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atacraft\Kurs Mai 2022\2.3 SQL\fin-projekt\"/>
    </mc:Choice>
  </mc:AlternateContent>
  <xr:revisionPtr revIDLastSave="0" documentId="8_{DC8CD6D2-CD19-4067-B5FF-45021D93E691}" xr6:coauthVersionLast="47" xr6:coauthVersionMax="47" xr10:uidLastSave="{00000000-0000-0000-0000-000000000000}"/>
  <bookViews>
    <workbookView xWindow="-16560" yWindow="-103" windowWidth="16663" windowHeight="9463" activeTab="2" xr2:uid="{EA30E456-0862-47EB-B89C-65DCF307D225}"/>
  </bookViews>
  <sheets>
    <sheet name="history" sheetId="2" r:id="rId1"/>
    <sheet name="Dropdowns" sheetId="3" r:id="rId2"/>
    <sheet name="Kursverlauf" sheetId="1" r:id="rId3"/>
  </sheets>
  <definedNames>
    <definedName name="ExterneDaten_1" localSheetId="0" hidden="1">history!$A$1:$H$20306</definedName>
    <definedName name="symbole_werte">Symbole[Symbole]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F7" i="1"/>
  <c r="G7" i="1" s="1"/>
  <c r="D7" i="1"/>
  <c r="D6" i="1"/>
  <c r="A3" i="1"/>
  <c r="F8" i="1" l="1"/>
  <c r="F9" i="1" s="1"/>
  <c r="F10" i="1" s="1"/>
  <c r="F11" i="1" s="1"/>
  <c r="F12" i="1" s="1"/>
  <c r="F13" i="1" s="1"/>
  <c r="G10" i="1"/>
  <c r="G8" i="1"/>
  <c r="G9" i="1"/>
  <c r="G12" i="1" l="1"/>
  <c r="G11" i="1"/>
  <c r="F14" i="1"/>
  <c r="G13" i="1"/>
  <c r="F15" i="1" l="1"/>
  <c r="G14" i="1"/>
  <c r="F16" i="1" l="1"/>
  <c r="G15" i="1"/>
  <c r="F17" i="1" l="1"/>
  <c r="G16" i="1"/>
  <c r="G17" i="1" l="1"/>
  <c r="F18" i="1"/>
  <c r="F19" i="1" l="1"/>
  <c r="G18" i="1"/>
  <c r="G19" i="1" l="1"/>
  <c r="F20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5" i="1"/>
  <c r="F27" i="1" l="1"/>
  <c r="G26" i="1"/>
  <c r="F28" i="1" l="1"/>
  <c r="G27" i="1"/>
  <c r="F29" i="1" l="1"/>
  <c r="G28" i="1"/>
  <c r="F30" i="1" l="1"/>
  <c r="G29" i="1"/>
  <c r="F31" i="1" l="1"/>
  <c r="G30" i="1"/>
  <c r="F32" i="1" l="1"/>
  <c r="G31" i="1"/>
  <c r="F33" i="1" l="1"/>
  <c r="G32" i="1"/>
  <c r="G33" i="1" l="1"/>
  <c r="F34" i="1"/>
  <c r="F35" i="1" l="1"/>
  <c r="G34" i="1"/>
  <c r="G35" i="1" l="1"/>
  <c r="F36" i="1"/>
  <c r="F37" i="1" l="1"/>
  <c r="G36" i="1"/>
  <c r="F38" i="1" l="1"/>
  <c r="G37" i="1"/>
  <c r="F39" i="1" l="1"/>
  <c r="G38" i="1"/>
  <c r="F40" i="1" l="1"/>
  <c r="G39" i="1"/>
  <c r="F41" i="1" l="1"/>
  <c r="G40" i="1"/>
  <c r="G41" i="1" l="1"/>
  <c r="F42" i="1"/>
  <c r="F43" i="1" l="1"/>
  <c r="G42" i="1"/>
  <c r="F44" i="1" l="1"/>
  <c r="G43" i="1"/>
  <c r="G44" i="1" l="1"/>
  <c r="F45" i="1"/>
  <c r="F46" i="1" l="1"/>
  <c r="G45" i="1"/>
  <c r="F47" i="1" l="1"/>
  <c r="G46" i="1"/>
  <c r="G47" i="1" l="1"/>
  <c r="F48" i="1"/>
  <c r="F49" i="1" l="1"/>
  <c r="G48" i="1"/>
  <c r="F50" i="1" l="1"/>
  <c r="G49" i="1"/>
  <c r="F51" i="1" l="1"/>
  <c r="G50" i="1"/>
  <c r="F52" i="1" l="1"/>
  <c r="G51" i="1"/>
  <c r="F53" i="1" l="1"/>
  <c r="G52" i="1"/>
  <c r="F54" i="1" l="1"/>
  <c r="G53" i="1"/>
  <c r="G54" i="1" l="1"/>
  <c r="F55" i="1"/>
  <c r="F56" i="1" l="1"/>
  <c r="G55" i="1"/>
  <c r="F57" i="1" l="1"/>
  <c r="G56" i="1"/>
  <c r="F58" i="1" l="1"/>
  <c r="G57" i="1"/>
  <c r="F59" i="1" l="1"/>
  <c r="G58" i="1"/>
  <c r="G59" i="1" l="1"/>
  <c r="F60" i="1"/>
  <c r="G60" i="1" l="1"/>
  <c r="F61" i="1"/>
  <c r="F62" i="1" l="1"/>
  <c r="G61" i="1"/>
  <c r="F63" i="1" l="1"/>
  <c r="G62" i="1"/>
  <c r="F64" i="1" l="1"/>
  <c r="G63" i="1"/>
  <c r="F65" i="1" l="1"/>
  <c r="G64" i="1"/>
  <c r="G65" i="1" l="1"/>
  <c r="F66" i="1"/>
  <c r="F67" i="1" l="1"/>
  <c r="G66" i="1"/>
  <c r="F68" i="1" l="1"/>
  <c r="G67" i="1"/>
  <c r="F69" i="1" l="1"/>
  <c r="G68" i="1"/>
  <c r="F70" i="1" l="1"/>
  <c r="G69" i="1"/>
  <c r="G70" i="1" l="1"/>
  <c r="F71" i="1"/>
  <c r="G71" i="1" l="1"/>
  <c r="F72" i="1"/>
  <c r="F73" i="1" l="1"/>
  <c r="G72" i="1"/>
  <c r="G73" i="1" l="1"/>
  <c r="F74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G83" i="1" l="1"/>
  <c r="F84" i="1"/>
  <c r="F85" i="1" l="1"/>
  <c r="G84" i="1"/>
  <c r="F86" i="1" l="1"/>
  <c r="G85" i="1"/>
  <c r="F87" i="1" l="1"/>
  <c r="G86" i="1"/>
  <c r="F88" i="1" l="1"/>
  <c r="G87" i="1"/>
  <c r="F89" i="1" l="1"/>
  <c r="G88" i="1"/>
  <c r="G89" i="1" l="1"/>
  <c r="F90" i="1"/>
  <c r="F91" i="1" l="1"/>
  <c r="G90" i="1"/>
  <c r="F92" i="1" l="1"/>
  <c r="G91" i="1"/>
  <c r="F93" i="1" l="1"/>
  <c r="G92" i="1"/>
  <c r="F94" i="1" l="1"/>
  <c r="G93" i="1"/>
  <c r="F95" i="1" l="1"/>
  <c r="G94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F104" i="1" l="1"/>
  <c r="G103" i="1"/>
  <c r="F105" i="1" l="1"/>
  <c r="G104" i="1"/>
  <c r="F106" i="1" l="1"/>
  <c r="G105" i="1"/>
  <c r="F107" i="1" l="1"/>
  <c r="G106" i="1"/>
  <c r="G107" i="1" l="1"/>
  <c r="F108" i="1"/>
  <c r="F109" i="1" l="1"/>
  <c r="G108" i="1"/>
  <c r="F110" i="1" l="1"/>
  <c r="G109" i="1"/>
  <c r="F111" i="1" l="1"/>
  <c r="G110" i="1"/>
  <c r="F112" i="1" l="1"/>
  <c r="G111" i="1"/>
  <c r="F113" i="1" l="1"/>
  <c r="G112" i="1"/>
  <c r="G113" i="1" l="1"/>
  <c r="F114" i="1"/>
  <c r="F115" i="1" l="1"/>
  <c r="G114" i="1"/>
  <c r="F116" i="1" l="1"/>
  <c r="G115" i="1"/>
  <c r="F117" i="1" l="1"/>
  <c r="G116" i="1"/>
  <c r="F118" i="1" l="1"/>
  <c r="G117" i="1"/>
  <c r="F119" i="1" l="1"/>
  <c r="G118" i="1"/>
  <c r="G119" i="1" l="1"/>
  <c r="F120" i="1"/>
  <c r="F121" i="1" l="1"/>
  <c r="G120" i="1"/>
  <c r="F122" i="1" l="1"/>
  <c r="G121" i="1"/>
  <c r="G122" i="1" l="1"/>
  <c r="F123" i="1"/>
  <c r="F124" i="1" l="1"/>
  <c r="G123" i="1"/>
  <c r="G124" i="1" l="1"/>
  <c r="F125" i="1"/>
  <c r="F126" i="1" l="1"/>
  <c r="G125" i="1"/>
  <c r="F127" i="1" l="1"/>
  <c r="G126" i="1"/>
  <c r="F128" i="1" l="1"/>
  <c r="G127" i="1"/>
  <c r="G128" i="1" l="1"/>
  <c r="F129" i="1"/>
  <c r="F130" i="1" l="1"/>
  <c r="G129" i="1"/>
  <c r="F131" i="1" l="1"/>
  <c r="G130" i="1"/>
  <c r="G131" i="1" l="1"/>
  <c r="F132" i="1"/>
  <c r="F133" i="1" l="1"/>
  <c r="G132" i="1"/>
  <c r="F134" i="1" l="1"/>
  <c r="G133" i="1"/>
  <c r="F135" i="1" l="1"/>
  <c r="G134" i="1"/>
  <c r="F136" i="1" l="1"/>
  <c r="G135" i="1"/>
  <c r="F137" i="1" l="1"/>
  <c r="G136" i="1"/>
  <c r="F138" i="1" l="1"/>
  <c r="G137" i="1"/>
  <c r="F139" i="1" l="1"/>
  <c r="G138" i="1"/>
  <c r="F140" i="1" l="1"/>
  <c r="G139" i="1"/>
  <c r="F141" i="1" l="1"/>
  <c r="G140" i="1"/>
  <c r="F142" i="1" l="1"/>
  <c r="G141" i="1"/>
  <c r="F143" i="1" l="1"/>
  <c r="G142" i="1"/>
  <c r="G143" i="1" l="1"/>
  <c r="F144" i="1"/>
  <c r="F145" i="1" l="1"/>
  <c r="G144" i="1"/>
  <c r="F146" i="1" l="1"/>
  <c r="G145" i="1"/>
  <c r="F147" i="1" l="1"/>
  <c r="G146" i="1"/>
  <c r="F148" i="1" l="1"/>
  <c r="G147" i="1"/>
  <c r="G148" i="1" l="1"/>
  <c r="F149" i="1"/>
  <c r="G149" i="1" l="1"/>
  <c r="F150" i="1"/>
  <c r="F151" i="1" l="1"/>
  <c r="G150" i="1"/>
  <c r="F152" i="1" l="1"/>
  <c r="G151" i="1"/>
  <c r="F153" i="1" l="1"/>
  <c r="G152" i="1"/>
  <c r="F154" i="1" l="1"/>
  <c r="G153" i="1"/>
  <c r="F155" i="1" l="1"/>
  <c r="G154" i="1"/>
  <c r="G155" i="1" l="1"/>
  <c r="F156" i="1"/>
  <c r="F157" i="1" l="1"/>
  <c r="G156" i="1"/>
  <c r="F158" i="1" l="1"/>
  <c r="G157" i="1"/>
  <c r="F159" i="1" l="1"/>
  <c r="G158" i="1"/>
  <c r="F160" i="1" l="1"/>
  <c r="G159" i="1"/>
  <c r="F161" i="1" l="1"/>
  <c r="G160" i="1"/>
  <c r="F162" i="1" l="1"/>
  <c r="G161" i="1"/>
  <c r="F163" i="1" l="1"/>
  <c r="G162" i="1"/>
  <c r="F164" i="1" l="1"/>
  <c r="G163" i="1"/>
  <c r="F165" i="1" l="1"/>
  <c r="G164" i="1"/>
  <c r="F166" i="1" l="1"/>
  <c r="G165" i="1"/>
  <c r="F167" i="1" l="1"/>
  <c r="G166" i="1"/>
  <c r="G167" i="1" l="1"/>
  <c r="F168" i="1"/>
  <c r="G168" i="1" l="1"/>
  <c r="F169" i="1"/>
  <c r="F170" i="1" l="1"/>
  <c r="G169" i="1"/>
  <c r="F171" i="1" l="1"/>
  <c r="G170" i="1"/>
  <c r="F172" i="1" l="1"/>
  <c r="G171" i="1"/>
  <c r="G172" i="1" l="1"/>
  <c r="F173" i="1"/>
  <c r="G173" i="1" l="1"/>
  <c r="F174" i="1"/>
  <c r="F175" i="1" l="1"/>
  <c r="G174" i="1"/>
  <c r="F176" i="1" l="1"/>
  <c r="G175" i="1"/>
  <c r="F177" i="1" l="1"/>
  <c r="G176" i="1"/>
  <c r="G177" i="1" l="1"/>
  <c r="F178" i="1"/>
  <c r="F179" i="1" l="1"/>
  <c r="G178" i="1"/>
  <c r="G179" i="1" l="1"/>
  <c r="F180" i="1"/>
  <c r="G180" i="1" l="1"/>
  <c r="F181" i="1"/>
  <c r="F182" i="1" l="1"/>
  <c r="G181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F191" i="1" l="1"/>
  <c r="G190" i="1"/>
  <c r="G191" i="1" l="1"/>
  <c r="F192" i="1"/>
  <c r="F193" i="1" l="1"/>
  <c r="G192" i="1"/>
  <c r="F194" i="1" l="1"/>
  <c r="G193" i="1"/>
  <c r="G194" i="1" l="1"/>
  <c r="F195" i="1"/>
  <c r="G195" i="1" l="1"/>
  <c r="F196" i="1"/>
  <c r="F197" i="1" l="1"/>
  <c r="G196" i="1"/>
  <c r="F198" i="1" l="1"/>
  <c r="G197" i="1"/>
  <c r="F199" i="1" l="1"/>
  <c r="G198" i="1"/>
  <c r="F200" i="1" l="1"/>
  <c r="G199" i="1"/>
  <c r="F201" i="1" l="1"/>
  <c r="G200" i="1"/>
  <c r="G201" i="1" l="1"/>
  <c r="F202" i="1"/>
  <c r="F203" i="1" l="1"/>
  <c r="G202" i="1"/>
  <c r="G203" i="1" l="1"/>
  <c r="F204" i="1"/>
  <c r="F205" i="1" l="1"/>
  <c r="G204" i="1"/>
  <c r="F206" i="1" l="1"/>
  <c r="G205" i="1"/>
  <c r="F207" i="1" l="1"/>
  <c r="G206" i="1"/>
  <c r="F208" i="1" l="1"/>
  <c r="G207" i="1"/>
  <c r="F209" i="1" l="1"/>
  <c r="G208" i="1"/>
  <c r="F210" i="1" l="1"/>
  <c r="G209" i="1"/>
  <c r="G210" i="1" l="1"/>
  <c r="F211" i="1"/>
  <c r="F212" i="1" l="1"/>
  <c r="G211" i="1"/>
  <c r="G212" i="1" l="1"/>
  <c r="F213" i="1"/>
  <c r="F214" i="1" l="1"/>
  <c r="G213" i="1"/>
  <c r="F215" i="1" l="1"/>
  <c r="G214" i="1"/>
  <c r="F216" i="1" l="1"/>
  <c r="G215" i="1"/>
  <c r="F217" i="1" l="1"/>
  <c r="G216" i="1"/>
  <c r="F218" i="1" l="1"/>
  <c r="G217" i="1"/>
  <c r="F219" i="1" l="1"/>
  <c r="G218" i="1"/>
  <c r="F220" i="1" l="1"/>
  <c r="G219" i="1"/>
  <c r="F221" i="1" l="1"/>
  <c r="G220" i="1"/>
  <c r="F222" i="1" l="1"/>
  <c r="G221" i="1"/>
  <c r="F223" i="1" l="1"/>
  <c r="G222" i="1"/>
  <c r="F224" i="1" l="1"/>
  <c r="G223" i="1"/>
  <c r="F225" i="1" l="1"/>
  <c r="G224" i="1"/>
  <c r="F226" i="1" l="1"/>
  <c r="G225" i="1"/>
  <c r="F227" i="1" l="1"/>
  <c r="G226" i="1"/>
  <c r="F228" i="1" l="1"/>
  <c r="G227" i="1"/>
  <c r="F229" i="1" l="1"/>
  <c r="G228" i="1"/>
  <c r="F230" i="1" l="1"/>
  <c r="G229" i="1"/>
  <c r="G230" i="1" l="1"/>
  <c r="F231" i="1"/>
  <c r="F232" i="1" l="1"/>
  <c r="G231" i="1"/>
  <c r="F233" i="1" l="1"/>
  <c r="G232" i="1"/>
  <c r="G233" i="1" l="1"/>
  <c r="F234" i="1"/>
  <c r="F235" i="1" l="1"/>
  <c r="G234" i="1"/>
  <c r="G235" i="1" l="1"/>
  <c r="F236" i="1"/>
  <c r="F237" i="1" l="1"/>
  <c r="G236" i="1"/>
  <c r="F238" i="1" l="1"/>
  <c r="G237" i="1"/>
  <c r="F239" i="1" l="1"/>
  <c r="G238" i="1"/>
  <c r="G239" i="1" l="1"/>
  <c r="F240" i="1"/>
  <c r="G240" i="1" l="1"/>
  <c r="F241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G248" i="1" l="1"/>
  <c r="F249" i="1"/>
  <c r="F250" i="1" l="1"/>
  <c r="G249" i="1"/>
  <c r="F251" i="1" l="1"/>
  <c r="G250" i="1"/>
  <c r="G251" i="1" l="1"/>
  <c r="F252" i="1"/>
  <c r="F253" i="1" l="1"/>
  <c r="G252" i="1"/>
  <c r="F254" i="1" l="1"/>
  <c r="G253" i="1"/>
  <c r="F255" i="1" l="1"/>
  <c r="G254" i="1"/>
  <c r="F256" i="1" l="1"/>
  <c r="G255" i="1"/>
  <c r="F257" i="1" l="1"/>
  <c r="G256" i="1"/>
  <c r="F258" i="1" l="1"/>
  <c r="G257" i="1"/>
  <c r="F259" i="1" l="1"/>
  <c r="G258" i="1"/>
  <c r="F260" i="1" l="1"/>
  <c r="G259" i="1"/>
  <c r="F261" i="1" l="1"/>
  <c r="G260" i="1"/>
  <c r="F262" i="1" l="1"/>
  <c r="G261" i="1"/>
  <c r="F263" i="1" l="1"/>
  <c r="G262" i="1"/>
  <c r="F264" i="1" l="1"/>
  <c r="G263" i="1"/>
  <c r="F265" i="1" l="1"/>
  <c r="G264" i="1"/>
  <c r="F266" i="1" l="1"/>
  <c r="G265" i="1"/>
  <c r="F267" i="1" l="1"/>
  <c r="G266" i="1"/>
  <c r="F268" i="1" l="1"/>
  <c r="G267" i="1"/>
  <c r="F269" i="1" l="1"/>
  <c r="G268" i="1"/>
  <c r="F270" i="1" l="1"/>
  <c r="G269" i="1"/>
  <c r="G270" i="1" l="1"/>
  <c r="F271" i="1"/>
  <c r="F272" i="1" l="1"/>
  <c r="G271" i="1"/>
  <c r="G272" i="1" l="1"/>
  <c r="F273" i="1"/>
  <c r="G273" i="1" l="1"/>
  <c r="F274" i="1"/>
  <c r="F275" i="1" l="1"/>
  <c r="G274" i="1"/>
  <c r="F276" i="1" l="1"/>
  <c r="G275" i="1"/>
  <c r="F277" i="1" l="1"/>
  <c r="G276" i="1"/>
  <c r="G277" i="1" l="1"/>
  <c r="F278" i="1"/>
  <c r="F279" i="1" l="1"/>
  <c r="G278" i="1"/>
  <c r="F280" i="1" l="1"/>
  <c r="G279" i="1"/>
  <c r="F281" i="1" l="1"/>
  <c r="G280" i="1"/>
  <c r="G281" i="1" l="1"/>
  <c r="F282" i="1"/>
  <c r="F283" i="1" l="1"/>
  <c r="G282" i="1"/>
  <c r="F284" i="1" l="1"/>
  <c r="G283" i="1"/>
  <c r="G284" i="1" l="1"/>
  <c r="F285" i="1"/>
  <c r="F286" i="1" l="1"/>
  <c r="G285" i="1"/>
  <c r="F287" i="1" l="1"/>
  <c r="G286" i="1"/>
  <c r="F288" i="1" l="1"/>
  <c r="G287" i="1"/>
  <c r="G288" i="1" l="1"/>
  <c r="F289" i="1"/>
  <c r="F290" i="1" l="1"/>
  <c r="G289" i="1"/>
  <c r="F291" i="1" l="1"/>
  <c r="G290" i="1"/>
  <c r="F292" i="1" l="1"/>
  <c r="G291" i="1"/>
  <c r="F293" i="1" l="1"/>
  <c r="G292" i="1"/>
  <c r="F294" i="1" l="1"/>
  <c r="G293" i="1"/>
  <c r="F295" i="1" l="1"/>
  <c r="G294" i="1"/>
  <c r="F296" i="1" l="1"/>
  <c r="G295" i="1"/>
  <c r="F297" i="1" l="1"/>
  <c r="G296" i="1"/>
  <c r="F298" i="1" l="1"/>
  <c r="G297" i="1"/>
  <c r="G298" i="1" l="1"/>
  <c r="F299" i="1"/>
  <c r="F300" i="1" l="1"/>
  <c r="G299" i="1"/>
  <c r="G300" i="1" l="1"/>
  <c r="F301" i="1"/>
  <c r="G301" i="1" l="1"/>
  <c r="F302" i="1"/>
  <c r="F303" i="1" l="1"/>
  <c r="G302" i="1"/>
  <c r="F304" i="1" l="1"/>
  <c r="G303" i="1"/>
  <c r="G304" i="1" l="1"/>
  <c r="F305" i="1"/>
  <c r="F306" i="1" l="1"/>
  <c r="G305" i="1"/>
  <c r="F307" i="1" l="1"/>
  <c r="G306" i="1"/>
  <c r="F308" i="1" l="1"/>
  <c r="G307" i="1"/>
  <c r="F309" i="1" l="1"/>
  <c r="G308" i="1"/>
  <c r="F310" i="1" l="1"/>
  <c r="G309" i="1"/>
  <c r="G310" i="1" l="1"/>
  <c r="F311" i="1"/>
  <c r="F312" i="1" l="1"/>
  <c r="G311" i="1"/>
  <c r="F313" i="1" l="1"/>
  <c r="G312" i="1"/>
  <c r="F314" i="1" l="1"/>
  <c r="G313" i="1"/>
  <c r="F315" i="1" l="1"/>
  <c r="G314" i="1"/>
  <c r="G315" i="1" l="1"/>
  <c r="F316" i="1"/>
  <c r="F317" i="1" l="1"/>
  <c r="G316" i="1"/>
  <c r="F318" i="1" l="1"/>
  <c r="G317" i="1"/>
  <c r="F319" i="1" l="1"/>
  <c r="G318" i="1"/>
  <c r="G319" i="1" l="1"/>
  <c r="F320" i="1"/>
  <c r="G320" i="1" l="1"/>
  <c r="F321" i="1"/>
  <c r="G321" i="1" l="1"/>
  <c r="F322" i="1"/>
  <c r="F323" i="1" l="1"/>
  <c r="G322" i="1"/>
  <c r="F324" i="1" l="1"/>
  <c r="G323" i="1"/>
  <c r="F325" i="1" l="1"/>
  <c r="G324" i="1"/>
  <c r="F326" i="1" l="1"/>
  <c r="G325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G333" i="1" l="1"/>
  <c r="F334" i="1"/>
  <c r="F335" i="1" l="1"/>
  <c r="G334" i="1"/>
  <c r="G335" i="1" l="1"/>
  <c r="F336" i="1"/>
  <c r="G336" i="1" l="1"/>
  <c r="F337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G343" i="1" l="1"/>
  <c r="F344" i="1"/>
  <c r="F345" i="1" l="1"/>
  <c r="G344" i="1"/>
  <c r="G345" i="1" l="1"/>
  <c r="F346" i="1"/>
  <c r="F347" i="1" l="1"/>
  <c r="G346" i="1"/>
  <c r="G347" i="1" l="1"/>
  <c r="F348" i="1"/>
  <c r="F349" i="1" l="1"/>
  <c r="G348" i="1"/>
  <c r="F350" i="1" l="1"/>
  <c r="G349" i="1"/>
  <c r="F351" i="1" l="1"/>
  <c r="G350" i="1"/>
  <c r="F352" i="1" l="1"/>
  <c r="G351" i="1"/>
  <c r="F353" i="1" l="1"/>
  <c r="G352" i="1"/>
  <c r="F354" i="1" l="1"/>
  <c r="G353" i="1"/>
  <c r="F355" i="1" l="1"/>
  <c r="G354" i="1"/>
  <c r="F356" i="1" l="1"/>
  <c r="G355" i="1"/>
  <c r="F357" i="1" l="1"/>
  <c r="G356" i="1"/>
  <c r="F358" i="1" l="1"/>
  <c r="G357" i="1"/>
  <c r="F359" i="1" l="1"/>
  <c r="G358" i="1"/>
  <c r="F360" i="1" l="1"/>
  <c r="G359" i="1"/>
  <c r="F361" i="1" l="1"/>
  <c r="G360" i="1"/>
  <c r="F362" i="1" l="1"/>
  <c r="G361" i="1"/>
  <c r="G362" i="1" l="1"/>
  <c r="F363" i="1"/>
  <c r="G363" i="1" l="1"/>
  <c r="F364" i="1"/>
  <c r="G364" i="1" l="1"/>
  <c r="F365" i="1"/>
  <c r="G365" i="1" l="1"/>
  <c r="F366" i="1"/>
  <c r="G366" i="1" l="1"/>
  <c r="F367" i="1"/>
  <c r="G367" i="1" l="1"/>
  <c r="F368" i="1"/>
  <c r="F369" i="1" l="1"/>
  <c r="G368" i="1"/>
  <c r="F370" i="1" l="1"/>
  <c r="G369" i="1"/>
  <c r="F371" i="1" l="1"/>
  <c r="G370" i="1"/>
  <c r="G371" i="1" l="1"/>
  <c r="F372" i="1"/>
  <c r="F373" i="1" l="1"/>
  <c r="G372" i="1"/>
  <c r="G373" i="1" l="1"/>
  <c r="F374" i="1"/>
  <c r="G374" i="1" l="1"/>
  <c r="F375" i="1"/>
  <c r="F376" i="1" l="1"/>
  <c r="G375" i="1"/>
  <c r="F377" i="1" l="1"/>
  <c r="G376" i="1"/>
  <c r="G377" i="1" l="1"/>
  <c r="F378" i="1"/>
  <c r="F379" i="1" l="1"/>
  <c r="G378" i="1"/>
  <c r="F380" i="1" l="1"/>
  <c r="G379" i="1"/>
  <c r="G380" i="1" l="1"/>
  <c r="F381" i="1"/>
  <c r="F382" i="1" l="1"/>
  <c r="G381" i="1"/>
  <c r="F383" i="1" l="1"/>
  <c r="G382" i="1"/>
  <c r="F384" i="1" l="1"/>
  <c r="G383" i="1"/>
  <c r="F385" i="1" l="1"/>
  <c r="G384" i="1"/>
  <c r="F386" i="1" l="1"/>
  <c r="G385" i="1"/>
  <c r="F387" i="1" l="1"/>
  <c r="G386" i="1"/>
  <c r="G387" i="1" l="1"/>
  <c r="F388" i="1"/>
  <c r="G388" i="1" l="1"/>
  <c r="F389" i="1"/>
  <c r="F390" i="1" l="1"/>
  <c r="G389" i="1"/>
  <c r="G390" i="1" l="1"/>
  <c r="F391" i="1"/>
  <c r="G391" i="1" l="1"/>
  <c r="F392" i="1"/>
  <c r="F393" i="1" l="1"/>
  <c r="G392" i="1"/>
  <c r="F394" i="1" l="1"/>
  <c r="G393" i="1"/>
  <c r="G394" i="1" l="1"/>
  <c r="F395" i="1"/>
  <c r="G395" i="1" l="1"/>
  <c r="F396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G404" i="1" l="1"/>
  <c r="F405" i="1"/>
  <c r="G405" i="1" l="1"/>
  <c r="F406" i="1"/>
  <c r="G406" i="1" l="1"/>
  <c r="F407" i="1"/>
  <c r="F408" i="1" l="1"/>
  <c r="G407" i="1"/>
  <c r="G408" i="1" l="1"/>
  <c r="F409" i="1"/>
  <c r="F410" i="1" l="1"/>
  <c r="G409" i="1"/>
  <c r="F411" i="1" l="1"/>
  <c r="G410" i="1"/>
  <c r="F412" i="1" l="1"/>
  <c r="G411" i="1"/>
  <c r="G412" i="1" l="1"/>
  <c r="F413" i="1"/>
  <c r="G413" i="1" l="1"/>
  <c r="F414" i="1"/>
  <c r="G414" i="1" l="1"/>
  <c r="F415" i="1"/>
  <c r="G415" i="1" l="1"/>
  <c r="F416" i="1"/>
  <c r="G416" i="1" l="1"/>
  <c r="F417" i="1"/>
  <c r="F418" i="1" l="1"/>
  <c r="G417" i="1"/>
  <c r="F419" i="1" l="1"/>
  <c r="G418" i="1"/>
  <c r="G419" i="1" l="1"/>
  <c r="F420" i="1"/>
  <c r="F421" i="1" l="1"/>
  <c r="G420" i="1"/>
  <c r="F422" i="1" l="1"/>
  <c r="G421" i="1"/>
  <c r="G422" i="1" l="1"/>
  <c r="F423" i="1"/>
  <c r="G423" i="1" l="1"/>
  <c r="F424" i="1"/>
  <c r="F425" i="1" l="1"/>
  <c r="G424" i="1"/>
  <c r="F426" i="1" l="1"/>
  <c r="G425" i="1"/>
  <c r="G426" i="1" l="1"/>
  <c r="F427" i="1"/>
  <c r="F428" i="1" l="1"/>
  <c r="G427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F436" i="1" l="1"/>
  <c r="G435" i="1"/>
  <c r="F437" i="1" l="1"/>
  <c r="G436" i="1"/>
  <c r="G437" i="1" l="1"/>
  <c r="F438" i="1"/>
  <c r="G438" i="1" l="1"/>
  <c r="F439" i="1"/>
  <c r="F440" i="1" l="1"/>
  <c r="G439" i="1"/>
  <c r="F441" i="1" l="1"/>
  <c r="G440" i="1"/>
  <c r="F442" i="1" l="1"/>
  <c r="G441" i="1"/>
  <c r="F443" i="1" l="1"/>
  <c r="G442" i="1"/>
  <c r="G443" i="1" l="1"/>
  <c r="F444" i="1"/>
  <c r="G444" i="1" l="1"/>
  <c r="F445" i="1"/>
  <c r="G445" i="1" l="1"/>
  <c r="F446" i="1"/>
  <c r="G446" i="1" l="1"/>
  <c r="F447" i="1"/>
  <c r="F448" i="1" l="1"/>
  <c r="G447" i="1"/>
  <c r="F449" i="1" l="1"/>
  <c r="G448" i="1"/>
  <c r="G449" i="1" l="1"/>
  <c r="F450" i="1"/>
  <c r="F451" i="1" l="1"/>
  <c r="G450" i="1"/>
  <c r="F452" i="1" l="1"/>
  <c r="G451" i="1"/>
  <c r="F453" i="1" l="1"/>
  <c r="G452" i="1"/>
  <c r="F454" i="1" l="1"/>
  <c r="G453" i="1"/>
  <c r="G454" i="1" l="1"/>
  <c r="F455" i="1"/>
  <c r="F456" i="1" l="1"/>
  <c r="G455" i="1"/>
  <c r="G456" i="1" l="1"/>
  <c r="F457" i="1"/>
  <c r="G457" i="1" l="1"/>
  <c r="F458" i="1"/>
  <c r="F459" i="1" l="1"/>
  <c r="G458" i="1"/>
  <c r="G459" i="1" l="1"/>
  <c r="F460" i="1"/>
  <c r="F461" i="1" l="1"/>
  <c r="G460" i="1"/>
  <c r="G461" i="1" l="1"/>
  <c r="F462" i="1"/>
  <c r="G462" i="1" l="1"/>
  <c r="F463" i="1"/>
  <c r="F464" i="1" l="1"/>
  <c r="G463" i="1"/>
  <c r="G464" i="1" l="1"/>
  <c r="F465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G473" i="1" l="1"/>
  <c r="F474" i="1"/>
  <c r="F475" i="1" l="1"/>
  <c r="G474" i="1"/>
  <c r="G475" i="1" l="1"/>
  <c r="F476" i="1"/>
  <c r="G476" i="1" l="1"/>
  <c r="F477" i="1"/>
  <c r="G477" i="1" l="1"/>
  <c r="F478" i="1"/>
  <c r="G478" i="1" l="1"/>
  <c r="F479" i="1"/>
  <c r="F480" i="1" l="1"/>
  <c r="G479" i="1"/>
  <c r="G480" i="1" l="1"/>
  <c r="F481" i="1"/>
  <c r="G481" i="1" l="1"/>
  <c r="F482" i="1"/>
  <c r="F483" i="1" l="1"/>
  <c r="G482" i="1"/>
  <c r="F484" i="1" l="1"/>
  <c r="G483" i="1"/>
  <c r="F485" i="1" l="1"/>
  <c r="G484" i="1"/>
  <c r="G485" i="1" l="1"/>
  <c r="F486" i="1"/>
  <c r="F487" i="1" l="1"/>
  <c r="G486" i="1"/>
  <c r="F488" i="1" l="1"/>
  <c r="G487" i="1"/>
  <c r="G488" i="1" l="1"/>
  <c r="F489" i="1"/>
  <c r="F490" i="1" l="1"/>
  <c r="G489" i="1"/>
  <c r="F491" i="1" l="1"/>
  <c r="G490" i="1"/>
  <c r="G491" i="1" l="1"/>
  <c r="F492" i="1"/>
  <c r="F493" i="1" l="1"/>
  <c r="G492" i="1"/>
  <c r="G493" i="1" l="1"/>
  <c r="F494" i="1"/>
  <c r="F495" i="1" l="1"/>
  <c r="G494" i="1"/>
  <c r="F496" i="1" l="1"/>
  <c r="G495" i="1"/>
  <c r="F497" i="1" l="1"/>
  <c r="G496" i="1"/>
  <c r="G497" i="1" l="1"/>
  <c r="F498" i="1"/>
  <c r="F499" i="1" l="1"/>
  <c r="G498" i="1"/>
  <c r="G499" i="1" l="1"/>
  <c r="F500" i="1"/>
  <c r="F501" i="1" l="1"/>
  <c r="G500" i="1"/>
  <c r="G501" i="1" l="1"/>
  <c r="F502" i="1"/>
  <c r="F503" i="1" l="1"/>
  <c r="G502" i="1"/>
  <c r="F504" i="1" l="1"/>
  <c r="G503" i="1"/>
  <c r="F505" i="1" l="1"/>
  <c r="G504" i="1"/>
  <c r="F506" i="1" l="1"/>
  <c r="G505" i="1"/>
  <c r="F507" i="1" l="1"/>
  <c r="G506" i="1"/>
  <c r="F508" i="1" l="1"/>
  <c r="G507" i="1"/>
  <c r="F509" i="1" l="1"/>
  <c r="G508" i="1"/>
  <c r="G509" i="1" l="1"/>
  <c r="F510" i="1"/>
  <c r="F511" i="1" l="1"/>
  <c r="G510" i="1"/>
  <c r="F512" i="1" l="1"/>
  <c r="G511" i="1"/>
  <c r="F513" i="1" l="1"/>
  <c r="G512" i="1"/>
  <c r="F514" i="1" l="1"/>
  <c r="G513" i="1"/>
  <c r="G514" i="1" l="1"/>
  <c r="F515" i="1"/>
  <c r="F516" i="1" l="1"/>
  <c r="G515" i="1"/>
  <c r="F517" i="1" l="1"/>
  <c r="G516" i="1"/>
  <c r="F518" i="1" l="1"/>
  <c r="G517" i="1"/>
  <c r="F519" i="1" l="1"/>
  <c r="G518" i="1"/>
  <c r="F520" i="1" l="1"/>
  <c r="G519" i="1"/>
  <c r="G520" i="1" l="1"/>
  <c r="F521" i="1"/>
  <c r="G521" i="1" l="1"/>
  <c r="F522" i="1"/>
  <c r="F523" i="1" l="1"/>
  <c r="G522" i="1"/>
  <c r="F524" i="1" l="1"/>
  <c r="G523" i="1"/>
  <c r="F525" i="1" l="1"/>
  <c r="G524" i="1"/>
  <c r="F526" i="1" l="1"/>
  <c r="G525" i="1"/>
  <c r="F527" i="1" l="1"/>
  <c r="G526" i="1"/>
  <c r="G527" i="1" l="1"/>
  <c r="F528" i="1"/>
  <c r="G528" i="1" l="1"/>
  <c r="F529" i="1"/>
  <c r="G529" i="1" l="1"/>
  <c r="F530" i="1"/>
  <c r="F531" i="1" l="1"/>
  <c r="G530" i="1"/>
  <c r="F532" i="1" l="1"/>
  <c r="G531" i="1"/>
  <c r="F533" i="1" l="1"/>
  <c r="G532" i="1"/>
  <c r="G533" i="1" l="1"/>
  <c r="F534" i="1"/>
  <c r="F535" i="1" l="1"/>
  <c r="G534" i="1"/>
  <c r="G535" i="1" l="1"/>
  <c r="F536" i="1"/>
  <c r="F537" i="1" l="1"/>
  <c r="G536" i="1"/>
  <c r="F538" i="1" l="1"/>
  <c r="G537" i="1"/>
  <c r="F539" i="1" l="1"/>
  <c r="G538" i="1"/>
  <c r="G539" i="1" l="1"/>
  <c r="F540" i="1"/>
  <c r="F541" i="1" l="1"/>
  <c r="G540" i="1"/>
  <c r="F542" i="1" l="1"/>
  <c r="G541" i="1"/>
  <c r="F543" i="1" l="1"/>
  <c r="G542" i="1"/>
  <c r="F544" i="1" l="1"/>
  <c r="G543" i="1"/>
  <c r="F545" i="1" l="1"/>
  <c r="G544" i="1"/>
  <c r="G545" i="1" l="1"/>
  <c r="F546" i="1"/>
  <c r="F547" i="1" l="1"/>
  <c r="G546" i="1"/>
  <c r="F548" i="1" l="1"/>
  <c r="G547" i="1"/>
  <c r="G548" i="1" l="1"/>
  <c r="F549" i="1"/>
  <c r="F550" i="1" l="1"/>
  <c r="G549" i="1"/>
  <c r="F551" i="1" l="1"/>
  <c r="G550" i="1"/>
  <c r="G551" i="1" l="1"/>
  <c r="F552" i="1"/>
  <c r="F553" i="1" l="1"/>
  <c r="G552" i="1"/>
  <c r="F554" i="1" l="1"/>
  <c r="G553" i="1"/>
  <c r="G554" i="1" l="1"/>
  <c r="F555" i="1"/>
  <c r="F556" i="1" l="1"/>
  <c r="G555" i="1"/>
  <c r="F557" i="1" l="1"/>
  <c r="G556" i="1"/>
  <c r="G557" i="1" l="1"/>
  <c r="F558" i="1"/>
  <c r="F559" i="1" l="1"/>
  <c r="G558" i="1"/>
  <c r="F560" i="1" l="1"/>
  <c r="G559" i="1"/>
  <c r="F561" i="1" l="1"/>
  <c r="G560" i="1"/>
  <c r="F562" i="1" l="1"/>
  <c r="G561" i="1"/>
  <c r="F563" i="1" l="1"/>
  <c r="G562" i="1"/>
  <c r="G563" i="1" l="1"/>
  <c r="F564" i="1"/>
  <c r="F565" i="1" l="1"/>
  <c r="G564" i="1"/>
  <c r="G565" i="1" l="1"/>
  <c r="F566" i="1"/>
  <c r="F567" i="1" l="1"/>
  <c r="G566" i="1"/>
  <c r="F568" i="1" l="1"/>
  <c r="G567" i="1"/>
  <c r="F569" i="1" l="1"/>
  <c r="G568" i="1"/>
  <c r="G569" i="1" l="1"/>
  <c r="F570" i="1"/>
  <c r="F571" i="1" l="1"/>
  <c r="G570" i="1"/>
  <c r="F572" i="1" l="1"/>
  <c r="G571" i="1"/>
  <c r="F573" i="1" l="1"/>
  <c r="G572" i="1"/>
  <c r="G573" i="1" l="1"/>
  <c r="F574" i="1"/>
  <c r="G574" i="1" l="1"/>
  <c r="F575" i="1"/>
  <c r="G575" i="1" l="1"/>
  <c r="F576" i="1"/>
  <c r="F577" i="1" l="1"/>
  <c r="G576" i="1"/>
  <c r="F578" i="1" l="1"/>
  <c r="G577" i="1"/>
  <c r="F579" i="1" l="1"/>
  <c r="G578" i="1"/>
  <c r="F580" i="1" l="1"/>
  <c r="G579" i="1"/>
  <c r="F581" i="1" l="1"/>
  <c r="G580" i="1"/>
  <c r="F582" i="1" l="1"/>
  <c r="G581" i="1"/>
  <c r="F583" i="1" l="1"/>
  <c r="G582" i="1"/>
  <c r="F584" i="1" l="1"/>
  <c r="G583" i="1"/>
  <c r="F585" i="1" l="1"/>
  <c r="G584" i="1"/>
  <c r="F586" i="1" l="1"/>
  <c r="G585" i="1"/>
  <c r="G586" i="1" l="1"/>
  <c r="F587" i="1"/>
  <c r="F588" i="1" l="1"/>
  <c r="G587" i="1"/>
  <c r="F589" i="1" l="1"/>
  <c r="G588" i="1"/>
  <c r="F590" i="1" l="1"/>
  <c r="G589" i="1"/>
  <c r="F591" i="1" l="1"/>
  <c r="G590" i="1"/>
  <c r="G591" i="1" l="1"/>
  <c r="F592" i="1"/>
  <c r="F593" i="1" l="1"/>
  <c r="G592" i="1"/>
  <c r="F594" i="1" l="1"/>
  <c r="G593" i="1"/>
  <c r="G594" i="1" l="1"/>
  <c r="F595" i="1"/>
  <c r="F596" i="1" l="1"/>
  <c r="G595" i="1"/>
  <c r="F597" i="1" l="1"/>
  <c r="G596" i="1"/>
  <c r="F598" i="1" l="1"/>
  <c r="G597" i="1"/>
  <c r="F599" i="1" l="1"/>
  <c r="G598" i="1"/>
  <c r="G599" i="1" l="1"/>
  <c r="F600" i="1"/>
  <c r="F601" i="1" l="1"/>
  <c r="G600" i="1"/>
  <c r="G601" i="1" l="1"/>
  <c r="F602" i="1"/>
  <c r="G602" i="1" l="1"/>
  <c r="F603" i="1"/>
  <c r="F604" i="1" l="1"/>
  <c r="G603" i="1"/>
  <c r="F605" i="1" l="1"/>
  <c r="G604" i="1"/>
  <c r="G605" i="1" l="1"/>
  <c r="F606" i="1"/>
  <c r="F607" i="1" l="1"/>
  <c r="G606" i="1"/>
  <c r="G607" i="1" l="1"/>
  <c r="F608" i="1"/>
  <c r="F609" i="1" l="1"/>
  <c r="G608" i="1"/>
  <c r="F610" i="1" l="1"/>
  <c r="G609" i="1"/>
  <c r="G610" i="1" l="1"/>
  <c r="F611" i="1"/>
  <c r="F612" i="1" l="1"/>
  <c r="G611" i="1"/>
  <c r="G612" i="1" l="1"/>
  <c r="F613" i="1"/>
  <c r="F614" i="1" l="1"/>
  <c r="G613" i="1"/>
  <c r="F615" i="1" l="1"/>
  <c r="G614" i="1"/>
  <c r="F616" i="1" l="1"/>
  <c r="G615" i="1"/>
  <c r="F617" i="1" l="1"/>
  <c r="G616" i="1"/>
  <c r="G617" i="1" l="1"/>
  <c r="F618" i="1"/>
  <c r="G618" i="1" l="1"/>
  <c r="F619" i="1"/>
  <c r="F620" i="1" l="1"/>
  <c r="G619" i="1"/>
  <c r="F621" i="1" l="1"/>
  <c r="G620" i="1"/>
  <c r="F622" i="1" l="1"/>
  <c r="G621" i="1"/>
  <c r="F623" i="1" l="1"/>
  <c r="G622" i="1"/>
  <c r="G623" i="1" l="1"/>
  <c r="F624" i="1"/>
  <c r="F625" i="1" l="1"/>
  <c r="G624" i="1"/>
  <c r="F626" i="1" l="1"/>
  <c r="G625" i="1"/>
  <c r="F627" i="1" l="1"/>
  <c r="G626" i="1"/>
  <c r="F628" i="1" l="1"/>
  <c r="G627" i="1"/>
  <c r="F629" i="1" l="1"/>
  <c r="G628" i="1"/>
  <c r="G629" i="1" l="1"/>
  <c r="F630" i="1"/>
  <c r="F631" i="1" l="1"/>
  <c r="G630" i="1"/>
  <c r="F632" i="1" l="1"/>
  <c r="G631" i="1"/>
  <c r="F633" i="1" l="1"/>
  <c r="G632" i="1"/>
  <c r="G633" i="1" l="1"/>
  <c r="F634" i="1"/>
  <c r="F635" i="1" l="1"/>
  <c r="G634" i="1"/>
  <c r="G635" i="1" l="1"/>
  <c r="F636" i="1"/>
  <c r="F637" i="1" l="1"/>
  <c r="G636" i="1"/>
  <c r="F638" i="1" l="1"/>
  <c r="G637" i="1"/>
  <c r="F639" i="1" l="1"/>
  <c r="G638" i="1"/>
  <c r="F640" i="1" l="1"/>
  <c r="G639" i="1"/>
  <c r="F641" i="1" l="1"/>
  <c r="G640" i="1"/>
  <c r="G641" i="1" l="1"/>
  <c r="F642" i="1"/>
  <c r="F643" i="1" l="1"/>
  <c r="G642" i="1"/>
  <c r="F644" i="1" l="1"/>
  <c r="G643" i="1"/>
  <c r="F645" i="1" l="1"/>
  <c r="G644" i="1"/>
  <c r="F646" i="1" l="1"/>
  <c r="G645" i="1"/>
  <c r="G646" i="1" l="1"/>
  <c r="F647" i="1"/>
  <c r="G647" i="1" l="1"/>
  <c r="F648" i="1"/>
  <c r="F649" i="1" l="1"/>
  <c r="G648" i="1"/>
  <c r="F650" i="1" l="1"/>
  <c r="G649" i="1"/>
  <c r="F651" i="1" l="1"/>
  <c r="G650" i="1"/>
  <c r="F652" i="1" l="1"/>
  <c r="G651" i="1"/>
  <c r="F653" i="1" l="1"/>
  <c r="G652" i="1"/>
  <c r="G653" i="1" l="1"/>
  <c r="F654" i="1"/>
  <c r="F655" i="1" l="1"/>
  <c r="G654" i="1"/>
  <c r="F656" i="1" l="1"/>
  <c r="G655" i="1"/>
  <c r="F657" i="1" l="1"/>
  <c r="G656" i="1"/>
  <c r="F658" i="1" l="1"/>
  <c r="G657" i="1"/>
  <c r="G658" i="1" l="1"/>
  <c r="F659" i="1"/>
  <c r="G659" i="1" l="1"/>
  <c r="F660" i="1"/>
  <c r="F661" i="1" l="1"/>
  <c r="G660" i="1"/>
  <c r="F662" i="1" l="1"/>
  <c r="G661" i="1"/>
  <c r="G662" i="1" l="1"/>
  <c r="F663" i="1"/>
  <c r="G663" i="1" l="1"/>
  <c r="F664" i="1"/>
  <c r="F665" i="1" l="1"/>
  <c r="G665" i="1" s="1"/>
  <c r="G6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46E5DB-EBD9-4719-853F-AB99FDAD75A0}" keepAlive="1" name="Abfrage - history" description="Verbindung mit der Abfrage 'history' in der Arbeitsmappe." type="5" refreshedVersion="8" background="1" saveData="1">
    <dbPr connection="Provider=Microsoft.Mashup.OleDb.1;Data Source=$Workbook$;Location=history;Extended Properties=&quot;&quot;" command="SELECT * FROM [history]"/>
  </connection>
</connections>
</file>

<file path=xl/sharedStrings.xml><?xml version="1.0" encoding="utf-8"?>
<sst xmlns="http://schemas.openxmlformats.org/spreadsheetml/2006/main" count="40637" uniqueCount="19986">
  <si>
    <t>symbol</t>
  </si>
  <si>
    <t>date</t>
  </si>
  <si>
    <t>open</t>
  </si>
  <si>
    <t>high</t>
  </si>
  <si>
    <t>low</t>
  </si>
  <si>
    <t>close</t>
  </si>
  <si>
    <t>volume</t>
  </si>
  <si>
    <t>TSLA</t>
  </si>
  <si>
    <t>281494500</t>
  </si>
  <si>
    <t>257806500</t>
  </si>
  <si>
    <t>123282000</t>
  </si>
  <si>
    <t>77097000</t>
  </si>
  <si>
    <t>103003500</t>
  </si>
  <si>
    <t>103825500</t>
  </si>
  <si>
    <t>115671000</t>
  </si>
  <si>
    <t>60759000</t>
  </si>
  <si>
    <t>33037500</t>
  </si>
  <si>
    <t>40201500</t>
  </si>
  <si>
    <t>62928000</t>
  </si>
  <si>
    <t>56097000</t>
  </si>
  <si>
    <t>39319500</t>
  </si>
  <si>
    <t>37297500</t>
  </si>
  <si>
    <t>27379500</t>
  </si>
  <si>
    <t>18787500</t>
  </si>
  <si>
    <t>14367000</t>
  </si>
  <si>
    <t>9804000</t>
  </si>
  <si>
    <t>13833000</t>
  </si>
  <si>
    <t>9295500</t>
  </si>
  <si>
    <t>7008000</t>
  </si>
  <si>
    <t>9240000</t>
  </si>
  <si>
    <t>6403500</t>
  </si>
  <si>
    <t>10771500</t>
  </si>
  <si>
    <t>18457500</t>
  </si>
  <si>
    <t>13695000</t>
  </si>
  <si>
    <t>11943000</t>
  </si>
  <si>
    <t>11128500</t>
  </si>
  <si>
    <t>12190500</t>
  </si>
  <si>
    <t>19219500</t>
  </si>
  <si>
    <t>11964000</t>
  </si>
  <si>
    <t>10365000</t>
  </si>
  <si>
    <t>9510000</t>
  </si>
  <si>
    <t>7287000</t>
  </si>
  <si>
    <t>6718500</t>
  </si>
  <si>
    <t>9019500</t>
  </si>
  <si>
    <t>8686500</t>
  </si>
  <si>
    <t>4440000</t>
  </si>
  <si>
    <t>16321500</t>
  </si>
  <si>
    <t>10096500</t>
  </si>
  <si>
    <t>7549500</t>
  </si>
  <si>
    <t>6507000</t>
  </si>
  <si>
    <t>5694000</t>
  </si>
  <si>
    <t>10992000</t>
  </si>
  <si>
    <t>3016500</t>
  </si>
  <si>
    <t>7423500</t>
  </si>
  <si>
    <t>7306500</t>
  </si>
  <si>
    <t>6519000</t>
  </si>
  <si>
    <t>3651000</t>
  </si>
  <si>
    <t>4326000</t>
  </si>
  <si>
    <t>5643000</t>
  </si>
  <si>
    <t>5799000</t>
  </si>
  <si>
    <t>5412000</t>
  </si>
  <si>
    <t>9820500</t>
  </si>
  <si>
    <t>10269000</t>
  </si>
  <si>
    <t>40267500</t>
  </si>
  <si>
    <t>17977500</t>
  </si>
  <si>
    <t>14212500</t>
  </si>
  <si>
    <t>11940000</t>
  </si>
  <si>
    <t>14443500</t>
  </si>
  <si>
    <t>10021500</t>
  </si>
  <si>
    <t>8683500</t>
  </si>
  <si>
    <t>6279000</t>
  </si>
  <si>
    <t>18217500</t>
  </si>
  <si>
    <t>29539500</t>
  </si>
  <si>
    <t>32937000</t>
  </si>
  <si>
    <t>8965500</t>
  </si>
  <si>
    <t>9654000</t>
  </si>
  <si>
    <t>4980000</t>
  </si>
  <si>
    <t>4701000</t>
  </si>
  <si>
    <t>2115000</t>
  </si>
  <si>
    <t>4017000</t>
  </si>
  <si>
    <t>2568000</t>
  </si>
  <si>
    <t>3660000</t>
  </si>
  <si>
    <t>4773000</t>
  </si>
  <si>
    <t>4422000</t>
  </si>
  <si>
    <t>4270500</t>
  </si>
  <si>
    <t>2442000</t>
  </si>
  <si>
    <t>3678000</t>
  </si>
  <si>
    <t>4687500</t>
  </si>
  <si>
    <t>6256500</t>
  </si>
  <si>
    <t>2416500</t>
  </si>
  <si>
    <t>1777500</t>
  </si>
  <si>
    <t>9913500</t>
  </si>
  <si>
    <t>5347500</t>
  </si>
  <si>
    <t>3363000</t>
  </si>
  <si>
    <t>4209000</t>
  </si>
  <si>
    <t>6837000</t>
  </si>
  <si>
    <t>4837500</t>
  </si>
  <si>
    <t>5589000</t>
  </si>
  <si>
    <t>28110000</t>
  </si>
  <si>
    <t>15165000</t>
  </si>
  <si>
    <t>7642500</t>
  </si>
  <si>
    <t>14346000</t>
  </si>
  <si>
    <t>45907500</t>
  </si>
  <si>
    <t>29179500</t>
  </si>
  <si>
    <t>40936500</t>
  </si>
  <si>
    <t>39343500</t>
  </si>
  <si>
    <t>20214000</t>
  </si>
  <si>
    <t>11250000</t>
  </si>
  <si>
    <t>14341500</t>
  </si>
  <si>
    <t>17257500</t>
  </si>
  <si>
    <t>22945500</t>
  </si>
  <si>
    <t>23667000</t>
  </si>
  <si>
    <t>21375000</t>
  </si>
  <si>
    <t>5259000</t>
  </si>
  <si>
    <t>17184000</t>
  </si>
  <si>
    <t>33339000</t>
  </si>
  <si>
    <t>19488000</t>
  </si>
  <si>
    <t>30105000</t>
  </si>
  <si>
    <t>17401500</t>
  </si>
  <si>
    <t>19116000</t>
  </si>
  <si>
    <t>19669500</t>
  </si>
  <si>
    <t>9900000</t>
  </si>
  <si>
    <t>6090000</t>
  </si>
  <si>
    <t>6441000</t>
  </si>
  <si>
    <t>6156000</t>
  </si>
  <si>
    <t>26485500</t>
  </si>
  <si>
    <t>11143500</t>
  </si>
  <si>
    <t>11851500</t>
  </si>
  <si>
    <t>12195000</t>
  </si>
  <si>
    <t>7851000</t>
  </si>
  <si>
    <t>11665500</t>
  </si>
  <si>
    <t>12499500</t>
  </si>
  <si>
    <t>23289000</t>
  </si>
  <si>
    <t>139528500</t>
  </si>
  <si>
    <t>60844500</t>
  </si>
  <si>
    <t>49788000</t>
  </si>
  <si>
    <t>30616500</t>
  </si>
  <si>
    <t>21268500</t>
  </si>
  <si>
    <t>19245000</t>
  </si>
  <si>
    <t>17811000</t>
  </si>
  <si>
    <t>21700500</t>
  </si>
  <si>
    <t>30918000</t>
  </si>
  <si>
    <t>33718500</t>
  </si>
  <si>
    <t>20140500</t>
  </si>
  <si>
    <t>25653000</t>
  </si>
  <si>
    <t>14466000</t>
  </si>
  <si>
    <t>10854000</t>
  </si>
  <si>
    <t>17880000</t>
  </si>
  <si>
    <t>24325500</t>
  </si>
  <si>
    <t>35572500</t>
  </si>
  <si>
    <t>34198500</t>
  </si>
  <si>
    <t>18255000</t>
  </si>
  <si>
    <t>24676500</t>
  </si>
  <si>
    <t>19072500</t>
  </si>
  <si>
    <t>16198500</t>
  </si>
  <si>
    <t>13435500</t>
  </si>
  <si>
    <t>15726000</t>
  </si>
  <si>
    <t>12454500</t>
  </si>
  <si>
    <t>10617000</t>
  </si>
  <si>
    <t>8542500</t>
  </si>
  <si>
    <t>7680000</t>
  </si>
  <si>
    <t>8160000</t>
  </si>
  <si>
    <t>13426500</t>
  </si>
  <si>
    <t>52573500</t>
  </si>
  <si>
    <t>39534000</t>
  </si>
  <si>
    <t>12541500</t>
  </si>
  <si>
    <t>9517500</t>
  </si>
  <si>
    <t>19246500</t>
  </si>
  <si>
    <t>14305500</t>
  </si>
  <si>
    <t>61726500</t>
  </si>
  <si>
    <t>39276000</t>
  </si>
  <si>
    <t>35560500</t>
  </si>
  <si>
    <t>30969000</t>
  </si>
  <si>
    <t>24084000</t>
  </si>
  <si>
    <t>15829500</t>
  </si>
  <si>
    <t>20194500</t>
  </si>
  <si>
    <t>15768000</t>
  </si>
  <si>
    <t>16596000</t>
  </si>
  <si>
    <t>9949500</t>
  </si>
  <si>
    <t>9603000</t>
  </si>
  <si>
    <t>23701500</t>
  </si>
  <si>
    <t>30504000</t>
  </si>
  <si>
    <t>20998500</t>
  </si>
  <si>
    <t>13872000</t>
  </si>
  <si>
    <t>15255000</t>
  </si>
  <si>
    <t>13962000</t>
  </si>
  <si>
    <t>17490000</t>
  </si>
  <si>
    <t>19782000</t>
  </si>
  <si>
    <t>17545500</t>
  </si>
  <si>
    <t>13839000</t>
  </si>
  <si>
    <t>10318500</t>
  </si>
  <si>
    <t>6175500</t>
  </si>
  <si>
    <t>8743500</t>
  </si>
  <si>
    <t>6342000</t>
  </si>
  <si>
    <t>6933000</t>
  </si>
  <si>
    <t>8520000</t>
  </si>
  <si>
    <t>15871500</t>
  </si>
  <si>
    <t>11331000</t>
  </si>
  <si>
    <t>18349500</t>
  </si>
  <si>
    <t>172767000</t>
  </si>
  <si>
    <t>42972000</t>
  </si>
  <si>
    <t>39139500</t>
  </si>
  <si>
    <t>47713500</t>
  </si>
  <si>
    <t>19324500</t>
  </si>
  <si>
    <t>42154500</t>
  </si>
  <si>
    <t>29196000</t>
  </si>
  <si>
    <t>20541000</t>
  </si>
  <si>
    <t>20361000</t>
  </si>
  <si>
    <t>18172500</t>
  </si>
  <si>
    <t>14751000</t>
  </si>
  <si>
    <t>14152500</t>
  </si>
  <si>
    <t>15508500</t>
  </si>
  <si>
    <t>8230500</t>
  </si>
  <si>
    <t>12558000</t>
  </si>
  <si>
    <t>20791500</t>
  </si>
  <si>
    <t>12013500</t>
  </si>
  <si>
    <t>21000000</t>
  </si>
  <si>
    <t>14953500</t>
  </si>
  <si>
    <t>24000000</t>
  </si>
  <si>
    <t>10890000</t>
  </si>
  <si>
    <t>11769000</t>
  </si>
  <si>
    <t>13708500</t>
  </si>
  <si>
    <t>15667500</t>
  </si>
  <si>
    <t>18277500</t>
  </si>
  <si>
    <t>14725500</t>
  </si>
  <si>
    <t>13746000</t>
  </si>
  <si>
    <t>23029500</t>
  </si>
  <si>
    <t>14437500</t>
  </si>
  <si>
    <t>9420000</t>
  </si>
  <si>
    <t>9922500</t>
  </si>
  <si>
    <t>11335500</t>
  </si>
  <si>
    <t>18513000</t>
  </si>
  <si>
    <t>10942500</t>
  </si>
  <si>
    <t>39826500</t>
  </si>
  <si>
    <t>12637500</t>
  </si>
  <si>
    <t>12954000</t>
  </si>
  <si>
    <t>9205500</t>
  </si>
  <si>
    <t>70396500</t>
  </si>
  <si>
    <t>50053500</t>
  </si>
  <si>
    <t>25306500</t>
  </si>
  <si>
    <t>49357500</t>
  </si>
  <si>
    <t>22948500</t>
  </si>
  <si>
    <t>14794500</t>
  </si>
  <si>
    <t>93138000</t>
  </si>
  <si>
    <t>34966500</t>
  </si>
  <si>
    <t>18331500</t>
  </si>
  <si>
    <t>25438500</t>
  </si>
  <si>
    <t>24048000</t>
  </si>
  <si>
    <t>23499000</t>
  </si>
  <si>
    <t>25701000</t>
  </si>
  <si>
    <t>23601000</t>
  </si>
  <si>
    <t>20175000</t>
  </si>
  <si>
    <t>27633000</t>
  </si>
  <si>
    <t>25710000</t>
  </si>
  <si>
    <t>23067000</t>
  </si>
  <si>
    <t>22440000</t>
  </si>
  <si>
    <t>22134000</t>
  </si>
  <si>
    <t>17550000</t>
  </si>
  <si>
    <t>54127500</t>
  </si>
  <si>
    <t>27141000</t>
  </si>
  <si>
    <t>13338000</t>
  </si>
  <si>
    <t>21927000</t>
  </si>
  <si>
    <t>14200500</t>
  </si>
  <si>
    <t>12823500</t>
  </si>
  <si>
    <t>14940000</t>
  </si>
  <si>
    <t>13903500</t>
  </si>
  <si>
    <t>19918500</t>
  </si>
  <si>
    <t>18609000</t>
  </si>
  <si>
    <t>14637000</t>
  </si>
  <si>
    <t>15681000</t>
  </si>
  <si>
    <t>15990000</t>
  </si>
  <si>
    <t>17385000</t>
  </si>
  <si>
    <t>10635000</t>
  </si>
  <si>
    <t>12778500</t>
  </si>
  <si>
    <t>15391500</t>
  </si>
  <si>
    <t>45724500</t>
  </si>
  <si>
    <t>15172500</t>
  </si>
  <si>
    <t>8752500</t>
  </si>
  <si>
    <t>10099500</t>
  </si>
  <si>
    <t>11409000</t>
  </si>
  <si>
    <t>14377500</t>
  </si>
  <si>
    <t>14080500</t>
  </si>
  <si>
    <t>14223000</t>
  </si>
  <si>
    <t>17473500</t>
  </si>
  <si>
    <t>23241000</t>
  </si>
  <si>
    <t>26917500</t>
  </si>
  <si>
    <t>45967500</t>
  </si>
  <si>
    <t>29466000</t>
  </si>
  <si>
    <t>39127500</t>
  </si>
  <si>
    <t>20001000</t>
  </si>
  <si>
    <t>23463000</t>
  </si>
  <si>
    <t>12547500</t>
  </si>
  <si>
    <t>15136500</t>
  </si>
  <si>
    <t>11079000</t>
  </si>
  <si>
    <t>8065500</t>
  </si>
  <si>
    <t>9655500</t>
  </si>
  <si>
    <t>15849000</t>
  </si>
  <si>
    <t>20629500</t>
  </si>
  <si>
    <t>14791500</t>
  </si>
  <si>
    <t>13035000</t>
  </si>
  <si>
    <t>10264500</t>
  </si>
  <si>
    <t>10197000</t>
  </si>
  <si>
    <t>11427000</t>
  </si>
  <si>
    <t>12051000</t>
  </si>
  <si>
    <t>5493000</t>
  </si>
  <si>
    <t>12357000</t>
  </si>
  <si>
    <t>12721500</t>
  </si>
  <si>
    <t>11548500</t>
  </si>
  <si>
    <t>12147000</t>
  </si>
  <si>
    <t>6888000</t>
  </si>
  <si>
    <t>7585500</t>
  </si>
  <si>
    <t>10039500</t>
  </si>
  <si>
    <t>8499000</t>
  </si>
  <si>
    <t>10897500</t>
  </si>
  <si>
    <t>12462000</t>
  </si>
  <si>
    <t>8439000</t>
  </si>
  <si>
    <t>21256500</t>
  </si>
  <si>
    <t>17361000</t>
  </si>
  <si>
    <t>17706000</t>
  </si>
  <si>
    <t>14814000</t>
  </si>
  <si>
    <t>11637000</t>
  </si>
  <si>
    <t>17346000</t>
  </si>
  <si>
    <t>14022000</t>
  </si>
  <si>
    <t>10117500</t>
  </si>
  <si>
    <t>10849500</t>
  </si>
  <si>
    <t>13944000</t>
  </si>
  <si>
    <t>20041500</t>
  </si>
  <si>
    <t>15348000</t>
  </si>
  <si>
    <t>18004500</t>
  </si>
  <si>
    <t>18442500</t>
  </si>
  <si>
    <t>26536500</t>
  </si>
  <si>
    <t>19674000</t>
  </si>
  <si>
    <t>13852500</t>
  </si>
  <si>
    <t>8635500</t>
  </si>
  <si>
    <t>16851000</t>
  </si>
  <si>
    <t>15652500</t>
  </si>
  <si>
    <t>21007500</t>
  </si>
  <si>
    <t>11317500</t>
  </si>
  <si>
    <t>14995500</t>
  </si>
  <si>
    <t>11893500</t>
  </si>
  <si>
    <t>17139000</t>
  </si>
  <si>
    <t>14109000</t>
  </si>
  <si>
    <t>9816000</t>
  </si>
  <si>
    <t>7657500</t>
  </si>
  <si>
    <t>13041000</t>
  </si>
  <si>
    <t>18960000</t>
  </si>
  <si>
    <t>17010000</t>
  </si>
  <si>
    <t>9528000</t>
  </si>
  <si>
    <t>13129500</t>
  </si>
  <si>
    <t>37645500</t>
  </si>
  <si>
    <t>45493500</t>
  </si>
  <si>
    <t>18994500</t>
  </si>
  <si>
    <t>17518500</t>
  </si>
  <si>
    <t>11209500</t>
  </si>
  <si>
    <t>58024500</t>
  </si>
  <si>
    <t>19885500</t>
  </si>
  <si>
    <t>13365000</t>
  </si>
  <si>
    <t>27498000</t>
  </si>
  <si>
    <t>20239500</t>
  </si>
  <si>
    <t>13542000</t>
  </si>
  <si>
    <t>15474000</t>
  </si>
  <si>
    <t>10989000</t>
  </si>
  <si>
    <t>6777000</t>
  </si>
  <si>
    <t>3594000</t>
  </si>
  <si>
    <t>10218000</t>
  </si>
  <si>
    <t>8866500</t>
  </si>
  <si>
    <t>11404500</t>
  </si>
  <si>
    <t>15453000</t>
  </si>
  <si>
    <t>12042000</t>
  </si>
  <si>
    <t>14277000</t>
  </si>
  <si>
    <t>10114500</t>
  </si>
  <si>
    <t>49587000</t>
  </si>
  <si>
    <t>18592500</t>
  </si>
  <si>
    <t>11380500</t>
  </si>
  <si>
    <t>14911500</t>
  </si>
  <si>
    <t>17458500</t>
  </si>
  <si>
    <t>10504500</t>
  </si>
  <si>
    <t>15445500</t>
  </si>
  <si>
    <t>14805000</t>
  </si>
  <si>
    <t>12649500</t>
  </si>
  <si>
    <t>25582500</t>
  </si>
  <si>
    <t>15141000</t>
  </si>
  <si>
    <t>8871000</t>
  </si>
  <si>
    <t>11662500</t>
  </si>
  <si>
    <t>8628000</t>
  </si>
  <si>
    <t>7323000</t>
  </si>
  <si>
    <t>5097000</t>
  </si>
  <si>
    <t>13921500</t>
  </si>
  <si>
    <t>9451500</t>
  </si>
  <si>
    <t>15082500</t>
  </si>
  <si>
    <t>13455000</t>
  </si>
  <si>
    <t>10077000</t>
  </si>
  <si>
    <t>10084500</t>
  </si>
  <si>
    <t>10939500</t>
  </si>
  <si>
    <t>82506000</t>
  </si>
  <si>
    <t>69774000</t>
  </si>
  <si>
    <t>18903000</t>
  </si>
  <si>
    <t>18694500</t>
  </si>
  <si>
    <t>9934500</t>
  </si>
  <si>
    <t>8919000</t>
  </si>
  <si>
    <t>12870000</t>
  </si>
  <si>
    <t>9168000</t>
  </si>
  <si>
    <t>19066500</t>
  </si>
  <si>
    <t>11226000</t>
  </si>
  <si>
    <t>10935000</t>
  </si>
  <si>
    <t>7848000</t>
  </si>
  <si>
    <t>12085500</t>
  </si>
  <si>
    <t>11467500</t>
  </si>
  <si>
    <t>9781500</t>
  </si>
  <si>
    <t>15324000</t>
  </si>
  <si>
    <t>9355500</t>
  </si>
  <si>
    <t>19156500</t>
  </si>
  <si>
    <t>28113000</t>
  </si>
  <si>
    <t>17368500</t>
  </si>
  <si>
    <t>27162000</t>
  </si>
  <si>
    <t>41427000</t>
  </si>
  <si>
    <t>33295500</t>
  </si>
  <si>
    <t>20650500</t>
  </si>
  <si>
    <t>17037000</t>
  </si>
  <si>
    <t>24819000</t>
  </si>
  <si>
    <t>12306000</t>
  </si>
  <si>
    <t>14398500</t>
  </si>
  <si>
    <t>9090000</t>
  </si>
  <si>
    <t>9183000</t>
  </si>
  <si>
    <t>8035500</t>
  </si>
  <si>
    <t>10552500</t>
  </si>
  <si>
    <t>8250000</t>
  </si>
  <si>
    <t>7005000</t>
  </si>
  <si>
    <t>8607000</t>
  </si>
  <si>
    <t>5473500</t>
  </si>
  <si>
    <t>9499500</t>
  </si>
  <si>
    <t>23301000</t>
  </si>
  <si>
    <t>29449500</t>
  </si>
  <si>
    <t>15024000</t>
  </si>
  <si>
    <t>12772500</t>
  </si>
  <si>
    <t>8574000</t>
  </si>
  <si>
    <t>15234000</t>
  </si>
  <si>
    <t>8505000</t>
  </si>
  <si>
    <t>9108000</t>
  </si>
  <si>
    <t>7836000</t>
  </si>
  <si>
    <t>17559000</t>
  </si>
  <si>
    <t>47107500</t>
  </si>
  <si>
    <t>38088000</t>
  </si>
  <si>
    <t>14325000</t>
  </si>
  <si>
    <t>11946000</t>
  </si>
  <si>
    <t>13296000</t>
  </si>
  <si>
    <t>15429000</t>
  </si>
  <si>
    <t>16471500</t>
  </si>
  <si>
    <t>67227000</t>
  </si>
  <si>
    <t>22641000</t>
  </si>
  <si>
    <t>24835500</t>
  </si>
  <si>
    <t>27715500</t>
  </si>
  <si>
    <t>16582500</t>
  </si>
  <si>
    <t>9744000</t>
  </si>
  <si>
    <t>16494000</t>
  </si>
  <si>
    <t>16732500</t>
  </si>
  <si>
    <t>12346500</t>
  </si>
  <si>
    <t>11623500</t>
  </si>
  <si>
    <t>12327000</t>
  </si>
  <si>
    <t>13362000</t>
  </si>
  <si>
    <t>10683000</t>
  </si>
  <si>
    <t>6379500</t>
  </si>
  <si>
    <t>8865000</t>
  </si>
  <si>
    <t>6208500</t>
  </si>
  <si>
    <t>9885000</t>
  </si>
  <si>
    <t>7459500</t>
  </si>
  <si>
    <t>12619500</t>
  </si>
  <si>
    <t>18712500</t>
  </si>
  <si>
    <t>17370000</t>
  </si>
  <si>
    <t>46458000</t>
  </si>
  <si>
    <t>29218500</t>
  </si>
  <si>
    <t>83344500</t>
  </si>
  <si>
    <t>18319500</t>
  </si>
  <si>
    <t>20713500</t>
  </si>
  <si>
    <t>23785500</t>
  </si>
  <si>
    <t>18856500</t>
  </si>
  <si>
    <t>17235000</t>
  </si>
  <si>
    <t>24247500</t>
  </si>
  <si>
    <t>22128000</t>
  </si>
  <si>
    <t>35493000</t>
  </si>
  <si>
    <t>18306000</t>
  </si>
  <si>
    <t>16134000</t>
  </si>
  <si>
    <t>11355000</t>
  </si>
  <si>
    <t>24750000</t>
  </si>
  <si>
    <t>19608000</t>
  </si>
  <si>
    <t>16780500</t>
  </si>
  <si>
    <t>13287000</t>
  </si>
  <si>
    <t>15463500</t>
  </si>
  <si>
    <t>9463500</t>
  </si>
  <si>
    <t>13648500</t>
  </si>
  <si>
    <t>7381500</t>
  </si>
  <si>
    <t>13216500</t>
  </si>
  <si>
    <t>9540000</t>
  </si>
  <si>
    <t>8535000</t>
  </si>
  <si>
    <t>12661500</t>
  </si>
  <si>
    <t>13083000</t>
  </si>
  <si>
    <t>9702000</t>
  </si>
  <si>
    <t>18852000</t>
  </si>
  <si>
    <t>13666500</t>
  </si>
  <si>
    <t>51336000</t>
  </si>
  <si>
    <t>28378500</t>
  </si>
  <si>
    <t>45699000</t>
  </si>
  <si>
    <t>22477500</t>
  </si>
  <si>
    <t>39208500</t>
  </si>
  <si>
    <t>15708000</t>
  </si>
  <si>
    <t>13711500</t>
  </si>
  <si>
    <t>16887000</t>
  </si>
  <si>
    <t>19734000</t>
  </si>
  <si>
    <t>14205000</t>
  </si>
  <si>
    <t>18807000</t>
  </si>
  <si>
    <t>11767500</t>
  </si>
  <si>
    <t>13657500</t>
  </si>
  <si>
    <t>11376000</t>
  </si>
  <si>
    <t>9579000</t>
  </si>
  <si>
    <t>16885500</t>
  </si>
  <si>
    <t>19572000</t>
  </si>
  <si>
    <t>26160000</t>
  </si>
  <si>
    <t>38539500</t>
  </si>
  <si>
    <t>43228500</t>
  </si>
  <si>
    <t>21538500</t>
  </si>
  <si>
    <t>23527500</t>
  </si>
  <si>
    <t>20802000</t>
  </si>
  <si>
    <t>22504500</t>
  </si>
  <si>
    <t>42633000</t>
  </si>
  <si>
    <t>33934500</t>
  </si>
  <si>
    <t>25095000</t>
  </si>
  <si>
    <t>30978000</t>
  </si>
  <si>
    <t>23626500</t>
  </si>
  <si>
    <t>23884500</t>
  </si>
  <si>
    <t>19576500</t>
  </si>
  <si>
    <t>18142500</t>
  </si>
  <si>
    <t>22923000</t>
  </si>
  <si>
    <t>35808000</t>
  </si>
  <si>
    <t>19633500</t>
  </si>
  <si>
    <t>10089000</t>
  </si>
  <si>
    <t>10611000</t>
  </si>
  <si>
    <t>13051500</t>
  </si>
  <si>
    <t>11901000</t>
  </si>
  <si>
    <t>7881000</t>
  </si>
  <si>
    <t>10035000</t>
  </si>
  <si>
    <t>7623000</t>
  </si>
  <si>
    <t>17686500</t>
  </si>
  <si>
    <t>11424000</t>
  </si>
  <si>
    <t>11632500</t>
  </si>
  <si>
    <t>22065000</t>
  </si>
  <si>
    <t>21441000</t>
  </si>
  <si>
    <t>20256000</t>
  </si>
  <si>
    <t>21040500</t>
  </si>
  <si>
    <t>12583500</t>
  </si>
  <si>
    <t>9846000</t>
  </si>
  <si>
    <t>8097000</t>
  </si>
  <si>
    <t>11287500</t>
  </si>
  <si>
    <t>9589500</t>
  </si>
  <si>
    <t>12625500</t>
  </si>
  <si>
    <t>14298000</t>
  </si>
  <si>
    <t>22249500</t>
  </si>
  <si>
    <t>15223500</t>
  </si>
  <si>
    <t>17178000</t>
  </si>
  <si>
    <t>22270500</t>
  </si>
  <si>
    <t>23049000</t>
  </si>
  <si>
    <t>48192000</t>
  </si>
  <si>
    <t>26827500</t>
  </si>
  <si>
    <t>15727500</t>
  </si>
  <si>
    <t>13686000</t>
  </si>
  <si>
    <t>28050000</t>
  </si>
  <si>
    <t>19528500</t>
  </si>
  <si>
    <t>85206000</t>
  </si>
  <si>
    <t>22908000</t>
  </si>
  <si>
    <t>26379000</t>
  </si>
  <si>
    <t>65151000</t>
  </si>
  <si>
    <t>13266000</t>
  </si>
  <si>
    <t>15792000</t>
  </si>
  <si>
    <t>23119500</t>
  </si>
  <si>
    <t>14079000</t>
  </si>
  <si>
    <t>13345500</t>
  </si>
  <si>
    <t>17895000</t>
  </si>
  <si>
    <t>7554000</t>
  </si>
  <si>
    <t>6759000</t>
  </si>
  <si>
    <t>22030500</t>
  </si>
  <si>
    <t>7189500</t>
  </si>
  <si>
    <t>10020000</t>
  </si>
  <si>
    <t>11115000</t>
  </si>
  <si>
    <t>15411000</t>
  </si>
  <si>
    <t>7053000</t>
  </si>
  <si>
    <t>11235000</t>
  </si>
  <si>
    <t>15246000</t>
  </si>
  <si>
    <t>8665500</t>
  </si>
  <si>
    <t>7161000</t>
  </si>
  <si>
    <t>11628000</t>
  </si>
  <si>
    <t>15361500</t>
  </si>
  <si>
    <t>15454500</t>
  </si>
  <si>
    <t>30733500</t>
  </si>
  <si>
    <t>34860000</t>
  </si>
  <si>
    <t>25717500</t>
  </si>
  <si>
    <t>19110000</t>
  </si>
  <si>
    <t>12945000</t>
  </si>
  <si>
    <t>8338500</t>
  </si>
  <si>
    <t>14974500</t>
  </si>
  <si>
    <t>13069500</t>
  </si>
  <si>
    <t>14760000</t>
  </si>
  <si>
    <t>13630500</t>
  </si>
  <si>
    <t>20886000</t>
  </si>
  <si>
    <t>13837500</t>
  </si>
  <si>
    <t>14448000</t>
  </si>
  <si>
    <t>6454500</t>
  </si>
  <si>
    <t>7437000</t>
  </si>
  <si>
    <t>13662000</t>
  </si>
  <si>
    <t>22878000</t>
  </si>
  <si>
    <t>16551000</t>
  </si>
  <si>
    <t>21304500</t>
  </si>
  <si>
    <t>31285500</t>
  </si>
  <si>
    <t>18949500</t>
  </si>
  <si>
    <t>9906000</t>
  </si>
  <si>
    <t>9966000</t>
  </si>
  <si>
    <t>13947000</t>
  </si>
  <si>
    <t>23589000</t>
  </si>
  <si>
    <t>30957000</t>
  </si>
  <si>
    <t>32269500</t>
  </si>
  <si>
    <t>15345000</t>
  </si>
  <si>
    <t>12373500</t>
  </si>
  <si>
    <t>23308500</t>
  </si>
  <si>
    <t>19482000</t>
  </si>
  <si>
    <t>13818000</t>
  </si>
  <si>
    <t>22386000</t>
  </si>
  <si>
    <t>5637000</t>
  </si>
  <si>
    <t>9021000</t>
  </si>
  <si>
    <t>8416500</t>
  </si>
  <si>
    <t>6211500</t>
  </si>
  <si>
    <t>8923500</t>
  </si>
  <si>
    <t>17922000</t>
  </si>
  <si>
    <t>11130000</t>
  </si>
  <si>
    <t>10110000</t>
  </si>
  <si>
    <t>6630000</t>
  </si>
  <si>
    <t>19260000</t>
  </si>
  <si>
    <t>10470000</t>
  </si>
  <si>
    <t>23448000</t>
  </si>
  <si>
    <t>13876500</t>
  </si>
  <si>
    <t>24363000</t>
  </si>
  <si>
    <t>20673000</t>
  </si>
  <si>
    <t>21550500</t>
  </si>
  <si>
    <t>53326500</t>
  </si>
  <si>
    <t>28803000</t>
  </si>
  <si>
    <t>23464500</t>
  </si>
  <si>
    <t>29556000</t>
  </si>
  <si>
    <t>19317000</t>
  </si>
  <si>
    <t>29790000</t>
  </si>
  <si>
    <t>21399000</t>
  </si>
  <si>
    <t>14521500</t>
  </si>
  <si>
    <t>13521000</t>
  </si>
  <si>
    <t>16509000</t>
  </si>
  <si>
    <t>16920000</t>
  </si>
  <si>
    <t>19653000</t>
  </si>
  <si>
    <t>28398000</t>
  </si>
  <si>
    <t>17949000</t>
  </si>
  <si>
    <t>17097000</t>
  </si>
  <si>
    <t>48994500</t>
  </si>
  <si>
    <t>33919500</t>
  </si>
  <si>
    <t>14502000</t>
  </si>
  <si>
    <t>14860500</t>
  </si>
  <si>
    <t>30264000</t>
  </si>
  <si>
    <t>40521000</t>
  </si>
  <si>
    <t>46830000</t>
  </si>
  <si>
    <t>135567000</t>
  </si>
  <si>
    <t>38209500</t>
  </si>
  <si>
    <t>43341000</t>
  </si>
  <si>
    <t>41443500</t>
  </si>
  <si>
    <t>29388000</t>
  </si>
  <si>
    <t>29473500</t>
  </si>
  <si>
    <t>23199000</t>
  </si>
  <si>
    <t>26365500</t>
  </si>
  <si>
    <t>31305000</t>
  </si>
  <si>
    <t>17250000</t>
  </si>
  <si>
    <t>17374500</t>
  </si>
  <si>
    <t>13681500</t>
  </si>
  <si>
    <t>23692500</t>
  </si>
  <si>
    <t>19126500</t>
  </si>
  <si>
    <t>12330000</t>
  </si>
  <si>
    <t>30315000</t>
  </si>
  <si>
    <t>49194000</t>
  </si>
  <si>
    <t>19741500</t>
  </si>
  <si>
    <t>16477500</t>
  </si>
  <si>
    <t>21345000</t>
  </si>
  <si>
    <t>17194500</t>
  </si>
  <si>
    <t>6603000</t>
  </si>
  <si>
    <t>35682000</t>
  </si>
  <si>
    <t>27123000</t>
  </si>
  <si>
    <t>19444500</t>
  </si>
  <si>
    <t>17380500</t>
  </si>
  <si>
    <t>211477500</t>
  </si>
  <si>
    <t>99786000</t>
  </si>
  <si>
    <t>84654000</t>
  </si>
  <si>
    <t>33972000</t>
  </si>
  <si>
    <t>23286000</t>
  </si>
  <si>
    <t>25185000</t>
  </si>
  <si>
    <t>25441500</t>
  </si>
  <si>
    <t>31816500</t>
  </si>
  <si>
    <t>51711000</t>
  </si>
  <si>
    <t>47241000</t>
  </si>
  <si>
    <t>25221000</t>
  </si>
  <si>
    <t>47706000</t>
  </si>
  <si>
    <t>31777500</t>
  </si>
  <si>
    <t>50518500</t>
  </si>
  <si>
    <t>45175500</t>
  </si>
  <si>
    <t>59091000</t>
  </si>
  <si>
    <t>56007000</t>
  </si>
  <si>
    <t>39450000</t>
  </si>
  <si>
    <t>41938500</t>
  </si>
  <si>
    <t>54331500</t>
  </si>
  <si>
    <t>54595500</t>
  </si>
  <si>
    <t>82839000</t>
  </si>
  <si>
    <t>41142000</t>
  </si>
  <si>
    <t>45756000</t>
  </si>
  <si>
    <t>50680500</t>
  </si>
  <si>
    <t>65500500</t>
  </si>
  <si>
    <t>149865000</t>
  </si>
  <si>
    <t>101548500</t>
  </si>
  <si>
    <t>429075000</t>
  </si>
  <si>
    <t>376239000</t>
  </si>
  <si>
    <t>336253500</t>
  </si>
  <si>
    <t>557458500</t>
  </si>
  <si>
    <t>253180500</t>
  </si>
  <si>
    <t>324210000</t>
  </si>
  <si>
    <t>285033000</t>
  </si>
  <si>
    <t>125226000</t>
  </si>
  <si>
    <t>134973000</t>
  </si>
  <si>
    <t>128520000</t>
  </si>
  <si>
    <t>180333000</t>
  </si>
  <si>
    <t>241863000</t>
  </si>
  <si>
    <t>295378500</t>
  </si>
  <si>
    <t>376492500</t>
  </si>
  <si>
    <t>242005500</t>
  </si>
  <si>
    <t>227580000</t>
  </si>
  <si>
    <t>287094000</t>
  </si>
  <si>
    <t>132841500</t>
  </si>
  <si>
    <t>183372000</t>
  </si>
  <si>
    <t>142663500</t>
  </si>
  <si>
    <t>160674000</t>
  </si>
  <si>
    <t>138429000</t>
  </si>
  <si>
    <t>110910000</t>
  </si>
  <si>
    <t>137890500</t>
  </si>
  <si>
    <t>89424000</t>
  </si>
  <si>
    <t>98470500</t>
  </si>
  <si>
    <t>105993000</t>
  </si>
  <si>
    <t>131929500</t>
  </si>
  <si>
    <t>128683500</t>
  </si>
  <si>
    <t>151597500</t>
  </si>
  <si>
    <t>175779000</t>
  </si>
  <si>
    <t>106797000</t>
  </si>
  <si>
    <t>87730500</t>
  </si>
  <si>
    <t>99039000</t>
  </si>
  <si>
    <t>131173500</t>
  </si>
  <si>
    <t>86229000</t>
  </si>
  <si>
    <t>163554000</t>
  </si>
  <si>
    <t>180961500</t>
  </si>
  <si>
    <t>72100500</t>
  </si>
  <si>
    <t>102280500</t>
  </si>
  <si>
    <t>117213000</t>
  </si>
  <si>
    <t>129049500</t>
  </si>
  <si>
    <t>84001500</t>
  </si>
  <si>
    <t>112254000</t>
  </si>
  <si>
    <t>170160000</t>
  </si>
  <si>
    <t>148836000</t>
  </si>
  <si>
    <t>485578500</t>
  </si>
  <si>
    <t>390435000</t>
  </si>
  <si>
    <t>170971500</t>
  </si>
  <si>
    <t>88354500</t>
  </si>
  <si>
    <t>146967000</t>
  </si>
  <si>
    <t>116046000</t>
  </si>
  <si>
    <t>103035000</t>
  </si>
  <si>
    <t>79264500</t>
  </si>
  <si>
    <t>144496500</t>
  </si>
  <si>
    <t>145183500</t>
  </si>
  <si>
    <t>196905000</t>
  </si>
  <si>
    <t>95275500</t>
  </si>
  <si>
    <t>79854000</t>
  </si>
  <si>
    <t>94048500</t>
  </si>
  <si>
    <t>153010500</t>
  </si>
  <si>
    <t>138817500</t>
  </si>
  <si>
    <t>273183000</t>
  </si>
  <si>
    <t>408702000</t>
  </si>
  <si>
    <t>133915500</t>
  </si>
  <si>
    <t>223683000</t>
  </si>
  <si>
    <t>131233500</t>
  </si>
  <si>
    <t>175407000</t>
  </si>
  <si>
    <t>152688000</t>
  </si>
  <si>
    <t>106621500</t>
  </si>
  <si>
    <t>120565500</t>
  </si>
  <si>
    <t>96273000</t>
  </si>
  <si>
    <t>93994500</t>
  </si>
  <si>
    <t>158886000</t>
  </si>
  <si>
    <t>193978500</t>
  </si>
  <si>
    <t>362566500</t>
  </si>
  <si>
    <t>263503500</t>
  </si>
  <si>
    <t>221101500</t>
  </si>
  <si>
    <t>141540000</t>
  </si>
  <si>
    <t>165426000</t>
  </si>
  <si>
    <t>180916500</t>
  </si>
  <si>
    <t>172135500</t>
  </si>
  <si>
    <t>100279500</t>
  </si>
  <si>
    <t>129295500</t>
  </si>
  <si>
    <t>215167500</t>
  </si>
  <si>
    <t>134517000</t>
  </si>
  <si>
    <t>87487500</t>
  </si>
  <si>
    <t>92400000</t>
  </si>
  <si>
    <t>81018000</t>
  </si>
  <si>
    <t>113623500</t>
  </si>
  <si>
    <t>82453500</t>
  </si>
  <si>
    <t>81595500</t>
  </si>
  <si>
    <t>233919000</t>
  </si>
  <si>
    <t>201025500</t>
  </si>
  <si>
    <t>122601000</t>
  </si>
  <si>
    <t>94101000</t>
  </si>
  <si>
    <t>123790500</t>
  </si>
  <si>
    <t>99216000</t>
  </si>
  <si>
    <t>88746000</t>
  </si>
  <si>
    <t>133870500</t>
  </si>
  <si>
    <t>116338500</t>
  </si>
  <si>
    <t>311631000</t>
  </si>
  <si>
    <t>357247500</t>
  </si>
  <si>
    <t>216210000</t>
  </si>
  <si>
    <t>172284000</t>
  </si>
  <si>
    <t>206358000</t>
  </si>
  <si>
    <t>229747500</t>
  </si>
  <si>
    <t>133258500</t>
  </si>
  <si>
    <t>124666500</t>
  </si>
  <si>
    <t>116544000</t>
  </si>
  <si>
    <t>164677500</t>
  </si>
  <si>
    <t>123081000</t>
  </si>
  <si>
    <t>100575000</t>
  </si>
  <si>
    <t>88962000</t>
  </si>
  <si>
    <t>172981500</t>
  </si>
  <si>
    <t>170800500</t>
  </si>
  <si>
    <t>199806000</t>
  </si>
  <si>
    <t>162385500</t>
  </si>
  <si>
    <t>113932500</t>
  </si>
  <si>
    <t>117625500</t>
  </si>
  <si>
    <t>211675500</t>
  </si>
  <si>
    <t>126027000</t>
  </si>
  <si>
    <t>140007000</t>
  </si>
  <si>
    <t>107709000</t>
  </si>
  <si>
    <t>196806000</t>
  </si>
  <si>
    <t>337006500</t>
  </si>
  <si>
    <t>466075500</t>
  </si>
  <si>
    <t>334270500</t>
  </si>
  <si>
    <t>337168500</t>
  </si>
  <si>
    <t>209964000</t>
  </si>
  <si>
    <t>224778000</t>
  </si>
  <si>
    <t>189874500</t>
  </si>
  <si>
    <t>183055500</t>
  </si>
  <si>
    <t>148503000</t>
  </si>
  <si>
    <t>347073000</t>
  </si>
  <si>
    <t>297243000</t>
  </si>
  <si>
    <t>207744000</t>
  </si>
  <si>
    <t>178557000</t>
  </si>
  <si>
    <t>166450500</t>
  </si>
  <si>
    <t>154009500</t>
  </si>
  <si>
    <t>208282500</t>
  </si>
  <si>
    <t>185514000</t>
  </si>
  <si>
    <t>145743000</t>
  </si>
  <si>
    <t>116268000</t>
  </si>
  <si>
    <t>385236000</t>
  </si>
  <si>
    <t>197215500</t>
  </si>
  <si>
    <t>139326000</t>
  </si>
  <si>
    <t>118644000</t>
  </si>
  <si>
    <t>135922500</t>
  </si>
  <si>
    <t>161223000</t>
  </si>
  <si>
    <t>107067000</t>
  </si>
  <si>
    <t>161517000</t>
  </si>
  <si>
    <t>158878500</t>
  </si>
  <si>
    <t>100129500</t>
  </si>
  <si>
    <t>157425000</t>
  </si>
  <si>
    <t>173728500</t>
  </si>
  <si>
    <t>191100000</t>
  </si>
  <si>
    <t>111189000</t>
  </si>
  <si>
    <t>80782500</t>
  </si>
  <si>
    <t>149122500</t>
  </si>
  <si>
    <t>106942500</t>
  </si>
  <si>
    <t>81903000</t>
  </si>
  <si>
    <t>67012500</t>
  </si>
  <si>
    <t>63936000</t>
  </si>
  <si>
    <t>92826000</t>
  </si>
  <si>
    <t>70425000</t>
  </si>
  <si>
    <t>80416500</t>
  </si>
  <si>
    <t>75511500</t>
  </si>
  <si>
    <t>92448000</t>
  </si>
  <si>
    <t>80730000</t>
  </si>
  <si>
    <t>111691500</t>
  </si>
  <si>
    <t>94741500</t>
  </si>
  <si>
    <t>414105000</t>
  </si>
  <si>
    <t>306984000</t>
  </si>
  <si>
    <t>179391000</t>
  </si>
  <si>
    <t>138093000</t>
  </si>
  <si>
    <t>146020500</t>
  </si>
  <si>
    <t>105339000</t>
  </si>
  <si>
    <t>118011000</t>
  </si>
  <si>
    <t>114964500</t>
  </si>
  <si>
    <t>130746000</t>
  </si>
  <si>
    <t>91401000</t>
  </si>
  <si>
    <t>89032500</t>
  </si>
  <si>
    <t>128475000</t>
  </si>
  <si>
    <t>97632000</t>
  </si>
  <si>
    <t>101473500</t>
  </si>
  <si>
    <t>70294500</t>
  </si>
  <si>
    <t>109020000</t>
  </si>
  <si>
    <t>87624000</t>
  </si>
  <si>
    <t>133927500</t>
  </si>
  <si>
    <t>194560500</t>
  </si>
  <si>
    <t>160648500</t>
  </si>
  <si>
    <t>77605500</t>
  </si>
  <si>
    <t>120439500</t>
  </si>
  <si>
    <t>92370000</t>
  </si>
  <si>
    <t>139992000</t>
  </si>
  <si>
    <t>242535000</t>
  </si>
  <si>
    <t>270034500</t>
  </si>
  <si>
    <t>117282000</t>
  </si>
  <si>
    <t>124176000</t>
  </si>
  <si>
    <t>490225500</t>
  </si>
  <si>
    <t>369069000</t>
  </si>
  <si>
    <t>269187000</t>
  </si>
  <si>
    <t>218847000</t>
  </si>
  <si>
    <t>196339500</t>
  </si>
  <si>
    <t>131184000</t>
  </si>
  <si>
    <t>89035500</t>
  </si>
  <si>
    <t>110416500</t>
  </si>
  <si>
    <t>117184500</t>
  </si>
  <si>
    <t>115921500</t>
  </si>
  <si>
    <t>132151500</t>
  </si>
  <si>
    <t>146316000</t>
  </si>
  <si>
    <t>93544500</t>
  </si>
  <si>
    <t>124345500</t>
  </si>
  <si>
    <t>88689000</t>
  </si>
  <si>
    <t>93634500</t>
  </si>
  <si>
    <t>76069500</t>
  </si>
  <si>
    <t>57268500</t>
  </si>
  <si>
    <t>123253500</t>
  </si>
  <si>
    <t>169932000</t>
  </si>
  <si>
    <t>117981000</t>
  </si>
  <si>
    <t>103609500</t>
  </si>
  <si>
    <t>142435500</t>
  </si>
  <si>
    <t>145272000</t>
  </si>
  <si>
    <t>125700000</t>
  </si>
  <si>
    <t>110571000</t>
  </si>
  <si>
    <t>161734500</t>
  </si>
  <si>
    <t>163855500</t>
  </si>
  <si>
    <t>170184000</t>
  </si>
  <si>
    <t>147832500</t>
  </si>
  <si>
    <t>103339500</t>
  </si>
  <si>
    <t>77368500</t>
  </si>
  <si>
    <t>108172500</t>
  </si>
  <si>
    <t>136008000</t>
  </si>
  <si>
    <t>115545000</t>
  </si>
  <si>
    <t>204889500</t>
  </si>
  <si>
    <t>108033000</t>
  </si>
  <si>
    <t>88902000</t>
  </si>
  <si>
    <t>78873000</t>
  </si>
  <si>
    <t>147070500</t>
  </si>
  <si>
    <t>109434000</t>
  </si>
  <si>
    <t>82428000</t>
  </si>
  <si>
    <t>104950500</t>
  </si>
  <si>
    <t>105630000</t>
  </si>
  <si>
    <t>86686500</t>
  </si>
  <si>
    <t>66609000</t>
  </si>
  <si>
    <t>81598500</t>
  </si>
  <si>
    <t>61302000</t>
  </si>
  <si>
    <t>77205000</t>
  </si>
  <si>
    <t>84550500</t>
  </si>
  <si>
    <t>152689500</t>
  </si>
  <si>
    <t>300849000</t>
  </si>
  <si>
    <t>127428000</t>
  </si>
  <si>
    <t>105034500</t>
  </si>
  <si>
    <t>106458000</t>
  </si>
  <si>
    <t>81100500</t>
  </si>
  <si>
    <t>90606000</t>
  </si>
  <si>
    <t>67315500</t>
  </si>
  <si>
    <t>68575500</t>
  </si>
  <si>
    <t>83191500</t>
  </si>
  <si>
    <t>79281000</t>
  </si>
  <si>
    <t>93217500</t>
  </si>
  <si>
    <t>60102000</t>
  </si>
  <si>
    <t>80116500</t>
  </si>
  <si>
    <t>82426500</t>
  </si>
  <si>
    <t>55387500</t>
  </si>
  <si>
    <t>83716500</t>
  </si>
  <si>
    <t>70021500</t>
  </si>
  <si>
    <t>57912000</t>
  </si>
  <si>
    <t>51411000</t>
  </si>
  <si>
    <t>60819000</t>
  </si>
  <si>
    <t>46107000</t>
  </si>
  <si>
    <t>42085500</t>
  </si>
  <si>
    <t>52720500</t>
  </si>
  <si>
    <t>59662500</t>
  </si>
  <si>
    <t>89905500</t>
  </si>
  <si>
    <t>53164500</t>
  </si>
  <si>
    <t>198696000</t>
  </si>
  <si>
    <t>199573500</t>
  </si>
  <si>
    <t>104103000</t>
  </si>
  <si>
    <t>131896500</t>
  </si>
  <si>
    <t>73558500</t>
  </si>
  <si>
    <t>116866500</t>
  </si>
  <si>
    <t>121138500</t>
  </si>
  <si>
    <t>87024000</t>
  </si>
  <si>
    <t>76821000</t>
  </si>
  <si>
    <t>84525000</t>
  </si>
  <si>
    <t>72429000</t>
  </si>
  <si>
    <t>65041500</t>
  </si>
  <si>
    <t>120411000</t>
  </si>
  <si>
    <t>77500500</t>
  </si>
  <si>
    <t>88405500</t>
  </si>
  <si>
    <t>117543000</t>
  </si>
  <si>
    <t>61731000</t>
  </si>
  <si>
    <t>72958500</t>
  </si>
  <si>
    <t>49534500</t>
  </si>
  <si>
    <t>108048000</t>
  </si>
  <si>
    <t>85777500</t>
  </si>
  <si>
    <t>60667500</t>
  </si>
  <si>
    <t>69741000</t>
  </si>
  <si>
    <t>63805500</t>
  </si>
  <si>
    <t>57333000</t>
  </si>
  <si>
    <t>40950000</t>
  </si>
  <si>
    <t>46249500</t>
  </si>
  <si>
    <t>48682500</t>
  </si>
  <si>
    <t>46306500</t>
  </si>
  <si>
    <t>97714500</t>
  </si>
  <si>
    <t>50736000</t>
  </si>
  <si>
    <t>73917000</t>
  </si>
  <si>
    <t>116236500</t>
  </si>
  <si>
    <t>178437000</t>
  </si>
  <si>
    <t>89395500</t>
  </si>
  <si>
    <t>80829000</t>
  </si>
  <si>
    <t>138739500</t>
  </si>
  <si>
    <t>112183500</t>
  </si>
  <si>
    <t>76351500</t>
  </si>
  <si>
    <t>121519500</t>
  </si>
  <si>
    <t>95734500</t>
  </si>
  <si>
    <t>103989000</t>
  </si>
  <si>
    <t>61899000</t>
  </si>
  <si>
    <t>58018500</t>
  </si>
  <si>
    <t>87738000</t>
  </si>
  <si>
    <t>80022000</t>
  </si>
  <si>
    <t>45418500</t>
  </si>
  <si>
    <t>43734000</t>
  </si>
  <si>
    <t>42501000</t>
  </si>
  <si>
    <t>64771500</t>
  </si>
  <si>
    <t>57270000</t>
  </si>
  <si>
    <t>44776500</t>
  </si>
  <si>
    <t>42673500</t>
  </si>
  <si>
    <t>96706500</t>
  </si>
  <si>
    <t>147786000</t>
  </si>
  <si>
    <t>101584500</t>
  </si>
  <si>
    <t>125125500</t>
  </si>
  <si>
    <t>167548500</t>
  </si>
  <si>
    <t>82524000</t>
  </si>
  <si>
    <t>68382000</t>
  </si>
  <si>
    <t>56719500</t>
  </si>
  <si>
    <t>56491500</t>
  </si>
  <si>
    <t>49869000</t>
  </si>
  <si>
    <t>246831000</t>
  </si>
  <si>
    <t>124501500</t>
  </si>
  <si>
    <t>77665500</t>
  </si>
  <si>
    <t>55389000</t>
  </si>
  <si>
    <t>102163500</t>
  </si>
  <si>
    <t>123211500</t>
  </si>
  <si>
    <t>84880500</t>
  </si>
  <si>
    <t>56242500</t>
  </si>
  <si>
    <t>72513000</t>
  </si>
  <si>
    <t>56931000</t>
  </si>
  <si>
    <t>72790500</t>
  </si>
  <si>
    <t>63574500</t>
  </si>
  <si>
    <t>89125500</t>
  </si>
  <si>
    <t>81094500</t>
  </si>
  <si>
    <t>115699500</t>
  </si>
  <si>
    <t>67282500</t>
  </si>
  <si>
    <t>75826500</t>
  </si>
  <si>
    <t>110419500</t>
  </si>
  <si>
    <t>193324500</t>
  </si>
  <si>
    <t>169030500</t>
  </si>
  <si>
    <t>106579500</t>
  </si>
  <si>
    <t>137209500</t>
  </si>
  <si>
    <t>80989500</t>
  </si>
  <si>
    <t>158241000</t>
  </si>
  <si>
    <t>52416000</t>
  </si>
  <si>
    <t>61954500</t>
  </si>
  <si>
    <t>61749000</t>
  </si>
  <si>
    <t>52386000</t>
  </si>
  <si>
    <t>51949500</t>
  </si>
  <si>
    <t>143299500</t>
  </si>
  <si>
    <t>157744500</t>
  </si>
  <si>
    <t>74437500</t>
  </si>
  <si>
    <t>48426000</t>
  </si>
  <si>
    <t>56629500</t>
  </si>
  <si>
    <t>63057000</t>
  </si>
  <si>
    <t>55239000</t>
  </si>
  <si>
    <t>135688500</t>
  </si>
  <si>
    <t>230320500</t>
  </si>
  <si>
    <t>77415000</t>
  </si>
  <si>
    <t>68658000</t>
  </si>
  <si>
    <t>119232000</t>
  </si>
  <si>
    <t>88062000</t>
  </si>
  <si>
    <t>93540000</t>
  </si>
  <si>
    <t>91516500</t>
  </si>
  <si>
    <t>60385500</t>
  </si>
  <si>
    <t>67095000</t>
  </si>
  <si>
    <t>118777500</t>
  </si>
  <si>
    <t>53808000</t>
  </si>
  <si>
    <t>112276500</t>
  </si>
  <si>
    <t>71845500</t>
  </si>
  <si>
    <t>47397000</t>
  </si>
  <si>
    <t>29718000</t>
  </si>
  <si>
    <t>31795500</t>
  </si>
  <si>
    <t>129291000</t>
  </si>
  <si>
    <t>88305000</t>
  </si>
  <si>
    <t>79615500</t>
  </si>
  <si>
    <t>57834000</t>
  </si>
  <si>
    <t>90954000</t>
  </si>
  <si>
    <t>138384000</t>
  </si>
  <si>
    <t>141472500</t>
  </si>
  <si>
    <t>109711500</t>
  </si>
  <si>
    <t>100416000</t>
  </si>
  <si>
    <t>107607000</t>
  </si>
  <si>
    <t>78274500</t>
  </si>
  <si>
    <t>126391500</t>
  </si>
  <si>
    <t>110517000</t>
  </si>
  <si>
    <t>112249500</t>
  </si>
  <si>
    <t>103657500</t>
  </si>
  <si>
    <t>71991000</t>
  </si>
  <si>
    <t>67585500</t>
  </si>
  <si>
    <t>19983000</t>
  </si>
  <si>
    <t>49905000</t>
  </si>
  <si>
    <t>42037500</t>
  </si>
  <si>
    <t>43548000</t>
  </si>
  <si>
    <t>34462500</t>
  </si>
  <si>
    <t>71466000</t>
  </si>
  <si>
    <t>80527500</t>
  </si>
  <si>
    <t>93928500</t>
  </si>
  <si>
    <t>44526000</t>
  </si>
  <si>
    <t>51637500</t>
  </si>
  <si>
    <t>70024500</t>
  </si>
  <si>
    <t>89254500</t>
  </si>
  <si>
    <t>67159500</t>
  </si>
  <si>
    <t>173278500</t>
  </si>
  <si>
    <t>78247500</t>
  </si>
  <si>
    <t>54048000</t>
  </si>
  <si>
    <t>67548000</t>
  </si>
  <si>
    <t>62295000</t>
  </si>
  <si>
    <t>61753500</t>
  </si>
  <si>
    <t>51579000</t>
  </si>
  <si>
    <t>48517500</t>
  </si>
  <si>
    <t>41715000</t>
  </si>
  <si>
    <t>47244000</t>
  </si>
  <si>
    <t>53221500</t>
  </si>
  <si>
    <t>45105000</t>
  </si>
  <si>
    <t>62238000</t>
  </si>
  <si>
    <t>72393000</t>
  </si>
  <si>
    <t>49581000</t>
  </si>
  <si>
    <t>52843500</t>
  </si>
  <si>
    <t>48658500</t>
  </si>
  <si>
    <t>52086000</t>
  </si>
  <si>
    <t>80857500</t>
  </si>
  <si>
    <t>146536500</t>
  </si>
  <si>
    <t>234744000</t>
  </si>
  <si>
    <t>92865000</t>
  </si>
  <si>
    <t>59694000</t>
  </si>
  <si>
    <t>40704000</t>
  </si>
  <si>
    <t>77311500</t>
  </si>
  <si>
    <t>89731500</t>
  </si>
  <si>
    <t>127497000</t>
  </si>
  <si>
    <t>99054000</t>
  </si>
  <si>
    <t>58642500</t>
  </si>
  <si>
    <t>97093500</t>
  </si>
  <si>
    <t>58231500</t>
  </si>
  <si>
    <t>118831500</t>
  </si>
  <si>
    <t>66484500</t>
  </si>
  <si>
    <t>63330000</t>
  </si>
  <si>
    <t>73155000</t>
  </si>
  <si>
    <t>100686000</t>
  </si>
  <si>
    <t>101050500</t>
  </si>
  <si>
    <t>83695500</t>
  </si>
  <si>
    <t>74623500</t>
  </si>
  <si>
    <t>62239500</t>
  </si>
  <si>
    <t>81514500</t>
  </si>
  <si>
    <t>84432000</t>
  </si>
  <si>
    <t>73411500</t>
  </si>
  <si>
    <t>72313500</t>
  </si>
  <si>
    <t>127128000</t>
  </si>
  <si>
    <t>64042500</t>
  </si>
  <si>
    <t>39474000</t>
  </si>
  <si>
    <t>54748500</t>
  </si>
  <si>
    <t>85956000</t>
  </si>
  <si>
    <t>61920000</t>
  </si>
  <si>
    <t>129073500</t>
  </si>
  <si>
    <t>151342500</t>
  </si>
  <si>
    <t>75399000</t>
  </si>
  <si>
    <t>56919000</t>
  </si>
  <si>
    <t>75156000</t>
  </si>
  <si>
    <t>186837000</t>
  </si>
  <si>
    <t>65218500</t>
  </si>
  <si>
    <t>94546500</t>
  </si>
  <si>
    <t>57003000</t>
  </si>
  <si>
    <t>61015500</t>
  </si>
  <si>
    <t>56373000</t>
  </si>
  <si>
    <t>45390000</t>
  </si>
  <si>
    <t>29286000</t>
  </si>
  <si>
    <t>24886500</t>
  </si>
  <si>
    <t>37048500</t>
  </si>
  <si>
    <t>38389500</t>
  </si>
  <si>
    <t>51487500</t>
  </si>
  <si>
    <t>117945000</t>
  </si>
  <si>
    <t>66168000</t>
  </si>
  <si>
    <t>36417000</t>
  </si>
  <si>
    <t>175089000</t>
  </si>
  <si>
    <t>91281000</t>
  </si>
  <si>
    <t>59041500</t>
  </si>
  <si>
    <t>58678500</t>
  </si>
  <si>
    <t>79225500</t>
  </si>
  <si>
    <t>66519000</t>
  </si>
  <si>
    <t>86953500</t>
  </si>
  <si>
    <t>79063500</t>
  </si>
  <si>
    <t>141838500</t>
  </si>
  <si>
    <t>70023000</t>
  </si>
  <si>
    <t>85084500</t>
  </si>
  <si>
    <t>95451000</t>
  </si>
  <si>
    <t>81603000</t>
  </si>
  <si>
    <t>43438500</t>
  </si>
  <si>
    <t>67914000</t>
  </si>
  <si>
    <t>50298000</t>
  </si>
  <si>
    <t>55113000</t>
  </si>
  <si>
    <t>56334000</t>
  </si>
  <si>
    <t>29559000</t>
  </si>
  <si>
    <t>33346500</t>
  </si>
  <si>
    <t>52480500</t>
  </si>
  <si>
    <t>51123000</t>
  </si>
  <si>
    <t>54709500</t>
  </si>
  <si>
    <t>56839500</t>
  </si>
  <si>
    <t>37576500</t>
  </si>
  <si>
    <t>32022000</t>
  </si>
  <si>
    <t>26722500</t>
  </si>
  <si>
    <t>36804000</t>
  </si>
  <si>
    <t>45330000</t>
  </si>
  <si>
    <t>75255000</t>
  </si>
  <si>
    <t>39166500</t>
  </si>
  <si>
    <t>51817500</t>
  </si>
  <si>
    <t>30661500</t>
  </si>
  <si>
    <t>21334500</t>
  </si>
  <si>
    <t>32793000</t>
  </si>
  <si>
    <t>29770500</t>
  </si>
  <si>
    <t>82693500</t>
  </si>
  <si>
    <t>41740500</t>
  </si>
  <si>
    <t>36945000</t>
  </si>
  <si>
    <t>68416500</t>
  </si>
  <si>
    <t>58062000</t>
  </si>
  <si>
    <t>36184500</t>
  </si>
  <si>
    <t>42738000</t>
  </si>
  <si>
    <t>57576000</t>
  </si>
  <si>
    <t>52183500</t>
  </si>
  <si>
    <t>46303500</t>
  </si>
  <si>
    <t>31518000</t>
  </si>
  <si>
    <t>107458500</t>
  </si>
  <si>
    <t>61828500</t>
  </si>
  <si>
    <t>91576500</t>
  </si>
  <si>
    <t>93316500</t>
  </si>
  <si>
    <t>50011500</t>
  </si>
  <si>
    <t>39163500</t>
  </si>
  <si>
    <t>44404500</t>
  </si>
  <si>
    <t>28614000</t>
  </si>
  <si>
    <t>30324000</t>
  </si>
  <si>
    <t>24240000</t>
  </si>
  <si>
    <t>75061500</t>
  </si>
  <si>
    <t>74677500</t>
  </si>
  <si>
    <t>91630500</t>
  </si>
  <si>
    <t>46575000</t>
  </si>
  <si>
    <t>33408000</t>
  </si>
  <si>
    <t>42547500</t>
  </si>
  <si>
    <t>70413000</t>
  </si>
  <si>
    <t>58437000</t>
  </si>
  <si>
    <t>41851500</t>
  </si>
  <si>
    <t>30519000</t>
  </si>
  <si>
    <t>38302500</t>
  </si>
  <si>
    <t>35287500</t>
  </si>
  <si>
    <t>93214500</t>
  </si>
  <si>
    <t>219357000</t>
  </si>
  <si>
    <t>76101000</t>
  </si>
  <si>
    <t>62788500</t>
  </si>
  <si>
    <t>63973500</t>
  </si>
  <si>
    <t>55920000</t>
  </si>
  <si>
    <t>70338000</t>
  </si>
  <si>
    <t>65472000</t>
  </si>
  <si>
    <t>107650500</t>
  </si>
  <si>
    <t>62925000</t>
  </si>
  <si>
    <t>54064500</t>
  </si>
  <si>
    <t>73587000</t>
  </si>
  <si>
    <t>98853000</t>
  </si>
  <si>
    <t>143724000</t>
  </si>
  <si>
    <t>64909500</t>
  </si>
  <si>
    <t>74445000</t>
  </si>
  <si>
    <t>114840000</t>
  </si>
  <si>
    <t>82705500</t>
  </si>
  <si>
    <t>70503000</t>
  </si>
  <si>
    <t>81822000</t>
  </si>
  <si>
    <t>69438000</t>
  </si>
  <si>
    <t>62922000</t>
  </si>
  <si>
    <t>55338000</t>
  </si>
  <si>
    <t>47073000</t>
  </si>
  <si>
    <t>50862000</t>
  </si>
  <si>
    <t>40635000</t>
  </si>
  <si>
    <t>35262000</t>
  </si>
  <si>
    <t>43363500</t>
  </si>
  <si>
    <t>44002500</t>
  </si>
  <si>
    <t>66256500</t>
  </si>
  <si>
    <t>53787000</t>
  </si>
  <si>
    <t>56446500</t>
  </si>
  <si>
    <t>91803000</t>
  </si>
  <si>
    <t>54966000</t>
  </si>
  <si>
    <t>39012000</t>
  </si>
  <si>
    <t>51723000</t>
  </si>
  <si>
    <t>56601000</t>
  </si>
  <si>
    <t>73516500</t>
  </si>
  <si>
    <t>55548000</t>
  </si>
  <si>
    <t>73944000</t>
  </si>
  <si>
    <t>68595000</t>
  </si>
  <si>
    <t>66360000</t>
  </si>
  <si>
    <t>55348500</t>
  </si>
  <si>
    <t>78378000</t>
  </si>
  <si>
    <t>102210000</t>
  </si>
  <si>
    <t>91998000</t>
  </si>
  <si>
    <t>92376000</t>
  </si>
  <si>
    <t>57544500</t>
  </si>
  <si>
    <t>77572500</t>
  </si>
  <si>
    <t>46566000</t>
  </si>
  <si>
    <t>42663000</t>
  </si>
  <si>
    <t>65017500</t>
  </si>
  <si>
    <t>37618500</t>
  </si>
  <si>
    <t>223500000</t>
  </si>
  <si>
    <t>62272500</t>
  </si>
  <si>
    <t>42378000</t>
  </si>
  <si>
    <t>63532500</t>
  </si>
  <si>
    <t>50871000</t>
  </si>
  <si>
    <t>52791000</t>
  </si>
  <si>
    <t>40929000</t>
  </si>
  <si>
    <t>27075000</t>
  </si>
  <si>
    <t>66583500</t>
  </si>
  <si>
    <t>58918500</t>
  </si>
  <si>
    <t>124987500</t>
  </si>
  <si>
    <t>190896000</t>
  </si>
  <si>
    <t>67452000</t>
  </si>
  <si>
    <t>36679500</t>
  </si>
  <si>
    <t>57763500</t>
  </si>
  <si>
    <t>69255000</t>
  </si>
  <si>
    <t>50217000</t>
  </si>
  <si>
    <t>43738500</t>
  </si>
  <si>
    <t>51454500</t>
  </si>
  <si>
    <t>43881000</t>
  </si>
  <si>
    <t>32230500</t>
  </si>
  <si>
    <t>42178500</t>
  </si>
  <si>
    <t>37566000</t>
  </si>
  <si>
    <t>66010500</t>
  </si>
  <si>
    <t>37893000</t>
  </si>
  <si>
    <t>37204500</t>
  </si>
  <si>
    <t>59862000</t>
  </si>
  <si>
    <t>29241000</t>
  </si>
  <si>
    <t>39897000</t>
  </si>
  <si>
    <t>56010000</t>
  </si>
  <si>
    <t>44722500</t>
  </si>
  <si>
    <t>44094000</t>
  </si>
  <si>
    <t>38604000</t>
  </si>
  <si>
    <t>47163000</t>
  </si>
  <si>
    <t>40314000</t>
  </si>
  <si>
    <t>45867000</t>
  </si>
  <si>
    <t>31075500</t>
  </si>
  <si>
    <t>49030500</t>
  </si>
  <si>
    <t>42406500</t>
  </si>
  <si>
    <t>33666000</t>
  </si>
  <si>
    <t>76564500</t>
  </si>
  <si>
    <t>49479000</t>
  </si>
  <si>
    <t>45213000</t>
  </si>
  <si>
    <t>29298000</t>
  </si>
  <si>
    <t>29422500</t>
  </si>
  <si>
    <t>23325000</t>
  </si>
  <si>
    <t>10620000</t>
  </si>
  <si>
    <t>28519500</t>
  </si>
  <si>
    <t>36094500</t>
  </si>
  <si>
    <t>55468500</t>
  </si>
  <si>
    <t>40725000</t>
  </si>
  <si>
    <t>102406500</t>
  </si>
  <si>
    <t>47802000</t>
  </si>
  <si>
    <t>56686500</t>
  </si>
  <si>
    <t>53314500</t>
  </si>
  <si>
    <t>54421500</t>
  </si>
  <si>
    <t>61371000</t>
  </si>
  <si>
    <t>46378500</t>
  </si>
  <si>
    <t>61896000</t>
  </si>
  <si>
    <t>97360500</t>
  </si>
  <si>
    <t>83679000</t>
  </si>
  <si>
    <t>60580500</t>
  </si>
  <si>
    <t>87579000</t>
  </si>
  <si>
    <t>47493000</t>
  </si>
  <si>
    <t>46861500</t>
  </si>
  <si>
    <t>40480500</t>
  </si>
  <si>
    <t>74463000</t>
  </si>
  <si>
    <t>54258000</t>
  </si>
  <si>
    <t>68892000</t>
  </si>
  <si>
    <t>42784500</t>
  </si>
  <si>
    <t>79464000</t>
  </si>
  <si>
    <t>86604000</t>
  </si>
  <si>
    <t>118971000</t>
  </si>
  <si>
    <t>65781000</t>
  </si>
  <si>
    <t>141564000</t>
  </si>
  <si>
    <t>139695000</t>
  </si>
  <si>
    <t>129774000</t>
  </si>
  <si>
    <t>156097500</t>
  </si>
  <si>
    <t>213786000</t>
  </si>
  <si>
    <t>108537000</t>
  </si>
  <si>
    <t>83907000</t>
  </si>
  <si>
    <t>87378000</t>
  </si>
  <si>
    <t>58314000</t>
  </si>
  <si>
    <t>44391000</t>
  </si>
  <si>
    <t>75901500</t>
  </si>
  <si>
    <t>89766000</t>
  </si>
  <si>
    <t>80934000</t>
  </si>
  <si>
    <t>86260500</t>
  </si>
  <si>
    <t>90976500</t>
  </si>
  <si>
    <t>67485000</t>
  </si>
  <si>
    <t>100683000</t>
  </si>
  <si>
    <t>72936000</t>
  </si>
  <si>
    <t>72435000</t>
  </si>
  <si>
    <t>97336500</t>
  </si>
  <si>
    <t>79941000</t>
  </si>
  <si>
    <t>62680500</t>
  </si>
  <si>
    <t>48129000</t>
  </si>
  <si>
    <t>77887500</t>
  </si>
  <si>
    <t>50146500</t>
  </si>
  <si>
    <t>60985500</t>
  </si>
  <si>
    <t>47707500</t>
  </si>
  <si>
    <t>52750500</t>
  </si>
  <si>
    <t>56743500</t>
  </si>
  <si>
    <t>70677000</t>
  </si>
  <si>
    <t>79617000</t>
  </si>
  <si>
    <t>64740000</t>
  </si>
  <si>
    <t>74232000</t>
  </si>
  <si>
    <t>74413500</t>
  </si>
  <si>
    <t>58885500</t>
  </si>
  <si>
    <t>60214500</t>
  </si>
  <si>
    <t>60495000</t>
  </si>
  <si>
    <t>120193500</t>
  </si>
  <si>
    <t>239962500</t>
  </si>
  <si>
    <t>202129500</t>
  </si>
  <si>
    <t>149230500</t>
  </si>
  <si>
    <t>175582500</t>
  </si>
  <si>
    <t>132843000</t>
  </si>
  <si>
    <t>110458500</t>
  </si>
  <si>
    <t>137425500</t>
  </si>
  <si>
    <t>86448000</t>
  </si>
  <si>
    <t>73884000</t>
  </si>
  <si>
    <t>61983000</t>
  </si>
  <si>
    <t>56286000</t>
  </si>
  <si>
    <t>64071000</t>
  </si>
  <si>
    <t>95362500</t>
  </si>
  <si>
    <t>77911500</t>
  </si>
  <si>
    <t>41746500</t>
  </si>
  <si>
    <t>56794500</t>
  </si>
  <si>
    <t>55054500</t>
  </si>
  <si>
    <t>48357000</t>
  </si>
  <si>
    <t>48087000</t>
  </si>
  <si>
    <t>37785000</t>
  </si>
  <si>
    <t>81207000</t>
  </si>
  <si>
    <t>57658500</t>
  </si>
  <si>
    <t>64533000</t>
  </si>
  <si>
    <t>130507500</t>
  </si>
  <si>
    <t>168822000</t>
  </si>
  <si>
    <t>85278000</t>
  </si>
  <si>
    <t>71646000</t>
  </si>
  <si>
    <t>61059000</t>
  </si>
  <si>
    <t>77428500</t>
  </si>
  <si>
    <t>54757500</t>
  </si>
  <si>
    <t>42342000</t>
  </si>
  <si>
    <t>44241000</t>
  </si>
  <si>
    <t>42654000</t>
  </si>
  <si>
    <t>84262500</t>
  </si>
  <si>
    <t>102994500</t>
  </si>
  <si>
    <t>135106500</t>
  </si>
  <si>
    <t>76537500</t>
  </si>
  <si>
    <t>45207000</t>
  </si>
  <si>
    <t>46902000</t>
  </si>
  <si>
    <t>61086000</t>
  </si>
  <si>
    <t>54754500</t>
  </si>
  <si>
    <t>41835000</t>
  </si>
  <si>
    <t>44740500</t>
  </si>
  <si>
    <t>30492000</t>
  </si>
  <si>
    <t>33435000</t>
  </si>
  <si>
    <t>33742500</t>
  </si>
  <si>
    <t>93204000</t>
  </si>
  <si>
    <t>89580000</t>
  </si>
  <si>
    <t>67381500</t>
  </si>
  <si>
    <t>90399000</t>
  </si>
  <si>
    <t>62895000</t>
  </si>
  <si>
    <t>53703000</t>
  </si>
  <si>
    <t>43627500</t>
  </si>
  <si>
    <t>36604500</t>
  </si>
  <si>
    <t>46689000</t>
  </si>
  <si>
    <t>53332500</t>
  </si>
  <si>
    <t>67935000</t>
  </si>
  <si>
    <t>356136000</t>
  </si>
  <si>
    <t>151960500</t>
  </si>
  <si>
    <t>105397500</t>
  </si>
  <si>
    <t>108081000</t>
  </si>
  <si>
    <t>93186000</t>
  </si>
  <si>
    <t>89923500</t>
  </si>
  <si>
    <t>72646500</t>
  </si>
  <si>
    <t>81000000</t>
  </si>
  <si>
    <t>77629500</t>
  </si>
  <si>
    <t>73798500</t>
  </si>
  <si>
    <t>54180000</t>
  </si>
  <si>
    <t>61122000</t>
  </si>
  <si>
    <t>81447000</t>
  </si>
  <si>
    <t>68569500</t>
  </si>
  <si>
    <t>53506500</t>
  </si>
  <si>
    <t>40137000</t>
  </si>
  <si>
    <t>33513000</t>
  </si>
  <si>
    <t>51181500</t>
  </si>
  <si>
    <t>46726500</t>
  </si>
  <si>
    <t>38527500</t>
  </si>
  <si>
    <t>66430500</t>
  </si>
  <si>
    <t>38695500</t>
  </si>
  <si>
    <t>67360500</t>
  </si>
  <si>
    <t>51450000</t>
  </si>
  <si>
    <t>43335000</t>
  </si>
  <si>
    <t>36286500</t>
  </si>
  <si>
    <t>46062000</t>
  </si>
  <si>
    <t>60244500</t>
  </si>
  <si>
    <t>59016000</t>
  </si>
  <si>
    <t>58317000</t>
  </si>
  <si>
    <t>62205000</t>
  </si>
  <si>
    <t>48078000</t>
  </si>
  <si>
    <t>33954000</t>
  </si>
  <si>
    <t>33117000</t>
  </si>
  <si>
    <t>35074500</t>
  </si>
  <si>
    <t>28213500</t>
  </si>
  <si>
    <t>27202500</t>
  </si>
  <si>
    <t>30514500</t>
  </si>
  <si>
    <t>34006500</t>
  </si>
  <si>
    <t>26806500</t>
  </si>
  <si>
    <t>24892500</t>
  </si>
  <si>
    <t>30982500</t>
  </si>
  <si>
    <t>71766000</t>
  </si>
  <si>
    <t>38560500</t>
  </si>
  <si>
    <t>26437500</t>
  </si>
  <si>
    <t>33585000</t>
  </si>
  <si>
    <t>47533500</t>
  </si>
  <si>
    <t>49147500</t>
  </si>
  <si>
    <t>119146500</t>
  </si>
  <si>
    <t>89661000</t>
  </si>
  <si>
    <t>65859000</t>
  </si>
  <si>
    <t>54613500</t>
  </si>
  <si>
    <t>50668500</t>
  </si>
  <si>
    <t>56355000</t>
  </si>
  <si>
    <t>55728000</t>
  </si>
  <si>
    <t>53841000</t>
  </si>
  <si>
    <t>33817500</t>
  </si>
  <si>
    <t>46158000</t>
  </si>
  <si>
    <t>46617000</t>
  </si>
  <si>
    <t>34492500</t>
  </si>
  <si>
    <t>36157500</t>
  </si>
  <si>
    <t>39502500</t>
  </si>
  <si>
    <t>35743500</t>
  </si>
  <si>
    <t>43578000</t>
  </si>
  <si>
    <t>35916000</t>
  </si>
  <si>
    <t>50598000</t>
  </si>
  <si>
    <t>31326000</t>
  </si>
  <si>
    <t>40905000</t>
  </si>
  <si>
    <t>38794500</t>
  </si>
  <si>
    <t>89998500</t>
  </si>
  <si>
    <t>53122500</t>
  </si>
  <si>
    <t>28162500</t>
  </si>
  <si>
    <t>70551000</t>
  </si>
  <si>
    <t>52395000</t>
  </si>
  <si>
    <t>49744500</t>
  </si>
  <si>
    <t>34926000</t>
  </si>
  <si>
    <t>29560500</t>
  </si>
  <si>
    <t>37419000</t>
  </si>
  <si>
    <t>64048500</t>
  </si>
  <si>
    <t>68311500</t>
  </si>
  <si>
    <t>85207500</t>
  </si>
  <si>
    <t>104868000</t>
  </si>
  <si>
    <t>76093500</t>
  </si>
  <si>
    <t>44151000</t>
  </si>
  <si>
    <t>41274000</t>
  </si>
  <si>
    <t>36675000</t>
  </si>
  <si>
    <t>84492000</t>
  </si>
  <si>
    <t>196405500</t>
  </si>
  <si>
    <t>64201500</t>
  </si>
  <si>
    <t>70384500</t>
  </si>
  <si>
    <t>105900000</t>
  </si>
  <si>
    <t>63801000</t>
  </si>
  <si>
    <t>39795000</t>
  </si>
  <si>
    <t>77190000</t>
  </si>
  <si>
    <t>58051500</t>
  </si>
  <si>
    <t>49014000</t>
  </si>
  <si>
    <t>122596500</t>
  </si>
  <si>
    <t>101254500</t>
  </si>
  <si>
    <t>59827500</t>
  </si>
  <si>
    <t>98283000</t>
  </si>
  <si>
    <t>58530000</t>
  </si>
  <si>
    <t>51516000</t>
  </si>
  <si>
    <t>73306500</t>
  </si>
  <si>
    <t>78154500</t>
  </si>
  <si>
    <t>65415000</t>
  </si>
  <si>
    <t>84051000</t>
  </si>
  <si>
    <t>73378500</t>
  </si>
  <si>
    <t>35491500</t>
  </si>
  <si>
    <t>67938000</t>
  </si>
  <si>
    <t>66589500</t>
  </si>
  <si>
    <t>53206500</t>
  </si>
  <si>
    <t>76896000</t>
  </si>
  <si>
    <t>60634500</t>
  </si>
  <si>
    <t>61083000</t>
  </si>
  <si>
    <t>50874000</t>
  </si>
  <si>
    <t>81928500</t>
  </si>
  <si>
    <t>47911500</t>
  </si>
  <si>
    <t>40837500</t>
  </si>
  <si>
    <t>36583500</t>
  </si>
  <si>
    <t>102358500</t>
  </si>
  <si>
    <t>62263500</t>
  </si>
  <si>
    <t>48294000</t>
  </si>
  <si>
    <t>56953500</t>
  </si>
  <si>
    <t>52321500</t>
  </si>
  <si>
    <t>70336500</t>
  </si>
  <si>
    <t>78114000</t>
  </si>
  <si>
    <t>46666500</t>
  </si>
  <si>
    <t>70057500</t>
  </si>
  <si>
    <t>88735500</t>
  </si>
  <si>
    <t>56737500</t>
  </si>
  <si>
    <t>60675000</t>
  </si>
  <si>
    <t>69639000</t>
  </si>
  <si>
    <t>88849500</t>
  </si>
  <si>
    <t>168202500</t>
  </si>
  <si>
    <t>88675500</t>
  </si>
  <si>
    <t>82918500</t>
  </si>
  <si>
    <t>59692500</t>
  </si>
  <si>
    <t>54900000</t>
  </si>
  <si>
    <t>54762000</t>
  </si>
  <si>
    <t>56853000</t>
  </si>
  <si>
    <t>91395000</t>
  </si>
  <si>
    <t>69262500</t>
  </si>
  <si>
    <t>56535000</t>
  </si>
  <si>
    <t>115984500</t>
  </si>
  <si>
    <t>63064500</t>
  </si>
  <si>
    <t>93943500</t>
  </si>
  <si>
    <t>74482500</t>
  </si>
  <si>
    <t>77139000</t>
  </si>
  <si>
    <t>47281500</t>
  </si>
  <si>
    <t>47494500</t>
  </si>
  <si>
    <t>57016500</t>
  </si>
  <si>
    <t>61741500</t>
  </si>
  <si>
    <t>59382000</t>
  </si>
  <si>
    <t>37497000</t>
  </si>
  <si>
    <t>32800500</t>
  </si>
  <si>
    <t>53437500</t>
  </si>
  <si>
    <t>63672000</t>
  </si>
  <si>
    <t>58995000</t>
  </si>
  <si>
    <t>117303000</t>
  </si>
  <si>
    <t>54295500</t>
  </si>
  <si>
    <t>105444000</t>
  </si>
  <si>
    <t>110178000</t>
  </si>
  <si>
    <t>74218500</t>
  </si>
  <si>
    <t>106159500</t>
  </si>
  <si>
    <t>93856500</t>
  </si>
  <si>
    <t>85150500</t>
  </si>
  <si>
    <t>131325000</t>
  </si>
  <si>
    <t>223728000</t>
  </si>
  <si>
    <t>122574000</t>
  </si>
  <si>
    <t>171912000</t>
  </si>
  <si>
    <t>91171500</t>
  </si>
  <si>
    <t>72142500</t>
  </si>
  <si>
    <t>50277000</t>
  </si>
  <si>
    <t>43791000</t>
  </si>
  <si>
    <t>50332500</t>
  </si>
  <si>
    <t>51892500</t>
  </si>
  <si>
    <t>55878000</t>
  </si>
  <si>
    <t>58189500</t>
  </si>
  <si>
    <t>45994500</t>
  </si>
  <si>
    <t>45339000</t>
  </si>
  <si>
    <t>113976000</t>
  </si>
  <si>
    <t>79962000</t>
  </si>
  <si>
    <t>106983000</t>
  </si>
  <si>
    <t>97462500</t>
  </si>
  <si>
    <t>54214500</t>
  </si>
  <si>
    <t>103629000</t>
  </si>
  <si>
    <t>60889500</t>
  </si>
  <si>
    <t>49803000</t>
  </si>
  <si>
    <t>84709500</t>
  </si>
  <si>
    <t>93462000</t>
  </si>
  <si>
    <t>119814000</t>
  </si>
  <si>
    <t>55143000</t>
  </si>
  <si>
    <t>62226000</t>
  </si>
  <si>
    <t>49419000</t>
  </si>
  <si>
    <t>208329000</t>
  </si>
  <si>
    <t>152019000</t>
  </si>
  <si>
    <t>118213500</t>
  </si>
  <si>
    <t>82809000</t>
  </si>
  <si>
    <t>68694000</t>
  </si>
  <si>
    <t>114967500</t>
  </si>
  <si>
    <t>85869000</t>
  </si>
  <si>
    <t>90760500</t>
  </si>
  <si>
    <t>139269000</t>
  </si>
  <si>
    <t>62080500</t>
  </si>
  <si>
    <t>45535500</t>
  </si>
  <si>
    <t>58470000</t>
  </si>
  <si>
    <t>92241000</t>
  </si>
  <si>
    <t>67647000</t>
  </si>
  <si>
    <t>76252500</t>
  </si>
  <si>
    <t>101065500</t>
  </si>
  <si>
    <t>52029000</t>
  </si>
  <si>
    <t>67582500</t>
  </si>
  <si>
    <t>132444000</t>
  </si>
  <si>
    <t>80742000</t>
  </si>
  <si>
    <t>107001000</t>
  </si>
  <si>
    <t>212280000</t>
  </si>
  <si>
    <t>122659500</t>
  </si>
  <si>
    <t>105097500</t>
  </si>
  <si>
    <t>145147500</t>
  </si>
  <si>
    <t>86124000</t>
  </si>
  <si>
    <t>71307000</t>
  </si>
  <si>
    <t>61824000</t>
  </si>
  <si>
    <t>114330000</t>
  </si>
  <si>
    <t>62287500</t>
  </si>
  <si>
    <t>100678500</t>
  </si>
  <si>
    <t>84807000</t>
  </si>
  <si>
    <t>70314000</t>
  </si>
  <si>
    <t>64938000</t>
  </si>
  <si>
    <t>64776000</t>
  </si>
  <si>
    <t>75499500</t>
  </si>
  <si>
    <t>75210000</t>
  </si>
  <si>
    <t>117033000</t>
  </si>
  <si>
    <t>116743500</t>
  </si>
  <si>
    <t>149451000</t>
  </si>
  <si>
    <t>114120000</t>
  </si>
  <si>
    <t>83853000</t>
  </si>
  <si>
    <t>101766000</t>
  </si>
  <si>
    <t>166302000</t>
  </si>
  <si>
    <t>140970000</t>
  </si>
  <si>
    <t>258921000</t>
  </si>
  <si>
    <t>157765500</t>
  </si>
  <si>
    <t>177118500</t>
  </si>
  <si>
    <t>192276000</t>
  </si>
  <si>
    <t>156397500</t>
  </si>
  <si>
    <t>100965000</t>
  </si>
  <si>
    <t>98239500</t>
  </si>
  <si>
    <t>111580500</t>
  </si>
  <si>
    <t>73848000</t>
  </si>
  <si>
    <t>112947000</t>
  </si>
  <si>
    <t>96687000</t>
  </si>
  <si>
    <t>99061500</t>
  </si>
  <si>
    <t>104946000</t>
  </si>
  <si>
    <t>94537500</t>
  </si>
  <si>
    <t>123315000</t>
  </si>
  <si>
    <t>87727500</t>
  </si>
  <si>
    <t>94581000</t>
  </si>
  <si>
    <t>255700500</t>
  </si>
  <si>
    <t>289867500</t>
  </si>
  <si>
    <t>212653500</t>
  </si>
  <si>
    <t>207313500</t>
  </si>
  <si>
    <t>173391000</t>
  </si>
  <si>
    <t>155191500</t>
  </si>
  <si>
    <t>128917500</t>
  </si>
  <si>
    <t>84378000</t>
  </si>
  <si>
    <t>148153500</t>
  </si>
  <si>
    <t>95605500</t>
  </si>
  <si>
    <t>95355000</t>
  </si>
  <si>
    <t>77493000</t>
  </si>
  <si>
    <t>73524000</t>
  </si>
  <si>
    <t>129556500</t>
  </si>
  <si>
    <t>104838000</t>
  </si>
  <si>
    <t>72312000</t>
  </si>
  <si>
    <t>124536000</t>
  </si>
  <si>
    <t>73206000</t>
  </si>
  <si>
    <t>128026500</t>
  </si>
  <si>
    <t>124546500</t>
  </si>
  <si>
    <t>196372500</t>
  </si>
  <si>
    <t>203025000</t>
  </si>
  <si>
    <t>139033500</t>
  </si>
  <si>
    <t>94867500</t>
  </si>
  <si>
    <t>111747000</t>
  </si>
  <si>
    <t>103381500</t>
  </si>
  <si>
    <t>106393500</t>
  </si>
  <si>
    <t>65487000</t>
  </si>
  <si>
    <t>67788000</t>
  </si>
  <si>
    <t>46276500</t>
  </si>
  <si>
    <t>51207000</t>
  </si>
  <si>
    <t>75415500</t>
  </si>
  <si>
    <t>81123000</t>
  </si>
  <si>
    <t>97431000</t>
  </si>
  <si>
    <t>64830000</t>
  </si>
  <si>
    <t>74317500</t>
  </si>
  <si>
    <t>68770500</t>
  </si>
  <si>
    <t>52260000</t>
  </si>
  <si>
    <t>56460000</t>
  </si>
  <si>
    <t>61105500</t>
  </si>
  <si>
    <t>51193500</t>
  </si>
  <si>
    <t>61092000</t>
  </si>
  <si>
    <t>45742500</t>
  </si>
  <si>
    <t>57526500</t>
  </si>
  <si>
    <t>63588000</t>
  </si>
  <si>
    <t>48952500</t>
  </si>
  <si>
    <t>115006500</t>
  </si>
  <si>
    <t>89593500</t>
  </si>
  <si>
    <t>62778000</t>
  </si>
  <si>
    <t>108037500</t>
  </si>
  <si>
    <t>81307500</t>
  </si>
  <si>
    <t>107820000</t>
  </si>
  <si>
    <t>96778500</t>
  </si>
  <si>
    <t>73786500</t>
  </si>
  <si>
    <t>69273000</t>
  </si>
  <si>
    <t>122391000</t>
  </si>
  <si>
    <t>114088500</t>
  </si>
  <si>
    <t>107344500</t>
  </si>
  <si>
    <t>90904500</t>
  </si>
  <si>
    <t>79794000</t>
  </si>
  <si>
    <t>76606500</t>
  </si>
  <si>
    <t>79302000</t>
  </si>
  <si>
    <t>152304000</t>
  </si>
  <si>
    <t>122452500</t>
  </si>
  <si>
    <t>62575500</t>
  </si>
  <si>
    <t>64462500</t>
  </si>
  <si>
    <t>112405500</t>
  </si>
  <si>
    <t>104677500</t>
  </si>
  <si>
    <t>67512000</t>
  </si>
  <si>
    <t>61305000</t>
  </si>
  <si>
    <t>53107500</t>
  </si>
  <si>
    <t>80632500</t>
  </si>
  <si>
    <t>49399500</t>
  </si>
  <si>
    <t>74086500</t>
  </si>
  <si>
    <t>75927000</t>
  </si>
  <si>
    <t>73956000</t>
  </si>
  <si>
    <t>86209500</t>
  </si>
  <si>
    <t>67375500</t>
  </si>
  <si>
    <t>128911500</t>
  </si>
  <si>
    <t>75352500</t>
  </si>
  <si>
    <t>104695500</t>
  </si>
  <si>
    <t>63816000</t>
  </si>
  <si>
    <t>126859500</t>
  </si>
  <si>
    <t>296871000</t>
  </si>
  <si>
    <t>133410000</t>
  </si>
  <si>
    <t>97290000</t>
  </si>
  <si>
    <t>79414500</t>
  </si>
  <si>
    <t>70879500</t>
  </si>
  <si>
    <t>81706500</t>
  </si>
  <si>
    <t>69381000</t>
  </si>
  <si>
    <t>113773500</t>
  </si>
  <si>
    <t>85141500</t>
  </si>
  <si>
    <t>89680500</t>
  </si>
  <si>
    <t>87331500</t>
  </si>
  <si>
    <t>206026500</t>
  </si>
  <si>
    <t>123715500</t>
  </si>
  <si>
    <t>108919500</t>
  </si>
  <si>
    <t>73764000</t>
  </si>
  <si>
    <t>48661500</t>
  </si>
  <si>
    <t>68338500</t>
  </si>
  <si>
    <t>74242500</t>
  </si>
  <si>
    <t>131511000</t>
  </si>
  <si>
    <t>65274000</t>
  </si>
  <si>
    <t>64393500</t>
  </si>
  <si>
    <t>87526500</t>
  </si>
  <si>
    <t>69697500</t>
  </si>
  <si>
    <t>107929500</t>
  </si>
  <si>
    <t>71709000</t>
  </si>
  <si>
    <t>52027500</t>
  </si>
  <si>
    <t>119070000</t>
  </si>
  <si>
    <t>130998000</t>
  </si>
  <si>
    <t>93322500</t>
  </si>
  <si>
    <t>86998500</t>
  </si>
  <si>
    <t>103998000</t>
  </si>
  <si>
    <t>82143000</t>
  </si>
  <si>
    <t>102375000</t>
  </si>
  <si>
    <t>89307000</t>
  </si>
  <si>
    <t>65778000</t>
  </si>
  <si>
    <t>63237000</t>
  </si>
  <si>
    <t>65676000</t>
  </si>
  <si>
    <t>70681500</t>
  </si>
  <si>
    <t>64744500</t>
  </si>
  <si>
    <t>56658000</t>
  </si>
  <si>
    <t>65283000</t>
  </si>
  <si>
    <t>67822500</t>
  </si>
  <si>
    <t>149194500</t>
  </si>
  <si>
    <t>68868000</t>
  </si>
  <si>
    <t>147891000</t>
  </si>
  <si>
    <t>107199000</t>
  </si>
  <si>
    <t>64648500</t>
  </si>
  <si>
    <t>99682500</t>
  </si>
  <si>
    <t>72376500</t>
  </si>
  <si>
    <t>97114500</t>
  </si>
  <si>
    <t>106552500</t>
  </si>
  <si>
    <t>85287000</t>
  </si>
  <si>
    <t>73324500</t>
  </si>
  <si>
    <t>93156000</t>
  </si>
  <si>
    <t>81981000</t>
  </si>
  <si>
    <t>79312500</t>
  </si>
  <si>
    <t>101104500</t>
  </si>
  <si>
    <t>68091000</t>
  </si>
  <si>
    <t>71206500</t>
  </si>
  <si>
    <t>70765500</t>
  </si>
  <si>
    <t>93211500</t>
  </si>
  <si>
    <t>62965500</t>
  </si>
  <si>
    <t>55572000</t>
  </si>
  <si>
    <t>66961500</t>
  </si>
  <si>
    <t>76326000</t>
  </si>
  <si>
    <t>104538000</t>
  </si>
  <si>
    <t>154719000</t>
  </si>
  <si>
    <t>194005500</t>
  </si>
  <si>
    <t>93417000</t>
  </si>
  <si>
    <t>68403000</t>
  </si>
  <si>
    <t>59260500</t>
  </si>
  <si>
    <t>88693500</t>
  </si>
  <si>
    <t>84639000</t>
  </si>
  <si>
    <t>60141000</t>
  </si>
  <si>
    <t>104547000</t>
  </si>
  <si>
    <t>87261000</t>
  </si>
  <si>
    <t>65100000</t>
  </si>
  <si>
    <t>71961000</t>
  </si>
  <si>
    <t>91045500</t>
  </si>
  <si>
    <t>103284000</t>
  </si>
  <si>
    <t>76392000</t>
  </si>
  <si>
    <t>57357000</t>
  </si>
  <si>
    <t>64285500</t>
  </si>
  <si>
    <t>75109500</t>
  </si>
  <si>
    <t>53493000</t>
  </si>
  <si>
    <t>82602000</t>
  </si>
  <si>
    <t>123960000</t>
  </si>
  <si>
    <t>89487000</t>
  </si>
  <si>
    <t>119511000</t>
  </si>
  <si>
    <t>98472000</t>
  </si>
  <si>
    <t>91759500</t>
  </si>
  <si>
    <t>112264500</t>
  </si>
  <si>
    <t>71464500</t>
  </si>
  <si>
    <t>89376000</t>
  </si>
  <si>
    <t>74097000</t>
  </si>
  <si>
    <t>99823500</t>
  </si>
  <si>
    <t>125628000</t>
  </si>
  <si>
    <t>208080000</t>
  </si>
  <si>
    <t>315021000</t>
  </si>
  <si>
    <t>227560500</t>
  </si>
  <si>
    <t>241710000</t>
  </si>
  <si>
    <t>282666000</t>
  </si>
  <si>
    <t>298450500</t>
  </si>
  <si>
    <t>286816500</t>
  </si>
  <si>
    <t>202804500</t>
  </si>
  <si>
    <t>153747000</t>
  </si>
  <si>
    <t>164847000</t>
  </si>
  <si>
    <t>112243500</t>
  </si>
  <si>
    <t>114132000</t>
  </si>
  <si>
    <t>109908000</t>
  </si>
  <si>
    <t>95077500</t>
  </si>
  <si>
    <t>105000000</t>
  </si>
  <si>
    <t>98365500</t>
  </si>
  <si>
    <t>91359000</t>
  </si>
  <si>
    <t>84418500</t>
  </si>
  <si>
    <t>73401000</t>
  </si>
  <si>
    <t>85279500</t>
  </si>
  <si>
    <t>60204000</t>
  </si>
  <si>
    <t>65340000</t>
  </si>
  <si>
    <t>65469000</t>
  </si>
  <si>
    <t>63423000</t>
  </si>
  <si>
    <t>69384000</t>
  </si>
  <si>
    <t>134556000</t>
  </si>
  <si>
    <t>260281500</t>
  </si>
  <si>
    <t>128541000</t>
  </si>
  <si>
    <t>130173000</t>
  </si>
  <si>
    <t>88950000</t>
  </si>
  <si>
    <t>85911000</t>
  </si>
  <si>
    <t>84774000</t>
  </si>
  <si>
    <t>70194000</t>
  </si>
  <si>
    <t>109302000</t>
  </si>
  <si>
    <t>142788000</t>
  </si>
  <si>
    <t>85110000</t>
  </si>
  <si>
    <t>66309000</t>
  </si>
  <si>
    <t>108778500</t>
  </si>
  <si>
    <t>137739000</t>
  </si>
  <si>
    <t>134187000</t>
  </si>
  <si>
    <t>89776500</t>
  </si>
  <si>
    <t>62650500</t>
  </si>
  <si>
    <t>58126500</t>
  </si>
  <si>
    <t>84999000</t>
  </si>
  <si>
    <t>112345500</t>
  </si>
  <si>
    <t>88795500</t>
  </si>
  <si>
    <t>81366000</t>
  </si>
  <si>
    <t>71967000</t>
  </si>
  <si>
    <t>89928000</t>
  </si>
  <si>
    <t>281509500</t>
  </si>
  <si>
    <t>215179500</t>
  </si>
  <si>
    <t>123078000</t>
  </si>
  <si>
    <t>197752500</t>
  </si>
  <si>
    <t>335211000</t>
  </si>
  <si>
    <t>142047000</t>
  </si>
  <si>
    <t>164715000</t>
  </si>
  <si>
    <t>162724500</t>
  </si>
  <si>
    <t>181098000</t>
  </si>
  <si>
    <t>191428500</t>
  </si>
  <si>
    <t>125755500</t>
  </si>
  <si>
    <t>119506500</t>
  </si>
  <si>
    <t>153991500</t>
  </si>
  <si>
    <t>103969500</t>
  </si>
  <si>
    <t>111787500</t>
  </si>
  <si>
    <t>125005500</t>
  </si>
  <si>
    <t>125970000</t>
  </si>
  <si>
    <t>97386000</t>
  </si>
  <si>
    <t>281397000</t>
  </si>
  <si>
    <t>184239000</t>
  </si>
  <si>
    <t>262146000</t>
  </si>
  <si>
    <t>132982500</t>
  </si>
  <si>
    <t>113952000</t>
  </si>
  <si>
    <t>142072500</t>
  </si>
  <si>
    <t>73261500</t>
  </si>
  <si>
    <t>85818000</t>
  </si>
  <si>
    <t>88047000</t>
  </si>
  <si>
    <t>117280500</t>
  </si>
  <si>
    <t>104943000</t>
  </si>
  <si>
    <t>84363000</t>
  </si>
  <si>
    <t>88729500</t>
  </si>
  <si>
    <t>77433000</t>
  </si>
  <si>
    <t>164893500</t>
  </si>
  <si>
    <t>143862000</t>
  </si>
  <si>
    <t>106131000</t>
  </si>
  <si>
    <t>69457500</t>
  </si>
  <si>
    <t>85549500</t>
  </si>
  <si>
    <t>102211500</t>
  </si>
  <si>
    <t>76153500</t>
  </si>
  <si>
    <t>151941000</t>
  </si>
  <si>
    <t>348225000</t>
  </si>
  <si>
    <t>204847500</t>
  </si>
  <si>
    <t>128464500</t>
  </si>
  <si>
    <t>463137000</t>
  </si>
  <si>
    <t>368568000</t>
  </si>
  <si>
    <t>257757000</t>
  </si>
  <si>
    <t>173280000</t>
  </si>
  <si>
    <t>156958500</t>
  </si>
  <si>
    <t>104796000</t>
  </si>
  <si>
    <t>136519500</t>
  </si>
  <si>
    <t>90960000</t>
  </si>
  <si>
    <t>284379000</t>
  </si>
  <si>
    <t>261034500</t>
  </si>
  <si>
    <t>197583000</t>
  </si>
  <si>
    <t>89190000</t>
  </si>
  <si>
    <t>77209500</t>
  </si>
  <si>
    <t>54039000</t>
  </si>
  <si>
    <t>196189500</t>
  </si>
  <si>
    <t>114736500</t>
  </si>
  <si>
    <t>111711000</t>
  </si>
  <si>
    <t>108250500</t>
  </si>
  <si>
    <t>80626500</t>
  </si>
  <si>
    <t>125257500</t>
  </si>
  <si>
    <t>115812000</t>
  </si>
  <si>
    <t>112212000</t>
  </si>
  <si>
    <t>337378500</t>
  </si>
  <si>
    <t>214252500</t>
  </si>
  <si>
    <t>137550000</t>
  </si>
  <si>
    <t>150231000</t>
  </si>
  <si>
    <t>95104500</t>
  </si>
  <si>
    <t>101484000</t>
  </si>
  <si>
    <t>103314000</t>
  </si>
  <si>
    <t>248212500</t>
  </si>
  <si>
    <t>124423500</t>
  </si>
  <si>
    <t>110241000</t>
  </si>
  <si>
    <t>75757500</t>
  </si>
  <si>
    <t>72645000</t>
  </si>
  <si>
    <t>67225500</t>
  </si>
  <si>
    <t>117648000</t>
  </si>
  <si>
    <t>127636500</t>
  </si>
  <si>
    <t>504745500</t>
  </si>
  <si>
    <t>326664000</t>
  </si>
  <si>
    <t>176152500</t>
  </si>
  <si>
    <t>119925000</t>
  </si>
  <si>
    <t>147213000</t>
  </si>
  <si>
    <t>269167500</t>
  </si>
  <si>
    <t>202090500</t>
  </si>
  <si>
    <t>180909000</t>
  </si>
  <si>
    <t>192229500</t>
  </si>
  <si>
    <t>122515500</t>
  </si>
  <si>
    <t>108021000</t>
  </si>
  <si>
    <t>93000000</t>
  </si>
  <si>
    <t>142896000</t>
  </si>
  <si>
    <t>129832500</t>
  </si>
  <si>
    <t>81318000</t>
  </si>
  <si>
    <t>140632500</t>
  </si>
  <si>
    <t>84004500</t>
  </si>
  <si>
    <t>285417000</t>
  </si>
  <si>
    <t>300874500</t>
  </si>
  <si>
    <t>312610500</t>
  </si>
  <si>
    <t>411382500</t>
  </si>
  <si>
    <t>217290000</t>
  </si>
  <si>
    <t>136900500</t>
  </si>
  <si>
    <t>114364500</t>
  </si>
  <si>
    <t>120001500</t>
  </si>
  <si>
    <t>117120000</t>
  </si>
  <si>
    <t>117465000</t>
  </si>
  <si>
    <t>101443500</t>
  </si>
  <si>
    <t>110617500</t>
  </si>
  <si>
    <t>106360500</t>
  </si>
  <si>
    <t>76482000</t>
  </si>
  <si>
    <t>104122500</t>
  </si>
  <si>
    <t>81729000</t>
  </si>
  <si>
    <t>75604500</t>
  </si>
  <si>
    <t>69385500</t>
  </si>
  <si>
    <t>108093000</t>
  </si>
  <si>
    <t>145633500</t>
  </si>
  <si>
    <t>120070500</t>
  </si>
  <si>
    <t>70302000</t>
  </si>
  <si>
    <t>63039000</t>
  </si>
  <si>
    <t>119881500</t>
  </si>
  <si>
    <t>95374500</t>
  </si>
  <si>
    <t>61914000</t>
  </si>
  <si>
    <t>46210500</t>
  </si>
  <si>
    <t>84436500</t>
  </si>
  <si>
    <t>124597500</t>
  </si>
  <si>
    <t>126928500</t>
  </si>
  <si>
    <t>117637500</t>
  </si>
  <si>
    <t>172668000</t>
  </si>
  <si>
    <t>99202500</t>
  </si>
  <si>
    <t>94632000</t>
  </si>
  <si>
    <t>75405000</t>
  </si>
  <si>
    <t>110488500</t>
  </si>
  <si>
    <t>95064000</t>
  </si>
  <si>
    <t>115110000</t>
  </si>
  <si>
    <t>106500000</t>
  </si>
  <si>
    <t>124113000</t>
  </si>
  <si>
    <t>136078500</t>
  </si>
  <si>
    <t>120252000</t>
  </si>
  <si>
    <t>83398500</t>
  </si>
  <si>
    <t>122446500</t>
  </si>
  <si>
    <t>128626500</t>
  </si>
  <si>
    <t>149085000</t>
  </si>
  <si>
    <t>94534500</t>
  </si>
  <si>
    <t>174879000</t>
  </si>
  <si>
    <t>104478000</t>
  </si>
  <si>
    <t>110911500</t>
  </si>
  <si>
    <t>113268000</t>
  </si>
  <si>
    <t>105127500</t>
  </si>
  <si>
    <t>81493500</t>
  </si>
  <si>
    <t>90846000</t>
  </si>
  <si>
    <t>75586500</t>
  </si>
  <si>
    <t>78709500</t>
  </si>
  <si>
    <t>90849000</t>
  </si>
  <si>
    <t>70375500</t>
  </si>
  <si>
    <t>55150500</t>
  </si>
  <si>
    <t>362262000</t>
  </si>
  <si>
    <t>181000500</t>
  </si>
  <si>
    <t>187950000</t>
  </si>
  <si>
    <t>120183000</t>
  </si>
  <si>
    <t>108744000</t>
  </si>
  <si>
    <t>96349500</t>
  </si>
  <si>
    <t>69325500</t>
  </si>
  <si>
    <t>168754500</t>
  </si>
  <si>
    <t>188538000</t>
  </si>
  <si>
    <t>109251000</t>
  </si>
  <si>
    <t>110281500</t>
  </si>
  <si>
    <t>101142000</t>
  </si>
  <si>
    <t>75577500</t>
  </si>
  <si>
    <t>97809000</t>
  </si>
  <si>
    <t>87663000</t>
  </si>
  <si>
    <t>106945500</t>
  </si>
  <si>
    <t>82764000</t>
  </si>
  <si>
    <t>77124000</t>
  </si>
  <si>
    <t>78012000</t>
  </si>
  <si>
    <t>58573500</t>
  </si>
  <si>
    <t>62526000</t>
  </si>
  <si>
    <t>107131500</t>
  </si>
  <si>
    <t>133638000</t>
  </si>
  <si>
    <t>86109000</t>
  </si>
  <si>
    <t>99397500</t>
  </si>
  <si>
    <t>128737500</t>
  </si>
  <si>
    <t>167758500</t>
  </si>
  <si>
    <t>157810500</t>
  </si>
  <si>
    <t>343671000</t>
  </si>
  <si>
    <t>256452000</t>
  </si>
  <si>
    <t>281470500</t>
  </si>
  <si>
    <t>155032500</t>
  </si>
  <si>
    <t>141637500</t>
  </si>
  <si>
    <t>132294000</t>
  </si>
  <si>
    <t>110884500</t>
  </si>
  <si>
    <t>112561500</t>
  </si>
  <si>
    <t>102670500</t>
  </si>
  <si>
    <t>106551000</t>
  </si>
  <si>
    <t>221782500</t>
  </si>
  <si>
    <t>154215000</t>
  </si>
  <si>
    <t>177009000</t>
  </si>
  <si>
    <t>103623000</t>
  </si>
  <si>
    <t>89206500</t>
  </si>
  <si>
    <t>153225000</t>
  </si>
  <si>
    <t>110263500</t>
  </si>
  <si>
    <t>131688000</t>
  </si>
  <si>
    <t>101611500</t>
  </si>
  <si>
    <t>89869500</t>
  </si>
  <si>
    <t>121656000</t>
  </si>
  <si>
    <t>82183500</t>
  </si>
  <si>
    <t>118791000</t>
  </si>
  <si>
    <t>355810500</t>
  </si>
  <si>
    <t>195574500</t>
  </si>
  <si>
    <t>156156000</t>
  </si>
  <si>
    <t>88560000</t>
  </si>
  <si>
    <t>105919500</t>
  </si>
  <si>
    <t>147538500</t>
  </si>
  <si>
    <t>101190000</t>
  </si>
  <si>
    <t>150579000</t>
  </si>
  <si>
    <t>109093500</t>
  </si>
  <si>
    <t>76897500</t>
  </si>
  <si>
    <t>88144500</t>
  </si>
  <si>
    <t>182206500</t>
  </si>
  <si>
    <t>164158500</t>
  </si>
  <si>
    <t>160912500</t>
  </si>
  <si>
    <t>327741000</t>
  </si>
  <si>
    <t>335410500</t>
  </si>
  <si>
    <t>250717500</t>
  </si>
  <si>
    <t>141969000</t>
  </si>
  <si>
    <t>160566000</t>
  </si>
  <si>
    <t>272389500</t>
  </si>
  <si>
    <t>355602000</t>
  </si>
  <si>
    <t>162508500</t>
  </si>
  <si>
    <t>151971000</t>
  </si>
  <si>
    <t>92646000</t>
  </si>
  <si>
    <t>100671000</t>
  </si>
  <si>
    <t>105124500</t>
  </si>
  <si>
    <t>162522000</t>
  </si>
  <si>
    <t>108786000</t>
  </si>
  <si>
    <t>109440000</t>
  </si>
  <si>
    <t>266800500</t>
  </si>
  <si>
    <t>307893000</t>
  </si>
  <si>
    <t>270058500</t>
  </si>
  <si>
    <t>280278000</t>
  </si>
  <si>
    <t>398206500</t>
  </si>
  <si>
    <t>212049000</t>
  </si>
  <si>
    <t>154693500</t>
  </si>
  <si>
    <t>179529000</t>
  </si>
  <si>
    <t>118897500</t>
  </si>
  <si>
    <t>156100500</t>
  </si>
  <si>
    <t>195966000</t>
  </si>
  <si>
    <t>207112500</t>
  </si>
  <si>
    <t>202662000</t>
  </si>
  <si>
    <t>303633000</t>
  </si>
  <si>
    <t>240052500</t>
  </si>
  <si>
    <t>158775000</t>
  </si>
  <si>
    <t>174802500</t>
  </si>
  <si>
    <t>227962500</t>
  </si>
  <si>
    <t>122524500</t>
  </si>
  <si>
    <t>111501000</t>
  </si>
  <si>
    <t>184752000</t>
  </si>
  <si>
    <t>190737000</t>
  </si>
  <si>
    <t>98626500</t>
  </si>
  <si>
    <t>177952500</t>
  </si>
  <si>
    <t>123031500</t>
  </si>
  <si>
    <t>86262000</t>
  </si>
  <si>
    <t>92731500</t>
  </si>
  <si>
    <t>127608000</t>
  </si>
  <si>
    <t>95095500</t>
  </si>
  <si>
    <t>102771000</t>
  </si>
  <si>
    <t>123201000</t>
  </si>
  <si>
    <t>138885000</t>
  </si>
  <si>
    <t>213016500</t>
  </si>
  <si>
    <t>105985500</t>
  </si>
  <si>
    <t>88207500</t>
  </si>
  <si>
    <t>92862000</t>
  </si>
  <si>
    <t>137185500</t>
  </si>
  <si>
    <t>112716000</t>
  </si>
  <si>
    <t>138007500</t>
  </si>
  <si>
    <t>165001500</t>
  </si>
  <si>
    <t>122235000</t>
  </si>
  <si>
    <t>146470500</t>
  </si>
  <si>
    <t>71379000</t>
  </si>
  <si>
    <t>105726000</t>
  </si>
  <si>
    <t>102636000</t>
  </si>
  <si>
    <t>75346500</t>
  </si>
  <si>
    <t>166092000</t>
  </si>
  <si>
    <t>336274500</t>
  </si>
  <si>
    <t>150415500</t>
  </si>
  <si>
    <t>139099500</t>
  </si>
  <si>
    <t>121635000</t>
  </si>
  <si>
    <t>137673000</t>
  </si>
  <si>
    <t>123892500</t>
  </si>
  <si>
    <t>92047500</t>
  </si>
  <si>
    <t>105424500</t>
  </si>
  <si>
    <t>83463000</t>
  </si>
  <si>
    <t>71647500</t>
  </si>
  <si>
    <t>79114500</t>
  </si>
  <si>
    <t>58473000</t>
  </si>
  <si>
    <t>69958500</t>
  </si>
  <si>
    <t>72721500</t>
  </si>
  <si>
    <t>143439000</t>
  </si>
  <si>
    <t>122394000</t>
  </si>
  <si>
    <t>76477500</t>
  </si>
  <si>
    <t>79644000</t>
  </si>
  <si>
    <t>61878000</t>
  </si>
  <si>
    <t>116914500</t>
  </si>
  <si>
    <t>98385000</t>
  </si>
  <si>
    <t>128079000</t>
  </si>
  <si>
    <t>75778500</t>
  </si>
  <si>
    <t>81243000</t>
  </si>
  <si>
    <t>48382500</t>
  </si>
  <si>
    <t>77692500</t>
  </si>
  <si>
    <t>139809000</t>
  </si>
  <si>
    <t>80311500</t>
  </si>
  <si>
    <t>86415000</t>
  </si>
  <si>
    <t>110929500</t>
  </si>
  <si>
    <t>62841000</t>
  </si>
  <si>
    <t>72040500</t>
  </si>
  <si>
    <t>73255500</t>
  </si>
  <si>
    <t>150642000</t>
  </si>
  <si>
    <t>128718000</t>
  </si>
  <si>
    <t>79696500</t>
  </si>
  <si>
    <t>70921500</t>
  </si>
  <si>
    <t>57981000</t>
  </si>
  <si>
    <t>62553000</t>
  </si>
  <si>
    <t>71937000</t>
  </si>
  <si>
    <t>95295000</t>
  </si>
  <si>
    <t>65103000</t>
  </si>
  <si>
    <t>193372500</t>
  </si>
  <si>
    <t>141406500</t>
  </si>
  <si>
    <t>178267500</t>
  </si>
  <si>
    <t>166746000</t>
  </si>
  <si>
    <t>88197000</t>
  </si>
  <si>
    <t>92439000</t>
  </si>
  <si>
    <t>84471000</t>
  </si>
  <si>
    <t>226267500</t>
  </si>
  <si>
    <t>120963000</t>
  </si>
  <si>
    <t>103416000</t>
  </si>
  <si>
    <t>94249500</t>
  </si>
  <si>
    <t>127131000</t>
  </si>
  <si>
    <t>153075000</t>
  </si>
  <si>
    <t>96492000</t>
  </si>
  <si>
    <t>100261500</t>
  </si>
  <si>
    <t>71539500</t>
  </si>
  <si>
    <t>86247000</t>
  </si>
  <si>
    <t>75304500</t>
  </si>
  <si>
    <t>69012000</t>
  </si>
  <si>
    <t>78916500</t>
  </si>
  <si>
    <t>445813500</t>
  </si>
  <si>
    <t>450091500</t>
  </si>
  <si>
    <t>283054500</t>
  </si>
  <si>
    <t>190264500</t>
  </si>
  <si>
    <t>144627000</t>
  </si>
  <si>
    <t>76005000</t>
  </si>
  <si>
    <t>95758500</t>
  </si>
  <si>
    <t>131805000</t>
  </si>
  <si>
    <t>104151000</t>
  </si>
  <si>
    <t>119113500</t>
  </si>
  <si>
    <t>217009500</t>
  </si>
  <si>
    <t>91038000</t>
  </si>
  <si>
    <t>149800500</t>
  </si>
  <si>
    <t>110391000</t>
  </si>
  <si>
    <t>126301500</t>
  </si>
  <si>
    <t>96973500</t>
  </si>
  <si>
    <t>72135000</t>
  </si>
  <si>
    <t>66006000</t>
  </si>
  <si>
    <t>115872000</t>
  </si>
  <si>
    <t>100876500</t>
  </si>
  <si>
    <t>91650000</t>
  </si>
  <si>
    <t>253059000</t>
  </si>
  <si>
    <t>185092500</t>
  </si>
  <si>
    <t>119211000</t>
  </si>
  <si>
    <t>83334000</t>
  </si>
  <si>
    <t>36984000</t>
  </si>
  <si>
    <t>91117500</t>
  </si>
  <si>
    <t>98605500</t>
  </si>
  <si>
    <t>82995000</t>
  </si>
  <si>
    <t>55869000</t>
  </si>
  <si>
    <t>114186000</t>
  </si>
  <si>
    <t>135346500</t>
  </si>
  <si>
    <t>132424500</t>
  </si>
  <si>
    <t>103467000</t>
  </si>
  <si>
    <t>116458500</t>
  </si>
  <si>
    <t>98563500</t>
  </si>
  <si>
    <t>272613000</t>
  </si>
  <si>
    <t>127452000</t>
  </si>
  <si>
    <t>211815000</t>
  </si>
  <si>
    <t>271606500</t>
  </si>
  <si>
    <t>221290500</t>
  </si>
  <si>
    <t>199794000</t>
  </si>
  <si>
    <t>120820500</t>
  </si>
  <si>
    <t>159508500</t>
  </si>
  <si>
    <t>149185500</t>
  </si>
  <si>
    <t>188796000</t>
  </si>
  <si>
    <t>154285500</t>
  </si>
  <si>
    <t>142981500</t>
  </si>
  <si>
    <t>266677500</t>
  </si>
  <si>
    <t>151995000</t>
  </si>
  <si>
    <t>268231500</t>
  </si>
  <si>
    <t>467164500</t>
  </si>
  <si>
    <t>426606000</t>
  </si>
  <si>
    <t>194392500</t>
  </si>
  <si>
    <t>397764000</t>
  </si>
  <si>
    <t>434943000</t>
  </si>
  <si>
    <t>260532000</t>
  </si>
  <si>
    <t>326050500</t>
  </si>
  <si>
    <t>204436500</t>
  </si>
  <si>
    <t>267052500</t>
  </si>
  <si>
    <t>470535000</t>
  </si>
  <si>
    <t>294765000</t>
  </si>
  <si>
    <t>215304000</t>
  </si>
  <si>
    <t>204121500</t>
  </si>
  <si>
    <t>176827500</t>
  </si>
  <si>
    <t>267022500</t>
  </si>
  <si>
    <t>435085500</t>
  </si>
  <si>
    <t>235789500</t>
  </si>
  <si>
    <t>705975000</t>
  </si>
  <si>
    <t>914082000</t>
  </si>
  <si>
    <t>726357000</t>
  </si>
  <si>
    <t>598212000</t>
  </si>
  <si>
    <t>255952500</t>
  </si>
  <si>
    <t>370338000</t>
  </si>
  <si>
    <t>175462500</t>
  </si>
  <si>
    <t>180337500</t>
  </si>
  <si>
    <t>394339500</t>
  </si>
  <si>
    <t>235405500</t>
  </si>
  <si>
    <t>245725500</t>
  </si>
  <si>
    <t>381345000</t>
  </si>
  <si>
    <t>264523500</t>
  </si>
  <si>
    <t>214722000</t>
  </si>
  <si>
    <t>227883000</t>
  </si>
  <si>
    <t>259357500</t>
  </si>
  <si>
    <t>211282500</t>
  </si>
  <si>
    <t>364158000</t>
  </si>
  <si>
    <t>363343500</t>
  </si>
  <si>
    <t>302925000</t>
  </si>
  <si>
    <t>386760000</t>
  </si>
  <si>
    <t>225735000</t>
  </si>
  <si>
    <t>162790500</t>
  </si>
  <si>
    <t>189943500</t>
  </si>
  <si>
    <t>256105500</t>
  </si>
  <si>
    <t>233916000</t>
  </si>
  <si>
    <t>199837500</t>
  </si>
  <si>
    <t>283636500</t>
  </si>
  <si>
    <t>339604500</t>
  </si>
  <si>
    <t>307342500</t>
  </si>
  <si>
    <t>359919000</t>
  </si>
  <si>
    <t>356793000</t>
  </si>
  <si>
    <t>452932500</t>
  </si>
  <si>
    <t>424282500</t>
  </si>
  <si>
    <t>246817500</t>
  </si>
  <si>
    <t>343428000</t>
  </si>
  <si>
    <t>318340500</t>
  </si>
  <si>
    <t>260710500</t>
  </si>
  <si>
    <t>215661000</t>
  </si>
  <si>
    <t>179971500</t>
  </si>
  <si>
    <t>266572500</t>
  </si>
  <si>
    <t>200298000</t>
  </si>
  <si>
    <t>297876000</t>
  </si>
  <si>
    <t>338431500</t>
  </si>
  <si>
    <t>223527000</t>
  </si>
  <si>
    <t>268797000</t>
  </si>
  <si>
    <t>189840000</t>
  </si>
  <si>
    <t>204750000</t>
  </si>
  <si>
    <t>337131000</t>
  </si>
  <si>
    <t>458647500</t>
  </si>
  <si>
    <t>353655000</t>
  </si>
  <si>
    <t>309868500</t>
  </si>
  <si>
    <t>196923000</t>
  </si>
  <si>
    <t>221199000</t>
  </si>
  <si>
    <t>303136500</t>
  </si>
  <si>
    <t>212482500</t>
  </si>
  <si>
    <t>198550500</t>
  </si>
  <si>
    <t>198180000</t>
  </si>
  <si>
    <t>310221000</t>
  </si>
  <si>
    <t>228330000</t>
  </si>
  <si>
    <t>243240000</t>
  </si>
  <si>
    <t>427078500</t>
  </si>
  <si>
    <t>487977000</t>
  </si>
  <si>
    <t>288556500</t>
  </si>
  <si>
    <t>254875500</t>
  </si>
  <si>
    <t>166848000</t>
  </si>
  <si>
    <t>172915500</t>
  </si>
  <si>
    <t>241297500</t>
  </si>
  <si>
    <t>247794000</t>
  </si>
  <si>
    <t>238603500</t>
  </si>
  <si>
    <t>285982500</t>
  </si>
  <si>
    <t>205233000</t>
  </si>
  <si>
    <t>157776000</t>
  </si>
  <si>
    <t>174987000</t>
  </si>
  <si>
    <t>144547500</t>
  </si>
  <si>
    <t>109639500</t>
  </si>
  <si>
    <t>183819000</t>
  </si>
  <si>
    <t>149812500</t>
  </si>
  <si>
    <t>121345500</t>
  </si>
  <si>
    <t>173242500</t>
  </si>
  <si>
    <t>108834000</t>
  </si>
  <si>
    <t>176467500</t>
  </si>
  <si>
    <t>224092500</t>
  </si>
  <si>
    <t>203484000</t>
  </si>
  <si>
    <t>119242500</t>
  </si>
  <si>
    <t>133315500</t>
  </si>
  <si>
    <t>117178500</t>
  </si>
  <si>
    <t>212620500</t>
  </si>
  <si>
    <t>170823000</t>
  </si>
  <si>
    <t>278451000</t>
  </si>
  <si>
    <t>238747500</t>
  </si>
  <si>
    <t>251451000</t>
  </si>
  <si>
    <t>235458000</t>
  </si>
  <si>
    <t>210766500</t>
  </si>
  <si>
    <t>148362000</t>
  </si>
  <si>
    <t>146278500</t>
  </si>
  <si>
    <t>130195500</t>
  </si>
  <si>
    <t>95436000</t>
  </si>
  <si>
    <t>95479500</t>
  </si>
  <si>
    <t>164394000</t>
  </si>
  <si>
    <t>132823500</t>
  </si>
  <si>
    <t>135396000</t>
  </si>
  <si>
    <t>253777500</t>
  </si>
  <si>
    <t>199903500</t>
  </si>
  <si>
    <t>258751500</t>
  </si>
  <si>
    <t>308548500</t>
  </si>
  <si>
    <t>322345500</t>
  </si>
  <si>
    <t>244669500</t>
  </si>
  <si>
    <t>175764000</t>
  </si>
  <si>
    <t>350064000</t>
  </si>
  <si>
    <t>584781000</t>
  </si>
  <si>
    <t>351271500</t>
  </si>
  <si>
    <t>245517000</t>
  </si>
  <si>
    <t>214512000</t>
  </si>
  <si>
    <t>139950000</t>
  </si>
  <si>
    <t>256821000</t>
  </si>
  <si>
    <t>241608000</t>
  </si>
  <si>
    <t>212416500</t>
  </si>
  <si>
    <t>364927500</t>
  </si>
  <si>
    <t>290949000</t>
  </si>
  <si>
    <t>240730500</t>
  </si>
  <si>
    <t>237130500</t>
  </si>
  <si>
    <t>141403500</t>
  </si>
  <si>
    <t>114315000</t>
  </si>
  <si>
    <t>183123000</t>
  </si>
  <si>
    <t>132139500</t>
  </si>
  <si>
    <t>126225000</t>
  </si>
  <si>
    <t>74217000</t>
  </si>
  <si>
    <t>89884500</t>
  </si>
  <si>
    <t>133446000</t>
  </si>
  <si>
    <t>112834500</t>
  </si>
  <si>
    <t>129387000</t>
  </si>
  <si>
    <t>327441000</t>
  </si>
  <si>
    <t>306379500</t>
  </si>
  <si>
    <t>188664000</t>
  </si>
  <si>
    <t>303634500</t>
  </si>
  <si>
    <t>247117500</t>
  </si>
  <si>
    <t>183079500</t>
  </si>
  <si>
    <t>309177000</t>
  </si>
  <si>
    <t>322344000</t>
  </si>
  <si>
    <t>300954000</t>
  </si>
  <si>
    <t>159883500</t>
  </si>
  <si>
    <t>213591000</t>
  </si>
  <si>
    <t>355395000</t>
  </si>
  <si>
    <t>301218000</t>
  </si>
  <si>
    <t>355123200</t>
  </si>
  <si>
    <t>269523300</t>
  </si>
  <si>
    <t>288528300</t>
  </si>
  <si>
    <t>262788300</t>
  </si>
  <si>
    <t>330965700</t>
  </si>
  <si>
    <t>346397100</t>
  </si>
  <si>
    <t>238397400</t>
  </si>
  <si>
    <t>254791800</t>
  </si>
  <si>
    <t>182152500</t>
  </si>
  <si>
    <t>249061800</t>
  </si>
  <si>
    <t>291894600</t>
  </si>
  <si>
    <t>216837900</t>
  </si>
  <si>
    <t>230337600</t>
  </si>
  <si>
    <t>259220400</t>
  </si>
  <si>
    <t>328430400</t>
  </si>
  <si>
    <t>238742400</t>
  </si>
  <si>
    <t>285222600</t>
  </si>
  <si>
    <t>289683300</t>
  </si>
  <si>
    <t>201625500</t>
  </si>
  <si>
    <t>149158800</t>
  </si>
  <si>
    <t>150657900</t>
  </si>
  <si>
    <t>144436800</t>
  </si>
  <si>
    <t>152224500</t>
  </si>
  <si>
    <t>214290000</t>
  </si>
  <si>
    <t>134168400</t>
  </si>
  <si>
    <t>147438900</t>
  </si>
  <si>
    <t>129383100</t>
  </si>
  <si>
    <t>121263300</t>
  </si>
  <si>
    <t>86777100</t>
  </si>
  <si>
    <t>116373300</t>
  </si>
  <si>
    <t>103391100</t>
  </si>
  <si>
    <t>143639100</t>
  </si>
  <si>
    <t>107017200</t>
  </si>
  <si>
    <t>98327700</t>
  </si>
  <si>
    <t>108863400</t>
  </si>
  <si>
    <t>94968900</t>
  </si>
  <si>
    <t>97111500</t>
  </si>
  <si>
    <t>119979600</t>
  </si>
  <si>
    <t>101151000</t>
  </si>
  <si>
    <t>84717600</t>
  </si>
  <si>
    <t>68059500</t>
  </si>
  <si>
    <t>76354200</t>
  </si>
  <si>
    <t>67965900</t>
  </si>
  <si>
    <t>127533900</t>
  </si>
  <si>
    <t>87063300</t>
  </si>
  <si>
    <t>103055100</t>
  </si>
  <si>
    <t>96429300</t>
  </si>
  <si>
    <t>85243500</t>
  </si>
  <si>
    <t>65118000</t>
  </si>
  <si>
    <t>104499000</t>
  </si>
  <si>
    <t>90852600</t>
  </si>
  <si>
    <t>52073100</t>
  </si>
  <si>
    <t>59565300</t>
  </si>
  <si>
    <t>59313300</t>
  </si>
  <si>
    <t>80515800</t>
  </si>
  <si>
    <t>183564900</t>
  </si>
  <si>
    <t>234132000</t>
  </si>
  <si>
    <t>187425900</t>
  </si>
  <si>
    <t>98735700</t>
  </si>
  <si>
    <t>150780900</t>
  </si>
  <si>
    <t>160945500</t>
  </si>
  <si>
    <t>146790600</t>
  </si>
  <si>
    <t>112683300</t>
  </si>
  <si>
    <t>189009300</t>
  </si>
  <si>
    <t>120310500</t>
  </si>
  <si>
    <t>143327100</t>
  </si>
  <si>
    <t>127656000</t>
  </si>
  <si>
    <t>88203900</t>
  </si>
  <si>
    <t>168929100</t>
  </si>
  <si>
    <t>192795000</t>
  </si>
  <si>
    <t>213873600</t>
  </si>
  <si>
    <t>201249600</t>
  </si>
  <si>
    <t>139425000</t>
  </si>
  <si>
    <t>156121800</t>
  </si>
  <si>
    <t>135214500</t>
  </si>
  <si>
    <t>126287400</t>
  </si>
  <si>
    <t>168810300</t>
  </si>
  <si>
    <t>666378600</t>
  </si>
  <si>
    <t>174135900</t>
  </si>
  <si>
    <t>155148000</t>
  </si>
  <si>
    <t>99519000</t>
  </si>
  <si>
    <t>68596800</t>
  </si>
  <si>
    <t>96835800</t>
  </si>
  <si>
    <t>68732400</t>
  </si>
  <si>
    <t>128538000</t>
  </si>
  <si>
    <t>148949700</t>
  </si>
  <si>
    <t>145914600</t>
  </si>
  <si>
    <t>96735600</t>
  </si>
  <si>
    <t>134100000</t>
  </si>
  <si>
    <t>154496700</t>
  </si>
  <si>
    <t>225166500</t>
  </si>
  <si>
    <t>177904800</t>
  </si>
  <si>
    <t>138812100</t>
  </si>
  <si>
    <t>99937500</t>
  </si>
  <si>
    <t>93798900</t>
  </si>
  <si>
    <t>116332800</t>
  </si>
  <si>
    <t>76997700</t>
  </si>
  <si>
    <t>61563300</t>
  </si>
  <si>
    <t>60199500</t>
  </si>
  <si>
    <t>123520200</t>
  </si>
  <si>
    <t>69394800</t>
  </si>
  <si>
    <t>82002000</t>
  </si>
  <si>
    <t>79134000</t>
  </si>
  <si>
    <t>104972400</t>
  </si>
  <si>
    <t>76174200</t>
  </si>
  <si>
    <t>73038600</t>
  </si>
  <si>
    <t>55030500</t>
  </si>
  <si>
    <t>47438100</t>
  </si>
  <si>
    <t>55699800</t>
  </si>
  <si>
    <t>60485100</t>
  </si>
  <si>
    <t>45473100</t>
  </si>
  <si>
    <t>108648300</t>
  </si>
  <si>
    <t>64868400</t>
  </si>
  <si>
    <t>71304900</t>
  </si>
  <si>
    <t>59406900</t>
  </si>
  <si>
    <t>77989500</t>
  </si>
  <si>
    <t>53871300</t>
  </si>
  <si>
    <t>56874900</t>
  </si>
  <si>
    <t>111809100</t>
  </si>
  <si>
    <t>199820700</t>
  </si>
  <si>
    <t>110301000</t>
  </si>
  <si>
    <t>117071700</t>
  </si>
  <si>
    <t>123267600</t>
  </si>
  <si>
    <t>81408600</t>
  </si>
  <si>
    <t>71196600</t>
  </si>
  <si>
    <t>90624000</t>
  </si>
  <si>
    <t>197758500</t>
  </si>
  <si>
    <t>268189500</t>
  </si>
  <si>
    <t>155361000</t>
  </si>
  <si>
    <t>202569900</t>
  </si>
  <si>
    <t>181817100</t>
  </si>
  <si>
    <t>108761700</t>
  </si>
  <si>
    <t>100751400</t>
  </si>
  <si>
    <t>88006800</t>
  </si>
  <si>
    <t>96587100</t>
  </si>
  <si>
    <t>121117500</t>
  </si>
  <si>
    <t>99674400</t>
  </si>
  <si>
    <t>128682000</t>
  </si>
  <si>
    <t>118536600</t>
  </si>
  <si>
    <t>91475700</t>
  </si>
  <si>
    <t>101385600</t>
  </si>
  <si>
    <t>117674700</t>
  </si>
  <si>
    <t>101558400</t>
  </si>
  <si>
    <t>118297200</t>
  </si>
  <si>
    <t>100011900</t>
  </si>
  <si>
    <t>105895200</t>
  </si>
  <si>
    <t>125528400</t>
  </si>
  <si>
    <t>84815400</t>
  </si>
  <si>
    <t>78928200</t>
  </si>
  <si>
    <t>71772900</t>
  </si>
  <si>
    <t>64311300</t>
  </si>
  <si>
    <t>87407100</t>
  </si>
  <si>
    <t>133958400</t>
  </si>
  <si>
    <t>147052200</t>
  </si>
  <si>
    <t>83546700</t>
  </si>
  <si>
    <t>83938500</t>
  </si>
  <si>
    <t>119058600</t>
  </si>
  <si>
    <t>106827000</t>
  </si>
  <si>
    <t>93646500</t>
  </si>
  <si>
    <t>106770900</t>
  </si>
  <si>
    <t>93115500</t>
  </si>
  <si>
    <t>88311000</t>
  </si>
  <si>
    <t>66813000</t>
  </si>
  <si>
    <t>86536200</t>
  </si>
  <si>
    <t>122276100</t>
  </si>
  <si>
    <t>81129300</t>
  </si>
  <si>
    <t>89217900</t>
  </si>
  <si>
    <t>65705700</t>
  </si>
  <si>
    <t>83353800</t>
  </si>
  <si>
    <t>70407600</t>
  </si>
  <si>
    <t>94177200</t>
  </si>
  <si>
    <t>139511700</t>
  </si>
  <si>
    <t>101470800</t>
  </si>
  <si>
    <t>132554700</t>
  </si>
  <si>
    <t>100112700</t>
  </si>
  <si>
    <t>97171200</t>
  </si>
  <si>
    <t>110491800</t>
  </si>
  <si>
    <t>118735200</t>
  </si>
  <si>
    <t>92463300</t>
  </si>
  <si>
    <t>78091800</t>
  </si>
  <si>
    <t>103674300</t>
  </si>
  <si>
    <t>84017700</t>
  </si>
  <si>
    <t>85917900</t>
  </si>
  <si>
    <t>79111800</t>
  </si>
  <si>
    <t>68211000</t>
  </si>
  <si>
    <t>54254700</t>
  </si>
  <si>
    <t>69908400</t>
  </si>
  <si>
    <t>90335700</t>
  </si>
  <si>
    <t>72110700</t>
  </si>
  <si>
    <t>67631100</t>
  </si>
  <si>
    <t>78160200</t>
  </si>
  <si>
    <t>49753800</t>
  </si>
  <si>
    <t>71758800</t>
  </si>
  <si>
    <t>48615900</t>
  </si>
  <si>
    <t>61272000</t>
  </si>
  <si>
    <t>53292300</t>
  </si>
  <si>
    <t>66432300</t>
  </si>
  <si>
    <t>68104200</t>
  </si>
  <si>
    <t>73682700</t>
  </si>
  <si>
    <t>74438100</t>
  </si>
  <si>
    <t>57476700</t>
  </si>
  <si>
    <t>93297600</t>
  </si>
  <si>
    <t>137947200</t>
  </si>
  <si>
    <t>97490100</t>
  </si>
  <si>
    <t>64884600</t>
  </si>
  <si>
    <t>52143900</t>
  </si>
  <si>
    <t>56774700</t>
  </si>
  <si>
    <t>55903500</t>
  </si>
  <si>
    <t>81163500</t>
  </si>
  <si>
    <t>69853500</t>
  </si>
  <si>
    <t>56376000</t>
  </si>
  <si>
    <t>68319900</t>
  </si>
  <si>
    <t>77781000</t>
  </si>
  <si>
    <t>62898300</t>
  </si>
  <si>
    <t>64923600</t>
  </si>
  <si>
    <t>60628800</t>
  </si>
  <si>
    <t>49113000</t>
  </si>
  <si>
    <t>63891300</t>
  </si>
  <si>
    <t>46461300</t>
  </si>
  <si>
    <t>41859900</t>
  </si>
  <si>
    <t>45317100</t>
  </si>
  <si>
    <t>43814700</t>
  </si>
  <si>
    <t>76009800</t>
  </si>
  <si>
    <t>98439900</t>
  </si>
  <si>
    <t>48019800</t>
  </si>
  <si>
    <t>91183800</t>
  </si>
  <si>
    <t>88969200</t>
  </si>
  <si>
    <t>100847400</t>
  </si>
  <si>
    <t>64860900</t>
  </si>
  <si>
    <t>51007800</t>
  </si>
  <si>
    <t>38758800</t>
  </si>
  <si>
    <t>46869000</t>
  </si>
  <si>
    <t>44145900</t>
  </si>
  <si>
    <t>40296900</t>
  </si>
  <si>
    <t>29401800</t>
  </si>
  <si>
    <t>52377300</t>
  </si>
  <si>
    <t>50194500</t>
  </si>
  <si>
    <t>68032200</t>
  </si>
  <si>
    <t>71163900</t>
  </si>
  <si>
    <t>61048200</t>
  </si>
  <si>
    <t>42940500</t>
  </si>
  <si>
    <t>44525700</t>
  </si>
  <si>
    <t>60794700</t>
  </si>
  <si>
    <t>39249300</t>
  </si>
  <si>
    <t>37936800</t>
  </si>
  <si>
    <t>39642900</t>
  </si>
  <si>
    <t>41501400</t>
  </si>
  <si>
    <t>55812600</t>
  </si>
  <si>
    <t>62566200</t>
  </si>
  <si>
    <t>39612900</t>
  </si>
  <si>
    <t>38331900</t>
  </si>
  <si>
    <t>45738300</t>
  </si>
  <si>
    <t>60119400</t>
  </si>
  <si>
    <t>56379000</t>
  </si>
  <si>
    <t>42233100</t>
  </si>
  <si>
    <t>45552600</t>
  </si>
  <si>
    <t>68857500</t>
  </si>
  <si>
    <t>55574700</t>
  </si>
  <si>
    <t>46073100</t>
  </si>
  <si>
    <t>41770200</t>
  </si>
  <si>
    <t>84612600</t>
  </si>
  <si>
    <t>74273100</t>
  </si>
  <si>
    <t>48992100</t>
  </si>
  <si>
    <t>45378900</t>
  </si>
  <si>
    <t>35842500</t>
  </si>
  <si>
    <t>64119000</t>
  </si>
  <si>
    <t>84212100</t>
  </si>
  <si>
    <t>76144200</t>
  </si>
  <si>
    <t>62828700</t>
  </si>
  <si>
    <t>53868000</t>
  </si>
  <si>
    <t>51094200</t>
  </si>
  <si>
    <t>91449900</t>
  </si>
  <si>
    <t>55297800</t>
  </si>
  <si>
    <t>43898400</t>
  </si>
  <si>
    <t>57587400</t>
  </si>
  <si>
    <t>50215800</t>
  </si>
  <si>
    <t>42600900</t>
  </si>
  <si>
    <t>66060000</t>
  </si>
  <si>
    <t>42360300</t>
  </si>
  <si>
    <t>36741600</t>
  </si>
  <si>
    <t>56773800</t>
  </si>
  <si>
    <t>72621600</t>
  </si>
  <si>
    <t>52143300</t>
  </si>
  <si>
    <t>42096300</t>
  </si>
  <si>
    <t>94444500</t>
  </si>
  <si>
    <t>68642400</t>
  </si>
  <si>
    <t>188556300</t>
  </si>
  <si>
    <t>187245000</t>
  </si>
  <si>
    <t>115579500</t>
  </si>
  <si>
    <t>81639600</t>
  </si>
  <si>
    <t>89755200</t>
  </si>
  <si>
    <t>168146100</t>
  </si>
  <si>
    <t>128213400</t>
  </si>
  <si>
    <t>103885500</t>
  </si>
  <si>
    <t>76192200</t>
  </si>
  <si>
    <t>64886400</t>
  </si>
  <si>
    <t>100337100</t>
  </si>
  <si>
    <t>177317400</t>
  </si>
  <si>
    <t>128408100</t>
  </si>
  <si>
    <t>67189800</t>
  </si>
  <si>
    <t>76719300</t>
  </si>
  <si>
    <t>104326800</t>
  </si>
  <si>
    <t>79627200</t>
  </si>
  <si>
    <t>94336200</t>
  </si>
  <si>
    <t>62696700</t>
  </si>
  <si>
    <t>64926900</t>
  </si>
  <si>
    <t>99217500</t>
  </si>
  <si>
    <t>108515100</t>
  </si>
  <si>
    <t>67680600</t>
  </si>
  <si>
    <t>35042700</t>
  </si>
  <si>
    <t>58393500</t>
  </si>
  <si>
    <t>81276000</t>
  </si>
  <si>
    <t>68450400</t>
  </si>
  <si>
    <t>73114800</t>
  </si>
  <si>
    <t>92322000</t>
  </si>
  <si>
    <t>81663000</t>
  </si>
  <si>
    <t>56084700</t>
  </si>
  <si>
    <t>41906400</t>
  </si>
  <si>
    <t>59438400</t>
  </si>
  <si>
    <t>59664300</t>
  </si>
  <si>
    <t>78595500</t>
  </si>
  <si>
    <t>70806300</t>
  </si>
  <si>
    <t>75169200</t>
  </si>
  <si>
    <t>82771500</t>
  </si>
  <si>
    <t>100437300</t>
  </si>
  <si>
    <t>56480100</t>
  </si>
  <si>
    <t>71517900</t>
  </si>
  <si>
    <t>93634200</t>
  </si>
  <si>
    <t>92713200</t>
  </si>
  <si>
    <t>71145900</t>
  </si>
  <si>
    <t>60324000</t>
  </si>
  <si>
    <t>56154000</t>
  </si>
  <si>
    <t>47040900</t>
  </si>
  <si>
    <t>40733700</t>
  </si>
  <si>
    <t>103931400</t>
  </si>
  <si>
    <t>100248300</t>
  </si>
  <si>
    <t>80119800</t>
  </si>
  <si>
    <t>90336600</t>
  </si>
  <si>
    <t>84164700</t>
  </si>
  <si>
    <t>91815000</t>
  </si>
  <si>
    <t>66063300</t>
  </si>
  <si>
    <t>83739000</t>
  </si>
  <si>
    <t>97209900</t>
  </si>
  <si>
    <t>72924300</t>
  </si>
  <si>
    <t>66743400</t>
  </si>
  <si>
    <t>75442500</t>
  </si>
  <si>
    <t>70488600</t>
  </si>
  <si>
    <t>151565700</t>
  </si>
  <si>
    <t>86595900</t>
  </si>
  <si>
    <t>104867400</t>
  </si>
  <si>
    <t>147109500</t>
  </si>
  <si>
    <t>134789100</t>
  </si>
  <si>
    <t>104436000</t>
  </si>
  <si>
    <t>73138200</t>
  </si>
  <si>
    <t>66792900</t>
  </si>
  <si>
    <t>78855600</t>
  </si>
  <si>
    <t>73625400</t>
  </si>
  <si>
    <t>60994500</t>
  </si>
  <si>
    <t>50729100</t>
  </si>
  <si>
    <t>52259400</t>
  </si>
  <si>
    <t>66126900</t>
  </si>
  <si>
    <t>79645800</t>
  </si>
  <si>
    <t>67756500</t>
  </si>
  <si>
    <t>57286200</t>
  </si>
  <si>
    <t>51294300</t>
  </si>
  <si>
    <t>55178400</t>
  </si>
  <si>
    <t>68501700</t>
  </si>
  <si>
    <t>83288100</t>
  </si>
  <si>
    <t>95256900</t>
  </si>
  <si>
    <t>135322200</t>
  </si>
  <si>
    <t>76067700</t>
  </si>
  <si>
    <t>99006900</t>
  </si>
  <si>
    <t>74766900</t>
  </si>
  <si>
    <t>74643300</t>
  </si>
  <si>
    <t>61623600</t>
  </si>
  <si>
    <t>66999600</t>
  </si>
  <si>
    <t>72494100</t>
  </si>
  <si>
    <t>80399100</t>
  </si>
  <si>
    <t>59184000</t>
  </si>
  <si>
    <t>58648500</t>
  </si>
  <si>
    <t>67037100</t>
  </si>
  <si>
    <t>71152200</t>
  </si>
  <si>
    <t>66841200</t>
  </si>
  <si>
    <t>84028800</t>
  </si>
  <si>
    <t>66582900</t>
  </si>
  <si>
    <t>100414200</t>
  </si>
  <si>
    <t>81981600</t>
  </si>
  <si>
    <t>105868500</t>
  </si>
  <si>
    <t>120676200</t>
  </si>
  <si>
    <t>68920800</t>
  </si>
  <si>
    <t>62031600</t>
  </si>
  <si>
    <t>102506100</t>
  </si>
  <si>
    <t>73614900</t>
  </si>
  <si>
    <t>59865000</t>
  </si>
  <si>
    <t>48992700</t>
  </si>
  <si>
    <t>54263100</t>
  </si>
  <si>
    <t>82035900</t>
  </si>
  <si>
    <t>80075100</t>
  </si>
  <si>
    <t>89348400</t>
  </si>
  <si>
    <t>79447200</t>
  </si>
  <si>
    <t>55013700</t>
  </si>
  <si>
    <t>59357100</t>
  </si>
  <si>
    <t>65976000</t>
  </si>
  <si>
    <t>55121100</t>
  </si>
  <si>
    <t>58422300</t>
  </si>
  <si>
    <t>51715200</t>
  </si>
  <si>
    <t>49847700</t>
  </si>
  <si>
    <t>70711200</t>
  </si>
  <si>
    <t>105416400</t>
  </si>
  <si>
    <t>69696600</t>
  </si>
  <si>
    <t>68341200</t>
  </si>
  <si>
    <t>136133700</t>
  </si>
  <si>
    <t>76956300</t>
  </si>
  <si>
    <t>124948500</t>
  </si>
  <si>
    <t>88133100</t>
  </si>
  <si>
    <t>75781500</t>
  </si>
  <si>
    <t>63709500</t>
  </si>
  <si>
    <t>81643800</t>
  </si>
  <si>
    <t>92519100</t>
  </si>
  <si>
    <t>72903000</t>
  </si>
  <si>
    <t>90810300</t>
  </si>
  <si>
    <t>84401700</t>
  </si>
  <si>
    <t>97224600</t>
  </si>
  <si>
    <t>140313000</t>
  </si>
  <si>
    <t>92150700</t>
  </si>
  <si>
    <t>86098500</t>
  </si>
  <si>
    <t>80236200</t>
  </si>
  <si>
    <t>87811800</t>
  </si>
  <si>
    <t>90296700</t>
  </si>
  <si>
    <t>144973200</t>
  </si>
  <si>
    <t>88903500</t>
  </si>
  <si>
    <t>89092500</t>
  </si>
  <si>
    <t>92139300</t>
  </si>
  <si>
    <t>106003200</t>
  </si>
  <si>
    <t>89295000</t>
  </si>
  <si>
    <t>101914500</t>
  </si>
  <si>
    <t>77247900</t>
  </si>
  <si>
    <t>93473100</t>
  </si>
  <si>
    <t>112393800</t>
  </si>
  <si>
    <t>84204600</t>
  </si>
  <si>
    <t>72808500</t>
  </si>
  <si>
    <t>76210500</t>
  </si>
  <si>
    <t>96491400</t>
  </si>
  <si>
    <t>97536600</t>
  </si>
  <si>
    <t>102767400</t>
  </si>
  <si>
    <t>97988700</t>
  </si>
  <si>
    <t>119131800</t>
  </si>
  <si>
    <t>107390700</t>
  </si>
  <si>
    <t>92641800</t>
  </si>
  <si>
    <t>122793000</t>
  </si>
  <si>
    <t>101107500</t>
  </si>
  <si>
    <t>104202600</t>
  </si>
  <si>
    <t>95770800</t>
  </si>
  <si>
    <t>89178300</t>
  </si>
  <si>
    <t>90391200</t>
  </si>
  <si>
    <t>82897200</t>
  </si>
  <si>
    <t>94600500</t>
  </si>
  <si>
    <t>74460300</t>
  </si>
  <si>
    <t>84581100</t>
  </si>
  <si>
    <t>71853600</t>
  </si>
  <si>
    <t>81930600</t>
  </si>
  <si>
    <t>101854200</t>
  </si>
  <si>
    <t>99241200</t>
  </si>
  <si>
    <t>87930900</t>
  </si>
  <si>
    <t>97954500</t>
  </si>
  <si>
    <t>78557400</t>
  </si>
  <si>
    <t>69683100</t>
  </si>
  <si>
    <t>82537500</t>
  </si>
  <si>
    <t>80890200</t>
  </si>
  <si>
    <t>88864200</t>
  </si>
  <si>
    <t>142032300</t>
  </si>
  <si>
    <t>103472700</t>
  </si>
  <si>
    <t>64073400</t>
  </si>
  <si>
    <t>66820800</t>
  </si>
  <si>
    <t>88110000</t>
  </si>
  <si>
    <t>84723000</t>
  </si>
  <si>
    <t>95313000</t>
  </si>
  <si>
    <t>117042900</t>
  </si>
  <si>
    <t>95577600</t>
  </si>
  <si>
    <t>80091000</t>
  </si>
  <si>
    <t>72256200</t>
  </si>
  <si>
    <t>113172900</t>
  </si>
  <si>
    <t>98994000</t>
  </si>
  <si>
    <t>86244600</t>
  </si>
  <si>
    <t>94918800</t>
  </si>
  <si>
    <t>70155000</t>
  </si>
  <si>
    <t>79657200</t>
  </si>
  <si>
    <t>89359200</t>
  </si>
  <si>
    <t>88136400</t>
  </si>
  <si>
    <t>68766000</t>
  </si>
  <si>
    <t>47500500</t>
  </si>
  <si>
    <t>61395300</t>
  </si>
  <si>
    <t>55843200</t>
  </si>
  <si>
    <t>63984900</t>
  </si>
  <si>
    <t>57259800</t>
  </si>
  <si>
    <t>53230000</t>
  </si>
  <si>
    <t>57163900</t>
  </si>
  <si>
    <t>41864700</t>
  </si>
  <si>
    <t>50541800</t>
  </si>
  <si>
    <t>52107300</t>
  </si>
  <si>
    <t>54287000</t>
  </si>
  <si>
    <t>50752200</t>
  </si>
  <si>
    <t>55860000</t>
  </si>
  <si>
    <t>50028900</t>
  </si>
  <si>
    <t>53713100</t>
  </si>
  <si>
    <t>54338100</t>
  </si>
  <si>
    <t>48674600</t>
  </si>
  <si>
    <t>68229600</t>
  </si>
  <si>
    <t>72628700</t>
  </si>
  <si>
    <t>64795500</t>
  </si>
  <si>
    <t>86949500</t>
  </si>
  <si>
    <t>60231200</t>
  </si>
  <si>
    <t>61642800</t>
  </si>
  <si>
    <t>62242700</t>
  </si>
  <si>
    <t>13479027</t>
  </si>
  <si>
    <t>AAPL</t>
  </si>
  <si>
    <t>535796800</t>
  </si>
  <si>
    <t>512377600</t>
  </si>
  <si>
    <t>778321600</t>
  </si>
  <si>
    <t>767972800</t>
  </si>
  <si>
    <t>460734400</t>
  </si>
  <si>
    <t>505064000</t>
  </si>
  <si>
    <t>441548800</t>
  </si>
  <si>
    <t>976068800</t>
  </si>
  <si>
    <t>1032684800</t>
  </si>
  <si>
    <t>390376000</t>
  </si>
  <si>
    <t>459177600</t>
  </si>
  <si>
    <t>597643200</t>
  </si>
  <si>
    <t>1831132800</t>
  </si>
  <si>
    <t>495924800</t>
  </si>
  <si>
    <t>440876800</t>
  </si>
  <si>
    <t>497145600</t>
  </si>
  <si>
    <t>367158400</t>
  </si>
  <si>
    <t>340144000</t>
  </si>
  <si>
    <t>423348800</t>
  </si>
  <si>
    <t>701680000</t>
  </si>
  <si>
    <t>318035200</t>
  </si>
  <si>
    <t>464195200</t>
  </si>
  <si>
    <t>475193600</t>
  </si>
  <si>
    <t>425320000</t>
  </si>
  <si>
    <t>441067200</t>
  </si>
  <si>
    <t>408643200</t>
  </si>
  <si>
    <t>299364800</t>
  </si>
  <si>
    <t>302982400</t>
  </si>
  <si>
    <t>212251200</t>
  </si>
  <si>
    <t>367539200</t>
  </si>
  <si>
    <t>485744000</t>
  </si>
  <si>
    <t>378246400</t>
  </si>
  <si>
    <t>289497600</t>
  </si>
  <si>
    <t>233441600</t>
  </si>
  <si>
    <t>422296000</t>
  </si>
  <si>
    <t>473099200</t>
  </si>
  <si>
    <t>376432000</t>
  </si>
  <si>
    <t>249144000</t>
  </si>
  <si>
    <t>328328000</t>
  </si>
  <si>
    <t>368961600</t>
  </si>
  <si>
    <t>1077003200</t>
  </si>
  <si>
    <t>311259200</t>
  </si>
  <si>
    <t>323366400</t>
  </si>
  <si>
    <t>210560000</t>
  </si>
  <si>
    <t>273011200</t>
  </si>
  <si>
    <t>271230400</t>
  </si>
  <si>
    <t>276718400</t>
  </si>
  <si>
    <t>248606400</t>
  </si>
  <si>
    <t>303956800</t>
  </si>
  <si>
    <t>428579200</t>
  </si>
  <si>
    <t>443609600</t>
  </si>
  <si>
    <t>378100800</t>
  </si>
  <si>
    <t>305043200</t>
  </si>
  <si>
    <t>204489600</t>
  </si>
  <si>
    <t>524328000</t>
  </si>
  <si>
    <t>567996800</t>
  </si>
  <si>
    <t>562564800</t>
  </si>
  <si>
    <t>446913600</t>
  </si>
  <si>
    <t>279182400</t>
  </si>
  <si>
    <t>202966400</t>
  </si>
  <si>
    <t>239836800</t>
  </si>
  <si>
    <t>414400000</t>
  </si>
  <si>
    <t>404633600</t>
  </si>
  <si>
    <t>328563200</t>
  </si>
  <si>
    <t>660329600</t>
  </si>
  <si>
    <t>457665600</t>
  </si>
  <si>
    <t>259627200</t>
  </si>
  <si>
    <t>242435200</t>
  </si>
  <si>
    <t>212262400</t>
  </si>
  <si>
    <t>541822400</t>
  </si>
  <si>
    <t>941136000</t>
  </si>
  <si>
    <t>529827200</t>
  </si>
  <si>
    <t>667620800</t>
  </si>
  <si>
    <t>409561600</t>
  </si>
  <si>
    <t>390924800</t>
  </si>
  <si>
    <t>520150400</t>
  </si>
  <si>
    <t>722120000</t>
  </si>
  <si>
    <t>443620800</t>
  </si>
  <si>
    <t>391641600</t>
  </si>
  <si>
    <t>366912000</t>
  </si>
  <si>
    <t>326603200</t>
  </si>
  <si>
    <t>249580800</t>
  </si>
  <si>
    <t>226195200</t>
  </si>
  <si>
    <t>236432000</t>
  </si>
  <si>
    <t>489798400</t>
  </si>
  <si>
    <t>399515200</t>
  </si>
  <si>
    <t>284076800</t>
  </si>
  <si>
    <t>184900800</t>
  </si>
  <si>
    <t>327140800</t>
  </si>
  <si>
    <t>535091200</t>
  </si>
  <si>
    <t>499744000</t>
  </si>
  <si>
    <t>306913600</t>
  </si>
  <si>
    <t>678932800</t>
  </si>
  <si>
    <t>440451200</t>
  </si>
  <si>
    <t>398092800</t>
  </si>
  <si>
    <t>373777600</t>
  </si>
  <si>
    <t>740667200</t>
  </si>
  <si>
    <t>755507200</t>
  </si>
  <si>
    <t>517585600</t>
  </si>
  <si>
    <t>678462400</t>
  </si>
  <si>
    <t>406750400</t>
  </si>
  <si>
    <t>181148800</t>
  </si>
  <si>
    <t>713059200</t>
  </si>
  <si>
    <t>433507200</t>
  </si>
  <si>
    <t>903840000</t>
  </si>
  <si>
    <t>792848000</t>
  </si>
  <si>
    <t>323668800</t>
  </si>
  <si>
    <t>525481600</t>
  </si>
  <si>
    <t>337019200</t>
  </si>
  <si>
    <t>238526400</t>
  </si>
  <si>
    <t>252358400</t>
  </si>
  <si>
    <t>290337600</t>
  </si>
  <si>
    <t>351456000</t>
  </si>
  <si>
    <t>277446400</t>
  </si>
  <si>
    <t>248572800</t>
  </si>
  <si>
    <t>303564800</t>
  </si>
  <si>
    <t>394004800</t>
  </si>
  <si>
    <t>501390400</t>
  </si>
  <si>
    <t>490000000</t>
  </si>
  <si>
    <t>467712000</t>
  </si>
  <si>
    <t>204965600</t>
  </si>
  <si>
    <t>185354400</t>
  </si>
  <si>
    <t>203470400</t>
  </si>
  <si>
    <t>286428800</t>
  </si>
  <si>
    <t>203660800</t>
  </si>
  <si>
    <t>323097600</t>
  </si>
  <si>
    <t>70828800</t>
  </si>
  <si>
    <t>265216000</t>
  </si>
  <si>
    <t>309545600</t>
  </si>
  <si>
    <t>263603200</t>
  </si>
  <si>
    <t>397796000</t>
  </si>
  <si>
    <t>357896000</t>
  </si>
  <si>
    <t>225433600</t>
  </si>
  <si>
    <t>445659200</t>
  </si>
  <si>
    <t>190276800</t>
  </si>
  <si>
    <t>260002400</t>
  </si>
  <si>
    <t>318404800</t>
  </si>
  <si>
    <t>457872800</t>
  </si>
  <si>
    <t>465572800</t>
  </si>
  <si>
    <t>196235200</t>
  </si>
  <si>
    <t>412171200</t>
  </si>
  <si>
    <t>211607200</t>
  </si>
  <si>
    <t>210470400</t>
  </si>
  <si>
    <t>294985600</t>
  </si>
  <si>
    <t>237893600</t>
  </si>
  <si>
    <t>155299200</t>
  </si>
  <si>
    <t>137284000</t>
  </si>
  <si>
    <t>162355200</t>
  </si>
  <si>
    <t>339897600</t>
  </si>
  <si>
    <t>263121600</t>
  </si>
  <si>
    <t>187348000</t>
  </si>
  <si>
    <t>176674400</t>
  </si>
  <si>
    <t>379640800</t>
  </si>
  <si>
    <t>251714400</t>
  </si>
  <si>
    <t>238056000</t>
  </si>
  <si>
    <t>156660000</t>
  </si>
  <si>
    <t>114200800</t>
  </si>
  <si>
    <t>143673600</t>
  </si>
  <si>
    <t>270900000</t>
  </si>
  <si>
    <t>190176000</t>
  </si>
  <si>
    <t>134467200</t>
  </si>
  <si>
    <t>276802400</t>
  </si>
  <si>
    <t>236863200</t>
  </si>
  <si>
    <t>310766400</t>
  </si>
  <si>
    <t>334460000</t>
  </si>
  <si>
    <t>359004800</t>
  </si>
  <si>
    <t>267030400</t>
  </si>
  <si>
    <t>285392800</t>
  </si>
  <si>
    <t>419596800</t>
  </si>
  <si>
    <t>256872000</t>
  </si>
  <si>
    <t>298642400</t>
  </si>
  <si>
    <t>355404000</t>
  </si>
  <si>
    <t>217464800</t>
  </si>
  <si>
    <t>195518400</t>
  </si>
  <si>
    <t>187381600</t>
  </si>
  <si>
    <t>187997600</t>
  </si>
  <si>
    <t>305984000</t>
  </si>
  <si>
    <t>426552000</t>
  </si>
  <si>
    <t>394514400</t>
  </si>
  <si>
    <t>424536000</t>
  </si>
  <si>
    <t>271510400</t>
  </si>
  <si>
    <t>227388000</t>
  </si>
  <si>
    <t>510490400</t>
  </si>
  <si>
    <t>726700800</t>
  </si>
  <si>
    <t>435551200</t>
  </si>
  <si>
    <t>290936800</t>
  </si>
  <si>
    <t>402259200</t>
  </si>
  <si>
    <t>979585600</t>
  </si>
  <si>
    <t>7421640800</t>
  </si>
  <si>
    <t>2424788800</t>
  </si>
  <si>
    <t>2038120000</t>
  </si>
  <si>
    <t>1466024000</t>
  </si>
  <si>
    <t>873006400</t>
  </si>
  <si>
    <t>612656800</t>
  </si>
  <si>
    <t>597564800</t>
  </si>
  <si>
    <t>691101600</t>
  </si>
  <si>
    <t>1198422400</t>
  </si>
  <si>
    <t>1191064000</t>
  </si>
  <si>
    <t>1247752800</t>
  </si>
  <si>
    <t>820176000</t>
  </si>
  <si>
    <t>601720000</t>
  </si>
  <si>
    <t>834265600</t>
  </si>
  <si>
    <t>1506724800</t>
  </si>
  <si>
    <t>791263200</t>
  </si>
  <si>
    <t>551292000</t>
  </si>
  <si>
    <t>804451200</t>
  </si>
  <si>
    <t>663969600</t>
  </si>
  <si>
    <t>721851200</t>
  </si>
  <si>
    <t>744503200</t>
  </si>
  <si>
    <t>639189600</t>
  </si>
  <si>
    <t>885880800</t>
  </si>
  <si>
    <t>575366400</t>
  </si>
  <si>
    <t>590693600</t>
  </si>
  <si>
    <t>515821600</t>
  </si>
  <si>
    <t>393478400</t>
  </si>
  <si>
    <t>301963200</t>
  </si>
  <si>
    <t>422088800</t>
  </si>
  <si>
    <t>476834400</t>
  </si>
  <si>
    <t>422251200</t>
  </si>
  <si>
    <t>431816000</t>
  </si>
  <si>
    <t>409001600</t>
  </si>
  <si>
    <t>282357600</t>
  </si>
  <si>
    <t>239372000</t>
  </si>
  <si>
    <t>446180000</t>
  </si>
  <si>
    <t>408066400</t>
  </si>
  <si>
    <t>301952000</t>
  </si>
  <si>
    <t>280532000</t>
  </si>
  <si>
    <t>160932800</t>
  </si>
  <si>
    <t>258792800</t>
  </si>
  <si>
    <t>269124800</t>
  </si>
  <si>
    <t>492150400</t>
  </si>
  <si>
    <t>809597600</t>
  </si>
  <si>
    <t>385705600</t>
  </si>
  <si>
    <t>371520800</t>
  </si>
  <si>
    <t>613978400</t>
  </si>
  <si>
    <t>1374464000</t>
  </si>
  <si>
    <t>408917600</t>
  </si>
  <si>
    <t>435624000</t>
  </si>
  <si>
    <t>332511200</t>
  </si>
  <si>
    <t>386260000</t>
  </si>
  <si>
    <t>344887200</t>
  </si>
  <si>
    <t>263317600</t>
  </si>
  <si>
    <t>513945600</t>
  </si>
  <si>
    <t>325808000</t>
  </si>
  <si>
    <t>374007200</t>
  </si>
  <si>
    <t>565331200</t>
  </si>
  <si>
    <t>366844800</t>
  </si>
  <si>
    <t>318052000</t>
  </si>
  <si>
    <t>216815200</t>
  </si>
  <si>
    <t>325466400</t>
  </si>
  <si>
    <t>305177600</t>
  </si>
  <si>
    <t>630336000</t>
  </si>
  <si>
    <t>452312000</t>
  </si>
  <si>
    <t>817073600</t>
  </si>
  <si>
    <t>739396000</t>
  </si>
  <si>
    <t>412356000</t>
  </si>
  <si>
    <t>373699200</t>
  </si>
  <si>
    <t>588929600</t>
  </si>
  <si>
    <t>580781600</t>
  </si>
  <si>
    <t>803734400</t>
  </si>
  <si>
    <t>423376800</t>
  </si>
  <si>
    <t>306118400</t>
  </si>
  <si>
    <t>840873600</t>
  </si>
  <si>
    <t>1227010400</t>
  </si>
  <si>
    <t>776664000</t>
  </si>
  <si>
    <t>519327200</t>
  </si>
  <si>
    <t>879530400</t>
  </si>
  <si>
    <t>717091200</t>
  </si>
  <si>
    <t>489708800</t>
  </si>
  <si>
    <t>482820800</t>
  </si>
  <si>
    <t>855528800</t>
  </si>
  <si>
    <t>692423200</t>
  </si>
  <si>
    <t>730704800</t>
  </si>
  <si>
    <t>369695200</t>
  </si>
  <si>
    <t>427341600</t>
  </si>
  <si>
    <t>286115200</t>
  </si>
  <si>
    <t>462711200</t>
  </si>
  <si>
    <t>393887200</t>
  </si>
  <si>
    <t>604128000</t>
  </si>
  <si>
    <t>590083200</t>
  </si>
  <si>
    <t>274120000</t>
  </si>
  <si>
    <t>237070400</t>
  </si>
  <si>
    <t>309120000</t>
  </si>
  <si>
    <t>311416000</t>
  </si>
  <si>
    <t>263911200</t>
  </si>
  <si>
    <t>314893600</t>
  </si>
  <si>
    <t>390258400</t>
  </si>
  <si>
    <t>431961600</t>
  </si>
  <si>
    <t>293865600</t>
  </si>
  <si>
    <t>206438400</t>
  </si>
  <si>
    <t>348516000</t>
  </si>
  <si>
    <t>508233600</t>
  </si>
  <si>
    <t>330461600</t>
  </si>
  <si>
    <t>406201600</t>
  </si>
  <si>
    <t>324172800</t>
  </si>
  <si>
    <t>731802400</t>
  </si>
  <si>
    <t>419540800</t>
  </si>
  <si>
    <t>204859200</t>
  </si>
  <si>
    <t>299135200</t>
  </si>
  <si>
    <t>391020000</t>
  </si>
  <si>
    <t>443329600</t>
  </si>
  <si>
    <t>477775200</t>
  </si>
  <si>
    <t>529317600</t>
  </si>
  <si>
    <t>470316000</t>
  </si>
  <si>
    <t>356008800</t>
  </si>
  <si>
    <t>499206400</t>
  </si>
  <si>
    <t>371375200</t>
  </si>
  <si>
    <t>723301600</t>
  </si>
  <si>
    <t>944888000</t>
  </si>
  <si>
    <t>734451200</t>
  </si>
  <si>
    <t>543821600</t>
  </si>
  <si>
    <t>584662400</t>
  </si>
  <si>
    <t>613065600</t>
  </si>
  <si>
    <t>400349600</t>
  </si>
  <si>
    <t>340911200</t>
  </si>
  <si>
    <t>368687200</t>
  </si>
  <si>
    <t>685484800</t>
  </si>
  <si>
    <t>446762400</t>
  </si>
  <si>
    <t>324889600</t>
  </si>
  <si>
    <t>266582400</t>
  </si>
  <si>
    <t>457374400</t>
  </si>
  <si>
    <t>334096000</t>
  </si>
  <si>
    <t>298933600</t>
  </si>
  <si>
    <t>285224800</t>
  </si>
  <si>
    <t>685199200</t>
  </si>
  <si>
    <t>1100842400</t>
  </si>
  <si>
    <t>1873670400</t>
  </si>
  <si>
    <t>693403200</t>
  </si>
  <si>
    <t>541525600</t>
  </si>
  <si>
    <t>377137600</t>
  </si>
  <si>
    <t>330780800</t>
  </si>
  <si>
    <t>799696800</t>
  </si>
  <si>
    <t>453012000</t>
  </si>
  <si>
    <t>494776800</t>
  </si>
  <si>
    <t>427252000</t>
  </si>
  <si>
    <t>368524800</t>
  </si>
  <si>
    <t>301543200</t>
  </si>
  <si>
    <t>281052800</t>
  </si>
  <si>
    <t>276550400</t>
  </si>
  <si>
    <t>315436800</t>
  </si>
  <si>
    <t>288976800</t>
  </si>
  <si>
    <t>203044800</t>
  </si>
  <si>
    <t>309220800</t>
  </si>
  <si>
    <t>237025600</t>
  </si>
  <si>
    <t>322330400</t>
  </si>
  <si>
    <t>332119200</t>
  </si>
  <si>
    <t>159051200</t>
  </si>
  <si>
    <t>460997600</t>
  </si>
  <si>
    <t>412916000</t>
  </si>
  <si>
    <t>281041600</t>
  </si>
  <si>
    <t>271756800</t>
  </si>
  <si>
    <t>158743200</t>
  </si>
  <si>
    <t>515989600</t>
  </si>
  <si>
    <t>777078400</t>
  </si>
  <si>
    <t>442892800</t>
  </si>
  <si>
    <t>456075200</t>
  </si>
  <si>
    <t>281920800</t>
  </si>
  <si>
    <t>471794400</t>
  </si>
  <si>
    <t>223176800</t>
  </si>
  <si>
    <t>325180800</t>
  </si>
  <si>
    <t>342624800</t>
  </si>
  <si>
    <t>294000000</t>
  </si>
  <si>
    <t>303794400</t>
  </si>
  <si>
    <t>511487200</t>
  </si>
  <si>
    <t>297348800</t>
  </si>
  <si>
    <t>454624800</t>
  </si>
  <si>
    <t>345912000</t>
  </si>
  <si>
    <t>321087200</t>
  </si>
  <si>
    <t>431620000</t>
  </si>
  <si>
    <t>341331200</t>
  </si>
  <si>
    <t>286025600</t>
  </si>
  <si>
    <t>439549600</t>
  </si>
  <si>
    <t>272781600</t>
  </si>
  <si>
    <t>374130400</t>
  </si>
  <si>
    <t>348409600</t>
  </si>
  <si>
    <t>515390400</t>
  </si>
  <si>
    <t>230048000</t>
  </si>
  <si>
    <t>112543200</t>
  </si>
  <si>
    <t>152292000</t>
  </si>
  <si>
    <t>302920800</t>
  </si>
  <si>
    <t>337467200</t>
  </si>
  <si>
    <t>395270400</t>
  </si>
  <si>
    <t>470506400</t>
  </si>
  <si>
    <t>614801600</t>
  </si>
  <si>
    <t>454742400</t>
  </si>
  <si>
    <t>278667200</t>
  </si>
  <si>
    <t>647830400</t>
  </si>
  <si>
    <t>1137012800</t>
  </si>
  <si>
    <t>861140000</t>
  </si>
  <si>
    <t>444584000</t>
  </si>
  <si>
    <t>241360000</t>
  </si>
  <si>
    <t>348376000</t>
  </si>
  <si>
    <t>443878400</t>
  </si>
  <si>
    <t>369140800</t>
  </si>
  <si>
    <t>334135200</t>
  </si>
  <si>
    <t>243359200</t>
  </si>
  <si>
    <t>235026400</t>
  </si>
  <si>
    <t>304136000</t>
  </si>
  <si>
    <t>252089600</t>
  </si>
  <si>
    <t>186054400</t>
  </si>
  <si>
    <t>99652000</t>
  </si>
  <si>
    <t>168548800</t>
  </si>
  <si>
    <t>276169600</t>
  </si>
  <si>
    <t>200664800</t>
  </si>
  <si>
    <t>186961600</t>
  </si>
  <si>
    <t>147996800</t>
  </si>
  <si>
    <t>228950400</t>
  </si>
  <si>
    <t>289279200</t>
  </si>
  <si>
    <t>288092000</t>
  </si>
  <si>
    <t>208426400</t>
  </si>
  <si>
    <t>252302400</t>
  </si>
  <si>
    <t>185701600</t>
  </si>
  <si>
    <t>173975200</t>
  </si>
  <si>
    <t>217078400</t>
  </si>
  <si>
    <t>290332000</t>
  </si>
  <si>
    <t>175644000</t>
  </si>
  <si>
    <t>171735200</t>
  </si>
  <si>
    <t>239971200</t>
  </si>
  <si>
    <t>368692800</t>
  </si>
  <si>
    <t>216904800</t>
  </si>
  <si>
    <t>348213600</t>
  </si>
  <si>
    <t>360057600</t>
  </si>
  <si>
    <t>282368800</t>
  </si>
  <si>
    <t>241830400</t>
  </si>
  <si>
    <t>308845600</t>
  </si>
  <si>
    <t>458007200</t>
  </si>
  <si>
    <t>327101600</t>
  </si>
  <si>
    <t>373318400</t>
  </si>
  <si>
    <t>411174400</t>
  </si>
  <si>
    <t>570516800</t>
  </si>
  <si>
    <t>294537600</t>
  </si>
  <si>
    <t>374404800</t>
  </si>
  <si>
    <t>493796800</t>
  </si>
  <si>
    <t>322240800</t>
  </si>
  <si>
    <t>365108800</t>
  </si>
  <si>
    <t>208208000</t>
  </si>
  <si>
    <t>235883200</t>
  </si>
  <si>
    <t>683043200</t>
  </si>
  <si>
    <t>401122400</t>
  </si>
  <si>
    <t>342686400</t>
  </si>
  <si>
    <t>207984000</t>
  </si>
  <si>
    <t>174025600</t>
  </si>
  <si>
    <t>307759200</t>
  </si>
  <si>
    <t>334163200</t>
  </si>
  <si>
    <t>287812000</t>
  </si>
  <si>
    <t>318752000</t>
  </si>
  <si>
    <t>202949600</t>
  </si>
  <si>
    <t>285538400</t>
  </si>
  <si>
    <t>612572800</t>
  </si>
  <si>
    <t>166790400</t>
  </si>
  <si>
    <t>391938400</t>
  </si>
  <si>
    <t>684980800</t>
  </si>
  <si>
    <t>374427200</t>
  </si>
  <si>
    <t>254951200</t>
  </si>
  <si>
    <t>278964000</t>
  </si>
  <si>
    <t>239181600</t>
  </si>
  <si>
    <t>276763200</t>
  </si>
  <si>
    <t>273750400</t>
  </si>
  <si>
    <t>312995200</t>
  </si>
  <si>
    <t>197204000</t>
  </si>
  <si>
    <t>235793600</t>
  </si>
  <si>
    <t>316019200</t>
  </si>
  <si>
    <t>382989600</t>
  </si>
  <si>
    <t>342143200</t>
  </si>
  <si>
    <t>134293600</t>
  </si>
  <si>
    <t>201499200</t>
  </si>
  <si>
    <t>224672000</t>
  </si>
  <si>
    <t>221149600</t>
  </si>
  <si>
    <t>213029600</t>
  </si>
  <si>
    <t>230664000</t>
  </si>
  <si>
    <t>332589600</t>
  </si>
  <si>
    <t>276584000</t>
  </si>
  <si>
    <t>201583200</t>
  </si>
  <si>
    <t>60004000</t>
  </si>
  <si>
    <t>460689600</t>
  </si>
  <si>
    <t>268553600</t>
  </si>
  <si>
    <t>250611200</t>
  </si>
  <si>
    <t>202764800</t>
  </si>
  <si>
    <t>303912000</t>
  </si>
  <si>
    <t>181165600</t>
  </si>
  <si>
    <t>380419200</t>
  </si>
  <si>
    <t>568579200</t>
  </si>
  <si>
    <t>338934400</t>
  </si>
  <si>
    <t>203515200</t>
  </si>
  <si>
    <t>170010400</t>
  </si>
  <si>
    <t>205475200</t>
  </si>
  <si>
    <t>192460800</t>
  </si>
  <si>
    <t>197842400</t>
  </si>
  <si>
    <t>189884800</t>
  </si>
  <si>
    <t>173712000</t>
  </si>
  <si>
    <t>235239200</t>
  </si>
  <si>
    <t>289956800</t>
  </si>
  <si>
    <t>220864000</t>
  </si>
  <si>
    <t>256334400</t>
  </si>
  <si>
    <t>50629600</t>
  </si>
  <si>
    <t>146400800</t>
  </si>
  <si>
    <t>191508800</t>
  </si>
  <si>
    <t>299124000</t>
  </si>
  <si>
    <t>137782400</t>
  </si>
  <si>
    <t>529496800</t>
  </si>
  <si>
    <t>612007200</t>
  </si>
  <si>
    <t>409976000</t>
  </si>
  <si>
    <t>450038400</t>
  </si>
  <si>
    <t>327835200</t>
  </si>
  <si>
    <t>452737600</t>
  </si>
  <si>
    <t>348801600</t>
  </si>
  <si>
    <t>415996000</t>
  </si>
  <si>
    <t>290320800</t>
  </si>
  <si>
    <t>566893600</t>
  </si>
  <si>
    <t>660576000</t>
  </si>
  <si>
    <t>338811200</t>
  </si>
  <si>
    <t>327314400</t>
  </si>
  <si>
    <t>443279200</t>
  </si>
  <si>
    <t>344002400</t>
  </si>
  <si>
    <t>185914400</t>
  </si>
  <si>
    <t>186446400</t>
  </si>
  <si>
    <t>240324000</t>
  </si>
  <si>
    <t>471576000</t>
  </si>
  <si>
    <t>468445600</t>
  </si>
  <si>
    <t>398305600</t>
  </si>
  <si>
    <t>522373600</t>
  </si>
  <si>
    <t>456887200</t>
  </si>
  <si>
    <t>597576000</t>
  </si>
  <si>
    <t>347832800</t>
  </si>
  <si>
    <t>355331200</t>
  </si>
  <si>
    <t>398602400</t>
  </si>
  <si>
    <t>224280000</t>
  </si>
  <si>
    <t>312872000</t>
  </si>
  <si>
    <t>260170400</t>
  </si>
  <si>
    <t>260187200</t>
  </si>
  <si>
    <t>285443200</t>
  </si>
  <si>
    <t>446751200</t>
  </si>
  <si>
    <t>406476000</t>
  </si>
  <si>
    <t>426848800</t>
  </si>
  <si>
    <t>260131200</t>
  </si>
  <si>
    <t>1030159200</t>
  </si>
  <si>
    <t>456937600</t>
  </si>
  <si>
    <t>348992000</t>
  </si>
  <si>
    <t>348258400</t>
  </si>
  <si>
    <t>274702400</t>
  </si>
  <si>
    <t>226206400</t>
  </si>
  <si>
    <t>258249600</t>
  </si>
  <si>
    <t>269774400</t>
  </si>
  <si>
    <t>262785600</t>
  </si>
  <si>
    <t>254055200</t>
  </si>
  <si>
    <t>200765600</t>
  </si>
  <si>
    <t>217296800</t>
  </si>
  <si>
    <t>240900800</t>
  </si>
  <si>
    <t>304556000</t>
  </si>
  <si>
    <t>242345600</t>
  </si>
  <si>
    <t>294319200</t>
  </si>
  <si>
    <t>616352800</t>
  </si>
  <si>
    <t>202193600</t>
  </si>
  <si>
    <t>262830400</t>
  </si>
  <si>
    <t>257840800</t>
  </si>
  <si>
    <t>127702400</t>
  </si>
  <si>
    <t>108455200</t>
  </si>
  <si>
    <t>199046400</t>
  </si>
  <si>
    <t>203795200</t>
  </si>
  <si>
    <t>214530400</t>
  </si>
  <si>
    <t>338497600</t>
  </si>
  <si>
    <t>278348000</t>
  </si>
  <si>
    <t>261514400</t>
  </si>
  <si>
    <t>191531200</t>
  </si>
  <si>
    <t>224980000</t>
  </si>
  <si>
    <t>407254400</t>
  </si>
  <si>
    <t>320241600</t>
  </si>
  <si>
    <t>299370400</t>
  </si>
  <si>
    <t>614577600</t>
  </si>
  <si>
    <t>396250400</t>
  </si>
  <si>
    <t>401710400</t>
  </si>
  <si>
    <t>375407200</t>
  </si>
  <si>
    <t>269427200</t>
  </si>
  <si>
    <t>233469600</t>
  </si>
  <si>
    <t>140448000</t>
  </si>
  <si>
    <t>194202400</t>
  </si>
  <si>
    <t>304981600</t>
  </si>
  <si>
    <t>272288800</t>
  </si>
  <si>
    <t>280963200</t>
  </si>
  <si>
    <t>214704000</t>
  </si>
  <si>
    <t>239344000</t>
  </si>
  <si>
    <t>230781600</t>
  </si>
  <si>
    <t>249664800</t>
  </si>
  <si>
    <t>242748800</t>
  </si>
  <si>
    <t>436682400</t>
  </si>
  <si>
    <t>224616000</t>
  </si>
  <si>
    <t>235396000</t>
  </si>
  <si>
    <t>265608000</t>
  </si>
  <si>
    <t>526506400</t>
  </si>
  <si>
    <t>335826400</t>
  </si>
  <si>
    <t>227052000</t>
  </si>
  <si>
    <t>236493600</t>
  </si>
  <si>
    <t>269914400</t>
  </si>
  <si>
    <t>280991200</t>
  </si>
  <si>
    <t>290875200</t>
  </si>
  <si>
    <t>369398400</t>
  </si>
  <si>
    <t>166174400</t>
  </si>
  <si>
    <t>149716000</t>
  </si>
  <si>
    <t>221793600</t>
  </si>
  <si>
    <t>196375200</t>
  </si>
  <si>
    <t>365495200</t>
  </si>
  <si>
    <t>235110400</t>
  </si>
  <si>
    <t>347821600</t>
  </si>
  <si>
    <t>277082400</t>
  </si>
  <si>
    <t>259996800</t>
  </si>
  <si>
    <t>612376800</t>
  </si>
  <si>
    <t>277575200</t>
  </si>
  <si>
    <t>349496000</t>
  </si>
  <si>
    <t>528718400</t>
  </si>
  <si>
    <t>352083200</t>
  </si>
  <si>
    <t>424900000</t>
  </si>
  <si>
    <t>324609600</t>
  </si>
  <si>
    <t>353360000</t>
  </si>
  <si>
    <t>1709467200</t>
  </si>
  <si>
    <t>396636800</t>
  </si>
  <si>
    <t>445177600</t>
  </si>
  <si>
    <t>431933600</t>
  </si>
  <si>
    <t>301201600</t>
  </si>
  <si>
    <t>558952800</t>
  </si>
  <si>
    <t>251658400</t>
  </si>
  <si>
    <t>269858400</t>
  </si>
  <si>
    <t>222689600</t>
  </si>
  <si>
    <t>305188800</t>
  </si>
  <si>
    <t>199029600</t>
  </si>
  <si>
    <t>161649600</t>
  </si>
  <si>
    <t>211204000</t>
  </si>
  <si>
    <t>226749600</t>
  </si>
  <si>
    <t>206880800</t>
  </si>
  <si>
    <t>373676800</t>
  </si>
  <si>
    <t>443492000</t>
  </si>
  <si>
    <t>295993600</t>
  </si>
  <si>
    <t>446768000</t>
  </si>
  <si>
    <t>1215485600</t>
  </si>
  <si>
    <t>559462400</t>
  </si>
  <si>
    <t>385207200</t>
  </si>
  <si>
    <t>430897600</t>
  </si>
  <si>
    <t>399890400</t>
  </si>
  <si>
    <t>406593600</t>
  </si>
  <si>
    <t>479354400</t>
  </si>
  <si>
    <t>207704000</t>
  </si>
  <si>
    <t>274960000</t>
  </si>
  <si>
    <t>354838400</t>
  </si>
  <si>
    <t>310699200</t>
  </si>
  <si>
    <t>228956000</t>
  </si>
  <si>
    <t>179060000</t>
  </si>
  <si>
    <t>204024800</t>
  </si>
  <si>
    <t>272053600</t>
  </si>
  <si>
    <t>333474400</t>
  </si>
  <si>
    <t>227348800</t>
  </si>
  <si>
    <t>205716000</t>
  </si>
  <si>
    <t>179765600</t>
  </si>
  <si>
    <t>269869600</t>
  </si>
  <si>
    <t>399084000</t>
  </si>
  <si>
    <t>322078400</t>
  </si>
  <si>
    <t>245224000</t>
  </si>
  <si>
    <t>216557600</t>
  </si>
  <si>
    <t>186625600</t>
  </si>
  <si>
    <t>202428800</t>
  </si>
  <si>
    <t>258311200</t>
  </si>
  <si>
    <t>163245600</t>
  </si>
  <si>
    <t>189968800</t>
  </si>
  <si>
    <t>262231200</t>
  </si>
  <si>
    <t>247973600</t>
  </si>
  <si>
    <t>164169600</t>
  </si>
  <si>
    <t>193519200</t>
  </si>
  <si>
    <t>276936800</t>
  </si>
  <si>
    <t>420660800</t>
  </si>
  <si>
    <t>226178400</t>
  </si>
  <si>
    <t>181591200</t>
  </si>
  <si>
    <t>158244800</t>
  </si>
  <si>
    <t>249468800</t>
  </si>
  <si>
    <t>202412000</t>
  </si>
  <si>
    <t>269830400</t>
  </si>
  <si>
    <t>282951200</t>
  </si>
  <si>
    <t>286641600</t>
  </si>
  <si>
    <t>427996800</t>
  </si>
  <si>
    <t>328641600</t>
  </si>
  <si>
    <t>205945600</t>
  </si>
  <si>
    <t>352788800</t>
  </si>
  <si>
    <t>263709600</t>
  </si>
  <si>
    <t>250661600</t>
  </si>
  <si>
    <t>254682400</t>
  </si>
  <si>
    <t>208644800</t>
  </si>
  <si>
    <t>206152800</t>
  </si>
  <si>
    <t>237697600</t>
  </si>
  <si>
    <t>342423200</t>
  </si>
  <si>
    <t>229348000</t>
  </si>
  <si>
    <t>217896000</t>
  </si>
  <si>
    <t>190825600</t>
  </si>
  <si>
    <t>244697600</t>
  </si>
  <si>
    <t>453644800</t>
  </si>
  <si>
    <t>356686400</t>
  </si>
  <si>
    <t>321574400</t>
  </si>
  <si>
    <t>294677600</t>
  </si>
  <si>
    <t>194404000</t>
  </si>
  <si>
    <t>405518400</t>
  </si>
  <si>
    <t>307624800</t>
  </si>
  <si>
    <t>469296800</t>
  </si>
  <si>
    <t>288299200</t>
  </si>
  <si>
    <t>238520800</t>
  </si>
  <si>
    <t>218148000</t>
  </si>
  <si>
    <t>209036800</t>
  </si>
  <si>
    <t>174748000</t>
  </si>
  <si>
    <t>279070400</t>
  </si>
  <si>
    <t>349300000</t>
  </si>
  <si>
    <t>259179200</t>
  </si>
  <si>
    <t>270676000</t>
  </si>
  <si>
    <t>295836800</t>
  </si>
  <si>
    <t>189828800</t>
  </si>
  <si>
    <t>376818400</t>
  </si>
  <si>
    <t>210694400</t>
  </si>
  <si>
    <t>216389600</t>
  </si>
  <si>
    <t>336179200</t>
  </si>
  <si>
    <t>190064000</t>
  </si>
  <si>
    <t>152975200</t>
  </si>
  <si>
    <t>223792800</t>
  </si>
  <si>
    <t>231739200</t>
  </si>
  <si>
    <t>141713600</t>
  </si>
  <si>
    <t>160994400</t>
  </si>
  <si>
    <t>164578400</t>
  </si>
  <si>
    <t>210952000</t>
  </si>
  <si>
    <t>208740000</t>
  </si>
  <si>
    <t>418482400</t>
  </si>
  <si>
    <t>227858400</t>
  </si>
  <si>
    <t>199427200</t>
  </si>
  <si>
    <t>240262400</t>
  </si>
  <si>
    <t>286798400</t>
  </si>
  <si>
    <t>143432800</t>
  </si>
  <si>
    <t>398742400</t>
  </si>
  <si>
    <t>227869600</t>
  </si>
  <si>
    <t>325757600</t>
  </si>
  <si>
    <t>243398400</t>
  </si>
  <si>
    <t>245358400</t>
  </si>
  <si>
    <t>236084800</t>
  </si>
  <si>
    <t>308610400</t>
  </si>
  <si>
    <t>253500800</t>
  </si>
  <si>
    <t>149340800</t>
  </si>
  <si>
    <t>164780000</t>
  </si>
  <si>
    <t>251624800</t>
  </si>
  <si>
    <t>222661600</t>
  </si>
  <si>
    <t>150701600</t>
  </si>
  <si>
    <t>347519200</t>
  </si>
  <si>
    <t>318096800</t>
  </si>
  <si>
    <t>125826400</t>
  </si>
  <si>
    <t>39340000</t>
  </si>
  <si>
    <t>85422400</t>
  </si>
  <si>
    <t>80035200</t>
  </si>
  <si>
    <t>155041600</t>
  </si>
  <si>
    <t>200726400</t>
  </si>
  <si>
    <t>181428800</t>
  </si>
  <si>
    <t>147453600</t>
  </si>
  <si>
    <t>390532800</t>
  </si>
  <si>
    <t>342344800</t>
  </si>
  <si>
    <t>229644800</t>
  </si>
  <si>
    <t>215252800</t>
  </si>
  <si>
    <t>175100800</t>
  </si>
  <si>
    <t>178942400</t>
  </si>
  <si>
    <t>186860800</t>
  </si>
  <si>
    <t>371128800</t>
  </si>
  <si>
    <t>559070400</t>
  </si>
  <si>
    <t>266761600</t>
  </si>
  <si>
    <t>253456000</t>
  </si>
  <si>
    <t>215140800</t>
  </si>
  <si>
    <t>228256000</t>
  </si>
  <si>
    <t>305468800</t>
  </si>
  <si>
    <t>391406400</t>
  </si>
  <si>
    <t>286255200</t>
  </si>
  <si>
    <t>373044000</t>
  </si>
  <si>
    <t>407058400</t>
  </si>
  <si>
    <t>341224800</t>
  </si>
  <si>
    <t>264784800</t>
  </si>
  <si>
    <t>317413600</t>
  </si>
  <si>
    <t>221614400</t>
  </si>
  <si>
    <t>179149600</t>
  </si>
  <si>
    <t>269701600</t>
  </si>
  <si>
    <t>167888000</t>
  </si>
  <si>
    <t>228687200</t>
  </si>
  <si>
    <t>208493600</t>
  </si>
  <si>
    <t>243297600</t>
  </si>
  <si>
    <t>290897600</t>
  </si>
  <si>
    <t>240368800</t>
  </si>
  <si>
    <t>224352800</t>
  </si>
  <si>
    <t>157444000</t>
  </si>
  <si>
    <t>180252800</t>
  </si>
  <si>
    <t>188641600</t>
  </si>
  <si>
    <t>217095200</t>
  </si>
  <si>
    <t>154341600</t>
  </si>
  <si>
    <t>195098400</t>
  </si>
  <si>
    <t>203761600</t>
  </si>
  <si>
    <t>126414400</t>
  </si>
  <si>
    <t>126683200</t>
  </si>
  <si>
    <t>99859200</t>
  </si>
  <si>
    <t>200984000</t>
  </si>
  <si>
    <t>134573600</t>
  </si>
  <si>
    <t>161190400</t>
  </si>
  <si>
    <t>222560800</t>
  </si>
  <si>
    <t>335445600</t>
  </si>
  <si>
    <t>153098400</t>
  </si>
  <si>
    <t>399912800</t>
  </si>
  <si>
    <t>229980800</t>
  </si>
  <si>
    <t>141316000</t>
  </si>
  <si>
    <t>163178400</t>
  </si>
  <si>
    <t>297948000</t>
  </si>
  <si>
    <t>161100800</t>
  </si>
  <si>
    <t>167697600</t>
  </si>
  <si>
    <t>178343200</t>
  </si>
  <si>
    <t>122393600</t>
  </si>
  <si>
    <t>145303200</t>
  </si>
  <si>
    <t>256659200</t>
  </si>
  <si>
    <t>171371200</t>
  </si>
  <si>
    <t>145712000</t>
  </si>
  <si>
    <t>146020000</t>
  </si>
  <si>
    <t>196862400</t>
  </si>
  <si>
    <t>128934400</t>
  </si>
  <si>
    <t>146725600</t>
  </si>
  <si>
    <t>107100000</t>
  </si>
  <si>
    <t>1392708800</t>
  </si>
  <si>
    <t>502958400</t>
  </si>
  <si>
    <t>303968000</t>
  </si>
  <si>
    <t>1016176000</t>
  </si>
  <si>
    <t>616257600</t>
  </si>
  <si>
    <t>152320000</t>
  </si>
  <si>
    <t>300568800</t>
  </si>
  <si>
    <t>209680800</t>
  </si>
  <si>
    <t>325108000</t>
  </si>
  <si>
    <t>205318400</t>
  </si>
  <si>
    <t>636798400</t>
  </si>
  <si>
    <t>458236800</t>
  </si>
  <si>
    <t>458175200</t>
  </si>
  <si>
    <t>342759200</t>
  </si>
  <si>
    <t>321182400</t>
  </si>
  <si>
    <t>1555708000</t>
  </si>
  <si>
    <t>1514492000</t>
  </si>
  <si>
    <t>1054379200</t>
  </si>
  <si>
    <t>687736000</t>
  </si>
  <si>
    <t>588386400</t>
  </si>
  <si>
    <t>419372800</t>
  </si>
  <si>
    <t>446796000</t>
  </si>
  <si>
    <t>355488000</t>
  </si>
  <si>
    <t>284995200</t>
  </si>
  <si>
    <t>341628000</t>
  </si>
  <si>
    <t>445888800</t>
  </si>
  <si>
    <t>416220000</t>
  </si>
  <si>
    <t>305009600</t>
  </si>
  <si>
    <t>178460800</t>
  </si>
  <si>
    <t>206718400</t>
  </si>
  <si>
    <t>290130400</t>
  </si>
  <si>
    <t>339679200</t>
  </si>
  <si>
    <t>333765600</t>
  </si>
  <si>
    <t>382748800</t>
  </si>
  <si>
    <t>418588800</t>
  </si>
  <si>
    <t>360858400</t>
  </si>
  <si>
    <t>271202400</t>
  </si>
  <si>
    <t>205497600</t>
  </si>
  <si>
    <t>241388000</t>
  </si>
  <si>
    <t>259952000</t>
  </si>
  <si>
    <t>176646400</t>
  </si>
  <si>
    <t>225114400</t>
  </si>
  <si>
    <t>252588000</t>
  </si>
  <si>
    <t>191245600</t>
  </si>
  <si>
    <t>177464000</t>
  </si>
  <si>
    <t>454983200</t>
  </si>
  <si>
    <t>381528000</t>
  </si>
  <si>
    <t>356546400</t>
  </si>
  <si>
    <t>307361600</t>
  </si>
  <si>
    <t>514382400</t>
  </si>
  <si>
    <t>329812000</t>
  </si>
  <si>
    <t>161705600</t>
  </si>
  <si>
    <t>365792000</t>
  </si>
  <si>
    <t>222152000</t>
  </si>
  <si>
    <t>180992000</t>
  </si>
  <si>
    <t>325298400</t>
  </si>
  <si>
    <t>137771200</t>
  </si>
  <si>
    <t>286272000</t>
  </si>
  <si>
    <t>256737600</t>
  </si>
  <si>
    <t>213645600</t>
  </si>
  <si>
    <t>170934400</t>
  </si>
  <si>
    <t>136858400</t>
  </si>
  <si>
    <t>188406400</t>
  </si>
  <si>
    <t>206645600</t>
  </si>
  <si>
    <t>250930400</t>
  </si>
  <si>
    <t>751212000</t>
  </si>
  <si>
    <t>298838400</t>
  </si>
  <si>
    <t>183808800</t>
  </si>
  <si>
    <t>198424800</t>
  </si>
  <si>
    <t>143035200</t>
  </si>
  <si>
    <t>229236000</t>
  </si>
  <si>
    <t>216686400</t>
  </si>
  <si>
    <t>170357600</t>
  </si>
  <si>
    <t>197120000</t>
  </si>
  <si>
    <t>173594400</t>
  </si>
  <si>
    <t>301464800</t>
  </si>
  <si>
    <t>149604000</t>
  </si>
  <si>
    <t>230115200</t>
  </si>
  <si>
    <t>249440800</t>
  </si>
  <si>
    <t>245464800</t>
  </si>
  <si>
    <t>174378400</t>
  </si>
  <si>
    <t>137659200</t>
  </si>
  <si>
    <t>137228000</t>
  </si>
  <si>
    <t>164438400</t>
  </si>
  <si>
    <t>284099200</t>
  </si>
  <si>
    <t>192780000</t>
  </si>
  <si>
    <t>125865600</t>
  </si>
  <si>
    <t>192774400</t>
  </si>
  <si>
    <t>133688800</t>
  </si>
  <si>
    <t>273212800</t>
  </si>
  <si>
    <t>255326400</t>
  </si>
  <si>
    <t>250264000</t>
  </si>
  <si>
    <t>164959200</t>
  </si>
  <si>
    <t>225702400</t>
  </si>
  <si>
    <t>319625600</t>
  </si>
  <si>
    <t>263155200</t>
  </si>
  <si>
    <t>242132800</t>
  </si>
  <si>
    <t>268828000</t>
  </si>
  <si>
    <t>199780000</t>
  </si>
  <si>
    <t>240133600</t>
  </si>
  <si>
    <t>167244000</t>
  </si>
  <si>
    <t>180370400</t>
  </si>
  <si>
    <t>224890400</t>
  </si>
  <si>
    <t>213684800</t>
  </si>
  <si>
    <t>179989600</t>
  </si>
  <si>
    <t>226844800</t>
  </si>
  <si>
    <t>269007200</t>
  </si>
  <si>
    <t>289396800</t>
  </si>
  <si>
    <t>252907200</t>
  </si>
  <si>
    <t>205956800</t>
  </si>
  <si>
    <t>179821600</t>
  </si>
  <si>
    <t>132451200</t>
  </si>
  <si>
    <t>301285600</t>
  </si>
  <si>
    <t>574380800</t>
  </si>
  <si>
    <t>347250400</t>
  </si>
  <si>
    <t>365702400</t>
  </si>
  <si>
    <t>285426400</t>
  </si>
  <si>
    <t>236112800</t>
  </si>
  <si>
    <t>204058400</t>
  </si>
  <si>
    <t>299600000</t>
  </si>
  <si>
    <t>268329600</t>
  </si>
  <si>
    <t>418174400</t>
  </si>
  <si>
    <t>428668800</t>
  </si>
  <si>
    <t>347748800</t>
  </si>
  <si>
    <t>174837600</t>
  </si>
  <si>
    <t>279865600</t>
  </si>
  <si>
    <t>275419200</t>
  </si>
  <si>
    <t>610103200</t>
  </si>
  <si>
    <t>975682400</t>
  </si>
  <si>
    <t>359811200</t>
  </si>
  <si>
    <t>279132000</t>
  </si>
  <si>
    <t>176461600</t>
  </si>
  <si>
    <t>161599200</t>
  </si>
  <si>
    <t>165211200</t>
  </si>
  <si>
    <t>219856000</t>
  </si>
  <si>
    <t>162013600</t>
  </si>
  <si>
    <t>267080800</t>
  </si>
  <si>
    <t>260556800</t>
  </si>
  <si>
    <t>218153600</t>
  </si>
  <si>
    <t>302842400</t>
  </si>
  <si>
    <t>249233600</t>
  </si>
  <si>
    <t>322470400</t>
  </si>
  <si>
    <t>397073600</t>
  </si>
  <si>
    <t>210145600</t>
  </si>
  <si>
    <t>234276000</t>
  </si>
  <si>
    <t>215073600</t>
  </si>
  <si>
    <t>300003200</t>
  </si>
  <si>
    <t>212772000</t>
  </si>
  <si>
    <t>237048000</t>
  </si>
  <si>
    <t>267192800</t>
  </si>
  <si>
    <t>344584800</t>
  </si>
  <si>
    <t>239590400</t>
  </si>
  <si>
    <t>241836000</t>
  </si>
  <si>
    <t>381824800</t>
  </si>
  <si>
    <t>268654400</t>
  </si>
  <si>
    <t>245128800</t>
  </si>
  <si>
    <t>76098400</t>
  </si>
  <si>
    <t>361536000</t>
  </si>
  <si>
    <t>205296000</t>
  </si>
  <si>
    <t>191296000</t>
  </si>
  <si>
    <t>177940000</t>
  </si>
  <si>
    <t>186177600</t>
  </si>
  <si>
    <t>148237600</t>
  </si>
  <si>
    <t>135144800</t>
  </si>
  <si>
    <t>271336800</t>
  </si>
  <si>
    <t>183136800</t>
  </si>
  <si>
    <t>192673600</t>
  </si>
  <si>
    <t>388908800</t>
  </si>
  <si>
    <t>373956800</t>
  </si>
  <si>
    <t>274260000</t>
  </si>
  <si>
    <t>330915200</t>
  </si>
  <si>
    <t>453560800</t>
  </si>
  <si>
    <t>377064800</t>
  </si>
  <si>
    <t>308498400</t>
  </si>
  <si>
    <t>177475200</t>
  </si>
  <si>
    <t>103695200</t>
  </si>
  <si>
    <t>233458400</t>
  </si>
  <si>
    <t>204853600</t>
  </si>
  <si>
    <t>174451200</t>
  </si>
  <si>
    <t>144642400</t>
  </si>
  <si>
    <t>395018400</t>
  </si>
  <si>
    <t>509348000</t>
  </si>
  <si>
    <t>586874400</t>
  </si>
  <si>
    <t>460303200</t>
  </si>
  <si>
    <t>427459200</t>
  </si>
  <si>
    <t>487547200</t>
  </si>
  <si>
    <t>679016800</t>
  </si>
  <si>
    <t>620043200</t>
  </si>
  <si>
    <t>1018208800</t>
  </si>
  <si>
    <t>372820000</t>
  </si>
  <si>
    <t>315946400</t>
  </si>
  <si>
    <t>226660000</t>
  </si>
  <si>
    <t>205004800</t>
  </si>
  <si>
    <t>227169600</t>
  </si>
  <si>
    <t>271269600</t>
  </si>
  <si>
    <t>307070400</t>
  </si>
  <si>
    <t>275402400</t>
  </si>
  <si>
    <t>212699200</t>
  </si>
  <si>
    <t>185298400</t>
  </si>
  <si>
    <t>287431200</t>
  </si>
  <si>
    <t>180812800</t>
  </si>
  <si>
    <t>305552800</t>
  </si>
  <si>
    <t>352844800</t>
  </si>
  <si>
    <t>193340000</t>
  </si>
  <si>
    <t>188260800</t>
  </si>
  <si>
    <t>255343200</t>
  </si>
  <si>
    <t>348544000</t>
  </si>
  <si>
    <t>183988000</t>
  </si>
  <si>
    <t>315980000</t>
  </si>
  <si>
    <t>170956800</t>
  </si>
  <si>
    <t>141635200</t>
  </si>
  <si>
    <t>323080800</t>
  </si>
  <si>
    <t>277603200</t>
  </si>
  <si>
    <t>194079200</t>
  </si>
  <si>
    <t>259056000</t>
  </si>
  <si>
    <t>276276000</t>
  </si>
  <si>
    <t>198408000</t>
  </si>
  <si>
    <t>468837600</t>
  </si>
  <si>
    <t>321680800</t>
  </si>
  <si>
    <t>256687200</t>
  </si>
  <si>
    <t>225131200</t>
  </si>
  <si>
    <t>660223200</t>
  </si>
  <si>
    <t>1540599200</t>
  </si>
  <si>
    <t>522872000</t>
  </si>
  <si>
    <t>618363200</t>
  </si>
  <si>
    <t>1006964000</t>
  </si>
  <si>
    <t>595851200</t>
  </si>
  <si>
    <t>329224000</t>
  </si>
  <si>
    <t>481717600</t>
  </si>
  <si>
    <t>605432800</t>
  </si>
  <si>
    <t>411432000</t>
  </si>
  <si>
    <t>321081600</t>
  </si>
  <si>
    <t>408576000</t>
  </si>
  <si>
    <t>419031200</t>
  </si>
  <si>
    <t>385515200</t>
  </si>
  <si>
    <t>428215200</t>
  </si>
  <si>
    <t>566445600</t>
  </si>
  <si>
    <t>419893600</t>
  </si>
  <si>
    <t>350728000</t>
  </si>
  <si>
    <t>359676800</t>
  </si>
  <si>
    <t>390773600</t>
  </si>
  <si>
    <t>318332000</t>
  </si>
  <si>
    <t>274478400</t>
  </si>
  <si>
    <t>385672000</t>
  </si>
  <si>
    <t>257992000</t>
  </si>
  <si>
    <t>255119200</t>
  </si>
  <si>
    <t>240917600</t>
  </si>
  <si>
    <t>230540800</t>
  </si>
  <si>
    <t>436396800</t>
  </si>
  <si>
    <t>639732800</t>
  </si>
  <si>
    <t>1761446400</t>
  </si>
  <si>
    <t>402931200</t>
  </si>
  <si>
    <t>712353600</t>
  </si>
  <si>
    <t>354519200</t>
  </si>
  <si>
    <t>325875200</t>
  </si>
  <si>
    <t>315828800</t>
  </si>
  <si>
    <t>231128800</t>
  </si>
  <si>
    <t>283864000</t>
  </si>
  <si>
    <t>231168000</t>
  </si>
  <si>
    <t>460790400</t>
  </si>
  <si>
    <t>466502400</t>
  </si>
  <si>
    <t>297634400</t>
  </si>
  <si>
    <t>279983200</t>
  </si>
  <si>
    <t>238106400</t>
  </si>
  <si>
    <t>263558400</t>
  </si>
  <si>
    <t>419036800</t>
  </si>
  <si>
    <t>249978400</t>
  </si>
  <si>
    <t>305172000</t>
  </si>
  <si>
    <t>245420000</t>
  </si>
  <si>
    <t>229852000</t>
  </si>
  <si>
    <t>257801600</t>
  </si>
  <si>
    <t>300445600</t>
  </si>
  <si>
    <t>206063200</t>
  </si>
  <si>
    <t>375592000</t>
  </si>
  <si>
    <t>196296800</t>
  </si>
  <si>
    <t>179894400</t>
  </si>
  <si>
    <t>235603200</t>
  </si>
  <si>
    <t>319978400</t>
  </si>
  <si>
    <t>322168000</t>
  </si>
  <si>
    <t>235972800</t>
  </si>
  <si>
    <t>145717600</t>
  </si>
  <si>
    <t>182134400</t>
  </si>
  <si>
    <t>318712800</t>
  </si>
  <si>
    <t>399112000</t>
  </si>
  <si>
    <t>295876000</t>
  </si>
  <si>
    <t>415620800</t>
  </si>
  <si>
    <t>349204800</t>
  </si>
  <si>
    <t>257577600</t>
  </si>
  <si>
    <t>243986400</t>
  </si>
  <si>
    <t>444634400</t>
  </si>
  <si>
    <t>909641600</t>
  </si>
  <si>
    <t>551320000</t>
  </si>
  <si>
    <t>406252000</t>
  </si>
  <si>
    <t>390213600</t>
  </si>
  <si>
    <t>360511200</t>
  </si>
  <si>
    <t>390868800</t>
  </si>
  <si>
    <t>252515200</t>
  </si>
  <si>
    <t>323428000</t>
  </si>
  <si>
    <t>521096800</t>
  </si>
  <si>
    <t>590553600</t>
  </si>
  <si>
    <t>341941600</t>
  </si>
  <si>
    <t>910683200</t>
  </si>
  <si>
    <t>348980800</t>
  </si>
  <si>
    <t>397992000</t>
  </si>
  <si>
    <t>233380000</t>
  </si>
  <si>
    <t>208863200</t>
  </si>
  <si>
    <t>511621600</t>
  </si>
  <si>
    <t>316176000</t>
  </si>
  <si>
    <t>835800000</t>
  </si>
  <si>
    <t>1767724000</t>
  </si>
  <si>
    <t>488381600</t>
  </si>
  <si>
    <t>533170400</t>
  </si>
  <si>
    <t>323747200</t>
  </si>
  <si>
    <t>301257600</t>
  </si>
  <si>
    <t>334118400</t>
  </si>
  <si>
    <t>273571200</t>
  </si>
  <si>
    <t>393932000</t>
  </si>
  <si>
    <t>425006400</t>
  </si>
  <si>
    <t>285051200</t>
  </si>
  <si>
    <t>222157600</t>
  </si>
  <si>
    <t>243023200</t>
  </si>
  <si>
    <t>365092000</t>
  </si>
  <si>
    <t>211629600</t>
  </si>
  <si>
    <t>276488800</t>
  </si>
  <si>
    <t>244501600</t>
  </si>
  <si>
    <t>492290400</t>
  </si>
  <si>
    <t>290847200</t>
  </si>
  <si>
    <t>351036000</t>
  </si>
  <si>
    <t>322392000</t>
  </si>
  <si>
    <t>226200800</t>
  </si>
  <si>
    <t>328048000</t>
  </si>
  <si>
    <t>435674400</t>
  </si>
  <si>
    <t>323019200</t>
  </si>
  <si>
    <t>364655200</t>
  </si>
  <si>
    <t>388920000</t>
  </si>
  <si>
    <t>316780800</t>
  </si>
  <si>
    <t>254660000</t>
  </si>
  <si>
    <t>374136000</t>
  </si>
  <si>
    <t>505618400</t>
  </si>
  <si>
    <t>955858400</t>
  </si>
  <si>
    <t>388813600</t>
  </si>
  <si>
    <t>218142400</t>
  </si>
  <si>
    <t>376560800</t>
  </si>
  <si>
    <t>515726400</t>
  </si>
  <si>
    <t>406324800</t>
  </si>
  <si>
    <t>293468000</t>
  </si>
  <si>
    <t>301957600</t>
  </si>
  <si>
    <t>343526400</t>
  </si>
  <si>
    <t>461339200</t>
  </si>
  <si>
    <t>328014400</t>
  </si>
  <si>
    <t>281976800</t>
  </si>
  <si>
    <t>254822400</t>
  </si>
  <si>
    <t>232668800</t>
  </si>
  <si>
    <t>501916800</t>
  </si>
  <si>
    <t>502308800</t>
  </si>
  <si>
    <t>245000000</t>
  </si>
  <si>
    <t>386652000</t>
  </si>
  <si>
    <t>401688000</t>
  </si>
  <si>
    <t>397404000</t>
  </si>
  <si>
    <t>369488000</t>
  </si>
  <si>
    <t>397516000</t>
  </si>
  <si>
    <t>353186400</t>
  </si>
  <si>
    <t>273509600</t>
  </si>
  <si>
    <t>425012000</t>
  </si>
  <si>
    <t>465404800</t>
  </si>
  <si>
    <t>574084000</t>
  </si>
  <si>
    <t>406162400</t>
  </si>
  <si>
    <t>446303200</t>
  </si>
  <si>
    <t>426148800</t>
  </si>
  <si>
    <t>359228800</t>
  </si>
  <si>
    <t>323870400</t>
  </si>
  <si>
    <t>460191200</t>
  </si>
  <si>
    <t>1163008000</t>
  </si>
  <si>
    <t>2768427200</t>
  </si>
  <si>
    <t>1031128000</t>
  </si>
  <si>
    <t>1200752000</t>
  </si>
  <si>
    <t>801992800</t>
  </si>
  <si>
    <t>605108000</t>
  </si>
  <si>
    <t>724505600</t>
  </si>
  <si>
    <t>483067200</t>
  </si>
  <si>
    <t>392644000</t>
  </si>
  <si>
    <t>594361600</t>
  </si>
  <si>
    <t>1193494400</t>
  </si>
  <si>
    <t>864264800</t>
  </si>
  <si>
    <t>810219200</t>
  </si>
  <si>
    <t>602050400</t>
  </si>
  <si>
    <t>729988000</t>
  </si>
  <si>
    <t>1204173600</t>
  </si>
  <si>
    <t>928625600</t>
  </si>
  <si>
    <t>1205047200</t>
  </si>
  <si>
    <t>526920800</t>
  </si>
  <si>
    <t>475764800</t>
  </si>
  <si>
    <t>508676000</t>
  </si>
  <si>
    <t>407299200</t>
  </si>
  <si>
    <t>395701600</t>
  </si>
  <si>
    <t>376045600</t>
  </si>
  <si>
    <t>295103200</t>
  </si>
  <si>
    <t>397751200</t>
  </si>
  <si>
    <t>459149600</t>
  </si>
  <si>
    <t>765279200</t>
  </si>
  <si>
    <t>2568210400</t>
  </si>
  <si>
    <t>911450400</t>
  </si>
  <si>
    <t>1390788000</t>
  </si>
  <si>
    <t>550144000</t>
  </si>
  <si>
    <t>1712916800</t>
  </si>
  <si>
    <t>1028518400</t>
  </si>
  <si>
    <t>800553600</t>
  </si>
  <si>
    <t>987442400</t>
  </si>
  <si>
    <t>1238848800</t>
  </si>
  <si>
    <t>1247920800</t>
  </si>
  <si>
    <t>1056899200</t>
  </si>
  <si>
    <t>691902400</t>
  </si>
  <si>
    <t>741501600</t>
  </si>
  <si>
    <t>775773600</t>
  </si>
  <si>
    <t>395040800</t>
  </si>
  <si>
    <t>415721600</t>
  </si>
  <si>
    <t>398361600</t>
  </si>
  <si>
    <t>1126115200</t>
  </si>
  <si>
    <t>783496000</t>
  </si>
  <si>
    <t>1168126400</t>
  </si>
  <si>
    <t>1064414400</t>
  </si>
  <si>
    <t>565829600</t>
  </si>
  <si>
    <t>245929600</t>
  </si>
  <si>
    <t>559490400</t>
  </si>
  <si>
    <t>611755200</t>
  </si>
  <si>
    <t>449562400</t>
  </si>
  <si>
    <t>345340800</t>
  </si>
  <si>
    <t>278588800</t>
  </si>
  <si>
    <t>691992000</t>
  </si>
  <si>
    <t>1096810400</t>
  </si>
  <si>
    <t>680433600</t>
  </si>
  <si>
    <t>705555200</t>
  </si>
  <si>
    <t>2227450400</t>
  </si>
  <si>
    <t>1725309600</t>
  </si>
  <si>
    <t>2611627200</t>
  </si>
  <si>
    <t>1919702400</t>
  </si>
  <si>
    <t>3164716800</t>
  </si>
  <si>
    <t>1770742400</t>
  </si>
  <si>
    <t>1006460000</t>
  </si>
  <si>
    <t>751895200</t>
  </si>
  <si>
    <t>914922400</t>
  </si>
  <si>
    <t>911332800</t>
  </si>
  <si>
    <t>841629600</t>
  </si>
  <si>
    <t>969231200</t>
  </si>
  <si>
    <t>739496800</t>
  </si>
  <si>
    <t>496227200</t>
  </si>
  <si>
    <t>801612000</t>
  </si>
  <si>
    <t>1681097600</t>
  </si>
  <si>
    <t>678395200</t>
  </si>
  <si>
    <t>1020062400</t>
  </si>
  <si>
    <t>731651200</t>
  </si>
  <si>
    <t>563556000</t>
  </si>
  <si>
    <t>524456800</t>
  </si>
  <si>
    <t>890019200</t>
  </si>
  <si>
    <t>1191456000</t>
  </si>
  <si>
    <t>1093019200</t>
  </si>
  <si>
    <t>1201054400</t>
  </si>
  <si>
    <t>1271463200</t>
  </si>
  <si>
    <t>2312217600</t>
  </si>
  <si>
    <t>1639243200</t>
  </si>
  <si>
    <t>1518473600</t>
  </si>
  <si>
    <t>1163254400</t>
  </si>
  <si>
    <t>1219293600</t>
  </si>
  <si>
    <t>1345181600</t>
  </si>
  <si>
    <t>1519028000</t>
  </si>
  <si>
    <t>915510400</t>
  </si>
  <si>
    <t>651610400</t>
  </si>
  <si>
    <t>468188000</t>
  </si>
  <si>
    <t>458161200</t>
  </si>
  <si>
    <t>1411653600</t>
  </si>
  <si>
    <t>756618800</t>
  </si>
  <si>
    <t>450632000</t>
  </si>
  <si>
    <t>1021451200</t>
  </si>
  <si>
    <t>1322465200</t>
  </si>
  <si>
    <t>777109200</t>
  </si>
  <si>
    <t>632830800</t>
  </si>
  <si>
    <t>605385200</t>
  </si>
  <si>
    <t>508608800</t>
  </si>
  <si>
    <t>697813200</t>
  </si>
  <si>
    <t>801920000</t>
  </si>
  <si>
    <t>940150400</t>
  </si>
  <si>
    <t>541128000</t>
  </si>
  <si>
    <t>551415200</t>
  </si>
  <si>
    <t>609823200</t>
  </si>
  <si>
    <t>352704800</t>
  </si>
  <si>
    <t>275410800</t>
  </si>
  <si>
    <t>461356000</t>
  </si>
  <si>
    <t>394959600</t>
  </si>
  <si>
    <t>636134800</t>
  </si>
  <si>
    <t>641284000</t>
  </si>
  <si>
    <t>580014400</t>
  </si>
  <si>
    <t>556239600</t>
  </si>
  <si>
    <t>414825600</t>
  </si>
  <si>
    <t>506987600</t>
  </si>
  <si>
    <t>649950000</t>
  </si>
  <si>
    <t>821662800</t>
  </si>
  <si>
    <t>981061200</t>
  </si>
  <si>
    <t>1371946800</t>
  </si>
  <si>
    <t>2753192400</t>
  </si>
  <si>
    <t>1728087200</t>
  </si>
  <si>
    <t>1327177600</t>
  </si>
  <si>
    <t>1081642800</t>
  </si>
  <si>
    <t>945131600</t>
  </si>
  <si>
    <t>759592400</t>
  </si>
  <si>
    <t>839129200</t>
  </si>
  <si>
    <t>746460400</t>
  </si>
  <si>
    <t>810507600</t>
  </si>
  <si>
    <t>613888800</t>
  </si>
  <si>
    <t>575106000</t>
  </si>
  <si>
    <t>671630400</t>
  </si>
  <si>
    <t>465920000</t>
  </si>
  <si>
    <t>496739600</t>
  </si>
  <si>
    <t>448176400</t>
  </si>
  <si>
    <t>387366000</t>
  </si>
  <si>
    <t>326247600</t>
  </si>
  <si>
    <t>355695200</t>
  </si>
  <si>
    <t>440263600</t>
  </si>
  <si>
    <t>2041981200</t>
  </si>
  <si>
    <t>970242000</t>
  </si>
  <si>
    <t>702713200</t>
  </si>
  <si>
    <t>474294800</t>
  </si>
  <si>
    <t>588344400</t>
  </si>
  <si>
    <t>636722800</t>
  </si>
  <si>
    <t>793161600</t>
  </si>
  <si>
    <t>452650800</t>
  </si>
  <si>
    <t>1042574400</t>
  </si>
  <si>
    <t>593460000</t>
  </si>
  <si>
    <t>396006800</t>
  </si>
  <si>
    <t>525520800</t>
  </si>
  <si>
    <t>316008000</t>
  </si>
  <si>
    <t>404205200</t>
  </si>
  <si>
    <t>453812800</t>
  </si>
  <si>
    <t>373973600</t>
  </si>
  <si>
    <t>956869200</t>
  </si>
  <si>
    <t>811966400</t>
  </si>
  <si>
    <t>745264800</t>
  </si>
  <si>
    <t>404006400</t>
  </si>
  <si>
    <t>390255600</t>
  </si>
  <si>
    <t>435772400</t>
  </si>
  <si>
    <t>347846800</t>
  </si>
  <si>
    <t>563343200</t>
  </si>
  <si>
    <t>547674400</t>
  </si>
  <si>
    <t>596125600</t>
  </si>
  <si>
    <t>323716400</t>
  </si>
  <si>
    <t>370526800</t>
  </si>
  <si>
    <t>424925200</t>
  </si>
  <si>
    <t>674254000</t>
  </si>
  <si>
    <t>410709600</t>
  </si>
  <si>
    <t>600171600</t>
  </si>
  <si>
    <t>350299600</t>
  </si>
  <si>
    <t>448358400</t>
  </si>
  <si>
    <t>418390000</t>
  </si>
  <si>
    <t>250000800</t>
  </si>
  <si>
    <t>454269200</t>
  </si>
  <si>
    <t>394626400</t>
  </si>
  <si>
    <t>383723200</t>
  </si>
  <si>
    <t>290735200</t>
  </si>
  <si>
    <t>388788400</t>
  </si>
  <si>
    <t>387038400</t>
  </si>
  <si>
    <t>684835200</t>
  </si>
  <si>
    <t>2096060400</t>
  </si>
  <si>
    <t>687682800</t>
  </si>
  <si>
    <t>586297600</t>
  </si>
  <si>
    <t>671062000</t>
  </si>
  <si>
    <t>453395600</t>
  </si>
  <si>
    <t>404264000</t>
  </si>
  <si>
    <t>301106400</t>
  </si>
  <si>
    <t>294627200</t>
  </si>
  <si>
    <t>268592800</t>
  </si>
  <si>
    <t>283749200</t>
  </si>
  <si>
    <t>251311200</t>
  </si>
  <si>
    <t>562080400</t>
  </si>
  <si>
    <t>314249600</t>
  </si>
  <si>
    <t>296875600</t>
  </si>
  <si>
    <t>258322400</t>
  </si>
  <si>
    <t>269304000</t>
  </si>
  <si>
    <t>241931200</t>
  </si>
  <si>
    <t>176383200</t>
  </si>
  <si>
    <t>380839200</t>
  </si>
  <si>
    <t>360945200</t>
  </si>
  <si>
    <t>271983600</t>
  </si>
  <si>
    <t>916036800</t>
  </si>
  <si>
    <t>1086727600</t>
  </si>
  <si>
    <t>537622400</t>
  </si>
  <si>
    <t>499724400</t>
  </si>
  <si>
    <t>442559600</t>
  </si>
  <si>
    <t>376569200</t>
  </si>
  <si>
    <t>387732800</t>
  </si>
  <si>
    <t>295604400</t>
  </si>
  <si>
    <t>572070800</t>
  </si>
  <si>
    <t>276253600</t>
  </si>
  <si>
    <t>261058000</t>
  </si>
  <si>
    <t>256295200</t>
  </si>
  <si>
    <t>518761600</t>
  </si>
  <si>
    <t>402956400</t>
  </si>
  <si>
    <t>356367200</t>
  </si>
  <si>
    <t>222378800</t>
  </si>
  <si>
    <t>818619200</t>
  </si>
  <si>
    <t>963074000</t>
  </si>
  <si>
    <t>702640400</t>
  </si>
  <si>
    <t>615641600</t>
  </si>
  <si>
    <t>452796400</t>
  </si>
  <si>
    <t>492884000</t>
  </si>
  <si>
    <t>474426400</t>
  </si>
  <si>
    <t>415156000</t>
  </si>
  <si>
    <t>591004400</t>
  </si>
  <si>
    <t>783731200</t>
  </si>
  <si>
    <t>819828800</t>
  </si>
  <si>
    <t>434747600</t>
  </si>
  <si>
    <t>463727600</t>
  </si>
  <si>
    <t>558457200</t>
  </si>
  <si>
    <t>546562800</t>
  </si>
  <si>
    <t>341703600</t>
  </si>
  <si>
    <t>1125544000</t>
  </si>
  <si>
    <t>636846000</t>
  </si>
  <si>
    <t>531633200</t>
  </si>
  <si>
    <t>507553200</t>
  </si>
  <si>
    <t>539459200</t>
  </si>
  <si>
    <t>610769600</t>
  </si>
  <si>
    <t>757537200</t>
  </si>
  <si>
    <t>677882800</t>
  </si>
  <si>
    <t>507505600</t>
  </si>
  <si>
    <t>1225884800</t>
  </si>
  <si>
    <t>2697486400</t>
  </si>
  <si>
    <t>1865575600</t>
  </si>
  <si>
    <t>1035552000</t>
  </si>
  <si>
    <t>616834400</t>
  </si>
  <si>
    <t>609588000</t>
  </si>
  <si>
    <t>1008683200</t>
  </si>
  <si>
    <t>1357762000</t>
  </si>
  <si>
    <t>796726000</t>
  </si>
  <si>
    <t>609753200</t>
  </si>
  <si>
    <t>465127600</t>
  </si>
  <si>
    <t>631593200</t>
  </si>
  <si>
    <t>411541200</t>
  </si>
  <si>
    <t>769787200</t>
  </si>
  <si>
    <t>940844800</t>
  </si>
  <si>
    <t>749686000</t>
  </si>
  <si>
    <t>857060400</t>
  </si>
  <si>
    <t>884382800</t>
  </si>
  <si>
    <t>878035200</t>
  </si>
  <si>
    <t>638831200</t>
  </si>
  <si>
    <t>473765600</t>
  </si>
  <si>
    <t>552930000</t>
  </si>
  <si>
    <t>665344400</t>
  </si>
  <si>
    <t>425448800</t>
  </si>
  <si>
    <t>369933200</t>
  </si>
  <si>
    <t>536841200</t>
  </si>
  <si>
    <t>784515200</t>
  </si>
  <si>
    <t>676205600</t>
  </si>
  <si>
    <t>524960800</t>
  </si>
  <si>
    <t>511711200</t>
  </si>
  <si>
    <t>540282400</t>
  </si>
  <si>
    <t>485853200</t>
  </si>
  <si>
    <t>395012800</t>
  </si>
  <si>
    <t>1018519600</t>
  </si>
  <si>
    <t>891433200</t>
  </si>
  <si>
    <t>595674800</t>
  </si>
  <si>
    <t>812893200</t>
  </si>
  <si>
    <t>895762000</t>
  </si>
  <si>
    <t>583671200</t>
  </si>
  <si>
    <t>857029600</t>
  </si>
  <si>
    <t>679464800</t>
  </si>
  <si>
    <t>790479200</t>
  </si>
  <si>
    <t>555402400</t>
  </si>
  <si>
    <t>524994400</t>
  </si>
  <si>
    <t>493816400</t>
  </si>
  <si>
    <t>1450716400</t>
  </si>
  <si>
    <t>561162000</t>
  </si>
  <si>
    <t>671171200</t>
  </si>
  <si>
    <t>529295200</t>
  </si>
  <si>
    <t>479108000</t>
  </si>
  <si>
    <t>475736800</t>
  </si>
  <si>
    <t>370610800</t>
  </si>
  <si>
    <t>229857600</t>
  </si>
  <si>
    <t>590590000</t>
  </si>
  <si>
    <t>398115200</t>
  </si>
  <si>
    <t>490025200</t>
  </si>
  <si>
    <t>624262800</t>
  </si>
  <si>
    <t>807234400</t>
  </si>
  <si>
    <t>619603600</t>
  </si>
  <si>
    <t>449422400</t>
  </si>
  <si>
    <t>704457600</t>
  </si>
  <si>
    <t>675040800</t>
  </si>
  <si>
    <t>2279869200</t>
  </si>
  <si>
    <t>1493794400</t>
  </si>
  <si>
    <t>1280809600</t>
  </si>
  <si>
    <t>776305600</t>
  </si>
  <si>
    <t>835623600</t>
  </si>
  <si>
    <t>1200637200</t>
  </si>
  <si>
    <t>1695848000</t>
  </si>
  <si>
    <t>1134758800</t>
  </si>
  <si>
    <t>1059730000</t>
  </si>
  <si>
    <t>1142254400</t>
  </si>
  <si>
    <t>1275786400</t>
  </si>
  <si>
    <t>1181387200</t>
  </si>
  <si>
    <t>953864800</t>
  </si>
  <si>
    <t>1398401200</t>
  </si>
  <si>
    <t>913542000</t>
  </si>
  <si>
    <t>521186400</t>
  </si>
  <si>
    <t>707322000</t>
  </si>
  <si>
    <t>692123600</t>
  </si>
  <si>
    <t>1651767600</t>
  </si>
  <si>
    <t>1388830800</t>
  </si>
  <si>
    <t>953114400</t>
  </si>
  <si>
    <t>1149764000</t>
  </si>
  <si>
    <t>1760477600</t>
  </si>
  <si>
    <t>883498000</t>
  </si>
  <si>
    <t>1160938800</t>
  </si>
  <si>
    <t>1159771200</t>
  </si>
  <si>
    <t>948175200</t>
  </si>
  <si>
    <t>575999200</t>
  </si>
  <si>
    <t>779606800</t>
  </si>
  <si>
    <t>978238800</t>
  </si>
  <si>
    <t>856917600</t>
  </si>
  <si>
    <t>534744000</t>
  </si>
  <si>
    <t>791240800</t>
  </si>
  <si>
    <t>1266980400</t>
  </si>
  <si>
    <t>763817600</t>
  </si>
  <si>
    <t>625273600</t>
  </si>
  <si>
    <t>737668400</t>
  </si>
  <si>
    <t>912665600</t>
  </si>
  <si>
    <t>872877600</t>
  </si>
  <si>
    <t>653251200</t>
  </si>
  <si>
    <t>799304800</t>
  </si>
  <si>
    <t>1043142800</t>
  </si>
  <si>
    <t>861187600</t>
  </si>
  <si>
    <t>642020400</t>
  </si>
  <si>
    <t>891996000</t>
  </si>
  <si>
    <t>749638400</t>
  </si>
  <si>
    <t>812042000</t>
  </si>
  <si>
    <t>605441200</t>
  </si>
  <si>
    <t>1345366400</t>
  </si>
  <si>
    <t>1345895600</t>
  </si>
  <si>
    <t>1427826400</t>
  </si>
  <si>
    <t>1071980000</t>
  </si>
  <si>
    <t>1108072000</t>
  </si>
  <si>
    <t>1370322800</t>
  </si>
  <si>
    <t>2346834000</t>
  </si>
  <si>
    <t>1390650800</t>
  </si>
  <si>
    <t>815357200</t>
  </si>
  <si>
    <t>815791200</t>
  </si>
  <si>
    <t>931924000</t>
  </si>
  <si>
    <t>2233408800</t>
  </si>
  <si>
    <t>2663768800</t>
  </si>
  <si>
    <t>1545238800</t>
  </si>
  <si>
    <t>903515200</t>
  </si>
  <si>
    <t>939316000</t>
  </si>
  <si>
    <t>739894400</t>
  </si>
  <si>
    <t>734678000</t>
  </si>
  <si>
    <t>721938000</t>
  </si>
  <si>
    <t>794844400</t>
  </si>
  <si>
    <t>1086033200</t>
  </si>
  <si>
    <t>1666982800</t>
  </si>
  <si>
    <t>788986800</t>
  </si>
  <si>
    <t>707028000</t>
  </si>
  <si>
    <t>529062800</t>
  </si>
  <si>
    <t>710886400</t>
  </si>
  <si>
    <t>845947200</t>
  </si>
  <si>
    <t>760037600</t>
  </si>
  <si>
    <t>750380400</t>
  </si>
  <si>
    <t>771663200</t>
  </si>
  <si>
    <t>686991200</t>
  </si>
  <si>
    <t>860420400</t>
  </si>
  <si>
    <t>563911600</t>
  </si>
  <si>
    <t>594851600</t>
  </si>
  <si>
    <t>531666800</t>
  </si>
  <si>
    <t>459888800</t>
  </si>
  <si>
    <t>812688800</t>
  </si>
  <si>
    <t>641774000</t>
  </si>
  <si>
    <t>529177600</t>
  </si>
  <si>
    <t>936740000</t>
  </si>
  <si>
    <t>754194000</t>
  </si>
  <si>
    <t>658442400</t>
  </si>
  <si>
    <t>985866000</t>
  </si>
  <si>
    <t>718975600</t>
  </si>
  <si>
    <t>694414000</t>
  </si>
  <si>
    <t>916031200</t>
  </si>
  <si>
    <t>463372000</t>
  </si>
  <si>
    <t>432950000</t>
  </si>
  <si>
    <t>563402000</t>
  </si>
  <si>
    <t>1280977600</t>
  </si>
  <si>
    <t>942508000</t>
  </si>
  <si>
    <t>685787200</t>
  </si>
  <si>
    <t>605785600</t>
  </si>
  <si>
    <t>726037200</t>
  </si>
  <si>
    <t>750506400</t>
  </si>
  <si>
    <t>1397482800</t>
  </si>
  <si>
    <t>775838000</t>
  </si>
  <si>
    <t>717785600</t>
  </si>
  <si>
    <t>1080643200</t>
  </si>
  <si>
    <t>878136000</t>
  </si>
  <si>
    <t>1190383600</t>
  </si>
  <si>
    <t>838101600</t>
  </si>
  <si>
    <t>704575200</t>
  </si>
  <si>
    <t>672974400</t>
  </si>
  <si>
    <t>863296000</t>
  </si>
  <si>
    <t>965633200</t>
  </si>
  <si>
    <t>660203600</t>
  </si>
  <si>
    <t>466536000</t>
  </si>
  <si>
    <t>550611600</t>
  </si>
  <si>
    <t>850704400</t>
  </si>
  <si>
    <t>873398400</t>
  </si>
  <si>
    <t>739695600</t>
  </si>
  <si>
    <t>194770800</t>
  </si>
  <si>
    <t>518240800</t>
  </si>
  <si>
    <t>633208800</t>
  </si>
  <si>
    <t>799360800</t>
  </si>
  <si>
    <t>529345600</t>
  </si>
  <si>
    <t>825022800</t>
  </si>
  <si>
    <t>927329200</t>
  </si>
  <si>
    <t>1249906000</t>
  </si>
  <si>
    <t>993036800</t>
  </si>
  <si>
    <t>1024542400</t>
  </si>
  <si>
    <t>1000448400</t>
  </si>
  <si>
    <t>1390743200</t>
  </si>
  <si>
    <t>1972146400</t>
  </si>
  <si>
    <t>891892400</t>
  </si>
  <si>
    <t>722856400</t>
  </si>
  <si>
    <t>589069600</t>
  </si>
  <si>
    <t>898427600</t>
  </si>
  <si>
    <t>735044800</t>
  </si>
  <si>
    <t>691507600</t>
  </si>
  <si>
    <t>892841600</t>
  </si>
  <si>
    <t>711765600</t>
  </si>
  <si>
    <t>550768400</t>
  </si>
  <si>
    <t>841044400</t>
  </si>
  <si>
    <t>1852866400</t>
  </si>
  <si>
    <t>1245512800</t>
  </si>
  <si>
    <t>997864000</t>
  </si>
  <si>
    <t>955838800</t>
  </si>
  <si>
    <t>697760000</t>
  </si>
  <si>
    <t>777529200</t>
  </si>
  <si>
    <t>717620400</t>
  </si>
  <si>
    <t>861352800</t>
  </si>
  <si>
    <t>781284000</t>
  </si>
  <si>
    <t>581148400</t>
  </si>
  <si>
    <t>536354000</t>
  </si>
  <si>
    <t>526226400</t>
  </si>
  <si>
    <t>576968000</t>
  </si>
  <si>
    <t>536258800</t>
  </si>
  <si>
    <t>655191600</t>
  </si>
  <si>
    <t>543958800</t>
  </si>
  <si>
    <t>738161200</t>
  </si>
  <si>
    <t>947332400</t>
  </si>
  <si>
    <t>680142400</t>
  </si>
  <si>
    <t>574697200</t>
  </si>
  <si>
    <t>408494800</t>
  </si>
  <si>
    <t>1012457600</t>
  </si>
  <si>
    <t>974103200</t>
  </si>
  <si>
    <t>1267957600</t>
  </si>
  <si>
    <t>895921600</t>
  </si>
  <si>
    <t>949124400</t>
  </si>
  <si>
    <t>1684687200</t>
  </si>
  <si>
    <t>1146138000</t>
  </si>
  <si>
    <t>801729600</t>
  </si>
  <si>
    <t>981853600</t>
  </si>
  <si>
    <t>705278000</t>
  </si>
  <si>
    <t>710049200</t>
  </si>
  <si>
    <t>822791200</t>
  </si>
  <si>
    <t>794124800</t>
  </si>
  <si>
    <t>665112000</t>
  </si>
  <si>
    <t>858992400</t>
  </si>
  <si>
    <t>1102948000</t>
  </si>
  <si>
    <t>810373200</t>
  </si>
  <si>
    <t>723609600</t>
  </si>
  <si>
    <t>405812400</t>
  </si>
  <si>
    <t>712639200</t>
  </si>
  <si>
    <t>790708800</t>
  </si>
  <si>
    <t>829082800</t>
  </si>
  <si>
    <t>683883200</t>
  </si>
  <si>
    <t>466958800</t>
  </si>
  <si>
    <t>438222400</t>
  </si>
  <si>
    <t>531588400</t>
  </si>
  <si>
    <t>571855200</t>
  </si>
  <si>
    <t>592855200</t>
  </si>
  <si>
    <t>684196800</t>
  </si>
  <si>
    <t>508692800</t>
  </si>
  <si>
    <t>480925200</t>
  </si>
  <si>
    <t>1133907600</t>
  </si>
  <si>
    <t>1512977200</t>
  </si>
  <si>
    <t>639413600</t>
  </si>
  <si>
    <t>832507200</t>
  </si>
  <si>
    <t>463212400</t>
  </si>
  <si>
    <t>485214800</t>
  </si>
  <si>
    <t>432756800</t>
  </si>
  <si>
    <t>594966400</t>
  </si>
  <si>
    <t>499917600</t>
  </si>
  <si>
    <t>501474400</t>
  </si>
  <si>
    <t>611192400</t>
  </si>
  <si>
    <t>465483200</t>
  </si>
  <si>
    <t>431888800</t>
  </si>
  <si>
    <t>434576800</t>
  </si>
  <si>
    <t>525932400</t>
  </si>
  <si>
    <t>690916800</t>
  </si>
  <si>
    <t>923053600</t>
  </si>
  <si>
    <t>373864400</t>
  </si>
  <si>
    <t>450674000</t>
  </si>
  <si>
    <t>588954800</t>
  </si>
  <si>
    <t>655323200</t>
  </si>
  <si>
    <t>693940800</t>
  </si>
  <si>
    <t>466424000</t>
  </si>
  <si>
    <t>570794000</t>
  </si>
  <si>
    <t>622666800</t>
  </si>
  <si>
    <t>671941200</t>
  </si>
  <si>
    <t>518677600</t>
  </si>
  <si>
    <t>1074836000</t>
  </si>
  <si>
    <t>1036173600</t>
  </si>
  <si>
    <t>1157083200</t>
  </si>
  <si>
    <t>870486400</t>
  </si>
  <si>
    <t>795079600</t>
  </si>
  <si>
    <t>709536800</t>
  </si>
  <si>
    <t>662838400</t>
  </si>
  <si>
    <t>638184400</t>
  </si>
  <si>
    <t>1004827600</t>
  </si>
  <si>
    <t>784277200</t>
  </si>
  <si>
    <t>499780400</t>
  </si>
  <si>
    <t>1026620000</t>
  </si>
  <si>
    <t>857052000</t>
  </si>
  <si>
    <t>832330800</t>
  </si>
  <si>
    <t>739939200</t>
  </si>
  <si>
    <t>721576800</t>
  </si>
  <si>
    <t>911405600</t>
  </si>
  <si>
    <t>567691600</t>
  </si>
  <si>
    <t>903599200</t>
  </si>
  <si>
    <t>613303600</t>
  </si>
  <si>
    <t>490688800</t>
  </si>
  <si>
    <t>1935754800</t>
  </si>
  <si>
    <t>1119876800</t>
  </si>
  <si>
    <t>1076429200</t>
  </si>
  <si>
    <t>1238319600</t>
  </si>
  <si>
    <t>847260400</t>
  </si>
  <si>
    <t>834741600</t>
  </si>
  <si>
    <t>797106800</t>
  </si>
  <si>
    <t>3349298400</t>
  </si>
  <si>
    <t>2952880000</t>
  </si>
  <si>
    <t>1440252800</t>
  </si>
  <si>
    <t>1312690400</t>
  </si>
  <si>
    <t>1244076400</t>
  </si>
  <si>
    <t>1646260000</t>
  </si>
  <si>
    <t>2364605600</t>
  </si>
  <si>
    <t>1364473600</t>
  </si>
  <si>
    <t>1454026000</t>
  </si>
  <si>
    <t>1207424400</t>
  </si>
  <si>
    <t>927813600</t>
  </si>
  <si>
    <t>905973600</t>
  </si>
  <si>
    <t>986874000</t>
  </si>
  <si>
    <t>901664400</t>
  </si>
  <si>
    <t>577970400</t>
  </si>
  <si>
    <t>856069200</t>
  </si>
  <si>
    <t>664342000</t>
  </si>
  <si>
    <t>621530000</t>
  </si>
  <si>
    <t>578852400</t>
  </si>
  <si>
    <t>864393600</t>
  </si>
  <si>
    <t>1066825200</t>
  </si>
  <si>
    <t>679030800</t>
  </si>
  <si>
    <t>860540800</t>
  </si>
  <si>
    <t>724071600</t>
  </si>
  <si>
    <t>580986000</t>
  </si>
  <si>
    <t>507981600</t>
  </si>
  <si>
    <t>363661200</t>
  </si>
  <si>
    <t>399868000</t>
  </si>
  <si>
    <t>617702400</t>
  </si>
  <si>
    <t>1155313600</t>
  </si>
  <si>
    <t>838224800</t>
  </si>
  <si>
    <t>517893600</t>
  </si>
  <si>
    <t>615848800</t>
  </si>
  <si>
    <t>1145813200</t>
  </si>
  <si>
    <t>919475200</t>
  </si>
  <si>
    <t>1415528800</t>
  </si>
  <si>
    <t>860000400</t>
  </si>
  <si>
    <t>838899600</t>
  </si>
  <si>
    <t>723186800</t>
  </si>
  <si>
    <t>626284400</t>
  </si>
  <si>
    <t>511011200</t>
  </si>
  <si>
    <t>451836000</t>
  </si>
  <si>
    <t>729408400</t>
  </si>
  <si>
    <t>867890800</t>
  </si>
  <si>
    <t>796586000</t>
  </si>
  <si>
    <t>559498800</t>
  </si>
  <si>
    <t>571704000</t>
  </si>
  <si>
    <t>712961200</t>
  </si>
  <si>
    <t>488916400</t>
  </si>
  <si>
    <t>686896000</t>
  </si>
  <si>
    <t>561492400</t>
  </si>
  <si>
    <t>450884000</t>
  </si>
  <si>
    <t>864987200</t>
  </si>
  <si>
    <t>932052800</t>
  </si>
  <si>
    <t>942337200</t>
  </si>
  <si>
    <t>725723600</t>
  </si>
  <si>
    <t>600558000</t>
  </si>
  <si>
    <t>501992400</t>
  </si>
  <si>
    <t>583934400</t>
  </si>
  <si>
    <t>476784000</t>
  </si>
  <si>
    <t>355516000</t>
  </si>
  <si>
    <t>413341600</t>
  </si>
  <si>
    <t>352466800</t>
  </si>
  <si>
    <t>549018400</t>
  </si>
  <si>
    <t>656675600</t>
  </si>
  <si>
    <t>719941600</t>
  </si>
  <si>
    <t>609033600</t>
  </si>
  <si>
    <t>751920400</t>
  </si>
  <si>
    <t>464044000</t>
  </si>
  <si>
    <t>425913600</t>
  </si>
  <si>
    <t>522779600</t>
  </si>
  <si>
    <t>780290000</t>
  </si>
  <si>
    <t>1055252800</t>
  </si>
  <si>
    <t>1187144000</t>
  </si>
  <si>
    <t>1737778000</t>
  </si>
  <si>
    <t>699403600</t>
  </si>
  <si>
    <t>616509600</t>
  </si>
  <si>
    <t>532523600</t>
  </si>
  <si>
    <t>505145200</t>
  </si>
  <si>
    <t>576077600</t>
  </si>
  <si>
    <t>381987200</t>
  </si>
  <si>
    <t>861557200</t>
  </si>
  <si>
    <t>783997200</t>
  </si>
  <si>
    <t>717757600</t>
  </si>
  <si>
    <t>1197257600</t>
  </si>
  <si>
    <t>653696400</t>
  </si>
  <si>
    <t>651946400</t>
  </si>
  <si>
    <t>954514400</t>
  </si>
  <si>
    <t>1126767600</t>
  </si>
  <si>
    <t>735291200</t>
  </si>
  <si>
    <t>621345200</t>
  </si>
  <si>
    <t>639892400</t>
  </si>
  <si>
    <t>572409600</t>
  </si>
  <si>
    <t>911374800</t>
  </si>
  <si>
    <t>887362000</t>
  </si>
  <si>
    <t>632959600</t>
  </si>
  <si>
    <t>645694000</t>
  </si>
  <si>
    <t>1478444800</t>
  </si>
  <si>
    <t>1297066400</t>
  </si>
  <si>
    <t>885262000</t>
  </si>
  <si>
    <t>886673200</t>
  </si>
  <si>
    <t>920785600</t>
  </si>
  <si>
    <t>1112241200</t>
  </si>
  <si>
    <t>1915079600</t>
  </si>
  <si>
    <t>1241682400</t>
  </si>
  <si>
    <t>1874258400</t>
  </si>
  <si>
    <t>1426566400</t>
  </si>
  <si>
    <t>1721353200</t>
  </si>
  <si>
    <t>973266000</t>
  </si>
  <si>
    <t>811218800</t>
  </si>
  <si>
    <t>910604800</t>
  </si>
  <si>
    <t>943026000</t>
  </si>
  <si>
    <t>897512000</t>
  </si>
  <si>
    <t>867045200</t>
  </si>
  <si>
    <t>631876000</t>
  </si>
  <si>
    <t>965403600</t>
  </si>
  <si>
    <t>1345005200</t>
  </si>
  <si>
    <t>974696800</t>
  </si>
  <si>
    <t>838143600</t>
  </si>
  <si>
    <t>1137841600</t>
  </si>
  <si>
    <t>994862400</t>
  </si>
  <si>
    <t>1162481600</t>
  </si>
  <si>
    <t>1453051600</t>
  </si>
  <si>
    <t>874694800</t>
  </si>
  <si>
    <t>995820000</t>
  </si>
  <si>
    <t>1255007600</t>
  </si>
  <si>
    <t>821772000</t>
  </si>
  <si>
    <t>704608800</t>
  </si>
  <si>
    <t>907606000</t>
  </si>
  <si>
    <t>936112800</t>
  </si>
  <si>
    <t>709959600</t>
  </si>
  <si>
    <t>756856800</t>
  </si>
  <si>
    <t>732891600</t>
  </si>
  <si>
    <t>1167773600</t>
  </si>
  <si>
    <t>1036490000</t>
  </si>
  <si>
    <t>1795292800</t>
  </si>
  <si>
    <t>1496182800</t>
  </si>
  <si>
    <t>2186629200</t>
  </si>
  <si>
    <t>1161098400</t>
  </si>
  <si>
    <t>1106988400</t>
  </si>
  <si>
    <t>1762392800</t>
  </si>
  <si>
    <t>1750156800</t>
  </si>
  <si>
    <t>852644800</t>
  </si>
  <si>
    <t>679187600</t>
  </si>
  <si>
    <t>925170400</t>
  </si>
  <si>
    <t>949936400</t>
  </si>
  <si>
    <t>808096800</t>
  </si>
  <si>
    <t>1125395600</t>
  </si>
  <si>
    <t>1410749200</t>
  </si>
  <si>
    <t>752911600</t>
  </si>
  <si>
    <t>739006800</t>
  </si>
  <si>
    <t>992852000</t>
  </si>
  <si>
    <t>1866690000</t>
  </si>
  <si>
    <t>1195062400</t>
  </si>
  <si>
    <t>803317200</t>
  </si>
  <si>
    <t>1303047200</t>
  </si>
  <si>
    <t>1061765600</t>
  </si>
  <si>
    <t>866838000</t>
  </si>
  <si>
    <t>911834000</t>
  </si>
  <si>
    <t>707439600</t>
  </si>
  <si>
    <t>1179365600</t>
  </si>
  <si>
    <t>1166860800</t>
  </si>
  <si>
    <t>1435582400</t>
  </si>
  <si>
    <t>876887200</t>
  </si>
  <si>
    <t>1316842800</t>
  </si>
  <si>
    <t>2328222400</t>
  </si>
  <si>
    <t>1901261600</t>
  </si>
  <si>
    <t>1430576000</t>
  </si>
  <si>
    <t>1487838800</t>
  </si>
  <si>
    <t>971885600</t>
  </si>
  <si>
    <t>1022770000</t>
  </si>
  <si>
    <t>656163200</t>
  </si>
  <si>
    <t>607320000</t>
  </si>
  <si>
    <t>793371600</t>
  </si>
  <si>
    <t>1064089600</t>
  </si>
  <si>
    <t>1026880400</t>
  </si>
  <si>
    <t>691840800</t>
  </si>
  <si>
    <t>1138880400</t>
  </si>
  <si>
    <t>1052161600</t>
  </si>
  <si>
    <t>1192550800</t>
  </si>
  <si>
    <t>975268000</t>
  </si>
  <si>
    <t>658198800</t>
  </si>
  <si>
    <t>615101200</t>
  </si>
  <si>
    <t>837068400</t>
  </si>
  <si>
    <t>792069600</t>
  </si>
  <si>
    <t>692518400</t>
  </si>
  <si>
    <t>656958400</t>
  </si>
  <si>
    <t>943471200</t>
  </si>
  <si>
    <t>835928800</t>
  </si>
  <si>
    <t>1104286400</t>
  </si>
  <si>
    <t>667590000</t>
  </si>
  <si>
    <t>1643992000</t>
  </si>
  <si>
    <t>988176000</t>
  </si>
  <si>
    <t>1077930000</t>
  </si>
  <si>
    <t>1067830400</t>
  </si>
  <si>
    <t>1127613200</t>
  </si>
  <si>
    <t>823676000</t>
  </si>
  <si>
    <t>1291780000</t>
  </si>
  <si>
    <t>1649499600</t>
  </si>
  <si>
    <t>1795164000</t>
  </si>
  <si>
    <t>1288481600</t>
  </si>
  <si>
    <t>973602000</t>
  </si>
  <si>
    <t>706876800</t>
  </si>
  <si>
    <t>540554000</t>
  </si>
  <si>
    <t>939414000</t>
  </si>
  <si>
    <t>833310800</t>
  </si>
  <si>
    <t>805036400</t>
  </si>
  <si>
    <t>1002114400</t>
  </si>
  <si>
    <t>804176800</t>
  </si>
  <si>
    <t>954727200</t>
  </si>
  <si>
    <t>994327600</t>
  </si>
  <si>
    <t>1890378000</t>
  </si>
  <si>
    <t>1526380800</t>
  </si>
  <si>
    <t>1769065200</t>
  </si>
  <si>
    <t>1739446800</t>
  </si>
  <si>
    <t>1449168000</t>
  </si>
  <si>
    <t>1487410400</t>
  </si>
  <si>
    <t>1383494000</t>
  </si>
  <si>
    <t>1154428800</t>
  </si>
  <si>
    <t>1543642800</t>
  </si>
  <si>
    <t>1217809600</t>
  </si>
  <si>
    <t>465757600</t>
  </si>
  <si>
    <t>1305754800</t>
  </si>
  <si>
    <t>1317030400</t>
  </si>
  <si>
    <t>1150912000</t>
  </si>
  <si>
    <t>1050926800</t>
  </si>
  <si>
    <t>1187802000</t>
  </si>
  <si>
    <t>961469600</t>
  </si>
  <si>
    <t>773799600</t>
  </si>
  <si>
    <t>892402000</t>
  </si>
  <si>
    <t>899810800</t>
  </si>
  <si>
    <t>1066066400</t>
  </si>
  <si>
    <t>722377600</t>
  </si>
  <si>
    <t>1110925200</t>
  </si>
  <si>
    <t>1225660800</t>
  </si>
  <si>
    <t>864617600</t>
  </si>
  <si>
    <t>674312800</t>
  </si>
  <si>
    <t>1024693600</t>
  </si>
  <si>
    <t>1222603200</t>
  </si>
  <si>
    <t>827478400</t>
  </si>
  <si>
    <t>774057200</t>
  </si>
  <si>
    <t>993960800</t>
  </si>
  <si>
    <t>480202800</t>
  </si>
  <si>
    <t>703732400</t>
  </si>
  <si>
    <t>795527600</t>
  </si>
  <si>
    <t>699647200</t>
  </si>
  <si>
    <t>539333200</t>
  </si>
  <si>
    <t>1079178800</t>
  </si>
  <si>
    <t>842066400</t>
  </si>
  <si>
    <t>1455832000</t>
  </si>
  <si>
    <t>2072193200</t>
  </si>
  <si>
    <t>1523816000</t>
  </si>
  <si>
    <t>1813882000</t>
  </si>
  <si>
    <t>1482975200</t>
  </si>
  <si>
    <t>1232285600</t>
  </si>
  <si>
    <t>1100450400</t>
  </si>
  <si>
    <t>2343278000</t>
  </si>
  <si>
    <t>2213845200</t>
  </si>
  <si>
    <t>1757859600</t>
  </si>
  <si>
    <t>1724343600</t>
  </si>
  <si>
    <t>2434754000</t>
  </si>
  <si>
    <t>3372969600</t>
  </si>
  <si>
    <t>2005866800</t>
  </si>
  <si>
    <t>1554739200</t>
  </si>
  <si>
    <t>1474844000</t>
  </si>
  <si>
    <t>1099982800</t>
  </si>
  <si>
    <t>1243051600</t>
  </si>
  <si>
    <t>1345674400</t>
  </si>
  <si>
    <t>1010744000</t>
  </si>
  <si>
    <t>899234000</t>
  </si>
  <si>
    <t>1141042000</t>
  </si>
  <si>
    <t>1573272400</t>
  </si>
  <si>
    <t>2083331600</t>
  </si>
  <si>
    <t>1355972800</t>
  </si>
  <si>
    <t>1201432400</t>
  </si>
  <si>
    <t>1225980000</t>
  </si>
  <si>
    <t>968534000</t>
  </si>
  <si>
    <t>954097200</t>
  </si>
  <si>
    <t>901300400</t>
  </si>
  <si>
    <t>1005046000</t>
  </si>
  <si>
    <t>967439200</t>
  </si>
  <si>
    <t>938114800</t>
  </si>
  <si>
    <t>1529878000</t>
  </si>
  <si>
    <t>1256774400</t>
  </si>
  <si>
    <t>1504888000</t>
  </si>
  <si>
    <t>1475138000</t>
  </si>
  <si>
    <t>1618254400</t>
  </si>
  <si>
    <t>1255480800</t>
  </si>
  <si>
    <t>1593043200</t>
  </si>
  <si>
    <t>1785383600</t>
  </si>
  <si>
    <t>1221836000</t>
  </si>
  <si>
    <t>1473698800</t>
  </si>
  <si>
    <t>1230462800</t>
  </si>
  <si>
    <t>999588800</t>
  </si>
  <si>
    <t>1163943200</t>
  </si>
  <si>
    <t>1059629200</t>
  </si>
  <si>
    <t>1262102800</t>
  </si>
  <si>
    <t>1156640800</t>
  </si>
  <si>
    <t>1072598800</t>
  </si>
  <si>
    <t>1205120000</t>
  </si>
  <si>
    <t>1010536800</t>
  </si>
  <si>
    <t>908787600</t>
  </si>
  <si>
    <t>1066920400</t>
  </si>
  <si>
    <t>1052391200</t>
  </si>
  <si>
    <t>1182084400</t>
  </si>
  <si>
    <t>999829600</t>
  </si>
  <si>
    <t>714610400</t>
  </si>
  <si>
    <t>768065200</t>
  </si>
  <si>
    <t>1032567200</t>
  </si>
  <si>
    <t>1044968400</t>
  </si>
  <si>
    <t>1051568000</t>
  </si>
  <si>
    <t>854417200</t>
  </si>
  <si>
    <t>1158326400</t>
  </si>
  <si>
    <t>1014294400</t>
  </si>
  <si>
    <t>955763200</t>
  </si>
  <si>
    <t>1210076000</t>
  </si>
  <si>
    <t>845087600</t>
  </si>
  <si>
    <t>698037200</t>
  </si>
  <si>
    <t>795774000</t>
  </si>
  <si>
    <t>704267200</t>
  </si>
  <si>
    <t>1026765600</t>
  </si>
  <si>
    <t>1039152800</t>
  </si>
  <si>
    <t>1439572400</t>
  </si>
  <si>
    <t>1504190800</t>
  </si>
  <si>
    <t>1696066400</t>
  </si>
  <si>
    <t>992474000</t>
  </si>
  <si>
    <t>787214400</t>
  </si>
  <si>
    <t>923476400</t>
  </si>
  <si>
    <t>1139524400</t>
  </si>
  <si>
    <t>903576800</t>
  </si>
  <si>
    <t>1006082000</t>
  </si>
  <si>
    <t>854557200</t>
  </si>
  <si>
    <t>918870400</t>
  </si>
  <si>
    <t>1157133600</t>
  </si>
  <si>
    <t>899085600</t>
  </si>
  <si>
    <t>673072400</t>
  </si>
  <si>
    <t>818563200</t>
  </si>
  <si>
    <t>823236400</t>
  </si>
  <si>
    <t>916823600</t>
  </si>
  <si>
    <t>873208000</t>
  </si>
  <si>
    <t>765769200</t>
  </si>
  <si>
    <t>945820400</t>
  </si>
  <si>
    <t>969850000</t>
  </si>
  <si>
    <t>1157657200</t>
  </si>
  <si>
    <t>1206735600</t>
  </si>
  <si>
    <t>906917200</t>
  </si>
  <si>
    <t>789905200</t>
  </si>
  <si>
    <t>743979600</t>
  </si>
  <si>
    <t>647186400</t>
  </si>
  <si>
    <t>610184400</t>
  </si>
  <si>
    <t>679840000</t>
  </si>
  <si>
    <t>750520400</t>
  </si>
  <si>
    <t>726983600</t>
  </si>
  <si>
    <t>755445600</t>
  </si>
  <si>
    <t>966422800</t>
  </si>
  <si>
    <t>1888392800</t>
  </si>
  <si>
    <t>1140941200</t>
  </si>
  <si>
    <t>961550800</t>
  </si>
  <si>
    <t>1308333600</t>
  </si>
  <si>
    <t>1345957200</t>
  </si>
  <si>
    <t>1051730400</t>
  </si>
  <si>
    <t>899656800</t>
  </si>
  <si>
    <t>811468000</t>
  </si>
  <si>
    <t>791949200</t>
  </si>
  <si>
    <t>888367200</t>
  </si>
  <si>
    <t>645780800</t>
  </si>
  <si>
    <t>621947200</t>
  </si>
  <si>
    <t>644450800</t>
  </si>
  <si>
    <t>869610000</t>
  </si>
  <si>
    <t>1042249600</t>
  </si>
  <si>
    <t>1111280800</t>
  </si>
  <si>
    <t>837519200</t>
  </si>
  <si>
    <t>523362000</t>
  </si>
  <si>
    <t>820391600</t>
  </si>
  <si>
    <t>888350400</t>
  </si>
  <si>
    <t>895776000</t>
  </si>
  <si>
    <t>840688800</t>
  </si>
  <si>
    <t>930011600</t>
  </si>
  <si>
    <t>886054400</t>
  </si>
  <si>
    <t>1040043200</t>
  </si>
  <si>
    <t>747790400</t>
  </si>
  <si>
    <t>757526000</t>
  </si>
  <si>
    <t>868414400</t>
  </si>
  <si>
    <t>1360469600</t>
  </si>
  <si>
    <t>1879592400</t>
  </si>
  <si>
    <t>1061768400</t>
  </si>
  <si>
    <t>839619200</t>
  </si>
  <si>
    <t>633637200</t>
  </si>
  <si>
    <t>780712800</t>
  </si>
  <si>
    <t>684070800</t>
  </si>
  <si>
    <t>725183200</t>
  </si>
  <si>
    <t>637498400</t>
  </si>
  <si>
    <t>544639200</t>
  </si>
  <si>
    <t>592527600</t>
  </si>
  <si>
    <t>688371600</t>
  </si>
  <si>
    <t>791408800</t>
  </si>
  <si>
    <t>672372400</t>
  </si>
  <si>
    <t>713997200</t>
  </si>
  <si>
    <t>891304400</t>
  </si>
  <si>
    <t>836278800</t>
  </si>
  <si>
    <t>842346400</t>
  </si>
  <si>
    <t>711300800</t>
  </si>
  <si>
    <t>708251600</t>
  </si>
  <si>
    <t>552014400</t>
  </si>
  <si>
    <t>616204400</t>
  </si>
  <si>
    <t>506951200</t>
  </si>
  <si>
    <t>539744800</t>
  </si>
  <si>
    <t>439611200</t>
  </si>
  <si>
    <t>484425200</t>
  </si>
  <si>
    <t>445550000</t>
  </si>
  <si>
    <t>477780800</t>
  </si>
  <si>
    <t>431384800</t>
  </si>
  <si>
    <t>599289600</t>
  </si>
  <si>
    <t>780763200</t>
  </si>
  <si>
    <t>734834800</t>
  </si>
  <si>
    <t>743386000</t>
  </si>
  <si>
    <t>786884000</t>
  </si>
  <si>
    <t>1045979200</t>
  </si>
  <si>
    <t>1245025600</t>
  </si>
  <si>
    <t>973142800</t>
  </si>
  <si>
    <t>971135200</t>
  </si>
  <si>
    <t>793027200</t>
  </si>
  <si>
    <t>920634400</t>
  </si>
  <si>
    <t>1199836400</t>
  </si>
  <si>
    <t>1200455200</t>
  </si>
  <si>
    <t>1676253600</t>
  </si>
  <si>
    <t>1430875600</t>
  </si>
  <si>
    <t>856713200</t>
  </si>
  <si>
    <t>1280364400</t>
  </si>
  <si>
    <t>1047015200</t>
  </si>
  <si>
    <t>1006045600</t>
  </si>
  <si>
    <t>1126451200</t>
  </si>
  <si>
    <t>2622057200</t>
  </si>
  <si>
    <t>1626682400</t>
  </si>
  <si>
    <t>1296484000</t>
  </si>
  <si>
    <t>1609364400</t>
  </si>
  <si>
    <t>2294398400</t>
  </si>
  <si>
    <t>2107417200</t>
  </si>
  <si>
    <t>1878772000</t>
  </si>
  <si>
    <t>2207741200</t>
  </si>
  <si>
    <t>1617383600</t>
  </si>
  <si>
    <t>2219299600</t>
  </si>
  <si>
    <t>1539076000</t>
  </si>
  <si>
    <t>1980994400</t>
  </si>
  <si>
    <t>1584175600</t>
  </si>
  <si>
    <t>1980521200</t>
  </si>
  <si>
    <t>1762227600</t>
  </si>
  <si>
    <t>1549170000</t>
  </si>
  <si>
    <t>2193660000</t>
  </si>
  <si>
    <t>2248808800</t>
  </si>
  <si>
    <t>1675430400</t>
  </si>
  <si>
    <t>1590058400</t>
  </si>
  <si>
    <t>1208771200</t>
  </si>
  <si>
    <t>1634133200</t>
  </si>
  <si>
    <t>1950978400</t>
  </si>
  <si>
    <t>1638089600</t>
  </si>
  <si>
    <t>1659756000</t>
  </si>
  <si>
    <t>1057938000</t>
  </si>
  <si>
    <t>1398681200</t>
  </si>
  <si>
    <t>1256455200</t>
  </si>
  <si>
    <t>1319074400</t>
  </si>
  <si>
    <t>1095253600</t>
  </si>
  <si>
    <t>1123822000</t>
  </si>
  <si>
    <t>1224538000</t>
  </si>
  <si>
    <t>1178976400</t>
  </si>
  <si>
    <t>1854087200</t>
  </si>
  <si>
    <t>1405266800</t>
  </si>
  <si>
    <t>1162526400</t>
  </si>
  <si>
    <t>1209695200</t>
  </si>
  <si>
    <t>1171900800</t>
  </si>
  <si>
    <t>1716814400</t>
  </si>
  <si>
    <t>1569271200</t>
  </si>
  <si>
    <t>1442257600</t>
  </si>
  <si>
    <t>1235292800</t>
  </si>
  <si>
    <t>899836000</t>
  </si>
  <si>
    <t>297774400</t>
  </si>
  <si>
    <t>923767600</t>
  </si>
  <si>
    <t>1148722400</t>
  </si>
  <si>
    <t>1338680000</t>
  </si>
  <si>
    <t>1091370000</t>
  </si>
  <si>
    <t>1043795200</t>
  </si>
  <si>
    <t>1185142000</t>
  </si>
  <si>
    <t>1203496000</t>
  </si>
  <si>
    <t>938047600</t>
  </si>
  <si>
    <t>1040617200</t>
  </si>
  <si>
    <t>1041174400</t>
  </si>
  <si>
    <t>891758000</t>
  </si>
  <si>
    <t>1093506400</t>
  </si>
  <si>
    <t>1293860400</t>
  </si>
  <si>
    <t>857416000</t>
  </si>
  <si>
    <t>844740400</t>
  </si>
  <si>
    <t>635031600</t>
  </si>
  <si>
    <t>271334000</t>
  </si>
  <si>
    <t>308324800</t>
  </si>
  <si>
    <t>686000000</t>
  </si>
  <si>
    <t>967601600</t>
  </si>
  <si>
    <t>607541200</t>
  </si>
  <si>
    <t>746015200</t>
  </si>
  <si>
    <t>1181608400</t>
  </si>
  <si>
    <t>1289310400</t>
  </si>
  <si>
    <t>753048800</t>
  </si>
  <si>
    <t>673500800</t>
  </si>
  <si>
    <t>546845600</t>
  </si>
  <si>
    <t>617716400</t>
  </si>
  <si>
    <t>798397600</t>
  </si>
  <si>
    <t>1021664000</t>
  </si>
  <si>
    <t>1831634000</t>
  </si>
  <si>
    <t>1047625600</t>
  </si>
  <si>
    <t>919914800</t>
  </si>
  <si>
    <t>1089270000</t>
  </si>
  <si>
    <t>1409528400</t>
  </si>
  <si>
    <t>763770000</t>
  </si>
  <si>
    <t>692238400</t>
  </si>
  <si>
    <t>618038400</t>
  </si>
  <si>
    <t>861406000</t>
  </si>
  <si>
    <t>592729200</t>
  </si>
  <si>
    <t>651478800</t>
  </si>
  <si>
    <t>558247200</t>
  </si>
  <si>
    <t>599309200</t>
  </si>
  <si>
    <t>808421600</t>
  </si>
  <si>
    <t>749246400</t>
  </si>
  <si>
    <t>687209600</t>
  </si>
  <si>
    <t>715010800</t>
  </si>
  <si>
    <t>849060800</t>
  </si>
  <si>
    <t>674973600</t>
  </si>
  <si>
    <t>817188400</t>
  </si>
  <si>
    <t>608977600</t>
  </si>
  <si>
    <t>678238400</t>
  </si>
  <si>
    <t>684779200</t>
  </si>
  <si>
    <t>922804400</t>
  </si>
  <si>
    <t>750316000</t>
  </si>
  <si>
    <t>786982000</t>
  </si>
  <si>
    <t>807105600</t>
  </si>
  <si>
    <t>833053200</t>
  </si>
  <si>
    <t>629868400</t>
  </si>
  <si>
    <t>706658400</t>
  </si>
  <si>
    <t>770929600</t>
  </si>
  <si>
    <t>724340400</t>
  </si>
  <si>
    <t>741403600</t>
  </si>
  <si>
    <t>706899200</t>
  </si>
  <si>
    <t>1011147200</t>
  </si>
  <si>
    <t>698297600</t>
  </si>
  <si>
    <t>844258800</t>
  </si>
  <si>
    <t>846372800</t>
  </si>
  <si>
    <t>768457200</t>
  </si>
  <si>
    <t>601168400</t>
  </si>
  <si>
    <t>797244000</t>
  </si>
  <si>
    <t>786646000</t>
  </si>
  <si>
    <t>796037200</t>
  </si>
  <si>
    <t>500180800</t>
  </si>
  <si>
    <t>695587200</t>
  </si>
  <si>
    <t>666397200</t>
  </si>
  <si>
    <t>640612000</t>
  </si>
  <si>
    <t>646618000</t>
  </si>
  <si>
    <t>616252000</t>
  </si>
  <si>
    <t>492872800</t>
  </si>
  <si>
    <t>502796000</t>
  </si>
  <si>
    <t>570080000</t>
  </si>
  <si>
    <t>589372000</t>
  </si>
  <si>
    <t>812366800</t>
  </si>
  <si>
    <t>636241200</t>
  </si>
  <si>
    <t>658064400</t>
  </si>
  <si>
    <t>536580800</t>
  </si>
  <si>
    <t>455630000</t>
  </si>
  <si>
    <t>530756800</t>
  </si>
  <si>
    <t>389236400</t>
  </si>
  <si>
    <t>454622000</t>
  </si>
  <si>
    <t>412882400</t>
  </si>
  <si>
    <t>593446000</t>
  </si>
  <si>
    <t>497495600</t>
  </si>
  <si>
    <t>466466000</t>
  </si>
  <si>
    <t>470685600</t>
  </si>
  <si>
    <t>938767200</t>
  </si>
  <si>
    <t>945156800</t>
  </si>
  <si>
    <t>540764000</t>
  </si>
  <si>
    <t>480690000</t>
  </si>
  <si>
    <t>455856800</t>
  </si>
  <si>
    <t>458110800</t>
  </si>
  <si>
    <t>498489600</t>
  </si>
  <si>
    <t>609358400</t>
  </si>
  <si>
    <t>398255200</t>
  </si>
  <si>
    <t>473538800</t>
  </si>
  <si>
    <t>531776000</t>
  </si>
  <si>
    <t>467964000</t>
  </si>
  <si>
    <t>404658800</t>
  </si>
  <si>
    <t>609481600</t>
  </si>
  <si>
    <t>595971600</t>
  </si>
  <si>
    <t>447826400</t>
  </si>
  <si>
    <t>367567200</t>
  </si>
  <si>
    <t>458841600</t>
  </si>
  <si>
    <t>372422400</t>
  </si>
  <si>
    <t>388584000</t>
  </si>
  <si>
    <t>407946000</t>
  </si>
  <si>
    <t>297998400</t>
  </si>
  <si>
    <t>636927200</t>
  </si>
  <si>
    <t>646422000</t>
  </si>
  <si>
    <t>487552800</t>
  </si>
  <si>
    <t>456534400</t>
  </si>
  <si>
    <t>452499600</t>
  </si>
  <si>
    <t>456223600</t>
  </si>
  <si>
    <t>565199600</t>
  </si>
  <si>
    <t>550634000</t>
  </si>
  <si>
    <t>632716000</t>
  </si>
  <si>
    <t>931652400</t>
  </si>
  <si>
    <t>676964400</t>
  </si>
  <si>
    <t>688623600</t>
  </si>
  <si>
    <t>524823600</t>
  </si>
  <si>
    <t>563085600</t>
  </si>
  <si>
    <t>539750400</t>
  </si>
  <si>
    <t>514805200</t>
  </si>
  <si>
    <t>571412800</t>
  </si>
  <si>
    <t>427680400</t>
  </si>
  <si>
    <t>721856800</t>
  </si>
  <si>
    <t>634914000</t>
  </si>
  <si>
    <t>706532400</t>
  </si>
  <si>
    <t>485525600</t>
  </si>
  <si>
    <t>589447600</t>
  </si>
  <si>
    <t>439384400</t>
  </si>
  <si>
    <t>567616000</t>
  </si>
  <si>
    <t>434224000</t>
  </si>
  <si>
    <t>414178800</t>
  </si>
  <si>
    <t>370479200</t>
  </si>
  <si>
    <t>498688400</t>
  </si>
  <si>
    <t>461596800</t>
  </si>
  <si>
    <t>575929200</t>
  </si>
  <si>
    <t>343025200</t>
  </si>
  <si>
    <t>445275600</t>
  </si>
  <si>
    <t>483501200</t>
  </si>
  <si>
    <t>347247600</t>
  </si>
  <si>
    <t>485587200</t>
  </si>
  <si>
    <t>393570800</t>
  </si>
  <si>
    <t>602154000</t>
  </si>
  <si>
    <t>735526400</t>
  </si>
  <si>
    <t>874781600</t>
  </si>
  <si>
    <t>874104000</t>
  </si>
  <si>
    <t>526962800</t>
  </si>
  <si>
    <t>438362400</t>
  </si>
  <si>
    <t>433311200</t>
  </si>
  <si>
    <t>363554800</t>
  </si>
  <si>
    <t>382158000</t>
  </si>
  <si>
    <t>469604800</t>
  </si>
  <si>
    <t>422536800</t>
  </si>
  <si>
    <t>394240000</t>
  </si>
  <si>
    <t>395810800</t>
  </si>
  <si>
    <t>423183600</t>
  </si>
  <si>
    <t>341616800</t>
  </si>
  <si>
    <t>387354800</t>
  </si>
  <si>
    <t>300294400</t>
  </si>
  <si>
    <t>355342400</t>
  </si>
  <si>
    <t>445071200</t>
  </si>
  <si>
    <t>439980800</t>
  </si>
  <si>
    <t>305816000</t>
  </si>
  <si>
    <t>524381200</t>
  </si>
  <si>
    <t>431152400</t>
  </si>
  <si>
    <t>413271600</t>
  </si>
  <si>
    <t>342031200</t>
  </si>
  <si>
    <t>416074400</t>
  </si>
  <si>
    <t>406929600</t>
  </si>
  <si>
    <t>324354800</t>
  </si>
  <si>
    <t>303998800</t>
  </si>
  <si>
    <t>449181600</t>
  </si>
  <si>
    <t>453700800</t>
  </si>
  <si>
    <t>311337600</t>
  </si>
  <si>
    <t>469028000</t>
  </si>
  <si>
    <t>364249200</t>
  </si>
  <si>
    <t>293955200</t>
  </si>
  <si>
    <t>374628800</t>
  </si>
  <si>
    <t>315047600</t>
  </si>
  <si>
    <t>811087200</t>
  </si>
  <si>
    <t>491134000</t>
  </si>
  <si>
    <t>348961200</t>
  </si>
  <si>
    <t>322011200</t>
  </si>
  <si>
    <t>426470800</t>
  </si>
  <si>
    <t>754023200</t>
  </si>
  <si>
    <t>810572000</t>
  </si>
  <si>
    <t>601582800</t>
  </si>
  <si>
    <t>437715600</t>
  </si>
  <si>
    <t>356753600</t>
  </si>
  <si>
    <t>593563600</t>
  </si>
  <si>
    <t>550880400</t>
  </si>
  <si>
    <t>445239200</t>
  </si>
  <si>
    <t>337444800</t>
  </si>
  <si>
    <t>345385600</t>
  </si>
  <si>
    <t>539585200</t>
  </si>
  <si>
    <t>524711600</t>
  </si>
  <si>
    <t>553308000</t>
  </si>
  <si>
    <t>423133200</t>
  </si>
  <si>
    <t>605085600</t>
  </si>
  <si>
    <t>465668000</t>
  </si>
  <si>
    <t>438211200</t>
  </si>
  <si>
    <t>293272000</t>
  </si>
  <si>
    <t>288024800</t>
  </si>
  <si>
    <t>348020400</t>
  </si>
  <si>
    <t>375510800</t>
  </si>
  <si>
    <t>373556400</t>
  </si>
  <si>
    <t>431426800</t>
  </si>
  <si>
    <t>942230800</t>
  </si>
  <si>
    <t>1141039200</t>
  </si>
  <si>
    <t>1193726800</t>
  </si>
  <si>
    <t>791392000</t>
  </si>
  <si>
    <t>420786800</t>
  </si>
  <si>
    <t>484338400</t>
  </si>
  <si>
    <t>756551600</t>
  </si>
  <si>
    <t>818386800</t>
  </si>
  <si>
    <t>570270400</t>
  </si>
  <si>
    <t>717525200</t>
  </si>
  <si>
    <t>678983200</t>
  </si>
  <si>
    <t>522541600</t>
  </si>
  <si>
    <t>487530400</t>
  </si>
  <si>
    <t>384801200</t>
  </si>
  <si>
    <t>295097600</t>
  </si>
  <si>
    <t>528855600</t>
  </si>
  <si>
    <t>401195200</t>
  </si>
  <si>
    <t>443870000</t>
  </si>
  <si>
    <t>363731200</t>
  </si>
  <si>
    <t>343240800</t>
  </si>
  <si>
    <t>485206400</t>
  </si>
  <si>
    <t>396513600</t>
  </si>
  <si>
    <t>374320800</t>
  </si>
  <si>
    <t>542326400</t>
  </si>
  <si>
    <t>406666400</t>
  </si>
  <si>
    <t>474896800</t>
  </si>
  <si>
    <t>318438400</t>
  </si>
  <si>
    <t>286454000</t>
  </si>
  <si>
    <t>295257200</t>
  </si>
  <si>
    <t>424858000</t>
  </si>
  <si>
    <t>465763200</t>
  </si>
  <si>
    <t>715260000</t>
  </si>
  <si>
    <t>448719600</t>
  </si>
  <si>
    <t>826884800</t>
  </si>
  <si>
    <t>714758800</t>
  </si>
  <si>
    <t>690398800</t>
  </si>
  <si>
    <t>684782000</t>
  </si>
  <si>
    <t>489669600</t>
  </si>
  <si>
    <t>429774800</t>
  </si>
  <si>
    <t>495790400</t>
  </si>
  <si>
    <t>419459600</t>
  </si>
  <si>
    <t>352984800</t>
  </si>
  <si>
    <t>388838800</t>
  </si>
  <si>
    <t>608770400</t>
  </si>
  <si>
    <t>611906400</t>
  </si>
  <si>
    <t>349515600</t>
  </si>
  <si>
    <t>345525600</t>
  </si>
  <si>
    <t>500889200</t>
  </si>
  <si>
    <t>644565600</t>
  </si>
  <si>
    <t>445205600</t>
  </si>
  <si>
    <t>412084400</t>
  </si>
  <si>
    <t>352410800</t>
  </si>
  <si>
    <t>493729600</t>
  </si>
  <si>
    <t>601904800</t>
  </si>
  <si>
    <t>552160000</t>
  </si>
  <si>
    <t>477131200</t>
  </si>
  <si>
    <t>447610800</t>
  </si>
  <si>
    <t>462229600</t>
  </si>
  <si>
    <t>594459600</t>
  </si>
  <si>
    <t>605892000</t>
  </si>
  <si>
    <t>432894000</t>
  </si>
  <si>
    <t>594067600</t>
  </si>
  <si>
    <t>730007600</t>
  </si>
  <si>
    <t>612152800</t>
  </si>
  <si>
    <t>608154400</t>
  </si>
  <si>
    <t>881767600</t>
  </si>
  <si>
    <t>1065699600</t>
  </si>
  <si>
    <t>1867110000</t>
  </si>
  <si>
    <t>1722568400</t>
  </si>
  <si>
    <t>1173502400</t>
  </si>
  <si>
    <t>1245952400</t>
  </si>
  <si>
    <t>749876400</t>
  </si>
  <si>
    <t>698342400</t>
  </si>
  <si>
    <t>615328000</t>
  </si>
  <si>
    <t>757652000</t>
  </si>
  <si>
    <t>850306800</t>
  </si>
  <si>
    <t>478270800</t>
  </si>
  <si>
    <t>632886800</t>
  </si>
  <si>
    <t>370361600</t>
  </si>
  <si>
    <t>550345600</t>
  </si>
  <si>
    <t>655468800</t>
  </si>
  <si>
    <t>543737600</t>
  </si>
  <si>
    <t>422825200</t>
  </si>
  <si>
    <t>415469600</t>
  </si>
  <si>
    <t>390563600</t>
  </si>
  <si>
    <t>575094800</t>
  </si>
  <si>
    <t>460566400</t>
  </si>
  <si>
    <t>665126000</t>
  </si>
  <si>
    <t>507460800</t>
  </si>
  <si>
    <t>550093600</t>
  </si>
  <si>
    <t>566546400</t>
  </si>
  <si>
    <t>372052800</t>
  </si>
  <si>
    <t>366041200</t>
  </si>
  <si>
    <t>899620400</t>
  </si>
  <si>
    <t>429889600</t>
  </si>
  <si>
    <t>920259200</t>
  </si>
  <si>
    <t>596218000</t>
  </si>
  <si>
    <t>405700400</t>
  </si>
  <si>
    <t>416323600</t>
  </si>
  <si>
    <t>493502800</t>
  </si>
  <si>
    <t>446908000</t>
  </si>
  <si>
    <t>450956800</t>
  </si>
  <si>
    <t>342109600</t>
  </si>
  <si>
    <t>559445600</t>
  </si>
  <si>
    <t>456419600</t>
  </si>
  <si>
    <t>602431200</t>
  </si>
  <si>
    <t>597780400</t>
  </si>
  <si>
    <t>542284400</t>
  </si>
  <si>
    <t>640875200</t>
  </si>
  <si>
    <t>540744400</t>
  </si>
  <si>
    <t>527310000</t>
  </si>
  <si>
    <t>430659600</t>
  </si>
  <si>
    <t>603145200</t>
  </si>
  <si>
    <t>684507600</t>
  </si>
  <si>
    <t>447017200</t>
  </si>
  <si>
    <t>628502000</t>
  </si>
  <si>
    <t>572989200</t>
  </si>
  <si>
    <t>334182800</t>
  </si>
  <si>
    <t>333026400</t>
  </si>
  <si>
    <t>306210800</t>
  </si>
  <si>
    <t>404076400</t>
  </si>
  <si>
    <t>376784800</t>
  </si>
  <si>
    <t>750545600</t>
  </si>
  <si>
    <t>566924400</t>
  </si>
  <si>
    <t>738326400</t>
  </si>
  <si>
    <t>982391200</t>
  </si>
  <si>
    <t>793424800</t>
  </si>
  <si>
    <t>796955600</t>
  </si>
  <si>
    <t>479068800</t>
  </si>
  <si>
    <t>709343600</t>
  </si>
  <si>
    <t>758402400</t>
  </si>
  <si>
    <t>558840800</t>
  </si>
  <si>
    <t>542463600</t>
  </si>
  <si>
    <t>454342000</t>
  </si>
  <si>
    <t>723819600</t>
  </si>
  <si>
    <t>883103200</t>
  </si>
  <si>
    <t>1285860800</t>
  </si>
  <si>
    <t>1676018400</t>
  </si>
  <si>
    <t>984306400</t>
  </si>
  <si>
    <t>848906800</t>
  </si>
  <si>
    <t>654379600</t>
  </si>
  <si>
    <t>599712400</t>
  </si>
  <si>
    <t>759362800</t>
  </si>
  <si>
    <t>762834800</t>
  </si>
  <si>
    <t>782678400</t>
  </si>
  <si>
    <t>1025726800</t>
  </si>
  <si>
    <t>1282915200</t>
  </si>
  <si>
    <t>1223891200</t>
  </si>
  <si>
    <t>754238800</t>
  </si>
  <si>
    <t>1048006400</t>
  </si>
  <si>
    <t>850654000</t>
  </si>
  <si>
    <t>666282400</t>
  </si>
  <si>
    <t>815614800</t>
  </si>
  <si>
    <t>876472800</t>
  </si>
  <si>
    <t>688548000</t>
  </si>
  <si>
    <t>650106800</t>
  </si>
  <si>
    <t>758304400</t>
  </si>
  <si>
    <t>886942000</t>
  </si>
  <si>
    <t>1000770400</t>
  </si>
  <si>
    <t>854630000</t>
  </si>
  <si>
    <t>776356000</t>
  </si>
  <si>
    <t>545759200</t>
  </si>
  <si>
    <t>602960400</t>
  </si>
  <si>
    <t>585074000</t>
  </si>
  <si>
    <t>783678000</t>
  </si>
  <si>
    <t>872855200</t>
  </si>
  <si>
    <t>784621600</t>
  </si>
  <si>
    <t>776490400</t>
  </si>
  <si>
    <t>717262000</t>
  </si>
  <si>
    <t>714277200</t>
  </si>
  <si>
    <t>549942400</t>
  </si>
  <si>
    <t>584948000</t>
  </si>
  <si>
    <t>1133344800</t>
  </si>
  <si>
    <t>739452000</t>
  </si>
  <si>
    <t>1022896000</t>
  </si>
  <si>
    <t>693842800</t>
  </si>
  <si>
    <t>615235600</t>
  </si>
  <si>
    <t>654556000</t>
  </si>
  <si>
    <t>738144400</t>
  </si>
  <si>
    <t>433322400</t>
  </si>
  <si>
    <t>562878400</t>
  </si>
  <si>
    <t>1190924000</t>
  </si>
  <si>
    <t>812047600</t>
  </si>
  <si>
    <t>824866000</t>
  </si>
  <si>
    <t>1039858400</t>
  </si>
  <si>
    <t>1024478000</t>
  </si>
  <si>
    <t>1074950800</t>
  </si>
  <si>
    <t>1185671200</t>
  </si>
  <si>
    <t>645318800</t>
  </si>
  <si>
    <t>533388800</t>
  </si>
  <si>
    <t>420551600</t>
  </si>
  <si>
    <t>584771600</t>
  </si>
  <si>
    <t>519985200</t>
  </si>
  <si>
    <t>643806800</t>
  </si>
  <si>
    <t>448210000</t>
  </si>
  <si>
    <t>428055600</t>
  </si>
  <si>
    <t>417653600</t>
  </si>
  <si>
    <t>420375200</t>
  </si>
  <si>
    <t>289097200</t>
  </si>
  <si>
    <t>444897600</t>
  </si>
  <si>
    <t>303128000</t>
  </si>
  <si>
    <t>451920000</t>
  </si>
  <si>
    <t>620054400</t>
  </si>
  <si>
    <t>534920400</t>
  </si>
  <si>
    <t>354869200</t>
  </si>
  <si>
    <t>318430000</t>
  </si>
  <si>
    <t>422640400</t>
  </si>
  <si>
    <t>339696000</t>
  </si>
  <si>
    <t>426706000</t>
  </si>
  <si>
    <t>384230000</t>
  </si>
  <si>
    <t>414041600</t>
  </si>
  <si>
    <t>602565600</t>
  </si>
  <si>
    <t>596867600</t>
  </si>
  <si>
    <t>466505200</t>
  </si>
  <si>
    <t>548391200</t>
  </si>
  <si>
    <t>383289200</t>
  </si>
  <si>
    <t>697037600</t>
  </si>
  <si>
    <t>415427600</t>
  </si>
  <si>
    <t>520788800</t>
  </si>
  <si>
    <t>342557600</t>
  </si>
  <si>
    <t>526551200</t>
  </si>
  <si>
    <t>438575200</t>
  </si>
  <si>
    <t>387542400</t>
  </si>
  <si>
    <t>388780000</t>
  </si>
  <si>
    <t>408150400</t>
  </si>
  <si>
    <t>429368800</t>
  </si>
  <si>
    <t>652103200</t>
  </si>
  <si>
    <t>634477200</t>
  </si>
  <si>
    <t>658677600</t>
  </si>
  <si>
    <t>668074400</t>
  </si>
  <si>
    <t>585289600</t>
  </si>
  <si>
    <t>786116800</t>
  </si>
  <si>
    <t>649488000</t>
  </si>
  <si>
    <t>482834800</t>
  </si>
  <si>
    <t>1035042400</t>
  </si>
  <si>
    <t>469644000</t>
  </si>
  <si>
    <t>673391600</t>
  </si>
  <si>
    <t>448142800</t>
  </si>
  <si>
    <t>435302000</t>
  </si>
  <si>
    <t>501967200</t>
  </si>
  <si>
    <t>670868800</t>
  </si>
  <si>
    <t>408399600</t>
  </si>
  <si>
    <t>658403200</t>
  </si>
  <si>
    <t>427753200</t>
  </si>
  <si>
    <t>558544000</t>
  </si>
  <si>
    <t>630092400</t>
  </si>
  <si>
    <t>435296400</t>
  </si>
  <si>
    <t>922194000</t>
  </si>
  <si>
    <t>1093010800</t>
  </si>
  <si>
    <t>1232784000</t>
  </si>
  <si>
    <t>721624400</t>
  </si>
  <si>
    <t>551460000</t>
  </si>
  <si>
    <t>372778000</t>
  </si>
  <si>
    <t>392462000</t>
  </si>
  <si>
    <t>392929600</t>
  </si>
  <si>
    <t>399002800</t>
  </si>
  <si>
    <t>551051200</t>
  </si>
  <si>
    <t>430511200</t>
  </si>
  <si>
    <t>423889200</t>
  </si>
  <si>
    <t>433930000</t>
  </si>
  <si>
    <t>508348400</t>
  </si>
  <si>
    <t>642488000</t>
  </si>
  <si>
    <t>361253200</t>
  </si>
  <si>
    <t>281758400</t>
  </si>
  <si>
    <t>383544000</t>
  </si>
  <si>
    <t>384227200</t>
  </si>
  <si>
    <t>361284000</t>
  </si>
  <si>
    <t>795846800</t>
  </si>
  <si>
    <t>403606000</t>
  </si>
  <si>
    <t>657650000</t>
  </si>
  <si>
    <t>479449600</t>
  </si>
  <si>
    <t>494491200</t>
  </si>
  <si>
    <t>384843200</t>
  </si>
  <si>
    <t>393075200</t>
  </si>
  <si>
    <t>519447600</t>
  </si>
  <si>
    <t>413725200</t>
  </si>
  <si>
    <t>237585600</t>
  </si>
  <si>
    <t>445785200</t>
  </si>
  <si>
    <t>501858000</t>
  </si>
  <si>
    <t>461750800</t>
  </si>
  <si>
    <t>462837200</t>
  </si>
  <si>
    <t>342092800</t>
  </si>
  <si>
    <t>448481600</t>
  </si>
  <si>
    <t>391454000</t>
  </si>
  <si>
    <t>321935600</t>
  </si>
  <si>
    <t>294151200</t>
  </si>
  <si>
    <t>262511200</t>
  </si>
  <si>
    <t>439815600</t>
  </si>
  <si>
    <t>351008000</t>
  </si>
  <si>
    <t>417312000</t>
  </si>
  <si>
    <t>322030800</t>
  </si>
  <si>
    <t>386929200</t>
  </si>
  <si>
    <t>385610400</t>
  </si>
  <si>
    <t>256354000</t>
  </si>
  <si>
    <t>265921600</t>
  </si>
  <si>
    <t>223157200</t>
  </si>
  <si>
    <t>249816000</t>
  </si>
  <si>
    <t>175924000</t>
  </si>
  <si>
    <t>163139200</t>
  </si>
  <si>
    <t>157494400</t>
  </si>
  <si>
    <t>193508000</t>
  </si>
  <si>
    <t>445138400</t>
  </si>
  <si>
    <t>309080800</t>
  </si>
  <si>
    <t>255519600</t>
  </si>
  <si>
    <t>300428800</t>
  </si>
  <si>
    <t>311931200</t>
  </si>
  <si>
    <t>448560000</t>
  </si>
  <si>
    <t>444108000</t>
  </si>
  <si>
    <t>302590400</t>
  </si>
  <si>
    <t>296780400</t>
  </si>
  <si>
    <t>308840000</t>
  </si>
  <si>
    <t>1880998000</t>
  </si>
  <si>
    <t>1135612800</t>
  </si>
  <si>
    <t>764789200</t>
  </si>
  <si>
    <t>754401200</t>
  </si>
  <si>
    <t>574683200</t>
  </si>
  <si>
    <t>546868000</t>
  </si>
  <si>
    <t>506875600</t>
  </si>
  <si>
    <t>285026000</t>
  </si>
  <si>
    <t>592057200</t>
  </si>
  <si>
    <t>377246800</t>
  </si>
  <si>
    <t>426633200</t>
  </si>
  <si>
    <t>258955200</t>
  </si>
  <si>
    <t>393797600</t>
  </si>
  <si>
    <t>321840400</t>
  </si>
  <si>
    <t>485021600</t>
  </si>
  <si>
    <t>381040800</t>
  </si>
  <si>
    <t>482745200</t>
  </si>
  <si>
    <t>928550000</t>
  </si>
  <si>
    <t>367572800</t>
  </si>
  <si>
    <t>310416400</t>
  </si>
  <si>
    <t>284174800</t>
  </si>
  <si>
    <t>481157600</t>
  </si>
  <si>
    <t>530583200</t>
  </si>
  <si>
    <t>816057200</t>
  </si>
  <si>
    <t>872555600</t>
  </si>
  <si>
    <t>671854400</t>
  </si>
  <si>
    <t>499900800</t>
  </si>
  <si>
    <t>380018800</t>
  </si>
  <si>
    <t>403074000</t>
  </si>
  <si>
    <t>456136800</t>
  </si>
  <si>
    <t>602590800</t>
  </si>
  <si>
    <t>500788400</t>
  </si>
  <si>
    <t>453266800</t>
  </si>
  <si>
    <t>546123200</t>
  </si>
  <si>
    <t>356316800</t>
  </si>
  <si>
    <t>453306000</t>
  </si>
  <si>
    <t>507539200</t>
  </si>
  <si>
    <t>471080400</t>
  </si>
  <si>
    <t>435957200</t>
  </si>
  <si>
    <t>721081200</t>
  </si>
  <si>
    <t>1162011200</t>
  </si>
  <si>
    <t>659422400</t>
  </si>
  <si>
    <t>753214000</t>
  </si>
  <si>
    <t>409402000</t>
  </si>
  <si>
    <t>325922800</t>
  </si>
  <si>
    <t>372996400</t>
  </si>
  <si>
    <t>404712000</t>
  </si>
  <si>
    <t>448910000</t>
  </si>
  <si>
    <t>309355200</t>
  </si>
  <si>
    <t>352900800</t>
  </si>
  <si>
    <t>329406000</t>
  </si>
  <si>
    <t>274019200</t>
  </si>
  <si>
    <t>418661600</t>
  </si>
  <si>
    <t>460084800</t>
  </si>
  <si>
    <t>482731200</t>
  </si>
  <si>
    <t>402539200</t>
  </si>
  <si>
    <t>373447200</t>
  </si>
  <si>
    <t>377535200</t>
  </si>
  <si>
    <t>398946800</t>
  </si>
  <si>
    <t>425639200</t>
  </si>
  <si>
    <t>346220000</t>
  </si>
  <si>
    <t>301800800</t>
  </si>
  <si>
    <t>453605600</t>
  </si>
  <si>
    <t>609898800</t>
  </si>
  <si>
    <t>419378400</t>
  </si>
  <si>
    <t>700666400</t>
  </si>
  <si>
    <t>753810400</t>
  </si>
  <si>
    <t>266546000</t>
  </si>
  <si>
    <t>338800000</t>
  </si>
  <si>
    <t>356213200</t>
  </si>
  <si>
    <t>360959200</t>
  </si>
  <si>
    <t>1006345200</t>
  </si>
  <si>
    <t>442713600</t>
  </si>
  <si>
    <t>313348000</t>
  </si>
  <si>
    <t>389250400</t>
  </si>
  <si>
    <t>335969200</t>
  </si>
  <si>
    <t>280134400</t>
  </si>
  <si>
    <t>204747200</t>
  </si>
  <si>
    <t>282091600</t>
  </si>
  <si>
    <t>336000000</t>
  </si>
  <si>
    <t>322000000</t>
  </si>
  <si>
    <t>326116000</t>
  </si>
  <si>
    <t>449775200</t>
  </si>
  <si>
    <t>452334400</t>
  </si>
  <si>
    <t>334776400</t>
  </si>
  <si>
    <t>261170000</t>
  </si>
  <si>
    <t>337968400</t>
  </si>
  <si>
    <t>383600000</t>
  </si>
  <si>
    <t>321927200</t>
  </si>
  <si>
    <t>294224000</t>
  </si>
  <si>
    <t>203599200</t>
  </si>
  <si>
    <t>417754400</t>
  </si>
  <si>
    <t>554682800</t>
  </si>
  <si>
    <t>338783200</t>
  </si>
  <si>
    <t>313250000</t>
  </si>
  <si>
    <t>461941200</t>
  </si>
  <si>
    <t>529785200</t>
  </si>
  <si>
    <t>333723600</t>
  </si>
  <si>
    <t>275088800</t>
  </si>
  <si>
    <t>433955200</t>
  </si>
  <si>
    <t>329473200</t>
  </si>
  <si>
    <t>334569200</t>
  </si>
  <si>
    <t>399196000</t>
  </si>
  <si>
    <t>510591200</t>
  </si>
  <si>
    <t>615020000</t>
  </si>
  <si>
    <t>640645600</t>
  </si>
  <si>
    <t>493382400</t>
  </si>
  <si>
    <t>390583200</t>
  </si>
  <si>
    <t>559759200</t>
  </si>
  <si>
    <t>439807200</t>
  </si>
  <si>
    <t>339813600</t>
  </si>
  <si>
    <t>294299600</t>
  </si>
  <si>
    <t>352545200</t>
  </si>
  <si>
    <t>322954800</t>
  </si>
  <si>
    <t>435313200</t>
  </si>
  <si>
    <t>355054000</t>
  </si>
  <si>
    <t>444626000</t>
  </si>
  <si>
    <t>399663600</t>
  </si>
  <si>
    <t>489633200</t>
  </si>
  <si>
    <t>442674400</t>
  </si>
  <si>
    <t>451609200</t>
  </si>
  <si>
    <t>391638800</t>
  </si>
  <si>
    <t>430533600</t>
  </si>
  <si>
    <t>484467200</t>
  </si>
  <si>
    <t>572653200</t>
  </si>
  <si>
    <t>819145600</t>
  </si>
  <si>
    <t>941340400</t>
  </si>
  <si>
    <t>526534400</t>
  </si>
  <si>
    <t>516728800</t>
  </si>
  <si>
    <t>589806000</t>
  </si>
  <si>
    <t>476582400</t>
  </si>
  <si>
    <t>659324400</t>
  </si>
  <si>
    <t>594034000</t>
  </si>
  <si>
    <t>632584400</t>
  </si>
  <si>
    <t>612836000</t>
  </si>
  <si>
    <t>639539600</t>
  </si>
  <si>
    <t>732508000</t>
  </si>
  <si>
    <t>871407600</t>
  </si>
  <si>
    <t>1204590800</t>
  </si>
  <si>
    <t>1143833600</t>
  </si>
  <si>
    <t>1082583600</t>
  </si>
  <si>
    <t>878656800</t>
  </si>
  <si>
    <t>741969200</t>
  </si>
  <si>
    <t>528976000</t>
  </si>
  <si>
    <t>460544000</t>
  </si>
  <si>
    <t>498750000</t>
  </si>
  <si>
    <t>442061200</t>
  </si>
  <si>
    <t>851435200</t>
  </si>
  <si>
    <t>775888400</t>
  </si>
  <si>
    <t>535315200</t>
  </si>
  <si>
    <t>656835200</t>
  </si>
  <si>
    <t>626267600</t>
  </si>
  <si>
    <t>871346000</t>
  </si>
  <si>
    <t>641477200</t>
  </si>
  <si>
    <t>405269200</t>
  </si>
  <si>
    <t>417922400</t>
  </si>
  <si>
    <t>522586400</t>
  </si>
  <si>
    <t>343725200</t>
  </si>
  <si>
    <t>438939200</t>
  </si>
  <si>
    <t>509698000</t>
  </si>
  <si>
    <t>350576800</t>
  </si>
  <si>
    <t>416158400</t>
  </si>
  <si>
    <t>564813200</t>
  </si>
  <si>
    <t>467832400</t>
  </si>
  <si>
    <t>440560400</t>
  </si>
  <si>
    <t>534724400</t>
  </si>
  <si>
    <t>417818800</t>
  </si>
  <si>
    <t>698513200</t>
  </si>
  <si>
    <t>823860800</t>
  </si>
  <si>
    <t>775754000</t>
  </si>
  <si>
    <t>605976000</t>
  </si>
  <si>
    <t>968480800</t>
  </si>
  <si>
    <t>546277200</t>
  </si>
  <si>
    <t>812876400</t>
  </si>
  <si>
    <t>632497600</t>
  </si>
  <si>
    <t>429637600</t>
  </si>
  <si>
    <t>651086800</t>
  </si>
  <si>
    <t>547640800</t>
  </si>
  <si>
    <t>669099200</t>
  </si>
  <si>
    <t>1233677200</t>
  </si>
  <si>
    <t>786469600</t>
  </si>
  <si>
    <t>812582400</t>
  </si>
  <si>
    <t>535458000</t>
  </si>
  <si>
    <t>442514800</t>
  </si>
  <si>
    <t>605687600</t>
  </si>
  <si>
    <t>622286000</t>
  </si>
  <si>
    <t>426185200</t>
  </si>
  <si>
    <t>573367200</t>
  </si>
  <si>
    <t>686044800</t>
  </si>
  <si>
    <t>881602400</t>
  </si>
  <si>
    <t>1104059600</t>
  </si>
  <si>
    <t>549270400</t>
  </si>
  <si>
    <t>621244400</t>
  </si>
  <si>
    <t>502138000</t>
  </si>
  <si>
    <t>430427200</t>
  </si>
  <si>
    <t>456304800</t>
  </si>
  <si>
    <t>494664800</t>
  </si>
  <si>
    <t>322842800</t>
  </si>
  <si>
    <t>385501200</t>
  </si>
  <si>
    <t>531790000</t>
  </si>
  <si>
    <t>327350800</t>
  </si>
  <si>
    <t>441386400</t>
  </si>
  <si>
    <t>302229200</t>
  </si>
  <si>
    <t>270275600</t>
  </si>
  <si>
    <t>400442000</t>
  </si>
  <si>
    <t>558684000</t>
  </si>
  <si>
    <t>744752400</t>
  </si>
  <si>
    <t>653786000</t>
  </si>
  <si>
    <t>432905200</t>
  </si>
  <si>
    <t>430810800</t>
  </si>
  <si>
    <t>349210400</t>
  </si>
  <si>
    <t>479900400</t>
  </si>
  <si>
    <t>371938000</t>
  </si>
  <si>
    <t>447980400</t>
  </si>
  <si>
    <t>409021200</t>
  </si>
  <si>
    <t>428271200</t>
  </si>
  <si>
    <t>254760800</t>
  </si>
  <si>
    <t>346413200</t>
  </si>
  <si>
    <t>375855200</t>
  </si>
  <si>
    <t>405938400</t>
  </si>
  <si>
    <t>387181200</t>
  </si>
  <si>
    <t>379055600</t>
  </si>
  <si>
    <t>357210000</t>
  </si>
  <si>
    <t>283598000</t>
  </si>
  <si>
    <t>304746400</t>
  </si>
  <si>
    <t>376356400</t>
  </si>
  <si>
    <t>296993200</t>
  </si>
  <si>
    <t>301067200</t>
  </si>
  <si>
    <t>338928800</t>
  </si>
  <si>
    <t>406887600</t>
  </si>
  <si>
    <t>256200000</t>
  </si>
  <si>
    <t>421478400</t>
  </si>
  <si>
    <t>235530400</t>
  </si>
  <si>
    <t>337215200</t>
  </si>
  <si>
    <t>262948000</t>
  </si>
  <si>
    <t>202358800</t>
  </si>
  <si>
    <t>269399200</t>
  </si>
  <si>
    <t>265076000</t>
  </si>
  <si>
    <t>228662000</t>
  </si>
  <si>
    <t>215978000</t>
  </si>
  <si>
    <t>179662000</t>
  </si>
  <si>
    <t>302220800</t>
  </si>
  <si>
    <t>260022000</t>
  </si>
  <si>
    <t>318292800</t>
  </si>
  <si>
    <t>394024400</t>
  </si>
  <si>
    <t>258196400</t>
  </si>
  <si>
    <t>215084800</t>
  </si>
  <si>
    <t>212587200</t>
  </si>
  <si>
    <t>226021600</t>
  </si>
  <si>
    <t>242897200</t>
  </si>
  <si>
    <t>276791200</t>
  </si>
  <si>
    <t>261738400</t>
  </si>
  <si>
    <t>413974400</t>
  </si>
  <si>
    <t>306062400</t>
  </si>
  <si>
    <t>547638000</t>
  </si>
  <si>
    <t>958314000</t>
  </si>
  <si>
    <t>323985200</t>
  </si>
  <si>
    <t>299709200</t>
  </si>
  <si>
    <t>379341200</t>
  </si>
  <si>
    <t>391683600</t>
  </si>
  <si>
    <t>270046000</t>
  </si>
  <si>
    <t>186796400</t>
  </si>
  <si>
    <t>286599600</t>
  </si>
  <si>
    <t>249412800</t>
  </si>
  <si>
    <t>316223600</t>
  </si>
  <si>
    <t>407890000</t>
  </si>
  <si>
    <t>884214800</t>
  </si>
  <si>
    <t>631302000</t>
  </si>
  <si>
    <t>517216000</t>
  </si>
  <si>
    <t>460398400</t>
  </si>
  <si>
    <t>1506120000</t>
  </si>
  <si>
    <t>944552000</t>
  </si>
  <si>
    <t>535805200</t>
  </si>
  <si>
    <t>605595200</t>
  </si>
  <si>
    <t>483302400</t>
  </si>
  <si>
    <t>568027600</t>
  </si>
  <si>
    <t>415072000</t>
  </si>
  <si>
    <t>547582000</t>
  </si>
  <si>
    <t>600387200</t>
  </si>
  <si>
    <t>952011200</t>
  </si>
  <si>
    <t>683270000</t>
  </si>
  <si>
    <t>431712400</t>
  </si>
  <si>
    <t>809124400</t>
  </si>
  <si>
    <t>810238800</t>
  </si>
  <si>
    <t>798520800</t>
  </si>
  <si>
    <t>516457200</t>
  </si>
  <si>
    <t>418919200</t>
  </si>
  <si>
    <t>407282400</t>
  </si>
  <si>
    <t>690855200</t>
  </si>
  <si>
    <t>1418844000</t>
  </si>
  <si>
    <t>1159718000</t>
  </si>
  <si>
    <t>825487600</t>
  </si>
  <si>
    <t>901236000</t>
  </si>
  <si>
    <t>816662000</t>
  </si>
  <si>
    <t>644042000</t>
  </si>
  <si>
    <t>623870800</t>
  </si>
  <si>
    <t>430488800</t>
  </si>
  <si>
    <t>595742000</t>
  </si>
  <si>
    <t>607129600</t>
  </si>
  <si>
    <t>655460400</t>
  </si>
  <si>
    <t>608238400</t>
  </si>
  <si>
    <t>731038000</t>
  </si>
  <si>
    <t>598351600</t>
  </si>
  <si>
    <t>834559600</t>
  </si>
  <si>
    <t>572980800</t>
  </si>
  <si>
    <t>641298000</t>
  </si>
  <si>
    <t>597536800</t>
  </si>
  <si>
    <t>889725200</t>
  </si>
  <si>
    <t>696614800</t>
  </si>
  <si>
    <t>614336800</t>
  </si>
  <si>
    <t>859644800</t>
  </si>
  <si>
    <t>1050786800</t>
  </si>
  <si>
    <t>1025528000</t>
  </si>
  <si>
    <t>954531200</t>
  </si>
  <si>
    <t>834719200</t>
  </si>
  <si>
    <t>1030985200</t>
  </si>
  <si>
    <t>966529200</t>
  </si>
  <si>
    <t>1076149200</t>
  </si>
  <si>
    <t>905777600</t>
  </si>
  <si>
    <t>536068400</t>
  </si>
  <si>
    <t>406722400</t>
  </si>
  <si>
    <t>506144800</t>
  </si>
  <si>
    <t>610999200</t>
  </si>
  <si>
    <t>427389200</t>
  </si>
  <si>
    <t>390549600</t>
  </si>
  <si>
    <t>529992400</t>
  </si>
  <si>
    <t>460118400</t>
  </si>
  <si>
    <t>497252000</t>
  </si>
  <si>
    <t>480704000</t>
  </si>
  <si>
    <t>333200000</t>
  </si>
  <si>
    <t>399546000</t>
  </si>
  <si>
    <t>352626400</t>
  </si>
  <si>
    <t>476336000</t>
  </si>
  <si>
    <t>560896000</t>
  </si>
  <si>
    <t>717220000</t>
  </si>
  <si>
    <t>732292400</t>
  </si>
  <si>
    <t>631106000</t>
  </si>
  <si>
    <t>694870400</t>
  </si>
  <si>
    <t>584897600</t>
  </si>
  <si>
    <t>496230000</t>
  </si>
  <si>
    <t>328507200</t>
  </si>
  <si>
    <t>380508800</t>
  </si>
  <si>
    <t>529429600</t>
  </si>
  <si>
    <t>491674400</t>
  </si>
  <si>
    <t>520987600</t>
  </si>
  <si>
    <t>556995600</t>
  </si>
  <si>
    <t>388214400</t>
  </si>
  <si>
    <t>401455600</t>
  </si>
  <si>
    <t>379766800</t>
  </si>
  <si>
    <t>347516400</t>
  </si>
  <si>
    <t>591264800</t>
  </si>
  <si>
    <t>435380400</t>
  </si>
  <si>
    <t>293580000</t>
  </si>
  <si>
    <t>345573200</t>
  </si>
  <si>
    <t>335255200</t>
  </si>
  <si>
    <t>440412000</t>
  </si>
  <si>
    <t>361404400</t>
  </si>
  <si>
    <t>358943200</t>
  </si>
  <si>
    <t>326351200</t>
  </si>
  <si>
    <t>284471600</t>
  </si>
  <si>
    <t>304382400</t>
  </si>
  <si>
    <t>276536400</t>
  </si>
  <si>
    <t>202997200</t>
  </si>
  <si>
    <t>282836400</t>
  </si>
  <si>
    <t>421500800</t>
  </si>
  <si>
    <t>400092000</t>
  </si>
  <si>
    <t>241712800</t>
  </si>
  <si>
    <t>484383200</t>
  </si>
  <si>
    <t>418930400</t>
  </si>
  <si>
    <t>379405600</t>
  </si>
  <si>
    <t>511957600</t>
  </si>
  <si>
    <t>469322000</t>
  </si>
  <si>
    <t>428041600</t>
  </si>
  <si>
    <t>311427200</t>
  </si>
  <si>
    <t>301260400</t>
  </si>
  <si>
    <t>293624800</t>
  </si>
  <si>
    <t>252700000</t>
  </si>
  <si>
    <t>436861600</t>
  </si>
  <si>
    <t>397471200</t>
  </si>
  <si>
    <t>487975600</t>
  </si>
  <si>
    <t>565132400</t>
  </si>
  <si>
    <t>877312800</t>
  </si>
  <si>
    <t>406632800</t>
  </si>
  <si>
    <t>403936400</t>
  </si>
  <si>
    <t>379142400</t>
  </si>
  <si>
    <t>462327600</t>
  </si>
  <si>
    <t>384501600</t>
  </si>
  <si>
    <t>332158400</t>
  </si>
  <si>
    <t>344920800</t>
  </si>
  <si>
    <t>302103200</t>
  </si>
  <si>
    <t>290446800</t>
  </si>
  <si>
    <t>244706000</t>
  </si>
  <si>
    <t>221642400</t>
  </si>
  <si>
    <t>194938800</t>
  </si>
  <si>
    <t>278832400</t>
  </si>
  <si>
    <t>340169200</t>
  </si>
  <si>
    <t>257342400</t>
  </si>
  <si>
    <t>254534000</t>
  </si>
  <si>
    <t>442761200</t>
  </si>
  <si>
    <t>613384800</t>
  </si>
  <si>
    <t>812719600</t>
  </si>
  <si>
    <t>565322800</t>
  </si>
  <si>
    <t>420128800</t>
  </si>
  <si>
    <t>437340400</t>
  </si>
  <si>
    <t>427008400</t>
  </si>
  <si>
    <t>267416800</t>
  </si>
  <si>
    <t>202806800</t>
  </si>
  <si>
    <t>302699600</t>
  </si>
  <si>
    <t>338321200</t>
  </si>
  <si>
    <t>367892000</t>
  </si>
  <si>
    <t>336375200</t>
  </si>
  <si>
    <t>391196400</t>
  </si>
  <si>
    <t>329666400</t>
  </si>
  <si>
    <t>487998000</t>
  </si>
  <si>
    <t>503983200</t>
  </si>
  <si>
    <t>712233200</t>
  </si>
  <si>
    <t>598360000</t>
  </si>
  <si>
    <t>600474000</t>
  </si>
  <si>
    <t>398031200</t>
  </si>
  <si>
    <t>373503200</t>
  </si>
  <si>
    <t>326874800</t>
  </si>
  <si>
    <t>336568400</t>
  </si>
  <si>
    <t>571589200</t>
  </si>
  <si>
    <t>639766400</t>
  </si>
  <si>
    <t>518789600</t>
  </si>
  <si>
    <t>576503200</t>
  </si>
  <si>
    <t>594090000</t>
  </si>
  <si>
    <t>535110800</t>
  </si>
  <si>
    <t>543594800</t>
  </si>
  <si>
    <t>627992400</t>
  </si>
  <si>
    <t>424281200</t>
  </si>
  <si>
    <t>370725600</t>
  </si>
  <si>
    <t>594006000</t>
  </si>
  <si>
    <t>637994000</t>
  </si>
  <si>
    <t>838597200</t>
  </si>
  <si>
    <t>510356000</t>
  </si>
  <si>
    <t>546081200</t>
  </si>
  <si>
    <t>460014800</t>
  </si>
  <si>
    <t>432502000</t>
  </si>
  <si>
    <t>549771600</t>
  </si>
  <si>
    <t>389037600</t>
  </si>
  <si>
    <t>476624400</t>
  </si>
  <si>
    <t>744086000</t>
  </si>
  <si>
    <t>546730800</t>
  </si>
  <si>
    <t>707145600</t>
  </si>
  <si>
    <t>558527200</t>
  </si>
  <si>
    <t>656325600</t>
  </si>
  <si>
    <t>1018432800</t>
  </si>
  <si>
    <t>510003200</t>
  </si>
  <si>
    <t>361298000</t>
  </si>
  <si>
    <t>599373600</t>
  </si>
  <si>
    <t>529135600</t>
  </si>
  <si>
    <t>374917200</t>
  </si>
  <si>
    <t>793648800</t>
  </si>
  <si>
    <t>1056146000</t>
  </si>
  <si>
    <t>929913600</t>
  </si>
  <si>
    <t>515802000</t>
  </si>
  <si>
    <t>532949200</t>
  </si>
  <si>
    <t>477170400</t>
  </si>
  <si>
    <t>789910800</t>
  </si>
  <si>
    <t>1266893600</t>
  </si>
  <si>
    <t>823317600</t>
  </si>
  <si>
    <t>642754000</t>
  </si>
  <si>
    <t>373002000</t>
  </si>
  <si>
    <t>272826400</t>
  </si>
  <si>
    <t>630579600</t>
  </si>
  <si>
    <t>533330000</t>
  </si>
  <si>
    <t>520864400</t>
  </si>
  <si>
    <t>514698800</t>
  </si>
  <si>
    <t>391319600</t>
  </si>
  <si>
    <t>364280000</t>
  </si>
  <si>
    <t>557068400</t>
  </si>
  <si>
    <t>1044638000</t>
  </si>
  <si>
    <t>1177212400</t>
  </si>
  <si>
    <t>787040800</t>
  </si>
  <si>
    <t>630484400</t>
  </si>
  <si>
    <t>592345600</t>
  </si>
  <si>
    <t>487144000</t>
  </si>
  <si>
    <t>625259600</t>
  </si>
  <si>
    <t>1009579200</t>
  </si>
  <si>
    <t>757607200</t>
  </si>
  <si>
    <t>625685200</t>
  </si>
  <si>
    <t>449369200</t>
  </si>
  <si>
    <t>481689600</t>
  </si>
  <si>
    <t>596268400</t>
  </si>
  <si>
    <t>175753200</t>
  </si>
  <si>
    <t>302436400</t>
  </si>
  <si>
    <t>455120400</t>
  </si>
  <si>
    <t>354278400</t>
  </si>
  <si>
    <t>659492400</t>
  </si>
  <si>
    <t>560518000</t>
  </si>
  <si>
    <t>352965200</t>
  </si>
  <si>
    <t>594333600</t>
  </si>
  <si>
    <t>484156400</t>
  </si>
  <si>
    <t>458707200</t>
  </si>
  <si>
    <t>407604400</t>
  </si>
  <si>
    <t>601146000</t>
  </si>
  <si>
    <t>350506800</t>
  </si>
  <si>
    <t>734207600</t>
  </si>
  <si>
    <t>876772400</t>
  </si>
  <si>
    <t>690804800</t>
  </si>
  <si>
    <t>453678400</t>
  </si>
  <si>
    <t>472922800</t>
  </si>
  <si>
    <t>461546400</t>
  </si>
  <si>
    <t>861509600</t>
  </si>
  <si>
    <t>1460852400</t>
  </si>
  <si>
    <t>1208026400</t>
  </si>
  <si>
    <t>785517600</t>
  </si>
  <si>
    <t>571158000</t>
  </si>
  <si>
    <t>417155200</t>
  </si>
  <si>
    <t>319334400</t>
  </si>
  <si>
    <t>539484400</t>
  </si>
  <si>
    <t>477117200</t>
  </si>
  <si>
    <t>573347600</t>
  </si>
  <si>
    <t>593706400</t>
  </si>
  <si>
    <t>704580800</t>
  </si>
  <si>
    <t>633158400</t>
  </si>
  <si>
    <t>517490400</t>
  </si>
  <si>
    <t>609053200</t>
  </si>
  <si>
    <t>475207600</t>
  </si>
  <si>
    <t>355275200</t>
  </si>
  <si>
    <t>391745200</t>
  </si>
  <si>
    <t>435783600</t>
  </si>
  <si>
    <t>476302400</t>
  </si>
  <si>
    <t>447182400</t>
  </si>
  <si>
    <t>330654800</t>
  </si>
  <si>
    <t>372579200</t>
  </si>
  <si>
    <t>501499600</t>
  </si>
  <si>
    <t>587350400</t>
  </si>
  <si>
    <t>322515200</t>
  </si>
  <si>
    <t>552448400</t>
  </si>
  <si>
    <t>582755600</t>
  </si>
  <si>
    <t>638433600</t>
  </si>
  <si>
    <t>460250000</t>
  </si>
  <si>
    <t>468473600</t>
  </si>
  <si>
    <t>391482000</t>
  </si>
  <si>
    <t>474236000</t>
  </si>
  <si>
    <t>465911600</t>
  </si>
  <si>
    <t>405549200</t>
  </si>
  <si>
    <t>303875600</t>
  </si>
  <si>
    <t>643960800</t>
  </si>
  <si>
    <t>606197200</t>
  </si>
  <si>
    <t>526775200</t>
  </si>
  <si>
    <t>308660800</t>
  </si>
  <si>
    <t>383255600</t>
  </si>
  <si>
    <t>395105200</t>
  </si>
  <si>
    <t>501135600</t>
  </si>
  <si>
    <t>294294000</t>
  </si>
  <si>
    <t>331237200</t>
  </si>
  <si>
    <t>442839600</t>
  </si>
  <si>
    <t>389732000</t>
  </si>
  <si>
    <t>529519200</t>
  </si>
  <si>
    <t>363216000</t>
  </si>
  <si>
    <t>358447600</t>
  </si>
  <si>
    <t>383695200</t>
  </si>
  <si>
    <t>300829200</t>
  </si>
  <si>
    <t>306614000</t>
  </si>
  <si>
    <t>375928000</t>
  </si>
  <si>
    <t>328364400</t>
  </si>
  <si>
    <t>238613200</t>
  </si>
  <si>
    <t>317520000</t>
  </si>
  <si>
    <t>305771200</t>
  </si>
  <si>
    <t>945056000</t>
  </si>
  <si>
    <t>666299200</t>
  </si>
  <si>
    <t>609274400</t>
  </si>
  <si>
    <t>429920400</t>
  </si>
  <si>
    <t>664238400</t>
  </si>
  <si>
    <t>969651200</t>
  </si>
  <si>
    <t>384837600</t>
  </si>
  <si>
    <t>764097600</t>
  </si>
  <si>
    <t>640326400</t>
  </si>
  <si>
    <t>691538400</t>
  </si>
  <si>
    <t>506909200</t>
  </si>
  <si>
    <t>421828400</t>
  </si>
  <si>
    <t>361300800</t>
  </si>
  <si>
    <t>496641600</t>
  </si>
  <si>
    <t>483753200</t>
  </si>
  <si>
    <t>472598000</t>
  </si>
  <si>
    <t>398487600</t>
  </si>
  <si>
    <t>334852000</t>
  </si>
  <si>
    <t>316948800</t>
  </si>
  <si>
    <t>447118000</t>
  </si>
  <si>
    <t>741613600</t>
  </si>
  <si>
    <t>603204000</t>
  </si>
  <si>
    <t>427904400</t>
  </si>
  <si>
    <t>451578400</t>
  </si>
  <si>
    <t>456022000</t>
  </si>
  <si>
    <t>443038400</t>
  </si>
  <si>
    <t>353021200</t>
  </si>
  <si>
    <t>276166800</t>
  </si>
  <si>
    <t>386145200</t>
  </si>
  <si>
    <t>330576400</t>
  </si>
  <si>
    <t>353519600</t>
  </si>
  <si>
    <t>384302800</t>
  </si>
  <si>
    <t>372352400</t>
  </si>
  <si>
    <t>292728800</t>
  </si>
  <si>
    <t>290589600</t>
  </si>
  <si>
    <t>416934000</t>
  </si>
  <si>
    <t>404535600</t>
  </si>
  <si>
    <t>450153200</t>
  </si>
  <si>
    <t>286112400</t>
  </si>
  <si>
    <t>265227200</t>
  </si>
  <si>
    <t>285832400</t>
  </si>
  <si>
    <t>271866000</t>
  </si>
  <si>
    <t>259414400</t>
  </si>
  <si>
    <t>195025600</t>
  </si>
  <si>
    <t>310940000</t>
  </si>
  <si>
    <t>357310800</t>
  </si>
  <si>
    <t>481118400</t>
  </si>
  <si>
    <t>480746000</t>
  </si>
  <si>
    <t>314162800</t>
  </si>
  <si>
    <t>367724000</t>
  </si>
  <si>
    <t>337246000</t>
  </si>
  <si>
    <t>578516400</t>
  </si>
  <si>
    <t>391053600</t>
  </si>
  <si>
    <t>469865200</t>
  </si>
  <si>
    <t>240928800</t>
  </si>
  <si>
    <t>274024800</t>
  </si>
  <si>
    <t>298138400</t>
  </si>
  <si>
    <t>352584400</t>
  </si>
  <si>
    <t>281405600</t>
  </si>
  <si>
    <t>326292400</t>
  </si>
  <si>
    <t>279563200</t>
  </si>
  <si>
    <t>241917200</t>
  </si>
  <si>
    <t>216538000</t>
  </si>
  <si>
    <t>198990400</t>
  </si>
  <si>
    <t>218878800</t>
  </si>
  <si>
    <t>268721600</t>
  </si>
  <si>
    <t>207796400</t>
  </si>
  <si>
    <t>369395600</t>
  </si>
  <si>
    <t>591936800</t>
  </si>
  <si>
    <t>229493600</t>
  </si>
  <si>
    <t>200152400</t>
  </si>
  <si>
    <t>248057600</t>
  </si>
  <si>
    <t>309422400</t>
  </si>
  <si>
    <t>322957600</t>
  </si>
  <si>
    <t>206250800</t>
  </si>
  <si>
    <t>274783600</t>
  </si>
  <si>
    <t>318855600</t>
  </si>
  <si>
    <t>334857600</t>
  </si>
  <si>
    <t>298858000</t>
  </si>
  <si>
    <t>255777200</t>
  </si>
  <si>
    <t>266865200</t>
  </si>
  <si>
    <t>364434000</t>
  </si>
  <si>
    <t>881941200</t>
  </si>
  <si>
    <t>756372400</t>
  </si>
  <si>
    <t>490294000</t>
  </si>
  <si>
    <t>362306000</t>
  </si>
  <si>
    <t>510518400</t>
  </si>
  <si>
    <t>358688400</t>
  </si>
  <si>
    <t>335879600</t>
  </si>
  <si>
    <t>244207600</t>
  </si>
  <si>
    <t>222731600</t>
  </si>
  <si>
    <t>330965600</t>
  </si>
  <si>
    <t>424188800</t>
  </si>
  <si>
    <t>307608000</t>
  </si>
  <si>
    <t>239657600</t>
  </si>
  <si>
    <t>272297200</t>
  </si>
  <si>
    <t>331928800</t>
  </si>
  <si>
    <t>345032800</t>
  </si>
  <si>
    <t>236367600</t>
  </si>
  <si>
    <t>359525600</t>
  </si>
  <si>
    <t>340687200</t>
  </si>
  <si>
    <t>743195600</t>
  </si>
  <si>
    <t>898696400</t>
  </si>
  <si>
    <t>404051200</t>
  </si>
  <si>
    <t>298835600</t>
  </si>
  <si>
    <t>543706800</t>
  </si>
  <si>
    <t>399380800</t>
  </si>
  <si>
    <t>456862000</t>
  </si>
  <si>
    <t>404541200</t>
  </si>
  <si>
    <t>699302800</t>
  </si>
  <si>
    <t>762106800</t>
  </si>
  <si>
    <t>364344400</t>
  </si>
  <si>
    <t>316957200</t>
  </si>
  <si>
    <t>237221600</t>
  </si>
  <si>
    <t>228040400</t>
  </si>
  <si>
    <t>260156400</t>
  </si>
  <si>
    <t>353883600</t>
  </si>
  <si>
    <t>289184000</t>
  </si>
  <si>
    <t>322753200</t>
  </si>
  <si>
    <t>258868400</t>
  </si>
  <si>
    <t>312292400</t>
  </si>
  <si>
    <t>290917200</t>
  </si>
  <si>
    <t>301725200</t>
  </si>
  <si>
    <t>278602800</t>
  </si>
  <si>
    <t>267738800</t>
  </si>
  <si>
    <t>261898000</t>
  </si>
  <si>
    <t>320073600</t>
  </si>
  <si>
    <t>251101200</t>
  </si>
  <si>
    <t>253593200</t>
  </si>
  <si>
    <t>290542000</t>
  </si>
  <si>
    <t>398106800</t>
  </si>
  <si>
    <t>534063600</t>
  </si>
  <si>
    <t>313723200</t>
  </si>
  <si>
    <t>384764800</t>
  </si>
  <si>
    <t>337792000</t>
  </si>
  <si>
    <t>550440800</t>
  </si>
  <si>
    <t>635807200</t>
  </si>
  <si>
    <t>354163600</t>
  </si>
  <si>
    <t>275696400</t>
  </si>
  <si>
    <t>274890000</t>
  </si>
  <si>
    <t>244627600</t>
  </si>
  <si>
    <t>265213200</t>
  </si>
  <si>
    <t>223375600</t>
  </si>
  <si>
    <t>262620400</t>
  </si>
  <si>
    <t>279316800</t>
  </si>
  <si>
    <t>227452400</t>
  </si>
  <si>
    <t>204276800</t>
  </si>
  <si>
    <t>197220800</t>
  </si>
  <si>
    <t>282419200</t>
  </si>
  <si>
    <t>317920400</t>
  </si>
  <si>
    <t>244944000</t>
  </si>
  <si>
    <t>208938800</t>
  </si>
  <si>
    <t>193916800</t>
  </si>
  <si>
    <t>262026800</t>
  </si>
  <si>
    <t>223725600</t>
  </si>
  <si>
    <t>229311600</t>
  </si>
  <si>
    <t>401382800</t>
  </si>
  <si>
    <t>363448400</t>
  </si>
  <si>
    <t>318127600</t>
  </si>
  <si>
    <t>472544800</t>
  </si>
  <si>
    <t>450968000</t>
  </si>
  <si>
    <t>377809600</t>
  </si>
  <si>
    <t>447580000</t>
  </si>
  <si>
    <t>344352400</t>
  </si>
  <si>
    <t>320493600</t>
  </si>
  <si>
    <t>278269600</t>
  </si>
  <si>
    <t>359718800</t>
  </si>
  <si>
    <t>262290000</t>
  </si>
  <si>
    <t>332822000</t>
  </si>
  <si>
    <t>282592800</t>
  </si>
  <si>
    <t>229902400</t>
  </si>
  <si>
    <t>565863200</t>
  </si>
  <si>
    <t>320308800</t>
  </si>
  <si>
    <t>436413600</t>
  </si>
  <si>
    <t>501306400</t>
  </si>
  <si>
    <t>167554800</t>
  </si>
  <si>
    <t>204008000</t>
  </si>
  <si>
    <t>225884400</t>
  </si>
  <si>
    <t>253629600</t>
  </si>
  <si>
    <t>223084400</t>
  </si>
  <si>
    <t>234684800</t>
  </si>
  <si>
    <t>392467600</t>
  </si>
  <si>
    <t>412610800</t>
  </si>
  <si>
    <t>317209200</t>
  </si>
  <si>
    <t>258529600</t>
  </si>
  <si>
    <t>279148800</t>
  </si>
  <si>
    <t>304976000</t>
  </si>
  <si>
    <t>378492800</t>
  </si>
  <si>
    <t>332561600</t>
  </si>
  <si>
    <t>229278000</t>
  </si>
  <si>
    <t>426739600</t>
  </si>
  <si>
    <t>328526800</t>
  </si>
  <si>
    <t>379985200</t>
  </si>
  <si>
    <t>403239200</t>
  </si>
  <si>
    <t>429354800</t>
  </si>
  <si>
    <t>554878800</t>
  </si>
  <si>
    <t>1065523200</t>
  </si>
  <si>
    <t>502810000</t>
  </si>
  <si>
    <t>678501600</t>
  </si>
  <si>
    <t>464797200</t>
  </si>
  <si>
    <t>401464000</t>
  </si>
  <si>
    <t>376681200</t>
  </si>
  <si>
    <t>328344800</t>
  </si>
  <si>
    <t>257765200</t>
  </si>
  <si>
    <t>370280400</t>
  </si>
  <si>
    <t>345559200</t>
  </si>
  <si>
    <t>282256800</t>
  </si>
  <si>
    <t>308100800</t>
  </si>
  <si>
    <t>307398000</t>
  </si>
  <si>
    <t>272924400</t>
  </si>
  <si>
    <t>260251600</t>
  </si>
  <si>
    <t>313768000</t>
  </si>
  <si>
    <t>305858000</t>
  </si>
  <si>
    <t>278784800</t>
  </si>
  <si>
    <t>288909600</t>
  </si>
  <si>
    <t>231952000</t>
  </si>
  <si>
    <t>276217200</t>
  </si>
  <si>
    <t>301882000</t>
  </si>
  <si>
    <t>371968800</t>
  </si>
  <si>
    <t>238781200</t>
  </si>
  <si>
    <t>259140000</t>
  </si>
  <si>
    <t>200062800</t>
  </si>
  <si>
    <t>185488800</t>
  </si>
  <si>
    <t>220729600</t>
  </si>
  <si>
    <t>178584000</t>
  </si>
  <si>
    <t>279224400</t>
  </si>
  <si>
    <t>199326400</t>
  </si>
  <si>
    <t>257742800</t>
  </si>
  <si>
    <t>237199200</t>
  </si>
  <si>
    <t>199544800</t>
  </si>
  <si>
    <t>209647200</t>
  </si>
  <si>
    <t>224756000</t>
  </si>
  <si>
    <t>208398400</t>
  </si>
  <si>
    <t>374046400</t>
  </si>
  <si>
    <t>355700800</t>
  </si>
  <si>
    <t>282293200</t>
  </si>
  <si>
    <t>299768000</t>
  </si>
  <si>
    <t>222031600</t>
  </si>
  <si>
    <t>200564000</t>
  </si>
  <si>
    <t>168669200</t>
  </si>
  <si>
    <t>200760000</t>
  </si>
  <si>
    <t>180420800</t>
  </si>
  <si>
    <t>162344000</t>
  </si>
  <si>
    <t>275251200</t>
  </si>
  <si>
    <t>289850400</t>
  </si>
  <si>
    <t>243888400</t>
  </si>
  <si>
    <t>206169600</t>
  </si>
  <si>
    <t>239652000</t>
  </si>
  <si>
    <t>271717600</t>
  </si>
  <si>
    <t>205674000</t>
  </si>
  <si>
    <t>266490000</t>
  </si>
  <si>
    <t>214765600</t>
  </si>
  <si>
    <t>284334400</t>
  </si>
  <si>
    <t>182548800</t>
  </si>
  <si>
    <t>202563200</t>
  </si>
  <si>
    <t>394940000</t>
  </si>
  <si>
    <t>759911600</t>
  </si>
  <si>
    <t>390275200</t>
  </si>
  <si>
    <t>669485600</t>
  </si>
  <si>
    <t>337377600</t>
  </si>
  <si>
    <t>456640800</t>
  </si>
  <si>
    <t>244048000</t>
  </si>
  <si>
    <t>191514400</t>
  </si>
  <si>
    <t>287067200</t>
  </si>
  <si>
    <t>374564400</t>
  </si>
  <si>
    <t>282864400</t>
  </si>
  <si>
    <t>230297200</t>
  </si>
  <si>
    <t>291597600</t>
  </si>
  <si>
    <t>213208800</t>
  </si>
  <si>
    <t>159737200</t>
  </si>
  <si>
    <t>166404000</t>
  </si>
  <si>
    <t>230846000</t>
  </si>
  <si>
    <t>276256400</t>
  </si>
  <si>
    <t>317755200</t>
  </si>
  <si>
    <t>234836000</t>
  </si>
  <si>
    <t>196859600</t>
  </si>
  <si>
    <t>232209600</t>
  </si>
  <si>
    <t>348866000</t>
  </si>
  <si>
    <t>315481600</t>
  </si>
  <si>
    <t>376474000</t>
  </si>
  <si>
    <t>564020800</t>
  </si>
  <si>
    <t>369350800</t>
  </si>
  <si>
    <t>292709200</t>
  </si>
  <si>
    <t>335482000</t>
  </si>
  <si>
    <t>303805600</t>
  </si>
  <si>
    <t>349938400</t>
  </si>
  <si>
    <t>301660000</t>
  </si>
  <si>
    <t>251108000</t>
  </si>
  <si>
    <t>182724000</t>
  </si>
  <si>
    <t>218996000</t>
  </si>
  <si>
    <t>218100000</t>
  </si>
  <si>
    <t>142244000</t>
  </si>
  <si>
    <t>118904000</t>
  </si>
  <si>
    <t>134056000</t>
  </si>
  <si>
    <t>142112000</t>
  </si>
  <si>
    <t>403592000</t>
  </si>
  <si>
    <t>174776000</t>
  </si>
  <si>
    <t>156144000</t>
  </si>
  <si>
    <t>147476000</t>
  </si>
  <si>
    <t>130516000</t>
  </si>
  <si>
    <t>256116000</t>
  </si>
  <si>
    <t>197929200</t>
  </si>
  <si>
    <t>152892000</t>
  </si>
  <si>
    <t>113860000</t>
  </si>
  <si>
    <t>91567200</t>
  </si>
  <si>
    <t>225872000</t>
  </si>
  <si>
    <t>260888000</t>
  </si>
  <si>
    <t>145744000</t>
  </si>
  <si>
    <t>158744000</t>
  </si>
  <si>
    <t>136072000</t>
  </si>
  <si>
    <t>171240000</t>
  </si>
  <si>
    <t>181911600</t>
  </si>
  <si>
    <t>213585200</t>
  </si>
  <si>
    <t>229192000</t>
  </si>
  <si>
    <t>199952000</t>
  </si>
  <si>
    <t>156316000</t>
  </si>
  <si>
    <t>220788000</t>
  </si>
  <si>
    <t>371672000</t>
  </si>
  <si>
    <t>182916000</t>
  </si>
  <si>
    <t>173876000</t>
  </si>
  <si>
    <t>221272000</t>
  </si>
  <si>
    <t>172572000</t>
  </si>
  <si>
    <t>132040000</t>
  </si>
  <si>
    <t>227372000</t>
  </si>
  <si>
    <t>194044000</t>
  </si>
  <si>
    <t>159832000</t>
  </si>
  <si>
    <t>223732000</t>
  </si>
  <si>
    <t>154232000</t>
  </si>
  <si>
    <t>186844000</t>
  </si>
  <si>
    <t>167460000</t>
  </si>
  <si>
    <t>146340000</t>
  </si>
  <si>
    <t>135180000</t>
  </si>
  <si>
    <t>127664000</t>
  </si>
  <si>
    <t>112464000</t>
  </si>
  <si>
    <t>195804000</t>
  </si>
  <si>
    <t>190288000</t>
  </si>
  <si>
    <t>277596000</t>
  </si>
  <si>
    <t>210796000</t>
  </si>
  <si>
    <t>133912000</t>
  </si>
  <si>
    <t>176736000</t>
  </si>
  <si>
    <t>161080000</t>
  </si>
  <si>
    <t>132608000</t>
  </si>
  <si>
    <t>209476000</t>
  </si>
  <si>
    <t>273840000</t>
  </si>
  <si>
    <t>178380000</t>
  </si>
  <si>
    <t>214256000</t>
  </si>
  <si>
    <t>501684000</t>
  </si>
  <si>
    <t>342872000</t>
  </si>
  <si>
    <t>233828000</t>
  </si>
  <si>
    <t>185426800</t>
  </si>
  <si>
    <t>759385200</t>
  </si>
  <si>
    <t>403478400</t>
  </si>
  <si>
    <t>249412400</t>
  </si>
  <si>
    <t>250504400</t>
  </si>
  <si>
    <t>245266000</t>
  </si>
  <si>
    <t>267632400</t>
  </si>
  <si>
    <t>243706000</t>
  </si>
  <si>
    <t>149197600</t>
  </si>
  <si>
    <t>283609600</t>
  </si>
  <si>
    <t>211153600</t>
  </si>
  <si>
    <t>253608800</t>
  </si>
  <si>
    <t>240687200</t>
  </si>
  <si>
    <t>400368000</t>
  </si>
  <si>
    <t>249482000</t>
  </si>
  <si>
    <t>199065200</t>
  </si>
  <si>
    <t>221056400</t>
  </si>
  <si>
    <t>205965200</t>
  </si>
  <si>
    <t>191031200</t>
  </si>
  <si>
    <t>173878400</t>
  </si>
  <si>
    <t>148204800</t>
  </si>
  <si>
    <t>168376800</t>
  </si>
  <si>
    <t>229618800</t>
  </si>
  <si>
    <t>309506000</t>
  </si>
  <si>
    <t>265326400</t>
  </si>
  <si>
    <t>214333600</t>
  </si>
  <si>
    <t>254754400</t>
  </si>
  <si>
    <t>403734400</t>
  </si>
  <si>
    <t>288618000</t>
  </si>
  <si>
    <t>272718800</t>
  </si>
  <si>
    <t>310069200</t>
  </si>
  <si>
    <t>378495600</t>
  </si>
  <si>
    <t>273052400</t>
  </si>
  <si>
    <t>284298800</t>
  </si>
  <si>
    <t>188215600</t>
  </si>
  <si>
    <t>136750800</t>
  </si>
  <si>
    <t>192243600</t>
  </si>
  <si>
    <t>210751600</t>
  </si>
  <si>
    <t>162619200</t>
  </si>
  <si>
    <t>178557200</t>
  </si>
  <si>
    <t>209130400</t>
  </si>
  <si>
    <t>166297600</t>
  </si>
  <si>
    <t>149743600</t>
  </si>
  <si>
    <t>139874000</t>
  </si>
  <si>
    <t>134766000</t>
  </si>
  <si>
    <t>108782000</t>
  </si>
  <si>
    <t>109769200</t>
  </si>
  <si>
    <t>187769600</t>
  </si>
  <si>
    <t>238091600</t>
  </si>
  <si>
    <t>176254400</t>
  </si>
  <si>
    <t>186986800</t>
  </si>
  <si>
    <t>176896000</t>
  </si>
  <si>
    <t>167476800</t>
  </si>
  <si>
    <t>173582000</t>
  </si>
  <si>
    <t>228717200</t>
  </si>
  <si>
    <t>189803200</t>
  </si>
  <si>
    <t>275361600</t>
  </si>
  <si>
    <t>163073200</t>
  </si>
  <si>
    <t>99257600</t>
  </si>
  <si>
    <t>335256000</t>
  </si>
  <si>
    <t>237395600</t>
  </si>
  <si>
    <t>172253600</t>
  </si>
  <si>
    <t>168178000</t>
  </si>
  <si>
    <t>153275600</t>
  </si>
  <si>
    <t>230659600</t>
  </si>
  <si>
    <t>240832000</t>
  </si>
  <si>
    <t>178261200</t>
  </si>
  <si>
    <t>165606800</t>
  </si>
  <si>
    <t>224112400</t>
  </si>
  <si>
    <t>268872400</t>
  </si>
  <si>
    <t>243162800</t>
  </si>
  <si>
    <t>213647200</t>
  </si>
  <si>
    <t>236024800</t>
  </si>
  <si>
    <t>353719200</t>
  </si>
  <si>
    <t>180670000</t>
  </si>
  <si>
    <t>104113600</t>
  </si>
  <si>
    <t>57918400</t>
  </si>
  <si>
    <t>134884000</t>
  </si>
  <si>
    <t>110395600</t>
  </si>
  <si>
    <t>119526000</t>
  </si>
  <si>
    <t>165613600</t>
  </si>
  <si>
    <t>212818400</t>
  </si>
  <si>
    <t>257142000</t>
  </si>
  <si>
    <t>263188400</t>
  </si>
  <si>
    <t>160423600</t>
  </si>
  <si>
    <t>237458000</t>
  </si>
  <si>
    <t>214798000</t>
  </si>
  <si>
    <t>198603200</t>
  </si>
  <si>
    <t>268367600</t>
  </si>
  <si>
    <t>195826400</t>
  </si>
  <si>
    <t>240056000</t>
  </si>
  <si>
    <t>314053200</t>
  </si>
  <si>
    <t>199599600</t>
  </si>
  <si>
    <t>194303600</t>
  </si>
  <si>
    <t>215185600</t>
  </si>
  <si>
    <t>185859200</t>
  </si>
  <si>
    <t>222460000</t>
  </si>
  <si>
    <t>382274800</t>
  </si>
  <si>
    <t>585908400</t>
  </si>
  <si>
    <t>337745600</t>
  </si>
  <si>
    <t>334982000</t>
  </si>
  <si>
    <t>250956400</t>
  </si>
  <si>
    <t>207662800</t>
  </si>
  <si>
    <t>280598800</t>
  </si>
  <si>
    <t>168984800</t>
  </si>
  <si>
    <t>174826400</t>
  </si>
  <si>
    <t>155559200</t>
  </si>
  <si>
    <t>248034000</t>
  </si>
  <si>
    <t>294247200</t>
  </si>
  <si>
    <t>297898000</t>
  </si>
  <si>
    <t>217088800</t>
  </si>
  <si>
    <t>252609600</t>
  </si>
  <si>
    <t>179566800</t>
  </si>
  <si>
    <t>149449600</t>
  </si>
  <si>
    <t>195793600</t>
  </si>
  <si>
    <t>283896400</t>
  </si>
  <si>
    <t>276912400</t>
  </si>
  <si>
    <t>298846800</t>
  </si>
  <si>
    <t>365150000</t>
  </si>
  <si>
    <t>248059200</t>
  </si>
  <si>
    <t>192386800</t>
  </si>
  <si>
    <t>151265200</t>
  </si>
  <si>
    <t>126665200</t>
  </si>
  <si>
    <t>226068400</t>
  </si>
  <si>
    <t>291368400</t>
  </si>
  <si>
    <t>354114000</t>
  </si>
  <si>
    <t>275426400</t>
  </si>
  <si>
    <t>275756000</t>
  </si>
  <si>
    <t>193450800</t>
  </si>
  <si>
    <t>207309200</t>
  </si>
  <si>
    <t>143497200</t>
  </si>
  <si>
    <t>204092400</t>
  </si>
  <si>
    <t>261083600</t>
  </si>
  <si>
    <t>183238000</t>
  </si>
  <si>
    <t>274780400</t>
  </si>
  <si>
    <t>150838800</t>
  </si>
  <si>
    <t>131369200</t>
  </si>
  <si>
    <t>206620800</t>
  </si>
  <si>
    <t>190291600</t>
  </si>
  <si>
    <t>158184800</t>
  </si>
  <si>
    <t>188398800</t>
  </si>
  <si>
    <t>168362400</t>
  </si>
  <si>
    <t>162485600</t>
  </si>
  <si>
    <t>128880400</t>
  </si>
  <si>
    <t>148776000</t>
  </si>
  <si>
    <t>140049200</t>
  </si>
  <si>
    <t>149316800</t>
  </si>
  <si>
    <t>129936000</t>
  </si>
  <si>
    <t>160752000</t>
  </si>
  <si>
    <t>145460400</t>
  </si>
  <si>
    <t>102098400</t>
  </si>
  <si>
    <t>115881600</t>
  </si>
  <si>
    <t>113476000</t>
  </si>
  <si>
    <t>207828000</t>
  </si>
  <si>
    <t>188217200</t>
  </si>
  <si>
    <t>129740400</t>
  </si>
  <si>
    <t>150618000</t>
  </si>
  <si>
    <t>183083600</t>
  </si>
  <si>
    <t>178103600</t>
  </si>
  <si>
    <t>387816800</t>
  </si>
  <si>
    <t>475696000</t>
  </si>
  <si>
    <t>253544400</t>
  </si>
  <si>
    <t>332781600</t>
  </si>
  <si>
    <t>234050400</t>
  </si>
  <si>
    <t>203953200</t>
  </si>
  <si>
    <t>197085600</t>
  </si>
  <si>
    <t>288564000</t>
  </si>
  <si>
    <t>175763600</t>
  </si>
  <si>
    <t>222201600</t>
  </si>
  <si>
    <t>168143200</t>
  </si>
  <si>
    <t>192640000</t>
  </si>
  <si>
    <t>138776800</t>
  </si>
  <si>
    <t>180814000</t>
  </si>
  <si>
    <t>152832000</t>
  </si>
  <si>
    <t>203531600</t>
  </si>
  <si>
    <t>178532800</t>
  </si>
  <si>
    <t>145819600</t>
  </si>
  <si>
    <t>158921600</t>
  </si>
  <si>
    <t>182384000</t>
  </si>
  <si>
    <t>282790400</t>
  </si>
  <si>
    <t>183332800</t>
  </si>
  <si>
    <t>122933200</t>
  </si>
  <si>
    <t>203538000</t>
  </si>
  <si>
    <t>128451200</t>
  </si>
  <si>
    <t>134670400</t>
  </si>
  <si>
    <t>123934000</t>
  </si>
  <si>
    <t>153800400</t>
  </si>
  <si>
    <t>142507200</t>
  </si>
  <si>
    <t>210699200</t>
  </si>
  <si>
    <t>224301600</t>
  </si>
  <si>
    <t>156349200</t>
  </si>
  <si>
    <t>141563600</t>
  </si>
  <si>
    <t>147544800</t>
  </si>
  <si>
    <t>175955600</t>
  </si>
  <si>
    <t>125976400</t>
  </si>
  <si>
    <t>131672400</t>
  </si>
  <si>
    <t>141628800</t>
  </si>
  <si>
    <t>218867600</t>
  </si>
  <si>
    <t>136157200</t>
  </si>
  <si>
    <t>121075600</t>
  </si>
  <si>
    <t>221123600</t>
  </si>
  <si>
    <t>127752400</t>
  </si>
  <si>
    <t>176267200</t>
  </si>
  <si>
    <t>196645600</t>
  </si>
  <si>
    <t>177482800</t>
  </si>
  <si>
    <t>120955200</t>
  </si>
  <si>
    <t>108844000</t>
  </si>
  <si>
    <t>112241600</t>
  </si>
  <si>
    <t>187787200</t>
  </si>
  <si>
    <t>243046400</t>
  </si>
  <si>
    <t>314380000</t>
  </si>
  <si>
    <t>245418000</t>
  </si>
  <si>
    <t>165762000</t>
  </si>
  <si>
    <t>127072400</t>
  </si>
  <si>
    <t>134596800</t>
  </si>
  <si>
    <t>144889600</t>
  </si>
  <si>
    <t>184658800</t>
  </si>
  <si>
    <t>235600800</t>
  </si>
  <si>
    <t>307025600</t>
  </si>
  <si>
    <t>461802400</t>
  </si>
  <si>
    <t>203998000</t>
  </si>
  <si>
    <t>168649200</t>
  </si>
  <si>
    <t>177822000</t>
  </si>
  <si>
    <t>134472400</t>
  </si>
  <si>
    <t>148046800</t>
  </si>
  <si>
    <t>134513200</t>
  </si>
  <si>
    <t>171540000</t>
  </si>
  <si>
    <t>279904000</t>
  </si>
  <si>
    <t>496554400</t>
  </si>
  <si>
    <t>397250400</t>
  </si>
  <si>
    <t>211612000</t>
  </si>
  <si>
    <t>154681600</t>
  </si>
  <si>
    <t>219806400</t>
  </si>
  <si>
    <t>388331200</t>
  </si>
  <si>
    <t>404870000</t>
  </si>
  <si>
    <t>194143200</t>
  </si>
  <si>
    <t>171718000</t>
  </si>
  <si>
    <t>163538800</t>
  </si>
  <si>
    <t>138242800</t>
  </si>
  <si>
    <t>193146000</t>
  </si>
  <si>
    <t>274006400</t>
  </si>
  <si>
    <t>513102000</t>
  </si>
  <si>
    <t>648825200</t>
  </si>
  <si>
    <t>414406400</t>
  </si>
  <si>
    <t>387098400</t>
  </si>
  <si>
    <t>338464400</t>
  </si>
  <si>
    <t>212657600</t>
  </si>
  <si>
    <t>224917200</t>
  </si>
  <si>
    <t>307383600</t>
  </si>
  <si>
    <t>247555200</t>
  </si>
  <si>
    <t>212935600</t>
  </si>
  <si>
    <t>199985200</t>
  </si>
  <si>
    <t>219374400</t>
  </si>
  <si>
    <t>340043200</t>
  </si>
  <si>
    <t>251571200</t>
  </si>
  <si>
    <t>199662000</t>
  </si>
  <si>
    <t>233453600</t>
  </si>
  <si>
    <t>173364800</t>
  </si>
  <si>
    <t>148694000</t>
  </si>
  <si>
    <t>256450400</t>
  </si>
  <si>
    <t>297141200</t>
  </si>
  <si>
    <t>200888000</t>
  </si>
  <si>
    <t>201384800</t>
  </si>
  <si>
    <t>143026800</t>
  </si>
  <si>
    <t>200878000</t>
  </si>
  <si>
    <t>224607600</t>
  </si>
  <si>
    <t>208436000</t>
  </si>
  <si>
    <t>293461600</t>
  </si>
  <si>
    <t>265892000</t>
  </si>
  <si>
    <t>255716400</t>
  </si>
  <si>
    <t>232079200</t>
  </si>
  <si>
    <t>208258800</t>
  </si>
  <si>
    <t>192787200</t>
  </si>
  <si>
    <t>187062400</t>
  </si>
  <si>
    <t>247918400</t>
  </si>
  <si>
    <t>211064400</t>
  </si>
  <si>
    <t>121868800</t>
  </si>
  <si>
    <t>132197200</t>
  </si>
  <si>
    <t>177849600</t>
  </si>
  <si>
    <t>150694000</t>
  </si>
  <si>
    <t>156930400</t>
  </si>
  <si>
    <t>119036800</t>
  </si>
  <si>
    <t>195871200</t>
  </si>
  <si>
    <t>167180800</t>
  </si>
  <si>
    <t>166616400</t>
  </si>
  <si>
    <t>237467600</t>
  </si>
  <si>
    <t>265335200</t>
  </si>
  <si>
    <t>279537600</t>
  </si>
  <si>
    <t>342205600</t>
  </si>
  <si>
    <t>204909200</t>
  </si>
  <si>
    <t>197461200</t>
  </si>
  <si>
    <t>128813200</t>
  </si>
  <si>
    <t>182076000</t>
  </si>
  <si>
    <t>179544400</t>
  </si>
  <si>
    <t>158210800</t>
  </si>
  <si>
    <t>132169200</t>
  </si>
  <si>
    <t>135485600</t>
  </si>
  <si>
    <t>236511600</t>
  </si>
  <si>
    <t>180872000</t>
  </si>
  <si>
    <t>130102400</t>
  </si>
  <si>
    <t>183249600</t>
  </si>
  <si>
    <t>152426800</t>
  </si>
  <si>
    <t>110467600</t>
  </si>
  <si>
    <t>186698800</t>
  </si>
  <si>
    <t>173183200</t>
  </si>
  <si>
    <t>137148400</t>
  </si>
  <si>
    <t>129930000</t>
  </si>
  <si>
    <t>171212800</t>
  </si>
  <si>
    <t>85553200</t>
  </si>
  <si>
    <t>52185600</t>
  </si>
  <si>
    <t>156721200</t>
  </si>
  <si>
    <t>139409600</t>
  </si>
  <si>
    <t>133546400</t>
  </si>
  <si>
    <t>166278000</t>
  </si>
  <si>
    <t>231108000</t>
  </si>
  <si>
    <t>128336800</t>
  </si>
  <si>
    <t>137238000</t>
  </si>
  <si>
    <t>185445600</t>
  </si>
  <si>
    <t>116850800</t>
  </si>
  <si>
    <t>187544800</t>
  </si>
  <si>
    <t>257274800</t>
  </si>
  <si>
    <t>213292400</t>
  </si>
  <si>
    <t>224954000</t>
  </si>
  <si>
    <t>179091200</t>
  </si>
  <si>
    <t>385813200</t>
  </si>
  <si>
    <t>190362400</t>
  </si>
  <si>
    <t>131157600</t>
  </si>
  <si>
    <t>130629600</t>
  </si>
  <si>
    <t>54281600</t>
  </si>
  <si>
    <t>106816800</t>
  </si>
  <si>
    <t>123724800</t>
  </si>
  <si>
    <t>100855200</t>
  </si>
  <si>
    <t>163649200</t>
  </si>
  <si>
    <t>270597600</t>
  </si>
  <si>
    <t>223164000</t>
  </si>
  <si>
    <t>273829600</t>
  </si>
  <si>
    <t>324377600</t>
  </si>
  <si>
    <t>283192000</t>
  </si>
  <si>
    <t>198957600</t>
  </si>
  <si>
    <t>196616800</t>
  </si>
  <si>
    <t>249758400</t>
  </si>
  <si>
    <t>252680400</t>
  </si>
  <si>
    <t>319335600</t>
  </si>
  <si>
    <t>212350800</t>
  </si>
  <si>
    <t>289337600</t>
  </si>
  <si>
    <t>208646000</t>
  </si>
  <si>
    <t>263202000</t>
  </si>
  <si>
    <t>207178000</t>
  </si>
  <si>
    <t>300308000</t>
  </si>
  <si>
    <t>533478800</t>
  </si>
  <si>
    <t>222715200</t>
  </si>
  <si>
    <t>257666000</t>
  </si>
  <si>
    <t>163774000</t>
  </si>
  <si>
    <t>149428800</t>
  </si>
  <si>
    <t>183857200</t>
  </si>
  <si>
    <t>185886800</t>
  </si>
  <si>
    <t>185672400</t>
  </si>
  <si>
    <t>216085600</t>
  </si>
  <si>
    <t>177324800</t>
  </si>
  <si>
    <t>169374400</t>
  </si>
  <si>
    <t>200298800</t>
  </si>
  <si>
    <t>161405600</t>
  </si>
  <si>
    <t>196231600</t>
  </si>
  <si>
    <t>179452800</t>
  </si>
  <si>
    <t>156084000</t>
  </si>
  <si>
    <t>141496800</t>
  </si>
  <si>
    <t>137123200</t>
  </si>
  <si>
    <t>127770400</t>
  </si>
  <si>
    <t>145022800</t>
  </si>
  <si>
    <t>110330800</t>
  </si>
  <si>
    <t>115964400</t>
  </si>
  <si>
    <t>140865200</t>
  </si>
  <si>
    <t>201628400</t>
  </si>
  <si>
    <t>132678400</t>
  </si>
  <si>
    <t>147822800</t>
  </si>
  <si>
    <t>184220400</t>
  </si>
  <si>
    <t>143315600</t>
  </si>
  <si>
    <t>126247600</t>
  </si>
  <si>
    <t>108806800</t>
  </si>
  <si>
    <t>134054400</t>
  </si>
  <si>
    <t>109632800</t>
  </si>
  <si>
    <t>100304400</t>
  </si>
  <si>
    <t>160270800</t>
  </si>
  <si>
    <t>153214000</t>
  </si>
  <si>
    <t>137682800</t>
  </si>
  <si>
    <t>176820800</t>
  </si>
  <si>
    <t>142010800</t>
  </si>
  <si>
    <t>129777600</t>
  </si>
  <si>
    <t>102814000</t>
  </si>
  <si>
    <t>104532000</t>
  </si>
  <si>
    <t>77645600</t>
  </si>
  <si>
    <t>124760400</t>
  </si>
  <si>
    <t>182404400</t>
  </si>
  <si>
    <t>103553600</t>
  </si>
  <si>
    <t>103496000</t>
  </si>
  <si>
    <t>149424800</t>
  </si>
  <si>
    <t>106314800</t>
  </si>
  <si>
    <t>105616400</t>
  </si>
  <si>
    <t>127207600</t>
  </si>
  <si>
    <t>94326800</t>
  </si>
  <si>
    <t>117630000</t>
  </si>
  <si>
    <t>108929200</t>
  </si>
  <si>
    <t>133029200</t>
  </si>
  <si>
    <t>101895600</t>
  </si>
  <si>
    <t>187756000</t>
  </si>
  <si>
    <t>243286000</t>
  </si>
  <si>
    <t>129539600</t>
  </si>
  <si>
    <t>122444000</t>
  </si>
  <si>
    <t>126210000</t>
  </si>
  <si>
    <t>134732400</t>
  </si>
  <si>
    <t>112126400</t>
  </si>
  <si>
    <t>224064800</t>
  </si>
  <si>
    <t>458408400</t>
  </si>
  <si>
    <t>328970800</t>
  </si>
  <si>
    <t>274126000</t>
  </si>
  <si>
    <t>192640400</t>
  </si>
  <si>
    <t>227325200</t>
  </si>
  <si>
    <t>164102000</t>
  </si>
  <si>
    <t>143562000</t>
  </si>
  <si>
    <t>174799600</t>
  </si>
  <si>
    <t>131745600</t>
  </si>
  <si>
    <t>134747200</t>
  </si>
  <si>
    <t>114876400</t>
  </si>
  <si>
    <t>305258800</t>
  </si>
  <si>
    <t>177571200</t>
  </si>
  <si>
    <t>245039200</t>
  </si>
  <si>
    <t>187667600</t>
  </si>
  <si>
    <t>168249600</t>
  </si>
  <si>
    <t>121768400</t>
  </si>
  <si>
    <t>128104000</t>
  </si>
  <si>
    <t>152074400</t>
  </si>
  <si>
    <t>140560800</t>
  </si>
  <si>
    <t>152675200</t>
  </si>
  <si>
    <t>225324800</t>
  </si>
  <si>
    <t>145364800</t>
  </si>
  <si>
    <t>169228800</t>
  </si>
  <si>
    <t>116693200</t>
  </si>
  <si>
    <t>160766400</t>
  </si>
  <si>
    <t>114019600</t>
  </si>
  <si>
    <t>93170000</t>
  </si>
  <si>
    <t>89638000</t>
  </si>
  <si>
    <t>83392400</t>
  </si>
  <si>
    <t>106405600</t>
  </si>
  <si>
    <t>126851600</t>
  </si>
  <si>
    <t>152082000</t>
  </si>
  <si>
    <t>127727600</t>
  </si>
  <si>
    <t>117780800</t>
  </si>
  <si>
    <t>125307200</t>
  </si>
  <si>
    <t>244032800</t>
  </si>
  <si>
    <t>137647600</t>
  </si>
  <si>
    <t>142185600</t>
  </si>
  <si>
    <t>116876400</t>
  </si>
  <si>
    <t>128960800</t>
  </si>
  <si>
    <t>301245600</t>
  </si>
  <si>
    <t>181958400</t>
  </si>
  <si>
    <t>161779600</t>
  </si>
  <si>
    <t>146124000</t>
  </si>
  <si>
    <t>143345600</t>
  </si>
  <si>
    <t>104106000</t>
  </si>
  <si>
    <t>110820800</t>
  </si>
  <si>
    <t>123796400</t>
  </si>
  <si>
    <t>100558400</t>
  </si>
  <si>
    <t>115648400</t>
  </si>
  <si>
    <t>95179600</t>
  </si>
  <si>
    <t>96670000</t>
  </si>
  <si>
    <t>103568800</t>
  </si>
  <si>
    <t>155676000</t>
  </si>
  <si>
    <t>120548000</t>
  </si>
  <si>
    <t>145975600</t>
  </si>
  <si>
    <t>95119600</t>
  </si>
  <si>
    <t>105104000</t>
  </si>
  <si>
    <t>130808000</t>
  </si>
  <si>
    <t>113254800</t>
  </si>
  <si>
    <t>161531600</t>
  </si>
  <si>
    <t>224959200</t>
  </si>
  <si>
    <t>369379200</t>
  </si>
  <si>
    <t>159479200</t>
  </si>
  <si>
    <t>110934800</t>
  </si>
  <si>
    <t>152671600</t>
  </si>
  <si>
    <t>135266400</t>
  </si>
  <si>
    <t>120810400</t>
  </si>
  <si>
    <t>109634800</t>
  </si>
  <si>
    <t>162213600</t>
  </si>
  <si>
    <t>112148800</t>
  </si>
  <si>
    <t>105260800</t>
  </si>
  <si>
    <t>96034000</t>
  </si>
  <si>
    <t>109938000</t>
  </si>
  <si>
    <t>74641600</t>
  </si>
  <si>
    <t>103472800</t>
  </si>
  <si>
    <t>135177600</t>
  </si>
  <si>
    <t>101424000</t>
  </si>
  <si>
    <t>87938800</t>
  </si>
  <si>
    <t>101472400</t>
  </si>
  <si>
    <t>103280800</t>
  </si>
  <si>
    <t>85030800</t>
  </si>
  <si>
    <t>94700400</t>
  </si>
  <si>
    <t>100344800</t>
  </si>
  <si>
    <t>111065200</t>
  </si>
  <si>
    <t>99881200</t>
  </si>
  <si>
    <t>99455600</t>
  </si>
  <si>
    <t>118649600</t>
  </si>
  <si>
    <t>106806000</t>
  </si>
  <si>
    <t>107210000</t>
  </si>
  <si>
    <t>107521600</t>
  </si>
  <si>
    <t>169457200</t>
  </si>
  <si>
    <t>212008000</t>
  </si>
  <si>
    <t>186228000</t>
  </si>
  <si>
    <t>181171200</t>
  </si>
  <si>
    <t>248704800</t>
  </si>
  <si>
    <t>443554800</t>
  </si>
  <si>
    <t>359934400</t>
  </si>
  <si>
    <t>319547600</t>
  </si>
  <si>
    <t>188092000</t>
  </si>
  <si>
    <t>138057200</t>
  </si>
  <si>
    <t>144012800</t>
  </si>
  <si>
    <t>124296000</t>
  </si>
  <si>
    <t>209924800</t>
  </si>
  <si>
    <t>119477600</t>
  </si>
  <si>
    <t>98429600</t>
  </si>
  <si>
    <t>118564400</t>
  </si>
  <si>
    <t>143548000</t>
  </si>
  <si>
    <t>145516400</t>
  </si>
  <si>
    <t>86807200</t>
  </si>
  <si>
    <t>118947200</t>
  </si>
  <si>
    <t>85812400</t>
  </si>
  <si>
    <t>115117200</t>
  </si>
  <si>
    <t>97433600</t>
  </si>
  <si>
    <t>144944000</t>
  </si>
  <si>
    <t>256164000</t>
  </si>
  <si>
    <t>150347200</t>
  </si>
  <si>
    <t>140769600</t>
  </si>
  <si>
    <t>142608800</t>
  </si>
  <si>
    <t>94499600</t>
  </si>
  <si>
    <t>98214000</t>
  </si>
  <si>
    <t>80138400</t>
  </si>
  <si>
    <t>96503200</t>
  </si>
  <si>
    <t>92770800</t>
  </si>
  <si>
    <t>94154800</t>
  </si>
  <si>
    <t>192516000</t>
  </si>
  <si>
    <t>264536800</t>
  </si>
  <si>
    <t>138248000</t>
  </si>
  <si>
    <t>151446800</t>
  </si>
  <si>
    <t>105677600</t>
  </si>
  <si>
    <t>175303200</t>
  </si>
  <si>
    <t>113326800</t>
  </si>
  <si>
    <t>107730400</t>
  </si>
  <si>
    <t>123348000</t>
  </si>
  <si>
    <t>130240000</t>
  </si>
  <si>
    <t>97016800</t>
  </si>
  <si>
    <t>236705600</t>
  </si>
  <si>
    <t>228538000</t>
  </si>
  <si>
    <t>136575600</t>
  </si>
  <si>
    <t>204702000</t>
  </si>
  <si>
    <t>129058000</t>
  </si>
  <si>
    <t>235362000</t>
  </si>
  <si>
    <t>110528000</t>
  </si>
  <si>
    <t>113715600</t>
  </si>
  <si>
    <t>117058400</t>
  </si>
  <si>
    <t>103862000</t>
  </si>
  <si>
    <t>109705600</t>
  </si>
  <si>
    <t>45903600</t>
  </si>
  <si>
    <t>108776000</t>
  </si>
  <si>
    <t>114115200</t>
  </si>
  <si>
    <t>144649200</t>
  </si>
  <si>
    <t>148347600</t>
  </si>
  <si>
    <t>106112000</t>
  </si>
  <si>
    <t>137298000</t>
  </si>
  <si>
    <t>104782000</t>
  </si>
  <si>
    <t>119994800</t>
  </si>
  <si>
    <t>108273200</t>
  </si>
  <si>
    <t>137610400</t>
  </si>
  <si>
    <t>105497600</t>
  </si>
  <si>
    <t>174935200</t>
  </si>
  <si>
    <t>136127200</t>
  </si>
  <si>
    <t>186098000</t>
  </si>
  <si>
    <t>177404400</t>
  </si>
  <si>
    <t>111117600</t>
  </si>
  <si>
    <t>85700000</t>
  </si>
  <si>
    <t>95132800</t>
  </si>
  <si>
    <t>104343600</t>
  </si>
  <si>
    <t>56998000</t>
  </si>
  <si>
    <t>73187600</t>
  </si>
  <si>
    <t>83623600</t>
  </si>
  <si>
    <t>60158000</t>
  </si>
  <si>
    <t>122345200</t>
  </si>
  <si>
    <t>115127600</t>
  </si>
  <si>
    <t>84472400</t>
  </si>
  <si>
    <t>88774400</t>
  </si>
  <si>
    <t>127007600</t>
  </si>
  <si>
    <t>134247600</t>
  </si>
  <si>
    <t>97848400</t>
  </si>
  <si>
    <t>110354400</t>
  </si>
  <si>
    <t>108344800</t>
  </si>
  <si>
    <t>104447600</t>
  </si>
  <si>
    <t>137759200</t>
  </si>
  <si>
    <t>94852000</t>
  </si>
  <si>
    <t>102389200</t>
  </si>
  <si>
    <t>130391600</t>
  </si>
  <si>
    <t>88200800</t>
  </si>
  <si>
    <t>92844000</t>
  </si>
  <si>
    <t>129510400</t>
  </si>
  <si>
    <t>105350400</t>
  </si>
  <si>
    <t>82251600</t>
  </si>
  <si>
    <t>121510000</t>
  </si>
  <si>
    <t>196804000</t>
  </si>
  <si>
    <t>447940000</t>
  </si>
  <si>
    <t>134841600</t>
  </si>
  <si>
    <t>98029200</t>
  </si>
  <si>
    <t>107383600</t>
  </si>
  <si>
    <t>152735200</t>
  </si>
  <si>
    <t>92016400</t>
  </si>
  <si>
    <t>113399600</t>
  </si>
  <si>
    <t>80262000</t>
  </si>
  <si>
    <t>92141600</t>
  </si>
  <si>
    <t>132904800</t>
  </si>
  <si>
    <t>142492400</t>
  </si>
  <si>
    <t>90338400</t>
  </si>
  <si>
    <t>88792800</t>
  </si>
  <si>
    <t>98028800</t>
  </si>
  <si>
    <t>83347600</t>
  </si>
  <si>
    <t>83152800</t>
  </si>
  <si>
    <t>87106400</t>
  </si>
  <si>
    <t>81029600</t>
  </si>
  <si>
    <t>93931600</t>
  </si>
  <si>
    <t>145658400</t>
  </si>
  <si>
    <t>104844000</t>
  </si>
  <si>
    <t>84432400</t>
  </si>
  <si>
    <t>87000000</t>
  </si>
  <si>
    <t>69785200</t>
  </si>
  <si>
    <t>74828800</t>
  </si>
  <si>
    <t>88623600</t>
  </si>
  <si>
    <t>78451200</t>
  </si>
  <si>
    <t>69686800</t>
  </si>
  <si>
    <t>61236400</t>
  </si>
  <si>
    <t>102767200</t>
  </si>
  <si>
    <t>76928000</t>
  </si>
  <si>
    <t>175540000</t>
  </si>
  <si>
    <t>86168000</t>
  </si>
  <si>
    <t>158119600</t>
  </si>
  <si>
    <t>103440800</t>
  </si>
  <si>
    <t>81385200</t>
  </si>
  <si>
    <t>89582400</t>
  </si>
  <si>
    <t>94300400</t>
  </si>
  <si>
    <t>133499200</t>
  </si>
  <si>
    <t>116760000</t>
  </si>
  <si>
    <t>84829200</t>
  </si>
  <si>
    <t>78646800</t>
  </si>
  <si>
    <t>79942800</t>
  </si>
  <si>
    <t>79565600</t>
  </si>
  <si>
    <t>110871600</t>
  </si>
  <si>
    <t>84596000</t>
  </si>
  <si>
    <t>66688800</t>
  </si>
  <si>
    <t>75733600</t>
  </si>
  <si>
    <t>121517600</t>
  </si>
  <si>
    <t>81400000</t>
  </si>
  <si>
    <t>71291600</t>
  </si>
  <si>
    <t>66328400</t>
  </si>
  <si>
    <t>58790000</t>
  </si>
  <si>
    <t>69313600</t>
  </si>
  <si>
    <t>93278400</t>
  </si>
  <si>
    <t>69283600</t>
  </si>
  <si>
    <t>68537200</t>
  </si>
  <si>
    <t>75486000</t>
  </si>
  <si>
    <t>80164800</t>
  </si>
  <si>
    <t>56985200</t>
  </si>
  <si>
    <t>83441600</t>
  </si>
  <si>
    <t>134411600</t>
  </si>
  <si>
    <t>181408800</t>
  </si>
  <si>
    <t>182788000</t>
  </si>
  <si>
    <t>93487600</t>
  </si>
  <si>
    <t>109310800</t>
  </si>
  <si>
    <t>195009600</t>
  </si>
  <si>
    <t>156521600</t>
  </si>
  <si>
    <t>103222800</t>
  </si>
  <si>
    <t>109020400</t>
  </si>
  <si>
    <t>130108000</t>
  </si>
  <si>
    <t>104038800</t>
  </si>
  <si>
    <t>80194000</t>
  </si>
  <si>
    <t>203070800</t>
  </si>
  <si>
    <t>134272800</t>
  </si>
  <si>
    <t>107843200</t>
  </si>
  <si>
    <t>91865600</t>
  </si>
  <si>
    <t>79675600</t>
  </si>
  <si>
    <t>76712000</t>
  </si>
  <si>
    <t>76942400</t>
  </si>
  <si>
    <t>87710400</t>
  </si>
  <si>
    <t>80507600</t>
  </si>
  <si>
    <t>97804800</t>
  </si>
  <si>
    <t>65616400</t>
  </si>
  <si>
    <t>111082800</t>
  </si>
  <si>
    <t>101326800</t>
  </si>
  <si>
    <t>106499600</t>
  </si>
  <si>
    <t>84278400</t>
  </si>
  <si>
    <t>85003200</t>
  </si>
  <si>
    <t>259530800</t>
  </si>
  <si>
    <t>289229200</t>
  </si>
  <si>
    <t>136661600</t>
  </si>
  <si>
    <t>126124800</t>
  </si>
  <si>
    <t>128661600</t>
  </si>
  <si>
    <t>201444400</t>
  </si>
  <si>
    <t>130165600</t>
  </si>
  <si>
    <t>99600400</t>
  </si>
  <si>
    <t>85063200</t>
  </si>
  <si>
    <t>76425200</t>
  </si>
  <si>
    <t>141757600</t>
  </si>
  <si>
    <t>102769600</t>
  </si>
  <si>
    <t>99047600</t>
  </si>
  <si>
    <t>88329600</t>
  </si>
  <si>
    <t>125997600</t>
  </si>
  <si>
    <t>92096400</t>
  </si>
  <si>
    <t>57111200</t>
  </si>
  <si>
    <t>86278400</t>
  </si>
  <si>
    <t>96515200</t>
  </si>
  <si>
    <t>76806800</t>
  </si>
  <si>
    <t>84362400</t>
  </si>
  <si>
    <t>79127200</t>
  </si>
  <si>
    <t>99538000</t>
  </si>
  <si>
    <t>100797600</t>
  </si>
  <si>
    <t>80528400</t>
  </si>
  <si>
    <t>95174000</t>
  </si>
  <si>
    <t>71475200</t>
  </si>
  <si>
    <t>83692000</t>
  </si>
  <si>
    <t>68974800</t>
  </si>
  <si>
    <t>105010400</t>
  </si>
  <si>
    <t>85972800</t>
  </si>
  <si>
    <t>75415600</t>
  </si>
  <si>
    <t>63124000</t>
  </si>
  <si>
    <t>129905200</t>
  </si>
  <si>
    <t>68854800</t>
  </si>
  <si>
    <t>79383600</t>
  </si>
  <si>
    <t>141474400</t>
  </si>
  <si>
    <t>279747200</t>
  </si>
  <si>
    <t>108389200</t>
  </si>
  <si>
    <t>82239600</t>
  </si>
  <si>
    <t>87481200</t>
  </si>
  <si>
    <t>144823600</t>
  </si>
  <si>
    <t>104526000</t>
  </si>
  <si>
    <t>163217200</t>
  </si>
  <si>
    <t>105028400</t>
  </si>
  <si>
    <t>88490800</t>
  </si>
  <si>
    <t>117862000</t>
  </si>
  <si>
    <t>110686400</t>
  </si>
  <si>
    <t>111762400</t>
  </si>
  <si>
    <t>109712400</t>
  </si>
  <si>
    <t>105474000</t>
  </si>
  <si>
    <t>86418400</t>
  </si>
  <si>
    <t>77596400</t>
  </si>
  <si>
    <t>79275600</t>
  </si>
  <si>
    <t>101920400</t>
  </si>
  <si>
    <t>103864000</t>
  </si>
  <si>
    <t>118067600</t>
  </si>
  <si>
    <t>109078400</t>
  </si>
  <si>
    <t>107140400</t>
  </si>
  <si>
    <t>66364400</t>
  </si>
  <si>
    <t>117874000</t>
  </si>
  <si>
    <t>86606800</t>
  </si>
  <si>
    <t>87714000</t>
  </si>
  <si>
    <t>114446000</t>
  </si>
  <si>
    <t>126323200</t>
  </si>
  <si>
    <t>286856000</t>
  </si>
  <si>
    <t>179629600</t>
  </si>
  <si>
    <t>95042800</t>
  </si>
  <si>
    <t>196458400</t>
  </si>
  <si>
    <t>113077600</t>
  </si>
  <si>
    <t>83242400</t>
  </si>
  <si>
    <t>211805600</t>
  </si>
  <si>
    <t>150046800</t>
  </si>
  <si>
    <t>186581600</t>
  </si>
  <si>
    <t>177549200</t>
  </si>
  <si>
    <t>146640000</t>
  </si>
  <si>
    <t>102016800</t>
  </si>
  <si>
    <t>88022000</t>
  </si>
  <si>
    <t>105199200</t>
  </si>
  <si>
    <t>74795200</t>
  </si>
  <si>
    <t>64921200</t>
  </si>
  <si>
    <t>80655200</t>
  </si>
  <si>
    <t>85135200</t>
  </si>
  <si>
    <t>69630400</t>
  </si>
  <si>
    <t>65051600</t>
  </si>
  <si>
    <t>62468000</t>
  </si>
  <si>
    <t>67622400</t>
  </si>
  <si>
    <t>64500400</t>
  </si>
  <si>
    <t>65576800</t>
  </si>
  <si>
    <t>96486000</t>
  </si>
  <si>
    <t>75989200</t>
  </si>
  <si>
    <t>65496800</t>
  </si>
  <si>
    <t>170336800</t>
  </si>
  <si>
    <t>95896400</t>
  </si>
  <si>
    <t>87937200</t>
  </si>
  <si>
    <t>71028800</t>
  </si>
  <si>
    <t>84828400</t>
  </si>
  <si>
    <t>68002000</t>
  </si>
  <si>
    <t>177816800</t>
  </si>
  <si>
    <t>178803200</t>
  </si>
  <si>
    <t>144187200</t>
  </si>
  <si>
    <t>134551200</t>
  </si>
  <si>
    <t>165573600</t>
  </si>
  <si>
    <t>237594400</t>
  </si>
  <si>
    <t>140105200</t>
  </si>
  <si>
    <t>97446000</t>
  </si>
  <si>
    <t>97638000</t>
  </si>
  <si>
    <t>117930400</t>
  </si>
  <si>
    <t>100582000</t>
  </si>
  <si>
    <t>67928400</t>
  </si>
  <si>
    <t>99130000</t>
  </si>
  <si>
    <t>116632400</t>
  </si>
  <si>
    <t>94550000</t>
  </si>
  <si>
    <t>87598000</t>
  </si>
  <si>
    <t>65049600</t>
  </si>
  <si>
    <t>100525200</t>
  </si>
  <si>
    <t>102355600</t>
  </si>
  <si>
    <t>56106800</t>
  </si>
  <si>
    <t>82867200</t>
  </si>
  <si>
    <t>105715200</t>
  </si>
  <si>
    <t>166665600</t>
  </si>
  <si>
    <t>166108800</t>
  </si>
  <si>
    <t>159037200</t>
  </si>
  <si>
    <t>130169600</t>
  </si>
  <si>
    <t>109400800</t>
  </si>
  <si>
    <t>114240000</t>
  </si>
  <si>
    <t>102693200</t>
  </si>
  <si>
    <t>93420800</t>
  </si>
  <si>
    <t>141095200</t>
  </si>
  <si>
    <t>77636800</t>
  </si>
  <si>
    <t>95273600</t>
  </si>
  <si>
    <t>81906000</t>
  </si>
  <si>
    <t>160677200</t>
  </si>
  <si>
    <t>117684400</t>
  </si>
  <si>
    <t>109745600</t>
  </si>
  <si>
    <t>93902400</t>
  </si>
  <si>
    <t>83799600</t>
  </si>
  <si>
    <t>65397600</t>
  </si>
  <si>
    <t>132742000</t>
  </si>
  <si>
    <t>85992800</t>
  </si>
  <si>
    <t>65920800</t>
  </si>
  <si>
    <t>103999600</t>
  </si>
  <si>
    <t>102223600</t>
  </si>
  <si>
    <t>118071600</t>
  </si>
  <si>
    <t>89738400</t>
  </si>
  <si>
    <t>94640000</t>
  </si>
  <si>
    <t>82271200</t>
  </si>
  <si>
    <t>86336000</t>
  </si>
  <si>
    <t>95839600</t>
  </si>
  <si>
    <t>74670800</t>
  </si>
  <si>
    <t>101672400</t>
  </si>
  <si>
    <t>118263600</t>
  </si>
  <si>
    <t>137547200</t>
  </si>
  <si>
    <t>124773600</t>
  </si>
  <si>
    <t>129700400</t>
  </si>
  <si>
    <t>108434400</t>
  </si>
  <si>
    <t>130756400</t>
  </si>
  <si>
    <t>204420400</t>
  </si>
  <si>
    <t>166116000</t>
  </si>
  <si>
    <t>156572000</t>
  </si>
  <si>
    <t>202561600</t>
  </si>
  <si>
    <t>184192800</t>
  </si>
  <si>
    <t>129915600</t>
  </si>
  <si>
    <t>188923200</t>
  </si>
  <si>
    <t>346375200</t>
  </si>
  <si>
    <t>290954000</t>
  </si>
  <si>
    <t>272975200</t>
  </si>
  <si>
    <t>206434400</t>
  </si>
  <si>
    <t>217562000</t>
  </si>
  <si>
    <t>282690400</t>
  </si>
  <si>
    <t>243278000</t>
  </si>
  <si>
    <t>130196800</t>
  </si>
  <si>
    <t>162579600</t>
  </si>
  <si>
    <t>204588800</t>
  </si>
  <si>
    <t>160704400</t>
  </si>
  <si>
    <t>135722000</t>
  </si>
  <si>
    <t>149886400</t>
  </si>
  <si>
    <t>123967600</t>
  </si>
  <si>
    <t>135249600</t>
  </si>
  <si>
    <t>152648800</t>
  </si>
  <si>
    <t>155712400</t>
  </si>
  <si>
    <t>151128400</t>
  </si>
  <si>
    <t>195208000</t>
  </si>
  <si>
    <t>153816000</t>
  </si>
  <si>
    <t>113605600</t>
  </si>
  <si>
    <t>95154000</t>
  </si>
  <si>
    <t>126814000</t>
  </si>
  <si>
    <t>95096400</t>
  </si>
  <si>
    <t>128740800</t>
  </si>
  <si>
    <t>128828400</t>
  </si>
  <si>
    <t>126774000</t>
  </si>
  <si>
    <t>117473600</t>
  </si>
  <si>
    <t>90975200</t>
  </si>
  <si>
    <t>157618800</t>
  </si>
  <si>
    <t>133787200</t>
  </si>
  <si>
    <t>78597600</t>
  </si>
  <si>
    <t>148219600</t>
  </si>
  <si>
    <t>165963200</t>
  </si>
  <si>
    <t>164115200</t>
  </si>
  <si>
    <t>150164800</t>
  </si>
  <si>
    <t>163690400</t>
  </si>
  <si>
    <t>166674000</t>
  </si>
  <si>
    <t>153594000</t>
  </si>
  <si>
    <t>121112000</t>
  </si>
  <si>
    <t>138422000</t>
  </si>
  <si>
    <t>107732800</t>
  </si>
  <si>
    <t>140021200</t>
  </si>
  <si>
    <t>116070800</t>
  </si>
  <si>
    <t>113634400</t>
  </si>
  <si>
    <t>89726400</t>
  </si>
  <si>
    <t>91557200</t>
  </si>
  <si>
    <t>100497200</t>
  </si>
  <si>
    <t>86313600</t>
  </si>
  <si>
    <t>106421600</t>
  </si>
  <si>
    <t>83018000</t>
  </si>
  <si>
    <t>139235200</t>
  </si>
  <si>
    <t>261964400</t>
  </si>
  <si>
    <t>146062000</t>
  </si>
  <si>
    <t>134768000</t>
  </si>
  <si>
    <t>113528400</t>
  </si>
  <si>
    <t>111852000</t>
  </si>
  <si>
    <t>142623200</t>
  </si>
  <si>
    <t>169709600</t>
  </si>
  <si>
    <t>214277600</t>
  </si>
  <si>
    <t>266157600</t>
  </si>
  <si>
    <t>136272800</t>
  </si>
  <si>
    <t>224805200</t>
  </si>
  <si>
    <t>169805600</t>
  </si>
  <si>
    <t>113611200</t>
  </si>
  <si>
    <t>92844800</t>
  </si>
  <si>
    <t>111957200</t>
  </si>
  <si>
    <t>104848800</t>
  </si>
  <si>
    <t>83115200</t>
  </si>
  <si>
    <t>94780800</t>
  </si>
  <si>
    <t>76732400</t>
  </si>
  <si>
    <t>69176000</t>
  </si>
  <si>
    <t>73190800</t>
  </si>
  <si>
    <t>73603200</t>
  </si>
  <si>
    <t>60962800</t>
  </si>
  <si>
    <t>80233600</t>
  </si>
  <si>
    <t>92936000</t>
  </si>
  <si>
    <t>69844000</t>
  </si>
  <si>
    <t>90056400</t>
  </si>
  <si>
    <t>74762000</t>
  </si>
  <si>
    <t>109931200</t>
  </si>
  <si>
    <t>93770000</t>
  </si>
  <si>
    <t>105064800</t>
  </si>
  <si>
    <t>86264000</t>
  </si>
  <si>
    <t>83734400</t>
  </si>
  <si>
    <t>85388800</t>
  </si>
  <si>
    <t>106627200</t>
  </si>
  <si>
    <t>73234000</t>
  </si>
  <si>
    <t>67644400</t>
  </si>
  <si>
    <t>86553600</t>
  </si>
  <si>
    <t>86440400</t>
  </si>
  <si>
    <t>246876800</t>
  </si>
  <si>
    <t>73939600</t>
  </si>
  <si>
    <t>134314000</t>
  </si>
  <si>
    <t>82514800</t>
  </si>
  <si>
    <t>102847600</t>
  </si>
  <si>
    <t>108801600</t>
  </si>
  <si>
    <t>126652400</t>
  </si>
  <si>
    <t>98276800</t>
  </si>
  <si>
    <t>101141200</t>
  </si>
  <si>
    <t>69460800</t>
  </si>
  <si>
    <t>90950800</t>
  </si>
  <si>
    <t>70925200</t>
  </si>
  <si>
    <t>55819200</t>
  </si>
  <si>
    <t>66416800</t>
  </si>
  <si>
    <t>69940800</t>
  </si>
  <si>
    <t>79026400</t>
  </si>
  <si>
    <t>63756400</t>
  </si>
  <si>
    <t>75326000</t>
  </si>
  <si>
    <t>72164400</t>
  </si>
  <si>
    <t>50055600</t>
  </si>
  <si>
    <t>60172400</t>
  </si>
  <si>
    <t>62138000</t>
  </si>
  <si>
    <t>65573600</t>
  </si>
  <si>
    <t>81147200</t>
  </si>
  <si>
    <t>82704800</t>
  </si>
  <si>
    <t>63957600</t>
  </si>
  <si>
    <t>74791600</t>
  </si>
  <si>
    <t>66839600</t>
  </si>
  <si>
    <t>76304000</t>
  </si>
  <si>
    <t>96096000</t>
  </si>
  <si>
    <t>84118000</t>
  </si>
  <si>
    <t>157492000</t>
  </si>
  <si>
    <t>271742800</t>
  </si>
  <si>
    <t>249616000</t>
  </si>
  <si>
    <t>133789600</t>
  </si>
  <si>
    <t>101701600</t>
  </si>
  <si>
    <t>102349600</t>
  </si>
  <si>
    <t>90102000</t>
  </si>
  <si>
    <t>93970400</t>
  </si>
  <si>
    <t>98444800</t>
  </si>
  <si>
    <t>103563600</t>
  </si>
  <si>
    <t>82992000</t>
  </si>
  <si>
    <t>115230400</t>
  </si>
  <si>
    <t>114001600</t>
  </si>
  <si>
    <t>141708000</t>
  </si>
  <si>
    <t>121150800</t>
  </si>
  <si>
    <t>104639200</t>
  </si>
  <si>
    <t>76072400</t>
  </si>
  <si>
    <t>75532800</t>
  </si>
  <si>
    <t>73905600</t>
  </si>
  <si>
    <t>82100400</t>
  </si>
  <si>
    <t>91107200</t>
  </si>
  <si>
    <t>109019200</t>
  </si>
  <si>
    <t>195175200</t>
  </si>
  <si>
    <t>173360400</t>
  </si>
  <si>
    <t>109560400</t>
  </si>
  <si>
    <t>133332000</t>
  </si>
  <si>
    <t>137160000</t>
  </si>
  <si>
    <t>150479200</t>
  </si>
  <si>
    <t>158066000</t>
  </si>
  <si>
    <t>142996000</t>
  </si>
  <si>
    <t>197114800</t>
  </si>
  <si>
    <t>166825600</t>
  </si>
  <si>
    <t>127997200</t>
  </si>
  <si>
    <t>148780400</t>
  </si>
  <si>
    <t>126286800</t>
  </si>
  <si>
    <t>108495200</t>
  </si>
  <si>
    <t>106435200</t>
  </si>
  <si>
    <t>384986800</t>
  </si>
  <si>
    <t>110773600</t>
  </si>
  <si>
    <t>98217600</t>
  </si>
  <si>
    <t>95938800</t>
  </si>
  <si>
    <t>120724800</t>
  </si>
  <si>
    <t>91717600</t>
  </si>
  <si>
    <t>94403200</t>
  </si>
  <si>
    <t>99152800</t>
  </si>
  <si>
    <t>114619200</t>
  </si>
  <si>
    <t>128168000</t>
  </si>
  <si>
    <t>134322000</t>
  </si>
  <si>
    <t>118655600</t>
  </si>
  <si>
    <t>107564000</t>
  </si>
  <si>
    <t>167962400</t>
  </si>
  <si>
    <t>212497600</t>
  </si>
  <si>
    <t>161351600</t>
  </si>
  <si>
    <t>123164000</t>
  </si>
  <si>
    <t>116736000</t>
  </si>
  <si>
    <t>91541600</t>
  </si>
  <si>
    <t>130325200</t>
  </si>
  <si>
    <t>132314800</t>
  </si>
  <si>
    <t>115168400</t>
  </si>
  <si>
    <t>155071200</t>
  </si>
  <si>
    <t>163702000</t>
  </si>
  <si>
    <t>119423200</t>
  </si>
  <si>
    <t>189033600</t>
  </si>
  <si>
    <t>183742000</t>
  </si>
  <si>
    <t>153435600</t>
  </si>
  <si>
    <t>233292800</t>
  </si>
  <si>
    <t>365314800</t>
  </si>
  <si>
    <t>264654800</t>
  </si>
  <si>
    <t>127531600</t>
  </si>
  <si>
    <t>133697600</t>
  </si>
  <si>
    <t>101450400</t>
  </si>
  <si>
    <t>137463200</t>
  </si>
  <si>
    <t>204542000</t>
  </si>
  <si>
    <t>187531600</t>
  </si>
  <si>
    <t>243204000</t>
  </si>
  <si>
    <t>185915200</t>
  </si>
  <si>
    <t>147713200</t>
  </si>
  <si>
    <t>167701200</t>
  </si>
  <si>
    <t>271300800</t>
  </si>
  <si>
    <t>124496800</t>
  </si>
  <si>
    <t>94496000</t>
  </si>
  <si>
    <t>179994000</t>
  </si>
  <si>
    <t>165549600</t>
  </si>
  <si>
    <t>184250000</t>
  </si>
  <si>
    <t>167080000</t>
  </si>
  <si>
    <t>158126000</t>
  </si>
  <si>
    <t>163210000</t>
  </si>
  <si>
    <t>165377200</t>
  </si>
  <si>
    <t>172393600</t>
  </si>
  <si>
    <t>169126400</t>
  </si>
  <si>
    <t>248104000</t>
  </si>
  <si>
    <t>189126800</t>
  </si>
  <si>
    <t>142510800</t>
  </si>
  <si>
    <t>127594400</t>
  </si>
  <si>
    <t>162814800</t>
  </si>
  <si>
    <t>177151600</t>
  </si>
  <si>
    <t>135366000</t>
  </si>
  <si>
    <t>196189200</t>
  </si>
  <si>
    <t>259092000</t>
  </si>
  <si>
    <t>382978400</t>
  </si>
  <si>
    <t>148676800</t>
  </si>
  <si>
    <t>234330000</t>
  </si>
  <si>
    <t>212468400</t>
  </si>
  <si>
    <t>169165600</t>
  </si>
  <si>
    <t>140014000</t>
  </si>
  <si>
    <t>148158800</t>
  </si>
  <si>
    <t>365248800</t>
  </si>
  <si>
    <t>234428400</t>
  </si>
  <si>
    <t>219111200</t>
  </si>
  <si>
    <t>164101200</t>
  </si>
  <si>
    <t>180396400</t>
  </si>
  <si>
    <t>143122800</t>
  </si>
  <si>
    <t>108092800</t>
  </si>
  <si>
    <t>129756800</t>
  </si>
  <si>
    <t>114843600</t>
  </si>
  <si>
    <t>122278800</t>
  </si>
  <si>
    <t>119284800</t>
  </si>
  <si>
    <t>135004000</t>
  </si>
  <si>
    <t>121576000</t>
  </si>
  <si>
    <t>92522400</t>
  </si>
  <si>
    <t>134142000</t>
  </si>
  <si>
    <t>104768400</t>
  </si>
  <si>
    <t>166348800</t>
  </si>
  <si>
    <t>244439200</t>
  </si>
  <si>
    <t>162958400</t>
  </si>
  <si>
    <t>130672400</t>
  </si>
  <si>
    <t>125982000</t>
  </si>
  <si>
    <t>144406400</t>
  </si>
  <si>
    <t>112958400</t>
  </si>
  <si>
    <t>126966800</t>
  </si>
  <si>
    <t>95280000</t>
  </si>
  <si>
    <t>83973600</t>
  </si>
  <si>
    <t>89134000</t>
  </si>
  <si>
    <t>89960800</t>
  </si>
  <si>
    <t>87342800</t>
  </si>
  <si>
    <t>98507200</t>
  </si>
  <si>
    <t>75891200</t>
  </si>
  <si>
    <t>104457600</t>
  </si>
  <si>
    <t>68998800</t>
  </si>
  <si>
    <t>75652800</t>
  </si>
  <si>
    <t>87493600</t>
  </si>
  <si>
    <t>68280800</t>
  </si>
  <si>
    <t>111341600</t>
  </si>
  <si>
    <t>112861600</t>
  </si>
  <si>
    <t>103544800</t>
  </si>
  <si>
    <t>109744800</t>
  </si>
  <si>
    <t>78949600</t>
  </si>
  <si>
    <t>83241600</t>
  </si>
  <si>
    <t>99185600</t>
  </si>
  <si>
    <t>95997600</t>
  </si>
  <si>
    <t>128044000</t>
  </si>
  <si>
    <t>129870400</t>
  </si>
  <si>
    <t>124130000</t>
  </si>
  <si>
    <t>94318000</t>
  </si>
  <si>
    <t>156171600</t>
  </si>
  <si>
    <t>104879200</t>
  </si>
  <si>
    <t>126585600</t>
  </si>
  <si>
    <t>124140800</t>
  </si>
  <si>
    <t>204136800</t>
  </si>
  <si>
    <t>169630800</t>
  </si>
  <si>
    <t>175381200</t>
  </si>
  <si>
    <t>199202000</t>
  </si>
  <si>
    <t>119393600</t>
  </si>
  <si>
    <t>83121600</t>
  </si>
  <si>
    <t>94256000</t>
  </si>
  <si>
    <t>111448000</t>
  </si>
  <si>
    <t>91062800</t>
  </si>
  <si>
    <t>93087200</t>
  </si>
  <si>
    <t>76457200</t>
  </si>
  <si>
    <t>74106400</t>
  </si>
  <si>
    <t>103526800</t>
  </si>
  <si>
    <t>143072800</t>
  </si>
  <si>
    <t>86781200</t>
  </si>
  <si>
    <t>83603200</t>
  </si>
  <si>
    <t>111042800</t>
  </si>
  <si>
    <t>70146400</t>
  </si>
  <si>
    <t>102785600</t>
  </si>
  <si>
    <t>115627200</t>
  </si>
  <si>
    <t>96783200</t>
  </si>
  <si>
    <t>77758000</t>
  </si>
  <si>
    <t>93292000</t>
  </si>
  <si>
    <t>70162400</t>
  </si>
  <si>
    <t>74172800</t>
  </si>
  <si>
    <t>74596400</t>
  </si>
  <si>
    <t>88818800</t>
  </si>
  <si>
    <t>186139600</t>
  </si>
  <si>
    <t>259309200</t>
  </si>
  <si>
    <t>127985200</t>
  </si>
  <si>
    <t>83569600</t>
  </si>
  <si>
    <t>129772400</t>
  </si>
  <si>
    <t>155054800</t>
  </si>
  <si>
    <t>105358000</t>
  </si>
  <si>
    <t>139634400</t>
  </si>
  <si>
    <t>164834800</t>
  </si>
  <si>
    <t>229722400</t>
  </si>
  <si>
    <t>146118800</t>
  </si>
  <si>
    <t>106178800</t>
  </si>
  <si>
    <t>132125600</t>
  </si>
  <si>
    <t>131516400</t>
  </si>
  <si>
    <t>154449200</t>
  </si>
  <si>
    <t>113459200</t>
  </si>
  <si>
    <t>118994400</t>
  </si>
  <si>
    <t>94858800</t>
  </si>
  <si>
    <t>111792800</t>
  </si>
  <si>
    <t>113924800</t>
  </si>
  <si>
    <t>84873600</t>
  </si>
  <si>
    <t>108174400</t>
  </si>
  <si>
    <t>161584400</t>
  </si>
  <si>
    <t>123872000</t>
  </si>
  <si>
    <t>119093600</t>
  </si>
  <si>
    <t>90105200</t>
  </si>
  <si>
    <t>122737600</t>
  </si>
  <si>
    <t>104883600</t>
  </si>
  <si>
    <t>107731600</t>
  </si>
  <si>
    <t>73012800</t>
  </si>
  <si>
    <t>86698400</t>
  </si>
  <si>
    <t>75046000</t>
  </si>
  <si>
    <t>58676400</t>
  </si>
  <si>
    <t>106204000</t>
  </si>
  <si>
    <t>84496800</t>
  </si>
  <si>
    <t>86056000</t>
  </si>
  <si>
    <t>191202400</t>
  </si>
  <si>
    <t>72881600</t>
  </si>
  <si>
    <t>84281200</t>
  </si>
  <si>
    <t>104270000</t>
  </si>
  <si>
    <t>83598800</t>
  </si>
  <si>
    <t>124442400</t>
  </si>
  <si>
    <t>109012000</t>
  </si>
  <si>
    <t>67740800</t>
  </si>
  <si>
    <t>45448000</t>
  </si>
  <si>
    <t>69062000</t>
  </si>
  <si>
    <t>101354400</t>
  </si>
  <si>
    <t>82312000</t>
  </si>
  <si>
    <t>71588400</t>
  </si>
  <si>
    <t>80767200</t>
  </si>
  <si>
    <t>70380800</t>
  </si>
  <si>
    <t>67789600</t>
  </si>
  <si>
    <t>67467200</t>
  </si>
  <si>
    <t>56430000</t>
  </si>
  <si>
    <t>74162400</t>
  </si>
  <si>
    <t>83717200</t>
  </si>
  <si>
    <t>89111600</t>
  </si>
  <si>
    <t>73420800</t>
  </si>
  <si>
    <t>59966400</t>
  </si>
  <si>
    <t>55638400</t>
  </si>
  <si>
    <t>70475600</t>
  </si>
  <si>
    <t>86693600</t>
  </si>
  <si>
    <t>135742800</t>
  </si>
  <si>
    <t>277125600</t>
  </si>
  <si>
    <t>216071600</t>
  </si>
  <si>
    <t>163448400</t>
  </si>
  <si>
    <t>209572000</t>
  </si>
  <si>
    <t>143299200</t>
  </si>
  <si>
    <t>133457600</t>
  </si>
  <si>
    <t>108038000</t>
  </si>
  <si>
    <t>98478800</t>
  </si>
  <si>
    <t>89927600</t>
  </si>
  <si>
    <t>188874000</t>
  </si>
  <si>
    <t>146189600</t>
  </si>
  <si>
    <t>108909600</t>
  </si>
  <si>
    <t>110481600</t>
  </si>
  <si>
    <t>97654400</t>
  </si>
  <si>
    <t>107537200</t>
  </si>
  <si>
    <t>86141600</t>
  </si>
  <si>
    <t>89014800</t>
  </si>
  <si>
    <t>187272000</t>
  </si>
  <si>
    <t>104174400</t>
  </si>
  <si>
    <t>103493200</t>
  </si>
  <si>
    <t>63755200</t>
  </si>
  <si>
    <t>83962000</t>
  </si>
  <si>
    <t>84573600</t>
  </si>
  <si>
    <t>80092000</t>
  </si>
  <si>
    <t>76752400</t>
  </si>
  <si>
    <t>95654800</t>
  </si>
  <si>
    <t>77449200</t>
  </si>
  <si>
    <t>109237600</t>
  </si>
  <si>
    <t>127111600</t>
  </si>
  <si>
    <t>177158400</t>
  </si>
  <si>
    <t>128906800</t>
  </si>
  <si>
    <t>159053200</t>
  </si>
  <si>
    <t>84632400</t>
  </si>
  <si>
    <t>73274800</t>
  </si>
  <si>
    <t>101360000</t>
  </si>
  <si>
    <t>88242400</t>
  </si>
  <si>
    <t>221652400</t>
  </si>
  <si>
    <t>76662000</t>
  </si>
  <si>
    <t>124763200</t>
  </si>
  <si>
    <t>87613600</t>
  </si>
  <si>
    <t>75334000</t>
  </si>
  <si>
    <t>101408000</t>
  </si>
  <si>
    <t>103909600</t>
  </si>
  <si>
    <t>139223200</t>
  </si>
  <si>
    <t>138449200</t>
  </si>
  <si>
    <t>114426000</t>
  </si>
  <si>
    <t>138478800</t>
  </si>
  <si>
    <t>122306000</t>
  </si>
  <si>
    <t>111820000</t>
  </si>
  <si>
    <t>74770400</t>
  </si>
  <si>
    <t>113013600</t>
  </si>
  <si>
    <t>166795600</t>
  </si>
  <si>
    <t>96427600</t>
  </si>
  <si>
    <t>87360000</t>
  </si>
  <si>
    <t>73903200</t>
  </si>
  <si>
    <t>67585200</t>
  </si>
  <si>
    <t>87247200</t>
  </si>
  <si>
    <t>82293600</t>
  </si>
  <si>
    <t>75828800</t>
  </si>
  <si>
    <t>69275200</t>
  </si>
  <si>
    <t>73477200</t>
  </si>
  <si>
    <t>96572800</t>
  </si>
  <si>
    <t>142839600</t>
  </si>
  <si>
    <t>124522000</t>
  </si>
  <si>
    <t>139162000</t>
  </si>
  <si>
    <t>151125200</t>
  </si>
  <si>
    <t>103272000</t>
  </si>
  <si>
    <t>79897600</t>
  </si>
  <si>
    <t>75864400</t>
  </si>
  <si>
    <t>94940400</t>
  </si>
  <si>
    <t>69986400</t>
  </si>
  <si>
    <t>81821200</t>
  </si>
  <si>
    <t>87388800</t>
  </si>
  <si>
    <t>102734400</t>
  </si>
  <si>
    <t>89182800</t>
  </si>
  <si>
    <t>100206400</t>
  </si>
  <si>
    <t>86703200</t>
  </si>
  <si>
    <t>76167200</t>
  </si>
  <si>
    <t>106234400</t>
  </si>
  <si>
    <t>121395200</t>
  </si>
  <si>
    <t>65325200</t>
  </si>
  <si>
    <t>84020400</t>
  </si>
  <si>
    <t>105207600</t>
  </si>
  <si>
    <t>65235600</t>
  </si>
  <si>
    <t>46617600</t>
  </si>
  <si>
    <t>94487200</t>
  </si>
  <si>
    <t>114430400</t>
  </si>
  <si>
    <t>67181600</t>
  </si>
  <si>
    <t>74424400</t>
  </si>
  <si>
    <t>106075600</t>
  </si>
  <si>
    <t>128042400</t>
  </si>
  <si>
    <t>90420400</t>
  </si>
  <si>
    <t>78756800</t>
  </si>
  <si>
    <t>137310400</t>
  </si>
  <si>
    <t>133587600</t>
  </si>
  <si>
    <t>128186000</t>
  </si>
  <si>
    <t>114158400</t>
  </si>
  <si>
    <t>116028400</t>
  </si>
  <si>
    <t>98369200</t>
  </si>
  <si>
    <t>275978000</t>
  </si>
  <si>
    <t>98572000</t>
  </si>
  <si>
    <t>48478800</t>
  </si>
  <si>
    <t>93121200</t>
  </si>
  <si>
    <t>146266000</t>
  </si>
  <si>
    <t>144114400</t>
  </si>
  <si>
    <t>100805600</t>
  </si>
  <si>
    <t>135480400</t>
  </si>
  <si>
    <t>146322800</t>
  </si>
  <si>
    <t>118387200</t>
  </si>
  <si>
    <t>108872000</t>
  </si>
  <si>
    <t>132079200</t>
  </si>
  <si>
    <t>170108400</t>
  </si>
  <si>
    <t>140644800</t>
  </si>
  <si>
    <t>121532000</t>
  </si>
  <si>
    <t>161954400</t>
  </si>
  <si>
    <t>121923600</t>
  </si>
  <si>
    <t>108829200</t>
  </si>
  <si>
    <t>137816400</t>
  </si>
  <si>
    <t>110843200</t>
  </si>
  <si>
    <t>101832400</t>
  </si>
  <si>
    <t>104472000</t>
  </si>
  <si>
    <t>146537600</t>
  </si>
  <si>
    <t>161940000</t>
  </si>
  <si>
    <t>162234000</t>
  </si>
  <si>
    <t>216229200</t>
  </si>
  <si>
    <t>126743200</t>
  </si>
  <si>
    <t>199588400</t>
  </si>
  <si>
    <t>173788400</t>
  </si>
  <si>
    <t>136616400</t>
  </si>
  <si>
    <t>118826800</t>
  </si>
  <si>
    <t>105425600</t>
  </si>
  <si>
    <t>117684000</t>
  </si>
  <si>
    <t>109348800</t>
  </si>
  <si>
    <t>94323200</t>
  </si>
  <si>
    <t>113730400</t>
  </si>
  <si>
    <t>94747600</t>
  </si>
  <si>
    <t>80113600</t>
  </si>
  <si>
    <t>152531200</t>
  </si>
  <si>
    <t>93984000</t>
  </si>
  <si>
    <t>100566000</t>
  </si>
  <si>
    <t>129554000</t>
  </si>
  <si>
    <t>222195200</t>
  </si>
  <si>
    <t>230673600</t>
  </si>
  <si>
    <t>198054800</t>
  </si>
  <si>
    <t>320605600</t>
  </si>
  <si>
    <t>426510000</t>
  </si>
  <si>
    <t>341397200</t>
  </si>
  <si>
    <t>319475600</t>
  </si>
  <si>
    <t>219178400</t>
  </si>
  <si>
    <t>187572800</t>
  </si>
  <si>
    <t>226176800</t>
  </si>
  <si>
    <t>286744800</t>
  </si>
  <si>
    <t>285290000</t>
  </si>
  <si>
    <t>255598800</t>
  </si>
  <si>
    <t>418474000</t>
  </si>
  <si>
    <t>370732000</t>
  </si>
  <si>
    <t>322423600</t>
  </si>
  <si>
    <t>324056000</t>
  </si>
  <si>
    <t>300233600</t>
  </si>
  <si>
    <t>271857200</t>
  </si>
  <si>
    <t>401693200</t>
  </si>
  <si>
    <t>336752800</t>
  </si>
  <si>
    <t>287531200</t>
  </si>
  <si>
    <t>303602000</t>
  </si>
  <si>
    <t>252087200</t>
  </si>
  <si>
    <t>204216800</t>
  </si>
  <si>
    <t>167976400</t>
  </si>
  <si>
    <t>197002000</t>
  </si>
  <si>
    <t>176218400</t>
  </si>
  <si>
    <t>165934000</t>
  </si>
  <si>
    <t>129880000</t>
  </si>
  <si>
    <t>201820400</t>
  </si>
  <si>
    <t>202887200</t>
  </si>
  <si>
    <t>168895200</t>
  </si>
  <si>
    <t>161834800</t>
  </si>
  <si>
    <t>131022800</t>
  </si>
  <si>
    <t>194994800</t>
  </si>
  <si>
    <t>131154400</t>
  </si>
  <si>
    <t>157125200</t>
  </si>
  <si>
    <t>215250000</t>
  </si>
  <si>
    <t>130015200</t>
  </si>
  <si>
    <t>180991600</t>
  </si>
  <si>
    <t>116862400</t>
  </si>
  <si>
    <t>124814400</t>
  </si>
  <si>
    <t>126161200</t>
  </si>
  <si>
    <t>117087600</t>
  </si>
  <si>
    <t>112004800</t>
  </si>
  <si>
    <t>137280800</t>
  </si>
  <si>
    <t>183064000</t>
  </si>
  <si>
    <t>240616800</t>
  </si>
  <si>
    <t>133568000</t>
  </si>
  <si>
    <t>147751200</t>
  </si>
  <si>
    <t>142333600</t>
  </si>
  <si>
    <t>115215200</t>
  </si>
  <si>
    <t>133838400</t>
  </si>
  <si>
    <t>145946400</t>
  </si>
  <si>
    <t>162301200</t>
  </si>
  <si>
    <t>200622400</t>
  </si>
  <si>
    <t>158929200</t>
  </si>
  <si>
    <t>166348400</t>
  </si>
  <si>
    <t>135178400</t>
  </si>
  <si>
    <t>101729600</t>
  </si>
  <si>
    <t>111504800</t>
  </si>
  <si>
    <t>102688800</t>
  </si>
  <si>
    <t>81803200</t>
  </si>
  <si>
    <t>125522000</t>
  </si>
  <si>
    <t>112945200</t>
  </si>
  <si>
    <t>133560800</t>
  </si>
  <si>
    <t>153532400</t>
  </si>
  <si>
    <t>80791200</t>
  </si>
  <si>
    <t>87642800</t>
  </si>
  <si>
    <t>104491200</t>
  </si>
  <si>
    <t>87560400</t>
  </si>
  <si>
    <t>137250400</t>
  </si>
  <si>
    <t>95654400</t>
  </si>
  <si>
    <t>147712400</t>
  </si>
  <si>
    <t>166651600</t>
  </si>
  <si>
    <t>201662400</t>
  </si>
  <si>
    <t>200146000</t>
  </si>
  <si>
    <t>138808800</t>
  </si>
  <si>
    <t>165428800</t>
  </si>
  <si>
    <t>114406400</t>
  </si>
  <si>
    <t>96820400</t>
  </si>
  <si>
    <t>264476000</t>
  </si>
  <si>
    <t>135445200</t>
  </si>
  <si>
    <t>212155600</t>
  </si>
  <si>
    <t>192623200</t>
  </si>
  <si>
    <t>137522400</t>
  </si>
  <si>
    <t>205256800</t>
  </si>
  <si>
    <t>130646000</t>
  </si>
  <si>
    <t>140223200</t>
  </si>
  <si>
    <t>110737200</t>
  </si>
  <si>
    <t>114041600</t>
  </si>
  <si>
    <t>112424400</t>
  </si>
  <si>
    <t>117092000</t>
  </si>
  <si>
    <t>125642800</t>
  </si>
  <si>
    <t>90257200</t>
  </si>
  <si>
    <t>191649200</t>
  </si>
  <si>
    <t>170989200</t>
  </si>
  <si>
    <t>153198000</t>
  </si>
  <si>
    <t>110577600</t>
  </si>
  <si>
    <t>92186800</t>
  </si>
  <si>
    <t>90318000</t>
  </si>
  <si>
    <t>103433200</t>
  </si>
  <si>
    <t>89001600</t>
  </si>
  <si>
    <t>197004400</t>
  </si>
  <si>
    <t>185438800</t>
  </si>
  <si>
    <t>121214000</t>
  </si>
  <si>
    <t>103625600</t>
  </si>
  <si>
    <t>90329200</t>
  </si>
  <si>
    <t>158130000</t>
  </si>
  <si>
    <t>374336800</t>
  </si>
  <si>
    <t>308151200</t>
  </si>
  <si>
    <t>173071600</t>
  </si>
  <si>
    <t>121776800</t>
  </si>
  <si>
    <t>198045600</t>
  </si>
  <si>
    <t>212403600</t>
  </si>
  <si>
    <t>187902400</t>
  </si>
  <si>
    <t>165598000</t>
  </si>
  <si>
    <t>210082000</t>
  </si>
  <si>
    <t>165565200</t>
  </si>
  <si>
    <t>119561600</t>
  </si>
  <si>
    <t>105633600</t>
  </si>
  <si>
    <t>145538000</t>
  </si>
  <si>
    <t>126907200</t>
  </si>
  <si>
    <t>338054800</t>
  </si>
  <si>
    <t>345937600</t>
  </si>
  <si>
    <t>211495600</t>
  </si>
  <si>
    <t>163022400</t>
  </si>
  <si>
    <t>155552400</t>
  </si>
  <si>
    <t>187630000</t>
  </si>
  <si>
    <t>225702700</t>
  </si>
  <si>
    <t>151948100</t>
  </si>
  <si>
    <t>200119000</t>
  </si>
  <si>
    <t>257599600</t>
  </si>
  <si>
    <t>332607200</t>
  </si>
  <si>
    <t>231366600</t>
  </si>
  <si>
    <t>176940500</t>
  </si>
  <si>
    <t>182274400</t>
  </si>
  <si>
    <t>180860300</t>
  </si>
  <si>
    <t>140150100</t>
  </si>
  <si>
    <t>184642000</t>
  </si>
  <si>
    <t>154679000</t>
  </si>
  <si>
    <t>178011000</t>
  </si>
  <si>
    <t>287104900</t>
  </si>
  <si>
    <t>195713800</t>
  </si>
  <si>
    <t>183055400</t>
  </si>
  <si>
    <t>150718700</t>
  </si>
  <si>
    <t>167743300</t>
  </si>
  <si>
    <t>149981400</t>
  </si>
  <si>
    <t>137672400</t>
  </si>
  <si>
    <t>99382200</t>
  </si>
  <si>
    <t>142675200</t>
  </si>
  <si>
    <t>116120400</t>
  </si>
  <si>
    <t>144712000</t>
  </si>
  <si>
    <t>106243800</t>
  </si>
  <si>
    <t>161498200</t>
  </si>
  <si>
    <t>96849000</t>
  </si>
  <si>
    <t>83477200</t>
  </si>
  <si>
    <t>100506900</t>
  </si>
  <si>
    <t>240226800</t>
  </si>
  <si>
    <t>262330500</t>
  </si>
  <si>
    <t>150712000</t>
  </si>
  <si>
    <t>112559200</t>
  </si>
  <si>
    <t>115393800</t>
  </si>
  <si>
    <t>120639300</t>
  </si>
  <si>
    <t>124423700</t>
  </si>
  <si>
    <t>89946000</t>
  </si>
  <si>
    <t>101988000</t>
  </si>
  <si>
    <t>82572600</t>
  </si>
  <si>
    <t>111850700</t>
  </si>
  <si>
    <t>92276800</t>
  </si>
  <si>
    <t>143937800</t>
  </si>
  <si>
    <t>146129200</t>
  </si>
  <si>
    <t>190272600</t>
  </si>
  <si>
    <t>122866900</t>
  </si>
  <si>
    <t>107624400</t>
  </si>
  <si>
    <t>138235500</t>
  </si>
  <si>
    <t>126387100</t>
  </si>
  <si>
    <t>114457900</t>
  </si>
  <si>
    <t>154515300</t>
  </si>
  <si>
    <t>138023400</t>
  </si>
  <si>
    <t>112295000</t>
  </si>
  <si>
    <t>103162300</t>
  </si>
  <si>
    <t>81581900</t>
  </si>
  <si>
    <t>91183000</t>
  </si>
  <si>
    <t>74271000</t>
  </si>
  <si>
    <t>76322100</t>
  </si>
  <si>
    <t>74113000</t>
  </si>
  <si>
    <t>73604300</t>
  </si>
  <si>
    <t>127959300</t>
  </si>
  <si>
    <t>113874200</t>
  </si>
  <si>
    <t>76499200</t>
  </si>
  <si>
    <t>46691300</t>
  </si>
  <si>
    <t>169410200</t>
  </si>
  <si>
    <t>127728200</t>
  </si>
  <si>
    <t>89004200</t>
  </si>
  <si>
    <t>78967600</t>
  </si>
  <si>
    <t>78260400</t>
  </si>
  <si>
    <t>86712000</t>
  </si>
  <si>
    <t>82225500</t>
  </si>
  <si>
    <t>115089200</t>
  </si>
  <si>
    <t>81312200</t>
  </si>
  <si>
    <t>86939800</t>
  </si>
  <si>
    <t>79184500</t>
  </si>
  <si>
    <t>157243700</t>
  </si>
  <si>
    <t>98208600</t>
  </si>
  <si>
    <t>94359800</t>
  </si>
  <si>
    <t>192541500</t>
  </si>
  <si>
    <t>121251600</t>
  </si>
  <si>
    <t>168904800</t>
  </si>
  <si>
    <t>88223700</t>
  </si>
  <si>
    <t>54930100</t>
  </si>
  <si>
    <t>124486200</t>
  </si>
  <si>
    <t>121047300</t>
  </si>
  <si>
    <t>96452100</t>
  </si>
  <si>
    <t>99116600</t>
  </si>
  <si>
    <t>143301900</t>
  </si>
  <si>
    <t>97664900</t>
  </si>
  <si>
    <t>155088000</t>
  </si>
  <si>
    <t>109578200</t>
  </si>
  <si>
    <t>105158200</t>
  </si>
  <si>
    <t>100384500</t>
  </si>
  <si>
    <t>91951100</t>
  </si>
  <si>
    <t>88636800</t>
  </si>
  <si>
    <t>90221800</t>
  </si>
  <si>
    <t>111598500</t>
  </si>
  <si>
    <t>90757300</t>
  </si>
  <si>
    <t>104319500</t>
  </si>
  <si>
    <t>120150900</t>
  </si>
  <si>
    <t>114459400</t>
  </si>
  <si>
    <t>157611700</t>
  </si>
  <si>
    <t>98390600</t>
  </si>
  <si>
    <t>140843800</t>
  </si>
  <si>
    <t>142621100</t>
  </si>
  <si>
    <t>177523800</t>
  </si>
  <si>
    <t>106239800</t>
  </si>
  <si>
    <t>83305400</t>
  </si>
  <si>
    <t>89880900</t>
  </si>
  <si>
    <t>84183100</t>
  </si>
  <si>
    <t>75693800</t>
  </si>
  <si>
    <t>71297200</t>
  </si>
  <si>
    <t>76774200</t>
  </si>
  <si>
    <t>73046600</t>
  </si>
  <si>
    <t>64280000</t>
  </si>
  <si>
    <t>60145100</t>
  </si>
  <si>
    <t>80576300</t>
  </si>
  <si>
    <t>97918500</t>
  </si>
  <si>
    <t>96856700</t>
  </si>
  <si>
    <t>87668800</t>
  </si>
  <si>
    <t>103916400</t>
  </si>
  <si>
    <t>158273000</t>
  </si>
  <si>
    <t>111039900</t>
  </si>
  <si>
    <t>148199500</t>
  </si>
  <si>
    <t>164560400</t>
  </si>
  <si>
    <t>116307900</t>
  </si>
  <si>
    <t>102260900</t>
  </si>
  <si>
    <t>112966300</t>
  </si>
  <si>
    <t>178155000</t>
  </si>
  <si>
    <t>153766600</t>
  </si>
  <si>
    <t>154376600</t>
  </si>
  <si>
    <t>129525800</t>
  </si>
  <si>
    <t>111943300</t>
  </si>
  <si>
    <t>103026500</t>
  </si>
  <si>
    <t>88105100</t>
  </si>
  <si>
    <t>92403800</t>
  </si>
  <si>
    <t>115227900</t>
  </si>
  <si>
    <t>111932600</t>
  </si>
  <si>
    <t>121229700</t>
  </si>
  <si>
    <t>185549500</t>
  </si>
  <si>
    <t>111912300</t>
  </si>
  <si>
    <t>95467100</t>
  </si>
  <si>
    <t>88530500</t>
  </si>
  <si>
    <t>98844700</t>
  </si>
  <si>
    <t>94071200</t>
  </si>
  <si>
    <t>80819200</t>
  </si>
  <si>
    <t>85671900</t>
  </si>
  <si>
    <t>118323800</t>
  </si>
  <si>
    <t>75089100</t>
  </si>
  <si>
    <t>88651200</t>
  </si>
  <si>
    <t>80171300</t>
  </si>
  <si>
    <t>83466700</t>
  </si>
  <si>
    <t>88844600</t>
  </si>
  <si>
    <t>106686700</t>
  </si>
  <si>
    <t>91420000</t>
  </si>
  <si>
    <t>91266500</t>
  </si>
  <si>
    <t>87222800</t>
  </si>
  <si>
    <t>89347100</t>
  </si>
  <si>
    <t>84922400</t>
  </si>
  <si>
    <t>94264200</t>
  </si>
  <si>
    <t>94812300</t>
  </si>
  <si>
    <t>68847100</t>
  </si>
  <si>
    <t>84566500</t>
  </si>
  <si>
    <t>78657500</t>
  </si>
  <si>
    <t>66905100</t>
  </si>
  <si>
    <t>66015800</t>
  </si>
  <si>
    <t>107760100</t>
  </si>
  <si>
    <t>151101000</t>
  </si>
  <si>
    <t>109839500</t>
  </si>
  <si>
    <t>75135100</t>
  </si>
  <si>
    <t>137564700</t>
  </si>
  <si>
    <t>84000900</t>
  </si>
  <si>
    <t>78128300</t>
  </si>
  <si>
    <t>78973300</t>
  </si>
  <si>
    <t>88071200</t>
  </si>
  <si>
    <t>126142800</t>
  </si>
  <si>
    <t>112172300</t>
  </si>
  <si>
    <t>105861300</t>
  </si>
  <si>
    <t>81918000</t>
  </si>
  <si>
    <t>74244600</t>
  </si>
  <si>
    <t>63342900</t>
  </si>
  <si>
    <t>92612000</t>
  </si>
  <si>
    <t>76857100</t>
  </si>
  <si>
    <t>79295400</t>
  </si>
  <si>
    <t>63092900</t>
  </si>
  <si>
    <t>72009500</t>
  </si>
  <si>
    <t>56575900</t>
  </si>
  <si>
    <t>94625600</t>
  </si>
  <si>
    <t>71311100</t>
  </si>
  <si>
    <t>67637100</t>
  </si>
  <si>
    <t>59278900</t>
  </si>
  <si>
    <t>76229200</t>
  </si>
  <si>
    <t>75169300</t>
  </si>
  <si>
    <t>71057600</t>
  </si>
  <si>
    <t>74403800</t>
  </si>
  <si>
    <t>56877900</t>
  </si>
  <si>
    <t>71186400</t>
  </si>
  <si>
    <t>53522400</t>
  </si>
  <si>
    <t>96906500</t>
  </si>
  <si>
    <t>62746300</t>
  </si>
  <si>
    <t>96721700</t>
  </si>
  <si>
    <t>108953300</t>
  </si>
  <si>
    <t>79663300</t>
  </si>
  <si>
    <t>74783600</t>
  </si>
  <si>
    <t>60214200</t>
  </si>
  <si>
    <t>68711000</t>
  </si>
  <si>
    <t>70783700</t>
  </si>
  <si>
    <t>62111300</t>
  </si>
  <si>
    <t>64556100</t>
  </si>
  <si>
    <t>63261400</t>
  </si>
  <si>
    <t>52485800</t>
  </si>
  <si>
    <t>78852600</t>
  </si>
  <si>
    <t>108181800</t>
  </si>
  <si>
    <t>104911600</t>
  </si>
  <si>
    <t>105575500</t>
  </si>
  <si>
    <t>99890800</t>
  </si>
  <si>
    <t>76299700</t>
  </si>
  <si>
    <t>100827100</t>
  </si>
  <si>
    <t>127050800</t>
  </si>
  <si>
    <t>106820300</t>
  </si>
  <si>
    <t>93251400</t>
  </si>
  <si>
    <t>121434600</t>
  </si>
  <si>
    <t>96350000</t>
  </si>
  <si>
    <t>74993500</t>
  </si>
  <si>
    <t>77338200</t>
  </si>
  <si>
    <t>71447400</t>
  </si>
  <si>
    <t>72434100</t>
  </si>
  <si>
    <t>104818600</t>
  </si>
  <si>
    <t>118931200</t>
  </si>
  <si>
    <t>56699500</t>
  </si>
  <si>
    <t>70440600</t>
  </si>
  <si>
    <t>62880000</t>
  </si>
  <si>
    <t>64786600</t>
  </si>
  <si>
    <t>56368300</t>
  </si>
  <si>
    <t>46397700</t>
  </si>
  <si>
    <t>54126800</t>
  </si>
  <si>
    <t>48908700</t>
  </si>
  <si>
    <t>69023100</t>
  </si>
  <si>
    <t>48493500</t>
  </si>
  <si>
    <t>72282600</t>
  </si>
  <si>
    <t>59375000</t>
  </si>
  <si>
    <t>103296000</t>
  </si>
  <si>
    <t>92229700</t>
  </si>
  <si>
    <t>86326000</t>
  </si>
  <si>
    <t>86960300</t>
  </si>
  <si>
    <t>60549600</t>
  </si>
  <si>
    <t>60131800</t>
  </si>
  <si>
    <t>48606400</t>
  </si>
  <si>
    <t>58991300</t>
  </si>
  <si>
    <t>48597200</t>
  </si>
  <si>
    <t>55802400</t>
  </si>
  <si>
    <t>90956700</t>
  </si>
  <si>
    <t>86453100</t>
  </si>
  <si>
    <t>80313700</t>
  </si>
  <si>
    <t>71115500</t>
  </si>
  <si>
    <t>57808700</t>
  </si>
  <si>
    <t>82278300</t>
  </si>
  <si>
    <t>74420200</t>
  </si>
  <si>
    <t>57305700</t>
  </si>
  <si>
    <t>140893200</t>
  </si>
  <si>
    <t>102404300</t>
  </si>
  <si>
    <t>109296300</t>
  </si>
  <si>
    <t>83281300</t>
  </si>
  <si>
    <t>68034100</t>
  </si>
  <si>
    <t>129868800</t>
  </si>
  <si>
    <t>123478900</t>
  </si>
  <si>
    <t>75834000</t>
  </si>
  <si>
    <t>76404300</t>
  </si>
  <si>
    <t>64838200</t>
  </si>
  <si>
    <t>53477900</t>
  </si>
  <si>
    <t>74150700</t>
  </si>
  <si>
    <t>108972300</t>
  </si>
  <si>
    <t>74602000</t>
  </si>
  <si>
    <t>89056700</t>
  </si>
  <si>
    <t>94639600</t>
  </si>
  <si>
    <t>98322000</t>
  </si>
  <si>
    <t>80861100</t>
  </si>
  <si>
    <t>83221100</t>
  </si>
  <si>
    <t>61732700</t>
  </si>
  <si>
    <t>58773200</t>
  </si>
  <si>
    <t>64452200</t>
  </si>
  <si>
    <t>73035900</t>
  </si>
  <si>
    <t>78762700</t>
  </si>
  <si>
    <t>69907100</t>
  </si>
  <si>
    <t>67940300</t>
  </si>
  <si>
    <t>85589200</t>
  </si>
  <si>
    <t>76378900</t>
  </si>
  <si>
    <t>58418800</t>
  </si>
  <si>
    <t>61421000</t>
  </si>
  <si>
    <t>58883400</t>
  </si>
  <si>
    <t>50720600</t>
  </si>
  <si>
    <t>60893400</t>
  </si>
  <si>
    <t>56094900</t>
  </si>
  <si>
    <t>100077900</t>
  </si>
  <si>
    <t>124953200</t>
  </si>
  <si>
    <t>74588300</t>
  </si>
  <si>
    <t>69122000</t>
  </si>
  <si>
    <t>54511500</t>
  </si>
  <si>
    <t>60394600</t>
  </si>
  <si>
    <t>65463900</t>
  </si>
  <si>
    <t>55020900</t>
  </si>
  <si>
    <t>56787900</t>
  </si>
  <si>
    <t>65187100</t>
  </si>
  <si>
    <t>41000000</t>
  </si>
  <si>
    <t>63804000</t>
  </si>
  <si>
    <t>59222800</t>
  </si>
  <si>
    <t>59256200</t>
  </si>
  <si>
    <t>88807000</t>
  </si>
  <si>
    <t>137827700</t>
  </si>
  <si>
    <t>117305600</t>
  </si>
  <si>
    <t>117467900</t>
  </si>
  <si>
    <t>96041900</t>
  </si>
  <si>
    <t>69463600</t>
  </si>
  <si>
    <t>76959800</t>
  </si>
  <si>
    <t>88748200</t>
  </si>
  <si>
    <t>174048100</t>
  </si>
  <si>
    <t>152052500</t>
  </si>
  <si>
    <t>136739200</t>
  </si>
  <si>
    <t>118023100</t>
  </si>
  <si>
    <t>107497000</t>
  </si>
  <si>
    <t>120405400</t>
  </si>
  <si>
    <t>116998900</t>
  </si>
  <si>
    <t>108923700</t>
  </si>
  <si>
    <t>115402700</t>
  </si>
  <si>
    <t>153237000</t>
  </si>
  <si>
    <t>139380400</t>
  </si>
  <si>
    <t>131063300</t>
  </si>
  <si>
    <t>150185800</t>
  </si>
  <si>
    <t>195432700</t>
  </si>
  <si>
    <t>107499100</t>
  </si>
  <si>
    <t>91185900</t>
  </si>
  <si>
    <t>92135300</t>
  </si>
  <si>
    <t>68356600</t>
  </si>
  <si>
    <t>74919600</t>
  </si>
  <si>
    <t>79144300</t>
  </si>
  <si>
    <t>62348900</t>
  </si>
  <si>
    <t>59773000</t>
  </si>
  <si>
    <t>64062300</t>
  </si>
  <si>
    <t>104487900</t>
  </si>
  <si>
    <t>99310400</t>
  </si>
  <si>
    <t>94537600</t>
  </si>
  <si>
    <t>96904000</t>
  </si>
  <si>
    <t>86709100</t>
  </si>
  <si>
    <t>106765600</t>
  </si>
  <si>
    <t>76138300</t>
  </si>
  <si>
    <t>74805200</t>
  </si>
  <si>
    <t>84505800</t>
  </si>
  <si>
    <t>80440800</t>
  </si>
  <si>
    <t>94815000</t>
  </si>
  <si>
    <t>91420500</t>
  </si>
  <si>
    <t>122848900</t>
  </si>
  <si>
    <t>162294600</t>
  </si>
  <si>
    <t>115798400</t>
  </si>
  <si>
    <t>108275300</t>
  </si>
  <si>
    <t>121954600</t>
  </si>
  <si>
    <t>179935700</t>
  </si>
  <si>
    <t>115541600</t>
  </si>
  <si>
    <t>86213900</t>
  </si>
  <si>
    <t>84914300</t>
  </si>
  <si>
    <t>89418100</t>
  </si>
  <si>
    <t>82465400</t>
  </si>
  <si>
    <t>77251200</t>
  </si>
  <si>
    <t>74829200</t>
  </si>
  <si>
    <t>71285000</t>
  </si>
  <si>
    <t>90865900</t>
  </si>
  <si>
    <t>98670700</t>
  </si>
  <si>
    <t>86185500</t>
  </si>
  <si>
    <t>62527400</t>
  </si>
  <si>
    <t>61177400</t>
  </si>
  <si>
    <t>69589300</t>
  </si>
  <si>
    <t>82772700</t>
  </si>
  <si>
    <t>91162800</t>
  </si>
  <si>
    <t>90009200</t>
  </si>
  <si>
    <t>141147500</t>
  </si>
  <si>
    <t>91974200</t>
  </si>
  <si>
    <t>95056600</t>
  </si>
  <si>
    <t>83474400</t>
  </si>
  <si>
    <t>79724800</t>
  </si>
  <si>
    <t>76678400</t>
  </si>
  <si>
    <t>83737200</t>
  </si>
  <si>
    <t>96418800</t>
  </si>
  <si>
    <t>131148300</t>
  </si>
  <si>
    <t>91454900</t>
  </si>
  <si>
    <t>105342000</t>
  </si>
  <si>
    <t>96970100</t>
  </si>
  <si>
    <t>108732100</t>
  </si>
  <si>
    <t>92964300</t>
  </si>
  <si>
    <t>102300200</t>
  </si>
  <si>
    <t>75615400</t>
  </si>
  <si>
    <t>123511700</t>
  </si>
  <si>
    <t>95811400</t>
  </si>
  <si>
    <t>81532000</t>
  </si>
  <si>
    <t>98062700</t>
  </si>
  <si>
    <t>90131400</t>
  </si>
  <si>
    <t>80546200</t>
  </si>
  <si>
    <t>90371900</t>
  </si>
  <si>
    <t>100589400</t>
  </si>
  <si>
    <t>92633200</t>
  </si>
  <si>
    <t>103049300</t>
  </si>
  <si>
    <t>78751300</t>
  </si>
  <si>
    <t>76468400</t>
  </si>
  <si>
    <t>73401800</t>
  </si>
  <si>
    <t>89058800</t>
  </si>
  <si>
    <t>77594700</t>
  </si>
  <si>
    <t>76575500</t>
  </si>
  <si>
    <t>72246700</t>
  </si>
  <si>
    <t>79265200</t>
  </si>
  <si>
    <t>70618900</t>
  </si>
  <si>
    <t>75329400</t>
  </si>
  <si>
    <t>69023900</t>
  </si>
  <si>
    <t>67723800</t>
  </si>
  <si>
    <t>67929800</t>
  </si>
  <si>
    <t>87227800</t>
  </si>
  <si>
    <t>84882400</t>
  </si>
  <si>
    <t>96046400</t>
  </si>
  <si>
    <t>95623200</t>
  </si>
  <si>
    <t>88063200</t>
  </si>
  <si>
    <t>130216800</t>
  </si>
  <si>
    <t>131747600</t>
  </si>
  <si>
    <t>123055300</t>
  </si>
  <si>
    <t>88966500</t>
  </si>
  <si>
    <t>108256500</t>
  </si>
  <si>
    <t>130525300</t>
  </si>
  <si>
    <t>116124600</t>
  </si>
  <si>
    <t>131577900</t>
  </si>
  <si>
    <t>115366700</t>
  </si>
  <si>
    <t>142689800</t>
  </si>
  <si>
    <t>182602000</t>
  </si>
  <si>
    <t>113990900</t>
  </si>
  <si>
    <t>86643800</t>
  </si>
  <si>
    <t>78336300</t>
  </si>
  <si>
    <t>109742900</t>
  </si>
  <si>
    <t>136095600</t>
  </si>
  <si>
    <t>137426100</t>
  </si>
  <si>
    <t>117726300</t>
  </si>
  <si>
    <t>104132700</t>
  </si>
  <si>
    <t>92482700</t>
  </si>
  <si>
    <t>90601500</t>
  </si>
  <si>
    <t>90978500</t>
  </si>
  <si>
    <t>103718400</t>
  </si>
  <si>
    <t>74286600</t>
  </si>
  <si>
    <t>72348100</t>
  </si>
  <si>
    <t>88570300</t>
  </si>
  <si>
    <t>71598400</t>
  </si>
  <si>
    <t>67808200</t>
  </si>
  <si>
    <t>53950200</t>
  </si>
  <si>
    <t>69473000</t>
  </si>
  <si>
    <t>91437900</t>
  </si>
  <si>
    <t>122207100</t>
  </si>
  <si>
    <t>84784300</t>
  </si>
  <si>
    <t>91533000</t>
  </si>
  <si>
    <t>108123900</t>
  </si>
  <si>
    <t>134520300</t>
  </si>
  <si>
    <t>81000500</t>
  </si>
  <si>
    <t>73409200</t>
  </si>
  <si>
    <t>72433800</t>
  </si>
  <si>
    <t>89116800</t>
  </si>
  <si>
    <t>70207900</t>
  </si>
  <si>
    <t>67083400</t>
  </si>
  <si>
    <t>66242400</t>
  </si>
  <si>
    <t>98964500</t>
  </si>
  <si>
    <t>71051600</t>
  </si>
  <si>
    <t>73353800</t>
  </si>
  <si>
    <t>74064300</t>
  </si>
  <si>
    <t>66253700</t>
  </si>
  <si>
    <t>64547800</t>
  </si>
  <si>
    <t>63141600</t>
  </si>
  <si>
    <t>77588800</t>
  </si>
  <si>
    <t>71185600</t>
  </si>
  <si>
    <t>78140700</t>
  </si>
  <si>
    <t>76259900</t>
  </si>
  <si>
    <t>81420900</t>
  </si>
  <si>
    <t>82982400</t>
  </si>
  <si>
    <t>64823400</t>
  </si>
  <si>
    <t>65086600</t>
  </si>
  <si>
    <t>66675400</t>
  </si>
  <si>
    <t>53623900</t>
  </si>
  <si>
    <t>55138700</t>
  </si>
  <si>
    <t>78620700</t>
  </si>
  <si>
    <t>81378700</t>
  </si>
  <si>
    <t>101786900</t>
  </si>
  <si>
    <t>67829400</t>
  </si>
  <si>
    <t>59907000</t>
  </si>
  <si>
    <t>82507500</t>
  </si>
  <si>
    <t>55474100</t>
  </si>
  <si>
    <t>56697000</t>
  </si>
  <si>
    <t>60276900</t>
  </si>
  <si>
    <t>63135500</t>
  </si>
  <si>
    <t>70170500</t>
  </si>
  <si>
    <t>57149200</t>
  </si>
  <si>
    <t>68039400</t>
  </si>
  <si>
    <t>54091700</t>
  </si>
  <si>
    <t>56377100</t>
  </si>
  <si>
    <t>79542000</t>
  </si>
  <si>
    <t>62290100</t>
  </si>
  <si>
    <t>70346300</t>
  </si>
  <si>
    <t>69026800</t>
  </si>
  <si>
    <t>54147100</t>
  </si>
  <si>
    <t>53841500</t>
  </si>
  <si>
    <t>51218200</t>
  </si>
  <si>
    <t>78961000</t>
  </si>
  <si>
    <t>73314000</t>
  </si>
  <si>
    <t>77906200</t>
  </si>
  <si>
    <t>87991100</t>
  </si>
  <si>
    <t>74229900</t>
  </si>
  <si>
    <t>76905200</t>
  </si>
  <si>
    <t>73714800</t>
  </si>
  <si>
    <t>87449600</t>
  </si>
  <si>
    <t>84923800</t>
  </si>
  <si>
    <t>68028800</t>
  </si>
  <si>
    <t>104956000</t>
  </si>
  <si>
    <t>122656600</t>
  </si>
  <si>
    <t>87965400</t>
  </si>
  <si>
    <t>90481100</t>
  </si>
  <si>
    <t>162157000</t>
  </si>
  <si>
    <t>81474200</t>
  </si>
  <si>
    <t>107689800</t>
  </si>
  <si>
    <t>101407100</t>
  </si>
  <si>
    <t>18282544</t>
  </si>
  <si>
    <t>MSFT</t>
  </si>
  <si>
    <t>53228400</t>
  </si>
  <si>
    <t>54119000</t>
  </si>
  <si>
    <t>64059600</t>
  </si>
  <si>
    <t>54976600</t>
  </si>
  <si>
    <t>62013600</t>
  </si>
  <si>
    <t>44963600</t>
  </si>
  <si>
    <t>46743600</t>
  </si>
  <si>
    <t>66532400</t>
  </si>
  <si>
    <t>83144000</t>
  </si>
  <si>
    <t>73416400</t>
  </si>
  <si>
    <t>81483600</t>
  </si>
  <si>
    <t>97568200</t>
  </si>
  <si>
    <t>56349800</t>
  </si>
  <si>
    <t>68416200</t>
  </si>
  <si>
    <t>63597600</t>
  </si>
  <si>
    <t>59823200</t>
  </si>
  <si>
    <t>49365000</t>
  </si>
  <si>
    <t>63654800</t>
  </si>
  <si>
    <t>58225400</t>
  </si>
  <si>
    <t>73194200</t>
  </si>
  <si>
    <t>70196600</t>
  </si>
  <si>
    <t>49915600</t>
  </si>
  <si>
    <t>49186000</t>
  </si>
  <si>
    <t>55365400</t>
  </si>
  <si>
    <t>40005800</t>
  </si>
  <si>
    <t>56229000</t>
  </si>
  <si>
    <t>55090000</t>
  </si>
  <si>
    <t>54527800</t>
  </si>
  <si>
    <t>115559000</t>
  </si>
  <si>
    <t>81028600</t>
  </si>
  <si>
    <t>71027600</t>
  </si>
  <si>
    <t>65202600</t>
  </si>
  <si>
    <t>80343400</t>
  </si>
  <si>
    <t>79063000</t>
  </si>
  <si>
    <t>66296200</t>
  </si>
  <si>
    <t>75847200</t>
  </si>
  <si>
    <t>69733200</t>
  </si>
  <si>
    <t>65301400</t>
  </si>
  <si>
    <t>76131800</t>
  </si>
  <si>
    <t>58437400</t>
  </si>
  <si>
    <t>106889800</t>
  </si>
  <si>
    <t>106932600</t>
  </si>
  <si>
    <t>101435200</t>
  </si>
  <si>
    <t>93609400</t>
  </si>
  <si>
    <t>135061000</t>
  </si>
  <si>
    <t>94290000</t>
  </si>
  <si>
    <t>88198800</t>
  </si>
  <si>
    <t>85589000</t>
  </si>
  <si>
    <t>61831800</t>
  </si>
  <si>
    <t>73489200</t>
  </si>
  <si>
    <t>53208000</t>
  </si>
  <si>
    <t>77300800</t>
  </si>
  <si>
    <t>81161600</t>
  </si>
  <si>
    <t>47773000</t>
  </si>
  <si>
    <t>81648800</t>
  </si>
  <si>
    <t>93975800</t>
  </si>
  <si>
    <t>148224000</t>
  </si>
  <si>
    <t>112196800</t>
  </si>
  <si>
    <t>111434000</t>
  </si>
  <si>
    <t>81114400</t>
  </si>
  <si>
    <t>64363800</t>
  </si>
  <si>
    <t>64178400</t>
  </si>
  <si>
    <t>64281400</t>
  </si>
  <si>
    <t>260118200</t>
  </si>
  <si>
    <t>181244400</t>
  </si>
  <si>
    <t>82887600</t>
  </si>
  <si>
    <t>66421400</t>
  </si>
  <si>
    <t>82613600</t>
  </si>
  <si>
    <t>60685400</t>
  </si>
  <si>
    <t>71961800</t>
  </si>
  <si>
    <t>153003800</t>
  </si>
  <si>
    <t>94316200</t>
  </si>
  <si>
    <t>151217800</t>
  </si>
  <si>
    <t>119772200</t>
  </si>
  <si>
    <t>91794600</t>
  </si>
  <si>
    <t>53715400</t>
  </si>
  <si>
    <t>52387400</t>
  </si>
  <si>
    <t>313645800</t>
  </si>
  <si>
    <t>159517400</t>
  </si>
  <si>
    <t>107091200</t>
  </si>
  <si>
    <t>77669800</t>
  </si>
  <si>
    <t>78082600</t>
  </si>
  <si>
    <t>107811000</t>
  </si>
  <si>
    <t>97716200</t>
  </si>
  <si>
    <t>55354800</t>
  </si>
  <si>
    <t>43317200</t>
  </si>
  <si>
    <t>36402200</t>
  </si>
  <si>
    <t>36187600</t>
  </si>
  <si>
    <t>60778400</t>
  </si>
  <si>
    <t>67740000</t>
  </si>
  <si>
    <t>58390800</t>
  </si>
  <si>
    <t>37886000</t>
  </si>
  <si>
    <t>33899600</t>
  </si>
  <si>
    <t>48410600</t>
  </si>
  <si>
    <t>53242000</t>
  </si>
  <si>
    <t>53640400</t>
  </si>
  <si>
    <t>66578000</t>
  </si>
  <si>
    <t>69955000</t>
  </si>
  <si>
    <t>57963200</t>
  </si>
  <si>
    <t>85482400</t>
  </si>
  <si>
    <t>94348800</t>
  </si>
  <si>
    <t>55822000</t>
  </si>
  <si>
    <t>68536400</t>
  </si>
  <si>
    <t>54968200</t>
  </si>
  <si>
    <t>94507200</t>
  </si>
  <si>
    <t>80463200</t>
  </si>
  <si>
    <t>64400000</t>
  </si>
  <si>
    <t>99019000</t>
  </si>
  <si>
    <t>76310600</t>
  </si>
  <si>
    <t>94765600</t>
  </si>
  <si>
    <t>35710200</t>
  </si>
  <si>
    <t>49260600</t>
  </si>
  <si>
    <t>44289200</t>
  </si>
  <si>
    <t>79992400</t>
  </si>
  <si>
    <t>65592600</t>
  </si>
  <si>
    <t>68710600</t>
  </si>
  <si>
    <t>46604800</t>
  </si>
  <si>
    <t>62275000</t>
  </si>
  <si>
    <t>160399600</t>
  </si>
  <si>
    <t>87315200</t>
  </si>
  <si>
    <t>49811600</t>
  </si>
  <si>
    <t>48287000</t>
  </si>
  <si>
    <t>31071200</t>
  </si>
  <si>
    <t>37459200</t>
  </si>
  <si>
    <t>38449000</t>
  </si>
  <si>
    <t>52356400</t>
  </si>
  <si>
    <t>15734800</t>
  </si>
  <si>
    <t>34824400</t>
  </si>
  <si>
    <t>47873200</t>
  </si>
  <si>
    <t>54153200</t>
  </si>
  <si>
    <t>52689800</t>
  </si>
  <si>
    <t>37164800</t>
  </si>
  <si>
    <t>58370200</t>
  </si>
  <si>
    <t>80843200</t>
  </si>
  <si>
    <t>51180600</t>
  </si>
  <si>
    <t>53992800</t>
  </si>
  <si>
    <t>70617200</t>
  </si>
  <si>
    <t>139924600</t>
  </si>
  <si>
    <t>54690600</t>
  </si>
  <si>
    <t>56100600</t>
  </si>
  <si>
    <t>56165600</t>
  </si>
  <si>
    <t>64188600</t>
  </si>
  <si>
    <t>85404600</t>
  </si>
  <si>
    <t>74337600</t>
  </si>
  <si>
    <t>75645600</t>
  </si>
  <si>
    <t>70283800</t>
  </si>
  <si>
    <t>47163600</t>
  </si>
  <si>
    <t>48269200</t>
  </si>
  <si>
    <t>54543400</t>
  </si>
  <si>
    <t>38107400</t>
  </si>
  <si>
    <t>52741800</t>
  </si>
  <si>
    <t>138038800</t>
  </si>
  <si>
    <t>63945600</t>
  </si>
  <si>
    <t>48986000</t>
  </si>
  <si>
    <t>35629600</t>
  </si>
  <si>
    <t>53427000</t>
  </si>
  <si>
    <t>40714200</t>
  </si>
  <si>
    <t>44976200</t>
  </si>
  <si>
    <t>36112800</t>
  </si>
  <si>
    <t>54438800</t>
  </si>
  <si>
    <t>34119600</t>
  </si>
  <si>
    <t>54428200</t>
  </si>
  <si>
    <t>36726800</t>
  </si>
  <si>
    <t>42405400</t>
  </si>
  <si>
    <t>52729400</t>
  </si>
  <si>
    <t>56421600</t>
  </si>
  <si>
    <t>59400200</t>
  </si>
  <si>
    <t>53498800</t>
  </si>
  <si>
    <t>72575400</t>
  </si>
  <si>
    <t>37629800</t>
  </si>
  <si>
    <t>50755200</t>
  </si>
  <si>
    <t>62960800</t>
  </si>
  <si>
    <t>111711200</t>
  </si>
  <si>
    <t>56709600</t>
  </si>
  <si>
    <t>48495200</t>
  </si>
  <si>
    <t>46781200</t>
  </si>
  <si>
    <t>40744800</t>
  </si>
  <si>
    <t>78503000</t>
  </si>
  <si>
    <t>99915200</t>
  </si>
  <si>
    <t>69037800</t>
  </si>
  <si>
    <t>79311200</t>
  </si>
  <si>
    <t>67791400</t>
  </si>
  <si>
    <t>48952200</t>
  </si>
  <si>
    <t>84476600</t>
  </si>
  <si>
    <t>53484200</t>
  </si>
  <si>
    <t>155704800</t>
  </si>
  <si>
    <t>106155600</t>
  </si>
  <si>
    <t>52360400</t>
  </si>
  <si>
    <t>74053600</t>
  </si>
  <si>
    <t>58562400</t>
  </si>
  <si>
    <t>85374000</t>
  </si>
  <si>
    <t>136453400</t>
  </si>
  <si>
    <t>81099400</t>
  </si>
  <si>
    <t>61794000</t>
  </si>
  <si>
    <t>58323600</t>
  </si>
  <si>
    <t>62066200</t>
  </si>
  <si>
    <t>101205800</t>
  </si>
  <si>
    <t>90219600</t>
  </si>
  <si>
    <t>104521200</t>
  </si>
  <si>
    <t>119759000</t>
  </si>
  <si>
    <t>81276600</t>
  </si>
  <si>
    <t>110536400</t>
  </si>
  <si>
    <t>256993200</t>
  </si>
  <si>
    <t>160378600</t>
  </si>
  <si>
    <t>185170400</t>
  </si>
  <si>
    <t>94427400</t>
  </si>
  <si>
    <t>167603800</t>
  </si>
  <si>
    <t>114826600</t>
  </si>
  <si>
    <t>124292400</t>
  </si>
  <si>
    <t>110057600</t>
  </si>
  <si>
    <t>104474000</t>
  </si>
  <si>
    <t>81309400</t>
  </si>
  <si>
    <t>77985200</t>
  </si>
  <si>
    <t>74851400</t>
  </si>
  <si>
    <t>104331200</t>
  </si>
  <si>
    <t>206149400</t>
  </si>
  <si>
    <t>91058600</t>
  </si>
  <si>
    <t>93744400</t>
  </si>
  <si>
    <t>83364800</t>
  </si>
  <si>
    <t>84218600</t>
  </si>
  <si>
    <t>60422200</t>
  </si>
  <si>
    <t>92128600</t>
  </si>
  <si>
    <t>106525600</t>
  </si>
  <si>
    <t>80157200</t>
  </si>
  <si>
    <t>59487600</t>
  </si>
  <si>
    <t>76343200</t>
  </si>
  <si>
    <t>34439200</t>
  </si>
  <si>
    <t>85307600</t>
  </si>
  <si>
    <t>127446200</t>
  </si>
  <si>
    <t>98280400</t>
  </si>
  <si>
    <t>197200800</t>
  </si>
  <si>
    <t>109809800</t>
  </si>
  <si>
    <t>80407200</t>
  </si>
  <si>
    <t>101734400</t>
  </si>
  <si>
    <t>90560800</t>
  </si>
  <si>
    <t>145308400</t>
  </si>
  <si>
    <t>120939800</t>
  </si>
  <si>
    <t>95576200</t>
  </si>
  <si>
    <t>63106000</t>
  </si>
  <si>
    <t>98360400</t>
  </si>
  <si>
    <t>71201400</t>
  </si>
  <si>
    <t>116899800</t>
  </si>
  <si>
    <t>107187400</t>
  </si>
  <si>
    <t>120271800</t>
  </si>
  <si>
    <t>149037800</t>
  </si>
  <si>
    <t>163173000</t>
  </si>
  <si>
    <t>109551800</t>
  </si>
  <si>
    <t>66941600</t>
  </si>
  <si>
    <t>69003800</t>
  </si>
  <si>
    <t>77619200</t>
  </si>
  <si>
    <t>99977600</t>
  </si>
  <si>
    <t>82413200</t>
  </si>
  <si>
    <t>135962200</t>
  </si>
  <si>
    <t>112397000</t>
  </si>
  <si>
    <t>93414600</t>
  </si>
  <si>
    <t>79817600</t>
  </si>
  <si>
    <t>114965400</t>
  </si>
  <si>
    <t>90230200</t>
  </si>
  <si>
    <t>101854800</t>
  </si>
  <si>
    <t>73712000</t>
  </si>
  <si>
    <t>68462400</t>
  </si>
  <si>
    <t>72844200</t>
  </si>
  <si>
    <t>109788800</t>
  </si>
  <si>
    <t>209348800</t>
  </si>
  <si>
    <t>76673000</t>
  </si>
  <si>
    <t>70295200</t>
  </si>
  <si>
    <t>110455000</t>
  </si>
  <si>
    <t>85657400</t>
  </si>
  <si>
    <t>93080000</t>
  </si>
  <si>
    <t>84983800</t>
  </si>
  <si>
    <t>57276800</t>
  </si>
  <si>
    <t>81898800</t>
  </si>
  <si>
    <t>71792800</t>
  </si>
  <si>
    <t>71100000</t>
  </si>
  <si>
    <t>51399200</t>
  </si>
  <si>
    <t>96442000</t>
  </si>
  <si>
    <t>126061800</t>
  </si>
  <si>
    <t>88041200</t>
  </si>
  <si>
    <t>100575200</t>
  </si>
  <si>
    <t>71289400</t>
  </si>
  <si>
    <t>76070600</t>
  </si>
  <si>
    <t>61728400</t>
  </si>
  <si>
    <t>65627800</t>
  </si>
  <si>
    <t>66958400</t>
  </si>
  <si>
    <t>60730800</t>
  </si>
  <si>
    <t>63947200</t>
  </si>
  <si>
    <t>100816400</t>
  </si>
  <si>
    <t>92620600</t>
  </si>
  <si>
    <t>87936800</t>
  </si>
  <si>
    <t>99148600</t>
  </si>
  <si>
    <t>84608400</t>
  </si>
  <si>
    <t>81781600</t>
  </si>
  <si>
    <t>79800800</t>
  </si>
  <si>
    <t>49383600</t>
  </si>
  <si>
    <t>66781800</t>
  </si>
  <si>
    <t>59743600</t>
  </si>
  <si>
    <t>54626000</t>
  </si>
  <si>
    <t>103794400</t>
  </si>
  <si>
    <t>114376000</t>
  </si>
  <si>
    <t>91035600</t>
  </si>
  <si>
    <t>90686200</t>
  </si>
  <si>
    <t>71638400</t>
  </si>
  <si>
    <t>112848800</t>
  </si>
  <si>
    <t>61036400</t>
  </si>
  <si>
    <t>91822800</t>
  </si>
  <si>
    <t>124988600</t>
  </si>
  <si>
    <t>126363200</t>
  </si>
  <si>
    <t>99519600</t>
  </si>
  <si>
    <t>63118600</t>
  </si>
  <si>
    <t>95135600</t>
  </si>
  <si>
    <t>78681600</t>
  </si>
  <si>
    <t>86985000</t>
  </si>
  <si>
    <t>91201600</t>
  </si>
  <si>
    <t>75924000</t>
  </si>
  <si>
    <t>94187600</t>
  </si>
  <si>
    <t>104046600</t>
  </si>
  <si>
    <t>113364000</t>
  </si>
  <si>
    <t>92622000</t>
  </si>
  <si>
    <t>56295600</t>
  </si>
  <si>
    <t>109199400</t>
  </si>
  <si>
    <t>109879600</t>
  </si>
  <si>
    <t>87520000</t>
  </si>
  <si>
    <t>65857400</t>
  </si>
  <si>
    <t>85149200</t>
  </si>
  <si>
    <t>156696400</t>
  </si>
  <si>
    <t>159375600</t>
  </si>
  <si>
    <t>192919600</t>
  </si>
  <si>
    <t>92171200</t>
  </si>
  <si>
    <t>89176600</t>
  </si>
  <si>
    <t>76744000</t>
  </si>
  <si>
    <t>118737600</t>
  </si>
  <si>
    <t>121572400</t>
  </si>
  <si>
    <t>74368200</t>
  </si>
  <si>
    <t>83702800</t>
  </si>
  <si>
    <t>92864400</t>
  </si>
  <si>
    <t>66273400</t>
  </si>
  <si>
    <t>119538400</t>
  </si>
  <si>
    <t>109356200</t>
  </si>
  <si>
    <t>75084000</t>
  </si>
  <si>
    <t>76676600</t>
  </si>
  <si>
    <t>64334600</t>
  </si>
  <si>
    <t>51128800</t>
  </si>
  <si>
    <t>44968000</t>
  </si>
  <si>
    <t>61385600</t>
  </si>
  <si>
    <t>91893800</t>
  </si>
  <si>
    <t>106984800</t>
  </si>
  <si>
    <t>90605400</t>
  </si>
  <si>
    <t>103491600</t>
  </si>
  <si>
    <t>83455600</t>
  </si>
  <si>
    <t>93637400</t>
  </si>
  <si>
    <t>80781600</t>
  </si>
  <si>
    <t>52747600</t>
  </si>
  <si>
    <t>71210800</t>
  </si>
  <si>
    <t>86501800</t>
  </si>
  <si>
    <t>70682600</t>
  </si>
  <si>
    <t>57587600</t>
  </si>
  <si>
    <t>43736600</t>
  </si>
  <si>
    <t>89454200</t>
  </si>
  <si>
    <t>80022800</t>
  </si>
  <si>
    <t>66960000</t>
  </si>
  <si>
    <t>51867000</t>
  </si>
  <si>
    <t>47345600</t>
  </si>
  <si>
    <t>66714600</t>
  </si>
  <si>
    <t>55302400</t>
  </si>
  <si>
    <t>71972400</t>
  </si>
  <si>
    <t>108354400</t>
  </si>
  <si>
    <t>56846800</t>
  </si>
  <si>
    <t>63457400</t>
  </si>
  <si>
    <t>64108400</t>
  </si>
  <si>
    <t>69603800</t>
  </si>
  <si>
    <t>51092000</t>
  </si>
  <si>
    <t>49215600</t>
  </si>
  <si>
    <t>63077000</t>
  </si>
  <si>
    <t>69199800</t>
  </si>
  <si>
    <t>128975600</t>
  </si>
  <si>
    <t>94283800</t>
  </si>
  <si>
    <t>72810200</t>
  </si>
  <si>
    <t>28037400</t>
  </si>
  <si>
    <t>49242600</t>
  </si>
  <si>
    <t>67467800</t>
  </si>
  <si>
    <t>66476600</t>
  </si>
  <si>
    <t>66562600</t>
  </si>
  <si>
    <t>73822600</t>
  </si>
  <si>
    <t>128078000</t>
  </si>
  <si>
    <t>58934600</t>
  </si>
  <si>
    <t>55990800</t>
  </si>
  <si>
    <t>63241000</t>
  </si>
  <si>
    <t>57590800</t>
  </si>
  <si>
    <t>76549400</t>
  </si>
  <si>
    <t>124203600</t>
  </si>
  <si>
    <t>79999400</t>
  </si>
  <si>
    <t>67530200</t>
  </si>
  <si>
    <t>74065400</t>
  </si>
  <si>
    <t>77974000</t>
  </si>
  <si>
    <t>65396000</t>
  </si>
  <si>
    <t>42196400</t>
  </si>
  <si>
    <t>59031600</t>
  </si>
  <si>
    <t>55679000</t>
  </si>
  <si>
    <t>54198400</t>
  </si>
  <si>
    <t>43260400</t>
  </si>
  <si>
    <t>27831600</t>
  </si>
  <si>
    <t>31347800</t>
  </si>
  <si>
    <t>54996400</t>
  </si>
  <si>
    <t>45536200</t>
  </si>
  <si>
    <t>51756400</t>
  </si>
  <si>
    <t>32675400</t>
  </si>
  <si>
    <t>36481200</t>
  </si>
  <si>
    <t>39503000</t>
  </si>
  <si>
    <t>43905600</t>
  </si>
  <si>
    <t>52234200</t>
  </si>
  <si>
    <t>48371200</t>
  </si>
  <si>
    <t>47111800</t>
  </si>
  <si>
    <t>78107200</t>
  </si>
  <si>
    <t>51813200</t>
  </si>
  <si>
    <t>63399000</t>
  </si>
  <si>
    <t>44562800</t>
  </si>
  <si>
    <t>47422800</t>
  </si>
  <si>
    <t>48170000</t>
  </si>
  <si>
    <t>57900800</t>
  </si>
  <si>
    <t>67189200</t>
  </si>
  <si>
    <t>89470600</t>
  </si>
  <si>
    <t>112356800</t>
  </si>
  <si>
    <t>89863800</t>
  </si>
  <si>
    <t>84471800</t>
  </si>
  <si>
    <t>127502000</t>
  </si>
  <si>
    <t>83182600</t>
  </si>
  <si>
    <t>126950200</t>
  </si>
  <si>
    <t>117983200</t>
  </si>
  <si>
    <t>184976600</t>
  </si>
  <si>
    <t>85580200</t>
  </si>
  <si>
    <t>84940600</t>
  </si>
  <si>
    <t>58524400</t>
  </si>
  <si>
    <t>81191200</t>
  </si>
  <si>
    <t>116641200</t>
  </si>
  <si>
    <t>69999600</t>
  </si>
  <si>
    <t>80860800</t>
  </si>
  <si>
    <t>97199200</t>
  </si>
  <si>
    <t>101778000</t>
  </si>
  <si>
    <t>80844400</t>
  </si>
  <si>
    <t>60605800</t>
  </si>
  <si>
    <t>99477600</t>
  </si>
  <si>
    <t>86349200</t>
  </si>
  <si>
    <t>83742600</t>
  </si>
  <si>
    <t>63307000</t>
  </si>
  <si>
    <t>68437000</t>
  </si>
  <si>
    <t>66169000</t>
  </si>
  <si>
    <t>73710600</t>
  </si>
  <si>
    <t>78348000</t>
  </si>
  <si>
    <t>91219600</t>
  </si>
  <si>
    <t>72323600</t>
  </si>
  <si>
    <t>80325000</t>
  </si>
  <si>
    <t>79141400</t>
  </si>
  <si>
    <t>75318200</t>
  </si>
  <si>
    <t>64509400</t>
  </si>
  <si>
    <t>55129400</t>
  </si>
  <si>
    <t>57395600</t>
  </si>
  <si>
    <t>64700000</t>
  </si>
  <si>
    <t>109671200</t>
  </si>
  <si>
    <t>83360000</t>
  </si>
  <si>
    <t>66401600</t>
  </si>
  <si>
    <t>68612000</t>
  </si>
  <si>
    <t>58899000</t>
  </si>
  <si>
    <t>74227800</t>
  </si>
  <si>
    <t>48013600</t>
  </si>
  <si>
    <t>57752800</t>
  </si>
  <si>
    <t>60159600</t>
  </si>
  <si>
    <t>88625600</t>
  </si>
  <si>
    <t>77922000</t>
  </si>
  <si>
    <t>59249000</t>
  </si>
  <si>
    <t>56005000</t>
  </si>
  <si>
    <t>65921800</t>
  </si>
  <si>
    <t>50785200</t>
  </si>
  <si>
    <t>15754600</t>
  </si>
  <si>
    <t>41983600</t>
  </si>
  <si>
    <t>90819000</t>
  </si>
  <si>
    <t>54536600</t>
  </si>
  <si>
    <t>54034400</t>
  </si>
  <si>
    <t>48234200</t>
  </si>
  <si>
    <t>47211800</t>
  </si>
  <si>
    <t>51005800</t>
  </si>
  <si>
    <t>74243000</t>
  </si>
  <si>
    <t>56026200</t>
  </si>
  <si>
    <t>42334800</t>
  </si>
  <si>
    <t>38367400</t>
  </si>
  <si>
    <t>54334000</t>
  </si>
  <si>
    <t>47884200</t>
  </si>
  <si>
    <t>53227800</t>
  </si>
  <si>
    <t>43000600</t>
  </si>
  <si>
    <t>57079800</t>
  </si>
  <si>
    <t>47255200</t>
  </si>
  <si>
    <t>56996200</t>
  </si>
  <si>
    <t>78585000</t>
  </si>
  <si>
    <t>84307600</t>
  </si>
  <si>
    <t>11701600</t>
  </si>
  <si>
    <t>29328000</t>
  </si>
  <si>
    <t>32406600</t>
  </si>
  <si>
    <t>28787200</t>
  </si>
  <si>
    <t>43006200</t>
  </si>
  <si>
    <t>48124000</t>
  </si>
  <si>
    <t>67590800</t>
  </si>
  <si>
    <t>52731400</t>
  </si>
  <si>
    <t>58508800</t>
  </si>
  <si>
    <t>47736400</t>
  </si>
  <si>
    <t>50296600</t>
  </si>
  <si>
    <t>72993200</t>
  </si>
  <si>
    <t>50997800</t>
  </si>
  <si>
    <t>60717400</t>
  </si>
  <si>
    <t>61955400</t>
  </si>
  <si>
    <t>78958000</t>
  </si>
  <si>
    <t>76837200</t>
  </si>
  <si>
    <t>80403000</t>
  </si>
  <si>
    <t>83886000</t>
  </si>
  <si>
    <t>48981200</t>
  </si>
  <si>
    <t>41622000</t>
  </si>
  <si>
    <t>58666000</t>
  </si>
  <si>
    <t>66100000</t>
  </si>
  <si>
    <t>69566200</t>
  </si>
  <si>
    <t>63462200</t>
  </si>
  <si>
    <t>70308400</t>
  </si>
  <si>
    <t>66772600</t>
  </si>
  <si>
    <t>66103000</t>
  </si>
  <si>
    <t>63314000</t>
  </si>
  <si>
    <t>61283000</t>
  </si>
  <si>
    <t>50899600</t>
  </si>
  <si>
    <t>44973800</t>
  </si>
  <si>
    <t>54168600</t>
  </si>
  <si>
    <t>57267000</t>
  </si>
  <si>
    <t>50179800</t>
  </si>
  <si>
    <t>52262600</t>
  </si>
  <si>
    <t>50492000</t>
  </si>
  <si>
    <t>59398400</t>
  </si>
  <si>
    <t>71347800</t>
  </si>
  <si>
    <t>51832200</t>
  </si>
  <si>
    <t>63276200</t>
  </si>
  <si>
    <t>65750000</t>
  </si>
  <si>
    <t>68068000</t>
  </si>
  <si>
    <t>62115600</t>
  </si>
  <si>
    <t>74464200</t>
  </si>
  <si>
    <t>55926400</t>
  </si>
  <si>
    <t>49835400</t>
  </si>
  <si>
    <t>58079200</t>
  </si>
  <si>
    <t>57701800</t>
  </si>
  <si>
    <t>43718200</t>
  </si>
  <si>
    <t>66407200</t>
  </si>
  <si>
    <t>44387400</t>
  </si>
  <si>
    <t>51819600</t>
  </si>
  <si>
    <t>69086800</t>
  </si>
  <si>
    <t>52296800</t>
  </si>
  <si>
    <t>36376400</t>
  </si>
  <si>
    <t>55235200</t>
  </si>
  <si>
    <t>46123400</t>
  </si>
  <si>
    <t>41341400</t>
  </si>
  <si>
    <t>47752400</t>
  </si>
  <si>
    <t>69357200</t>
  </si>
  <si>
    <t>47318400</t>
  </si>
  <si>
    <t>43901200</t>
  </si>
  <si>
    <t>47010000</t>
  </si>
  <si>
    <t>76509400</t>
  </si>
  <si>
    <t>76931400</t>
  </si>
  <si>
    <t>61763800</t>
  </si>
  <si>
    <t>50166000</t>
  </si>
  <si>
    <t>73389600</t>
  </si>
  <si>
    <t>63413000</t>
  </si>
  <si>
    <t>75636400</t>
  </si>
  <si>
    <t>58165800</t>
  </si>
  <si>
    <t>52297600</t>
  </si>
  <si>
    <t>47388800</t>
  </si>
  <si>
    <t>51921600</t>
  </si>
  <si>
    <t>55158600</t>
  </si>
  <si>
    <t>74794800</t>
  </si>
  <si>
    <t>104268600</t>
  </si>
  <si>
    <t>51465200</t>
  </si>
  <si>
    <t>68281400</t>
  </si>
  <si>
    <t>61220400</t>
  </si>
  <si>
    <t>57290400</t>
  </si>
  <si>
    <t>62776600</t>
  </si>
  <si>
    <t>70246000</t>
  </si>
  <si>
    <t>77384000</t>
  </si>
  <si>
    <t>76413000</t>
  </si>
  <si>
    <t>79009200</t>
  </si>
  <si>
    <t>71628000</t>
  </si>
  <si>
    <t>66299400</t>
  </si>
  <si>
    <t>88385400</t>
  </si>
  <si>
    <t>101242000</t>
  </si>
  <si>
    <t>83288200</t>
  </si>
  <si>
    <t>64408800</t>
  </si>
  <si>
    <t>64819000</t>
  </si>
  <si>
    <t>64832400</t>
  </si>
  <si>
    <t>70412000</t>
  </si>
  <si>
    <t>53406400</t>
  </si>
  <si>
    <t>54646200</t>
  </si>
  <si>
    <t>52115800</t>
  </si>
  <si>
    <t>63120000</t>
  </si>
  <si>
    <t>54169400</t>
  </si>
  <si>
    <t>51412800</t>
  </si>
  <si>
    <t>35982000</t>
  </si>
  <si>
    <t>49602000</t>
  </si>
  <si>
    <t>45393200</t>
  </si>
  <si>
    <t>63213000</t>
  </si>
  <si>
    <t>66468000</t>
  </si>
  <si>
    <t>88439000</t>
  </si>
  <si>
    <t>88008400</t>
  </si>
  <si>
    <t>66969400</t>
  </si>
  <si>
    <t>78703400</t>
  </si>
  <si>
    <t>97834400</t>
  </si>
  <si>
    <t>71825400</t>
  </si>
  <si>
    <t>136198600</t>
  </si>
  <si>
    <t>79771600</t>
  </si>
  <si>
    <t>109433600</t>
  </si>
  <si>
    <t>94486600</t>
  </si>
  <si>
    <t>77518400</t>
  </si>
  <si>
    <t>81247000</t>
  </si>
  <si>
    <t>86401200</t>
  </si>
  <si>
    <t>116820000</t>
  </si>
  <si>
    <t>104523200</t>
  </si>
  <si>
    <t>84025200</t>
  </si>
  <si>
    <t>112131400</t>
  </si>
  <si>
    <t>95812400</t>
  </si>
  <si>
    <t>89555600</t>
  </si>
  <si>
    <t>66473800</t>
  </si>
  <si>
    <t>82814200</t>
  </si>
  <si>
    <t>80936600</t>
  </si>
  <si>
    <t>35673600</t>
  </si>
  <si>
    <t>63199400</t>
  </si>
  <si>
    <t>85277200</t>
  </si>
  <si>
    <t>90673400</t>
  </si>
  <si>
    <t>129550600</t>
  </si>
  <si>
    <t>95733800</t>
  </si>
  <si>
    <t>136965600</t>
  </si>
  <si>
    <t>97154600</t>
  </si>
  <si>
    <t>98034800</t>
  </si>
  <si>
    <t>91053600</t>
  </si>
  <si>
    <t>112543400</t>
  </si>
  <si>
    <t>180069800</t>
  </si>
  <si>
    <t>168061600</t>
  </si>
  <si>
    <t>202307800</t>
  </si>
  <si>
    <t>163411400</t>
  </si>
  <si>
    <t>123538000</t>
  </si>
  <si>
    <t>112148600</t>
  </si>
  <si>
    <t>122690600</t>
  </si>
  <si>
    <t>93875600</t>
  </si>
  <si>
    <t>92002800</t>
  </si>
  <si>
    <t>85947600</t>
  </si>
  <si>
    <t>78941600</t>
  </si>
  <si>
    <t>88715800</t>
  </si>
  <si>
    <t>86349400</t>
  </si>
  <si>
    <t>88748000</t>
  </si>
  <si>
    <t>69049400</t>
  </si>
  <si>
    <t>56866600</t>
  </si>
  <si>
    <t>100122800</t>
  </si>
  <si>
    <t>96706000</t>
  </si>
  <si>
    <t>98745600</t>
  </si>
  <si>
    <t>69334000</t>
  </si>
  <si>
    <t>79848200</t>
  </si>
  <si>
    <t>70317600</t>
  </si>
  <si>
    <t>81203400</t>
  </si>
  <si>
    <t>72517600</t>
  </si>
  <si>
    <t>57929200</t>
  </si>
  <si>
    <t>55652400</t>
  </si>
  <si>
    <t>65470200</t>
  </si>
  <si>
    <t>68875000</t>
  </si>
  <si>
    <t>94275600</t>
  </si>
  <si>
    <t>58138400</t>
  </si>
  <si>
    <t>74452600</t>
  </si>
  <si>
    <t>80232000</t>
  </si>
  <si>
    <t>90438800</t>
  </si>
  <si>
    <t>69918400</t>
  </si>
  <si>
    <t>81653200</t>
  </si>
  <si>
    <t>83950000</t>
  </si>
  <si>
    <t>77443200</t>
  </si>
  <si>
    <t>63726800</t>
  </si>
  <si>
    <t>59549200</t>
  </si>
  <si>
    <t>50166200</t>
  </si>
  <si>
    <t>73343400</t>
  </si>
  <si>
    <t>83951800</t>
  </si>
  <si>
    <t>77777600</t>
  </si>
  <si>
    <t>130619200</t>
  </si>
  <si>
    <t>89783800</t>
  </si>
  <si>
    <t>104142200</t>
  </si>
  <si>
    <t>107116600</t>
  </si>
  <si>
    <t>100852200</t>
  </si>
  <si>
    <t>81011600</t>
  </si>
  <si>
    <t>115577000</t>
  </si>
  <si>
    <t>110636600</t>
  </si>
  <si>
    <t>103488600</t>
  </si>
  <si>
    <t>105221400</t>
  </si>
  <si>
    <t>107120400</t>
  </si>
  <si>
    <t>89790000</t>
  </si>
  <si>
    <t>115667600</t>
  </si>
  <si>
    <t>123142600</t>
  </si>
  <si>
    <t>118515000</t>
  </si>
  <si>
    <t>108828800</t>
  </si>
  <si>
    <t>76216200</t>
  </si>
  <si>
    <t>133374200</t>
  </si>
  <si>
    <t>95437400</t>
  </si>
  <si>
    <t>182602400</t>
  </si>
  <si>
    <t>152817200</t>
  </si>
  <si>
    <t>112378600</t>
  </si>
  <si>
    <t>87159000</t>
  </si>
  <si>
    <t>110866600</t>
  </si>
  <si>
    <t>95833400</t>
  </si>
  <si>
    <t>75425800</t>
  </si>
  <si>
    <t>79906600</t>
  </si>
  <si>
    <t>90517200</t>
  </si>
  <si>
    <t>94451200</t>
  </si>
  <si>
    <t>105973800</t>
  </si>
  <si>
    <t>105097800</t>
  </si>
  <si>
    <t>139964200</t>
  </si>
  <si>
    <t>76658200</t>
  </si>
  <si>
    <t>115407000</t>
  </si>
  <si>
    <t>73699600</t>
  </si>
  <si>
    <t>64522200</t>
  </si>
  <si>
    <t>58341200</t>
  </si>
  <si>
    <t>81398600</t>
  </si>
  <si>
    <t>107370200</t>
  </si>
  <si>
    <t>78337000</t>
  </si>
  <si>
    <t>77533600</t>
  </si>
  <si>
    <t>58086400</t>
  </si>
  <si>
    <t>76403400</t>
  </si>
  <si>
    <t>76435400</t>
  </si>
  <si>
    <t>82922200</t>
  </si>
  <si>
    <t>70002000</t>
  </si>
  <si>
    <t>61583000</t>
  </si>
  <si>
    <t>68650400</t>
  </si>
  <si>
    <t>55191800</t>
  </si>
  <si>
    <t>28393000</t>
  </si>
  <si>
    <t>63735000</t>
  </si>
  <si>
    <t>58457400</t>
  </si>
  <si>
    <t>83892000</t>
  </si>
  <si>
    <t>68435800</t>
  </si>
  <si>
    <t>71670200</t>
  </si>
  <si>
    <t>63862800</t>
  </si>
  <si>
    <t>63730200</t>
  </si>
  <si>
    <t>69186200</t>
  </si>
  <si>
    <t>55242000</t>
  </si>
  <si>
    <t>65245400</t>
  </si>
  <si>
    <t>60140400</t>
  </si>
  <si>
    <t>49549800</t>
  </si>
  <si>
    <t>62709400</t>
  </si>
  <si>
    <t>82686600</t>
  </si>
  <si>
    <t>98294600</t>
  </si>
  <si>
    <t>48798400</t>
  </si>
  <si>
    <t>18386000</t>
  </si>
  <si>
    <t>37228000</t>
  </si>
  <si>
    <t>40891600</t>
  </si>
  <si>
    <t>48019600</t>
  </si>
  <si>
    <t>58208800</t>
  </si>
  <si>
    <t>67025200</t>
  </si>
  <si>
    <t>55546800</t>
  </si>
  <si>
    <t>59456200</t>
  </si>
  <si>
    <t>80517400</t>
  </si>
  <si>
    <t>64566000</t>
  </si>
  <si>
    <t>61808000</t>
  </si>
  <si>
    <t>67730200</t>
  </si>
  <si>
    <t>60817800</t>
  </si>
  <si>
    <t>54206400</t>
  </si>
  <si>
    <t>59622600</t>
  </si>
  <si>
    <t>81371000</t>
  </si>
  <si>
    <t>155876000</t>
  </si>
  <si>
    <t>86159200</t>
  </si>
  <si>
    <t>86948000</t>
  </si>
  <si>
    <t>71374800</t>
  </si>
  <si>
    <t>103027000</t>
  </si>
  <si>
    <t>114838600</t>
  </si>
  <si>
    <t>86151200</t>
  </si>
  <si>
    <t>106884000</t>
  </si>
  <si>
    <t>87877400</t>
  </si>
  <si>
    <t>106858400</t>
  </si>
  <si>
    <t>80129800</t>
  </si>
  <si>
    <t>81854800</t>
  </si>
  <si>
    <t>101072000</t>
  </si>
  <si>
    <t>83312000</t>
  </si>
  <si>
    <t>75208000</t>
  </si>
  <si>
    <t>74081400</t>
  </si>
  <si>
    <t>84292000</t>
  </si>
  <si>
    <t>71315200</t>
  </si>
  <si>
    <t>73558200</t>
  </si>
  <si>
    <t>90446400</t>
  </si>
  <si>
    <t>57415500</t>
  </si>
  <si>
    <t>46902700</t>
  </si>
  <si>
    <t>50897200</t>
  </si>
  <si>
    <t>56853200</t>
  </si>
  <si>
    <t>62403700</t>
  </si>
  <si>
    <t>68113000</t>
  </si>
  <si>
    <t>57096000</t>
  </si>
  <si>
    <t>75434300</t>
  </si>
  <si>
    <t>56585400</t>
  </si>
  <si>
    <t>50653500</t>
  </si>
  <si>
    <t>56605700</t>
  </si>
  <si>
    <t>55415900</t>
  </si>
  <si>
    <t>54607600</t>
  </si>
  <si>
    <t>66167600</t>
  </si>
  <si>
    <t>48413600</t>
  </si>
  <si>
    <t>53990700</t>
  </si>
  <si>
    <t>72379500</t>
  </si>
  <si>
    <t>80701300</t>
  </si>
  <si>
    <t>75451400</t>
  </si>
  <si>
    <t>100983800</t>
  </si>
  <si>
    <t>78108800</t>
  </si>
  <si>
    <t>73652100</t>
  </si>
  <si>
    <t>71798500</t>
  </si>
  <si>
    <t>85586800</t>
  </si>
  <si>
    <t>61105200</t>
  </si>
  <si>
    <t>63595100</t>
  </si>
  <si>
    <t>51673600</t>
  </si>
  <si>
    <t>60043300</t>
  </si>
  <si>
    <t>39584600</t>
  </si>
  <si>
    <t>71384000</t>
  </si>
  <si>
    <t>49803200</t>
  </si>
  <si>
    <t>68282500</t>
  </si>
  <si>
    <t>57394300</t>
  </si>
  <si>
    <t>55740600</t>
  </si>
  <si>
    <t>65627100</t>
  </si>
  <si>
    <t>54132100</t>
  </si>
  <si>
    <t>76875800</t>
  </si>
  <si>
    <t>51608900</t>
  </si>
  <si>
    <t>71565500</t>
  </si>
  <si>
    <t>51599600</t>
  </si>
  <si>
    <t>86178700</t>
  </si>
  <si>
    <t>58356600</t>
  </si>
  <si>
    <t>41557800</t>
  </si>
  <si>
    <t>58844000</t>
  </si>
  <si>
    <t>55559300</t>
  </si>
  <si>
    <t>51703600</t>
  </si>
  <si>
    <t>53657400</t>
  </si>
  <si>
    <t>56287600</t>
  </si>
  <si>
    <t>65877300</t>
  </si>
  <si>
    <t>55566800</t>
  </si>
  <si>
    <t>42085800</t>
  </si>
  <si>
    <t>52695400</t>
  </si>
  <si>
    <t>50391500</t>
  </si>
  <si>
    <t>54299500</t>
  </si>
  <si>
    <t>49120000</t>
  </si>
  <si>
    <t>46401400</t>
  </si>
  <si>
    <t>58913600</t>
  </si>
  <si>
    <t>53900800</t>
  </si>
  <si>
    <t>44501900</t>
  </si>
  <si>
    <t>45021000</t>
  </si>
  <si>
    <t>45450200</t>
  </si>
  <si>
    <t>60620900</t>
  </si>
  <si>
    <t>55336300</t>
  </si>
  <si>
    <t>52677600</t>
  </si>
  <si>
    <t>108960900</t>
  </si>
  <si>
    <t>93157100</t>
  </si>
  <si>
    <t>76968000</t>
  </si>
  <si>
    <t>68486800</t>
  </si>
  <si>
    <t>91467000</t>
  </si>
  <si>
    <t>75451300</t>
  </si>
  <si>
    <t>85096700</t>
  </si>
  <si>
    <t>66310800</t>
  </si>
  <si>
    <t>61058200</t>
  </si>
  <si>
    <t>83484600</t>
  </si>
  <si>
    <t>115877900</t>
  </si>
  <si>
    <t>119629400</t>
  </si>
  <si>
    <t>73610000</t>
  </si>
  <si>
    <t>80655300</t>
  </si>
  <si>
    <t>75768600</t>
  </si>
  <si>
    <t>66177700</t>
  </si>
  <si>
    <t>55157500</t>
  </si>
  <si>
    <t>69658600</t>
  </si>
  <si>
    <t>122213900</t>
  </si>
  <si>
    <t>89957700</t>
  </si>
  <si>
    <t>63626900</t>
  </si>
  <si>
    <t>86048900</t>
  </si>
  <si>
    <t>52584500</t>
  </si>
  <si>
    <t>51820300</t>
  </si>
  <si>
    <t>60483500</t>
  </si>
  <si>
    <t>51758100</t>
  </si>
  <si>
    <t>76040300</t>
  </si>
  <si>
    <t>48073100</t>
  </si>
  <si>
    <t>60926000</t>
  </si>
  <si>
    <t>94069300</t>
  </si>
  <si>
    <t>39440900</t>
  </si>
  <si>
    <t>88960800</t>
  </si>
  <si>
    <t>61896800</t>
  </si>
  <si>
    <t>62300700</t>
  </si>
  <si>
    <t>55350800</t>
  </si>
  <si>
    <t>50377300</t>
  </si>
  <si>
    <t>60464400</t>
  </si>
  <si>
    <t>53567600</t>
  </si>
  <si>
    <t>49838900</t>
  </si>
  <si>
    <t>72805000</t>
  </si>
  <si>
    <t>63388400</t>
  </si>
  <si>
    <t>48480800</t>
  </si>
  <si>
    <t>51791000</t>
  </si>
  <si>
    <t>49828200</t>
  </si>
  <si>
    <t>53556600</t>
  </si>
  <si>
    <t>54173000</t>
  </si>
  <si>
    <t>52658300</t>
  </si>
  <si>
    <t>62391100</t>
  </si>
  <si>
    <t>41240300</t>
  </si>
  <si>
    <t>64504800</t>
  </si>
  <si>
    <t>42649700</t>
  </si>
  <si>
    <t>51825600</t>
  </si>
  <si>
    <t>58825800</t>
  </si>
  <si>
    <t>56294900</t>
  </si>
  <si>
    <t>44258500</t>
  </si>
  <si>
    <t>33241400</t>
  </si>
  <si>
    <t>36433900</t>
  </si>
  <si>
    <t>38208400</t>
  </si>
  <si>
    <t>39636900</t>
  </si>
  <si>
    <t>37338300</t>
  </si>
  <si>
    <t>27607900</t>
  </si>
  <si>
    <t>45817400</t>
  </si>
  <si>
    <t>72952900</t>
  </si>
  <si>
    <t>56739300</t>
  </si>
  <si>
    <t>63802700</t>
  </si>
  <si>
    <t>65846300</t>
  </si>
  <si>
    <t>36132900</t>
  </si>
  <si>
    <t>47546000</t>
  </si>
  <si>
    <t>30633900</t>
  </si>
  <si>
    <t>46211200</t>
  </si>
  <si>
    <t>34503000</t>
  </si>
  <si>
    <t>74168900</t>
  </si>
  <si>
    <t>109437800</t>
  </si>
  <si>
    <t>59840800</t>
  </si>
  <si>
    <t>64024500</t>
  </si>
  <si>
    <t>46105300</t>
  </si>
  <si>
    <t>44315200</t>
  </si>
  <si>
    <t>54763500</t>
  </si>
  <si>
    <t>37813300</t>
  </si>
  <si>
    <t>55777200</t>
  </si>
  <si>
    <t>41432300</t>
  </si>
  <si>
    <t>52060600</t>
  </si>
  <si>
    <t>47221600</t>
  </si>
  <si>
    <t>67268100</t>
  </si>
  <si>
    <t>92433800</t>
  </si>
  <si>
    <t>65678700</t>
  </si>
  <si>
    <t>57827800</t>
  </si>
  <si>
    <t>66336500</t>
  </si>
  <si>
    <t>56224500</t>
  </si>
  <si>
    <t>49864700</t>
  </si>
  <si>
    <t>47380300</t>
  </si>
  <si>
    <t>63333700</t>
  </si>
  <si>
    <t>58375900</t>
  </si>
  <si>
    <t>38143600</t>
  </si>
  <si>
    <t>57303000</t>
  </si>
  <si>
    <t>34047600</t>
  </si>
  <si>
    <t>52356800</t>
  </si>
  <si>
    <t>46989100</t>
  </si>
  <si>
    <t>62653300</t>
  </si>
  <si>
    <t>37604700</t>
  </si>
  <si>
    <t>39320300</t>
  </si>
  <si>
    <t>34851300</t>
  </si>
  <si>
    <t>57242100</t>
  </si>
  <si>
    <t>42232500</t>
  </si>
  <si>
    <t>49960000</t>
  </si>
  <si>
    <t>44166800</t>
  </si>
  <si>
    <t>48798500</t>
  </si>
  <si>
    <t>67357900</t>
  </si>
  <si>
    <t>210558300</t>
  </si>
  <si>
    <t>65619100</t>
  </si>
  <si>
    <t>71752600</t>
  </si>
  <si>
    <t>73551500</t>
  </si>
  <si>
    <t>98729400</t>
  </si>
  <si>
    <t>69623700</t>
  </si>
  <si>
    <t>57772300</t>
  </si>
  <si>
    <t>84026100</t>
  </si>
  <si>
    <t>61514400</t>
  </si>
  <si>
    <t>68189800</t>
  </si>
  <si>
    <t>57822100</t>
  </si>
  <si>
    <t>54579100</t>
  </si>
  <si>
    <t>64990700</t>
  </si>
  <si>
    <t>75877300</t>
  </si>
  <si>
    <t>78949500</t>
  </si>
  <si>
    <t>83146400</t>
  </si>
  <si>
    <t>103900200</t>
  </si>
  <si>
    <t>106868300</t>
  </si>
  <si>
    <t>78853300</t>
  </si>
  <si>
    <t>106845700</t>
  </si>
  <si>
    <t>70712900</t>
  </si>
  <si>
    <t>99463800</t>
  </si>
  <si>
    <t>85663800</t>
  </si>
  <si>
    <t>69758400</t>
  </si>
  <si>
    <t>33402600</t>
  </si>
  <si>
    <t>101914600</t>
  </si>
  <si>
    <t>85121700</t>
  </si>
  <si>
    <t>93121600</t>
  </si>
  <si>
    <t>87202400</t>
  </si>
  <si>
    <t>96610900</t>
  </si>
  <si>
    <t>90504000</t>
  </si>
  <si>
    <t>103547100</t>
  </si>
  <si>
    <t>82853700</t>
  </si>
  <si>
    <t>79309000</t>
  </si>
  <si>
    <t>69154100</t>
  </si>
  <si>
    <t>88860600</t>
  </si>
  <si>
    <t>73978000</t>
  </si>
  <si>
    <t>53712300</t>
  </si>
  <si>
    <t>61177800</t>
  </si>
  <si>
    <t>76856400</t>
  </si>
  <si>
    <t>43894800</t>
  </si>
  <si>
    <t>39609000</t>
  </si>
  <si>
    <t>19924200</t>
  </si>
  <si>
    <t>12076900</t>
  </si>
  <si>
    <t>40426700</t>
  </si>
  <si>
    <t>34406600</t>
  </si>
  <si>
    <t>42198900</t>
  </si>
  <si>
    <t>44487700</t>
  </si>
  <si>
    <t>67333700</t>
  </si>
  <si>
    <t>46950800</t>
  </si>
  <si>
    <t>54298200</t>
  </si>
  <si>
    <t>58810800</t>
  </si>
  <si>
    <t>67079900</t>
  </si>
  <si>
    <t>55845200</t>
  </si>
  <si>
    <t>51555900</t>
  </si>
  <si>
    <t>43907000</t>
  </si>
  <si>
    <t>58504100</t>
  </si>
  <si>
    <t>63983400</t>
  </si>
  <si>
    <t>63068500</t>
  </si>
  <si>
    <t>53570600</t>
  </si>
  <si>
    <t>78425200</t>
  </si>
  <si>
    <t>127259100</t>
  </si>
  <si>
    <t>58299600</t>
  </si>
  <si>
    <t>63196200</t>
  </si>
  <si>
    <t>71336000</t>
  </si>
  <si>
    <t>63748400</t>
  </si>
  <si>
    <t>40528700</t>
  </si>
  <si>
    <t>62891800</t>
  </si>
  <si>
    <t>47993800</t>
  </si>
  <si>
    <t>60648000</t>
  </si>
  <si>
    <t>55527500</t>
  </si>
  <si>
    <t>47209600</t>
  </si>
  <si>
    <t>48108500</t>
  </si>
  <si>
    <t>37790600</t>
  </si>
  <si>
    <t>51515300</t>
  </si>
  <si>
    <t>44537000</t>
  </si>
  <si>
    <t>67541100</t>
  </si>
  <si>
    <t>43477000</t>
  </si>
  <si>
    <t>50334700</t>
  </si>
  <si>
    <t>61840600</t>
  </si>
  <si>
    <t>57821900</t>
  </si>
  <si>
    <t>50256800</t>
  </si>
  <si>
    <t>55426500</t>
  </si>
  <si>
    <t>64275700</t>
  </si>
  <si>
    <t>66602700</t>
  </si>
  <si>
    <t>58266500</t>
  </si>
  <si>
    <t>51912300</t>
  </si>
  <si>
    <t>66331000</t>
  </si>
  <si>
    <t>54998700</t>
  </si>
  <si>
    <t>44023200</t>
  </si>
  <si>
    <t>59849800</t>
  </si>
  <si>
    <t>69367800</t>
  </si>
  <si>
    <t>81111700</t>
  </si>
  <si>
    <t>75155800</t>
  </si>
  <si>
    <t>90536300</t>
  </si>
  <si>
    <t>64137100</t>
  </si>
  <si>
    <t>68835300</t>
  </si>
  <si>
    <t>65453800</t>
  </si>
  <si>
    <t>56241400</t>
  </si>
  <si>
    <t>123231000</t>
  </si>
  <si>
    <t>86281600</t>
  </si>
  <si>
    <t>127605200</t>
  </si>
  <si>
    <t>91696300</t>
  </si>
  <si>
    <t>97584700</t>
  </si>
  <si>
    <t>85677900</t>
  </si>
  <si>
    <t>61584900</t>
  </si>
  <si>
    <t>51881600</t>
  </si>
  <si>
    <t>59010400</t>
  </si>
  <si>
    <t>70533200</t>
  </si>
  <si>
    <t>69051900</t>
  </si>
  <si>
    <t>98043800</t>
  </si>
  <si>
    <t>53800300</t>
  </si>
  <si>
    <t>48992000</t>
  </si>
  <si>
    <t>63268900</t>
  </si>
  <si>
    <t>45294600</t>
  </si>
  <si>
    <t>38786800</t>
  </si>
  <si>
    <t>56971500</t>
  </si>
  <si>
    <t>61079600</t>
  </si>
  <si>
    <t>73756900</t>
  </si>
  <si>
    <t>51768600</t>
  </si>
  <si>
    <t>44592100</t>
  </si>
  <si>
    <t>59902600</t>
  </si>
  <si>
    <t>49252000</t>
  </si>
  <si>
    <t>99207700</t>
  </si>
  <si>
    <t>258269000</t>
  </si>
  <si>
    <t>89391000</t>
  </si>
  <si>
    <t>80716800</t>
  </si>
  <si>
    <t>72842200</t>
  </si>
  <si>
    <t>77787300</t>
  </si>
  <si>
    <t>66172200</t>
  </si>
  <si>
    <t>65916200</t>
  </si>
  <si>
    <t>55496400</t>
  </si>
  <si>
    <t>51841700</t>
  </si>
  <si>
    <t>62693900</t>
  </si>
  <si>
    <t>68290200</t>
  </si>
  <si>
    <t>64621400</t>
  </si>
  <si>
    <t>57917200</t>
  </si>
  <si>
    <t>64145600</t>
  </si>
  <si>
    <t>63861500</t>
  </si>
  <si>
    <t>43775300</t>
  </si>
  <si>
    <t>55149600</t>
  </si>
  <si>
    <t>58158600</t>
  </si>
  <si>
    <t>60052800</t>
  </si>
  <si>
    <t>52089900</t>
  </si>
  <si>
    <t>57809300</t>
  </si>
  <si>
    <t>56250500</t>
  </si>
  <si>
    <t>66615000</t>
  </si>
  <si>
    <t>50306900</t>
  </si>
  <si>
    <t>49071900</t>
  </si>
  <si>
    <t>37393000</t>
  </si>
  <si>
    <t>48369500</t>
  </si>
  <si>
    <t>54020000</t>
  </si>
  <si>
    <t>45933100</t>
  </si>
  <si>
    <t>48815300</t>
  </si>
  <si>
    <t>65218600</t>
  </si>
  <si>
    <t>58447700</t>
  </si>
  <si>
    <t>50385500</t>
  </si>
  <si>
    <t>48109200</t>
  </si>
  <si>
    <t>67377500</t>
  </si>
  <si>
    <t>114183400</t>
  </si>
  <si>
    <t>67431100</t>
  </si>
  <si>
    <t>105427500</t>
  </si>
  <si>
    <t>134218700</t>
  </si>
  <si>
    <t>116881700</t>
  </si>
  <si>
    <t>98932000</t>
  </si>
  <si>
    <t>58558400</t>
  </si>
  <si>
    <t>65503800</t>
  </si>
  <si>
    <t>71136500</t>
  </si>
  <si>
    <t>77024100</t>
  </si>
  <si>
    <t>55371700</t>
  </si>
  <si>
    <t>83544400</t>
  </si>
  <si>
    <t>78441400</t>
  </si>
  <si>
    <t>36690100</t>
  </si>
  <si>
    <t>69158900</t>
  </si>
  <si>
    <t>66255700</t>
  </si>
  <si>
    <t>59125100</t>
  </si>
  <si>
    <t>50249300</t>
  </si>
  <si>
    <t>45757300</t>
  </si>
  <si>
    <t>43274100</t>
  </si>
  <si>
    <t>87656300</t>
  </si>
  <si>
    <t>46759700</t>
  </si>
  <si>
    <t>66406300</t>
  </si>
  <si>
    <t>60354500</t>
  </si>
  <si>
    <t>89010700</t>
  </si>
  <si>
    <t>201518000</t>
  </si>
  <si>
    <t>124640700</t>
  </si>
  <si>
    <t>97372700</t>
  </si>
  <si>
    <t>72387600</t>
  </si>
  <si>
    <t>72968400</t>
  </si>
  <si>
    <t>62718800</t>
  </si>
  <si>
    <t>60148400</t>
  </si>
  <si>
    <t>59552900</t>
  </si>
  <si>
    <t>52267000</t>
  </si>
  <si>
    <t>53990900</t>
  </si>
  <si>
    <t>46217900</t>
  </si>
  <si>
    <t>55591700</t>
  </si>
  <si>
    <t>75628000</t>
  </si>
  <si>
    <t>51877500</t>
  </si>
  <si>
    <t>57632700</t>
  </si>
  <si>
    <t>53097300</t>
  </si>
  <si>
    <t>50279700</t>
  </si>
  <si>
    <t>43333200</t>
  </si>
  <si>
    <t>54347200</t>
  </si>
  <si>
    <t>56879700</t>
  </si>
  <si>
    <t>46293000</t>
  </si>
  <si>
    <t>46494800</t>
  </si>
  <si>
    <t>39572200</t>
  </si>
  <si>
    <t>40835300</t>
  </si>
  <si>
    <t>53512700</t>
  </si>
  <si>
    <t>35465500</t>
  </si>
  <si>
    <t>33248700</t>
  </si>
  <si>
    <t>36679600</t>
  </si>
  <si>
    <t>52106700</t>
  </si>
  <si>
    <t>48507500</t>
  </si>
  <si>
    <t>42161700</t>
  </si>
  <si>
    <t>46174400</t>
  </si>
  <si>
    <t>44893400</t>
  </si>
  <si>
    <t>53278100</t>
  </si>
  <si>
    <t>56904700</t>
  </si>
  <si>
    <t>52664500</t>
  </si>
  <si>
    <t>48239200</t>
  </si>
  <si>
    <t>52605700</t>
  </si>
  <si>
    <t>35951500</t>
  </si>
  <si>
    <t>51513600</t>
  </si>
  <si>
    <t>73874400</t>
  </si>
  <si>
    <t>68409000</t>
  </si>
  <si>
    <t>52155800</t>
  </si>
  <si>
    <t>49859800</t>
  </si>
  <si>
    <t>47813600</t>
  </si>
  <si>
    <t>62055100</t>
  </si>
  <si>
    <t>61529300</t>
  </si>
  <si>
    <t>71218000</t>
  </si>
  <si>
    <t>66302800</t>
  </si>
  <si>
    <t>62016200</t>
  </si>
  <si>
    <t>58017700</t>
  </si>
  <si>
    <t>56999600</t>
  </si>
  <si>
    <t>38401500</t>
  </si>
  <si>
    <t>49556600</t>
  </si>
  <si>
    <t>44691000</t>
  </si>
  <si>
    <t>56412900</t>
  </si>
  <si>
    <t>49500700</t>
  </si>
  <si>
    <t>41548700</t>
  </si>
  <si>
    <t>49828500</t>
  </si>
  <si>
    <t>50350700</t>
  </si>
  <si>
    <t>57026500</t>
  </si>
  <si>
    <t>69078100</t>
  </si>
  <si>
    <t>94988500</t>
  </si>
  <si>
    <t>101912800</t>
  </si>
  <si>
    <t>61529500</t>
  </si>
  <si>
    <t>76966600</t>
  </si>
  <si>
    <t>72392600</t>
  </si>
  <si>
    <t>63059600</t>
  </si>
  <si>
    <t>80010100</t>
  </si>
  <si>
    <t>72930900</t>
  </si>
  <si>
    <t>89417100</t>
  </si>
  <si>
    <t>79666700</t>
  </si>
  <si>
    <t>87867700</t>
  </si>
  <si>
    <t>95337700</t>
  </si>
  <si>
    <t>112802100</t>
  </si>
  <si>
    <t>100401000</t>
  </si>
  <si>
    <t>84097700</t>
  </si>
  <si>
    <t>87358900</t>
  </si>
  <si>
    <t>162269000</t>
  </si>
  <si>
    <t>104468000</t>
  </si>
  <si>
    <t>64522600</t>
  </si>
  <si>
    <t>58830700</t>
  </si>
  <si>
    <t>63249900</t>
  </si>
  <si>
    <t>85808600</t>
  </si>
  <si>
    <t>92410800</t>
  </si>
  <si>
    <t>70459700</t>
  </si>
  <si>
    <t>60069200</t>
  </si>
  <si>
    <t>24398700</t>
  </si>
  <si>
    <t>75960400</t>
  </si>
  <si>
    <t>99889000</t>
  </si>
  <si>
    <t>96088300</t>
  </si>
  <si>
    <t>76498400</t>
  </si>
  <si>
    <t>55297400</t>
  </si>
  <si>
    <t>111656000</t>
  </si>
  <si>
    <t>95655000</t>
  </si>
  <si>
    <t>83006000</t>
  </si>
  <si>
    <t>70949200</t>
  </si>
  <si>
    <t>93812500</t>
  </si>
  <si>
    <t>127843200</t>
  </si>
  <si>
    <t>106303900</t>
  </si>
  <si>
    <t>88997500</t>
  </si>
  <si>
    <t>126184400</t>
  </si>
  <si>
    <t>85552800</t>
  </si>
  <si>
    <t>94646100</t>
  </si>
  <si>
    <t>63651900</t>
  </si>
  <si>
    <t>65801900</t>
  </si>
  <si>
    <t>55958500</t>
  </si>
  <si>
    <t>55075900</t>
  </si>
  <si>
    <t>47594900</t>
  </si>
  <si>
    <t>48355400</t>
  </si>
  <si>
    <t>54959500</t>
  </si>
  <si>
    <t>65002900</t>
  </si>
  <si>
    <t>109442100</t>
  </si>
  <si>
    <t>72463500</t>
  </si>
  <si>
    <t>76890500</t>
  </si>
  <si>
    <t>68723300</t>
  </si>
  <si>
    <t>70376600</t>
  </si>
  <si>
    <t>64712000</t>
  </si>
  <si>
    <t>72940600</t>
  </si>
  <si>
    <t>89861600</t>
  </si>
  <si>
    <t>92180800</t>
  </si>
  <si>
    <t>69146400</t>
  </si>
  <si>
    <t>58114100</t>
  </si>
  <si>
    <t>58380100</t>
  </si>
  <si>
    <t>76501000</t>
  </si>
  <si>
    <t>69010900</t>
  </si>
  <si>
    <t>67580700</t>
  </si>
  <si>
    <t>64974500</t>
  </si>
  <si>
    <t>93204100</t>
  </si>
  <si>
    <t>110466500</t>
  </si>
  <si>
    <t>71442100</t>
  </si>
  <si>
    <t>57981700</t>
  </si>
  <si>
    <t>79329500</t>
  </si>
  <si>
    <t>62545400</t>
  </si>
  <si>
    <t>61246500</t>
  </si>
  <si>
    <t>57763400</t>
  </si>
  <si>
    <t>61343700</t>
  </si>
  <si>
    <t>77874800</t>
  </si>
  <si>
    <t>71796400</t>
  </si>
  <si>
    <t>83835900</t>
  </si>
  <si>
    <t>58694000</t>
  </si>
  <si>
    <t>76551600</t>
  </si>
  <si>
    <t>57506600</t>
  </si>
  <si>
    <t>67024800</t>
  </si>
  <si>
    <t>77091100</t>
  </si>
  <si>
    <t>96419200</t>
  </si>
  <si>
    <t>83689400</t>
  </si>
  <si>
    <t>85236300</t>
  </si>
  <si>
    <t>62467700</t>
  </si>
  <si>
    <t>82728000</t>
  </si>
  <si>
    <t>56394800</t>
  </si>
  <si>
    <t>67739000</t>
  </si>
  <si>
    <t>52183600</t>
  </si>
  <si>
    <t>63058200</t>
  </si>
  <si>
    <t>80407400</t>
  </si>
  <si>
    <t>52871800</t>
  </si>
  <si>
    <t>62991800</t>
  </si>
  <si>
    <t>59132900</t>
  </si>
  <si>
    <t>60617900</t>
  </si>
  <si>
    <t>65550500</t>
  </si>
  <si>
    <t>71469400</t>
  </si>
  <si>
    <t>74841400</t>
  </si>
  <si>
    <t>60573200</t>
  </si>
  <si>
    <t>135904000</t>
  </si>
  <si>
    <t>71446200</t>
  </si>
  <si>
    <t>102113300</t>
  </si>
  <si>
    <t>79293300</t>
  </si>
  <si>
    <t>78820900</t>
  </si>
  <si>
    <t>49802000</t>
  </si>
  <si>
    <t>74231700</t>
  </si>
  <si>
    <t>59585700</t>
  </si>
  <si>
    <t>62382300</t>
  </si>
  <si>
    <t>64619600</t>
  </si>
  <si>
    <t>62196400</t>
  </si>
  <si>
    <t>73549600</t>
  </si>
  <si>
    <t>78020200</t>
  </si>
  <si>
    <t>77451500</t>
  </si>
  <si>
    <t>47956300</t>
  </si>
  <si>
    <t>47791800</t>
  </si>
  <si>
    <t>67517800</t>
  </si>
  <si>
    <t>60929300</t>
  </si>
  <si>
    <t>66754400</t>
  </si>
  <si>
    <t>100251600</t>
  </si>
  <si>
    <t>75766400</t>
  </si>
  <si>
    <t>65956200</t>
  </si>
  <si>
    <t>91923500</t>
  </si>
  <si>
    <t>93562300</t>
  </si>
  <si>
    <t>80087500</t>
  </si>
  <si>
    <t>75457900</t>
  </si>
  <si>
    <t>60464300</t>
  </si>
  <si>
    <t>47732800</t>
  </si>
  <si>
    <t>83623100</t>
  </si>
  <si>
    <t>98641200</t>
  </si>
  <si>
    <t>54376700</t>
  </si>
  <si>
    <t>67867800</t>
  </si>
  <si>
    <t>86864200</t>
  </si>
  <si>
    <t>59362300</t>
  </si>
  <si>
    <t>64322600</t>
  </si>
  <si>
    <t>61872400</t>
  </si>
  <si>
    <t>62235100</t>
  </si>
  <si>
    <t>59463300</t>
  </si>
  <si>
    <t>74540700</t>
  </si>
  <si>
    <t>77204300</t>
  </si>
  <si>
    <t>50577300</t>
  </si>
  <si>
    <t>39983200</t>
  </si>
  <si>
    <t>71182400</t>
  </si>
  <si>
    <t>52120800</t>
  </si>
  <si>
    <t>64444500</t>
  </si>
  <si>
    <t>75421100</t>
  </si>
  <si>
    <t>61287700</t>
  </si>
  <si>
    <t>35749000</t>
  </si>
  <si>
    <t>50579200</t>
  </si>
  <si>
    <t>54978000</t>
  </si>
  <si>
    <t>46131100</t>
  </si>
  <si>
    <t>54621000</t>
  </si>
  <si>
    <t>27212500</t>
  </si>
  <si>
    <t>79659500</t>
  </si>
  <si>
    <t>40756900</t>
  </si>
  <si>
    <t>54511400</t>
  </si>
  <si>
    <t>45369700</t>
  </si>
  <si>
    <t>52767900</t>
  </si>
  <si>
    <t>39459800</t>
  </si>
  <si>
    <t>49104100</t>
  </si>
  <si>
    <t>44243300</t>
  </si>
  <si>
    <t>50764800</t>
  </si>
  <si>
    <t>65918800</t>
  </si>
  <si>
    <t>90821300</t>
  </si>
  <si>
    <t>50538900</t>
  </si>
  <si>
    <t>81084000</t>
  </si>
  <si>
    <t>60492700</t>
  </si>
  <si>
    <t>105159800</t>
  </si>
  <si>
    <t>57970700</t>
  </si>
  <si>
    <t>61636200</t>
  </si>
  <si>
    <t>53058100</t>
  </si>
  <si>
    <t>55859900</t>
  </si>
  <si>
    <t>82018200</t>
  </si>
  <si>
    <t>69718400</t>
  </si>
  <si>
    <t>61883500</t>
  </si>
  <si>
    <t>64214600</t>
  </si>
  <si>
    <t>80082900</t>
  </si>
  <si>
    <t>56104000</t>
  </si>
  <si>
    <t>61525400</t>
  </si>
  <si>
    <t>63384800</t>
  </si>
  <si>
    <t>44749200</t>
  </si>
  <si>
    <t>69506800</t>
  </si>
  <si>
    <t>56472800</t>
  </si>
  <si>
    <t>39668000</t>
  </si>
  <si>
    <t>113290100</t>
  </si>
  <si>
    <t>71424800</t>
  </si>
  <si>
    <t>112932100</t>
  </si>
  <si>
    <t>97558900</t>
  </si>
  <si>
    <t>45174600</t>
  </si>
  <si>
    <t>51476400</t>
  </si>
  <si>
    <t>57977300</t>
  </si>
  <si>
    <t>44738700</t>
  </si>
  <si>
    <t>59524400</t>
  </si>
  <si>
    <t>61346800</t>
  </si>
  <si>
    <t>137510100</t>
  </si>
  <si>
    <t>139422400</t>
  </si>
  <si>
    <t>91461400</t>
  </si>
  <si>
    <t>82212400</t>
  </si>
  <si>
    <t>77207200</t>
  </si>
  <si>
    <t>64761800</t>
  </si>
  <si>
    <t>62818800</t>
  </si>
  <si>
    <t>48646800</t>
  </si>
  <si>
    <t>52006500</t>
  </si>
  <si>
    <t>45976600</t>
  </si>
  <si>
    <t>46894600</t>
  </si>
  <si>
    <t>52413100</t>
  </si>
  <si>
    <t>40861900</t>
  </si>
  <si>
    <t>36043500</t>
  </si>
  <si>
    <t>41691700</t>
  </si>
  <si>
    <t>48296700</t>
  </si>
  <si>
    <t>63645000</t>
  </si>
  <si>
    <t>39306300</t>
  </si>
  <si>
    <t>36774600</t>
  </si>
  <si>
    <t>52307700</t>
  </si>
  <si>
    <t>55163200</t>
  </si>
  <si>
    <t>65210200</t>
  </si>
  <si>
    <t>75974500</t>
  </si>
  <si>
    <t>52047500</t>
  </si>
  <si>
    <t>46089000</t>
  </si>
  <si>
    <t>44656100</t>
  </si>
  <si>
    <t>52552300</t>
  </si>
  <si>
    <t>41515800</t>
  </si>
  <si>
    <t>40550500</t>
  </si>
  <si>
    <t>63422900</t>
  </si>
  <si>
    <t>54969600</t>
  </si>
  <si>
    <t>60357200</t>
  </si>
  <si>
    <t>187384300</t>
  </si>
  <si>
    <t>61832300</t>
  </si>
  <si>
    <t>61043400</t>
  </si>
  <si>
    <t>68281800</t>
  </si>
  <si>
    <t>71314900</t>
  </si>
  <si>
    <t>66396800</t>
  </si>
  <si>
    <t>56203700</t>
  </si>
  <si>
    <t>48797900</t>
  </si>
  <si>
    <t>71019400</t>
  </si>
  <si>
    <t>66807100</t>
  </si>
  <si>
    <t>57644500</t>
  </si>
  <si>
    <t>55341300</t>
  </si>
  <si>
    <t>151666300</t>
  </si>
  <si>
    <t>73684700</t>
  </si>
  <si>
    <t>81724600</t>
  </si>
  <si>
    <t>50768700</t>
  </si>
  <si>
    <t>48880900</t>
  </si>
  <si>
    <t>76567300</t>
  </si>
  <si>
    <t>71294400</t>
  </si>
  <si>
    <t>70192000</t>
  </si>
  <si>
    <t>53846700</t>
  </si>
  <si>
    <t>46924400</t>
  </si>
  <si>
    <t>69328200</t>
  </si>
  <si>
    <t>66574500</t>
  </si>
  <si>
    <t>58830600</t>
  </si>
  <si>
    <t>69431200</t>
  </si>
  <si>
    <t>51868000</t>
  </si>
  <si>
    <t>41310500</t>
  </si>
  <si>
    <t>58178100</t>
  </si>
  <si>
    <t>61566100</t>
  </si>
  <si>
    <t>106559300</t>
  </si>
  <si>
    <t>75122100</t>
  </si>
  <si>
    <t>71370400</t>
  </si>
  <si>
    <t>75067100</t>
  </si>
  <si>
    <t>73421600</t>
  </si>
  <si>
    <t>57464000</t>
  </si>
  <si>
    <t>77104800</t>
  </si>
  <si>
    <t>60091700</t>
  </si>
  <si>
    <t>59562100</t>
  </si>
  <si>
    <t>73314800</t>
  </si>
  <si>
    <t>51945600</t>
  </si>
  <si>
    <t>67152200</t>
  </si>
  <si>
    <t>65081000</t>
  </si>
  <si>
    <t>86277000</t>
  </si>
  <si>
    <t>91351000</t>
  </si>
  <si>
    <t>75431200</t>
  </si>
  <si>
    <t>65794400</t>
  </si>
  <si>
    <t>104253300</t>
  </si>
  <si>
    <t>70541300</t>
  </si>
  <si>
    <t>44082500</t>
  </si>
  <si>
    <t>57517200</t>
  </si>
  <si>
    <t>62220400</t>
  </si>
  <si>
    <t>55904700</t>
  </si>
  <si>
    <t>61006100</t>
  </si>
  <si>
    <t>42319600</t>
  </si>
  <si>
    <t>47517300</t>
  </si>
  <si>
    <t>65980000</t>
  </si>
  <si>
    <t>55583200</t>
  </si>
  <si>
    <t>63931600</t>
  </si>
  <si>
    <t>48467000</t>
  </si>
  <si>
    <t>63757200</t>
  </si>
  <si>
    <t>104285500</t>
  </si>
  <si>
    <t>65076200</t>
  </si>
  <si>
    <t>79018100</t>
  </si>
  <si>
    <t>88542500</t>
  </si>
  <si>
    <t>68680100</t>
  </si>
  <si>
    <t>62960600</t>
  </si>
  <si>
    <t>75800900</t>
  </si>
  <si>
    <t>91276900</t>
  </si>
  <si>
    <t>30689200</t>
  </si>
  <si>
    <t>37819000</t>
  </si>
  <si>
    <t>35444400</t>
  </si>
  <si>
    <t>34495500</t>
  </si>
  <si>
    <t>49044600</t>
  </si>
  <si>
    <t>79973000</t>
  </si>
  <si>
    <t>57975600</t>
  </si>
  <si>
    <t>48245500</t>
  </si>
  <si>
    <t>100963000</t>
  </si>
  <si>
    <t>55625000</t>
  </si>
  <si>
    <t>64921900</t>
  </si>
  <si>
    <t>70120700</t>
  </si>
  <si>
    <t>45994800</t>
  </si>
  <si>
    <t>41418000</t>
  </si>
  <si>
    <t>58566600</t>
  </si>
  <si>
    <t>52376200</t>
  </si>
  <si>
    <t>60367600</t>
  </si>
  <si>
    <t>79165900</t>
  </si>
  <si>
    <t>47925600</t>
  </si>
  <si>
    <t>63040700</t>
  </si>
  <si>
    <t>59072100</t>
  </si>
  <si>
    <t>69509300</t>
  </si>
  <si>
    <t>134520700</t>
  </si>
  <si>
    <t>103999200</t>
  </si>
  <si>
    <t>94841300</t>
  </si>
  <si>
    <t>68448800</t>
  </si>
  <si>
    <t>55073400</t>
  </si>
  <si>
    <t>75022700</t>
  </si>
  <si>
    <t>60170500</t>
  </si>
  <si>
    <t>72159500</t>
  </si>
  <si>
    <t>51795200</t>
  </si>
  <si>
    <t>52861700</t>
  </si>
  <si>
    <t>52127000</t>
  </si>
  <si>
    <t>46707000</t>
  </si>
  <si>
    <t>58432900</t>
  </si>
  <si>
    <t>62808900</t>
  </si>
  <si>
    <t>48868500</t>
  </si>
  <si>
    <t>41513200</t>
  </si>
  <si>
    <t>50216100</t>
  </si>
  <si>
    <t>43043100</t>
  </si>
  <si>
    <t>47359100</t>
  </si>
  <si>
    <t>44753800</t>
  </si>
  <si>
    <t>51301500</t>
  </si>
  <si>
    <t>65036100</t>
  </si>
  <si>
    <t>53061200</t>
  </si>
  <si>
    <t>41850300</t>
  </si>
  <si>
    <t>45218800</t>
  </si>
  <si>
    <t>53054100</t>
  </si>
  <si>
    <t>51613900</t>
  </si>
  <si>
    <t>57547400</t>
  </si>
  <si>
    <t>45360700</t>
  </si>
  <si>
    <t>41297200</t>
  </si>
  <si>
    <t>40342600</t>
  </si>
  <si>
    <t>39821800</t>
  </si>
  <si>
    <t>57152000</t>
  </si>
  <si>
    <t>73793700</t>
  </si>
  <si>
    <t>120615000</t>
  </si>
  <si>
    <t>67094100</t>
  </si>
  <si>
    <t>73199600</t>
  </si>
  <si>
    <t>145696100</t>
  </si>
  <si>
    <t>73682900</t>
  </si>
  <si>
    <t>69157600</t>
  </si>
  <si>
    <t>59908600</t>
  </si>
  <si>
    <t>58520500</t>
  </si>
  <si>
    <t>53150300</t>
  </si>
  <si>
    <t>54612000</t>
  </si>
  <si>
    <t>62190500</t>
  </si>
  <si>
    <t>57605300</t>
  </si>
  <si>
    <t>45470000</t>
  </si>
  <si>
    <t>41539300</t>
  </si>
  <si>
    <t>51885500</t>
  </si>
  <si>
    <t>47249400</t>
  </si>
  <si>
    <t>39432000</t>
  </si>
  <si>
    <t>42953400</t>
  </si>
  <si>
    <t>32183000</t>
  </si>
  <si>
    <t>28160000</t>
  </si>
  <si>
    <t>35796200</t>
  </si>
  <si>
    <t>56272700</t>
  </si>
  <si>
    <t>45111100</t>
  </si>
  <si>
    <t>45648300</t>
  </si>
  <si>
    <t>58528000</t>
  </si>
  <si>
    <t>42318400</t>
  </si>
  <si>
    <t>49222500</t>
  </si>
  <si>
    <t>39190000</t>
  </si>
  <si>
    <t>96509600</t>
  </si>
  <si>
    <t>591052200</t>
  </si>
  <si>
    <t>174800900</t>
  </si>
  <si>
    <t>190533500</t>
  </si>
  <si>
    <t>211527100</t>
  </si>
  <si>
    <t>171257400</t>
  </si>
  <si>
    <t>131604300</t>
  </si>
  <si>
    <t>80693500</t>
  </si>
  <si>
    <t>75345900</t>
  </si>
  <si>
    <t>76563300</t>
  </si>
  <si>
    <t>92916700</t>
  </si>
  <si>
    <t>83115900</t>
  </si>
  <si>
    <t>67314800</t>
  </si>
  <si>
    <t>82095100</t>
  </si>
  <si>
    <t>98598300</t>
  </si>
  <si>
    <t>95476400</t>
  </si>
  <si>
    <t>100071200</t>
  </si>
  <si>
    <t>87322300</t>
  </si>
  <si>
    <t>79986300</t>
  </si>
  <si>
    <t>107356700</t>
  </si>
  <si>
    <t>83052700</t>
  </si>
  <si>
    <t>46861600</t>
  </si>
  <si>
    <t>52497500</t>
  </si>
  <si>
    <t>120202000</t>
  </si>
  <si>
    <t>80230800</t>
  </si>
  <si>
    <t>73935600</t>
  </si>
  <si>
    <t>63914100</t>
  </si>
  <si>
    <t>126601300</t>
  </si>
  <si>
    <t>73827500</t>
  </si>
  <si>
    <t>104126900</t>
  </si>
  <si>
    <t>52573800</t>
  </si>
  <si>
    <t>74309700</t>
  </si>
  <si>
    <t>113175300</t>
  </si>
  <si>
    <t>86081500</t>
  </si>
  <si>
    <t>121577300</t>
  </si>
  <si>
    <t>147506500</t>
  </si>
  <si>
    <t>129640900</t>
  </si>
  <si>
    <t>90598500</t>
  </si>
  <si>
    <t>91660300</t>
  </si>
  <si>
    <t>76590600</t>
  </si>
  <si>
    <t>60532600</t>
  </si>
  <si>
    <t>53644100</t>
  </si>
  <si>
    <t>84759100</t>
  </si>
  <si>
    <t>71906500</t>
  </si>
  <si>
    <t>121395500</t>
  </si>
  <si>
    <t>73048800</t>
  </si>
  <si>
    <t>25711400</t>
  </si>
  <si>
    <t>53093500</t>
  </si>
  <si>
    <t>44775200</t>
  </si>
  <si>
    <t>63168800</t>
  </si>
  <si>
    <t>50565100</t>
  </si>
  <si>
    <t>88676300</t>
  </si>
  <si>
    <t>77379300</t>
  </si>
  <si>
    <t>73099500</t>
  </si>
  <si>
    <t>67499400</t>
  </si>
  <si>
    <t>37053500</t>
  </si>
  <si>
    <t>65047300</t>
  </si>
  <si>
    <t>82188200</t>
  </si>
  <si>
    <t>76605200</t>
  </si>
  <si>
    <t>175483800</t>
  </si>
  <si>
    <t>59586700</t>
  </si>
  <si>
    <t>60075800</t>
  </si>
  <si>
    <t>54942100</t>
  </si>
  <si>
    <t>85386800</t>
  </si>
  <si>
    <t>51705800</t>
  </si>
  <si>
    <t>40254400</t>
  </si>
  <si>
    <t>49168700</t>
  </si>
  <si>
    <t>46462000</t>
  </si>
  <si>
    <t>43155300</t>
  </si>
  <si>
    <t>45690400</t>
  </si>
  <si>
    <t>36862400</t>
  </si>
  <si>
    <t>58171300</t>
  </si>
  <si>
    <t>44405700</t>
  </si>
  <si>
    <t>31753400</t>
  </si>
  <si>
    <t>30255500</t>
  </si>
  <si>
    <t>47831900</t>
  </si>
  <si>
    <t>52373600</t>
  </si>
  <si>
    <t>45674800</t>
  </si>
  <si>
    <t>128414800</t>
  </si>
  <si>
    <t>88398300</t>
  </si>
  <si>
    <t>89312400</t>
  </si>
  <si>
    <t>44648500</t>
  </si>
  <si>
    <t>35933300</t>
  </si>
  <si>
    <t>33115900</t>
  </si>
  <si>
    <t>34190900</t>
  </si>
  <si>
    <t>42711200</t>
  </si>
  <si>
    <t>30283100</t>
  </si>
  <si>
    <t>26380500</t>
  </si>
  <si>
    <t>31594600</t>
  </si>
  <si>
    <t>44222400</t>
  </si>
  <si>
    <t>50160400</t>
  </si>
  <si>
    <t>51266900</t>
  </si>
  <si>
    <t>36866800</t>
  </si>
  <si>
    <t>55608200</t>
  </si>
  <si>
    <t>52248800</t>
  </si>
  <si>
    <t>37706700</t>
  </si>
  <si>
    <t>74324500</t>
  </si>
  <si>
    <t>126057700</t>
  </si>
  <si>
    <t>49135000</t>
  </si>
  <si>
    <t>43039100</t>
  </si>
  <si>
    <t>71676400</t>
  </si>
  <si>
    <t>58495100</t>
  </si>
  <si>
    <t>47712500</t>
  </si>
  <si>
    <t>67903900</t>
  </si>
  <si>
    <t>54766500</t>
  </si>
  <si>
    <t>66233900</t>
  </si>
  <si>
    <t>44179700</t>
  </si>
  <si>
    <t>34283500</t>
  </si>
  <si>
    <t>52908100</t>
  </si>
  <si>
    <t>39386200</t>
  </si>
  <si>
    <t>82191200</t>
  </si>
  <si>
    <t>81967200</t>
  </si>
  <si>
    <t>36452200</t>
  </si>
  <si>
    <t>33366300</t>
  </si>
  <si>
    <t>34598500</t>
  </si>
  <si>
    <t>37219600</t>
  </si>
  <si>
    <t>120174900</t>
  </si>
  <si>
    <t>129751900</t>
  </si>
  <si>
    <t>49744800</t>
  </si>
  <si>
    <t>40122600</t>
  </si>
  <si>
    <t>40630800</t>
  </si>
  <si>
    <t>44730800</t>
  </si>
  <si>
    <t>48887800</t>
  </si>
  <si>
    <t>48525000</t>
  </si>
  <si>
    <t>61409600</t>
  </si>
  <si>
    <t>40717100</t>
  </si>
  <si>
    <t>69964200</t>
  </si>
  <si>
    <t>89060100</t>
  </si>
  <si>
    <t>47296800</t>
  </si>
  <si>
    <t>61861700</t>
  </si>
  <si>
    <t>75895900</t>
  </si>
  <si>
    <t>58674400</t>
  </si>
  <si>
    <t>41124500</t>
  </si>
  <si>
    <t>60446200</t>
  </si>
  <si>
    <t>56511200</t>
  </si>
  <si>
    <t>77403300</t>
  </si>
  <si>
    <t>89407500</t>
  </si>
  <si>
    <t>37855100</t>
  </si>
  <si>
    <t>47271800</t>
  </si>
  <si>
    <t>63012500</t>
  </si>
  <si>
    <t>63943200</t>
  </si>
  <si>
    <t>64328500</t>
  </si>
  <si>
    <t>49356700</t>
  </si>
  <si>
    <t>85703800</t>
  </si>
  <si>
    <t>66446600</t>
  </si>
  <si>
    <t>43907200</t>
  </si>
  <si>
    <t>20456700</t>
  </si>
  <si>
    <t>72722100</t>
  </si>
  <si>
    <t>52602300</t>
  </si>
  <si>
    <t>58775100</t>
  </si>
  <si>
    <t>53297400</t>
  </si>
  <si>
    <t>72257000</t>
  </si>
  <si>
    <t>55123400</t>
  </si>
  <si>
    <t>45606000</t>
  </si>
  <si>
    <t>48564100</t>
  </si>
  <si>
    <t>46831100</t>
  </si>
  <si>
    <t>108854900</t>
  </si>
  <si>
    <t>107712000</t>
  </si>
  <si>
    <t>68529400</t>
  </si>
  <si>
    <t>46002500</t>
  </si>
  <si>
    <t>85866500</t>
  </si>
  <si>
    <t>102783700</t>
  </si>
  <si>
    <t>56986800</t>
  </si>
  <si>
    <t>53822100</t>
  </si>
  <si>
    <t>31202100</t>
  </si>
  <si>
    <t>32270500</t>
  </si>
  <si>
    <t>37971700</t>
  </si>
  <si>
    <t>37098300</t>
  </si>
  <si>
    <t>31248400</t>
  </si>
  <si>
    <t>26690600</t>
  </si>
  <si>
    <t>41739800</t>
  </si>
  <si>
    <t>76935100</t>
  </si>
  <si>
    <t>45774500</t>
  </si>
  <si>
    <t>44607200</t>
  </si>
  <si>
    <t>50220200</t>
  </si>
  <si>
    <t>44636600</t>
  </si>
  <si>
    <t>55017400</t>
  </si>
  <si>
    <t>99464300</t>
  </si>
  <si>
    <t>103972500</t>
  </si>
  <si>
    <t>62379600</t>
  </si>
  <si>
    <t>58519600</t>
  </si>
  <si>
    <t>56364300</t>
  </si>
  <si>
    <t>75826900</t>
  </si>
  <si>
    <t>56143900</t>
  </si>
  <si>
    <t>49171200</t>
  </si>
  <si>
    <t>58527800</t>
  </si>
  <si>
    <t>97378700</t>
  </si>
  <si>
    <t>96103700</t>
  </si>
  <si>
    <t>57605900</t>
  </si>
  <si>
    <t>61900400</t>
  </si>
  <si>
    <t>73968400</t>
  </si>
  <si>
    <t>55355800</t>
  </si>
  <si>
    <t>60401700</t>
  </si>
  <si>
    <t>99102100</t>
  </si>
  <si>
    <t>79281100</t>
  </si>
  <si>
    <t>65145500</t>
  </si>
  <si>
    <t>48749000</t>
  </si>
  <si>
    <t>69823100</t>
  </si>
  <si>
    <t>52774400</t>
  </si>
  <si>
    <t>50348100</t>
  </si>
  <si>
    <t>55588600</t>
  </si>
  <si>
    <t>63858100</t>
  </si>
  <si>
    <t>109340300</t>
  </si>
  <si>
    <t>53978200</t>
  </si>
  <si>
    <t>68604900</t>
  </si>
  <si>
    <t>57754400</t>
  </si>
  <si>
    <t>63787100</t>
  </si>
  <si>
    <t>63481900</t>
  </si>
  <si>
    <t>87143300</t>
  </si>
  <si>
    <t>86333300</t>
  </si>
  <si>
    <t>80175700</t>
  </si>
  <si>
    <t>63254700</t>
  </si>
  <si>
    <t>56454300</t>
  </si>
  <si>
    <t>49361800</t>
  </si>
  <si>
    <t>52044700</t>
  </si>
  <si>
    <t>72175200</t>
  </si>
  <si>
    <t>80125000</t>
  </si>
  <si>
    <t>36516400</t>
  </si>
  <si>
    <t>75169500</t>
  </si>
  <si>
    <t>75730300</t>
  </si>
  <si>
    <t>51757100</t>
  </si>
  <si>
    <t>65055300</t>
  </si>
  <si>
    <t>49412000</t>
  </si>
  <si>
    <t>47902400</t>
  </si>
  <si>
    <t>72808200</t>
  </si>
  <si>
    <t>47934900</t>
  </si>
  <si>
    <t>50519800</t>
  </si>
  <si>
    <t>47491500</t>
  </si>
  <si>
    <t>58979800</t>
  </si>
  <si>
    <t>46947000</t>
  </si>
  <si>
    <t>42629900</t>
  </si>
  <si>
    <t>47061000</t>
  </si>
  <si>
    <t>41977600</t>
  </si>
  <si>
    <t>39821300</t>
  </si>
  <si>
    <t>63244200</t>
  </si>
  <si>
    <t>30131200</t>
  </si>
  <si>
    <t>31384600</t>
  </si>
  <si>
    <t>38643100</t>
  </si>
  <si>
    <t>44050200</t>
  </si>
  <si>
    <t>43762100</t>
  </si>
  <si>
    <t>36002900</t>
  </si>
  <si>
    <t>30740100</t>
  </si>
  <si>
    <t>33170200</t>
  </si>
  <si>
    <t>41778400</t>
  </si>
  <si>
    <t>43648800</t>
  </si>
  <si>
    <t>60311500</t>
  </si>
  <si>
    <t>41739100</t>
  </si>
  <si>
    <t>34236700</t>
  </si>
  <si>
    <t>39475000</t>
  </si>
  <si>
    <t>68760300</t>
  </si>
  <si>
    <t>128298800</t>
  </si>
  <si>
    <t>67788800</t>
  </si>
  <si>
    <t>73539300</t>
  </si>
  <si>
    <t>80686700</t>
  </si>
  <si>
    <t>82036800</t>
  </si>
  <si>
    <t>104385900</t>
  </si>
  <si>
    <t>59889100</t>
  </si>
  <si>
    <t>60551700</t>
  </si>
  <si>
    <t>51735000</t>
  </si>
  <si>
    <t>55398600</t>
  </si>
  <si>
    <t>43425300</t>
  </si>
  <si>
    <t>70188500</t>
  </si>
  <si>
    <t>75013900</t>
  </si>
  <si>
    <t>45833600</t>
  </si>
  <si>
    <t>41045600</t>
  </si>
  <si>
    <t>58453000</t>
  </si>
  <si>
    <t>41836400</t>
  </si>
  <si>
    <t>39999500</t>
  </si>
  <si>
    <t>46322500</t>
  </si>
  <si>
    <t>64046400</t>
  </si>
  <si>
    <t>47726500</t>
  </si>
  <si>
    <t>42373100</t>
  </si>
  <si>
    <t>57376800</t>
  </si>
  <si>
    <t>85290500</t>
  </si>
  <si>
    <t>39469400</t>
  </si>
  <si>
    <t>41434500</t>
  </si>
  <si>
    <t>44265000</t>
  </si>
  <si>
    <t>38217500</t>
  </si>
  <si>
    <t>71971400</t>
  </si>
  <si>
    <t>61346200</t>
  </si>
  <si>
    <t>48467400</t>
  </si>
  <si>
    <t>56981800</t>
  </si>
  <si>
    <t>64435600</t>
  </si>
  <si>
    <t>59065700</t>
  </si>
  <si>
    <t>100933000</t>
  </si>
  <si>
    <t>45412600</t>
  </si>
  <si>
    <t>46802600</t>
  </si>
  <si>
    <t>56564800</t>
  </si>
  <si>
    <t>86219900</t>
  </si>
  <si>
    <t>53905800</t>
  </si>
  <si>
    <t>48340300</t>
  </si>
  <si>
    <t>53468600</t>
  </si>
  <si>
    <t>46055200</t>
  </si>
  <si>
    <t>71193900</t>
  </si>
  <si>
    <t>47316000</t>
  </si>
  <si>
    <t>35202600</t>
  </si>
  <si>
    <t>47838500</t>
  </si>
  <si>
    <t>57541000</t>
  </si>
  <si>
    <t>33831400</t>
  </si>
  <si>
    <t>66013500</t>
  </si>
  <si>
    <t>48017000</t>
  </si>
  <si>
    <t>54302400</t>
  </si>
  <si>
    <t>42173000</t>
  </si>
  <si>
    <t>48023200</t>
  </si>
  <si>
    <t>77539600</t>
  </si>
  <si>
    <t>64414400</t>
  </si>
  <si>
    <t>121159300</t>
  </si>
  <si>
    <t>98292600</t>
  </si>
  <si>
    <t>48910600</t>
  </si>
  <si>
    <t>59729300</t>
  </si>
  <si>
    <t>54950100</t>
  </si>
  <si>
    <t>87025300</t>
  </si>
  <si>
    <t>69214600</t>
  </si>
  <si>
    <t>67499600</t>
  </si>
  <si>
    <t>66554000</t>
  </si>
  <si>
    <t>80006300</t>
  </si>
  <si>
    <t>47938300</t>
  </si>
  <si>
    <t>61535500</t>
  </si>
  <si>
    <t>59530500</t>
  </si>
  <si>
    <t>49163000</t>
  </si>
  <si>
    <t>52898600</t>
  </si>
  <si>
    <t>72964500</t>
  </si>
  <si>
    <t>76576200</t>
  </si>
  <si>
    <t>55492300</t>
  </si>
  <si>
    <t>42944100</t>
  </si>
  <si>
    <t>48117700</t>
  </si>
  <si>
    <t>81447400</t>
  </si>
  <si>
    <t>76747700</t>
  </si>
  <si>
    <t>49952000</t>
  </si>
  <si>
    <t>50786200</t>
  </si>
  <si>
    <t>44763500</t>
  </si>
  <si>
    <t>33886600</t>
  </si>
  <si>
    <t>45158900</t>
  </si>
  <si>
    <t>32789500</t>
  </si>
  <si>
    <t>43924400</t>
  </si>
  <si>
    <t>45753700</t>
  </si>
  <si>
    <t>33690700</t>
  </si>
  <si>
    <t>42511900</t>
  </si>
  <si>
    <t>45689600</t>
  </si>
  <si>
    <t>47669800</t>
  </si>
  <si>
    <t>45430800</t>
  </si>
  <si>
    <t>52160900</t>
  </si>
  <si>
    <t>37247600</t>
  </si>
  <si>
    <t>34380800</t>
  </si>
  <si>
    <t>42364700</t>
  </si>
  <si>
    <t>35288600</t>
  </si>
  <si>
    <t>33496600</t>
  </si>
  <si>
    <t>39536500</t>
  </si>
  <si>
    <t>77462400</t>
  </si>
  <si>
    <t>94242200</t>
  </si>
  <si>
    <t>67168900</t>
  </si>
  <si>
    <t>135636100</t>
  </si>
  <si>
    <t>104459800</t>
  </si>
  <si>
    <t>75621000</t>
  </si>
  <si>
    <t>60337000</t>
  </si>
  <si>
    <t>43407100</t>
  </si>
  <si>
    <t>45819100</t>
  </si>
  <si>
    <t>43875100</t>
  </si>
  <si>
    <t>33700900</t>
  </si>
  <si>
    <t>37633900</t>
  </si>
  <si>
    <t>37868000</t>
  </si>
  <si>
    <t>45012300</t>
  </si>
  <si>
    <t>30265400</t>
  </si>
  <si>
    <t>63603100</t>
  </si>
  <si>
    <t>32251500</t>
  </si>
  <si>
    <t>50788400</t>
  </si>
  <si>
    <t>31121100</t>
  </si>
  <si>
    <t>47150500</t>
  </si>
  <si>
    <t>56286200</t>
  </si>
  <si>
    <t>86092400</t>
  </si>
  <si>
    <t>49208600</t>
  </si>
  <si>
    <t>75200200</t>
  </si>
  <si>
    <t>58785100</t>
  </si>
  <si>
    <t>49956200</t>
  </si>
  <si>
    <t>77979200</t>
  </si>
  <si>
    <t>169588700</t>
  </si>
  <si>
    <t>288121200</t>
  </si>
  <si>
    <t>114655600</t>
  </si>
  <si>
    <t>107297300</t>
  </si>
  <si>
    <t>185635800</t>
  </si>
  <si>
    <t>152078800</t>
  </si>
  <si>
    <t>96389800</t>
  </si>
  <si>
    <t>75485400</t>
  </si>
  <si>
    <t>100966700</t>
  </si>
  <si>
    <t>74897800</t>
  </si>
  <si>
    <t>133742400</t>
  </si>
  <si>
    <t>125136900</t>
  </si>
  <si>
    <t>84865200</t>
  </si>
  <si>
    <t>104311500</t>
  </si>
  <si>
    <t>84063100</t>
  </si>
  <si>
    <t>64014100</t>
  </si>
  <si>
    <t>71113800</t>
  </si>
  <si>
    <t>63026200</t>
  </si>
  <si>
    <t>100009400</t>
  </si>
  <si>
    <t>89518700</t>
  </si>
  <si>
    <t>33467200</t>
  </si>
  <si>
    <t>80335000</t>
  </si>
  <si>
    <t>84178400</t>
  </si>
  <si>
    <t>88585000</t>
  </si>
  <si>
    <t>53633600</t>
  </si>
  <si>
    <t>71027800</t>
  </si>
  <si>
    <t>61770600</t>
  </si>
  <si>
    <t>54801500</t>
  </si>
  <si>
    <t>84894700</t>
  </si>
  <si>
    <t>49209700</t>
  </si>
  <si>
    <t>40771000</t>
  </si>
  <si>
    <t>36083500</t>
  </si>
  <si>
    <t>55070700</t>
  </si>
  <si>
    <t>63345400</t>
  </si>
  <si>
    <t>73913200</t>
  </si>
  <si>
    <t>71126200</t>
  </si>
  <si>
    <t>58121200</t>
  </si>
  <si>
    <t>52791800</t>
  </si>
  <si>
    <t>58469100</t>
  </si>
  <si>
    <t>59345000</t>
  </si>
  <si>
    <t>83240500</t>
  </si>
  <si>
    <t>29622600</t>
  </si>
  <si>
    <t>30252400</t>
  </si>
  <si>
    <t>33311100</t>
  </si>
  <si>
    <t>33447200</t>
  </si>
  <si>
    <t>35229700</t>
  </si>
  <si>
    <t>63004200</t>
  </si>
  <si>
    <t>49599600</t>
  </si>
  <si>
    <t>72090800</t>
  </si>
  <si>
    <t>80164300</t>
  </si>
  <si>
    <t>79148300</t>
  </si>
  <si>
    <t>74305500</t>
  </si>
  <si>
    <t>72446000</t>
  </si>
  <si>
    <t>55187900</t>
  </si>
  <si>
    <t>52792200</t>
  </si>
  <si>
    <t>61606200</t>
  </si>
  <si>
    <t>120778500</t>
  </si>
  <si>
    <t>94247800</t>
  </si>
  <si>
    <t>117062000</t>
  </si>
  <si>
    <t>108521400</t>
  </si>
  <si>
    <t>137597400</t>
  </si>
  <si>
    <t>155640400</t>
  </si>
  <si>
    <t>196992300</t>
  </si>
  <si>
    <t>81019000</t>
  </si>
  <si>
    <t>68023000</t>
  </si>
  <si>
    <t>106432600</t>
  </si>
  <si>
    <t>103642200</t>
  </si>
  <si>
    <t>291138900</t>
  </si>
  <si>
    <t>119998600</t>
  </si>
  <si>
    <t>137534100</t>
  </si>
  <si>
    <t>138315600</t>
  </si>
  <si>
    <t>164964900</t>
  </si>
  <si>
    <t>124872000</t>
  </si>
  <si>
    <t>156814100</t>
  </si>
  <si>
    <t>84365900</t>
  </si>
  <si>
    <t>88986200</t>
  </si>
  <si>
    <t>69113500</t>
  </si>
  <si>
    <t>68166100</t>
  </si>
  <si>
    <t>68261200</t>
  </si>
  <si>
    <t>93056200</t>
  </si>
  <si>
    <t>98776500</t>
  </si>
  <si>
    <t>125705400</t>
  </si>
  <si>
    <t>109974300</t>
  </si>
  <si>
    <t>108923500</t>
  </si>
  <si>
    <t>75199500</t>
  </si>
  <si>
    <t>83002900</t>
  </si>
  <si>
    <t>117411400</t>
  </si>
  <si>
    <t>76544300</t>
  </si>
  <si>
    <t>86925600</t>
  </si>
  <si>
    <t>106489800</t>
  </si>
  <si>
    <t>91127700</t>
  </si>
  <si>
    <t>77597600</t>
  </si>
  <si>
    <t>72175100</t>
  </si>
  <si>
    <t>98740700</t>
  </si>
  <si>
    <t>75993800</t>
  </si>
  <si>
    <t>84552200</t>
  </si>
  <si>
    <t>105214900</t>
  </si>
  <si>
    <t>84490100</t>
  </si>
  <si>
    <t>83695300</t>
  </si>
  <si>
    <t>61442100</t>
  </si>
  <si>
    <t>60170200</t>
  </si>
  <si>
    <t>48294700</t>
  </si>
  <si>
    <t>49149000</t>
  </si>
  <si>
    <t>45868100</t>
  </si>
  <si>
    <t>47894400</t>
  </si>
  <si>
    <t>49244000</t>
  </si>
  <si>
    <t>46780600</t>
  </si>
  <si>
    <t>65796200</t>
  </si>
  <si>
    <t>49499400</t>
  </si>
  <si>
    <t>38961400</t>
  </si>
  <si>
    <t>43860800</t>
  </si>
  <si>
    <t>44428600</t>
  </si>
  <si>
    <t>44733500</t>
  </si>
  <si>
    <t>45839300</t>
  </si>
  <si>
    <t>65591600</t>
  </si>
  <si>
    <t>54373700</t>
  </si>
  <si>
    <t>43418100</t>
  </si>
  <si>
    <t>34310000</t>
  </si>
  <si>
    <t>54107400</t>
  </si>
  <si>
    <t>48743300</t>
  </si>
  <si>
    <t>73658900</t>
  </si>
  <si>
    <t>54411700</t>
  </si>
  <si>
    <t>67387500</t>
  </si>
  <si>
    <t>98351500</t>
  </si>
  <si>
    <t>115416700</t>
  </si>
  <si>
    <t>145194900</t>
  </si>
  <si>
    <t>97473000</t>
  </si>
  <si>
    <t>84428900</t>
  </si>
  <si>
    <t>74733600</t>
  </si>
  <si>
    <t>71699400</t>
  </si>
  <si>
    <t>66024200</t>
  </si>
  <si>
    <t>119687700</t>
  </si>
  <si>
    <t>93582000</t>
  </si>
  <si>
    <t>88775000</t>
  </si>
  <si>
    <t>69589900</t>
  </si>
  <si>
    <t>51621200</t>
  </si>
  <si>
    <t>64278800</t>
  </si>
  <si>
    <t>70934700</t>
  </si>
  <si>
    <t>66730400</t>
  </si>
  <si>
    <t>53355800</t>
  </si>
  <si>
    <t>81538200</t>
  </si>
  <si>
    <t>59615000</t>
  </si>
  <si>
    <t>75767600</t>
  </si>
  <si>
    <t>60125100</t>
  </si>
  <si>
    <t>52203100</t>
  </si>
  <si>
    <t>48890700</t>
  </si>
  <si>
    <t>47334500</t>
  </si>
  <si>
    <t>52318500</t>
  </si>
  <si>
    <t>47699200</t>
  </si>
  <si>
    <t>63399200</t>
  </si>
  <si>
    <t>77028400</t>
  </si>
  <si>
    <t>86616700</t>
  </si>
  <si>
    <t>79567400</t>
  </si>
  <si>
    <t>76063400</t>
  </si>
  <si>
    <t>78500800</t>
  </si>
  <si>
    <t>66787100</t>
  </si>
  <si>
    <t>77433900</t>
  </si>
  <si>
    <t>59330800</t>
  </si>
  <si>
    <t>113996300</t>
  </si>
  <si>
    <t>131969100</t>
  </si>
  <si>
    <t>74718900</t>
  </si>
  <si>
    <t>44256700</t>
  </si>
  <si>
    <t>49677800</t>
  </si>
  <si>
    <t>62037800</t>
  </si>
  <si>
    <t>97480400</t>
  </si>
  <si>
    <t>57145300</t>
  </si>
  <si>
    <t>65218300</t>
  </si>
  <si>
    <t>64280200</t>
  </si>
  <si>
    <t>67049100</t>
  </si>
  <si>
    <t>73450200</t>
  </si>
  <si>
    <t>57830500</t>
  </si>
  <si>
    <t>100327800</t>
  </si>
  <si>
    <t>84669000</t>
  </si>
  <si>
    <t>37074500</t>
  </si>
  <si>
    <t>71527600</t>
  </si>
  <si>
    <t>65553200</t>
  </si>
  <si>
    <t>54255800</t>
  </si>
  <si>
    <t>57830600</t>
  </si>
  <si>
    <t>69532600</t>
  </si>
  <si>
    <t>51216200</t>
  </si>
  <si>
    <t>92719300</t>
  </si>
  <si>
    <t>82060400</t>
  </si>
  <si>
    <t>96526100</t>
  </si>
  <si>
    <t>150277000</t>
  </si>
  <si>
    <t>77575600</t>
  </si>
  <si>
    <t>88657200</t>
  </si>
  <si>
    <t>79408800</t>
  </si>
  <si>
    <t>81092600</t>
  </si>
  <si>
    <t>58682300</t>
  </si>
  <si>
    <t>59707800</t>
  </si>
  <si>
    <t>66368200</t>
  </si>
  <si>
    <t>51977700</t>
  </si>
  <si>
    <t>60461000</t>
  </si>
  <si>
    <t>82720200</t>
  </si>
  <si>
    <t>60588300</t>
  </si>
  <si>
    <t>84297600</t>
  </si>
  <si>
    <t>95550000</t>
  </si>
  <si>
    <t>82565800</t>
  </si>
  <si>
    <t>80814100</t>
  </si>
  <si>
    <t>68743800</t>
  </si>
  <si>
    <t>62813000</t>
  </si>
  <si>
    <t>51165200</t>
  </si>
  <si>
    <t>49732300</t>
  </si>
  <si>
    <t>47267400</t>
  </si>
  <si>
    <t>38078200</t>
  </si>
  <si>
    <t>40332900</t>
  </si>
  <si>
    <t>41497200</t>
  </si>
  <si>
    <t>43614200</t>
  </si>
  <si>
    <t>47930400</t>
  </si>
  <si>
    <t>51381300</t>
  </si>
  <si>
    <t>44774400</t>
  </si>
  <si>
    <t>33975300</t>
  </si>
  <si>
    <t>48372600</t>
  </si>
  <si>
    <t>50735500</t>
  </si>
  <si>
    <t>66079200</t>
  </si>
  <si>
    <t>57127700</t>
  </si>
  <si>
    <t>66141900</t>
  </si>
  <si>
    <t>82305200</t>
  </si>
  <si>
    <t>62110800</t>
  </si>
  <si>
    <t>85735700</t>
  </si>
  <si>
    <t>75064900</t>
  </si>
  <si>
    <t>72913300</t>
  </si>
  <si>
    <t>75628500</t>
  </si>
  <si>
    <t>82349400</t>
  </si>
  <si>
    <t>111729700</t>
  </si>
  <si>
    <t>106972100</t>
  </si>
  <si>
    <t>132291300</t>
  </si>
  <si>
    <t>134926100</t>
  </si>
  <si>
    <t>105207700</t>
  </si>
  <si>
    <t>92181300</t>
  </si>
  <si>
    <t>80250300</t>
  </si>
  <si>
    <t>96203500</t>
  </si>
  <si>
    <t>100744300</t>
  </si>
  <si>
    <t>134383100</t>
  </si>
  <si>
    <t>107192700</t>
  </si>
  <si>
    <t>88957000</t>
  </si>
  <si>
    <t>93819800</t>
  </si>
  <si>
    <t>114289400</t>
  </si>
  <si>
    <t>146374600</t>
  </si>
  <si>
    <t>145941200</t>
  </si>
  <si>
    <t>171598600</t>
  </si>
  <si>
    <t>131948700</t>
  </si>
  <si>
    <t>228467500</t>
  </si>
  <si>
    <t>144935400</t>
  </si>
  <si>
    <t>165674900</t>
  </si>
  <si>
    <t>113280200</t>
  </si>
  <si>
    <t>161147800</t>
  </si>
  <si>
    <t>133673100</t>
  </si>
  <si>
    <t>93484300</t>
  </si>
  <si>
    <t>100385600</t>
  </si>
  <si>
    <t>150054800</t>
  </si>
  <si>
    <t>154774100</t>
  </si>
  <si>
    <t>153919700</t>
  </si>
  <si>
    <t>117683900</t>
  </si>
  <si>
    <t>134088800</t>
  </si>
  <si>
    <t>111701800</t>
  </si>
  <si>
    <t>95323000</t>
  </si>
  <si>
    <t>93055200</t>
  </si>
  <si>
    <t>61923500</t>
  </si>
  <si>
    <t>72123000</t>
  </si>
  <si>
    <t>81179700</t>
  </si>
  <si>
    <t>95509700</t>
  </si>
  <si>
    <t>71256300</t>
  </si>
  <si>
    <t>67106800</t>
  </si>
  <si>
    <t>78014500</t>
  </si>
  <si>
    <t>90162300</t>
  </si>
  <si>
    <t>148413700</t>
  </si>
  <si>
    <t>96624500</t>
  </si>
  <si>
    <t>97289000</t>
  </si>
  <si>
    <t>108966500</t>
  </si>
  <si>
    <t>103010500</t>
  </si>
  <si>
    <t>139532800</t>
  </si>
  <si>
    <t>157231900</t>
  </si>
  <si>
    <t>125289900</t>
  </si>
  <si>
    <t>92948100</t>
  </si>
  <si>
    <t>79678300</t>
  </si>
  <si>
    <t>28650800</t>
  </si>
  <si>
    <t>79639900</t>
  </si>
  <si>
    <t>79689800</t>
  </si>
  <si>
    <t>80961500</t>
  </si>
  <si>
    <t>78719200</t>
  </si>
  <si>
    <t>91996200</t>
  </si>
  <si>
    <t>107225000</t>
  </si>
  <si>
    <t>80484900</t>
  </si>
  <si>
    <t>61499000</t>
  </si>
  <si>
    <t>83564300</t>
  </si>
  <si>
    <t>78112600</t>
  </si>
  <si>
    <t>59925900</t>
  </si>
  <si>
    <t>97688700</t>
  </si>
  <si>
    <t>78922700</t>
  </si>
  <si>
    <t>80759200</t>
  </si>
  <si>
    <t>113530400</t>
  </si>
  <si>
    <t>58575400</t>
  </si>
  <si>
    <t>47511400</t>
  </si>
  <si>
    <t>16880400</t>
  </si>
  <si>
    <t>23101000</t>
  </si>
  <si>
    <t>58512800</t>
  </si>
  <si>
    <t>43224100</t>
  </si>
  <si>
    <t>46419000</t>
  </si>
  <si>
    <t>50084000</t>
  </si>
  <si>
    <t>61475200</t>
  </si>
  <si>
    <t>58083400</t>
  </si>
  <si>
    <t>72709900</t>
  </si>
  <si>
    <t>70255400</t>
  </si>
  <si>
    <t>49815300</t>
  </si>
  <si>
    <t>52163500</t>
  </si>
  <si>
    <t>65843500</t>
  </si>
  <si>
    <t>80257500</t>
  </si>
  <si>
    <t>96169800</t>
  </si>
  <si>
    <t>79634100</t>
  </si>
  <si>
    <t>89873000</t>
  </si>
  <si>
    <t>68340900</t>
  </si>
  <si>
    <t>222436600</t>
  </si>
  <si>
    <t>117020600</t>
  </si>
  <si>
    <t>92476500</t>
  </si>
  <si>
    <t>61695000</t>
  </si>
  <si>
    <t>64145500</t>
  </si>
  <si>
    <t>49192800</t>
  </si>
  <si>
    <t>62370900</t>
  </si>
  <si>
    <t>88871700</t>
  </si>
  <si>
    <t>86865100</t>
  </si>
  <si>
    <t>75618000</t>
  </si>
  <si>
    <t>75195200</t>
  </si>
  <si>
    <t>86746000</t>
  </si>
  <si>
    <t>52196400</t>
  </si>
  <si>
    <t>83953200</t>
  </si>
  <si>
    <t>58599000</t>
  </si>
  <si>
    <t>75323200</t>
  </si>
  <si>
    <t>47416000</t>
  </si>
  <si>
    <t>75853300</t>
  </si>
  <si>
    <t>54946900</t>
  </si>
  <si>
    <t>49195600</t>
  </si>
  <si>
    <t>69413800</t>
  </si>
  <si>
    <t>70803400</t>
  </si>
  <si>
    <t>122674500</t>
  </si>
  <si>
    <t>105894600</t>
  </si>
  <si>
    <t>83219500</t>
  </si>
  <si>
    <t>93428000</t>
  </si>
  <si>
    <t>80602100</t>
  </si>
  <si>
    <t>80476600</t>
  </si>
  <si>
    <t>69285100</t>
  </si>
  <si>
    <t>89708500</t>
  </si>
  <si>
    <t>92821400</t>
  </si>
  <si>
    <t>66479100</t>
  </si>
  <si>
    <t>95184200</t>
  </si>
  <si>
    <t>84522200</t>
  </si>
  <si>
    <t>93694100</t>
  </si>
  <si>
    <t>82965800</t>
  </si>
  <si>
    <t>67028900</t>
  </si>
  <si>
    <t>62481000</t>
  </si>
  <si>
    <t>70710700</t>
  </si>
  <si>
    <t>58994600</t>
  </si>
  <si>
    <t>81725500</t>
  </si>
  <si>
    <t>71600000</t>
  </si>
  <si>
    <t>50044100</t>
  </si>
  <si>
    <t>73927100</t>
  </si>
  <si>
    <t>63775100</t>
  </si>
  <si>
    <t>47670400</t>
  </si>
  <si>
    <t>49633000</t>
  </si>
  <si>
    <t>92423300</t>
  </si>
  <si>
    <t>96438900</t>
  </si>
  <si>
    <t>99082300</t>
  </si>
  <si>
    <t>81858400</t>
  </si>
  <si>
    <t>47476100</t>
  </si>
  <si>
    <t>65815200</t>
  </si>
  <si>
    <t>56408900</t>
  </si>
  <si>
    <t>55759600</t>
  </si>
  <si>
    <t>44444700</t>
  </si>
  <si>
    <t>63796300</t>
  </si>
  <si>
    <t>72725500</t>
  </si>
  <si>
    <t>67688700</t>
  </si>
  <si>
    <t>61398500</t>
  </si>
  <si>
    <t>62937200</t>
  </si>
  <si>
    <t>60928300</t>
  </si>
  <si>
    <t>59401000</t>
  </si>
  <si>
    <t>86116300</t>
  </si>
  <si>
    <t>168478500</t>
  </si>
  <si>
    <t>68219600</t>
  </si>
  <si>
    <t>76685200</t>
  </si>
  <si>
    <t>79301600</t>
  </si>
  <si>
    <t>87439900</t>
  </si>
  <si>
    <t>63224500</t>
  </si>
  <si>
    <t>54313400</t>
  </si>
  <si>
    <t>66835500</t>
  </si>
  <si>
    <t>59639100</t>
  </si>
  <si>
    <t>68727200</t>
  </si>
  <si>
    <t>67597600</t>
  </si>
  <si>
    <t>63762600</t>
  </si>
  <si>
    <t>71966800</t>
  </si>
  <si>
    <t>49281700</t>
  </si>
  <si>
    <t>54539500</t>
  </si>
  <si>
    <t>61289900</t>
  </si>
  <si>
    <t>46073800</t>
  </si>
  <si>
    <t>51368300</t>
  </si>
  <si>
    <t>47450700</t>
  </si>
  <si>
    <t>58232800</t>
  </si>
  <si>
    <t>37318700</t>
  </si>
  <si>
    <t>44991700</t>
  </si>
  <si>
    <t>42892900</t>
  </si>
  <si>
    <t>45480800</t>
  </si>
  <si>
    <t>46134900</t>
  </si>
  <si>
    <t>57317100</t>
  </si>
  <si>
    <t>48935700</t>
  </si>
  <si>
    <t>56039600</t>
  </si>
  <si>
    <t>42330000</t>
  </si>
  <si>
    <t>59579200</t>
  </si>
  <si>
    <t>49000600</t>
  </si>
  <si>
    <t>50887700</t>
  </si>
  <si>
    <t>61297200</t>
  </si>
  <si>
    <t>65124600</t>
  </si>
  <si>
    <t>50963500</t>
  </si>
  <si>
    <t>69089600</t>
  </si>
  <si>
    <t>105295600</t>
  </si>
  <si>
    <t>86483100</t>
  </si>
  <si>
    <t>58852200</t>
  </si>
  <si>
    <t>115459000</t>
  </si>
  <si>
    <t>56752700</t>
  </si>
  <si>
    <t>54287700</t>
  </si>
  <si>
    <t>57724300</t>
  </si>
  <si>
    <t>65126400</t>
  </si>
  <si>
    <t>62854900</t>
  </si>
  <si>
    <t>66452400</t>
  </si>
  <si>
    <t>54908400</t>
  </si>
  <si>
    <t>65422200</t>
  </si>
  <si>
    <t>49207700</t>
  </si>
  <si>
    <t>52842500</t>
  </si>
  <si>
    <t>73023400</t>
  </si>
  <si>
    <t>46981200</t>
  </si>
  <si>
    <t>43229200</t>
  </si>
  <si>
    <t>67584000</t>
  </si>
  <si>
    <t>45448700</t>
  </si>
  <si>
    <t>67238700</t>
  </si>
  <si>
    <t>64555100</t>
  </si>
  <si>
    <t>52860100</t>
  </si>
  <si>
    <t>47798000</t>
  </si>
  <si>
    <t>52028400</t>
  </si>
  <si>
    <t>66192500</t>
  </si>
  <si>
    <t>106060500</t>
  </si>
  <si>
    <t>215135700</t>
  </si>
  <si>
    <t>80950000</t>
  </si>
  <si>
    <t>70288400</t>
  </si>
  <si>
    <t>73626900</t>
  </si>
  <si>
    <t>67820000</t>
  </si>
  <si>
    <t>54258200</t>
  </si>
  <si>
    <t>46902900</t>
  </si>
  <si>
    <t>49218300</t>
  </si>
  <si>
    <t>53310300</t>
  </si>
  <si>
    <t>59686000</t>
  </si>
  <si>
    <t>46169700</t>
  </si>
  <si>
    <t>35261900</t>
  </si>
  <si>
    <t>33615800</t>
  </si>
  <si>
    <t>61972300</t>
  </si>
  <si>
    <t>38954500</t>
  </si>
  <si>
    <t>46330200</t>
  </si>
  <si>
    <t>42474400</t>
  </si>
  <si>
    <t>38878900</t>
  </si>
  <si>
    <t>41821300</t>
  </si>
  <si>
    <t>39505900</t>
  </si>
  <si>
    <t>69011400</t>
  </si>
  <si>
    <t>54180900</t>
  </si>
  <si>
    <t>43980300</t>
  </si>
  <si>
    <t>41079000</t>
  </si>
  <si>
    <t>45495600</t>
  </si>
  <si>
    <t>55808000</t>
  </si>
  <si>
    <t>49592800</t>
  </si>
  <si>
    <t>62608500</t>
  </si>
  <si>
    <t>40771300</t>
  </si>
  <si>
    <t>34120000</t>
  </si>
  <si>
    <t>44999700</t>
  </si>
  <si>
    <t>53737100</t>
  </si>
  <si>
    <t>49900300</t>
  </si>
  <si>
    <t>46256000</t>
  </si>
  <si>
    <t>54303500</t>
  </si>
  <si>
    <t>42806800</t>
  </si>
  <si>
    <t>44716600</t>
  </si>
  <si>
    <t>50055800</t>
  </si>
  <si>
    <t>42428800</t>
  </si>
  <si>
    <t>68016500</t>
  </si>
  <si>
    <t>28878700</t>
  </si>
  <si>
    <t>61376700</t>
  </si>
  <si>
    <t>60599900</t>
  </si>
  <si>
    <t>56302900</t>
  </si>
  <si>
    <t>50158900</t>
  </si>
  <si>
    <t>44358000</t>
  </si>
  <si>
    <t>39050300</t>
  </si>
  <si>
    <t>63533400</t>
  </si>
  <si>
    <t>75958100</t>
  </si>
  <si>
    <t>51219700</t>
  </si>
  <si>
    <t>60804900</t>
  </si>
  <si>
    <t>48795300</t>
  </si>
  <si>
    <t>38472700</t>
  </si>
  <si>
    <t>60521300</t>
  </si>
  <si>
    <t>39520000</t>
  </si>
  <si>
    <t>29145800</t>
  </si>
  <si>
    <t>37749000</t>
  </si>
  <si>
    <t>45365500</t>
  </si>
  <si>
    <t>65620100</t>
  </si>
  <si>
    <t>56500900</t>
  </si>
  <si>
    <t>48143200</t>
  </si>
  <si>
    <t>54604700</t>
  </si>
  <si>
    <t>61672700</t>
  </si>
  <si>
    <t>61600000</t>
  </si>
  <si>
    <t>281761000</t>
  </si>
  <si>
    <t>124149700</t>
  </si>
  <si>
    <t>69685800</t>
  </si>
  <si>
    <t>73542400</t>
  </si>
  <si>
    <t>65225500</t>
  </si>
  <si>
    <t>73371800</t>
  </si>
  <si>
    <t>62428900</t>
  </si>
  <si>
    <t>50294800</t>
  </si>
  <si>
    <t>63898400</t>
  </si>
  <si>
    <t>52681700</t>
  </si>
  <si>
    <t>38908500</t>
  </si>
  <si>
    <t>57518000</t>
  </si>
  <si>
    <t>65881100</t>
  </si>
  <si>
    <t>49693400</t>
  </si>
  <si>
    <t>55352400</t>
  </si>
  <si>
    <t>53037600</t>
  </si>
  <si>
    <t>54129500</t>
  </si>
  <si>
    <t>75648900</t>
  </si>
  <si>
    <t>59431200</t>
  </si>
  <si>
    <t>51967700</t>
  </si>
  <si>
    <t>42647100</t>
  </si>
  <si>
    <t>41832700</t>
  </si>
  <si>
    <t>37341400</t>
  </si>
  <si>
    <t>32033500</t>
  </si>
  <si>
    <t>29357900</t>
  </si>
  <si>
    <t>44172000</t>
  </si>
  <si>
    <t>49904200</t>
  </si>
  <si>
    <t>36308600</t>
  </si>
  <si>
    <t>43095200</t>
  </si>
  <si>
    <t>58810700</t>
  </si>
  <si>
    <t>38082700</t>
  </si>
  <si>
    <t>37402200</t>
  </si>
  <si>
    <t>44713300</t>
  </si>
  <si>
    <t>45940200</t>
  </si>
  <si>
    <t>43744200</t>
  </si>
  <si>
    <t>34651200</t>
  </si>
  <si>
    <t>49473200</t>
  </si>
  <si>
    <t>55737800</t>
  </si>
  <si>
    <t>43691200</t>
  </si>
  <si>
    <t>94118000</t>
  </si>
  <si>
    <t>40129100</t>
  </si>
  <si>
    <t>36321000</t>
  </si>
  <si>
    <t>28362700</t>
  </si>
  <si>
    <t>11083900</t>
  </si>
  <si>
    <t>25384000</t>
  </si>
  <si>
    <t>29716200</t>
  </si>
  <si>
    <t>42006200</t>
  </si>
  <si>
    <t>31929700</t>
  </si>
  <si>
    <t>38409100</t>
  </si>
  <si>
    <t>49749600</t>
  </si>
  <si>
    <t>58182400</t>
  </si>
  <si>
    <t>50559700</t>
  </si>
  <si>
    <t>51197400</t>
  </si>
  <si>
    <t>68754700</t>
  </si>
  <si>
    <t>65912100</t>
  </si>
  <si>
    <t>51863500</t>
  </si>
  <si>
    <t>63228100</t>
  </si>
  <si>
    <t>79913200</t>
  </si>
  <si>
    <t>46575700</t>
  </si>
  <si>
    <t>54849500</t>
  </si>
  <si>
    <t>73086700</t>
  </si>
  <si>
    <t>102004600</t>
  </si>
  <si>
    <t>63373000</t>
  </si>
  <si>
    <t>66639900</t>
  </si>
  <si>
    <t>63949500</t>
  </si>
  <si>
    <t>117513700</t>
  </si>
  <si>
    <t>193888500</t>
  </si>
  <si>
    <t>85931100</t>
  </si>
  <si>
    <t>54413700</t>
  </si>
  <si>
    <t>61397900</t>
  </si>
  <si>
    <t>77850000</t>
  </si>
  <si>
    <t>80960100</t>
  </si>
  <si>
    <t>52820600</t>
  </si>
  <si>
    <t>59195800</t>
  </si>
  <si>
    <t>48591300</t>
  </si>
  <si>
    <t>65993700</t>
  </si>
  <si>
    <t>81117200</t>
  </si>
  <si>
    <t>51935600</t>
  </si>
  <si>
    <t>45882900</t>
  </si>
  <si>
    <t>42856500</t>
  </si>
  <si>
    <t>44451800</t>
  </si>
  <si>
    <t>36707100</t>
  </si>
  <si>
    <t>52266200</t>
  </si>
  <si>
    <t>43165900</t>
  </si>
  <si>
    <t>48735300</t>
  </si>
  <si>
    <t>40370600</t>
  </si>
  <si>
    <t>43805400</t>
  </si>
  <si>
    <t>93123900</t>
  </si>
  <si>
    <t>48442100</t>
  </si>
  <si>
    <t>42890600</t>
  </si>
  <si>
    <t>56001800</t>
  </si>
  <si>
    <t>39414500</t>
  </si>
  <si>
    <t>50271600</t>
  </si>
  <si>
    <t>44891400</t>
  </si>
  <si>
    <t>35349700</t>
  </si>
  <si>
    <t>31700200</t>
  </si>
  <si>
    <t>37512000</t>
  </si>
  <si>
    <t>36723500</t>
  </si>
  <si>
    <t>50385700</t>
  </si>
  <si>
    <t>43845200</t>
  </si>
  <si>
    <t>81332100</t>
  </si>
  <si>
    <t>37718200</t>
  </si>
  <si>
    <t>42026600</t>
  </si>
  <si>
    <t>33987700</t>
  </si>
  <si>
    <t>73168700</t>
  </si>
  <si>
    <t>55595500</t>
  </si>
  <si>
    <t>33336000</t>
  </si>
  <si>
    <t>34954800</t>
  </si>
  <si>
    <t>63760000</t>
  </si>
  <si>
    <t>74768100</t>
  </si>
  <si>
    <t>34331200</t>
  </si>
  <si>
    <t>47366800</t>
  </si>
  <si>
    <t>58318800</t>
  </si>
  <si>
    <t>63713800</t>
  </si>
  <si>
    <t>54752500</t>
  </si>
  <si>
    <t>37068800</t>
  </si>
  <si>
    <t>41374600</t>
  </si>
  <si>
    <t>68941200</t>
  </si>
  <si>
    <t>52745400</t>
  </si>
  <si>
    <t>88703100</t>
  </si>
  <si>
    <t>64970300</t>
  </si>
  <si>
    <t>52199500</t>
  </si>
  <si>
    <t>55343100</t>
  </si>
  <si>
    <t>84847600</t>
  </si>
  <si>
    <t>126766600</t>
  </si>
  <si>
    <t>63649300</t>
  </si>
  <si>
    <t>68730900</t>
  </si>
  <si>
    <t>64557900</t>
  </si>
  <si>
    <t>52665200</t>
  </si>
  <si>
    <t>63214800</t>
  </si>
  <si>
    <t>43989500</t>
  </si>
  <si>
    <t>82085600</t>
  </si>
  <si>
    <t>66833800</t>
  </si>
  <si>
    <t>128613000</t>
  </si>
  <si>
    <t>173718100</t>
  </si>
  <si>
    <t>86653300</t>
  </si>
  <si>
    <t>63789400</t>
  </si>
  <si>
    <t>47146800</t>
  </si>
  <si>
    <t>45188800</t>
  </si>
  <si>
    <t>63334000</t>
  </si>
  <si>
    <t>46053300</t>
  </si>
  <si>
    <t>52690600</t>
  </si>
  <si>
    <t>61746700</t>
  </si>
  <si>
    <t>117596300</t>
  </si>
  <si>
    <t>73711700</t>
  </si>
  <si>
    <t>98373600</t>
  </si>
  <si>
    <t>176684100</t>
  </si>
  <si>
    <t>136433600</t>
  </si>
  <si>
    <t>67496900</t>
  </si>
  <si>
    <t>76152400</t>
  </si>
  <si>
    <t>65718800</t>
  </si>
  <si>
    <t>67837000</t>
  </si>
  <si>
    <t>89832200</t>
  </si>
  <si>
    <t>80456200</t>
  </si>
  <si>
    <t>87355000</t>
  </si>
  <si>
    <t>87794000</t>
  </si>
  <si>
    <t>78930900</t>
  </si>
  <si>
    <t>68057700</t>
  </si>
  <si>
    <t>50972400</t>
  </si>
  <si>
    <t>81641500</t>
  </si>
  <si>
    <t>48698000</t>
  </si>
  <si>
    <t>47995500</t>
  </si>
  <si>
    <t>52075600</t>
  </si>
  <si>
    <t>54625300</t>
  </si>
  <si>
    <t>55985400</t>
  </si>
  <si>
    <t>61466200</t>
  </si>
  <si>
    <t>85243400</t>
  </si>
  <si>
    <t>156256700</t>
  </si>
  <si>
    <t>73784800</t>
  </si>
  <si>
    <t>119882100</t>
  </si>
  <si>
    <t>81050500</t>
  </si>
  <si>
    <t>92239400</t>
  </si>
  <si>
    <t>62485100</t>
  </si>
  <si>
    <t>73592000</t>
  </si>
  <si>
    <t>79965300</t>
  </si>
  <si>
    <t>50758100</t>
  </si>
  <si>
    <t>53806100</t>
  </si>
  <si>
    <t>49854200</t>
  </si>
  <si>
    <t>61928700</t>
  </si>
  <si>
    <t>72808100</t>
  </si>
  <si>
    <t>56934700</t>
  </si>
  <si>
    <t>65064800</t>
  </si>
  <si>
    <t>38181800</t>
  </si>
  <si>
    <t>45530700</t>
  </si>
  <si>
    <t>73297300</t>
  </si>
  <si>
    <t>73016400</t>
  </si>
  <si>
    <t>108520100</t>
  </si>
  <si>
    <t>67249900</t>
  </si>
  <si>
    <t>60672100</t>
  </si>
  <si>
    <t>69704800</t>
  </si>
  <si>
    <t>69446200</t>
  </si>
  <si>
    <t>83534800</t>
  </si>
  <si>
    <t>55044600</t>
  </si>
  <si>
    <t>56877700</t>
  </si>
  <si>
    <t>78531900</t>
  </si>
  <si>
    <t>64922100</t>
  </si>
  <si>
    <t>55982100</t>
  </si>
  <si>
    <t>57096500</t>
  </si>
  <si>
    <t>87257700</t>
  </si>
  <si>
    <t>76746900</t>
  </si>
  <si>
    <t>70240500</t>
  </si>
  <si>
    <t>45263500</t>
  </si>
  <si>
    <t>40909700</t>
  </si>
  <si>
    <t>52912600</t>
  </si>
  <si>
    <t>46818900</t>
  </si>
  <si>
    <t>54064600</t>
  </si>
  <si>
    <t>49560100</t>
  </si>
  <si>
    <t>51643000</t>
  </si>
  <si>
    <t>66522500</t>
  </si>
  <si>
    <t>47404800</t>
  </si>
  <si>
    <t>49105300</t>
  </si>
  <si>
    <t>60939400</t>
  </si>
  <si>
    <t>45453100</t>
  </si>
  <si>
    <t>66074600</t>
  </si>
  <si>
    <t>65235900</t>
  </si>
  <si>
    <t>48837100</t>
  </si>
  <si>
    <t>64189100</t>
  </si>
  <si>
    <t>51928700</t>
  </si>
  <si>
    <t>65512400</t>
  </si>
  <si>
    <t>46028900</t>
  </si>
  <si>
    <t>58284300</t>
  </si>
  <si>
    <t>114680400</t>
  </si>
  <si>
    <t>87160400</t>
  </si>
  <si>
    <t>56201900</t>
  </si>
  <si>
    <t>44548300</t>
  </si>
  <si>
    <t>70341600</t>
  </si>
  <si>
    <t>49838700</t>
  </si>
  <si>
    <t>52675700</t>
  </si>
  <si>
    <t>94299400</t>
  </si>
  <si>
    <t>46201800</t>
  </si>
  <si>
    <t>51948800</t>
  </si>
  <si>
    <t>43603300</t>
  </si>
  <si>
    <t>56041200</t>
  </si>
  <si>
    <t>44318900</t>
  </si>
  <si>
    <t>61262700</t>
  </si>
  <si>
    <t>62672300</t>
  </si>
  <si>
    <t>98143400</t>
  </si>
  <si>
    <t>78152900</t>
  </si>
  <si>
    <t>50489700</t>
  </si>
  <si>
    <t>50096100</t>
  </si>
  <si>
    <t>41327800</t>
  </si>
  <si>
    <t>27587800</t>
  </si>
  <si>
    <t>50141500</t>
  </si>
  <si>
    <t>75336500</t>
  </si>
  <si>
    <t>51949100</t>
  </si>
  <si>
    <t>68954800</t>
  </si>
  <si>
    <t>48330500</t>
  </si>
  <si>
    <t>66150900</t>
  </si>
  <si>
    <t>56283600</t>
  </si>
  <si>
    <t>50032400</t>
  </si>
  <si>
    <t>25837900</t>
  </si>
  <si>
    <t>50912400</t>
  </si>
  <si>
    <t>69304200</t>
  </si>
  <si>
    <t>64805500</t>
  </si>
  <si>
    <t>80730300</t>
  </si>
  <si>
    <t>114193200</t>
  </si>
  <si>
    <t>61912100</t>
  </si>
  <si>
    <t>54402100</t>
  </si>
  <si>
    <t>110255300</t>
  </si>
  <si>
    <t>93599300</t>
  </si>
  <si>
    <t>110953700</t>
  </si>
  <si>
    <t>71670800</t>
  </si>
  <si>
    <t>58538600</t>
  </si>
  <si>
    <t>52277300</t>
  </si>
  <si>
    <t>62073100</t>
  </si>
  <si>
    <t>64962200</t>
  </si>
  <si>
    <t>51794600</t>
  </si>
  <si>
    <t>65339200</t>
  </si>
  <si>
    <t>58299700</t>
  </si>
  <si>
    <t>59514000</t>
  </si>
  <si>
    <t>52423200</t>
  </si>
  <si>
    <t>53350500</t>
  </si>
  <si>
    <t>69742500</t>
  </si>
  <si>
    <t>56825900</t>
  </si>
  <si>
    <t>21356500</t>
  </si>
  <si>
    <t>56603600</t>
  </si>
  <si>
    <t>75282100</t>
  </si>
  <si>
    <t>74123500</t>
  </si>
  <si>
    <t>91759200</t>
  </si>
  <si>
    <t>52622000</t>
  </si>
  <si>
    <t>36264200</t>
  </si>
  <si>
    <t>57860500</t>
  </si>
  <si>
    <t>41666800</t>
  </si>
  <si>
    <t>47148300</t>
  </si>
  <si>
    <t>37625800</t>
  </si>
  <si>
    <t>47943900</t>
  </si>
  <si>
    <t>64070500</t>
  </si>
  <si>
    <t>69634200</t>
  </si>
  <si>
    <t>57680200</t>
  </si>
  <si>
    <t>87456500</t>
  </si>
  <si>
    <t>52811000</t>
  </si>
  <si>
    <t>38153000</t>
  </si>
  <si>
    <t>42252300</t>
  </si>
  <si>
    <t>24902500</t>
  </si>
  <si>
    <t>21652800</t>
  </si>
  <si>
    <t>23042200</t>
  </si>
  <si>
    <t>19502500</t>
  </si>
  <si>
    <t>20786100</t>
  </si>
  <si>
    <t>24752000</t>
  </si>
  <si>
    <t>53443800</t>
  </si>
  <si>
    <t>54405600</t>
  </si>
  <si>
    <t>58998700</t>
  </si>
  <si>
    <t>88026300</t>
  </si>
  <si>
    <t>73762000</t>
  </si>
  <si>
    <t>57573600</t>
  </si>
  <si>
    <t>50298900</t>
  </si>
  <si>
    <t>52631100</t>
  </si>
  <si>
    <t>67077600</t>
  </si>
  <si>
    <t>62688400</t>
  </si>
  <si>
    <t>53322700</t>
  </si>
  <si>
    <t>50005900</t>
  </si>
  <si>
    <t>58613600</t>
  </si>
  <si>
    <t>58080300</t>
  </si>
  <si>
    <t>52047800</t>
  </si>
  <si>
    <t>42436600</t>
  </si>
  <si>
    <t>74628800</t>
  </si>
  <si>
    <t>146938600</t>
  </si>
  <si>
    <t>141249400</t>
  </si>
  <si>
    <t>65029000</t>
  </si>
  <si>
    <t>62810700</t>
  </si>
  <si>
    <t>45824000</t>
  </si>
  <si>
    <t>60340100</t>
  </si>
  <si>
    <t>40412200</t>
  </si>
  <si>
    <t>68980900</t>
  </si>
  <si>
    <t>34904200</t>
  </si>
  <si>
    <t>52905100</t>
  </si>
  <si>
    <t>76672400</t>
  </si>
  <si>
    <t>83939700</t>
  </si>
  <si>
    <t>56766200</t>
  </si>
  <si>
    <t>44116500</t>
  </si>
  <si>
    <t>70817900</t>
  </si>
  <si>
    <t>57207300</t>
  </si>
  <si>
    <t>68667800</t>
  </si>
  <si>
    <t>60889000</t>
  </si>
  <si>
    <t>60234100</t>
  </si>
  <si>
    <t>64494200</t>
  </si>
  <si>
    <t>53006300</t>
  </si>
  <si>
    <t>51379900</t>
  </si>
  <si>
    <t>60055000</t>
  </si>
  <si>
    <t>48658200</t>
  </si>
  <si>
    <t>68271500</t>
  </si>
  <si>
    <t>70437200</t>
  </si>
  <si>
    <t>64980400</t>
  </si>
  <si>
    <t>50549800</t>
  </si>
  <si>
    <t>39789100</t>
  </si>
  <si>
    <t>66549500</t>
  </si>
  <si>
    <t>49905800</t>
  </si>
  <si>
    <t>54473400</t>
  </si>
  <si>
    <t>76067300</t>
  </si>
  <si>
    <t>100725400</t>
  </si>
  <si>
    <t>62497000</t>
  </si>
  <si>
    <t>85486700</t>
  </si>
  <si>
    <t>46878100</t>
  </si>
  <si>
    <t>30895600</t>
  </si>
  <si>
    <t>43969000</t>
  </si>
  <si>
    <t>38696700</t>
  </si>
  <si>
    <t>57029800</t>
  </si>
  <si>
    <t>48973200</t>
  </si>
  <si>
    <t>40763500</t>
  </si>
  <si>
    <t>41999300</t>
  </si>
  <si>
    <t>63233700</t>
  </si>
  <si>
    <t>63114200</t>
  </si>
  <si>
    <t>35433700</t>
  </si>
  <si>
    <t>73651100</t>
  </si>
  <si>
    <t>65581400</t>
  </si>
  <si>
    <t>46134700</t>
  </si>
  <si>
    <t>39887600</t>
  </si>
  <si>
    <t>34286300</t>
  </si>
  <si>
    <t>36920400</t>
  </si>
  <si>
    <t>38144700</t>
  </si>
  <si>
    <t>55239900</t>
  </si>
  <si>
    <t>65080400</t>
  </si>
  <si>
    <t>58045100</t>
  </si>
  <si>
    <t>38892400</t>
  </si>
  <si>
    <t>61608600</t>
  </si>
  <si>
    <t>46892300</t>
  </si>
  <si>
    <t>33525100</t>
  </si>
  <si>
    <t>69200000</t>
  </si>
  <si>
    <t>52689000</t>
  </si>
  <si>
    <t>80200000</t>
  </si>
  <si>
    <t>319317900</t>
  </si>
  <si>
    <t>89825600</t>
  </si>
  <si>
    <t>71892900</t>
  </si>
  <si>
    <t>73292300</t>
  </si>
  <si>
    <t>55600000</t>
  </si>
  <si>
    <t>55993000</t>
  </si>
  <si>
    <t>38696400</t>
  </si>
  <si>
    <t>120798700</t>
  </si>
  <si>
    <t>78600000</t>
  </si>
  <si>
    <t>77400000</t>
  </si>
  <si>
    <t>66812300</t>
  </si>
  <si>
    <t>91350900</t>
  </si>
  <si>
    <t>82882100</t>
  </si>
  <si>
    <t>53931100</t>
  </si>
  <si>
    <t>37783600</t>
  </si>
  <si>
    <t>45451500</t>
  </si>
  <si>
    <t>52692500</t>
  </si>
  <si>
    <t>47691800</t>
  </si>
  <si>
    <t>78016600</t>
  </si>
  <si>
    <t>50251000</t>
  </si>
  <si>
    <t>60196300</t>
  </si>
  <si>
    <t>74033500</t>
  </si>
  <si>
    <t>51487800</t>
  </si>
  <si>
    <t>60697700</t>
  </si>
  <si>
    <t>54778700</t>
  </si>
  <si>
    <t>41112600</t>
  </si>
  <si>
    <t>42205000</t>
  </si>
  <si>
    <t>42878700</t>
  </si>
  <si>
    <t>49327200</t>
  </si>
  <si>
    <t>47572500</t>
  </si>
  <si>
    <t>42894500</t>
  </si>
  <si>
    <t>49410200</t>
  </si>
  <si>
    <t>57184100</t>
  </si>
  <si>
    <t>83320400</t>
  </si>
  <si>
    <t>54338400</t>
  </si>
  <si>
    <t>49708700</t>
  </si>
  <si>
    <t>44287300</t>
  </si>
  <si>
    <t>59470400</t>
  </si>
  <si>
    <t>101387200</t>
  </si>
  <si>
    <t>92044200</t>
  </si>
  <si>
    <t>81032100</t>
  </si>
  <si>
    <t>66051000</t>
  </si>
  <si>
    <t>52535400</t>
  </si>
  <si>
    <t>52906200</t>
  </si>
  <si>
    <t>37805300</t>
  </si>
  <si>
    <t>48744200</t>
  </si>
  <si>
    <t>51946500</t>
  </si>
  <si>
    <t>58320700</t>
  </si>
  <si>
    <t>43999800</t>
  </si>
  <si>
    <t>47319300</t>
  </si>
  <si>
    <t>40861800</t>
  </si>
  <si>
    <t>46382300</t>
  </si>
  <si>
    <t>49132400</t>
  </si>
  <si>
    <t>86730600</t>
  </si>
  <si>
    <t>49795400</t>
  </si>
  <si>
    <t>81737400</t>
  </si>
  <si>
    <t>76380600</t>
  </si>
  <si>
    <t>108482400</t>
  </si>
  <si>
    <t>74636500</t>
  </si>
  <si>
    <t>71488700</t>
  </si>
  <si>
    <t>83761400</t>
  </si>
  <si>
    <t>104394800</t>
  </si>
  <si>
    <t>61838400</t>
  </si>
  <si>
    <t>63883100</t>
  </si>
  <si>
    <t>64581200</t>
  </si>
  <si>
    <t>92949500</t>
  </si>
  <si>
    <t>112071700</t>
  </si>
  <si>
    <t>134257200</t>
  </si>
  <si>
    <t>126268900</t>
  </si>
  <si>
    <t>127819900</t>
  </si>
  <si>
    <t>90690100</t>
  </si>
  <si>
    <t>64787100</t>
  </si>
  <si>
    <t>56529400</t>
  </si>
  <si>
    <t>54251500</t>
  </si>
  <si>
    <t>50923700</t>
  </si>
  <si>
    <t>105714200</t>
  </si>
  <si>
    <t>77397900</t>
  </si>
  <si>
    <t>54721000</t>
  </si>
  <si>
    <t>59670600</t>
  </si>
  <si>
    <t>45329700</t>
  </si>
  <si>
    <t>71957000</t>
  </si>
  <si>
    <t>38863200</t>
  </si>
  <si>
    <t>57341400</t>
  </si>
  <si>
    <t>59300800</t>
  </si>
  <si>
    <t>60510800</t>
  </si>
  <si>
    <t>43894400</t>
  </si>
  <si>
    <t>54929300</t>
  </si>
  <si>
    <t>41961000</t>
  </si>
  <si>
    <t>65811900</t>
  </si>
  <si>
    <t>64529200</t>
  </si>
  <si>
    <t>55046100</t>
  </si>
  <si>
    <t>48792300</t>
  </si>
  <si>
    <t>66739200</t>
  </si>
  <si>
    <t>67808300</t>
  </si>
  <si>
    <t>89681500</t>
  </si>
  <si>
    <t>52324900</t>
  </si>
  <si>
    <t>49211900</t>
  </si>
  <si>
    <t>72750700</t>
  </si>
  <si>
    <t>96278300</t>
  </si>
  <si>
    <t>64768100</t>
  </si>
  <si>
    <t>51057600</t>
  </si>
  <si>
    <t>55620700</t>
  </si>
  <si>
    <t>60736200</t>
  </si>
  <si>
    <t>63407300</t>
  </si>
  <si>
    <t>54060500</t>
  </si>
  <si>
    <t>64592500</t>
  </si>
  <si>
    <t>83485400</t>
  </si>
  <si>
    <t>94061300</t>
  </si>
  <si>
    <t>55111400</t>
  </si>
  <si>
    <t>52741600</t>
  </si>
  <si>
    <t>41815300</t>
  </si>
  <si>
    <t>38826200</t>
  </si>
  <si>
    <t>52489800</t>
  </si>
  <si>
    <t>43823500</t>
  </si>
  <si>
    <t>50947700</t>
  </si>
  <si>
    <t>39453300</t>
  </si>
  <si>
    <t>52487900</t>
  </si>
  <si>
    <t>42880000</t>
  </si>
  <si>
    <t>76300200</t>
  </si>
  <si>
    <t>76620600</t>
  </si>
  <si>
    <t>56897800</t>
  </si>
  <si>
    <t>53554600</t>
  </si>
  <si>
    <t>63029900</t>
  </si>
  <si>
    <t>74512400</t>
  </si>
  <si>
    <t>57712100</t>
  </si>
  <si>
    <t>46799000</t>
  </si>
  <si>
    <t>61182600</t>
  </si>
  <si>
    <t>53533100</t>
  </si>
  <si>
    <t>65836100</t>
  </si>
  <si>
    <t>36549200</t>
  </si>
  <si>
    <t>42589700</t>
  </si>
  <si>
    <t>47822500</t>
  </si>
  <si>
    <t>62950900</t>
  </si>
  <si>
    <t>32514400</t>
  </si>
  <si>
    <t>37903000</t>
  </si>
  <si>
    <t>34199200</t>
  </si>
  <si>
    <t>43874200</t>
  </si>
  <si>
    <t>53262800</t>
  </si>
  <si>
    <t>70977500</t>
  </si>
  <si>
    <t>47626200</t>
  </si>
  <si>
    <t>61882500</t>
  </si>
  <si>
    <t>49204500</t>
  </si>
  <si>
    <t>49099700</t>
  </si>
  <si>
    <t>26164600</t>
  </si>
  <si>
    <t>46766700</t>
  </si>
  <si>
    <t>40917100</t>
  </si>
  <si>
    <t>81350900</t>
  </si>
  <si>
    <t>48545400</t>
  </si>
  <si>
    <t>52293800</t>
  </si>
  <si>
    <t>56818400</t>
  </si>
  <si>
    <t>46175300</t>
  </si>
  <si>
    <t>62667000</t>
  </si>
  <si>
    <t>60522200</t>
  </si>
  <si>
    <t>53788500</t>
  </si>
  <si>
    <t>38945900</t>
  </si>
  <si>
    <t>54581100</t>
  </si>
  <si>
    <t>47926400</t>
  </si>
  <si>
    <t>46213900</t>
  </si>
  <si>
    <t>101408100</t>
  </si>
  <si>
    <t>52258300</t>
  </si>
  <si>
    <t>60767600</t>
  </si>
  <si>
    <t>64132500</t>
  </si>
  <si>
    <t>35794100</t>
  </si>
  <si>
    <t>23205800</t>
  </si>
  <si>
    <t>21287200</t>
  </si>
  <si>
    <t>29822500</t>
  </si>
  <si>
    <t>22616900</t>
  </si>
  <si>
    <t>27395700</t>
  </si>
  <si>
    <t>64731500</t>
  </si>
  <si>
    <t>80516100</t>
  </si>
  <si>
    <t>56081400</t>
  </si>
  <si>
    <t>99455500</t>
  </si>
  <si>
    <t>59706800</t>
  </si>
  <si>
    <t>60014400</t>
  </si>
  <si>
    <t>65582400</t>
  </si>
  <si>
    <t>49370800</t>
  </si>
  <si>
    <t>60196100</t>
  </si>
  <si>
    <t>72395300</t>
  </si>
  <si>
    <t>64860600</t>
  </si>
  <si>
    <t>74053500</t>
  </si>
  <si>
    <t>165902900</t>
  </si>
  <si>
    <t>76078100</t>
  </si>
  <si>
    <t>51703300</t>
  </si>
  <si>
    <t>59231700</t>
  </si>
  <si>
    <t>49102800</t>
  </si>
  <si>
    <t>44187700</t>
  </si>
  <si>
    <t>51114800</t>
  </si>
  <si>
    <t>50572400</t>
  </si>
  <si>
    <t>67409900</t>
  </si>
  <si>
    <t>52223300</t>
  </si>
  <si>
    <t>41838500</t>
  </si>
  <si>
    <t>28039700</t>
  </si>
  <si>
    <t>39242400</t>
  </si>
  <si>
    <t>49659100</t>
  </si>
  <si>
    <t>50481600</t>
  </si>
  <si>
    <t>44605300</t>
  </si>
  <si>
    <t>33319800</t>
  </si>
  <si>
    <t>59644000</t>
  </si>
  <si>
    <t>43311300</t>
  </si>
  <si>
    <t>94705100</t>
  </si>
  <si>
    <t>70036500</t>
  </si>
  <si>
    <t>50829900</t>
  </si>
  <si>
    <t>49253200</t>
  </si>
  <si>
    <t>35034700</t>
  </si>
  <si>
    <t>35575400</t>
  </si>
  <si>
    <t>34568400</t>
  </si>
  <si>
    <t>45230600</t>
  </si>
  <si>
    <t>59323600</t>
  </si>
  <si>
    <t>77344100</t>
  </si>
  <si>
    <t>47314200</t>
  </si>
  <si>
    <t>45240000</t>
  </si>
  <si>
    <t>51932900</t>
  </si>
  <si>
    <t>34340400</t>
  </si>
  <si>
    <t>36747400</t>
  </si>
  <si>
    <t>34628400</t>
  </si>
  <si>
    <t>34073600</t>
  </si>
  <si>
    <t>48951700</t>
  </si>
  <si>
    <t>41986900</t>
  </si>
  <si>
    <t>49068300</t>
  </si>
  <si>
    <t>65626400</t>
  </si>
  <si>
    <t>44789200</t>
  </si>
  <si>
    <t>41566800</t>
  </si>
  <si>
    <t>37928600</t>
  </si>
  <si>
    <t>31749500</t>
  </si>
  <si>
    <t>35912200</t>
  </si>
  <si>
    <t>36758300</t>
  </si>
  <si>
    <t>36274900</t>
  </si>
  <si>
    <t>41344800</t>
  </si>
  <si>
    <t>37038500</t>
  </si>
  <si>
    <t>31749400</t>
  </si>
  <si>
    <t>35853600</t>
  </si>
  <si>
    <t>42752100</t>
  </si>
  <si>
    <t>49455900</t>
  </si>
  <si>
    <t>50368600</t>
  </si>
  <si>
    <t>31056400</t>
  </si>
  <si>
    <t>54131300</t>
  </si>
  <si>
    <t>43014000</t>
  </si>
  <si>
    <t>38304000</t>
  </si>
  <si>
    <t>39749200</t>
  </si>
  <si>
    <t>38124800</t>
  </si>
  <si>
    <t>34361500</t>
  </si>
  <si>
    <t>40552900</t>
  </si>
  <si>
    <t>54781200</t>
  </si>
  <si>
    <t>106045000</t>
  </si>
  <si>
    <t>61398200</t>
  </si>
  <si>
    <t>40871100</t>
  </si>
  <si>
    <t>62495500</t>
  </si>
  <si>
    <t>40308100</t>
  </si>
  <si>
    <t>41419100</t>
  </si>
  <si>
    <t>35697200</t>
  </si>
  <si>
    <t>43832300</t>
  </si>
  <si>
    <t>37385300</t>
  </si>
  <si>
    <t>31501300</t>
  </si>
  <si>
    <t>57927200</t>
  </si>
  <si>
    <t>48641400</t>
  </si>
  <si>
    <t>46328300</t>
  </si>
  <si>
    <t>50309300</t>
  </si>
  <si>
    <t>43839200</t>
  </si>
  <si>
    <t>43459300</t>
  </si>
  <si>
    <t>40528900</t>
  </si>
  <si>
    <t>61822800</t>
  </si>
  <si>
    <t>60083700</t>
  </si>
  <si>
    <t>48484000</t>
  </si>
  <si>
    <t>56205300</t>
  </si>
  <si>
    <t>38787900</t>
  </si>
  <si>
    <t>39504900</t>
  </si>
  <si>
    <t>65171000</t>
  </si>
  <si>
    <t>52575000</t>
  </si>
  <si>
    <t>29507200</t>
  </si>
  <si>
    <t>37758800</t>
  </si>
  <si>
    <t>41585500</t>
  </si>
  <si>
    <t>39134000</t>
  </si>
  <si>
    <t>56634300</t>
  </si>
  <si>
    <t>47926300</t>
  </si>
  <si>
    <t>45715400</t>
  </si>
  <si>
    <t>46860500</t>
  </si>
  <si>
    <t>37792800</t>
  </si>
  <si>
    <t>42551100</t>
  </si>
  <si>
    <t>46361900</t>
  </si>
  <si>
    <t>35337900</t>
  </si>
  <si>
    <t>32984600</t>
  </si>
  <si>
    <t>39458900</t>
  </si>
  <si>
    <t>62314400</t>
  </si>
  <si>
    <t>58679900</t>
  </si>
  <si>
    <t>75725800</t>
  </si>
  <si>
    <t>36257100</t>
  </si>
  <si>
    <t>48456600</t>
  </si>
  <si>
    <t>45098100</t>
  </si>
  <si>
    <t>42217200</t>
  </si>
  <si>
    <t>38421300</t>
  </si>
  <si>
    <t>33781700</t>
  </si>
  <si>
    <t>45328400</t>
  </si>
  <si>
    <t>55227200</t>
  </si>
  <si>
    <t>30589100</t>
  </si>
  <si>
    <t>20938100</t>
  </si>
  <si>
    <t>28801900</t>
  </si>
  <si>
    <t>38294800</t>
  </si>
  <si>
    <t>30680800</t>
  </si>
  <si>
    <t>37534100</t>
  </si>
  <si>
    <t>39184900</t>
  </si>
  <si>
    <t>63523600</t>
  </si>
  <si>
    <t>39085000</t>
  </si>
  <si>
    <t>27900600</t>
  </si>
  <si>
    <t>33771300</t>
  </si>
  <si>
    <t>41090400</t>
  </si>
  <si>
    <t>46663200</t>
  </si>
  <si>
    <t>64021700</t>
  </si>
  <si>
    <t>55151900</t>
  </si>
  <si>
    <t>47723300</t>
  </si>
  <si>
    <t>45579500</t>
  </si>
  <si>
    <t>45301400</t>
  </si>
  <si>
    <t>44242600</t>
  </si>
  <si>
    <t>28905000</t>
  </si>
  <si>
    <t>37620900</t>
  </si>
  <si>
    <t>31721800</t>
  </si>
  <si>
    <t>39520500</t>
  </si>
  <si>
    <t>35859400</t>
  </si>
  <si>
    <t>27471800</t>
  </si>
  <si>
    <t>28002900</t>
  </si>
  <si>
    <t>26257600</t>
  </si>
  <si>
    <t>24920800</t>
  </si>
  <si>
    <t>27810300</t>
  </si>
  <si>
    <t>23049100</t>
  </si>
  <si>
    <t>34551400</t>
  </si>
  <si>
    <t>24351000</t>
  </si>
  <si>
    <t>35787200</t>
  </si>
  <si>
    <t>32589900</t>
  </si>
  <si>
    <t>23737700</t>
  </si>
  <si>
    <t>28822700</t>
  </si>
  <si>
    <t>33437400</t>
  </si>
  <si>
    <t>28355600</t>
  </si>
  <si>
    <t>22943300</t>
  </si>
  <si>
    <t>34691100</t>
  </si>
  <si>
    <t>23947900</t>
  </si>
  <si>
    <t>23346800</t>
  </si>
  <si>
    <t>23982100</t>
  </si>
  <si>
    <t>36590100</t>
  </si>
  <si>
    <t>48556700</t>
  </si>
  <si>
    <t>33650000</t>
  </si>
  <si>
    <t>48371700</t>
  </si>
  <si>
    <t>42649100</t>
  </si>
  <si>
    <t>40524000</t>
  </si>
  <si>
    <t>25191800</t>
  </si>
  <si>
    <t>32775800</t>
  </si>
  <si>
    <t>45047300</t>
  </si>
  <si>
    <t>51422800</t>
  </si>
  <si>
    <t>36488500</t>
  </si>
  <si>
    <t>34542700</t>
  </si>
  <si>
    <t>48871900</t>
  </si>
  <si>
    <t>45543000</t>
  </si>
  <si>
    <t>102348900</t>
  </si>
  <si>
    <t>46825900</t>
  </si>
  <si>
    <t>54266400</t>
  </si>
  <si>
    <t>54672000</t>
  </si>
  <si>
    <t>47129900</t>
  </si>
  <si>
    <t>54229300</t>
  </si>
  <si>
    <t>54042700</t>
  </si>
  <si>
    <t>43338900</t>
  </si>
  <si>
    <t>46655900</t>
  </si>
  <si>
    <t>43634900</t>
  </si>
  <si>
    <t>41133900</t>
  </si>
  <si>
    <t>29752000</t>
  </si>
  <si>
    <t>45121100</t>
  </si>
  <si>
    <t>47227100</t>
  </si>
  <si>
    <t>41488500</t>
  </si>
  <si>
    <t>46464700</t>
  </si>
  <si>
    <t>42440200</t>
  </si>
  <si>
    <t>47739400</t>
  </si>
  <si>
    <t>44206100</t>
  </si>
  <si>
    <t>59238500</t>
  </si>
  <si>
    <t>90470800</t>
  </si>
  <si>
    <t>83374000</t>
  </si>
  <si>
    <t>64414800</t>
  </si>
  <si>
    <t>53320400</t>
  </si>
  <si>
    <t>54084300</t>
  </si>
  <si>
    <t>57790000</t>
  </si>
  <si>
    <t>69464100</t>
  </si>
  <si>
    <t>72047900</t>
  </si>
  <si>
    <t>57131600</t>
  </si>
  <si>
    <t>38070800</t>
  </si>
  <si>
    <t>43401500</t>
  </si>
  <si>
    <t>57871800</t>
  </si>
  <si>
    <t>49841800</t>
  </si>
  <si>
    <t>43291200</t>
  </si>
  <si>
    <t>61112300</t>
  </si>
  <si>
    <t>131689200</t>
  </si>
  <si>
    <t>76086100</t>
  </si>
  <si>
    <t>50955600</t>
  </si>
  <si>
    <t>64083300</t>
  </si>
  <si>
    <t>57179300</t>
  </si>
  <si>
    <t>47070400</t>
  </si>
  <si>
    <t>66360300</t>
  </si>
  <si>
    <t>57845700</t>
  </si>
  <si>
    <t>85198700</t>
  </si>
  <si>
    <t>45018600</t>
  </si>
  <si>
    <t>53018400</t>
  </si>
  <si>
    <t>69551400</t>
  </si>
  <si>
    <t>83690200</t>
  </si>
  <si>
    <t>53173800</t>
  </si>
  <si>
    <t>49777500</t>
  </si>
  <si>
    <t>68283800</t>
  </si>
  <si>
    <t>39182300</t>
  </si>
  <si>
    <t>46162100</t>
  </si>
  <si>
    <t>47031100</t>
  </si>
  <si>
    <t>52282800</t>
  </si>
  <si>
    <t>43966300</t>
  </si>
  <si>
    <t>45080100</t>
  </si>
  <si>
    <t>42077500</t>
  </si>
  <si>
    <t>42046100</t>
  </si>
  <si>
    <t>50486900</t>
  </si>
  <si>
    <t>53519900</t>
  </si>
  <si>
    <t>52607300</t>
  </si>
  <si>
    <t>20842400</t>
  </si>
  <si>
    <t>31631100</t>
  </si>
  <si>
    <t>39394000</t>
  </si>
  <si>
    <t>28239900</t>
  </si>
  <si>
    <t>42749500</t>
  </si>
  <si>
    <t>52899300</t>
  </si>
  <si>
    <t>48294400</t>
  </si>
  <si>
    <t>52521100</t>
  </si>
  <si>
    <t>37110400</t>
  </si>
  <si>
    <t>44703100</t>
  </si>
  <si>
    <t>49047900</t>
  </si>
  <si>
    <t>71431300</t>
  </si>
  <si>
    <t>55512100</t>
  </si>
  <si>
    <t>48324400</t>
  </si>
  <si>
    <t>48244500</t>
  </si>
  <si>
    <t>41077400</t>
  </si>
  <si>
    <t>51685900</t>
  </si>
  <si>
    <t>52167700</t>
  </si>
  <si>
    <t>58650600</t>
  </si>
  <si>
    <t>50387700</t>
  </si>
  <si>
    <t>101739300</t>
  </si>
  <si>
    <t>81847700</t>
  </si>
  <si>
    <t>56056500</t>
  </si>
  <si>
    <t>43580500</t>
  </si>
  <si>
    <t>50530000</t>
  </si>
  <si>
    <t>55565900</t>
  </si>
  <si>
    <t>50540000</t>
  </si>
  <si>
    <t>35410400</t>
  </si>
  <si>
    <t>41889600</t>
  </si>
  <si>
    <t>38028300</t>
  </si>
  <si>
    <t>33318500</t>
  </si>
  <si>
    <t>32247700</t>
  </si>
  <si>
    <t>35990900</t>
  </si>
  <si>
    <t>41715600</t>
  </si>
  <si>
    <t>32663200</t>
  </si>
  <si>
    <t>49650900</t>
  </si>
  <si>
    <t>38781400</t>
  </si>
  <si>
    <t>44110200</t>
  </si>
  <si>
    <t>49078500</t>
  </si>
  <si>
    <t>31425900</t>
  </si>
  <si>
    <t>48011800</t>
  </si>
  <si>
    <t>49923300</t>
  </si>
  <si>
    <t>36394700</t>
  </si>
  <si>
    <t>35840200</t>
  </si>
  <si>
    <t>34849700</t>
  </si>
  <si>
    <t>38157500</t>
  </si>
  <si>
    <t>41432200</t>
  </si>
  <si>
    <t>51448500</t>
  </si>
  <si>
    <t>29196700</t>
  </si>
  <si>
    <t>37667800</t>
  </si>
  <si>
    <t>36627500</t>
  </si>
  <si>
    <t>39255200</t>
  </si>
  <si>
    <t>29093400</t>
  </si>
  <si>
    <t>55914800</t>
  </si>
  <si>
    <t>92710300</t>
  </si>
  <si>
    <t>44809400</t>
  </si>
  <si>
    <t>51901600</t>
  </si>
  <si>
    <t>35447800</t>
  </si>
  <si>
    <t>34233200</t>
  </si>
  <si>
    <t>28720900</t>
  </si>
  <si>
    <t>44154000</t>
  </si>
  <si>
    <t>27824300</t>
  </si>
  <si>
    <t>36047400</t>
  </si>
  <si>
    <t>55453800</t>
  </si>
  <si>
    <t>29201100</t>
  </si>
  <si>
    <t>28456500</t>
  </si>
  <si>
    <t>35062800</t>
  </si>
  <si>
    <t>45263200</t>
  </si>
  <si>
    <t>50927300</t>
  </si>
  <si>
    <t>34759500</t>
  </si>
  <si>
    <t>77733800</t>
  </si>
  <si>
    <t>71116700</t>
  </si>
  <si>
    <t>130923200</t>
  </si>
  <si>
    <t>62886300</t>
  </si>
  <si>
    <t>56332900</t>
  </si>
  <si>
    <t>52797300</t>
  </si>
  <si>
    <t>52840700</t>
  </si>
  <si>
    <t>56906600</t>
  </si>
  <si>
    <t>99790700</t>
  </si>
  <si>
    <t>137904000</t>
  </si>
  <si>
    <t>59126900</t>
  </si>
  <si>
    <t>90946600</t>
  </si>
  <si>
    <t>110700200</t>
  </si>
  <si>
    <t>47799300</t>
  </si>
  <si>
    <t>59116400</t>
  </si>
  <si>
    <t>75165200</t>
  </si>
  <si>
    <t>54330900</t>
  </si>
  <si>
    <t>46059500</t>
  </si>
  <si>
    <t>46784600</t>
  </si>
  <si>
    <t>40978300</t>
  </si>
  <si>
    <t>43078300</t>
  </si>
  <si>
    <t>51595700</t>
  </si>
  <si>
    <t>46417800</t>
  </si>
  <si>
    <t>36394900</t>
  </si>
  <si>
    <t>36027600</t>
  </si>
  <si>
    <t>56870100</t>
  </si>
  <si>
    <t>46303900</t>
  </si>
  <si>
    <t>59382900</t>
  </si>
  <si>
    <t>60666700</t>
  </si>
  <si>
    <t>54020800</t>
  </si>
  <si>
    <t>48702400</t>
  </si>
  <si>
    <t>66047500</t>
  </si>
  <si>
    <t>51102700</t>
  </si>
  <si>
    <t>33174400</t>
  </si>
  <si>
    <t>48212100</t>
  </si>
  <si>
    <t>38412200</t>
  </si>
  <si>
    <t>51131000</t>
  </si>
  <si>
    <t>56165700</t>
  </si>
  <si>
    <t>51252600</t>
  </si>
  <si>
    <t>65529500</t>
  </si>
  <si>
    <t>46025100</t>
  </si>
  <si>
    <t>40757300</t>
  </si>
  <si>
    <t>35994500</t>
  </si>
  <si>
    <t>39435900</t>
  </si>
  <si>
    <t>37372700</t>
  </si>
  <si>
    <t>45654900</t>
  </si>
  <si>
    <t>53192600</t>
  </si>
  <si>
    <t>49670100</t>
  </si>
  <si>
    <t>28616500</t>
  </si>
  <si>
    <t>30816200</t>
  </si>
  <si>
    <t>54493700</t>
  </si>
  <si>
    <t>85338500</t>
  </si>
  <si>
    <t>56109000</t>
  </si>
  <si>
    <t>44073400</t>
  </si>
  <si>
    <t>48665900</t>
  </si>
  <si>
    <t>28993100</t>
  </si>
  <si>
    <t>65545500</t>
  </si>
  <si>
    <t>31055400</t>
  </si>
  <si>
    <t>37630000</t>
  </si>
  <si>
    <t>15994400</t>
  </si>
  <si>
    <t>26085900</t>
  </si>
  <si>
    <t>32396900</t>
  </si>
  <si>
    <t>25318500</t>
  </si>
  <si>
    <t>29658800</t>
  </si>
  <si>
    <t>53638300</t>
  </si>
  <si>
    <t>35501200</t>
  </si>
  <si>
    <t>34142600</t>
  </si>
  <si>
    <t>36378500</t>
  </si>
  <si>
    <t>37285100</t>
  </si>
  <si>
    <t>49547100</t>
  </si>
  <si>
    <t>248428500</t>
  </si>
  <si>
    <t>79040700</t>
  </si>
  <si>
    <t>65810400</t>
  </si>
  <si>
    <t>52803100</t>
  </si>
  <si>
    <t>38633600</t>
  </si>
  <si>
    <t>28870700</t>
  </si>
  <si>
    <t>45799500</t>
  </si>
  <si>
    <t>42557900</t>
  </si>
  <si>
    <t>29199900</t>
  </si>
  <si>
    <t>30984000</t>
  </si>
  <si>
    <t>36331500</t>
  </si>
  <si>
    <t>38078600</t>
  </si>
  <si>
    <t>59034400</t>
  </si>
  <si>
    <t>26800700</t>
  </si>
  <si>
    <t>25493700</t>
  </si>
  <si>
    <t>39464100</t>
  </si>
  <si>
    <t>48519600</t>
  </si>
  <si>
    <t>33338000</t>
  </si>
  <si>
    <t>32866300</t>
  </si>
  <si>
    <t>27902500</t>
  </si>
  <si>
    <t>22979600</t>
  </si>
  <si>
    <t>37409100</t>
  </si>
  <si>
    <t>31169900</t>
  </si>
  <si>
    <t>225493800</t>
  </si>
  <si>
    <t>72786800</t>
  </si>
  <si>
    <t>58522300</t>
  </si>
  <si>
    <t>44257400</t>
  </si>
  <si>
    <t>45284700</t>
  </si>
  <si>
    <t>42790200</t>
  </si>
  <si>
    <t>154507000</t>
  </si>
  <si>
    <t>142320600</t>
  </si>
  <si>
    <t>71644900</t>
  </si>
  <si>
    <t>75434900</t>
  </si>
  <si>
    <t>49628500</t>
  </si>
  <si>
    <t>56881200</t>
  </si>
  <si>
    <t>39087500</t>
  </si>
  <si>
    <t>32860200</t>
  </si>
  <si>
    <t>40899000</t>
  </si>
  <si>
    <t>52839700</t>
  </si>
  <si>
    <t>84716500</t>
  </si>
  <si>
    <t>64099900</t>
  </si>
  <si>
    <t>102904900</t>
  </si>
  <si>
    <t>39826100</t>
  </si>
  <si>
    <t>40685000</t>
  </si>
  <si>
    <t>28907500</t>
  </si>
  <si>
    <t>28504000</t>
  </si>
  <si>
    <t>55348000</t>
  </si>
  <si>
    <t>39839500</t>
  </si>
  <si>
    <t>36718700</t>
  </si>
  <si>
    <t>46946800</t>
  </si>
  <si>
    <t>38703800</t>
  </si>
  <si>
    <t>33008100</t>
  </si>
  <si>
    <t>35069300</t>
  </si>
  <si>
    <t>41017600</t>
  </si>
  <si>
    <t>35878600</t>
  </si>
  <si>
    <t>42875100</t>
  </si>
  <si>
    <t>30033300</t>
  </si>
  <si>
    <t>27757900</t>
  </si>
  <si>
    <t>47097800</t>
  </si>
  <si>
    <t>35111600</t>
  </si>
  <si>
    <t>31359200</t>
  </si>
  <si>
    <t>41811700</t>
  </si>
  <si>
    <t>27433500</t>
  </si>
  <si>
    <t>40438500</t>
  </si>
  <si>
    <t>58600500</t>
  </si>
  <si>
    <t>53209700</t>
  </si>
  <si>
    <t>113494000</t>
  </si>
  <si>
    <t>38383600</t>
  </si>
  <si>
    <t>31702200</t>
  </si>
  <si>
    <t>36997700</t>
  </si>
  <si>
    <t>41682300</t>
  </si>
  <si>
    <t>40264600</t>
  </si>
  <si>
    <t>28060700</t>
  </si>
  <si>
    <t>51681900</t>
  </si>
  <si>
    <t>88948800</t>
  </si>
  <si>
    <t>60437400</t>
  </si>
  <si>
    <t>36737800</t>
  </si>
  <si>
    <t>26872500</t>
  </si>
  <si>
    <t>31651600</t>
  </si>
  <si>
    <t>44957600</t>
  </si>
  <si>
    <t>46183700</t>
  </si>
  <si>
    <t>50601300</t>
  </si>
  <si>
    <t>53277500</t>
  </si>
  <si>
    <t>44275000</t>
  </si>
  <si>
    <t>32229900</t>
  </si>
  <si>
    <t>23064700</t>
  </si>
  <si>
    <t>27982000</t>
  </si>
  <si>
    <t>30646800</t>
  </si>
  <si>
    <t>34465300</t>
  </si>
  <si>
    <t>26002100</t>
  </si>
  <si>
    <t>22090400</t>
  </si>
  <si>
    <t>42950400</t>
  </si>
  <si>
    <t>52109800</t>
  </si>
  <si>
    <t>51983600</t>
  </si>
  <si>
    <t>116305000</t>
  </si>
  <si>
    <t>36457300</t>
  </si>
  <si>
    <t>30286000</t>
  </si>
  <si>
    <t>37828600</t>
  </si>
  <si>
    <t>39853400</t>
  </si>
  <si>
    <t>36012800</t>
  </si>
  <si>
    <t>40066100</t>
  </si>
  <si>
    <t>31734200</t>
  </si>
  <si>
    <t>45687700</t>
  </si>
  <si>
    <t>63192100</t>
  </si>
  <si>
    <t>34160100</t>
  </si>
  <si>
    <t>62649100</t>
  </si>
  <si>
    <t>25128700</t>
  </si>
  <si>
    <t>14243000</t>
  </si>
  <si>
    <t>17612800</t>
  </si>
  <si>
    <t>14563000</t>
  </si>
  <si>
    <t>16290500</t>
  </si>
  <si>
    <t>17503500</t>
  </si>
  <si>
    <t>30632200</t>
  </si>
  <si>
    <t>31134800</t>
  </si>
  <si>
    <t>43603700</t>
  </si>
  <si>
    <t>35802800</t>
  </si>
  <si>
    <t>59971700</t>
  </si>
  <si>
    <t>36516300</t>
  </si>
  <si>
    <t>40548800</t>
  </si>
  <si>
    <t>45901900</t>
  </si>
  <si>
    <t>41623300</t>
  </si>
  <si>
    <t>44812600</t>
  </si>
  <si>
    <t>38018700</t>
  </si>
  <si>
    <t>46267500</t>
  </si>
  <si>
    <t>31567300</t>
  </si>
  <si>
    <t>21904300</t>
  </si>
  <si>
    <t>43954000</t>
  </si>
  <si>
    <t>76395500</t>
  </si>
  <si>
    <t>44420800</t>
  </si>
  <si>
    <t>36205500</t>
  </si>
  <si>
    <t>52745900</t>
  </si>
  <si>
    <t>35036300</t>
  </si>
  <si>
    <t>93162300</t>
  </si>
  <si>
    <t>64063100</t>
  </si>
  <si>
    <t>54697900</t>
  </si>
  <si>
    <t>55814400</t>
  </si>
  <si>
    <t>35351800</t>
  </si>
  <si>
    <t>33260500</t>
  </si>
  <si>
    <t>26767000</t>
  </si>
  <si>
    <t>32141400</t>
  </si>
  <si>
    <t>27051800</t>
  </si>
  <si>
    <t>37635500</t>
  </si>
  <si>
    <t>31407500</t>
  </si>
  <si>
    <t>32834000</t>
  </si>
  <si>
    <t>29750400</t>
  </si>
  <si>
    <t>27526100</t>
  </si>
  <si>
    <t>38021300</t>
  </si>
  <si>
    <t>32085100</t>
  </si>
  <si>
    <t>30736500</t>
  </si>
  <si>
    <t>41041800</t>
  </si>
  <si>
    <t>33903400</t>
  </si>
  <si>
    <t>41215000</t>
  </si>
  <si>
    <t>29717500</t>
  </si>
  <si>
    <t>26802400</t>
  </si>
  <si>
    <t>20520100</t>
  </si>
  <si>
    <t>23582200</t>
  </si>
  <si>
    <t>26591600</t>
  </si>
  <si>
    <t>19006600</t>
  </si>
  <si>
    <t>25216400</t>
  </si>
  <si>
    <t>30494100</t>
  </si>
  <si>
    <t>32169700</t>
  </si>
  <si>
    <t>27195600</t>
  </si>
  <si>
    <t>20479600</t>
  </si>
  <si>
    <t>64063900</t>
  </si>
  <si>
    <t>35597200</t>
  </si>
  <si>
    <t>59269800</t>
  </si>
  <si>
    <t>80721800</t>
  </si>
  <si>
    <t>46098400</t>
  </si>
  <si>
    <t>43193100</t>
  </si>
  <si>
    <t>41977500</t>
  </si>
  <si>
    <t>35369200</t>
  </si>
  <si>
    <t>43472700</t>
  </si>
  <si>
    <t>46886300</t>
  </si>
  <si>
    <t>32605000</t>
  </si>
  <si>
    <t>28666700</t>
  </si>
  <si>
    <t>30139600</t>
  </si>
  <si>
    <t>51409600</t>
  </si>
  <si>
    <t>37559600</t>
  </si>
  <si>
    <t>35918600</t>
  </si>
  <si>
    <t>27398700</t>
  </si>
  <si>
    <t>45960800</t>
  </si>
  <si>
    <t>34330200</t>
  </si>
  <si>
    <t>32006600</t>
  </si>
  <si>
    <t>33968700</t>
  </si>
  <si>
    <t>30615800</t>
  </si>
  <si>
    <t>36688400</t>
  </si>
  <si>
    <t>22221200</t>
  </si>
  <si>
    <t>27056700</t>
  </si>
  <si>
    <t>24602800</t>
  </si>
  <si>
    <t>42381600</t>
  </si>
  <si>
    <t>56876800</t>
  </si>
  <si>
    <t>50610200</t>
  </si>
  <si>
    <t>29636200</t>
  </si>
  <si>
    <t>35458700</t>
  </si>
  <si>
    <t>28787400</t>
  </si>
  <si>
    <t>43416600</t>
  </si>
  <si>
    <t>22460900</t>
  </si>
  <si>
    <t>27112400</t>
  </si>
  <si>
    <t>41744500</t>
  </si>
  <si>
    <t>32120400</t>
  </si>
  <si>
    <t>29647600</t>
  </si>
  <si>
    <t>22782600</t>
  </si>
  <si>
    <t>27004800</t>
  </si>
  <si>
    <t>18818700</t>
  </si>
  <si>
    <t>37793200</t>
  </si>
  <si>
    <t>29867100</t>
  </si>
  <si>
    <t>24537400</t>
  </si>
  <si>
    <t>21320900</t>
  </si>
  <si>
    <t>22398700</t>
  </si>
  <si>
    <t>20201800</t>
  </si>
  <si>
    <t>18020000</t>
  </si>
  <si>
    <t>26160600</t>
  </si>
  <si>
    <t>25711500</t>
  </si>
  <si>
    <t>19888200</t>
  </si>
  <si>
    <t>34567600</t>
  </si>
  <si>
    <t>18504300</t>
  </si>
  <si>
    <t>18068900</t>
  </si>
  <si>
    <t>23209000</t>
  </si>
  <si>
    <t>31865200</t>
  </si>
  <si>
    <t>24060500</t>
  </si>
  <si>
    <t>15019200</t>
  </si>
  <si>
    <t>15117700</t>
  </si>
  <si>
    <t>18040000</t>
  </si>
  <si>
    <t>29818900</t>
  </si>
  <si>
    <t>26310000</t>
  </si>
  <si>
    <t>24205300</t>
  </si>
  <si>
    <t>22518600</t>
  </si>
  <si>
    <t>27097000</t>
  </si>
  <si>
    <t>19828200</t>
  </si>
  <si>
    <t>47764900</t>
  </si>
  <si>
    <t>18743900</t>
  </si>
  <si>
    <t>26509100</t>
  </si>
  <si>
    <t>20049100</t>
  </si>
  <si>
    <t>23604400</t>
  </si>
  <si>
    <t>74640000</t>
  </si>
  <si>
    <t>30793100</t>
  </si>
  <si>
    <t>26917000</t>
  </si>
  <si>
    <t>20208100</t>
  </si>
  <si>
    <t>15969300</t>
  </si>
  <si>
    <t>21952400</t>
  </si>
  <si>
    <t>31218200</t>
  </si>
  <si>
    <t>18445900</t>
  </si>
  <si>
    <t>21854700</t>
  </si>
  <si>
    <t>24083000</t>
  </si>
  <si>
    <t>21881100</t>
  </si>
  <si>
    <t>28748700</t>
  </si>
  <si>
    <t>63318000</t>
  </si>
  <si>
    <t>82180300</t>
  </si>
  <si>
    <t>43407500</t>
  </si>
  <si>
    <t>37604400</t>
  </si>
  <si>
    <t>43095800</t>
  </si>
  <si>
    <t>52362900</t>
  </si>
  <si>
    <t>30725300</t>
  </si>
  <si>
    <t>26737700</t>
  </si>
  <si>
    <t>29684200</t>
  </si>
  <si>
    <t>27763100</t>
  </si>
  <si>
    <t>31921400</t>
  </si>
  <si>
    <t>31537500</t>
  </si>
  <si>
    <t>31170300</t>
  </si>
  <si>
    <t>34277400</t>
  </si>
  <si>
    <t>26266400</t>
  </si>
  <si>
    <t>24634000</t>
  </si>
  <si>
    <t>30314900</t>
  </si>
  <si>
    <t>28942700</t>
  </si>
  <si>
    <t>20351600</t>
  </si>
  <si>
    <t>21431100</t>
  </si>
  <si>
    <t>22889500</t>
  </si>
  <si>
    <t>19313200</t>
  </si>
  <si>
    <t>41611300</t>
  </si>
  <si>
    <t>26891100</t>
  </si>
  <si>
    <t>28139500</t>
  </si>
  <si>
    <t>24770500</t>
  </si>
  <si>
    <t>22285500</t>
  </si>
  <si>
    <t>18294500</t>
  </si>
  <si>
    <t>16910000</t>
  </si>
  <si>
    <t>14873100</t>
  </si>
  <si>
    <t>21287900</t>
  </si>
  <si>
    <t>17657600</t>
  </si>
  <si>
    <t>21607600</t>
  </si>
  <si>
    <t>22976800</t>
  </si>
  <si>
    <t>33684500</t>
  </si>
  <si>
    <t>26475500</t>
  </si>
  <si>
    <t>36939400</t>
  </si>
  <si>
    <t>45736700</t>
  </si>
  <si>
    <t>40302400</t>
  </si>
  <si>
    <t>27302400</t>
  </si>
  <si>
    <t>29216400</t>
  </si>
  <si>
    <t>38244700</t>
  </si>
  <si>
    <t>37667600</t>
  </si>
  <si>
    <t>27910600</t>
  </si>
  <si>
    <t>38311900</t>
  </si>
  <si>
    <t>35556600</t>
  </si>
  <si>
    <t>202522400</t>
  </si>
  <si>
    <t>38686100</t>
  </si>
  <si>
    <t>33430300</t>
  </si>
  <si>
    <t>26582700</t>
  </si>
  <si>
    <t>33077400</t>
  </si>
  <si>
    <t>27078800</t>
  </si>
  <si>
    <t>26091000</t>
  </si>
  <si>
    <t>33033100</t>
  </si>
  <si>
    <t>38088400</t>
  </si>
  <si>
    <t>25119400</t>
  </si>
  <si>
    <t>32453200</t>
  </si>
  <si>
    <t>20604000</t>
  </si>
  <si>
    <t>25723700</t>
  </si>
  <si>
    <t>33031000</t>
  </si>
  <si>
    <t>34422800</t>
  </si>
  <si>
    <t>51978100</t>
  </si>
  <si>
    <t>37100200</t>
  </si>
  <si>
    <t>38115700</t>
  </si>
  <si>
    <t>60218700</t>
  </si>
  <si>
    <t>49040400</t>
  </si>
  <si>
    <t>40683300</t>
  </si>
  <si>
    <t>34527900</t>
  </si>
  <si>
    <t>36433800</t>
  </si>
  <si>
    <t>33570900</t>
  </si>
  <si>
    <t>45451900</t>
  </si>
  <si>
    <t>61076700</t>
  </si>
  <si>
    <t>30371300</t>
  </si>
  <si>
    <t>29049800</t>
  </si>
  <si>
    <t>30276100</t>
  </si>
  <si>
    <t>30073900</t>
  </si>
  <si>
    <t>35849700</t>
  </si>
  <si>
    <t>23130400</t>
  </si>
  <si>
    <t>21530800</t>
  </si>
  <si>
    <t>22449600</t>
  </si>
  <si>
    <t>33037800</t>
  </si>
  <si>
    <t>28000600</t>
  </si>
  <si>
    <t>36370100</t>
  </si>
  <si>
    <t>23445200</t>
  </si>
  <si>
    <t>22722100</t>
  </si>
  <si>
    <t>26210400</t>
  </si>
  <si>
    <t>29081700</t>
  </si>
  <si>
    <t>30318600</t>
  </si>
  <si>
    <t>23995500</t>
  </si>
  <si>
    <t>26177500</t>
  </si>
  <si>
    <t>21510600</t>
  </si>
  <si>
    <t>42884800</t>
  </si>
  <si>
    <t>35434200</t>
  </si>
  <si>
    <t>28008000</t>
  </si>
  <si>
    <t>27163600</t>
  </si>
  <si>
    <t>21534400</t>
  </si>
  <si>
    <t>31191600</t>
  </si>
  <si>
    <t>25773500</t>
  </si>
  <si>
    <t>23534800</t>
  </si>
  <si>
    <t>30320400</t>
  </si>
  <si>
    <t>27313400</t>
  </si>
  <si>
    <t>26663100</t>
  </si>
  <si>
    <t>24330500</t>
  </si>
  <si>
    <t>30431800</t>
  </si>
  <si>
    <t>29060400</t>
  </si>
  <si>
    <t>34248400</t>
  </si>
  <si>
    <t>29247800</t>
  </si>
  <si>
    <t>47801400</t>
  </si>
  <si>
    <t>34970900</t>
  </si>
  <si>
    <t>40105600</t>
  </si>
  <si>
    <t>64551200</t>
  </si>
  <si>
    <t>26566000</t>
  </si>
  <si>
    <t>23648100</t>
  </si>
  <si>
    <t>11437800</t>
  </si>
  <si>
    <t>13197800</t>
  </si>
  <si>
    <t>14439500</t>
  </si>
  <si>
    <t>16384700</t>
  </si>
  <si>
    <t>21552500</t>
  </si>
  <si>
    <t>27913900</t>
  </si>
  <si>
    <t>39673900</t>
  </si>
  <si>
    <t>36447900</t>
  </si>
  <si>
    <t>29114100</t>
  </si>
  <si>
    <t>29645200</t>
  </si>
  <si>
    <t>23944200</t>
  </si>
  <si>
    <t>23651900</t>
  </si>
  <si>
    <t>35270600</t>
  </si>
  <si>
    <t>29719600</t>
  </si>
  <si>
    <t>32750800</t>
  </si>
  <si>
    <t>35695300</t>
  </si>
  <si>
    <t>36161900</t>
  </si>
  <si>
    <t>39081100</t>
  </si>
  <si>
    <t>35898000</t>
  </si>
  <si>
    <t>26211600</t>
  </si>
  <si>
    <t>42525500</t>
  </si>
  <si>
    <t>169164000</t>
  </si>
  <si>
    <t>84507100</t>
  </si>
  <si>
    <t>63585300</t>
  </si>
  <si>
    <t>78004900</t>
  </si>
  <si>
    <t>50352500</t>
  </si>
  <si>
    <t>52082400</t>
  </si>
  <si>
    <t>41614800</t>
  </si>
  <si>
    <t>36548200</t>
  </si>
  <si>
    <t>34616600</t>
  </si>
  <si>
    <t>31381100</t>
  </si>
  <si>
    <t>29670700</t>
  </si>
  <si>
    <t>38262500</t>
  </si>
  <si>
    <t>33268800</t>
  </si>
  <si>
    <t>40264900</t>
  </si>
  <si>
    <t>33695700</t>
  </si>
  <si>
    <t>27111700</t>
  </si>
  <si>
    <t>27603400</t>
  </si>
  <si>
    <t>29721100</t>
  </si>
  <si>
    <t>32518800</t>
  </si>
  <si>
    <t>25271700</t>
  </si>
  <si>
    <t>29759800</t>
  </si>
  <si>
    <t>28957300</t>
  </si>
  <si>
    <t>33807700</t>
  </si>
  <si>
    <t>31924000</t>
  </si>
  <si>
    <t>31748600</t>
  </si>
  <si>
    <t>25748700</t>
  </si>
  <si>
    <t>23193500</t>
  </si>
  <si>
    <t>36248800</t>
  </si>
  <si>
    <t>32108000</t>
  </si>
  <si>
    <t>39159700</t>
  </si>
  <si>
    <t>32215300</t>
  </si>
  <si>
    <t>59992500</t>
  </si>
  <si>
    <t>58007700</t>
  </si>
  <si>
    <t>35273500</t>
  </si>
  <si>
    <t>31673400</t>
  </si>
  <si>
    <t>44194800</t>
  </si>
  <si>
    <t>33879100</t>
  </si>
  <si>
    <t>71904500</t>
  </si>
  <si>
    <t>26246100</t>
  </si>
  <si>
    <t>25513300</t>
  </si>
  <si>
    <t>43469900</t>
  </si>
  <si>
    <t>37495600</t>
  </si>
  <si>
    <t>34401400</t>
  </si>
  <si>
    <t>35049700</t>
  </si>
  <si>
    <t>34887200</t>
  </si>
  <si>
    <t>36865300</t>
  </si>
  <si>
    <t>37487500</t>
  </si>
  <si>
    <t>39223700</t>
  </si>
  <si>
    <t>28809400</t>
  </si>
  <si>
    <t>24753400</t>
  </si>
  <si>
    <t>25723900</t>
  </si>
  <si>
    <t>28022000</t>
  </si>
  <si>
    <t>30276700</t>
  </si>
  <si>
    <t>24244400</t>
  </si>
  <si>
    <t>27343600</t>
  </si>
  <si>
    <t>22509700</t>
  </si>
  <si>
    <t>42387600</t>
  </si>
  <si>
    <t>46057700</t>
  </si>
  <si>
    <t>26013800</t>
  </si>
  <si>
    <t>25064300</t>
  </si>
  <si>
    <t>46309500</t>
  </si>
  <si>
    <t>130933700</t>
  </si>
  <si>
    <t>59248200</t>
  </si>
  <si>
    <t>47804600</t>
  </si>
  <si>
    <t>64725500</t>
  </si>
  <si>
    <t>38937300</t>
  </si>
  <si>
    <t>34039500</t>
  </si>
  <si>
    <t>50369200</t>
  </si>
  <si>
    <t>52433000</t>
  </si>
  <si>
    <t>32971700</t>
  </si>
  <si>
    <t>35364900</t>
  </si>
  <si>
    <t>24609400</t>
  </si>
  <si>
    <t>29928300</t>
  </si>
  <si>
    <t>34184600</t>
  </si>
  <si>
    <t>32980900</t>
  </si>
  <si>
    <t>28642700</t>
  </si>
  <si>
    <t>24136500</t>
  </si>
  <si>
    <t>28574800</t>
  </si>
  <si>
    <t>25047900</t>
  </si>
  <si>
    <t>22410700</t>
  </si>
  <si>
    <t>25720600</t>
  </si>
  <si>
    <t>29581900</t>
  </si>
  <si>
    <t>27335600</t>
  </si>
  <si>
    <t>19283700</t>
  </si>
  <si>
    <t>36519600</t>
  </si>
  <si>
    <t>28837300</t>
  </si>
  <si>
    <t>21498300</t>
  </si>
  <si>
    <t>28002200</t>
  </si>
  <si>
    <t>27745500</t>
  </si>
  <si>
    <t>25438100</t>
  </si>
  <si>
    <t>22121600</t>
  </si>
  <si>
    <t>24406100</t>
  </si>
  <si>
    <t>28417400</t>
  </si>
  <si>
    <t>27347800</t>
  </si>
  <si>
    <t>23931000</t>
  </si>
  <si>
    <t>33254500</t>
  </si>
  <si>
    <t>27070300</t>
  </si>
  <si>
    <t>28704100</t>
  </si>
  <si>
    <t>32658300</t>
  </si>
  <si>
    <t>63837000</t>
  </si>
  <si>
    <t>20318100</t>
  </si>
  <si>
    <t>25896500</t>
  </si>
  <si>
    <t>34890900</t>
  </si>
  <si>
    <t>20616000</t>
  </si>
  <si>
    <t>49835300</t>
  </si>
  <si>
    <t>34081700</t>
  </si>
  <si>
    <t>35945400</t>
  </si>
  <si>
    <t>28343900</t>
  </si>
  <si>
    <t>21752000</t>
  </si>
  <si>
    <t>23034000</t>
  </si>
  <si>
    <t>36435800</t>
  </si>
  <si>
    <t>39785900</t>
  </si>
  <si>
    <t>32424700</t>
  </si>
  <si>
    <t>25465800</t>
  </si>
  <si>
    <t>28178300</t>
  </si>
  <si>
    <t>22880300</t>
  </si>
  <si>
    <t>26629600</t>
  </si>
  <si>
    <t>26271700</t>
  </si>
  <si>
    <t>29467100</t>
  </si>
  <si>
    <t>30631900</t>
  </si>
  <si>
    <t>42781900</t>
  </si>
  <si>
    <t>59152400</t>
  </si>
  <si>
    <t>33934000</t>
  </si>
  <si>
    <t>32333200</t>
  </si>
  <si>
    <t>39701400</t>
  </si>
  <si>
    <t>34328900</t>
  </si>
  <si>
    <t>40945900</t>
  </si>
  <si>
    <t>39777900</t>
  </si>
  <si>
    <t>31201500</t>
  </si>
  <si>
    <t>24125900</t>
  </si>
  <si>
    <t>33403900</t>
  </si>
  <si>
    <t>26959700</t>
  </si>
  <si>
    <t>27368000</t>
  </si>
  <si>
    <t>19163000</t>
  </si>
  <si>
    <t>23079900</t>
  </si>
  <si>
    <t>29237400</t>
  </si>
  <si>
    <t>30181400</t>
  </si>
  <si>
    <t>22627200</t>
  </si>
  <si>
    <t>21473400</t>
  </si>
  <si>
    <t>21099700</t>
  </si>
  <si>
    <t>23574100</t>
  </si>
  <si>
    <t>31485500</t>
  </si>
  <si>
    <t>36238200</t>
  </si>
  <si>
    <t>70053100</t>
  </si>
  <si>
    <t>88753700</t>
  </si>
  <si>
    <t>70616600</t>
  </si>
  <si>
    <t>63408000</t>
  </si>
  <si>
    <t>50943200</t>
  </si>
  <si>
    <t>28246700</t>
  </si>
  <si>
    <t>34441700</t>
  </si>
  <si>
    <t>49688900</t>
  </si>
  <si>
    <t>37671500</t>
  </si>
  <si>
    <t>28285200</t>
  </si>
  <si>
    <t>37138800</t>
  </si>
  <si>
    <t>32469800</t>
  </si>
  <si>
    <t>33469500</t>
  </si>
  <si>
    <t>31366600</t>
  </si>
  <si>
    <t>27132500</t>
  </si>
  <si>
    <t>23656000</t>
  </si>
  <si>
    <t>28882200</t>
  </si>
  <si>
    <t>23372200</t>
  </si>
  <si>
    <t>32768200</t>
  </si>
  <si>
    <t>63143700</t>
  </si>
  <si>
    <t>26177200</t>
  </si>
  <si>
    <t>28085900</t>
  </si>
  <si>
    <t>17145200</t>
  </si>
  <si>
    <t>27905600</t>
  </si>
  <si>
    <t>29384600</t>
  </si>
  <si>
    <t>27613800</t>
  </si>
  <si>
    <t>32763600</t>
  </si>
  <si>
    <t>34958900</t>
  </si>
  <si>
    <t>28657900</t>
  </si>
  <si>
    <t>41839000</t>
  </si>
  <si>
    <t>34369300</t>
  </si>
  <si>
    <t>27017200</t>
  </si>
  <si>
    <t>27711500</t>
  </si>
  <si>
    <t>33772700</t>
  </si>
  <si>
    <t>28600600</t>
  </si>
  <si>
    <t>19769100</t>
  </si>
  <si>
    <t>19987800</t>
  </si>
  <si>
    <t>24697800</t>
  </si>
  <si>
    <t>27189400</t>
  </si>
  <si>
    <t>26450300</t>
  </si>
  <si>
    <t>29387600</t>
  </si>
  <si>
    <t>30802200</t>
  </si>
  <si>
    <t>25144300</t>
  </si>
  <si>
    <t>56637100</t>
  </si>
  <si>
    <t>135227100</t>
  </si>
  <si>
    <t>64633300</t>
  </si>
  <si>
    <t>50999900</t>
  </si>
  <si>
    <t>47000800</t>
  </si>
  <si>
    <t>30202100</t>
  </si>
  <si>
    <t>46619800</t>
  </si>
  <si>
    <t>30285000</t>
  </si>
  <si>
    <t>36596900</t>
  </si>
  <si>
    <t>37087800</t>
  </si>
  <si>
    <t>31468500</t>
  </si>
  <si>
    <t>32851200</t>
  </si>
  <si>
    <t>32513100</t>
  </si>
  <si>
    <t>55283700</t>
  </si>
  <si>
    <t>35361100</t>
  </si>
  <si>
    <t>36848200</t>
  </si>
  <si>
    <t>32165200</t>
  </si>
  <si>
    <t>31551300</t>
  </si>
  <si>
    <t>29710000</t>
  </si>
  <si>
    <t>28149200</t>
  </si>
  <si>
    <t>37147600</t>
  </si>
  <si>
    <t>28235900</t>
  </si>
  <si>
    <t>24600000</t>
  </si>
  <si>
    <t>21005100</t>
  </si>
  <si>
    <t>9009100</t>
  </si>
  <si>
    <t>39952800</t>
  </si>
  <si>
    <t>47274900</t>
  </si>
  <si>
    <t>38627800</t>
  </si>
  <si>
    <t>43963700</t>
  </si>
  <si>
    <t>30709800</t>
  </si>
  <si>
    <t>32878000</t>
  </si>
  <si>
    <t>36373200</t>
  </si>
  <si>
    <t>31775800</t>
  </si>
  <si>
    <t>39549500</t>
  </si>
  <si>
    <t>46768900</t>
  </si>
  <si>
    <t>39843000</t>
  </si>
  <si>
    <t>37503300</t>
  </si>
  <si>
    <t>41280900</t>
  </si>
  <si>
    <t>84684200</t>
  </si>
  <si>
    <t>37246300</t>
  </si>
  <si>
    <t>28322200</t>
  </si>
  <si>
    <t>27279800</t>
  </si>
  <si>
    <t>9558500</t>
  </si>
  <si>
    <t>22458300</t>
  </si>
  <si>
    <t>27731400</t>
  </si>
  <si>
    <t>21704500</t>
  </si>
  <si>
    <t>27334100</t>
  </si>
  <si>
    <t>53778000</t>
  </si>
  <si>
    <t>34079700</t>
  </si>
  <si>
    <t>39518900</t>
  </si>
  <si>
    <t>56564900</t>
  </si>
  <si>
    <t>48754000</t>
  </si>
  <si>
    <t>36943800</t>
  </si>
  <si>
    <t>36095500</t>
  </si>
  <si>
    <t>66883600</t>
  </si>
  <si>
    <t>52381900</t>
  </si>
  <si>
    <t>71820700</t>
  </si>
  <si>
    <t>43564500</t>
  </si>
  <si>
    <t>63273000</t>
  </si>
  <si>
    <t>40191200</t>
  </si>
  <si>
    <t>37555800</t>
  </si>
  <si>
    <t>34707700</t>
  </si>
  <si>
    <t>28900800</t>
  </si>
  <si>
    <t>36775200</t>
  </si>
  <si>
    <t>62513800</t>
  </si>
  <si>
    <t>83611700</t>
  </si>
  <si>
    <t>44208500</t>
  </si>
  <si>
    <t>56313800</t>
  </si>
  <si>
    <t>57559800</t>
  </si>
  <si>
    <t>46987100</t>
  </si>
  <si>
    <t>62009000</t>
  </si>
  <si>
    <t>59290500</t>
  </si>
  <si>
    <t>46740500</t>
  </si>
  <si>
    <t>38237000</t>
  </si>
  <si>
    <t>48878600</t>
  </si>
  <si>
    <t>34243300</t>
  </si>
  <si>
    <t>37291200</t>
  </si>
  <si>
    <t>40789000</t>
  </si>
  <si>
    <t>27176000</t>
  </si>
  <si>
    <t>33559100</t>
  </si>
  <si>
    <t>25008300</t>
  </si>
  <si>
    <t>28895300</t>
  </si>
  <si>
    <t>33014500</t>
  </si>
  <si>
    <t>26939500</t>
  </si>
  <si>
    <t>35975900</t>
  </si>
  <si>
    <t>31654000</t>
  </si>
  <si>
    <t>33024500</t>
  </si>
  <si>
    <t>29289900</t>
  </si>
  <si>
    <t>24427800</t>
  </si>
  <si>
    <t>33034200</t>
  </si>
  <si>
    <t>38407800</t>
  </si>
  <si>
    <t>33835100</t>
  </si>
  <si>
    <t>28251600</t>
  </si>
  <si>
    <t>38387800</t>
  </si>
  <si>
    <t>32275700</t>
  </si>
  <si>
    <t>24083600</t>
  </si>
  <si>
    <t>21104800</t>
  </si>
  <si>
    <t>31691700</t>
  </si>
  <si>
    <t>28223900</t>
  </si>
  <si>
    <t>67625500</t>
  </si>
  <si>
    <t>23925700</t>
  </si>
  <si>
    <t>23124100</t>
  </si>
  <si>
    <t>20129000</t>
  </si>
  <si>
    <t>19950000</t>
  </si>
  <si>
    <t>17025100</t>
  </si>
  <si>
    <t>23924300</t>
  </si>
  <si>
    <t>23008300</t>
  </si>
  <si>
    <t>26360500</t>
  </si>
  <si>
    <t>24399200</t>
  </si>
  <si>
    <t>18928800</t>
  </si>
  <si>
    <t>19272300</t>
  </si>
  <si>
    <t>21188700</t>
  </si>
  <si>
    <t>19225100</t>
  </si>
  <si>
    <t>22167200</t>
  </si>
  <si>
    <t>21414200</t>
  </si>
  <si>
    <t>24944300</t>
  </si>
  <si>
    <t>20818000</t>
  </si>
  <si>
    <t>20877100</t>
  </si>
  <si>
    <t>28793800</t>
  </si>
  <si>
    <t>23786000</t>
  </si>
  <si>
    <t>29596800</t>
  </si>
  <si>
    <t>36195700</t>
  </si>
  <si>
    <t>38909100</t>
  </si>
  <si>
    <t>126834100</t>
  </si>
  <si>
    <t>33226900</t>
  </si>
  <si>
    <t>33532600</t>
  </si>
  <si>
    <t>43369300</t>
  </si>
  <si>
    <t>43134800</t>
  </si>
  <si>
    <t>48411700</t>
  </si>
  <si>
    <t>33114500</t>
  </si>
  <si>
    <t>26460200</t>
  </si>
  <si>
    <t>24257600</t>
  </si>
  <si>
    <t>25390700</t>
  </si>
  <si>
    <t>24787300</t>
  </si>
  <si>
    <t>17951600</t>
  </si>
  <si>
    <t>22891000</t>
  </si>
  <si>
    <t>24039100</t>
  </si>
  <si>
    <t>24102800</t>
  </si>
  <si>
    <t>22592300</t>
  </si>
  <si>
    <t>20032000</t>
  </si>
  <si>
    <t>27803500</t>
  </si>
  <si>
    <t>24907500</t>
  </si>
  <si>
    <t>23842400</t>
  </si>
  <si>
    <t>23905800</t>
  </si>
  <si>
    <t>26118700</t>
  </si>
  <si>
    <t>34757900</t>
  </si>
  <si>
    <t>24040200</t>
  </si>
  <si>
    <t>24335200</t>
  </si>
  <si>
    <t>17721400</t>
  </si>
  <si>
    <t>37653100</t>
  </si>
  <si>
    <t>25324800</t>
  </si>
  <si>
    <t>22840800</t>
  </si>
  <si>
    <t>23368300</t>
  </si>
  <si>
    <t>18243300</t>
  </si>
  <si>
    <t>20866800</t>
  </si>
  <si>
    <t>21149400</t>
  </si>
  <si>
    <t>20305700</t>
  </si>
  <si>
    <t>25833200</t>
  </si>
  <si>
    <t>83217800</t>
  </si>
  <si>
    <t>42577100</t>
  </si>
  <si>
    <t>33757600</t>
  </si>
  <si>
    <t>31188600</t>
  </si>
  <si>
    <t>45710500</t>
  </si>
  <si>
    <t>35607900</t>
  </si>
  <si>
    <t>34097800</t>
  </si>
  <si>
    <t>28816800</t>
  </si>
  <si>
    <t>29028800</t>
  </si>
  <si>
    <t>133503000</t>
  </si>
  <si>
    <t>50216300</t>
  </si>
  <si>
    <t>38140700</t>
  </si>
  <si>
    <t>31304000</t>
  </si>
  <si>
    <t>28527800</t>
  </si>
  <si>
    <t>21400400</t>
  </si>
  <si>
    <t>24806400</t>
  </si>
  <si>
    <t>28167500</t>
  </si>
  <si>
    <t>19585200</t>
  </si>
  <si>
    <t>28391000</t>
  </si>
  <si>
    <t>22269200</t>
  </si>
  <si>
    <t>27317600</t>
  </si>
  <si>
    <t>25356800</t>
  </si>
  <si>
    <t>24545500</t>
  </si>
  <si>
    <t>32024400</t>
  </si>
  <si>
    <t>31433900</t>
  </si>
  <si>
    <t>53336500</t>
  </si>
  <si>
    <t>89893300</t>
  </si>
  <si>
    <t>32776700</t>
  </si>
  <si>
    <t>32157200</t>
  </si>
  <si>
    <t>25610600</t>
  </si>
  <si>
    <t>28079000</t>
  </si>
  <si>
    <t>32327500</t>
  </si>
  <si>
    <t>37550400</t>
  </si>
  <si>
    <t>30558700</t>
  </si>
  <si>
    <t>26003400</t>
  </si>
  <si>
    <t>35122000</t>
  </si>
  <si>
    <t>22075600</t>
  </si>
  <si>
    <t>26587700</t>
  </si>
  <si>
    <t>29335200</t>
  </si>
  <si>
    <t>19473500</t>
  </si>
  <si>
    <t>16920700</t>
  </si>
  <si>
    <t>15756900</t>
  </si>
  <si>
    <t>18162300</t>
  </si>
  <si>
    <t>21655200</t>
  </si>
  <si>
    <t>19283900</t>
  </si>
  <si>
    <t>20523500</t>
  </si>
  <si>
    <t>18856400</t>
  </si>
  <si>
    <t>14214300</t>
  </si>
  <si>
    <t>17271000</t>
  </si>
  <si>
    <t>15221900</t>
  </si>
  <si>
    <t>18732400</t>
  </si>
  <si>
    <t>18151500</t>
  </si>
  <si>
    <t>18552600</t>
  </si>
  <si>
    <t>20971200</t>
  </si>
  <si>
    <t>16417200</t>
  </si>
  <si>
    <t>16930200</t>
  </si>
  <si>
    <t>20860300</t>
  </si>
  <si>
    <t>26075400</t>
  </si>
  <si>
    <t>18900500</t>
  </si>
  <si>
    <t>16278400</t>
  </si>
  <si>
    <t>17493400</t>
  </si>
  <si>
    <t>20146100</t>
  </si>
  <si>
    <t>35113900</t>
  </si>
  <si>
    <t>29303000</t>
  </si>
  <si>
    <t>30130200</t>
  </si>
  <si>
    <t>24062500</t>
  </si>
  <si>
    <t>26847000</t>
  </si>
  <si>
    <t>44607000</t>
  </si>
  <si>
    <t>20937100</t>
  </si>
  <si>
    <t>17384000</t>
  </si>
  <si>
    <t>33707300</t>
  </si>
  <si>
    <t>19822200</t>
  </si>
  <si>
    <t>19955300</t>
  </si>
  <si>
    <t>21688700</t>
  </si>
  <si>
    <t>28065100</t>
  </si>
  <si>
    <t>20536400</t>
  </si>
  <si>
    <t>25463500</t>
  </si>
  <si>
    <t>29910800</t>
  </si>
  <si>
    <t>19189500</t>
  </si>
  <si>
    <t>20085900</t>
  </si>
  <si>
    <t>16726400</t>
  </si>
  <si>
    <t>16212600</t>
  </si>
  <si>
    <t>20089000</t>
  </si>
  <si>
    <t>18196500</t>
  </si>
  <si>
    <t>26497400</t>
  </si>
  <si>
    <t>22177500</t>
  </si>
  <si>
    <t>25313700</t>
  </si>
  <si>
    <t>27402500</t>
  </si>
  <si>
    <t>23830000</t>
  </si>
  <si>
    <t>19149500</t>
  </si>
  <si>
    <t>22878400</t>
  </si>
  <si>
    <t>49455600</t>
  </si>
  <si>
    <t>80032200</t>
  </si>
  <si>
    <t>54067000</t>
  </si>
  <si>
    <t>35137200</t>
  </si>
  <si>
    <t>29911600</t>
  </si>
  <si>
    <t>28479900</t>
  </si>
  <si>
    <t>33574700</t>
  </si>
  <si>
    <t>26434700</t>
  </si>
  <si>
    <t>24533000</t>
  </si>
  <si>
    <t>22147000</t>
  </si>
  <si>
    <t>21600400</t>
  </si>
  <si>
    <t>28697000</t>
  </si>
  <si>
    <t>31664800</t>
  </si>
  <si>
    <t>22935400</t>
  </si>
  <si>
    <t>49632500</t>
  </si>
  <si>
    <t>57822400</t>
  </si>
  <si>
    <t>38767800</t>
  </si>
  <si>
    <t>41328400</t>
  </si>
  <si>
    <t>35904100</t>
  </si>
  <si>
    <t>27332500</t>
  </si>
  <si>
    <t>32132700</t>
  </si>
  <si>
    <t>27686300</t>
  </si>
  <si>
    <t>19652600</t>
  </si>
  <si>
    <t>23206700</t>
  </si>
  <si>
    <t>21848900</t>
  </si>
  <si>
    <t>8409600</t>
  </si>
  <si>
    <t>20732600</t>
  </si>
  <si>
    <t>22366700</t>
  </si>
  <si>
    <t>34655400</t>
  </si>
  <si>
    <t>34542100</t>
  </si>
  <si>
    <t>25515700</t>
  </si>
  <si>
    <t>23552700</t>
  </si>
  <si>
    <t>19907000</t>
  </si>
  <si>
    <t>30809000</t>
  </si>
  <si>
    <t>21220800</t>
  </si>
  <si>
    <t>27349400</t>
  </si>
  <si>
    <t>20198100</t>
  </si>
  <si>
    <t>35718900</t>
  </si>
  <si>
    <t>30352700</t>
  </si>
  <si>
    <t>27669900</t>
  </si>
  <si>
    <t>42453100</t>
  </si>
  <si>
    <t>34338200</t>
  </si>
  <si>
    <t>26028400</t>
  </si>
  <si>
    <t>17096300</t>
  </si>
  <si>
    <t>22176600</t>
  </si>
  <si>
    <t>12403800</t>
  </si>
  <si>
    <t>11763200</t>
  </si>
  <si>
    <t>14653300</t>
  </si>
  <si>
    <t>10250600</t>
  </si>
  <si>
    <t>25579900</t>
  </si>
  <si>
    <t>20694100</t>
  </si>
  <si>
    <t>21340000</t>
  </si>
  <si>
    <t>24876000</t>
  </si>
  <si>
    <t>19922900</t>
  </si>
  <si>
    <t>20382700</t>
  </si>
  <si>
    <t>18593000</t>
  </si>
  <si>
    <t>21517300</t>
  </si>
  <si>
    <t>20968200</t>
  </si>
  <si>
    <t>19422300</t>
  </si>
  <si>
    <t>20664000</t>
  </si>
  <si>
    <t>19670100</t>
  </si>
  <si>
    <t>18451700</t>
  </si>
  <si>
    <t>30213500</t>
  </si>
  <si>
    <t>23097600</t>
  </si>
  <si>
    <t>24672900</t>
  </si>
  <si>
    <t>23672700</t>
  </si>
  <si>
    <t>43554600</t>
  </si>
  <si>
    <t>44818000</t>
  </si>
  <si>
    <t>31651400</t>
  </si>
  <si>
    <t>25270500</t>
  </si>
  <si>
    <t>39671500</t>
  </si>
  <si>
    <t>45827000</t>
  </si>
  <si>
    <t>30301800</t>
  </si>
  <si>
    <t>19796400</t>
  </si>
  <si>
    <t>20277200</t>
  </si>
  <si>
    <t>18096400</t>
  </si>
  <si>
    <t>22644400</t>
  </si>
  <si>
    <t>18170700</t>
  </si>
  <si>
    <t>22920100</t>
  </si>
  <si>
    <t>23108400</t>
  </si>
  <si>
    <t>17005200</t>
  </si>
  <si>
    <t>20546300</t>
  </si>
  <si>
    <t>21248800</t>
  </si>
  <si>
    <t>20655900</t>
  </si>
  <si>
    <t>19292700</t>
  </si>
  <si>
    <t>20273100</t>
  </si>
  <si>
    <t>21796800</t>
  </si>
  <si>
    <t>23239800</t>
  </si>
  <si>
    <t>26937500</t>
  </si>
  <si>
    <t>24539600</t>
  </si>
  <si>
    <t>18135900</t>
  </si>
  <si>
    <t>18750300</t>
  </si>
  <si>
    <t>18521000</t>
  </si>
  <si>
    <t>21510900</t>
  </si>
  <si>
    <t>19846800</t>
  </si>
  <si>
    <t>19538200</t>
  </si>
  <si>
    <t>20100000</t>
  </si>
  <si>
    <t>14280200</t>
  </si>
  <si>
    <t>24833800</t>
  </si>
  <si>
    <t>20674300</t>
  </si>
  <si>
    <t>49219700</t>
  </si>
  <si>
    <t>14598100</t>
  </si>
  <si>
    <t>26640500</t>
  </si>
  <si>
    <t>20680000</t>
  </si>
  <si>
    <t>19269200</t>
  </si>
  <si>
    <t>22617100</t>
  </si>
  <si>
    <t>18614700</t>
  </si>
  <si>
    <t>20080400</t>
  </si>
  <si>
    <t>13618400</t>
  </si>
  <si>
    <t>15122800</t>
  </si>
  <si>
    <t>21040300</t>
  </si>
  <si>
    <t>20400900</t>
  </si>
  <si>
    <t>12997400</t>
  </si>
  <si>
    <t>21448600</t>
  </si>
  <si>
    <t>18103500</t>
  </si>
  <si>
    <t>14108500</t>
  </si>
  <si>
    <t>17952700</t>
  </si>
  <si>
    <t>18791500</t>
  </si>
  <si>
    <t>17108500</t>
  </si>
  <si>
    <t>17896500</t>
  </si>
  <si>
    <t>16689300</t>
  </si>
  <si>
    <t>15155600</t>
  </si>
  <si>
    <t>26992800</t>
  </si>
  <si>
    <t>22299500</t>
  </si>
  <si>
    <t>32522600</t>
  </si>
  <si>
    <t>29770000</t>
  </si>
  <si>
    <t>30242700</t>
  </si>
  <si>
    <t>26190800</t>
  </si>
  <si>
    <t>34971000</t>
  </si>
  <si>
    <t>39548800</t>
  </si>
  <si>
    <t>31954400</t>
  </si>
  <si>
    <t>23906100</t>
  </si>
  <si>
    <t>28928000</t>
  </si>
  <si>
    <t>21749400</t>
  </si>
  <si>
    <t>19128800</t>
  </si>
  <si>
    <t>18566100</t>
  </si>
  <si>
    <t>22858400</t>
  </si>
  <si>
    <t>17977800</t>
  </si>
  <si>
    <t>28789400</t>
  </si>
  <si>
    <t>18714100</t>
  </si>
  <si>
    <t>31530300</t>
  </si>
  <si>
    <t>34956000</t>
  </si>
  <si>
    <t>30548800</t>
  </si>
  <si>
    <t>25201300</t>
  </si>
  <si>
    <t>26961100</t>
  </si>
  <si>
    <t>16237600</t>
  </si>
  <si>
    <t>15425800</t>
  </si>
  <si>
    <t>14593900</t>
  </si>
  <si>
    <t>21854100</t>
  </si>
  <si>
    <t>19827900</t>
  </si>
  <si>
    <t>17072800</t>
  </si>
  <si>
    <t>30436400</t>
  </si>
  <si>
    <t>21603600</t>
  </si>
  <si>
    <t>34770300</t>
  </si>
  <si>
    <t>33316800</t>
  </si>
  <si>
    <t>31511100</t>
  </si>
  <si>
    <t>22301800</t>
  </si>
  <si>
    <t>24588300</t>
  </si>
  <si>
    <t>49187400</t>
  </si>
  <si>
    <t>47761700</t>
  </si>
  <si>
    <t>25258600</t>
  </si>
  <si>
    <t>25510700</t>
  </si>
  <si>
    <t>26068700</t>
  </si>
  <si>
    <t>48345100</t>
  </si>
  <si>
    <t>23798300</t>
  </si>
  <si>
    <t>21512200</t>
  </si>
  <si>
    <t>19891100</t>
  </si>
  <si>
    <t>22965700</t>
  </si>
  <si>
    <t>27617300</t>
  </si>
  <si>
    <t>19607000</t>
  </si>
  <si>
    <t>25215100</t>
  </si>
  <si>
    <t>25806200</t>
  </si>
  <si>
    <t>28918700</t>
  </si>
  <si>
    <t>24161100</t>
  </si>
  <si>
    <t>16165500</t>
  </si>
  <si>
    <t>21176300</t>
  </si>
  <si>
    <t>21117600</t>
  </si>
  <si>
    <t>16878300</t>
  </si>
  <si>
    <t>15014500</t>
  </si>
  <si>
    <t>17460000</t>
  </si>
  <si>
    <t>17750900</t>
  </si>
  <si>
    <t>20269800</t>
  </si>
  <si>
    <t>25868100</t>
  </si>
  <si>
    <t>21803900</t>
  </si>
  <si>
    <t>26435300</t>
  </si>
  <si>
    <t>22416200</t>
  </si>
  <si>
    <t>42361000</t>
  </si>
  <si>
    <t>46717100</t>
  </si>
  <si>
    <t>21394800</t>
  </si>
  <si>
    <t>22018700</t>
  </si>
  <si>
    <t>16252200</t>
  </si>
  <si>
    <t>36844200</t>
  </si>
  <si>
    <t>18306700</t>
  </si>
  <si>
    <t>23600100</t>
  </si>
  <si>
    <t>22132300</t>
  </si>
  <si>
    <t>26499200</t>
  </si>
  <si>
    <t>18214400</t>
  </si>
  <si>
    <t>22579000</t>
  </si>
  <si>
    <t>18705700</t>
  </si>
  <si>
    <t>22044600</t>
  </si>
  <si>
    <t>22213400</t>
  </si>
  <si>
    <t>24734500</t>
  </si>
  <si>
    <t>21443700</t>
  </si>
  <si>
    <t>20096600</t>
  </si>
  <si>
    <t>19181400</t>
  </si>
  <si>
    <t>18150400</t>
  </si>
  <si>
    <t>22977500</t>
  </si>
  <si>
    <t>18761500</t>
  </si>
  <si>
    <t>17734800</t>
  </si>
  <si>
    <t>14343700</t>
  </si>
  <si>
    <t>13766500</t>
  </si>
  <si>
    <t>17098300</t>
  </si>
  <si>
    <t>12794300</t>
  </si>
  <si>
    <t>14569700</t>
  </si>
  <si>
    <t>11478400</t>
  </si>
  <si>
    <t>16897800</t>
  </si>
  <si>
    <t>27652800</t>
  </si>
  <si>
    <t>21736200</t>
  </si>
  <si>
    <t>21556000</t>
  </si>
  <si>
    <t>16535800</t>
  </si>
  <si>
    <t>17471200</t>
  </si>
  <si>
    <t>14703800</t>
  </si>
  <si>
    <t>17910400</t>
  </si>
  <si>
    <t>14394900</t>
  </si>
  <si>
    <t>13380800</t>
  </si>
  <si>
    <t>15733900</t>
  </si>
  <si>
    <t>38578400</t>
  </si>
  <si>
    <t>23307000</t>
  </si>
  <si>
    <t>16093300</t>
  </si>
  <si>
    <t>21587900</t>
  </si>
  <si>
    <t>19186100</t>
  </si>
  <si>
    <t>14111400</t>
  </si>
  <si>
    <t>24149200</t>
  </si>
  <si>
    <t>18019600</t>
  </si>
  <si>
    <t>19565100</t>
  </si>
  <si>
    <t>10883800</t>
  </si>
  <si>
    <t>17079100</t>
  </si>
  <si>
    <t>15304800</t>
  </si>
  <si>
    <t>12190400</t>
  </si>
  <si>
    <t>13317700</t>
  </si>
  <si>
    <t>21195300</t>
  </si>
  <si>
    <t>13959800</t>
  </si>
  <si>
    <t>11386500</t>
  </si>
  <si>
    <t>13944500</t>
  </si>
  <si>
    <t>15388900</t>
  </si>
  <si>
    <t>16876500</t>
  </si>
  <si>
    <t>15335700</t>
  </si>
  <si>
    <t>12380100</t>
  </si>
  <si>
    <t>16824000</t>
  </si>
  <si>
    <t>13300700</t>
  </si>
  <si>
    <t>15092800</t>
  </si>
  <si>
    <t>22866400</t>
  </si>
  <si>
    <t>20627200</t>
  </si>
  <si>
    <t>17517200</t>
  </si>
  <si>
    <t>20410800</t>
  </si>
  <si>
    <t>32120700</t>
  </si>
  <si>
    <t>71066700</t>
  </si>
  <si>
    <t>31756700</t>
  </si>
  <si>
    <t>27086600</t>
  </si>
  <si>
    <t>22307400</t>
  </si>
  <si>
    <t>23992900</t>
  </si>
  <si>
    <t>17633500</t>
  </si>
  <si>
    <t>19860900</t>
  </si>
  <si>
    <t>17939700</t>
  </si>
  <si>
    <t>18034200</t>
  </si>
  <si>
    <t>21178400</t>
  </si>
  <si>
    <t>19397800</t>
  </si>
  <si>
    <t>14196900</t>
  </si>
  <si>
    <t>18801300</t>
  </si>
  <si>
    <t>19383100</t>
  </si>
  <si>
    <t>20962800</t>
  </si>
  <si>
    <t>22079000</t>
  </si>
  <si>
    <t>16315000</t>
  </si>
  <si>
    <t>21237500</t>
  </si>
  <si>
    <t>20553100</t>
  </si>
  <si>
    <t>7425600</t>
  </si>
  <si>
    <t>18265200</t>
  </si>
  <si>
    <t>21926000</t>
  </si>
  <si>
    <t>27381100</t>
  </si>
  <si>
    <t>33054600</t>
  </si>
  <si>
    <t>29532100</t>
  </si>
  <si>
    <t>39094900</t>
  </si>
  <si>
    <t>26152300</t>
  </si>
  <si>
    <t>26162100</t>
  </si>
  <si>
    <t>23184500</t>
  </si>
  <si>
    <t>24489100</t>
  </si>
  <si>
    <t>22857900</t>
  </si>
  <si>
    <t>23924100</t>
  </si>
  <si>
    <t>22062700</t>
  </si>
  <si>
    <t>19306000</t>
  </si>
  <si>
    <t>53936700</t>
  </si>
  <si>
    <t>22283800</t>
  </si>
  <si>
    <t>23524800</t>
  </si>
  <si>
    <t>23674900</t>
  </si>
  <si>
    <t>17990700</t>
  </si>
  <si>
    <t>14145800</t>
  </si>
  <si>
    <t>9891200</t>
  </si>
  <si>
    <t>14678000</t>
  </si>
  <si>
    <t>10594300</t>
  </si>
  <si>
    <t>18717400</t>
  </si>
  <si>
    <t>22483800</t>
  </si>
  <si>
    <t>26061400</t>
  </si>
  <si>
    <t>21912000</t>
  </si>
  <si>
    <t>23407100</t>
  </si>
  <si>
    <t>22113000</t>
  </si>
  <si>
    <t>19484300</t>
  </si>
  <si>
    <t>18652200</t>
  </si>
  <si>
    <t>17808900</t>
  </si>
  <si>
    <t>24271500</t>
  </si>
  <si>
    <t>36599700</t>
  </si>
  <si>
    <t>25621200</t>
  </si>
  <si>
    <t>24159700</t>
  </si>
  <si>
    <t>36875000</t>
  </si>
  <si>
    <t>23601600</t>
  </si>
  <si>
    <t>23412800</t>
  </si>
  <si>
    <t>33277500</t>
  </si>
  <si>
    <t>26383200</t>
  </si>
  <si>
    <t>29172200</t>
  </si>
  <si>
    <t>31569900</t>
  </si>
  <si>
    <t>38635100</t>
  </si>
  <si>
    <t>48756300</t>
  </si>
  <si>
    <t>47227900</t>
  </si>
  <si>
    <t>47867800</t>
  </si>
  <si>
    <t>51031500</t>
  </si>
  <si>
    <t>67998600</t>
  </si>
  <si>
    <t>41107600</t>
  </si>
  <si>
    <t>55628700</t>
  </si>
  <si>
    <t>63499100</t>
  </si>
  <si>
    <t>35720300</t>
  </si>
  <si>
    <t>26407700</t>
  </si>
  <si>
    <t>34960900</t>
  </si>
  <si>
    <t>27823900</t>
  </si>
  <si>
    <t>30596900</t>
  </si>
  <si>
    <t>30911700</t>
  </si>
  <si>
    <t>26922500</t>
  </si>
  <si>
    <t>24392800</t>
  </si>
  <si>
    <t>26329200</t>
  </si>
  <si>
    <t>30199800</t>
  </si>
  <si>
    <t>25869100</t>
  </si>
  <si>
    <t>31167300</t>
  </si>
  <si>
    <t>37135600</t>
  </si>
  <si>
    <t>32830400</t>
  </si>
  <si>
    <t>23901600</t>
  </si>
  <si>
    <t>22175800</t>
  </si>
  <si>
    <t>26716100</t>
  </si>
  <si>
    <t>25887800</t>
  </si>
  <si>
    <t>36937300</t>
  </si>
  <si>
    <t>26073700</t>
  </si>
  <si>
    <t>35387800</t>
  </si>
  <si>
    <t>32132000</t>
  </si>
  <si>
    <t>27611000</t>
  </si>
  <si>
    <t>49081300</t>
  </si>
  <si>
    <t>33344100</t>
  </si>
  <si>
    <t>23075200</t>
  </si>
  <si>
    <t>24457100</t>
  </si>
  <si>
    <t>38604700</t>
  </si>
  <si>
    <t>44068900</t>
  </si>
  <si>
    <t>56396800</t>
  </si>
  <si>
    <t>56569000</t>
  </si>
  <si>
    <t>52501100</t>
  </si>
  <si>
    <t>45867500</t>
  </si>
  <si>
    <t>48515400</t>
  </si>
  <si>
    <t>37213800</t>
  </si>
  <si>
    <t>35560000</t>
  </si>
  <si>
    <t>29771900</t>
  </si>
  <si>
    <t>38026000</t>
  </si>
  <si>
    <t>31533900</t>
  </si>
  <si>
    <t>26812000</t>
  </si>
  <si>
    <t>24872100</t>
  </si>
  <si>
    <t>26758900</t>
  </si>
  <si>
    <t>23346100</t>
  </si>
  <si>
    <t>20288100</t>
  </si>
  <si>
    <t>26771000</t>
  </si>
  <si>
    <t>21043300</t>
  </si>
  <si>
    <t>23552500</t>
  </si>
  <si>
    <t>31154400</t>
  </si>
  <si>
    <t>22331800</t>
  </si>
  <si>
    <t>34524800</t>
  </si>
  <si>
    <t>33729300</t>
  </si>
  <si>
    <t>42529000</t>
  </si>
  <si>
    <t>48272800</t>
  </si>
  <si>
    <t>41523600</t>
  </si>
  <si>
    <t>31408900</t>
  </si>
  <si>
    <t>27471000</t>
  </si>
  <si>
    <t>31142500</t>
  </si>
  <si>
    <t>22531300</t>
  </si>
  <si>
    <t>24242000</t>
  </si>
  <si>
    <t>23484600</t>
  </si>
  <si>
    <t>27327400</t>
  </si>
  <si>
    <t>22388100</t>
  </si>
  <si>
    <t>16778300</t>
  </si>
  <si>
    <t>19454100</t>
  </si>
  <si>
    <t>24594000</t>
  </si>
  <si>
    <t>17384700</t>
  </si>
  <si>
    <t>17246700</t>
  </si>
  <si>
    <t>17865800</t>
  </si>
  <si>
    <t>19422500</t>
  </si>
  <si>
    <t>15441200</t>
  </si>
  <si>
    <t>21251200</t>
  </si>
  <si>
    <t>26649300</t>
  </si>
  <si>
    <t>18363900</t>
  </si>
  <si>
    <t>28671000</t>
  </si>
  <si>
    <t>22158500</t>
  </si>
  <si>
    <t>34140900</t>
  </si>
  <si>
    <t>28655600</t>
  </si>
  <si>
    <t>27281600</t>
  </si>
  <si>
    <t>23514400</t>
  </si>
  <si>
    <t>21122900</t>
  </si>
  <si>
    <t>28232200</t>
  </si>
  <si>
    <t>22165100</t>
  </si>
  <si>
    <t>23490900</t>
  </si>
  <si>
    <t>18325200</t>
  </si>
  <si>
    <t>29492900</t>
  </si>
  <si>
    <t>25691800</t>
  </si>
  <si>
    <t>65738600</t>
  </si>
  <si>
    <t>23586000</t>
  </si>
  <si>
    <t>28653100</t>
  </si>
  <si>
    <t>26180800</t>
  </si>
  <si>
    <t>23198200</t>
  </si>
  <si>
    <t>38923100</t>
  </si>
  <si>
    <t>35433300</t>
  </si>
  <si>
    <t>26897200</t>
  </si>
  <si>
    <t>31298400</t>
  </si>
  <si>
    <t>26650700</t>
  </si>
  <si>
    <t>28053200</t>
  </si>
  <si>
    <t>19564500</t>
  </si>
  <si>
    <t>14670300</t>
  </si>
  <si>
    <t>18977400</t>
  </si>
  <si>
    <t>19234600</t>
  </si>
  <si>
    <t>18212000</t>
  </si>
  <si>
    <t>19293100</t>
  </si>
  <si>
    <t>19644600</t>
  </si>
  <si>
    <t>24335900</t>
  </si>
  <si>
    <t>24635200</t>
  </si>
  <si>
    <t>21786900</t>
  </si>
  <si>
    <t>25901700</t>
  </si>
  <si>
    <t>29493900</t>
  </si>
  <si>
    <t>40171600</t>
  </si>
  <si>
    <t>56004000</t>
  </si>
  <si>
    <t>29707000</t>
  </si>
  <si>
    <t>26316600</t>
  </si>
  <si>
    <t>30702100</t>
  </si>
  <si>
    <t>31372100</t>
  </si>
  <si>
    <t>37005300</t>
  </si>
  <si>
    <t>34668300</t>
  </si>
  <si>
    <t>27655200</t>
  </si>
  <si>
    <t>23628700</t>
  </si>
  <si>
    <t>26104300</t>
  </si>
  <si>
    <t>18659600</t>
  </si>
  <si>
    <t>20265900</t>
  </si>
  <si>
    <t>16080200</t>
  </si>
  <si>
    <t>15487500</t>
  </si>
  <si>
    <t>13677200</t>
  </si>
  <si>
    <t>18183700</t>
  </si>
  <si>
    <t>18472500</t>
  </si>
  <si>
    <t>16788300</t>
  </si>
  <si>
    <t>29982800</t>
  </si>
  <si>
    <t>21384300</t>
  </si>
  <si>
    <t>18061500</t>
  </si>
  <si>
    <t>17914200</t>
  </si>
  <si>
    <t>22881900</t>
  </si>
  <si>
    <t>18000600</t>
  </si>
  <si>
    <t>18167700</t>
  </si>
  <si>
    <t>17234000</t>
  </si>
  <si>
    <t>19662300</t>
  </si>
  <si>
    <t>19151500</t>
  </si>
  <si>
    <t>22798700</t>
  </si>
  <si>
    <t>23222700</t>
  </si>
  <si>
    <t>22634600</t>
  </si>
  <si>
    <t>32872400</t>
  </si>
  <si>
    <t>23477600</t>
  </si>
  <si>
    <t>22498600</t>
  </si>
  <si>
    <t>20727900</t>
  </si>
  <si>
    <t>24301800</t>
  </si>
  <si>
    <t>18891100</t>
  </si>
  <si>
    <t>26055600</t>
  </si>
  <si>
    <t>19122300</t>
  </si>
  <si>
    <t>20736500</t>
  </si>
  <si>
    <t>22170900</t>
  </si>
  <si>
    <t>21728400</t>
  </si>
  <si>
    <t>23714500</t>
  </si>
  <si>
    <t>71229700</t>
  </si>
  <si>
    <t>27334500</t>
  </si>
  <si>
    <t>22668000</t>
  </si>
  <si>
    <t>19352000</t>
  </si>
  <si>
    <t>19091300</t>
  </si>
  <si>
    <t>21647800</t>
  </si>
  <si>
    <t>18883100</t>
  </si>
  <si>
    <t>20787200</t>
  </si>
  <si>
    <t>16648000</t>
  </si>
  <si>
    <t>34821700</t>
  </si>
  <si>
    <t>29068900</t>
  </si>
  <si>
    <t>29640600</t>
  </si>
  <si>
    <t>26198600</t>
  </si>
  <si>
    <t>61376300</t>
  </si>
  <si>
    <t>63904300</t>
  </si>
  <si>
    <t>47742100</t>
  </si>
  <si>
    <t>32068100</t>
  </si>
  <si>
    <t>31610200</t>
  </si>
  <si>
    <t>26548200</t>
  </si>
  <si>
    <t>32506200</t>
  </si>
  <si>
    <t>32785500</t>
  </si>
  <si>
    <t>26545600</t>
  </si>
  <si>
    <t>43770400</t>
  </si>
  <si>
    <t>63897800</t>
  </si>
  <si>
    <t>61646800</t>
  </si>
  <si>
    <t>55523100</t>
  </si>
  <si>
    <t>55162000</t>
  </si>
  <si>
    <t>65350900</t>
  </si>
  <si>
    <t>51062400</t>
  </si>
  <si>
    <t>33384200</t>
  </si>
  <si>
    <t>37680200</t>
  </si>
  <si>
    <t>27922100</t>
  </si>
  <si>
    <t>24340200</t>
  </si>
  <si>
    <t>37901700</t>
  </si>
  <si>
    <t>25644100</t>
  </si>
  <si>
    <t>32039200</t>
  </si>
  <si>
    <t>33621800</t>
  </si>
  <si>
    <t>35374600</t>
  </si>
  <si>
    <t>39495100</t>
  </si>
  <si>
    <t>38505200</t>
  </si>
  <si>
    <t>33502100</t>
  </si>
  <si>
    <t>44773900</t>
  </si>
  <si>
    <t>64052500</t>
  </si>
  <si>
    <t>28130600</t>
  </si>
  <si>
    <t>13823100</t>
  </si>
  <si>
    <t>32336200</t>
  </si>
  <si>
    <t>29124500</t>
  </si>
  <si>
    <t>46788500</t>
  </si>
  <si>
    <t>28123200</t>
  </si>
  <si>
    <t>33665600</t>
  </si>
  <si>
    <t>34732800</t>
  </si>
  <si>
    <t>45197000</t>
  </si>
  <si>
    <t>49107400</t>
  </si>
  <si>
    <t>45044900</t>
  </si>
  <si>
    <t>40801500</t>
  </si>
  <si>
    <t>42381900</t>
  </si>
  <si>
    <t>36183000</t>
  </si>
  <si>
    <t>31333400</t>
  </si>
  <si>
    <t>47043100</t>
  </si>
  <si>
    <t>56957300</t>
  </si>
  <si>
    <t>49319200</t>
  </si>
  <si>
    <t>68198200</t>
  </si>
  <si>
    <t>70334200</t>
  </si>
  <si>
    <t>111242100</t>
  </si>
  <si>
    <t>43935200</t>
  </si>
  <si>
    <t>51634800</t>
  </si>
  <si>
    <t>49498500</t>
  </si>
  <si>
    <t>38196300</t>
  </si>
  <si>
    <t>33173800</t>
  </si>
  <si>
    <t>35329300</t>
  </si>
  <si>
    <t>42579100</t>
  </si>
  <si>
    <t>44060600</t>
  </si>
  <si>
    <t>35656100</t>
  </si>
  <si>
    <t>31514400</t>
  </si>
  <si>
    <t>32280800</t>
  </si>
  <si>
    <t>30067600</t>
  </si>
  <si>
    <t>28314200</t>
  </si>
  <si>
    <t>28437100</t>
  </si>
  <si>
    <t>31587600</t>
  </si>
  <si>
    <t>29853900</t>
  </si>
  <si>
    <t>37427600</t>
  </si>
  <si>
    <t>32371300</t>
  </si>
  <si>
    <t>25874300</t>
  </si>
  <si>
    <t>23164800</t>
  </si>
  <si>
    <t>31225600</t>
  </si>
  <si>
    <t>29476700</t>
  </si>
  <si>
    <t>31490500</t>
  </si>
  <si>
    <t>49471900</t>
  </si>
  <si>
    <t>55636400</t>
  </si>
  <si>
    <t>35535700</t>
  </si>
  <si>
    <t>31315100</t>
  </si>
  <si>
    <t>27325400</t>
  </si>
  <si>
    <t>20609800</t>
  </si>
  <si>
    <t>29760700</t>
  </si>
  <si>
    <t>21461100</t>
  </si>
  <si>
    <t>18914100</t>
  </si>
  <si>
    <t>25056600</t>
  </si>
  <si>
    <t>18394900</t>
  </si>
  <si>
    <t>21784700</t>
  </si>
  <si>
    <t>26606900</t>
  </si>
  <si>
    <t>18038500</t>
  </si>
  <si>
    <t>21607700</t>
  </si>
  <si>
    <t>29063200</t>
  </si>
  <si>
    <t>27763200</t>
  </si>
  <si>
    <t>23750600</t>
  </si>
  <si>
    <t>21536700</t>
  </si>
  <si>
    <t>21487100</t>
  </si>
  <si>
    <t>29083900</t>
  </si>
  <si>
    <t>23501200</t>
  </si>
  <si>
    <t>26608000</t>
  </si>
  <si>
    <t>19538300</t>
  </si>
  <si>
    <t>17687000</t>
  </si>
  <si>
    <t>25339000</t>
  </si>
  <si>
    <t>22818400</t>
  </si>
  <si>
    <t>26491600</t>
  </si>
  <si>
    <t>26132700</t>
  </si>
  <si>
    <t>35513800</t>
  </si>
  <si>
    <t>30763400</t>
  </si>
  <si>
    <t>54681100</t>
  </si>
  <si>
    <t>31207600</t>
  </si>
  <si>
    <t>37588700</t>
  </si>
  <si>
    <t>28113300</t>
  </si>
  <si>
    <t>29854400</t>
  </si>
  <si>
    <t>33624500</t>
  </si>
  <si>
    <t>27067100</t>
  </si>
  <si>
    <t>26097700</t>
  </si>
  <si>
    <t>22733400</t>
  </si>
  <si>
    <t>18334800</t>
  </si>
  <si>
    <t>25399800</t>
  </si>
  <si>
    <t>22789100</t>
  </si>
  <si>
    <t>18142300</t>
  </si>
  <si>
    <t>22860700</t>
  </si>
  <si>
    <t>20112800</t>
  </si>
  <si>
    <t>15826200</t>
  </si>
  <si>
    <t>15116200</t>
  </si>
  <si>
    <t>17612000</t>
  </si>
  <si>
    <t>16477200</t>
  </si>
  <si>
    <t>14209100</t>
  </si>
  <si>
    <t>19745100</t>
  </si>
  <si>
    <t>15792600</t>
  </si>
  <si>
    <t>14071800</t>
  </si>
  <si>
    <t>19300900</t>
  </si>
  <si>
    <t>27991000</t>
  </si>
  <si>
    <t>15648700</t>
  </si>
  <si>
    <t>24025500</t>
  </si>
  <si>
    <t>31257000</t>
  </si>
  <si>
    <t>38033900</t>
  </si>
  <si>
    <t>23654900</t>
  </si>
  <si>
    <t>16324200</t>
  </si>
  <si>
    <t>24166500</t>
  </si>
  <si>
    <t>26821700</t>
  </si>
  <si>
    <t>27350200</t>
  </si>
  <si>
    <t>24911100</t>
  </si>
  <si>
    <t>24239800</t>
  </si>
  <si>
    <t>36017700</t>
  </si>
  <si>
    <t>28419000</t>
  </si>
  <si>
    <t>27235800</t>
  </si>
  <si>
    <t>30915100</t>
  </si>
  <si>
    <t>33944900</t>
  </si>
  <si>
    <t>25266300</t>
  </si>
  <si>
    <t>24722700</t>
  </si>
  <si>
    <t>30112200</t>
  </si>
  <si>
    <t>25770500</t>
  </si>
  <si>
    <t>23706900</t>
  </si>
  <si>
    <t>15293300</t>
  </si>
  <si>
    <t>15396500</t>
  </si>
  <si>
    <t>23603800</t>
  </si>
  <si>
    <t>14123400</t>
  </si>
  <si>
    <t>23128400</t>
  </si>
  <si>
    <t>22763100</t>
  </si>
  <si>
    <t>16829600</t>
  </si>
  <si>
    <t>26646800</t>
  </si>
  <si>
    <t>37983600</t>
  </si>
  <si>
    <t>29382600</t>
  </si>
  <si>
    <t>24926100</t>
  </si>
  <si>
    <t>21459000</t>
  </si>
  <si>
    <t>33885600</t>
  </si>
  <si>
    <t>26477100</t>
  </si>
  <si>
    <t>23913700</t>
  </si>
  <si>
    <t>17092500</t>
  </si>
  <si>
    <t>17200800</t>
  </si>
  <si>
    <t>17821700</t>
  </si>
  <si>
    <t>14517800</t>
  </si>
  <si>
    <t>25934500</t>
  </si>
  <si>
    <t>23744400</t>
  </si>
  <si>
    <t>33042600</t>
  </si>
  <si>
    <t>36727900</t>
  </si>
  <si>
    <t>20628800</t>
  </si>
  <si>
    <t>33327400</t>
  </si>
  <si>
    <t>23657700</t>
  </si>
  <si>
    <t>16557500</t>
  </si>
  <si>
    <t>30043000</t>
  </si>
  <si>
    <t>22613500</t>
  </si>
  <si>
    <t>15237800</t>
  </si>
  <si>
    <t>13629300</t>
  </si>
  <si>
    <t>18141100</t>
  </si>
  <si>
    <t>16779700</t>
  </si>
  <si>
    <t>19953100</t>
  </si>
  <si>
    <t>24204400</t>
  </si>
  <si>
    <t>22327900</t>
  </si>
  <si>
    <t>18936800</t>
  </si>
  <si>
    <t>16651500</t>
  </si>
  <si>
    <t>22726100</t>
  </si>
  <si>
    <t>20211000</t>
  </si>
  <si>
    <t>30381800</t>
  </si>
  <si>
    <t>48992400</t>
  </si>
  <si>
    <t>25074900</t>
  </si>
  <si>
    <t>18034600</t>
  </si>
  <si>
    <t>20738300</t>
  </si>
  <si>
    <t>18356900</t>
  </si>
  <si>
    <t>19037600</t>
  </si>
  <si>
    <t>16605900</t>
  </si>
  <si>
    <t>16846500</t>
  </si>
  <si>
    <t>38598800</t>
  </si>
  <si>
    <t>40557500</t>
  </si>
  <si>
    <t>30791600</t>
  </si>
  <si>
    <t>42749600</t>
  </si>
  <si>
    <t>32696700</t>
  </si>
  <si>
    <t>33414500</t>
  </si>
  <si>
    <t>27496500</t>
  </si>
  <si>
    <t>23466700</t>
  </si>
  <si>
    <t>20484300</t>
  </si>
  <si>
    <t>25154600</t>
  </si>
  <si>
    <t>32527300</t>
  </si>
  <si>
    <t>28074400</t>
  </si>
  <si>
    <t>24449100</t>
  </si>
  <si>
    <t>24355700</t>
  </si>
  <si>
    <t>21170800</t>
  </si>
  <si>
    <t>14970300</t>
  </si>
  <si>
    <t>18697000</t>
  </si>
  <si>
    <t>38508600</t>
  </si>
  <si>
    <t>20312600</t>
  </si>
  <si>
    <t>23102100</t>
  </si>
  <si>
    <t>17393300</t>
  </si>
  <si>
    <t>20168700</t>
  </si>
  <si>
    <t>23940100</t>
  </si>
  <si>
    <t>18869300</t>
  </si>
  <si>
    <t>17995900</t>
  </si>
  <si>
    <t>26101800</t>
  </si>
  <si>
    <t>20824500</t>
  </si>
  <si>
    <t>25773900</t>
  </si>
  <si>
    <t>28903400</t>
  </si>
  <si>
    <t>24726100</t>
  </si>
  <si>
    <t>27010000</t>
  </si>
  <si>
    <t>23363100</t>
  </si>
  <si>
    <t>16731400</t>
  </si>
  <si>
    <t>17814200</t>
  </si>
  <si>
    <t>35772100</t>
  </si>
  <si>
    <t>39167300</t>
  </si>
  <si>
    <t>17139300</t>
  </si>
  <si>
    <t>29773200</t>
  </si>
  <si>
    <t>21382000</t>
  </si>
  <si>
    <t>17456600</t>
  </si>
  <si>
    <t>22477700</t>
  </si>
  <si>
    <t>17280900</t>
  </si>
  <si>
    <t>21466600</t>
  </si>
  <si>
    <t>30521700</t>
  </si>
  <si>
    <t>24132900</t>
  </si>
  <si>
    <t>22897700</t>
  </si>
  <si>
    <t>15303700</t>
  </si>
  <si>
    <t>25550500</t>
  </si>
  <si>
    <t>19749900</t>
  </si>
  <si>
    <t>17654600</t>
  </si>
  <si>
    <t>25446000</t>
  </si>
  <si>
    <t>13304300</t>
  </si>
  <si>
    <t>19695700</t>
  </si>
  <si>
    <t>20751600</t>
  </si>
  <si>
    <t>21460600</t>
  </si>
  <si>
    <t>32273500</t>
  </si>
  <si>
    <t>20078200</t>
  </si>
  <si>
    <t>27431000</t>
  </si>
  <si>
    <t>29844600</t>
  </si>
  <si>
    <t>37029300</t>
  </si>
  <si>
    <t>25959700</t>
  </si>
  <si>
    <t>35280100</t>
  </si>
  <si>
    <t>20589500</t>
  </si>
  <si>
    <t>18496600</t>
  </si>
  <si>
    <t>24605100</t>
  </si>
  <si>
    <t>33128400</t>
  </si>
  <si>
    <t>16912000</t>
  </si>
  <si>
    <t>18250200</t>
  </si>
  <si>
    <t>16575800</t>
  </si>
  <si>
    <t>17786700</t>
  </si>
  <si>
    <t>16732700</t>
  </si>
  <si>
    <t>14362600</t>
  </si>
  <si>
    <t>18641600</t>
  </si>
  <si>
    <t>16919200</t>
  </si>
  <si>
    <t>19729800</t>
  </si>
  <si>
    <t>23485700</t>
  </si>
  <si>
    <t>21534000</t>
  </si>
  <si>
    <t>23935700</t>
  </si>
  <si>
    <t>25696800</t>
  </si>
  <si>
    <t>18576100</t>
  </si>
  <si>
    <t>15901800</t>
  </si>
  <si>
    <t>22420900</t>
  </si>
  <si>
    <t>24620100</t>
  </si>
  <si>
    <t>15184400</t>
  </si>
  <si>
    <t>11977300</t>
  </si>
  <si>
    <t>27418400</t>
  </si>
  <si>
    <t>24066000</t>
  </si>
  <si>
    <t>17574700</t>
  </si>
  <si>
    <t>17869100</t>
  </si>
  <si>
    <t>16403500</t>
  </si>
  <si>
    <t>16687400</t>
  </si>
  <si>
    <t>16476100</t>
  </si>
  <si>
    <t>18856600</t>
  </si>
  <si>
    <t>24612100</t>
  </si>
  <si>
    <t>23845400</t>
  </si>
  <si>
    <t>24144200</t>
  </si>
  <si>
    <t>25425600</t>
  </si>
  <si>
    <t>24129200</t>
  </si>
  <si>
    <t>24958900</t>
  </si>
  <si>
    <t>53477500</t>
  </si>
  <si>
    <t>17718200</t>
  </si>
  <si>
    <t>8989200</t>
  </si>
  <si>
    <t>14520600</t>
  </si>
  <si>
    <t>18412800</t>
  </si>
  <si>
    <t>16348400</t>
  </si>
  <si>
    <t>18369400</t>
  </si>
  <si>
    <t>22622100</t>
  </si>
  <si>
    <t>21116200</t>
  </si>
  <si>
    <t>20813700</t>
  </si>
  <si>
    <t>21634100</t>
  </si>
  <si>
    <t>27746500</t>
  </si>
  <si>
    <t>21385000</t>
  </si>
  <si>
    <t>20725900</t>
  </si>
  <si>
    <t>21626500</t>
  </si>
  <si>
    <t>23477400</t>
  </si>
  <si>
    <t>21417900</t>
  </si>
  <si>
    <t>23865400</t>
  </si>
  <si>
    <t>34371700</t>
  </si>
  <si>
    <t>29517200</t>
  </si>
  <si>
    <t>24138800</t>
  </si>
  <si>
    <t>19680800</t>
  </si>
  <si>
    <t>24918100</t>
  </si>
  <si>
    <t>32078100</t>
  </si>
  <si>
    <t>24899900</t>
  </si>
  <si>
    <t>34754500</t>
  </si>
  <si>
    <t>51597500</t>
  </si>
  <si>
    <t>36142700</t>
  </si>
  <si>
    <t>30107000</t>
  </si>
  <si>
    <t>36433300</t>
  </si>
  <si>
    <t>39186300</t>
  </si>
  <si>
    <t>27751400</t>
  </si>
  <si>
    <t>33529100</t>
  </si>
  <si>
    <t>35844300</t>
  </si>
  <si>
    <t>53159900</t>
  </si>
  <si>
    <t>47062900</t>
  </si>
  <si>
    <t>35295800</t>
  </si>
  <si>
    <t>23149500</t>
  </si>
  <si>
    <t>27792200</t>
  </si>
  <si>
    <t>29997500</t>
  </si>
  <si>
    <t>48572600</t>
  </si>
  <si>
    <t>68311100</t>
  </si>
  <si>
    <t>68073300</t>
  </si>
  <si>
    <t>56206100</t>
  </si>
  <si>
    <t>93174900</t>
  </si>
  <si>
    <t>97012700</t>
  </si>
  <si>
    <t>71030800</t>
  </si>
  <si>
    <t>71677000</t>
  </si>
  <si>
    <t>49814400</t>
  </si>
  <si>
    <t>47817300</t>
  </si>
  <si>
    <t>72821100</t>
  </si>
  <si>
    <t>70419300</t>
  </si>
  <si>
    <t>65354400</t>
  </si>
  <si>
    <t>56371600</t>
  </si>
  <si>
    <t>93226400</t>
  </si>
  <si>
    <t>92727400</t>
  </si>
  <si>
    <t>87905900</t>
  </si>
  <si>
    <t>81059800</t>
  </si>
  <si>
    <t>81593200</t>
  </si>
  <si>
    <t>85922700</t>
  </si>
  <si>
    <t>84866200</t>
  </si>
  <si>
    <t>78975200</t>
  </si>
  <si>
    <t>82516700</t>
  </si>
  <si>
    <t>75638200</t>
  </si>
  <si>
    <t>64568100</t>
  </si>
  <si>
    <t>57042300</t>
  </si>
  <si>
    <t>63420300</t>
  </si>
  <si>
    <t>77927200</t>
  </si>
  <si>
    <t>57969900</t>
  </si>
  <si>
    <t>49630700</t>
  </si>
  <si>
    <t>41243300</t>
  </si>
  <si>
    <t>67111700</t>
  </si>
  <si>
    <t>62769000</t>
  </si>
  <si>
    <t>48318200</t>
  </si>
  <si>
    <t>51385100</t>
  </si>
  <si>
    <t>41905300</t>
  </si>
  <si>
    <t>52874300</t>
  </si>
  <si>
    <t>40940800</t>
  </si>
  <si>
    <t>50479600</t>
  </si>
  <si>
    <t>52765600</t>
  </si>
  <si>
    <t>36669600</t>
  </si>
  <si>
    <t>34620200</t>
  </si>
  <si>
    <t>32790800</t>
  </si>
  <si>
    <t>34277600</t>
  </si>
  <si>
    <t>33194400</t>
  </si>
  <si>
    <t>34392700</t>
  </si>
  <si>
    <t>51286600</t>
  </si>
  <si>
    <t>53875900</t>
  </si>
  <si>
    <t>39370500</t>
  </si>
  <si>
    <t>30372900</t>
  </si>
  <si>
    <t>36839200</t>
  </si>
  <si>
    <t>32139300</t>
  </si>
  <si>
    <t>28316000</t>
  </si>
  <si>
    <t>30877800</t>
  </si>
  <si>
    <t>30892700</t>
  </si>
  <si>
    <t>32038200</t>
  </si>
  <si>
    <t>44711500</t>
  </si>
  <si>
    <t>41873900</t>
  </si>
  <si>
    <t>46610400</t>
  </si>
  <si>
    <t>35264500</t>
  </si>
  <si>
    <t>26799100</t>
  </si>
  <si>
    <t>31261300</t>
  </si>
  <si>
    <t>29119500</t>
  </si>
  <si>
    <t>20826900</t>
  </si>
  <si>
    <t>36073600</t>
  </si>
  <si>
    <t>39517100</t>
  </si>
  <si>
    <t>33810200</t>
  </si>
  <si>
    <t>42130400</t>
  </si>
  <si>
    <t>22622400</t>
  </si>
  <si>
    <t>30794600</t>
  </si>
  <si>
    <t>27311000</t>
  </si>
  <si>
    <t>28761800</t>
  </si>
  <si>
    <t>39893600</t>
  </si>
  <si>
    <t>33211600</t>
  </si>
  <si>
    <t>29783900</t>
  </si>
  <si>
    <t>43872300</t>
  </si>
  <si>
    <t>52854700</t>
  </si>
  <si>
    <t>43373600</t>
  </si>
  <si>
    <t>32770200</t>
  </si>
  <si>
    <t>42556700</t>
  </si>
  <si>
    <t>25687800</t>
  </si>
  <si>
    <t>23061600</t>
  </si>
  <si>
    <t>44441100</t>
  </si>
  <si>
    <t>32818900</t>
  </si>
  <si>
    <t>30917400</t>
  </si>
  <si>
    <t>36740600</t>
  </si>
  <si>
    <t>27803900</t>
  </si>
  <si>
    <t>54675800</t>
  </si>
  <si>
    <t>26701600</t>
  </si>
  <si>
    <t>34310300</t>
  </si>
  <si>
    <t>32061200</t>
  </si>
  <si>
    <t>29315800</t>
  </si>
  <si>
    <t>31897600</t>
  </si>
  <si>
    <t>33600700</t>
  </si>
  <si>
    <t>33600000</t>
  </si>
  <si>
    <t>33121700</t>
  </si>
  <si>
    <t>26177600</t>
  </si>
  <si>
    <t>38135600</t>
  </si>
  <si>
    <t>37591800</t>
  </si>
  <si>
    <t>32179400</t>
  </si>
  <si>
    <t>29940700</t>
  </si>
  <si>
    <t>31635300</t>
  </si>
  <si>
    <t>36884800</t>
  </si>
  <si>
    <t>37990400</t>
  </si>
  <si>
    <t>49605700</t>
  </si>
  <si>
    <t>67457000</t>
  </si>
  <si>
    <t>39827000</t>
  </si>
  <si>
    <t>30160900</t>
  </si>
  <si>
    <t>23251400</t>
  </si>
  <si>
    <t>19632600</t>
  </si>
  <si>
    <t>25079600</t>
  </si>
  <si>
    <t>51044000</t>
  </si>
  <si>
    <t>78983000</t>
  </si>
  <si>
    <t>49280100</t>
  </si>
  <si>
    <t>28806400</t>
  </si>
  <si>
    <t>32656800</t>
  </si>
  <si>
    <t>27820400</t>
  </si>
  <si>
    <t>36716500</t>
  </si>
  <si>
    <t>36446500</t>
  </si>
  <si>
    <t>28013100</t>
  </si>
  <si>
    <t>22588900</t>
  </si>
  <si>
    <t>17958900</t>
  </si>
  <si>
    <t>20184800</t>
  </si>
  <si>
    <t>21336200</t>
  </si>
  <si>
    <t>27627600</t>
  </si>
  <si>
    <t>26981500</t>
  </si>
  <si>
    <t>36249300</t>
  </si>
  <si>
    <t>25460100</t>
  </si>
  <si>
    <t>23043700</t>
  </si>
  <si>
    <t>39600800</t>
  </si>
  <si>
    <t>57602200</t>
  </si>
  <si>
    <t>26292900</t>
  </si>
  <si>
    <t>28774200</t>
  </si>
  <si>
    <t>25725500</t>
  </si>
  <si>
    <t>34080800</t>
  </si>
  <si>
    <t>58400300</t>
  </si>
  <si>
    <t>59664100</t>
  </si>
  <si>
    <t>52924300</t>
  </si>
  <si>
    <t>45679000</t>
  </si>
  <si>
    <t>35461500</t>
  </si>
  <si>
    <t>33620100</t>
  </si>
  <si>
    <t>30375800</t>
  </si>
  <si>
    <t>21823900</t>
  </si>
  <si>
    <t>26328100</t>
  </si>
  <si>
    <t>34011300</t>
  </si>
  <si>
    <t>55225300</t>
  </si>
  <si>
    <t>39839700</t>
  </si>
  <si>
    <t>33517100</t>
  </si>
  <si>
    <t>30803800</t>
  </si>
  <si>
    <t>31202500</t>
  </si>
  <si>
    <t>29437300</t>
  </si>
  <si>
    <t>32004900</t>
  </si>
  <si>
    <t>24221900</t>
  </si>
  <si>
    <t>33829100</t>
  </si>
  <si>
    <t>27158400</t>
  </si>
  <si>
    <t>33154800</t>
  </si>
  <si>
    <t>21331600</t>
  </si>
  <si>
    <t>28554300</t>
  </si>
  <si>
    <t>25681100</t>
  </si>
  <si>
    <t>19925800</t>
  </si>
  <si>
    <t>26458000</t>
  </si>
  <si>
    <t>40461400</t>
  </si>
  <si>
    <t>28950800</t>
  </si>
  <si>
    <t>23421700</t>
  </si>
  <si>
    <t>22733100</t>
  </si>
  <si>
    <t>26057900</t>
  </si>
  <si>
    <t>27625800</t>
  </si>
  <si>
    <t>22753500</t>
  </si>
  <si>
    <t>22724900</t>
  </si>
  <si>
    <t>22351500</t>
  </si>
  <si>
    <t>18879600</t>
  </si>
  <si>
    <t>37111600</t>
  </si>
  <si>
    <t>36700300</t>
  </si>
  <si>
    <t>51195600</t>
  </si>
  <si>
    <t>31432600</t>
  </si>
  <si>
    <t>36953700</t>
  </si>
  <si>
    <t>30842200</t>
  </si>
  <si>
    <t>27512000</t>
  </si>
  <si>
    <t>42311800</t>
  </si>
  <si>
    <t>36080100</t>
  </si>
  <si>
    <t>25231900</t>
  </si>
  <si>
    <t>44395000</t>
  </si>
  <si>
    <t>44045100</t>
  </si>
  <si>
    <t>29440800</t>
  </si>
  <si>
    <t>21593900</t>
  </si>
  <si>
    <t>18621100</t>
  </si>
  <si>
    <t>24953300</t>
  </si>
  <si>
    <t>24154100</t>
  </si>
  <si>
    <t>28372800</t>
  </si>
  <si>
    <t>24792700</t>
  </si>
  <si>
    <t>22843100</t>
  </si>
  <si>
    <t>25683500</t>
  </si>
  <si>
    <t>33979700</t>
  </si>
  <si>
    <t>21012900</t>
  </si>
  <si>
    <t>14512200</t>
  </si>
  <si>
    <t>33064800</t>
  </si>
  <si>
    <t>30904500</t>
  </si>
  <si>
    <t>23724500</t>
  </si>
  <si>
    <t>25120900</t>
  </si>
  <si>
    <t>24666000</t>
  </si>
  <si>
    <t>24620000</t>
  </si>
  <si>
    <t>23284100</t>
  </si>
  <si>
    <t>32440600</t>
  </si>
  <si>
    <t>26733300</t>
  </si>
  <si>
    <t>30979400</t>
  </si>
  <si>
    <t>28798400</t>
  </si>
  <si>
    <t>27000600</t>
  </si>
  <si>
    <t>35023300</t>
  </si>
  <si>
    <t>32515800</t>
  </si>
  <si>
    <t>63354900</t>
  </si>
  <si>
    <t>37181900</t>
  </si>
  <si>
    <t>22612200</t>
  </si>
  <si>
    <t>18699600</t>
  </si>
  <si>
    <t>10550600</t>
  </si>
  <si>
    <t>17933500</t>
  </si>
  <si>
    <t>17403200</t>
  </si>
  <si>
    <t>20272300</t>
  </si>
  <si>
    <t>20942100</t>
  </si>
  <si>
    <t>37130100</t>
  </si>
  <si>
    <t>23823000</t>
  </si>
  <si>
    <t>35930700</t>
  </si>
  <si>
    <t>27694500</t>
  </si>
  <si>
    <t>22956200</t>
  </si>
  <si>
    <t>23031300</t>
  </si>
  <si>
    <t>23249300</t>
  </si>
  <si>
    <t>20087100</t>
  </si>
  <si>
    <t>29480800</t>
  </si>
  <si>
    <t>31746500</t>
  </si>
  <si>
    <t>30480900</t>
  </si>
  <si>
    <t>37777300</t>
  </si>
  <si>
    <t>30709400</t>
  </si>
  <si>
    <t>30172700</t>
  </si>
  <si>
    <t>33152100</t>
  </si>
  <si>
    <t>49169600</t>
  </si>
  <si>
    <t>69870600</t>
  </si>
  <si>
    <t>49111200</t>
  </si>
  <si>
    <t>42503100</t>
  </si>
  <si>
    <t>33314200</t>
  </si>
  <si>
    <t>25916300</t>
  </si>
  <si>
    <t>27158100</t>
  </si>
  <si>
    <t>25296100</t>
  </si>
  <si>
    <t>18054800</t>
  </si>
  <si>
    <t>22211900</t>
  </si>
  <si>
    <t>23565000</t>
  </si>
  <si>
    <t>22186700</t>
  </si>
  <si>
    <t>15751100</t>
  </si>
  <si>
    <t>16561100</t>
  </si>
  <si>
    <t>26728500</t>
  </si>
  <si>
    <t>21653500</t>
  </si>
  <si>
    <t>16925600</t>
  </si>
  <si>
    <t>25262600</t>
  </si>
  <si>
    <t>36446900</t>
  </si>
  <si>
    <t>30228700</t>
  </si>
  <si>
    <t>26339700</t>
  </si>
  <si>
    <t>39542200</t>
  </si>
  <si>
    <t>37819200</t>
  </si>
  <si>
    <t>25324000</t>
  </si>
  <si>
    <t>22812500</t>
  </si>
  <si>
    <t>34029500</t>
  </si>
  <si>
    <t>44727800</t>
  </si>
  <si>
    <t>41872800</t>
  </si>
  <si>
    <t>35267400</t>
  </si>
  <si>
    <t>33080500</t>
  </si>
  <si>
    <t>29746800</t>
  </si>
  <si>
    <t>29907600</t>
  </si>
  <si>
    <t>22653700</t>
  </si>
  <si>
    <t>26034900</t>
  </si>
  <si>
    <t>28092200</t>
  </si>
  <si>
    <t>29562100</t>
  </si>
  <si>
    <t>34833000</t>
  </si>
  <si>
    <t>46430700</t>
  </si>
  <si>
    <t>30127000</t>
  </si>
  <si>
    <t>31638400</t>
  </si>
  <si>
    <t>25620100</t>
  </si>
  <si>
    <t>34061900</t>
  </si>
  <si>
    <t>25479900</t>
  </si>
  <si>
    <t>25227500</t>
  </si>
  <si>
    <t>24792000</t>
  </si>
  <si>
    <t>43623500</t>
  </si>
  <si>
    <t>30338000</t>
  </si>
  <si>
    <t>36910600</t>
  </si>
  <si>
    <t>22931900</t>
  </si>
  <si>
    <t>22719800</t>
  </si>
  <si>
    <t>23625200</t>
  </si>
  <si>
    <t>24326800</t>
  </si>
  <si>
    <t>27148700</t>
  </si>
  <si>
    <t>23837500</t>
  </si>
  <si>
    <t>23070900</t>
  </si>
  <si>
    <t>25627500</t>
  </si>
  <si>
    <t>24878600</t>
  </si>
  <si>
    <t>23209300</t>
  </si>
  <si>
    <t>19722900</t>
  </si>
  <si>
    <t>24030400</t>
  </si>
  <si>
    <t>25606200</t>
  </si>
  <si>
    <t>21462600</t>
  </si>
  <si>
    <t>19763300</t>
  </si>
  <si>
    <t>31014200</t>
  </si>
  <si>
    <t>46903100</t>
  </si>
  <si>
    <t>40589000</t>
  </si>
  <si>
    <t>30945100</t>
  </si>
  <si>
    <t>19626600</t>
  </si>
  <si>
    <t>32756100</t>
  </si>
  <si>
    <t>21901300</t>
  </si>
  <si>
    <t>26491100</t>
  </si>
  <si>
    <t>27032900</t>
  </si>
  <si>
    <t>29299900</t>
  </si>
  <si>
    <t>33641600</t>
  </si>
  <si>
    <t>36684400</t>
  </si>
  <si>
    <t>29624300</t>
  </si>
  <si>
    <t>23901100</t>
  </si>
  <si>
    <t>24970200</t>
  </si>
  <si>
    <t>20168000</t>
  </si>
  <si>
    <t>25739800</t>
  </si>
  <si>
    <t>21800700</t>
  </si>
  <si>
    <t>21863100</t>
  </si>
  <si>
    <t>21411500</t>
  </si>
  <si>
    <t>17704300</t>
  </si>
  <si>
    <t>17771600</t>
  </si>
  <si>
    <t>24426200</t>
  </si>
  <si>
    <t>18270200</t>
  </si>
  <si>
    <t>23213300</t>
  </si>
  <si>
    <t>19406700</t>
  </si>
  <si>
    <t>25307700</t>
  </si>
  <si>
    <t>25281100</t>
  </si>
  <si>
    <t>23079200</t>
  </si>
  <si>
    <t>22455000</t>
  </si>
  <si>
    <t>17937600</t>
  </si>
  <si>
    <t>24563600</t>
  </si>
  <si>
    <t>18999700</t>
  </si>
  <si>
    <t>19150500</t>
  </si>
  <si>
    <t>18038900</t>
  </si>
  <si>
    <t>27220000</t>
  </si>
  <si>
    <t>27565500</t>
  </si>
  <si>
    <t>37202200</t>
  </si>
  <si>
    <t>26696100</t>
  </si>
  <si>
    <t>24694100</t>
  </si>
  <si>
    <t>19518700</t>
  </si>
  <si>
    <t>21446900</t>
  </si>
  <si>
    <t>25611100</t>
  </si>
  <si>
    <t>19590000</t>
  </si>
  <si>
    <t>19937800</t>
  </si>
  <si>
    <t>21656500</t>
  </si>
  <si>
    <t>16725300</t>
  </si>
  <si>
    <t>31565600</t>
  </si>
  <si>
    <t>23260000</t>
  </si>
  <si>
    <t>24618600</t>
  </si>
  <si>
    <t>23916700</t>
  </si>
  <si>
    <t>18931700</t>
  </si>
  <si>
    <t>26120100</t>
  </si>
  <si>
    <t>23113700</t>
  </si>
  <si>
    <t>22604200</t>
  </si>
  <si>
    <t>26186800</t>
  </si>
  <si>
    <t>32935600</t>
  </si>
  <si>
    <t>26259700</t>
  </si>
  <si>
    <t>24364300</t>
  </si>
  <si>
    <t>23384100</t>
  </si>
  <si>
    <t>22768100</t>
  </si>
  <si>
    <t>23176100</t>
  </si>
  <si>
    <t>33604100</t>
  </si>
  <si>
    <t>33566900</t>
  </si>
  <si>
    <t>18168300</t>
  </si>
  <si>
    <t>20944800</t>
  </si>
  <si>
    <t>16267400</t>
  </si>
  <si>
    <t>17879000</t>
  </si>
  <si>
    <t>16191300</t>
  </si>
  <si>
    <t>13900200</t>
  </si>
  <si>
    <t>16589300</t>
  </si>
  <si>
    <t>16117600</t>
  </si>
  <si>
    <t>18616600</t>
  </si>
  <si>
    <t>13955900</t>
  </si>
  <si>
    <t>14561300</t>
  </si>
  <si>
    <t>18249000</t>
  </si>
  <si>
    <t>22507600</t>
  </si>
  <si>
    <t>20075300</t>
  </si>
  <si>
    <t>21813000</t>
  </si>
  <si>
    <t>29850500</t>
  </si>
  <si>
    <t>40817600</t>
  </si>
  <si>
    <t>22830200</t>
  </si>
  <si>
    <t>18175800</t>
  </si>
  <si>
    <t>20006100</t>
  </si>
  <si>
    <t>17666100</t>
  </si>
  <si>
    <t>22605700</t>
  </si>
  <si>
    <t>16348100</t>
  </si>
  <si>
    <t>26285300</t>
  </si>
  <si>
    <t>18983800</t>
  </si>
  <si>
    <t>16285600</t>
  </si>
  <si>
    <t>14747900</t>
  </si>
  <si>
    <t>17180400</t>
  </si>
  <si>
    <t>15046800</t>
  </si>
  <si>
    <t>19927000</t>
  </si>
  <si>
    <t>19633400</t>
  </si>
  <si>
    <t>23652900</t>
  </si>
  <si>
    <t>21853400</t>
  </si>
  <si>
    <t>28356300</t>
  </si>
  <si>
    <t>19550800</t>
  </si>
  <si>
    <t>41372500</t>
  </si>
  <si>
    <t>38278700</t>
  </si>
  <si>
    <t>22364100</t>
  </si>
  <si>
    <t>26626300</t>
  </si>
  <si>
    <t>18604600</t>
  </si>
  <si>
    <t>14999000</t>
  </si>
  <si>
    <t>23571700</t>
  </si>
  <si>
    <t>43186200</t>
  </si>
  <si>
    <t>26353700</t>
  </si>
  <si>
    <t>32343600</t>
  </si>
  <si>
    <t>30086300</t>
  </si>
  <si>
    <t>31350700</t>
  </si>
  <si>
    <t>24993000</t>
  </si>
  <si>
    <t>28002600</t>
  </si>
  <si>
    <t>20430500</t>
  </si>
  <si>
    <t>17685700</t>
  </si>
  <si>
    <t>19298600</t>
  </si>
  <si>
    <t>17974100</t>
  </si>
  <si>
    <t>23416300</t>
  </si>
  <si>
    <t>27262900</t>
  </si>
  <si>
    <t>25384800</t>
  </si>
  <si>
    <t>22729300</t>
  </si>
  <si>
    <t>17682100</t>
  </si>
  <si>
    <t>16537100</t>
  </si>
  <si>
    <t>16918100</t>
  </si>
  <si>
    <t>17449300</t>
  </si>
  <si>
    <t>17554500</t>
  </si>
  <si>
    <t>28107300</t>
  </si>
  <si>
    <t>52588700</t>
  </si>
  <si>
    <t>26297900</t>
  </si>
  <si>
    <t>34766000</t>
  </si>
  <si>
    <t>27073200</t>
  </si>
  <si>
    <t>26487100</t>
  </si>
  <si>
    <t>21500100</t>
  </si>
  <si>
    <t>23992200</t>
  </si>
  <si>
    <t>22570100</t>
  </si>
  <si>
    <t>20897000</t>
  </si>
  <si>
    <t>21307400</t>
  </si>
  <si>
    <t>25500900</t>
  </si>
  <si>
    <t>16849800</t>
  </si>
  <si>
    <t>23831000</t>
  </si>
  <si>
    <t>16723000</t>
  </si>
  <si>
    <t>20886800</t>
  </si>
  <si>
    <t>19053400</t>
  </si>
  <si>
    <t>22463500</t>
  </si>
  <si>
    <t>21963400</t>
  </si>
  <si>
    <t>31031100</t>
  </si>
  <si>
    <t>30427600</t>
  </si>
  <si>
    <t>21661300</t>
  </si>
  <si>
    <t>24217200</t>
  </si>
  <si>
    <t>28563500</t>
  </si>
  <si>
    <t>42885600</t>
  </si>
  <si>
    <t>33337600</t>
  </si>
  <si>
    <t>30766000</t>
  </si>
  <si>
    <t>41779300</t>
  </si>
  <si>
    <t>30032600</t>
  </si>
  <si>
    <t>31021900</t>
  </si>
  <si>
    <t>24761000</t>
  </si>
  <si>
    <t>22214200</t>
  </si>
  <si>
    <t>38095700</t>
  </si>
  <si>
    <t>28899400</t>
  </si>
  <si>
    <t>44438700</t>
  </si>
  <si>
    <t>35381100</t>
  </si>
  <si>
    <t>35034800</t>
  </si>
  <si>
    <t>47750300</t>
  </si>
  <si>
    <t>28326500</t>
  </si>
  <si>
    <t>24740600</t>
  </si>
  <si>
    <t>24831500</t>
  </si>
  <si>
    <t>19617800</t>
  </si>
  <si>
    <t>19947000</t>
  </si>
  <si>
    <t>15661500</t>
  </si>
  <si>
    <t>15042000</t>
  </si>
  <si>
    <t>15994500</t>
  </si>
  <si>
    <t>18000800</t>
  </si>
  <si>
    <t>28865100</t>
  </si>
  <si>
    <t>32674300</t>
  </si>
  <si>
    <t>40054300</t>
  </si>
  <si>
    <t>39646100</t>
  </si>
  <si>
    <t>32720000</t>
  </si>
  <si>
    <t>44289500</t>
  </si>
  <si>
    <t>29386800</t>
  </si>
  <si>
    <t>34372200</t>
  </si>
  <si>
    <t>45366000</t>
  </si>
  <si>
    <t>39846400</t>
  </si>
  <si>
    <t>42333200</t>
  </si>
  <si>
    <t>45933900</t>
  </si>
  <si>
    <t>35380700</t>
  </si>
  <si>
    <t>57984400</t>
  </si>
  <si>
    <t>85731500</t>
  </si>
  <si>
    <t>72848600</t>
  </si>
  <si>
    <t>90428900</t>
  </si>
  <si>
    <t>53481300</t>
  </si>
  <si>
    <t>49743700</t>
  </si>
  <si>
    <t>46444500</t>
  </si>
  <si>
    <t>40950400</t>
  </si>
  <si>
    <t>36636000</t>
  </si>
  <si>
    <t>43730000</t>
  </si>
  <si>
    <t>35096500</t>
  </si>
  <si>
    <t>28533300</t>
  </si>
  <si>
    <t>32421200</t>
  </si>
  <si>
    <t>31284700</t>
  </si>
  <si>
    <t>45386200</t>
  </si>
  <si>
    <t>39175600</t>
  </si>
  <si>
    <t>36359500</t>
  </si>
  <si>
    <t>27058300</t>
  </si>
  <si>
    <t>29982100</t>
  </si>
  <si>
    <t>32461600</t>
  </si>
  <si>
    <t>34264000</t>
  </si>
  <si>
    <t>41736100</t>
  </si>
  <si>
    <t>37811200</t>
  </si>
  <si>
    <t>56989700</t>
  </si>
  <si>
    <t>32546700</t>
  </si>
  <si>
    <t>34627500</t>
  </si>
  <si>
    <t>31217800</t>
  </si>
  <si>
    <t>31873000</t>
  </si>
  <si>
    <t>27314500</t>
  </si>
  <si>
    <t>32356500</t>
  </si>
  <si>
    <t>43157200</t>
  </si>
  <si>
    <t>48159500</t>
  </si>
  <si>
    <t>35204500</t>
  </si>
  <si>
    <t>30628000</t>
  </si>
  <si>
    <t>27209300</t>
  </si>
  <si>
    <t>30660700</t>
  </si>
  <si>
    <t>34245100</t>
  </si>
  <si>
    <t>37826300</t>
  </si>
  <si>
    <t>30816600</t>
  </si>
  <si>
    <t>43390600</t>
  </si>
  <si>
    <t>28351200</t>
  </si>
  <si>
    <t>27599700</t>
  </si>
  <si>
    <t>25715400</t>
  </si>
  <si>
    <t>24484500</t>
  </si>
  <si>
    <t>22566500</t>
  </si>
  <si>
    <t>29578200</t>
  </si>
  <si>
    <t>30393400</t>
  </si>
  <si>
    <t>28163600</t>
  </si>
  <si>
    <t>33422100</t>
  </si>
  <si>
    <t>27110500</t>
  </si>
  <si>
    <t>24289600</t>
  </si>
  <si>
    <t>23156700</t>
  </si>
  <si>
    <t>40110400</t>
  </si>
  <si>
    <t>31411200</t>
  </si>
  <si>
    <t>24361900</t>
  </si>
  <si>
    <t>34569300</t>
  </si>
  <si>
    <t>30966700</t>
  </si>
  <si>
    <t>21907200</t>
  </si>
  <si>
    <t>28221600</t>
  </si>
  <si>
    <t>20778000</t>
  </si>
  <si>
    <t>22297700</t>
  </si>
  <si>
    <t>22906700</t>
  </si>
  <si>
    <t>29454600</t>
  </si>
  <si>
    <t>29405800</t>
  </si>
  <si>
    <t>35678900</t>
  </si>
  <si>
    <t>46518400</t>
  </si>
  <si>
    <t>63477700</t>
  </si>
  <si>
    <t>33646600</t>
  </si>
  <si>
    <t>37073900</t>
  </si>
  <si>
    <t>35151100</t>
  </si>
  <si>
    <t>25978600</t>
  </si>
  <si>
    <t>33599300</t>
  </si>
  <si>
    <t>37780300</t>
  </si>
  <si>
    <t>47726000</t>
  </si>
  <si>
    <t>39336400</t>
  </si>
  <si>
    <t>48975900</t>
  </si>
  <si>
    <t>51033800</t>
  </si>
  <si>
    <t>34925100</t>
  </si>
  <si>
    <t>32550900</t>
  </si>
  <si>
    <t>28828800</t>
  </si>
  <si>
    <t>31356000</t>
  </si>
  <si>
    <t>32692300</t>
  </si>
  <si>
    <t>39199300</t>
  </si>
  <si>
    <t>33175400</t>
  </si>
  <si>
    <t>29043900</t>
  </si>
  <si>
    <t>28547900</t>
  </si>
  <si>
    <t>25002100</t>
  </si>
  <si>
    <t>26910800</t>
  </si>
  <si>
    <t>37827700</t>
  </si>
  <si>
    <t>25292200</t>
  </si>
  <si>
    <t>44008200</t>
  </si>
  <si>
    <t>28059000</t>
  </si>
  <si>
    <t>22400300</t>
  </si>
  <si>
    <t>17372300</t>
  </si>
  <si>
    <t>26439700</t>
  </si>
  <si>
    <t>31422800</t>
  </si>
  <si>
    <t>46135800</t>
  </si>
  <si>
    <t>28651500</t>
  </si>
  <si>
    <t>33111700</t>
  </si>
  <si>
    <t>33169200</t>
  </si>
  <si>
    <t>43084800</t>
  </si>
  <si>
    <t>25939900</t>
  </si>
  <si>
    <t>25861400</t>
  </si>
  <si>
    <t>33923200</t>
  </si>
  <si>
    <t>24615100</t>
  </si>
  <si>
    <t>27295500</t>
  </si>
  <si>
    <t>20069800</t>
  </si>
  <si>
    <t>31730900</t>
  </si>
  <si>
    <t>22837700</t>
  </si>
  <si>
    <t>22941000</t>
  </si>
  <si>
    <t>23824400</t>
  </si>
  <si>
    <t>20859900</t>
  </si>
  <si>
    <t>19658800</t>
  </si>
  <si>
    <t>19455200</t>
  </si>
  <si>
    <t>35868500</t>
  </si>
  <si>
    <t>29497400</t>
  </si>
  <si>
    <t>25102800</t>
  </si>
  <si>
    <t>29774100</t>
  </si>
  <si>
    <t>20975000</t>
  </si>
  <si>
    <t>25012600</t>
  </si>
  <si>
    <t>22788300</t>
  </si>
  <si>
    <t>22404700</t>
  </si>
  <si>
    <t>21881300</t>
  </si>
  <si>
    <t>21056000</t>
  </si>
  <si>
    <t>39348000</t>
  </si>
  <si>
    <t>45994000</t>
  </si>
  <si>
    <t>33459300</t>
  </si>
  <si>
    <t>32152800</t>
  </si>
  <si>
    <t>21539600</t>
  </si>
  <si>
    <t>22754200</t>
  </si>
  <si>
    <t>23518900</t>
  </si>
  <si>
    <t>18098700</t>
  </si>
  <si>
    <t>16774600</t>
  </si>
  <si>
    <t>18739200</t>
  </si>
  <si>
    <t>23405200</t>
  </si>
  <si>
    <t>24687800</t>
  </si>
  <si>
    <t>20065900</t>
  </si>
  <si>
    <t>22619700</t>
  </si>
  <si>
    <t>18085700</t>
  </si>
  <si>
    <t>18102900</t>
  </si>
  <si>
    <t>18253400</t>
  </si>
  <si>
    <t>17186200</t>
  </si>
  <si>
    <t>20570000</t>
  </si>
  <si>
    <t>25061100</t>
  </si>
  <si>
    <t>17527400</t>
  </si>
  <si>
    <t>18137000</t>
  </si>
  <si>
    <t>16583400</t>
  </si>
  <si>
    <t>27549300</t>
  </si>
  <si>
    <t>20338500</t>
  </si>
  <si>
    <t>22767100</t>
  </si>
  <si>
    <t>24791800</t>
  </si>
  <si>
    <t>23263400</t>
  </si>
  <si>
    <t>22841600</t>
  </si>
  <si>
    <t>21328200</t>
  </si>
  <si>
    <t>24126700</t>
  </si>
  <si>
    <t>20319900</t>
  </si>
  <si>
    <t>22084700</t>
  </si>
  <si>
    <t>18747700</t>
  </si>
  <si>
    <t>33353300</t>
  </si>
  <si>
    <t>23913000</t>
  </si>
  <si>
    <t>31530900</t>
  </si>
  <si>
    <t>39775100</t>
  </si>
  <si>
    <t>26826900</t>
  </si>
  <si>
    <t>26660300</t>
  </si>
  <si>
    <t>28507900</t>
  </si>
  <si>
    <t>5776828</t>
  </si>
  <si>
    <t>AMZN</t>
  </si>
  <si>
    <t>322352000</t>
  </si>
  <si>
    <t>349748000</t>
  </si>
  <si>
    <t>769148000</t>
  </si>
  <si>
    <t>375040000</t>
  </si>
  <si>
    <t>210108000</t>
  </si>
  <si>
    <t>295158000</t>
  </si>
  <si>
    <t>210654000</t>
  </si>
  <si>
    <t>216090000</t>
  </si>
  <si>
    <t>208962000</t>
  </si>
  <si>
    <t>137072000</t>
  </si>
  <si>
    <t>107698000</t>
  </si>
  <si>
    <t>164910000</t>
  </si>
  <si>
    <t>119560000</t>
  </si>
  <si>
    <t>229238000</t>
  </si>
  <si>
    <t>583404000</t>
  </si>
  <si>
    <t>188682000</t>
  </si>
  <si>
    <t>131160000</t>
  </si>
  <si>
    <t>135680000</t>
  </si>
  <si>
    <t>275558000</t>
  </si>
  <si>
    <t>213958000</t>
  </si>
  <si>
    <t>268092000</t>
  </si>
  <si>
    <t>280518000</t>
  </si>
  <si>
    <t>875000000</t>
  </si>
  <si>
    <t>220460000</t>
  </si>
  <si>
    <t>202580000</t>
  </si>
  <si>
    <t>389456000</t>
  </si>
  <si>
    <t>191608000</t>
  </si>
  <si>
    <t>199592000</t>
  </si>
  <si>
    <t>166180000</t>
  </si>
  <si>
    <t>103394000</t>
  </si>
  <si>
    <t>128490000</t>
  </si>
  <si>
    <t>85204000</t>
  </si>
  <si>
    <t>122592000</t>
  </si>
  <si>
    <t>174528000</t>
  </si>
  <si>
    <t>113716000</t>
  </si>
  <si>
    <t>168824000</t>
  </si>
  <si>
    <t>117386000</t>
  </si>
  <si>
    <t>97410000</t>
  </si>
  <si>
    <t>101154000</t>
  </si>
  <si>
    <t>142970000</t>
  </si>
  <si>
    <t>111534000</t>
  </si>
  <si>
    <t>159602000</t>
  </si>
  <si>
    <t>121190000</t>
  </si>
  <si>
    <t>153316000</t>
  </si>
  <si>
    <t>83576000</t>
  </si>
  <si>
    <t>118814000</t>
  </si>
  <si>
    <t>166250000</t>
  </si>
  <si>
    <t>74270000</t>
  </si>
  <si>
    <t>112686000</t>
  </si>
  <si>
    <t>96106000</t>
  </si>
  <si>
    <t>121654000</t>
  </si>
  <si>
    <t>194062000</t>
  </si>
  <si>
    <t>105970000</t>
  </si>
  <si>
    <t>116270000</t>
  </si>
  <si>
    <t>341658000</t>
  </si>
  <si>
    <t>231328000</t>
  </si>
  <si>
    <t>108842000</t>
  </si>
  <si>
    <t>194920000</t>
  </si>
  <si>
    <t>94972000</t>
  </si>
  <si>
    <t>103952000</t>
  </si>
  <si>
    <t>117730000</t>
  </si>
  <si>
    <t>100680000</t>
  </si>
  <si>
    <t>102310000</t>
  </si>
  <si>
    <t>97308000</t>
  </si>
  <si>
    <t>286360000</t>
  </si>
  <si>
    <t>98000000</t>
  </si>
  <si>
    <t>120654000</t>
  </si>
  <si>
    <t>121046000</t>
  </si>
  <si>
    <t>90472000</t>
  </si>
  <si>
    <t>94132000</t>
  </si>
  <si>
    <t>173910000</t>
  </si>
  <si>
    <t>213580000</t>
  </si>
  <si>
    <t>401490000</t>
  </si>
  <si>
    <t>243618000</t>
  </si>
  <si>
    <t>214700000</t>
  </si>
  <si>
    <t>107476000</t>
  </si>
  <si>
    <t>98506000</t>
  </si>
  <si>
    <t>133866000</t>
  </si>
  <si>
    <t>143008000</t>
  </si>
  <si>
    <t>240128000</t>
  </si>
  <si>
    <t>225320000</t>
  </si>
  <si>
    <t>136676000</t>
  </si>
  <si>
    <t>171570000</t>
  </si>
  <si>
    <t>148558000</t>
  </si>
  <si>
    <t>108496000</t>
  </si>
  <si>
    <t>94504000</t>
  </si>
  <si>
    <t>81242000</t>
  </si>
  <si>
    <t>79000000</t>
  </si>
  <si>
    <t>91036000</t>
  </si>
  <si>
    <t>174230000</t>
  </si>
  <si>
    <t>111616000</t>
  </si>
  <si>
    <t>79392000</t>
  </si>
  <si>
    <t>82508000</t>
  </si>
  <si>
    <t>128644000</t>
  </si>
  <si>
    <t>139972000</t>
  </si>
  <si>
    <t>94540000</t>
  </si>
  <si>
    <t>92218000</t>
  </si>
  <si>
    <t>165456000</t>
  </si>
  <si>
    <t>116744000</t>
  </si>
  <si>
    <t>233332000</t>
  </si>
  <si>
    <t>98390000</t>
  </si>
  <si>
    <t>72420000</t>
  </si>
  <si>
    <t>112264000</t>
  </si>
  <si>
    <t>137640000</t>
  </si>
  <si>
    <t>152444000</t>
  </si>
  <si>
    <t>166450000</t>
  </si>
  <si>
    <t>136264000</t>
  </si>
  <si>
    <t>97062000</t>
  </si>
  <si>
    <t>76824000</t>
  </si>
  <si>
    <t>60806000</t>
  </si>
  <si>
    <t>38446000</t>
  </si>
  <si>
    <t>79720000</t>
  </si>
  <si>
    <t>95770000</t>
  </si>
  <si>
    <t>100410000</t>
  </si>
  <si>
    <t>71094000</t>
  </si>
  <si>
    <t>61418000</t>
  </si>
  <si>
    <t>103030000</t>
  </si>
  <si>
    <t>123982000</t>
  </si>
  <si>
    <t>210322000</t>
  </si>
  <si>
    <t>1036764000</t>
  </si>
  <si>
    <t>421528000</t>
  </si>
  <si>
    <t>352764000</t>
  </si>
  <si>
    <t>297486000</t>
  </si>
  <si>
    <t>179730000</t>
  </si>
  <si>
    <t>129038000</t>
  </si>
  <si>
    <t>35248000</t>
  </si>
  <si>
    <t>84272000</t>
  </si>
  <si>
    <t>135342000</t>
  </si>
  <si>
    <t>77412000</t>
  </si>
  <si>
    <t>84812000</t>
  </si>
  <si>
    <t>197930000</t>
  </si>
  <si>
    <t>225318000</t>
  </si>
  <si>
    <t>171950000</t>
  </si>
  <si>
    <t>448722000</t>
  </si>
  <si>
    <t>130600000</t>
  </si>
  <si>
    <t>159168000</t>
  </si>
  <si>
    <t>94874000</t>
  </si>
  <si>
    <t>138914000</t>
  </si>
  <si>
    <t>94258000</t>
  </si>
  <si>
    <t>115564000</t>
  </si>
  <si>
    <t>555050000</t>
  </si>
  <si>
    <t>310956000</t>
  </si>
  <si>
    <t>471586000</t>
  </si>
  <si>
    <t>248940000</t>
  </si>
  <si>
    <t>189576000</t>
  </si>
  <si>
    <t>163128000</t>
  </si>
  <si>
    <t>99058000</t>
  </si>
  <si>
    <t>102882000</t>
  </si>
  <si>
    <t>97422000</t>
  </si>
  <si>
    <t>101012000</t>
  </si>
  <si>
    <t>177488000</t>
  </si>
  <si>
    <t>121460000</t>
  </si>
  <si>
    <t>182324000</t>
  </si>
  <si>
    <t>124344000</t>
  </si>
  <si>
    <t>169944000</t>
  </si>
  <si>
    <t>196664000</t>
  </si>
  <si>
    <t>99482000</t>
  </si>
  <si>
    <t>147422000</t>
  </si>
  <si>
    <t>80750000</t>
  </si>
  <si>
    <t>70164000</t>
  </si>
  <si>
    <t>94426000</t>
  </si>
  <si>
    <t>94380000</t>
  </si>
  <si>
    <t>54172000</t>
  </si>
  <si>
    <t>183570000</t>
  </si>
  <si>
    <t>90422000</t>
  </si>
  <si>
    <t>258392000</t>
  </si>
  <si>
    <t>92326000</t>
  </si>
  <si>
    <t>66942000</t>
  </si>
  <si>
    <t>203364000</t>
  </si>
  <si>
    <t>285264000</t>
  </si>
  <si>
    <t>148124000</t>
  </si>
  <si>
    <t>108942000</t>
  </si>
  <si>
    <t>76430000</t>
  </si>
  <si>
    <t>81700000</t>
  </si>
  <si>
    <t>139270000</t>
  </si>
  <si>
    <t>123604000</t>
  </si>
  <si>
    <t>88904000</t>
  </si>
  <si>
    <t>144616000</t>
  </si>
  <si>
    <t>194896000</t>
  </si>
  <si>
    <t>148512000</t>
  </si>
  <si>
    <t>119924000</t>
  </si>
  <si>
    <t>109198000</t>
  </si>
  <si>
    <t>85208000</t>
  </si>
  <si>
    <t>200618000</t>
  </si>
  <si>
    <t>117158000</t>
  </si>
  <si>
    <t>130342000</t>
  </si>
  <si>
    <t>109554000</t>
  </si>
  <si>
    <t>107598000</t>
  </si>
  <si>
    <t>156822000</t>
  </si>
  <si>
    <t>177422000</t>
  </si>
  <si>
    <t>254550000</t>
  </si>
  <si>
    <t>145310000</t>
  </si>
  <si>
    <t>157794000</t>
  </si>
  <si>
    <t>160652000</t>
  </si>
  <si>
    <t>152668000</t>
  </si>
  <si>
    <t>142954000</t>
  </si>
  <si>
    <t>302810000</t>
  </si>
  <si>
    <t>375774000</t>
  </si>
  <si>
    <t>217498000</t>
  </si>
  <si>
    <t>232438000</t>
  </si>
  <si>
    <t>203992000</t>
  </si>
  <si>
    <t>273532000</t>
  </si>
  <si>
    <t>571458000</t>
  </si>
  <si>
    <t>356510000</t>
  </si>
  <si>
    <t>247414000</t>
  </si>
  <si>
    <t>250204000</t>
  </si>
  <si>
    <t>198390000</t>
  </si>
  <si>
    <t>221984000</t>
  </si>
  <si>
    <t>139794000</t>
  </si>
  <si>
    <t>119248000</t>
  </si>
  <si>
    <t>128892000</t>
  </si>
  <si>
    <t>109906000</t>
  </si>
  <si>
    <t>116706000</t>
  </si>
  <si>
    <t>143392000</t>
  </si>
  <si>
    <t>105112000</t>
  </si>
  <si>
    <t>167550000</t>
  </si>
  <si>
    <t>156758000</t>
  </si>
  <si>
    <t>105264000</t>
  </si>
  <si>
    <t>82696000</t>
  </si>
  <si>
    <t>99920000</t>
  </si>
  <si>
    <t>128766000</t>
  </si>
  <si>
    <t>123950000</t>
  </si>
  <si>
    <t>237542000</t>
  </si>
  <si>
    <t>152786000</t>
  </si>
  <si>
    <t>128228000</t>
  </si>
  <si>
    <t>226550000</t>
  </si>
  <si>
    <t>229264000</t>
  </si>
  <si>
    <t>262470000</t>
  </si>
  <si>
    <t>165110000</t>
  </si>
  <si>
    <t>199398000</t>
  </si>
  <si>
    <t>176516000</t>
  </si>
  <si>
    <t>212950000</t>
  </si>
  <si>
    <t>259396000</t>
  </si>
  <si>
    <t>218084000</t>
  </si>
  <si>
    <t>146136000</t>
  </si>
  <si>
    <t>125636000</t>
  </si>
  <si>
    <t>140416000</t>
  </si>
  <si>
    <t>174274000</t>
  </si>
  <si>
    <t>320704000</t>
  </si>
  <si>
    <t>264370000</t>
  </si>
  <si>
    <t>441014000</t>
  </si>
  <si>
    <t>177028000</t>
  </si>
  <si>
    <t>187740000</t>
  </si>
  <si>
    <t>180256000</t>
  </si>
  <si>
    <t>131976000</t>
  </si>
  <si>
    <t>169112000</t>
  </si>
  <si>
    <t>196994000</t>
  </si>
  <si>
    <t>184070000</t>
  </si>
  <si>
    <t>293608000</t>
  </si>
  <si>
    <t>212410000</t>
  </si>
  <si>
    <t>175976000</t>
  </si>
  <si>
    <t>208894000</t>
  </si>
  <si>
    <t>469104000</t>
  </si>
  <si>
    <t>220050000</t>
  </si>
  <si>
    <t>255132000</t>
  </si>
  <si>
    <t>168684000</t>
  </si>
  <si>
    <t>120340000</t>
  </si>
  <si>
    <t>183320000</t>
  </si>
  <si>
    <t>82316000</t>
  </si>
  <si>
    <t>123550000</t>
  </si>
  <si>
    <t>87972000</t>
  </si>
  <si>
    <t>94886000</t>
  </si>
  <si>
    <t>276962000</t>
  </si>
  <si>
    <t>141328000</t>
  </si>
  <si>
    <t>101892000</t>
  </si>
  <si>
    <t>154260000</t>
  </si>
  <si>
    <t>245466000</t>
  </si>
  <si>
    <t>409516000</t>
  </si>
  <si>
    <t>189374000</t>
  </si>
  <si>
    <t>242022000</t>
  </si>
  <si>
    <t>183796000</t>
  </si>
  <si>
    <t>381518000</t>
  </si>
  <si>
    <t>151358000</t>
  </si>
  <si>
    <t>105904000</t>
  </si>
  <si>
    <t>149080000</t>
  </si>
  <si>
    <t>105906000</t>
  </si>
  <si>
    <t>95908000</t>
  </si>
  <si>
    <t>162468000</t>
  </si>
  <si>
    <t>327690000</t>
  </si>
  <si>
    <t>129812000</t>
  </si>
  <si>
    <t>131782000</t>
  </si>
  <si>
    <t>151052000</t>
  </si>
  <si>
    <t>164984000</t>
  </si>
  <si>
    <t>102998000</t>
  </si>
  <si>
    <t>124582000</t>
  </si>
  <si>
    <t>154652000</t>
  </si>
  <si>
    <t>292596000</t>
  </si>
  <si>
    <t>219934000</t>
  </si>
  <si>
    <t>150912000</t>
  </si>
  <si>
    <t>470014000</t>
  </si>
  <si>
    <t>463830000</t>
  </si>
  <si>
    <t>212882000</t>
  </si>
  <si>
    <t>99152000</t>
  </si>
  <si>
    <t>177134000</t>
  </si>
  <si>
    <t>66614000</t>
  </si>
  <si>
    <t>62488000</t>
  </si>
  <si>
    <t>116498000</t>
  </si>
  <si>
    <t>139684000</t>
  </si>
  <si>
    <t>135490000</t>
  </si>
  <si>
    <t>125894000</t>
  </si>
  <si>
    <t>110132000</t>
  </si>
  <si>
    <t>131892000</t>
  </si>
  <si>
    <t>75088000</t>
  </si>
  <si>
    <t>137012000</t>
  </si>
  <si>
    <t>112064000</t>
  </si>
  <si>
    <t>67738000</t>
  </si>
  <si>
    <t>92768000</t>
  </si>
  <si>
    <t>71168000</t>
  </si>
  <si>
    <t>176078000</t>
  </si>
  <si>
    <t>97314000</t>
  </si>
  <si>
    <t>114162000</t>
  </si>
  <si>
    <t>108484000</t>
  </si>
  <si>
    <t>105622000</t>
  </si>
  <si>
    <t>468114000</t>
  </si>
  <si>
    <t>377208000</t>
  </si>
  <si>
    <t>268436000</t>
  </si>
  <si>
    <t>230600000</t>
  </si>
  <si>
    <t>126202000</t>
  </si>
  <si>
    <t>101470000</t>
  </si>
  <si>
    <t>391100000</t>
  </si>
  <si>
    <t>174852000</t>
  </si>
  <si>
    <t>170442000</t>
  </si>
  <si>
    <t>233792000</t>
  </si>
  <si>
    <t>141652000</t>
  </si>
  <si>
    <t>186342000</t>
  </si>
  <si>
    <t>119212000</t>
  </si>
  <si>
    <t>88920000</t>
  </si>
  <si>
    <t>115606000</t>
  </si>
  <si>
    <t>102158000</t>
  </si>
  <si>
    <t>149944000</t>
  </si>
  <si>
    <t>100200000</t>
  </si>
  <si>
    <t>131690000</t>
  </si>
  <si>
    <t>101674000</t>
  </si>
  <si>
    <t>143830000</t>
  </si>
  <si>
    <t>93420000</t>
  </si>
  <si>
    <t>100252000</t>
  </si>
  <si>
    <t>69738000</t>
  </si>
  <si>
    <t>123884000</t>
  </si>
  <si>
    <t>122624000</t>
  </si>
  <si>
    <t>145580000</t>
  </si>
  <si>
    <t>135108000</t>
  </si>
  <si>
    <t>101436000</t>
  </si>
  <si>
    <t>144648000</t>
  </si>
  <si>
    <t>146180000</t>
  </si>
  <si>
    <t>178530000</t>
  </si>
  <si>
    <t>106698000</t>
  </si>
  <si>
    <t>138574000</t>
  </si>
  <si>
    <t>187898000</t>
  </si>
  <si>
    <t>129372000</t>
  </si>
  <si>
    <t>122820000</t>
  </si>
  <si>
    <t>255162000</t>
  </si>
  <si>
    <t>194722000</t>
  </si>
  <si>
    <t>68904000</t>
  </si>
  <si>
    <t>99420000</t>
  </si>
  <si>
    <t>86674000</t>
  </si>
  <si>
    <t>75688000</t>
  </si>
  <si>
    <t>153432000</t>
  </si>
  <si>
    <t>114342000</t>
  </si>
  <si>
    <t>122190000</t>
  </si>
  <si>
    <t>213046000</t>
  </si>
  <si>
    <t>195548000</t>
  </si>
  <si>
    <t>126334000</t>
  </si>
  <si>
    <t>138940000</t>
  </si>
  <si>
    <t>132790000</t>
  </si>
  <si>
    <t>152488000</t>
  </si>
  <si>
    <t>110334000</t>
  </si>
  <si>
    <t>89780000</t>
  </si>
  <si>
    <t>126690000</t>
  </si>
  <si>
    <t>54022000</t>
  </si>
  <si>
    <t>241664000</t>
  </si>
  <si>
    <t>181824000</t>
  </si>
  <si>
    <t>160020000</t>
  </si>
  <si>
    <t>172854000</t>
  </si>
  <si>
    <t>116436000</t>
  </si>
  <si>
    <t>119530000</t>
  </si>
  <si>
    <t>136966000</t>
  </si>
  <si>
    <t>74124000</t>
  </si>
  <si>
    <t>73462000</t>
  </si>
  <si>
    <t>104256000</t>
  </si>
  <si>
    <t>74714000</t>
  </si>
  <si>
    <t>173278000</t>
  </si>
  <si>
    <t>651458000</t>
  </si>
  <si>
    <t>251194000</t>
  </si>
  <si>
    <t>210050000</t>
  </si>
  <si>
    <t>181518000</t>
  </si>
  <si>
    <t>103620000</t>
  </si>
  <si>
    <t>87578000</t>
  </si>
  <si>
    <t>110212000</t>
  </si>
  <si>
    <t>77450000</t>
  </si>
  <si>
    <t>61698000</t>
  </si>
  <si>
    <t>53236000</t>
  </si>
  <si>
    <t>51204000</t>
  </si>
  <si>
    <t>67468000</t>
  </si>
  <si>
    <t>120980000</t>
  </si>
  <si>
    <t>183746000</t>
  </si>
  <si>
    <t>96630000</t>
  </si>
  <si>
    <t>96142000</t>
  </si>
  <si>
    <t>67170000</t>
  </si>
  <si>
    <t>124542000</t>
  </si>
  <si>
    <t>107212000</t>
  </si>
  <si>
    <t>72280000</t>
  </si>
  <si>
    <t>102766000</t>
  </si>
  <si>
    <t>80014000</t>
  </si>
  <si>
    <t>75598000</t>
  </si>
  <si>
    <t>52360000</t>
  </si>
  <si>
    <t>64582000</t>
  </si>
  <si>
    <t>76072000</t>
  </si>
  <si>
    <t>117028000</t>
  </si>
  <si>
    <t>72832000</t>
  </si>
  <si>
    <t>97154000</t>
  </si>
  <si>
    <t>421468000</t>
  </si>
  <si>
    <t>142632000</t>
  </si>
  <si>
    <t>142442000</t>
  </si>
  <si>
    <t>116672000</t>
  </si>
  <si>
    <t>211470000</t>
  </si>
  <si>
    <t>125418000</t>
  </si>
  <si>
    <t>188730000</t>
  </si>
  <si>
    <t>172618000</t>
  </si>
  <si>
    <t>257322000</t>
  </si>
  <si>
    <t>102054000</t>
  </si>
  <si>
    <t>97262000</t>
  </si>
  <si>
    <t>156782000</t>
  </si>
  <si>
    <t>165500000</t>
  </si>
  <si>
    <t>139344000</t>
  </si>
  <si>
    <t>159888000</t>
  </si>
  <si>
    <t>113554000</t>
  </si>
  <si>
    <t>106470000</t>
  </si>
  <si>
    <t>118018000</t>
  </si>
  <si>
    <t>78688000</t>
  </si>
  <si>
    <t>55336000</t>
  </si>
  <si>
    <t>61660000</t>
  </si>
  <si>
    <t>133306000</t>
  </si>
  <si>
    <t>72592000</t>
  </si>
  <si>
    <t>172036000</t>
  </si>
  <si>
    <t>165992000</t>
  </si>
  <si>
    <t>178890000</t>
  </si>
  <si>
    <t>87066000</t>
  </si>
  <si>
    <t>140146000</t>
  </si>
  <si>
    <t>84620000</t>
  </si>
  <si>
    <t>244528000</t>
  </si>
  <si>
    <t>533848000</t>
  </si>
  <si>
    <t>185356000</t>
  </si>
  <si>
    <t>122142000</t>
  </si>
  <si>
    <t>103236000</t>
  </si>
  <si>
    <t>201110000</t>
  </si>
  <si>
    <t>154830000</t>
  </si>
  <si>
    <t>101070000</t>
  </si>
  <si>
    <t>73942000</t>
  </si>
  <si>
    <t>125756000</t>
  </si>
  <si>
    <t>112156000</t>
  </si>
  <si>
    <t>194312000</t>
  </si>
  <si>
    <t>189794000</t>
  </si>
  <si>
    <t>88008000</t>
  </si>
  <si>
    <t>76546000</t>
  </si>
  <si>
    <t>122726000</t>
  </si>
  <si>
    <t>590596000</t>
  </si>
  <si>
    <t>418964000</t>
  </si>
  <si>
    <t>261240000</t>
  </si>
  <si>
    <t>200228000</t>
  </si>
  <si>
    <t>149040000</t>
  </si>
  <si>
    <t>179932000</t>
  </si>
  <si>
    <t>81456000</t>
  </si>
  <si>
    <t>1013784000</t>
  </si>
  <si>
    <t>686176000</t>
  </si>
  <si>
    <t>970324000</t>
  </si>
  <si>
    <t>405480000</t>
  </si>
  <si>
    <t>177776000</t>
  </si>
  <si>
    <t>190518000</t>
  </si>
  <si>
    <t>289994000</t>
  </si>
  <si>
    <t>478244000</t>
  </si>
  <si>
    <t>249692000</t>
  </si>
  <si>
    <t>141760000</t>
  </si>
  <si>
    <t>170318000</t>
  </si>
  <si>
    <t>282680000</t>
  </si>
  <si>
    <t>161502000</t>
  </si>
  <si>
    <t>157482000</t>
  </si>
  <si>
    <t>200492000</t>
  </si>
  <si>
    <t>171986000</t>
  </si>
  <si>
    <t>147084000</t>
  </si>
  <si>
    <t>140074000</t>
  </si>
  <si>
    <t>157024000</t>
  </si>
  <si>
    <t>278898000</t>
  </si>
  <si>
    <t>124738000</t>
  </si>
  <si>
    <t>363970000</t>
  </si>
  <si>
    <t>216802000</t>
  </si>
  <si>
    <t>205158000</t>
  </si>
  <si>
    <t>120694000</t>
  </si>
  <si>
    <t>130392000</t>
  </si>
  <si>
    <t>217514000</t>
  </si>
  <si>
    <t>253746000</t>
  </si>
  <si>
    <t>243658000</t>
  </si>
  <si>
    <t>120822000</t>
  </si>
  <si>
    <t>217592000</t>
  </si>
  <si>
    <t>162518000</t>
  </si>
  <si>
    <t>85536000</t>
  </si>
  <si>
    <t>119466000</t>
  </si>
  <si>
    <t>101846000</t>
  </si>
  <si>
    <t>300798000</t>
  </si>
  <si>
    <t>332614000</t>
  </si>
  <si>
    <t>229870000</t>
  </si>
  <si>
    <t>1132918000</t>
  </si>
  <si>
    <t>360632000</t>
  </si>
  <si>
    <t>469372000</t>
  </si>
  <si>
    <t>605530000</t>
  </si>
  <si>
    <t>460320000</t>
  </si>
  <si>
    <t>404898000</t>
  </si>
  <si>
    <t>295036000</t>
  </si>
  <si>
    <t>209706000</t>
  </si>
  <si>
    <t>156028000</t>
  </si>
  <si>
    <t>382716000</t>
  </si>
  <si>
    <t>286314000</t>
  </si>
  <si>
    <t>177188000</t>
  </si>
  <si>
    <t>143448000</t>
  </si>
  <si>
    <t>121712000</t>
  </si>
  <si>
    <t>189394000</t>
  </si>
  <si>
    <t>149268000</t>
  </si>
  <si>
    <t>120816000</t>
  </si>
  <si>
    <t>185630000</t>
  </si>
  <si>
    <t>145308000</t>
  </si>
  <si>
    <t>165838000</t>
  </si>
  <si>
    <t>160322000</t>
  </si>
  <si>
    <t>165524000</t>
  </si>
  <si>
    <t>157308000</t>
  </si>
  <si>
    <t>114694000</t>
  </si>
  <si>
    <t>166210000</t>
  </si>
  <si>
    <t>171012000</t>
  </si>
  <si>
    <t>121048000</t>
  </si>
  <si>
    <t>196784000</t>
  </si>
  <si>
    <t>278564000</t>
  </si>
  <si>
    <t>176194000</t>
  </si>
  <si>
    <t>285254000</t>
  </si>
  <si>
    <t>185446000</t>
  </si>
  <si>
    <t>188696000</t>
  </si>
  <si>
    <t>132494000</t>
  </si>
  <si>
    <t>112382000</t>
  </si>
  <si>
    <t>111188000</t>
  </si>
  <si>
    <t>303386000</t>
  </si>
  <si>
    <t>246414000</t>
  </si>
  <si>
    <t>196636000</t>
  </si>
  <si>
    <t>97874000</t>
  </si>
  <si>
    <t>143586000</t>
  </si>
  <si>
    <t>111558000</t>
  </si>
  <si>
    <t>103700000</t>
  </si>
  <si>
    <t>102322000</t>
  </si>
  <si>
    <t>98502000</t>
  </si>
  <si>
    <t>162926000</t>
  </si>
  <si>
    <t>62450000</t>
  </si>
  <si>
    <t>95358000</t>
  </si>
  <si>
    <t>95428000</t>
  </si>
  <si>
    <t>90682000</t>
  </si>
  <si>
    <t>114634000</t>
  </si>
  <si>
    <t>90000000</t>
  </si>
  <si>
    <t>105556000</t>
  </si>
  <si>
    <t>129180000</t>
  </si>
  <si>
    <t>105134000</t>
  </si>
  <si>
    <t>119152000</t>
  </si>
  <si>
    <t>107582000</t>
  </si>
  <si>
    <t>95074000</t>
  </si>
  <si>
    <t>73620000</t>
  </si>
  <si>
    <t>155122000</t>
  </si>
  <si>
    <t>77528000</t>
  </si>
  <si>
    <t>74552000</t>
  </si>
  <si>
    <t>105806000</t>
  </si>
  <si>
    <t>161538000</t>
  </si>
  <si>
    <t>689188000</t>
  </si>
  <si>
    <t>234604000</t>
  </si>
  <si>
    <t>162714000</t>
  </si>
  <si>
    <t>168304000</t>
  </si>
  <si>
    <t>128416000</t>
  </si>
  <si>
    <t>154026000</t>
  </si>
  <si>
    <t>96380000</t>
  </si>
  <si>
    <t>103220000</t>
  </si>
  <si>
    <t>107052000</t>
  </si>
  <si>
    <t>110874000</t>
  </si>
  <si>
    <t>157768000</t>
  </si>
  <si>
    <t>220046000</t>
  </si>
  <si>
    <t>151456000</t>
  </si>
  <si>
    <t>134002000</t>
  </si>
  <si>
    <t>293194000</t>
  </si>
  <si>
    <t>257962000</t>
  </si>
  <si>
    <t>156314000</t>
  </si>
  <si>
    <t>128938000</t>
  </si>
  <si>
    <t>169216000</t>
  </si>
  <si>
    <t>155270000</t>
  </si>
  <si>
    <t>101504000</t>
  </si>
  <si>
    <t>112964000</t>
  </si>
  <si>
    <t>85006000</t>
  </si>
  <si>
    <t>79066000</t>
  </si>
  <si>
    <t>72282000</t>
  </si>
  <si>
    <t>148642000</t>
  </si>
  <si>
    <t>101628000</t>
  </si>
  <si>
    <t>74328000</t>
  </si>
  <si>
    <t>136994000</t>
  </si>
  <si>
    <t>87450000</t>
  </si>
  <si>
    <t>107160000</t>
  </si>
  <si>
    <t>221648000</t>
  </si>
  <si>
    <t>110416000</t>
  </si>
  <si>
    <t>146624000</t>
  </si>
  <si>
    <t>97858000</t>
  </si>
  <si>
    <t>159464000</t>
  </si>
  <si>
    <t>181032000</t>
  </si>
  <si>
    <t>159242000</t>
  </si>
  <si>
    <t>148406000</t>
  </si>
  <si>
    <t>173940000</t>
  </si>
  <si>
    <t>103536000</t>
  </si>
  <si>
    <t>119136000</t>
  </si>
  <si>
    <t>306080000</t>
  </si>
  <si>
    <t>165444000</t>
  </si>
  <si>
    <t>123840000</t>
  </si>
  <si>
    <t>124758000</t>
  </si>
  <si>
    <t>270730000</t>
  </si>
  <si>
    <t>173398000</t>
  </si>
  <si>
    <t>154074000</t>
  </si>
  <si>
    <t>67338000</t>
  </si>
  <si>
    <t>117800000</t>
  </si>
  <si>
    <t>150572000</t>
  </si>
  <si>
    <t>135224000</t>
  </si>
  <si>
    <t>146342000</t>
  </si>
  <si>
    <t>140000000</t>
  </si>
  <si>
    <t>120522000</t>
  </si>
  <si>
    <t>215814000</t>
  </si>
  <si>
    <t>146442000</t>
  </si>
  <si>
    <t>137134000</t>
  </si>
  <si>
    <t>122116000</t>
  </si>
  <si>
    <t>186658000</t>
  </si>
  <si>
    <t>225828000</t>
  </si>
  <si>
    <t>395326000</t>
  </si>
  <si>
    <t>187204000</t>
  </si>
  <si>
    <t>111134000</t>
  </si>
  <si>
    <t>140990000</t>
  </si>
  <si>
    <t>111178000</t>
  </si>
  <si>
    <t>76020000</t>
  </si>
  <si>
    <t>121336000</t>
  </si>
  <si>
    <t>83572000</t>
  </si>
  <si>
    <t>77146000</t>
  </si>
  <si>
    <t>94038000</t>
  </si>
  <si>
    <t>111114000</t>
  </si>
  <si>
    <t>109416000</t>
  </si>
  <si>
    <t>95558000</t>
  </si>
  <si>
    <t>70066000</t>
  </si>
  <si>
    <t>104688000</t>
  </si>
  <si>
    <t>138704000</t>
  </si>
  <si>
    <t>100932000</t>
  </si>
  <si>
    <t>73042000</t>
  </si>
  <si>
    <t>85542000</t>
  </si>
  <si>
    <t>145684000</t>
  </si>
  <si>
    <t>137082000</t>
  </si>
  <si>
    <t>100776000</t>
  </si>
  <si>
    <t>128192000</t>
  </si>
  <si>
    <t>71578000</t>
  </si>
  <si>
    <t>99710000</t>
  </si>
  <si>
    <t>135836000</t>
  </si>
  <si>
    <t>68794000</t>
  </si>
  <si>
    <t>93604000</t>
  </si>
  <si>
    <t>88608000</t>
  </si>
  <si>
    <t>106404000</t>
  </si>
  <si>
    <t>99906000</t>
  </si>
  <si>
    <t>176450000</t>
  </si>
  <si>
    <t>224976000</t>
  </si>
  <si>
    <t>133264000</t>
  </si>
  <si>
    <t>141302000</t>
  </si>
  <si>
    <t>73098000</t>
  </si>
  <si>
    <t>59250000</t>
  </si>
  <si>
    <t>172424000</t>
  </si>
  <si>
    <t>167820000</t>
  </si>
  <si>
    <t>96822000</t>
  </si>
  <si>
    <t>252112000</t>
  </si>
  <si>
    <t>148090000</t>
  </si>
  <si>
    <t>141458000</t>
  </si>
  <si>
    <t>186780000</t>
  </si>
  <si>
    <t>232700000</t>
  </si>
  <si>
    <t>140674000</t>
  </si>
  <si>
    <t>184798000</t>
  </si>
  <si>
    <t>184346000</t>
  </si>
  <si>
    <t>164472000</t>
  </si>
  <si>
    <t>127082000</t>
  </si>
  <si>
    <t>152988000</t>
  </si>
  <si>
    <t>114962000</t>
  </si>
  <si>
    <t>121960000</t>
  </si>
  <si>
    <t>121670000</t>
  </si>
  <si>
    <t>210572000</t>
  </si>
  <si>
    <t>192570000</t>
  </si>
  <si>
    <t>197448000</t>
  </si>
  <si>
    <t>280184000</t>
  </si>
  <si>
    <t>174842000</t>
  </si>
  <si>
    <t>283618000</t>
  </si>
  <si>
    <t>131366000</t>
  </si>
  <si>
    <t>135154000</t>
  </si>
  <si>
    <t>172914000</t>
  </si>
  <si>
    <t>132962000</t>
  </si>
  <si>
    <t>258598000</t>
  </si>
  <si>
    <t>318000000</t>
  </si>
  <si>
    <t>175996000</t>
  </si>
  <si>
    <t>144840000</t>
  </si>
  <si>
    <t>137776000</t>
  </si>
  <si>
    <t>136452000</t>
  </si>
  <si>
    <t>110988000</t>
  </si>
  <si>
    <t>259270000</t>
  </si>
  <si>
    <t>158848000</t>
  </si>
  <si>
    <t>159468000</t>
  </si>
  <si>
    <t>128394000</t>
  </si>
  <si>
    <t>140642000</t>
  </si>
  <si>
    <t>114992000</t>
  </si>
  <si>
    <t>209244000</t>
  </si>
  <si>
    <t>364124000</t>
  </si>
  <si>
    <t>263546000</t>
  </si>
  <si>
    <t>245168000</t>
  </si>
  <si>
    <t>506670000</t>
  </si>
  <si>
    <t>245178000</t>
  </si>
  <si>
    <t>265888000</t>
  </si>
  <si>
    <t>225770000</t>
  </si>
  <si>
    <t>233732000</t>
  </si>
  <si>
    <t>201822000</t>
  </si>
  <si>
    <t>128116000</t>
  </si>
  <si>
    <t>113320000</t>
  </si>
  <si>
    <t>51546000</t>
  </si>
  <si>
    <t>223050000</t>
  </si>
  <si>
    <t>118022000</t>
  </si>
  <si>
    <t>157578000</t>
  </si>
  <si>
    <t>212852000</t>
  </si>
  <si>
    <t>187870000</t>
  </si>
  <si>
    <t>149094000</t>
  </si>
  <si>
    <t>141874000</t>
  </si>
  <si>
    <t>127746000</t>
  </si>
  <si>
    <t>119550000</t>
  </si>
  <si>
    <t>77184000</t>
  </si>
  <si>
    <t>98814000</t>
  </si>
  <si>
    <t>68390000</t>
  </si>
  <si>
    <t>79856000</t>
  </si>
  <si>
    <t>116288000</t>
  </si>
  <si>
    <t>98706000</t>
  </si>
  <si>
    <t>88490000</t>
  </si>
  <si>
    <t>46972000</t>
  </si>
  <si>
    <t>283986000</t>
  </si>
  <si>
    <t>439456000</t>
  </si>
  <si>
    <t>165694000</t>
  </si>
  <si>
    <t>110740000</t>
  </si>
  <si>
    <t>129680000</t>
  </si>
  <si>
    <t>175140000</t>
  </si>
  <si>
    <t>153962000</t>
  </si>
  <si>
    <t>191364000</t>
  </si>
  <si>
    <t>139630000</t>
  </si>
  <si>
    <t>123096000</t>
  </si>
  <si>
    <t>151586000</t>
  </si>
  <si>
    <t>142426000</t>
  </si>
  <si>
    <t>140976000</t>
  </si>
  <si>
    <t>139788000</t>
  </si>
  <si>
    <t>158232000</t>
  </si>
  <si>
    <t>115724000</t>
  </si>
  <si>
    <t>125862000</t>
  </si>
  <si>
    <t>133672000</t>
  </si>
  <si>
    <t>219960000</t>
  </si>
  <si>
    <t>433636000</t>
  </si>
  <si>
    <t>164140000</t>
  </si>
  <si>
    <t>159368000</t>
  </si>
  <si>
    <t>141138000</t>
  </si>
  <si>
    <t>119314000</t>
  </si>
  <si>
    <t>125250000</t>
  </si>
  <si>
    <t>103910000</t>
  </si>
  <si>
    <t>96352000</t>
  </si>
  <si>
    <t>106862000</t>
  </si>
  <si>
    <t>80754000</t>
  </si>
  <si>
    <t>138858000</t>
  </si>
  <si>
    <t>161930000</t>
  </si>
  <si>
    <t>133580000</t>
  </si>
  <si>
    <t>108678000</t>
  </si>
  <si>
    <t>231536000</t>
  </si>
  <si>
    <t>132506000</t>
  </si>
  <si>
    <t>157998000</t>
  </si>
  <si>
    <t>83396000</t>
  </si>
  <si>
    <t>144156000</t>
  </si>
  <si>
    <t>138732000</t>
  </si>
  <si>
    <t>112480000</t>
  </si>
  <si>
    <t>82426000</t>
  </si>
  <si>
    <t>101526000</t>
  </si>
  <si>
    <t>93742000</t>
  </si>
  <si>
    <t>89606000</t>
  </si>
  <si>
    <t>108686000</t>
  </si>
  <si>
    <t>103208000</t>
  </si>
  <si>
    <t>108548000</t>
  </si>
  <si>
    <t>116968000</t>
  </si>
  <si>
    <t>88120000</t>
  </si>
  <si>
    <t>80682000</t>
  </si>
  <si>
    <t>111462000</t>
  </si>
  <si>
    <t>224178000</t>
  </si>
  <si>
    <t>178156000</t>
  </si>
  <si>
    <t>302498000</t>
  </si>
  <si>
    <t>174996000</t>
  </si>
  <si>
    <t>169620000</t>
  </si>
  <si>
    <t>187524000</t>
  </si>
  <si>
    <t>213154000</t>
  </si>
  <si>
    <t>206810000</t>
  </si>
  <si>
    <t>144264000</t>
  </si>
  <si>
    <t>147514000</t>
  </si>
  <si>
    <t>212842000</t>
  </si>
  <si>
    <t>128740000</t>
  </si>
  <si>
    <t>184296000</t>
  </si>
  <si>
    <t>195480000</t>
  </si>
  <si>
    <t>132460000</t>
  </si>
  <si>
    <t>146488000</t>
  </si>
  <si>
    <t>121456000</t>
  </si>
  <si>
    <t>144608000</t>
  </si>
  <si>
    <t>108072000</t>
  </si>
  <si>
    <t>239178000</t>
  </si>
  <si>
    <t>186224000</t>
  </si>
  <si>
    <t>137980000</t>
  </si>
  <si>
    <t>208342000</t>
  </si>
  <si>
    <t>126828000</t>
  </si>
  <si>
    <t>185890000</t>
  </si>
  <si>
    <t>135798000</t>
  </si>
  <si>
    <t>142646000</t>
  </si>
  <si>
    <t>137372000</t>
  </si>
  <si>
    <t>177002000</t>
  </si>
  <si>
    <t>352066000</t>
  </si>
  <si>
    <t>799448000</t>
  </si>
  <si>
    <t>316020000</t>
  </si>
  <si>
    <t>210528000</t>
  </si>
  <si>
    <t>189000000</t>
  </si>
  <si>
    <t>153784000</t>
  </si>
  <si>
    <t>197688000</t>
  </si>
  <si>
    <t>222726000</t>
  </si>
  <si>
    <t>279248000</t>
  </si>
  <si>
    <t>207036000</t>
  </si>
  <si>
    <t>170270000</t>
  </si>
  <si>
    <t>119634000</t>
  </si>
  <si>
    <t>144938000</t>
  </si>
  <si>
    <t>316890000</t>
  </si>
  <si>
    <t>159864000</t>
  </si>
  <si>
    <t>103846000</t>
  </si>
  <si>
    <t>152882000</t>
  </si>
  <si>
    <t>195270000</t>
  </si>
  <si>
    <t>161324000</t>
  </si>
  <si>
    <t>104006000</t>
  </si>
  <si>
    <t>169798000</t>
  </si>
  <si>
    <t>141264000</t>
  </si>
  <si>
    <t>244508000</t>
  </si>
  <si>
    <t>181062000</t>
  </si>
  <si>
    <t>186832000</t>
  </si>
  <si>
    <t>203806000</t>
  </si>
  <si>
    <t>191054000</t>
  </si>
  <si>
    <t>201918000</t>
  </si>
  <si>
    <t>186668000</t>
  </si>
  <si>
    <t>143874000</t>
  </si>
  <si>
    <t>227618000</t>
  </si>
  <si>
    <t>168768000</t>
  </si>
  <si>
    <t>193272000</t>
  </si>
  <si>
    <t>154928000</t>
  </si>
  <si>
    <t>140650000</t>
  </si>
  <si>
    <t>120236000</t>
  </si>
  <si>
    <t>142558000</t>
  </si>
  <si>
    <t>164998000</t>
  </si>
  <si>
    <t>224136000</t>
  </si>
  <si>
    <t>119762000</t>
  </si>
  <si>
    <t>140250000</t>
  </si>
  <si>
    <t>168146000</t>
  </si>
  <si>
    <t>163544000</t>
  </si>
  <si>
    <t>133180000</t>
  </si>
  <si>
    <t>205848000</t>
  </si>
  <si>
    <t>135130000</t>
  </si>
  <si>
    <t>102878000</t>
  </si>
  <si>
    <t>144856000</t>
  </si>
  <si>
    <t>121722000</t>
  </si>
  <si>
    <t>76920000</t>
  </si>
  <si>
    <t>133946000</t>
  </si>
  <si>
    <t>242908000</t>
  </si>
  <si>
    <t>156644000</t>
  </si>
  <si>
    <t>176512000</t>
  </si>
  <si>
    <t>231198000</t>
  </si>
  <si>
    <t>173806000</t>
  </si>
  <si>
    <t>117030000</t>
  </si>
  <si>
    <t>112512000</t>
  </si>
  <si>
    <t>152840000</t>
  </si>
  <si>
    <t>268058000</t>
  </si>
  <si>
    <t>196514000</t>
  </si>
  <si>
    <t>317936000</t>
  </si>
  <si>
    <t>643562000</t>
  </si>
  <si>
    <t>476560000</t>
  </si>
  <si>
    <t>212952000</t>
  </si>
  <si>
    <t>149064000</t>
  </si>
  <si>
    <t>156510000</t>
  </si>
  <si>
    <t>143326000</t>
  </si>
  <si>
    <t>179414000</t>
  </si>
  <si>
    <t>176104000</t>
  </si>
  <si>
    <t>141088000</t>
  </si>
  <si>
    <t>136324000</t>
  </si>
  <si>
    <t>183852000</t>
  </si>
  <si>
    <t>127910000</t>
  </si>
  <si>
    <t>96218000</t>
  </si>
  <si>
    <t>122570000</t>
  </si>
  <si>
    <t>143090000</t>
  </si>
  <si>
    <t>97006000</t>
  </si>
  <si>
    <t>49730000</t>
  </si>
  <si>
    <t>223484000</t>
  </si>
  <si>
    <t>209786000</t>
  </si>
  <si>
    <t>134494000</t>
  </si>
  <si>
    <t>231850000</t>
  </si>
  <si>
    <t>209466000</t>
  </si>
  <si>
    <t>142070000</t>
  </si>
  <si>
    <t>130848000</t>
  </si>
  <si>
    <t>90788000</t>
  </si>
  <si>
    <t>139750000</t>
  </si>
  <si>
    <t>123168000</t>
  </si>
  <si>
    <t>189188000</t>
  </si>
  <si>
    <t>205100000</t>
  </si>
  <si>
    <t>162058000</t>
  </si>
  <si>
    <t>148164000</t>
  </si>
  <si>
    <t>162016000</t>
  </si>
  <si>
    <t>160058000</t>
  </si>
  <si>
    <t>232262000</t>
  </si>
  <si>
    <t>135002000</t>
  </si>
  <si>
    <t>88540000</t>
  </si>
  <si>
    <t>155104000</t>
  </si>
  <si>
    <t>146682000</t>
  </si>
  <si>
    <t>180770000</t>
  </si>
  <si>
    <t>124990000</t>
  </si>
  <si>
    <t>184800000</t>
  </si>
  <si>
    <t>405918000</t>
  </si>
  <si>
    <t>306604000</t>
  </si>
  <si>
    <t>220666000</t>
  </si>
  <si>
    <t>268770000</t>
  </si>
  <si>
    <t>180786000</t>
  </si>
  <si>
    <t>185292000</t>
  </si>
  <si>
    <t>251276000</t>
  </si>
  <si>
    <t>164398000</t>
  </si>
  <si>
    <t>283512000</t>
  </si>
  <si>
    <t>155462000</t>
  </si>
  <si>
    <t>405998000</t>
  </si>
  <si>
    <t>271160000</t>
  </si>
  <si>
    <t>432138000</t>
  </si>
  <si>
    <t>228708000</t>
  </si>
  <si>
    <t>166580000</t>
  </si>
  <si>
    <t>199732000</t>
  </si>
  <si>
    <t>204578000</t>
  </si>
  <si>
    <t>204222000</t>
  </si>
  <si>
    <t>238658000</t>
  </si>
  <si>
    <t>221722000</t>
  </si>
  <si>
    <t>342298000</t>
  </si>
  <si>
    <t>654038000</t>
  </si>
  <si>
    <t>292234000</t>
  </si>
  <si>
    <t>208764000</t>
  </si>
  <si>
    <t>127838000</t>
  </si>
  <si>
    <t>184618000</t>
  </si>
  <si>
    <t>175530000</t>
  </si>
  <si>
    <t>196508000</t>
  </si>
  <si>
    <t>154534000</t>
  </si>
  <si>
    <t>182622000</t>
  </si>
  <si>
    <t>140190000</t>
  </si>
  <si>
    <t>106148000</t>
  </si>
  <si>
    <t>175836000</t>
  </si>
  <si>
    <t>170008000</t>
  </si>
  <si>
    <t>182410000</t>
  </si>
  <si>
    <t>218402000</t>
  </si>
  <si>
    <t>185186000</t>
  </si>
  <si>
    <t>141460000</t>
  </si>
  <si>
    <t>167306000</t>
  </si>
  <si>
    <t>259938000</t>
  </si>
  <si>
    <t>252004000</t>
  </si>
  <si>
    <t>281580000</t>
  </si>
  <si>
    <t>246752000</t>
  </si>
  <si>
    <t>183868000</t>
  </si>
  <si>
    <t>212630000</t>
  </si>
  <si>
    <t>275426000</t>
  </si>
  <si>
    <t>178154000</t>
  </si>
  <si>
    <t>79660000</t>
  </si>
  <si>
    <t>230456000</t>
  </si>
  <si>
    <t>231416000</t>
  </si>
  <si>
    <t>204324000</t>
  </si>
  <si>
    <t>150030000</t>
  </si>
  <si>
    <t>167528000</t>
  </si>
  <si>
    <t>209210000</t>
  </si>
  <si>
    <t>185092000</t>
  </si>
  <si>
    <t>188110000</t>
  </si>
  <si>
    <t>123812000</t>
  </si>
  <si>
    <t>193536000</t>
  </si>
  <si>
    <t>210996000</t>
  </si>
  <si>
    <t>277136000</t>
  </si>
  <si>
    <t>215014000</t>
  </si>
  <si>
    <t>160918000</t>
  </si>
  <si>
    <t>155994000</t>
  </si>
  <si>
    <t>220080000</t>
  </si>
  <si>
    <t>113196000</t>
  </si>
  <si>
    <t>141568000</t>
  </si>
  <si>
    <t>161138000</t>
  </si>
  <si>
    <t>103048000</t>
  </si>
  <si>
    <t>106144000</t>
  </si>
  <si>
    <t>132798000</t>
  </si>
  <si>
    <t>225682000</t>
  </si>
  <si>
    <t>119710000</t>
  </si>
  <si>
    <t>184854000</t>
  </si>
  <si>
    <t>206406000</t>
  </si>
  <si>
    <t>255584000</t>
  </si>
  <si>
    <t>189018000</t>
  </si>
  <si>
    <t>290446000</t>
  </si>
  <si>
    <t>222682000</t>
  </si>
  <si>
    <t>244346000</t>
  </si>
  <si>
    <t>182284000</t>
  </si>
  <si>
    <t>154968000</t>
  </si>
  <si>
    <t>135672000</t>
  </si>
  <si>
    <t>213444000</t>
  </si>
  <si>
    <t>120780000</t>
  </si>
  <si>
    <t>111320000</t>
  </si>
  <si>
    <t>259282000</t>
  </si>
  <si>
    <t>431626000</t>
  </si>
  <si>
    <t>449702000</t>
  </si>
  <si>
    <t>228090000</t>
  </si>
  <si>
    <t>231778000</t>
  </si>
  <si>
    <t>541428000</t>
  </si>
  <si>
    <t>432014000</t>
  </si>
  <si>
    <t>263790000</t>
  </si>
  <si>
    <t>130162000</t>
  </si>
  <si>
    <t>122922000</t>
  </si>
  <si>
    <t>98980000</t>
  </si>
  <si>
    <t>157634000</t>
  </si>
  <si>
    <t>135144000</t>
  </si>
  <si>
    <t>108634000</t>
  </si>
  <si>
    <t>220764000</t>
  </si>
  <si>
    <t>159070000</t>
  </si>
  <si>
    <t>148850000</t>
  </si>
  <si>
    <t>149506000</t>
  </si>
  <si>
    <t>186838000</t>
  </si>
  <si>
    <t>221906000</t>
  </si>
  <si>
    <t>143056000</t>
  </si>
  <si>
    <t>119206000</t>
  </si>
  <si>
    <t>143272000</t>
  </si>
  <si>
    <t>99190000</t>
  </si>
  <si>
    <t>139332000</t>
  </si>
  <si>
    <t>192032000</t>
  </si>
  <si>
    <t>147602000</t>
  </si>
  <si>
    <t>128530000</t>
  </si>
  <si>
    <t>132170000</t>
  </si>
  <si>
    <t>131862000</t>
  </si>
  <si>
    <t>138654000</t>
  </si>
  <si>
    <t>140852000</t>
  </si>
  <si>
    <t>124476000</t>
  </si>
  <si>
    <t>132244000</t>
  </si>
  <si>
    <t>124364000</t>
  </si>
  <si>
    <t>102146000</t>
  </si>
  <si>
    <t>114486000</t>
  </si>
  <si>
    <t>115098000</t>
  </si>
  <si>
    <t>179502000</t>
  </si>
  <si>
    <t>224514000</t>
  </si>
  <si>
    <t>157518000</t>
  </si>
  <si>
    <t>142254000</t>
  </si>
  <si>
    <t>114808000</t>
  </si>
  <si>
    <t>111220000</t>
  </si>
  <si>
    <t>109058000</t>
  </si>
  <si>
    <t>93498000</t>
  </si>
  <si>
    <t>130170000</t>
  </si>
  <si>
    <t>162962000</t>
  </si>
  <si>
    <t>118782000</t>
  </si>
  <si>
    <t>118326000</t>
  </si>
  <si>
    <t>91012000</t>
  </si>
  <si>
    <t>177594000</t>
  </si>
  <si>
    <t>86918000</t>
  </si>
  <si>
    <t>114488000</t>
  </si>
  <si>
    <t>122882000</t>
  </si>
  <si>
    <t>112070000</t>
  </si>
  <si>
    <t>167870000</t>
  </si>
  <si>
    <t>107050000</t>
  </si>
  <si>
    <t>187522000</t>
  </si>
  <si>
    <t>121084000</t>
  </si>
  <si>
    <t>315964000</t>
  </si>
  <si>
    <t>291988000</t>
  </si>
  <si>
    <t>146284000</t>
  </si>
  <si>
    <t>179674000</t>
  </si>
  <si>
    <t>122552000</t>
  </si>
  <si>
    <t>180714000</t>
  </si>
  <si>
    <t>196826000</t>
  </si>
  <si>
    <t>138468000</t>
  </si>
  <si>
    <t>145778000</t>
  </si>
  <si>
    <t>97810000</t>
  </si>
  <si>
    <t>156368000</t>
  </si>
  <si>
    <t>185852000</t>
  </si>
  <si>
    <t>204180000</t>
  </si>
  <si>
    <t>151912000</t>
  </si>
  <si>
    <t>149724000</t>
  </si>
  <si>
    <t>165224000</t>
  </si>
  <si>
    <t>102532000</t>
  </si>
  <si>
    <t>132514000</t>
  </si>
  <si>
    <t>112040000</t>
  </si>
  <si>
    <t>147588000</t>
  </si>
  <si>
    <t>118526000</t>
  </si>
  <si>
    <t>105458000</t>
  </si>
  <si>
    <t>101478000</t>
  </si>
  <si>
    <t>144440000</t>
  </si>
  <si>
    <t>147952000</t>
  </si>
  <si>
    <t>283504000</t>
  </si>
  <si>
    <t>212582000</t>
  </si>
  <si>
    <t>258806000</t>
  </si>
  <si>
    <t>249470000</t>
  </si>
  <si>
    <t>166828000</t>
  </si>
  <si>
    <t>251712000</t>
  </si>
  <si>
    <t>153760000</t>
  </si>
  <si>
    <t>119894000</t>
  </si>
  <si>
    <t>131588000</t>
  </si>
  <si>
    <t>144180000</t>
  </si>
  <si>
    <t>103618000</t>
  </si>
  <si>
    <t>138250000</t>
  </si>
  <si>
    <t>81952000</t>
  </si>
  <si>
    <t>117510000</t>
  </si>
  <si>
    <t>88334000</t>
  </si>
  <si>
    <t>89806000</t>
  </si>
  <si>
    <t>162410000</t>
  </si>
  <si>
    <t>151894000</t>
  </si>
  <si>
    <t>135202000</t>
  </si>
  <si>
    <t>139962000</t>
  </si>
  <si>
    <t>230078000</t>
  </si>
  <si>
    <t>171788000</t>
  </si>
  <si>
    <t>137982000</t>
  </si>
  <si>
    <t>144238000</t>
  </si>
  <si>
    <t>97248000</t>
  </si>
  <si>
    <t>123138000</t>
  </si>
  <si>
    <t>130312000</t>
  </si>
  <si>
    <t>200678000</t>
  </si>
  <si>
    <t>160670000</t>
  </si>
  <si>
    <t>141338000</t>
  </si>
  <si>
    <t>98176000</t>
  </si>
  <si>
    <t>101312000</t>
  </si>
  <si>
    <t>104882000</t>
  </si>
  <si>
    <t>185738000</t>
  </si>
  <si>
    <t>196942000</t>
  </si>
  <si>
    <t>152526000</t>
  </si>
  <si>
    <t>186730000</t>
  </si>
  <si>
    <t>327820000</t>
  </si>
  <si>
    <t>718544000</t>
  </si>
  <si>
    <t>279448000</t>
  </si>
  <si>
    <t>210698000</t>
  </si>
  <si>
    <t>203672000</t>
  </si>
  <si>
    <t>164000000</t>
  </si>
  <si>
    <t>120630000</t>
  </si>
  <si>
    <t>118244000</t>
  </si>
  <si>
    <t>155712000</t>
  </si>
  <si>
    <t>195312000</t>
  </si>
  <si>
    <t>168048000</t>
  </si>
  <si>
    <t>230262000</t>
  </si>
  <si>
    <t>183344000</t>
  </si>
  <si>
    <t>201408000</t>
  </si>
  <si>
    <t>188962000</t>
  </si>
  <si>
    <t>182362000</t>
  </si>
  <si>
    <t>99622000</t>
  </si>
  <si>
    <t>163286000</t>
  </si>
  <si>
    <t>223260000</t>
  </si>
  <si>
    <t>190996000</t>
  </si>
  <si>
    <t>253922000</t>
  </si>
  <si>
    <t>135816000</t>
  </si>
  <si>
    <t>110652000</t>
  </si>
  <si>
    <t>152808000</t>
  </si>
  <si>
    <t>145096000</t>
  </si>
  <si>
    <t>139434000</t>
  </si>
  <si>
    <t>84808000</t>
  </si>
  <si>
    <t>154230000</t>
  </si>
  <si>
    <t>122864000</t>
  </si>
  <si>
    <t>105050000</t>
  </si>
  <si>
    <t>104578000</t>
  </si>
  <si>
    <t>116660000</t>
  </si>
  <si>
    <t>132226000</t>
  </si>
  <si>
    <t>139134000</t>
  </si>
  <si>
    <t>92690000</t>
  </si>
  <si>
    <t>161304000</t>
  </si>
  <si>
    <t>317442000</t>
  </si>
  <si>
    <t>222716000</t>
  </si>
  <si>
    <t>231932000</t>
  </si>
  <si>
    <t>157684000</t>
  </si>
  <si>
    <t>184448000</t>
  </si>
  <si>
    <t>133910000</t>
  </si>
  <si>
    <t>244336000</t>
  </si>
  <si>
    <t>148220000</t>
  </si>
  <si>
    <t>124114000</t>
  </si>
  <si>
    <t>167948000</t>
  </si>
  <si>
    <t>238058000</t>
  </si>
  <si>
    <t>198376000</t>
  </si>
  <si>
    <t>188266000</t>
  </si>
  <si>
    <t>225378000</t>
  </si>
  <si>
    <t>175852000</t>
  </si>
  <si>
    <t>102680000</t>
  </si>
  <si>
    <t>102562000</t>
  </si>
  <si>
    <t>187888000</t>
  </si>
  <si>
    <t>170924000</t>
  </si>
  <si>
    <t>158566000</t>
  </si>
  <si>
    <t>128420000</t>
  </si>
  <si>
    <t>184404000</t>
  </si>
  <si>
    <t>180524000</t>
  </si>
  <si>
    <t>164112000</t>
  </si>
  <si>
    <t>161864000</t>
  </si>
  <si>
    <t>176052000</t>
  </si>
  <si>
    <t>135970000</t>
  </si>
  <si>
    <t>384342000</t>
  </si>
  <si>
    <t>670886000</t>
  </si>
  <si>
    <t>210636000</t>
  </si>
  <si>
    <t>194850000</t>
  </si>
  <si>
    <t>181214000</t>
  </si>
  <si>
    <t>144412000</t>
  </si>
  <si>
    <t>129832000</t>
  </si>
  <si>
    <t>123626000</t>
  </si>
  <si>
    <t>226650000</t>
  </si>
  <si>
    <t>204164000</t>
  </si>
  <si>
    <t>152006000</t>
  </si>
  <si>
    <t>147982000</t>
  </si>
  <si>
    <t>137730000</t>
  </si>
  <si>
    <t>129598000</t>
  </si>
  <si>
    <t>213104000</t>
  </si>
  <si>
    <t>136700000</t>
  </si>
  <si>
    <t>231920000</t>
  </si>
  <si>
    <t>207324000</t>
  </si>
  <si>
    <t>128026000</t>
  </si>
  <si>
    <t>136872000</t>
  </si>
  <si>
    <t>136136000</t>
  </si>
  <si>
    <t>228550000</t>
  </si>
  <si>
    <t>177372000</t>
  </si>
  <si>
    <t>148112000</t>
  </si>
  <si>
    <t>118818000</t>
  </si>
  <si>
    <t>46754000</t>
  </si>
  <si>
    <t>197482000</t>
  </si>
  <si>
    <t>140572000</t>
  </si>
  <si>
    <t>155120000</t>
  </si>
  <si>
    <t>132018000</t>
  </si>
  <si>
    <t>164954000</t>
  </si>
  <si>
    <t>121760000</t>
  </si>
  <si>
    <t>141868000</t>
  </si>
  <si>
    <t>128434000</t>
  </si>
  <si>
    <t>148934000</t>
  </si>
  <si>
    <t>110214000</t>
  </si>
  <si>
    <t>121042000</t>
  </si>
  <si>
    <t>105030000</t>
  </si>
  <si>
    <t>133484000</t>
  </si>
  <si>
    <t>108298000</t>
  </si>
  <si>
    <t>109720000</t>
  </si>
  <si>
    <t>144314000</t>
  </si>
  <si>
    <t>104588000</t>
  </si>
  <si>
    <t>105526000</t>
  </si>
  <si>
    <t>64136000</t>
  </si>
  <si>
    <t>445784000</t>
  </si>
  <si>
    <t>504756000</t>
  </si>
  <si>
    <t>235184000</t>
  </si>
  <si>
    <t>139318000</t>
  </si>
  <si>
    <t>95814000</t>
  </si>
  <si>
    <t>208930000</t>
  </si>
  <si>
    <t>388370000</t>
  </si>
  <si>
    <t>167084000</t>
  </si>
  <si>
    <t>174018000</t>
  </si>
  <si>
    <t>196732000</t>
  </si>
  <si>
    <t>146958000</t>
  </si>
  <si>
    <t>158406000</t>
  </si>
  <si>
    <t>161446000</t>
  </si>
  <si>
    <t>347872000</t>
  </si>
  <si>
    <t>250660000</t>
  </si>
  <si>
    <t>147934000</t>
  </si>
  <si>
    <t>256612000</t>
  </si>
  <si>
    <t>212054000</t>
  </si>
  <si>
    <t>193918000</t>
  </si>
  <si>
    <t>180558000</t>
  </si>
  <si>
    <t>154298000</t>
  </si>
  <si>
    <t>160768000</t>
  </si>
  <si>
    <t>123048000</t>
  </si>
  <si>
    <t>126406000</t>
  </si>
  <si>
    <t>135230000</t>
  </si>
  <si>
    <t>526472000</t>
  </si>
  <si>
    <t>1210372000</t>
  </si>
  <si>
    <t>346094000</t>
  </si>
  <si>
    <t>142248000</t>
  </si>
  <si>
    <t>192050000</t>
  </si>
  <si>
    <t>158776000</t>
  </si>
  <si>
    <t>159648000</t>
  </si>
  <si>
    <t>156834000</t>
  </si>
  <si>
    <t>139662000</t>
  </si>
  <si>
    <t>103554000</t>
  </si>
  <si>
    <t>104596000</t>
  </si>
  <si>
    <t>105962000</t>
  </si>
  <si>
    <t>90594000</t>
  </si>
  <si>
    <t>137114000</t>
  </si>
  <si>
    <t>210008000</t>
  </si>
  <si>
    <t>167784000</t>
  </si>
  <si>
    <t>117646000</t>
  </si>
  <si>
    <t>168458000</t>
  </si>
  <si>
    <t>116380000</t>
  </si>
  <si>
    <t>97434000</t>
  </si>
  <si>
    <t>100512000</t>
  </si>
  <si>
    <t>110914000</t>
  </si>
  <si>
    <t>71718000</t>
  </si>
  <si>
    <t>95858000</t>
  </si>
  <si>
    <t>148246000</t>
  </si>
  <si>
    <t>117446000</t>
  </si>
  <si>
    <t>160206000</t>
  </si>
  <si>
    <t>108670000</t>
  </si>
  <si>
    <t>101412000</t>
  </si>
  <si>
    <t>107400000</t>
  </si>
  <si>
    <t>97160000</t>
  </si>
  <si>
    <t>105894000</t>
  </si>
  <si>
    <t>121688000</t>
  </si>
  <si>
    <t>109814000</t>
  </si>
  <si>
    <t>126474000</t>
  </si>
  <si>
    <t>106746000</t>
  </si>
  <si>
    <t>86532000</t>
  </si>
  <si>
    <t>122746000</t>
  </si>
  <si>
    <t>106996000</t>
  </si>
  <si>
    <t>71086000</t>
  </si>
  <si>
    <t>100368000</t>
  </si>
  <si>
    <t>146844000</t>
  </si>
  <si>
    <t>98660000</t>
  </si>
  <si>
    <t>105522000</t>
  </si>
  <si>
    <t>76146000</t>
  </si>
  <si>
    <t>60260000</t>
  </si>
  <si>
    <t>65062000</t>
  </si>
  <si>
    <t>123944000</t>
  </si>
  <si>
    <t>82502000</t>
  </si>
  <si>
    <t>83568000</t>
  </si>
  <si>
    <t>119700000</t>
  </si>
  <si>
    <t>138340000</t>
  </si>
  <si>
    <t>132388000</t>
  </si>
  <si>
    <t>184310000</t>
  </si>
  <si>
    <t>153894000</t>
  </si>
  <si>
    <t>127840000</t>
  </si>
  <si>
    <t>84908000</t>
  </si>
  <si>
    <t>279386000</t>
  </si>
  <si>
    <t>586258000</t>
  </si>
  <si>
    <t>289456000</t>
  </si>
  <si>
    <t>210470000</t>
  </si>
  <si>
    <t>181960000</t>
  </si>
  <si>
    <t>135558000</t>
  </si>
  <si>
    <t>155132000</t>
  </si>
  <si>
    <t>92338000</t>
  </si>
  <si>
    <t>134270000</t>
  </si>
  <si>
    <t>88632000</t>
  </si>
  <si>
    <t>109500000</t>
  </si>
  <si>
    <t>120960000</t>
  </si>
  <si>
    <t>120100000</t>
  </si>
  <si>
    <t>79836000</t>
  </si>
  <si>
    <t>85614000</t>
  </si>
  <si>
    <t>66314000</t>
  </si>
  <si>
    <t>191150000</t>
  </si>
  <si>
    <t>106870000</t>
  </si>
  <si>
    <t>100856000</t>
  </si>
  <si>
    <t>114028000</t>
  </si>
  <si>
    <t>118292000</t>
  </si>
  <si>
    <t>77458000</t>
  </si>
  <si>
    <t>95742000</t>
  </si>
  <si>
    <t>65742000</t>
  </si>
  <si>
    <t>98604000</t>
  </si>
  <si>
    <t>206404000</t>
  </si>
  <si>
    <t>95366000</t>
  </si>
  <si>
    <t>96718000</t>
  </si>
  <si>
    <t>77630000</t>
  </si>
  <si>
    <t>97696000</t>
  </si>
  <si>
    <t>106282000</t>
  </si>
  <si>
    <t>69350000</t>
  </si>
  <si>
    <t>78240000</t>
  </si>
  <si>
    <t>72688000</t>
  </si>
  <si>
    <t>103036000</t>
  </si>
  <si>
    <t>84110000</t>
  </si>
  <si>
    <t>96522000</t>
  </si>
  <si>
    <t>101946000</t>
  </si>
  <si>
    <t>89142000</t>
  </si>
  <si>
    <t>50146000</t>
  </si>
  <si>
    <t>106044000</t>
  </si>
  <si>
    <t>73510000</t>
  </si>
  <si>
    <t>91126000</t>
  </si>
  <si>
    <t>140686000</t>
  </si>
  <si>
    <t>96266000</t>
  </si>
  <si>
    <t>114314000</t>
  </si>
  <si>
    <t>58654000</t>
  </si>
  <si>
    <t>147676000</t>
  </si>
  <si>
    <t>87944000</t>
  </si>
  <si>
    <t>84858000</t>
  </si>
  <si>
    <t>85140000</t>
  </si>
  <si>
    <t>103320000</t>
  </si>
  <si>
    <t>117544000</t>
  </si>
  <si>
    <t>64036000</t>
  </si>
  <si>
    <t>117266000</t>
  </si>
  <si>
    <t>104180000</t>
  </si>
  <si>
    <t>59466000</t>
  </si>
  <si>
    <t>116812000</t>
  </si>
  <si>
    <t>127368000</t>
  </si>
  <si>
    <t>221112000</t>
  </si>
  <si>
    <t>117422000</t>
  </si>
  <si>
    <t>109400000</t>
  </si>
  <si>
    <t>295646000</t>
  </si>
  <si>
    <t>921512000</t>
  </si>
  <si>
    <t>502830000</t>
  </si>
  <si>
    <t>209836000</t>
  </si>
  <si>
    <t>142544000</t>
  </si>
  <si>
    <t>216728000</t>
  </si>
  <si>
    <t>96650000</t>
  </si>
  <si>
    <t>99544000</t>
  </si>
  <si>
    <t>99030000</t>
  </si>
  <si>
    <t>89098000</t>
  </si>
  <si>
    <t>91824000</t>
  </si>
  <si>
    <t>198424000</t>
  </si>
  <si>
    <t>116844000</t>
  </si>
  <si>
    <t>129482000</t>
  </si>
  <si>
    <t>110502000</t>
  </si>
  <si>
    <t>72502000</t>
  </si>
  <si>
    <t>61008000</t>
  </si>
  <si>
    <t>72086000</t>
  </si>
  <si>
    <t>66478000</t>
  </si>
  <si>
    <t>107482000</t>
  </si>
  <si>
    <t>70354000</t>
  </si>
  <si>
    <t>117438000</t>
  </si>
  <si>
    <t>61844000</t>
  </si>
  <si>
    <t>57214000</t>
  </si>
  <si>
    <t>73078000</t>
  </si>
  <si>
    <t>77484000</t>
  </si>
  <si>
    <t>67384000</t>
  </si>
  <si>
    <t>88580000</t>
  </si>
  <si>
    <t>80542000</t>
  </si>
  <si>
    <t>158796000</t>
  </si>
  <si>
    <t>122830000</t>
  </si>
  <si>
    <t>77684000</t>
  </si>
  <si>
    <t>65774000</t>
  </si>
  <si>
    <t>175588000</t>
  </si>
  <si>
    <t>90104000</t>
  </si>
  <si>
    <t>126360000</t>
  </si>
  <si>
    <t>91758000</t>
  </si>
  <si>
    <t>82234000</t>
  </si>
  <si>
    <t>68806000</t>
  </si>
  <si>
    <t>69440000</t>
  </si>
  <si>
    <t>106276000</t>
  </si>
  <si>
    <t>62908000</t>
  </si>
  <si>
    <t>112328000</t>
  </si>
  <si>
    <t>83470000</t>
  </si>
  <si>
    <t>64794000</t>
  </si>
  <si>
    <t>127856000</t>
  </si>
  <si>
    <t>121120000</t>
  </si>
  <si>
    <t>116584000</t>
  </si>
  <si>
    <t>130430000</t>
  </si>
  <si>
    <t>129054000</t>
  </si>
  <si>
    <t>123858000</t>
  </si>
  <si>
    <t>67850000</t>
  </si>
  <si>
    <t>73606000</t>
  </si>
  <si>
    <t>106036000</t>
  </si>
  <si>
    <t>114084000</t>
  </si>
  <si>
    <t>76656000</t>
  </si>
  <si>
    <t>91552000</t>
  </si>
  <si>
    <t>104500000</t>
  </si>
  <si>
    <t>89154000</t>
  </si>
  <si>
    <t>130570000</t>
  </si>
  <si>
    <t>118584000</t>
  </si>
  <si>
    <t>92496000</t>
  </si>
  <si>
    <t>109518000</t>
  </si>
  <si>
    <t>228774000</t>
  </si>
  <si>
    <t>602094000</t>
  </si>
  <si>
    <t>175406000</t>
  </si>
  <si>
    <t>123184000</t>
  </si>
  <si>
    <t>135612000</t>
  </si>
  <si>
    <t>107660000</t>
  </si>
  <si>
    <t>97236000</t>
  </si>
  <si>
    <t>88908000</t>
  </si>
  <si>
    <t>67722000</t>
  </si>
  <si>
    <t>99016000</t>
  </si>
  <si>
    <t>69432000</t>
  </si>
  <si>
    <t>111710000</t>
  </si>
  <si>
    <t>62062000</t>
  </si>
  <si>
    <t>425558000</t>
  </si>
  <si>
    <t>159340000</t>
  </si>
  <si>
    <t>233752000</t>
  </si>
  <si>
    <t>1186656000</t>
  </si>
  <si>
    <t>357398000</t>
  </si>
  <si>
    <t>259814000</t>
  </si>
  <si>
    <t>149664000</t>
  </si>
  <si>
    <t>53916000</t>
  </si>
  <si>
    <t>213418000</t>
  </si>
  <si>
    <t>207688000</t>
  </si>
  <si>
    <t>158512000</t>
  </si>
  <si>
    <t>157334000</t>
  </si>
  <si>
    <t>129032000</t>
  </si>
  <si>
    <t>105018000</t>
  </si>
  <si>
    <t>191628000</t>
  </si>
  <si>
    <t>135936000</t>
  </si>
  <si>
    <t>142880000</t>
  </si>
  <si>
    <t>94180000</t>
  </si>
  <si>
    <t>68486000</t>
  </si>
  <si>
    <t>116256000</t>
  </si>
  <si>
    <t>99318000</t>
  </si>
  <si>
    <t>116410000</t>
  </si>
  <si>
    <t>112530000</t>
  </si>
  <si>
    <t>166174000</t>
  </si>
  <si>
    <t>110704000</t>
  </si>
  <si>
    <t>146450000</t>
  </si>
  <si>
    <t>88436000</t>
  </si>
  <si>
    <t>64130000</t>
  </si>
  <si>
    <t>116374000</t>
  </si>
  <si>
    <t>90636000</t>
  </si>
  <si>
    <t>63422000</t>
  </si>
  <si>
    <t>108022000</t>
  </si>
  <si>
    <t>151644000</t>
  </si>
  <si>
    <t>148818000</t>
  </si>
  <si>
    <t>108344000</t>
  </si>
  <si>
    <t>123058000</t>
  </si>
  <si>
    <t>178862000</t>
  </si>
  <si>
    <t>193722000</t>
  </si>
  <si>
    <t>116366000</t>
  </si>
  <si>
    <t>88644000</t>
  </si>
  <si>
    <t>112620000</t>
  </si>
  <si>
    <t>174866000</t>
  </si>
  <si>
    <t>103138000</t>
  </si>
  <si>
    <t>166148000</t>
  </si>
  <si>
    <t>115056000</t>
  </si>
  <si>
    <t>86848000</t>
  </si>
  <si>
    <t>85742000</t>
  </si>
  <si>
    <t>97790000</t>
  </si>
  <si>
    <t>83480000</t>
  </si>
  <si>
    <t>81996000</t>
  </si>
  <si>
    <t>81120000</t>
  </si>
  <si>
    <t>150028000</t>
  </si>
  <si>
    <t>474186000</t>
  </si>
  <si>
    <t>670626000</t>
  </si>
  <si>
    <t>170064000</t>
  </si>
  <si>
    <t>148072000</t>
  </si>
  <si>
    <t>150874000</t>
  </si>
  <si>
    <t>138656000</t>
  </si>
  <si>
    <t>100236000</t>
  </si>
  <si>
    <t>95008000</t>
  </si>
  <si>
    <t>90284000</t>
  </si>
  <si>
    <t>138054000</t>
  </si>
  <si>
    <t>112760000</t>
  </si>
  <si>
    <t>91636000</t>
  </si>
  <si>
    <t>101122000</t>
  </si>
  <si>
    <t>147138000</t>
  </si>
  <si>
    <t>185750000</t>
  </si>
  <si>
    <t>74400000</t>
  </si>
  <si>
    <t>88982000</t>
  </si>
  <si>
    <t>183018000</t>
  </si>
  <si>
    <t>231674000</t>
  </si>
  <si>
    <t>120898000</t>
  </si>
  <si>
    <t>85166000</t>
  </si>
  <si>
    <t>94446000</t>
  </si>
  <si>
    <t>124732000</t>
  </si>
  <si>
    <t>144002000</t>
  </si>
  <si>
    <t>99454000</t>
  </si>
  <si>
    <t>65562000</t>
  </si>
  <si>
    <t>83704000</t>
  </si>
  <si>
    <t>56030000</t>
  </si>
  <si>
    <t>96456000</t>
  </si>
  <si>
    <t>137724000</t>
  </si>
  <si>
    <t>123416000</t>
  </si>
  <si>
    <t>133432000</t>
  </si>
  <si>
    <t>86016000</t>
  </si>
  <si>
    <t>80718000</t>
  </si>
  <si>
    <t>73640000</t>
  </si>
  <si>
    <t>74170000</t>
  </si>
  <si>
    <t>114544000</t>
  </si>
  <si>
    <t>143984000</t>
  </si>
  <si>
    <t>80984000</t>
  </si>
  <si>
    <t>53180000</t>
  </si>
  <si>
    <t>101080000</t>
  </si>
  <si>
    <t>74356000</t>
  </si>
  <si>
    <t>111190000</t>
  </si>
  <si>
    <t>185892000</t>
  </si>
  <si>
    <t>114090000</t>
  </si>
  <si>
    <t>94950000</t>
  </si>
  <si>
    <t>132112000</t>
  </si>
  <si>
    <t>57116000</t>
  </si>
  <si>
    <t>74304000</t>
  </si>
  <si>
    <t>88844000</t>
  </si>
  <si>
    <t>91914000</t>
  </si>
  <si>
    <t>85610000</t>
  </si>
  <si>
    <t>107752000</t>
  </si>
  <si>
    <t>88470000</t>
  </si>
  <si>
    <t>61752000</t>
  </si>
  <si>
    <t>255810000</t>
  </si>
  <si>
    <t>221430000</t>
  </si>
  <si>
    <t>118650000</t>
  </si>
  <si>
    <t>69850000</t>
  </si>
  <si>
    <t>141454000</t>
  </si>
  <si>
    <t>117140000</t>
  </si>
  <si>
    <t>151718000</t>
  </si>
  <si>
    <t>119958000</t>
  </si>
  <si>
    <t>114818000</t>
  </si>
  <si>
    <t>84736000</t>
  </si>
  <si>
    <t>109694000</t>
  </si>
  <si>
    <t>153920000</t>
  </si>
  <si>
    <t>97472000</t>
  </si>
  <si>
    <t>86100000</t>
  </si>
  <si>
    <t>104432000</t>
  </si>
  <si>
    <t>134082000</t>
  </si>
  <si>
    <t>240544000</t>
  </si>
  <si>
    <t>196344000</t>
  </si>
  <si>
    <t>222458000</t>
  </si>
  <si>
    <t>176454000</t>
  </si>
  <si>
    <t>190842000</t>
  </si>
  <si>
    <t>116914000</t>
  </si>
  <si>
    <t>90486000</t>
  </si>
  <si>
    <t>118416000</t>
  </si>
  <si>
    <t>103932000</t>
  </si>
  <si>
    <t>118640000</t>
  </si>
  <si>
    <t>108858000</t>
  </si>
  <si>
    <t>100988000</t>
  </si>
  <si>
    <t>85532000</t>
  </si>
  <si>
    <t>106076000</t>
  </si>
  <si>
    <t>166220000</t>
  </si>
  <si>
    <t>104652000</t>
  </si>
  <si>
    <t>83916000</t>
  </si>
  <si>
    <t>108060000</t>
  </si>
  <si>
    <t>97382000</t>
  </si>
  <si>
    <t>124122000</t>
  </si>
  <si>
    <t>102702000</t>
  </si>
  <si>
    <t>84232000</t>
  </si>
  <si>
    <t>89310000</t>
  </si>
  <si>
    <t>157306000</t>
  </si>
  <si>
    <t>78468000</t>
  </si>
  <si>
    <t>72116000</t>
  </si>
  <si>
    <t>112820000</t>
  </si>
  <si>
    <t>75034000</t>
  </si>
  <si>
    <t>127450000</t>
  </si>
  <si>
    <t>103824000</t>
  </si>
  <si>
    <t>28726000</t>
  </si>
  <si>
    <t>114680000</t>
  </si>
  <si>
    <t>87454000</t>
  </si>
  <si>
    <t>100082000</t>
  </si>
  <si>
    <t>77534000</t>
  </si>
  <si>
    <t>121772000</t>
  </si>
  <si>
    <t>97894000</t>
  </si>
  <si>
    <t>129110000</t>
  </si>
  <si>
    <t>161896000</t>
  </si>
  <si>
    <t>143946000</t>
  </si>
  <si>
    <t>104300000</t>
  </si>
  <si>
    <t>177326000</t>
  </si>
  <si>
    <t>116724000</t>
  </si>
  <si>
    <t>142732000</t>
  </si>
  <si>
    <t>147708000</t>
  </si>
  <si>
    <t>344600000</t>
  </si>
  <si>
    <t>1539704000</t>
  </si>
  <si>
    <t>527876000</t>
  </si>
  <si>
    <t>248440000</t>
  </si>
  <si>
    <t>160764000</t>
  </si>
  <si>
    <t>262576000</t>
  </si>
  <si>
    <t>156208000</t>
  </si>
  <si>
    <t>138822000</t>
  </si>
  <si>
    <t>205048000</t>
  </si>
  <si>
    <t>109528000</t>
  </si>
  <si>
    <t>145204000</t>
  </si>
  <si>
    <t>138224000</t>
  </si>
  <si>
    <t>128112000</t>
  </si>
  <si>
    <t>102318000</t>
  </si>
  <si>
    <t>102560000</t>
  </si>
  <si>
    <t>164032000</t>
  </si>
  <si>
    <t>152732000</t>
  </si>
  <si>
    <t>189926000</t>
  </si>
  <si>
    <t>119972000</t>
  </si>
  <si>
    <t>91742000</t>
  </si>
  <si>
    <t>94528000</t>
  </si>
  <si>
    <t>90338000</t>
  </si>
  <si>
    <t>70852000</t>
  </si>
  <si>
    <t>121348000</t>
  </si>
  <si>
    <t>147962000</t>
  </si>
  <si>
    <t>226066000</t>
  </si>
  <si>
    <t>118940000</t>
  </si>
  <si>
    <t>131264000</t>
  </si>
  <si>
    <t>149354000</t>
  </si>
  <si>
    <t>182282000</t>
  </si>
  <si>
    <t>178034000</t>
  </si>
  <si>
    <t>104544000</t>
  </si>
  <si>
    <t>148076000</t>
  </si>
  <si>
    <t>130548000</t>
  </si>
  <si>
    <t>87408000</t>
  </si>
  <si>
    <t>74114000</t>
  </si>
  <si>
    <t>205474000</t>
  </si>
  <si>
    <t>102462000</t>
  </si>
  <si>
    <t>171440000</t>
  </si>
  <si>
    <t>170978000</t>
  </si>
  <si>
    <t>311074000</t>
  </si>
  <si>
    <t>144980000</t>
  </si>
  <si>
    <t>132392000</t>
  </si>
  <si>
    <t>132022000</t>
  </si>
  <si>
    <t>109396000</t>
  </si>
  <si>
    <t>149988000</t>
  </si>
  <si>
    <t>136300000</t>
  </si>
  <si>
    <t>160680000</t>
  </si>
  <si>
    <t>141296000</t>
  </si>
  <si>
    <t>169118000</t>
  </si>
  <si>
    <t>84384000</t>
  </si>
  <si>
    <t>105784000</t>
  </si>
  <si>
    <t>126668000</t>
  </si>
  <si>
    <t>134570000</t>
  </si>
  <si>
    <t>119794000</t>
  </si>
  <si>
    <t>81346000</t>
  </si>
  <si>
    <t>135388000</t>
  </si>
  <si>
    <t>132714000</t>
  </si>
  <si>
    <t>106986000</t>
  </si>
  <si>
    <t>80752000</t>
  </si>
  <si>
    <t>116788000</t>
  </si>
  <si>
    <t>161186000</t>
  </si>
  <si>
    <t>463106000</t>
  </si>
  <si>
    <t>930450000</t>
  </si>
  <si>
    <t>341466000</t>
  </si>
  <si>
    <t>199068000</t>
  </si>
  <si>
    <t>137648000</t>
  </si>
  <si>
    <t>124208000</t>
  </si>
  <si>
    <t>133378000</t>
  </si>
  <si>
    <t>108946000</t>
  </si>
  <si>
    <t>102482000</t>
  </si>
  <si>
    <t>90818000</t>
  </si>
  <si>
    <t>154902000</t>
  </si>
  <si>
    <t>163198000</t>
  </si>
  <si>
    <t>116142000</t>
  </si>
  <si>
    <t>89902000</t>
  </si>
  <si>
    <t>138886000</t>
  </si>
  <si>
    <t>219026000</t>
  </si>
  <si>
    <t>271134000</t>
  </si>
  <si>
    <t>220016000</t>
  </si>
  <si>
    <t>130604000</t>
  </si>
  <si>
    <t>115928000</t>
  </si>
  <si>
    <t>139688000</t>
  </si>
  <si>
    <t>90712000</t>
  </si>
  <si>
    <t>44826000</t>
  </si>
  <si>
    <t>179456000</t>
  </si>
  <si>
    <t>141986000</t>
  </si>
  <si>
    <t>157092000</t>
  </si>
  <si>
    <t>126926000</t>
  </si>
  <si>
    <t>166122000</t>
  </si>
  <si>
    <t>194414000</t>
  </si>
  <si>
    <t>114754000</t>
  </si>
  <si>
    <t>115538000</t>
  </si>
  <si>
    <t>132430000</t>
  </si>
  <si>
    <t>102794000</t>
  </si>
  <si>
    <t>96972000</t>
  </si>
  <si>
    <t>101664000</t>
  </si>
  <si>
    <t>93556000</t>
  </si>
  <si>
    <t>125922000</t>
  </si>
  <si>
    <t>163070000</t>
  </si>
  <si>
    <t>129734000</t>
  </si>
  <si>
    <t>150400000</t>
  </si>
  <si>
    <t>155686000</t>
  </si>
  <si>
    <t>131004000</t>
  </si>
  <si>
    <t>111702000</t>
  </si>
  <si>
    <t>89472000</t>
  </si>
  <si>
    <t>70730000</t>
  </si>
  <si>
    <t>90910000</t>
  </si>
  <si>
    <t>83940000</t>
  </si>
  <si>
    <t>248102000</t>
  </si>
  <si>
    <t>126368000</t>
  </si>
  <si>
    <t>132394000</t>
  </si>
  <si>
    <t>135660000</t>
  </si>
  <si>
    <t>114060000</t>
  </si>
  <si>
    <t>130550000</t>
  </si>
  <si>
    <t>129312000</t>
  </si>
  <si>
    <t>89328000</t>
  </si>
  <si>
    <t>112874000</t>
  </si>
  <si>
    <t>100536000</t>
  </si>
  <si>
    <t>182100000</t>
  </si>
  <si>
    <t>121918000</t>
  </si>
  <si>
    <t>166340000</t>
  </si>
  <si>
    <t>106272000</t>
  </si>
  <si>
    <t>105434000</t>
  </si>
  <si>
    <t>134952000</t>
  </si>
  <si>
    <t>82786000</t>
  </si>
  <si>
    <t>147900000</t>
  </si>
  <si>
    <t>96270000</t>
  </si>
  <si>
    <t>145550000</t>
  </si>
  <si>
    <t>522462000</t>
  </si>
  <si>
    <t>517014000</t>
  </si>
  <si>
    <t>122218000</t>
  </si>
  <si>
    <t>172254000</t>
  </si>
  <si>
    <t>210064000</t>
  </si>
  <si>
    <t>109672000</t>
  </si>
  <si>
    <t>119202000</t>
  </si>
  <si>
    <t>76714000</t>
  </si>
  <si>
    <t>90110000</t>
  </si>
  <si>
    <t>136282000</t>
  </si>
  <si>
    <t>101764000</t>
  </si>
  <si>
    <t>93580000</t>
  </si>
  <si>
    <t>178068000</t>
  </si>
  <si>
    <t>90168000</t>
  </si>
  <si>
    <t>98522000</t>
  </si>
  <si>
    <t>109948000</t>
  </si>
  <si>
    <t>80704000</t>
  </si>
  <si>
    <t>177014000</t>
  </si>
  <si>
    <t>153748000</t>
  </si>
  <si>
    <t>185116000</t>
  </si>
  <si>
    <t>155756000</t>
  </si>
  <si>
    <t>191312000</t>
  </si>
  <si>
    <t>256964000</t>
  </si>
  <si>
    <t>172892000</t>
  </si>
  <si>
    <t>152586000</t>
  </si>
  <si>
    <t>124002000</t>
  </si>
  <si>
    <t>97580000</t>
  </si>
  <si>
    <t>104082000</t>
  </si>
  <si>
    <t>171822000</t>
  </si>
  <si>
    <t>145314000</t>
  </si>
  <si>
    <t>137310000</t>
  </si>
  <si>
    <t>84532000</t>
  </si>
  <si>
    <t>76026000</t>
  </si>
  <si>
    <t>99928000</t>
  </si>
  <si>
    <t>106630000</t>
  </si>
  <si>
    <t>58830000</t>
  </si>
  <si>
    <t>70422000</t>
  </si>
  <si>
    <t>79872000</t>
  </si>
  <si>
    <t>124044000</t>
  </si>
  <si>
    <t>119938000</t>
  </si>
  <si>
    <t>141826000</t>
  </si>
  <si>
    <t>119364000</t>
  </si>
  <si>
    <t>81294000</t>
  </si>
  <si>
    <t>65768000</t>
  </si>
  <si>
    <t>83654000</t>
  </si>
  <si>
    <t>68436000</t>
  </si>
  <si>
    <t>101568000</t>
  </si>
  <si>
    <t>95090000</t>
  </si>
  <si>
    <t>72200000</t>
  </si>
  <si>
    <t>268880000</t>
  </si>
  <si>
    <t>147978000</t>
  </si>
  <si>
    <t>96194000</t>
  </si>
  <si>
    <t>119610000</t>
  </si>
  <si>
    <t>141772000</t>
  </si>
  <si>
    <t>397752000</t>
  </si>
  <si>
    <t>2086584000</t>
  </si>
  <si>
    <t>1243590000</t>
  </si>
  <si>
    <t>1014668000</t>
  </si>
  <si>
    <t>479584000</t>
  </si>
  <si>
    <t>370380000</t>
  </si>
  <si>
    <t>288544000</t>
  </si>
  <si>
    <t>269640000</t>
  </si>
  <si>
    <t>285986000</t>
  </si>
  <si>
    <t>296166000</t>
  </si>
  <si>
    <t>271022000</t>
  </si>
  <si>
    <t>177498000</t>
  </si>
  <si>
    <t>201040000</t>
  </si>
  <si>
    <t>158382000</t>
  </si>
  <si>
    <t>155208000</t>
  </si>
  <si>
    <t>174042000</t>
  </si>
  <si>
    <t>289708000</t>
  </si>
  <si>
    <t>237418000</t>
  </si>
  <si>
    <t>195984000</t>
  </si>
  <si>
    <t>729376000</t>
  </si>
  <si>
    <t>344226000</t>
  </si>
  <si>
    <t>851650000</t>
  </si>
  <si>
    <t>476492000</t>
  </si>
  <si>
    <t>199744000</t>
  </si>
  <si>
    <t>234616000</t>
  </si>
  <si>
    <t>211522000</t>
  </si>
  <si>
    <t>186204000</t>
  </si>
  <si>
    <t>140290000</t>
  </si>
  <si>
    <t>227610000</t>
  </si>
  <si>
    <t>608850000</t>
  </si>
  <si>
    <t>311820000</t>
  </si>
  <si>
    <t>482764000</t>
  </si>
  <si>
    <t>204090000</t>
  </si>
  <si>
    <t>223182000</t>
  </si>
  <si>
    <t>236590000</t>
  </si>
  <si>
    <t>238358000</t>
  </si>
  <si>
    <t>164906000</t>
  </si>
  <si>
    <t>156272000</t>
  </si>
  <si>
    <t>237420000</t>
  </si>
  <si>
    <t>183452000</t>
  </si>
  <si>
    <t>152194000</t>
  </si>
  <si>
    <t>167652000</t>
  </si>
  <si>
    <t>151870000</t>
  </si>
  <si>
    <t>224956000</t>
  </si>
  <si>
    <t>164858000</t>
  </si>
  <si>
    <t>195644000</t>
  </si>
  <si>
    <t>106332000</t>
  </si>
  <si>
    <t>98122000</t>
  </si>
  <si>
    <t>44470000</t>
  </si>
  <si>
    <t>89758000</t>
  </si>
  <si>
    <t>92306000</t>
  </si>
  <si>
    <t>296338000</t>
  </si>
  <si>
    <t>177708000</t>
  </si>
  <si>
    <t>131872000</t>
  </si>
  <si>
    <t>229032000</t>
  </si>
  <si>
    <t>250040000</t>
  </si>
  <si>
    <t>166698000</t>
  </si>
  <si>
    <t>125794000</t>
  </si>
  <si>
    <t>105470000</t>
  </si>
  <si>
    <t>182614000</t>
  </si>
  <si>
    <t>506846000</t>
  </si>
  <si>
    <t>1209048000</t>
  </si>
  <si>
    <t>465342000</t>
  </si>
  <si>
    <t>278852000</t>
  </si>
  <si>
    <t>257112000</t>
  </si>
  <si>
    <t>282090000</t>
  </si>
  <si>
    <t>338360000</t>
  </si>
  <si>
    <t>207232000</t>
  </si>
  <si>
    <t>159750000</t>
  </si>
  <si>
    <t>180058000</t>
  </si>
  <si>
    <t>164896000</t>
  </si>
  <si>
    <t>166968000</t>
  </si>
  <si>
    <t>181352000</t>
  </si>
  <si>
    <t>121372000</t>
  </si>
  <si>
    <t>118924000</t>
  </si>
  <si>
    <t>127518000</t>
  </si>
  <si>
    <t>215746000</t>
  </si>
  <si>
    <t>144812000</t>
  </si>
  <si>
    <t>118322000</t>
  </si>
  <si>
    <t>168582000</t>
  </si>
  <si>
    <t>136962000</t>
  </si>
  <si>
    <t>113300000</t>
  </si>
  <si>
    <t>113314000</t>
  </si>
  <si>
    <t>139026000</t>
  </si>
  <si>
    <t>115340000</t>
  </si>
  <si>
    <t>101536000</t>
  </si>
  <si>
    <t>92576000</t>
  </si>
  <si>
    <t>123148000</t>
  </si>
  <si>
    <t>165320000</t>
  </si>
  <si>
    <t>181244000</t>
  </si>
  <si>
    <t>176538000</t>
  </si>
  <si>
    <t>164624000</t>
  </si>
  <si>
    <t>107338000</t>
  </si>
  <si>
    <t>137196000</t>
  </si>
  <si>
    <t>180606000</t>
  </si>
  <si>
    <t>119670000</t>
  </si>
  <si>
    <t>79094000</t>
  </si>
  <si>
    <t>89690000</t>
  </si>
  <si>
    <t>178488000</t>
  </si>
  <si>
    <t>129174000</t>
  </si>
  <si>
    <t>115616000</t>
  </si>
  <si>
    <t>130490000</t>
  </si>
  <si>
    <t>106436000</t>
  </si>
  <si>
    <t>116006000</t>
  </si>
  <si>
    <t>115406000</t>
  </si>
  <si>
    <t>56254000</t>
  </si>
  <si>
    <t>96274000</t>
  </si>
  <si>
    <t>107948000</t>
  </si>
  <si>
    <t>97344000</t>
  </si>
  <si>
    <t>101044000</t>
  </si>
  <si>
    <t>66366000</t>
  </si>
  <si>
    <t>110470000</t>
  </si>
  <si>
    <t>148568000</t>
  </si>
  <si>
    <t>142892000</t>
  </si>
  <si>
    <t>111356000</t>
  </si>
  <si>
    <t>196448000</t>
  </si>
  <si>
    <t>167198000</t>
  </si>
  <si>
    <t>112176000</t>
  </si>
  <si>
    <t>170230000</t>
  </si>
  <si>
    <t>153574000</t>
  </si>
  <si>
    <t>106590000</t>
  </si>
  <si>
    <t>182524000</t>
  </si>
  <si>
    <t>197368000</t>
  </si>
  <si>
    <t>835236000</t>
  </si>
  <si>
    <t>832348000</t>
  </si>
  <si>
    <t>232618000</t>
  </si>
  <si>
    <t>176524000</t>
  </si>
  <si>
    <t>141944000</t>
  </si>
  <si>
    <t>108108000</t>
  </si>
  <si>
    <t>140896000</t>
  </si>
  <si>
    <t>165314000</t>
  </si>
  <si>
    <t>204610000</t>
  </si>
  <si>
    <t>149062000</t>
  </si>
  <si>
    <t>158680000</t>
  </si>
  <si>
    <t>167956000</t>
  </si>
  <si>
    <t>236064000</t>
  </si>
  <si>
    <t>232404000</t>
  </si>
  <si>
    <t>187938000</t>
  </si>
  <si>
    <t>168548000</t>
  </si>
  <si>
    <t>156630000</t>
  </si>
  <si>
    <t>142282000</t>
  </si>
  <si>
    <t>172996000</t>
  </si>
  <si>
    <t>232200000</t>
  </si>
  <si>
    <t>133566000</t>
  </si>
  <si>
    <t>55618000</t>
  </si>
  <si>
    <t>172210000</t>
  </si>
  <si>
    <t>172684000</t>
  </si>
  <si>
    <t>228068000</t>
  </si>
  <si>
    <t>139542000</t>
  </si>
  <si>
    <t>137632000</t>
  </si>
  <si>
    <t>120010000</t>
  </si>
  <si>
    <t>146758000</t>
  </si>
  <si>
    <t>132172000</t>
  </si>
  <si>
    <t>109454000</t>
  </si>
  <si>
    <t>78696000</t>
  </si>
  <si>
    <t>103612000</t>
  </si>
  <si>
    <t>205392000</t>
  </si>
  <si>
    <t>144562000</t>
  </si>
  <si>
    <t>120926000</t>
  </si>
  <si>
    <t>120046000</t>
  </si>
  <si>
    <t>153954000</t>
  </si>
  <si>
    <t>145322000</t>
  </si>
  <si>
    <t>152324000</t>
  </si>
  <si>
    <t>117596000</t>
  </si>
  <si>
    <t>132098000</t>
  </si>
  <si>
    <t>40342000</t>
  </si>
  <si>
    <t>142274000</t>
  </si>
  <si>
    <t>151758000</t>
  </si>
  <si>
    <t>115104000</t>
  </si>
  <si>
    <t>277174000</t>
  </si>
  <si>
    <t>182450000</t>
  </si>
  <si>
    <t>205400000</t>
  </si>
  <si>
    <t>199632000</t>
  </si>
  <si>
    <t>245666000</t>
  </si>
  <si>
    <t>328218000</t>
  </si>
  <si>
    <t>232198000</t>
  </si>
  <si>
    <t>212486000</t>
  </si>
  <si>
    <t>181122000</t>
  </si>
  <si>
    <t>193118000</t>
  </si>
  <si>
    <t>248140000</t>
  </si>
  <si>
    <t>198018000</t>
  </si>
  <si>
    <t>267286000</t>
  </si>
  <si>
    <t>256444000</t>
  </si>
  <si>
    <t>408114000</t>
  </si>
  <si>
    <t>197732000</t>
  </si>
  <si>
    <t>200552000</t>
  </si>
  <si>
    <t>170106000</t>
  </si>
  <si>
    <t>199160000</t>
  </si>
  <si>
    <t>505974000</t>
  </si>
  <si>
    <t>857718000</t>
  </si>
  <si>
    <t>327220000</t>
  </si>
  <si>
    <t>183104000</t>
  </si>
  <si>
    <t>192678000</t>
  </si>
  <si>
    <t>247990000</t>
  </si>
  <si>
    <t>290034000</t>
  </si>
  <si>
    <t>234008000</t>
  </si>
  <si>
    <t>155274000</t>
  </si>
  <si>
    <t>188980000</t>
  </si>
  <si>
    <t>221406000</t>
  </si>
  <si>
    <t>222402000</t>
  </si>
  <si>
    <t>142184000</t>
  </si>
  <si>
    <t>129014000</t>
  </si>
  <si>
    <t>263016000</t>
  </si>
  <si>
    <t>246854000</t>
  </si>
  <si>
    <t>157164000</t>
  </si>
  <si>
    <t>197826000</t>
  </si>
  <si>
    <t>178610000</t>
  </si>
  <si>
    <t>263356000</t>
  </si>
  <si>
    <t>233292000</t>
  </si>
  <si>
    <t>274422000</t>
  </si>
  <si>
    <t>334072000</t>
  </si>
  <si>
    <t>222528000</t>
  </si>
  <si>
    <t>166866000</t>
  </si>
  <si>
    <t>208762000</t>
  </si>
  <si>
    <t>186420000</t>
  </si>
  <si>
    <t>194858000</t>
  </si>
  <si>
    <t>154976000</t>
  </si>
  <si>
    <t>214150000</t>
  </si>
  <si>
    <t>248414000</t>
  </si>
  <si>
    <t>194182000</t>
  </si>
  <si>
    <t>191014000</t>
  </si>
  <si>
    <t>220838000</t>
  </si>
  <si>
    <t>228214000</t>
  </si>
  <si>
    <t>187908000</t>
  </si>
  <si>
    <t>126550000</t>
  </si>
  <si>
    <t>125702000</t>
  </si>
  <si>
    <t>105582000</t>
  </si>
  <si>
    <t>109406000</t>
  </si>
  <si>
    <t>194680000</t>
  </si>
  <si>
    <t>171848000</t>
  </si>
  <si>
    <t>162998000</t>
  </si>
  <si>
    <t>133448000</t>
  </si>
  <si>
    <t>99320000</t>
  </si>
  <si>
    <t>133206000</t>
  </si>
  <si>
    <t>125110000</t>
  </si>
  <si>
    <t>135712000</t>
  </si>
  <si>
    <t>87090000</t>
  </si>
  <si>
    <t>136262000</t>
  </si>
  <si>
    <t>134936000</t>
  </si>
  <si>
    <t>124400000</t>
  </si>
  <si>
    <t>335826000</t>
  </si>
  <si>
    <t>186708000</t>
  </si>
  <si>
    <t>144900000</t>
  </si>
  <si>
    <t>385008000</t>
  </si>
  <si>
    <t>421470000</t>
  </si>
  <si>
    <t>189130000</t>
  </si>
  <si>
    <t>219838000</t>
  </si>
  <si>
    <t>134528000</t>
  </si>
  <si>
    <t>157514000</t>
  </si>
  <si>
    <t>143940000</t>
  </si>
  <si>
    <t>163098000</t>
  </si>
  <si>
    <t>112948000</t>
  </si>
  <si>
    <t>130914000</t>
  </si>
  <si>
    <t>167532000</t>
  </si>
  <si>
    <t>162626000</t>
  </si>
  <si>
    <t>84870000</t>
  </si>
  <si>
    <t>144308000</t>
  </si>
  <si>
    <t>91784000</t>
  </si>
  <si>
    <t>138354000</t>
  </si>
  <si>
    <t>124134000</t>
  </si>
  <si>
    <t>373696000</t>
  </si>
  <si>
    <t>158244000</t>
  </si>
  <si>
    <t>141410000</t>
  </si>
  <si>
    <t>107812000</t>
  </si>
  <si>
    <t>126638000</t>
  </si>
  <si>
    <t>202164000</t>
  </si>
  <si>
    <t>134012000</t>
  </si>
  <si>
    <t>137152000</t>
  </si>
  <si>
    <t>105412000</t>
  </si>
  <si>
    <t>124304000</t>
  </si>
  <si>
    <t>117400000</t>
  </si>
  <si>
    <t>129166000</t>
  </si>
  <si>
    <t>178774000</t>
  </si>
  <si>
    <t>156874000</t>
  </si>
  <si>
    <t>121312000</t>
  </si>
  <si>
    <t>117490000</t>
  </si>
  <si>
    <t>124088000</t>
  </si>
  <si>
    <t>119490000</t>
  </si>
  <si>
    <t>115088000</t>
  </si>
  <si>
    <t>176048000</t>
  </si>
  <si>
    <t>136932000</t>
  </si>
  <si>
    <t>134346000</t>
  </si>
  <si>
    <t>131778000</t>
  </si>
  <si>
    <t>148516000</t>
  </si>
  <si>
    <t>142802000</t>
  </si>
  <si>
    <t>147866000</t>
  </si>
  <si>
    <t>226202000</t>
  </si>
  <si>
    <t>236810000</t>
  </si>
  <si>
    <t>142082000</t>
  </si>
  <si>
    <t>205850000</t>
  </si>
  <si>
    <t>140888000</t>
  </si>
  <si>
    <t>84964000</t>
  </si>
  <si>
    <t>147110000</t>
  </si>
  <si>
    <t>158320000</t>
  </si>
  <si>
    <t>138242000</t>
  </si>
  <si>
    <t>198832000</t>
  </si>
  <si>
    <t>158600000</t>
  </si>
  <si>
    <t>180426000</t>
  </si>
  <si>
    <t>226842000</t>
  </si>
  <si>
    <t>240778000</t>
  </si>
  <si>
    <t>191948000</t>
  </si>
  <si>
    <t>165960000</t>
  </si>
  <si>
    <t>137938000</t>
  </si>
  <si>
    <t>175916000</t>
  </si>
  <si>
    <t>358324000</t>
  </si>
  <si>
    <t>619932000</t>
  </si>
  <si>
    <t>183014000</t>
  </si>
  <si>
    <t>209604000</t>
  </si>
  <si>
    <t>135418000</t>
  </si>
  <si>
    <t>151346000</t>
  </si>
  <si>
    <t>106014000</t>
  </si>
  <si>
    <t>95490000</t>
  </si>
  <si>
    <t>89964000</t>
  </si>
  <si>
    <t>155892000</t>
  </si>
  <si>
    <t>128122000</t>
  </si>
  <si>
    <t>108896000</t>
  </si>
  <si>
    <t>183254000</t>
  </si>
  <si>
    <t>501404000</t>
  </si>
  <si>
    <t>160530000</t>
  </si>
  <si>
    <t>144176000</t>
  </si>
  <si>
    <t>138034000</t>
  </si>
  <si>
    <t>137432000</t>
  </si>
  <si>
    <t>130948000</t>
  </si>
  <si>
    <t>119012000</t>
  </si>
  <si>
    <t>123156000</t>
  </si>
  <si>
    <t>87128000</t>
  </si>
  <si>
    <t>87484000</t>
  </si>
  <si>
    <t>112546000</t>
  </si>
  <si>
    <t>156682000</t>
  </si>
  <si>
    <t>94574000</t>
  </si>
  <si>
    <t>120016000</t>
  </si>
  <si>
    <t>114852000</t>
  </si>
  <si>
    <t>166330000</t>
  </si>
  <si>
    <t>161382000</t>
  </si>
  <si>
    <t>189812000</t>
  </si>
  <si>
    <t>188894000</t>
  </si>
  <si>
    <t>129602000</t>
  </si>
  <si>
    <t>179616000</t>
  </si>
  <si>
    <t>261844000</t>
  </si>
  <si>
    <t>263312000</t>
  </si>
  <si>
    <t>247944000</t>
  </si>
  <si>
    <t>295444000</t>
  </si>
  <si>
    <t>140754000</t>
  </si>
  <si>
    <t>171884000</t>
  </si>
  <si>
    <t>187448000</t>
  </si>
  <si>
    <t>134942000</t>
  </si>
  <si>
    <t>240086000</t>
  </si>
  <si>
    <t>260938000</t>
  </si>
  <si>
    <t>192444000</t>
  </si>
  <si>
    <t>174522000</t>
  </si>
  <si>
    <t>224562000</t>
  </si>
  <si>
    <t>267710000</t>
  </si>
  <si>
    <t>255120000</t>
  </si>
  <si>
    <t>286490000</t>
  </si>
  <si>
    <t>278618000</t>
  </si>
  <si>
    <t>360434000</t>
  </si>
  <si>
    <t>223896000</t>
  </si>
  <si>
    <t>346132000</t>
  </si>
  <si>
    <t>325152000</t>
  </si>
  <si>
    <t>441622000</t>
  </si>
  <si>
    <t>258928000</t>
  </si>
  <si>
    <t>169042000</t>
  </si>
  <si>
    <t>173392000</t>
  </si>
  <si>
    <t>390264000</t>
  </si>
  <si>
    <t>652038000</t>
  </si>
  <si>
    <t>392118000</t>
  </si>
  <si>
    <t>296694000</t>
  </si>
  <si>
    <t>303926000</t>
  </si>
  <si>
    <t>222514000</t>
  </si>
  <si>
    <t>170692000</t>
  </si>
  <si>
    <t>143402000</t>
  </si>
  <si>
    <t>153276000</t>
  </si>
  <si>
    <t>229968000</t>
  </si>
  <si>
    <t>309756000</t>
  </si>
  <si>
    <t>148792000</t>
  </si>
  <si>
    <t>179298000</t>
  </si>
  <si>
    <t>198784000</t>
  </si>
  <si>
    <t>295372000</t>
  </si>
  <si>
    <t>338706000</t>
  </si>
  <si>
    <t>238994000</t>
  </si>
  <si>
    <t>214236000</t>
  </si>
  <si>
    <t>300984000</t>
  </si>
  <si>
    <t>250422000</t>
  </si>
  <si>
    <t>368478000</t>
  </si>
  <si>
    <t>300854000</t>
  </si>
  <si>
    <t>290994000</t>
  </si>
  <si>
    <t>260300000</t>
  </si>
  <si>
    <t>268794000</t>
  </si>
  <si>
    <t>69620000</t>
  </si>
  <si>
    <t>223578000</t>
  </si>
  <si>
    <t>313512000</t>
  </si>
  <si>
    <t>395646000</t>
  </si>
  <si>
    <t>292176000</t>
  </si>
  <si>
    <t>218814000</t>
  </si>
  <si>
    <t>266296000</t>
  </si>
  <si>
    <t>155076000</t>
  </si>
  <si>
    <t>151672000</t>
  </si>
  <si>
    <t>173296000</t>
  </si>
  <si>
    <t>145708000</t>
  </si>
  <si>
    <t>177258000</t>
  </si>
  <si>
    <t>183662000</t>
  </si>
  <si>
    <t>150362000</t>
  </si>
  <si>
    <t>219264000</t>
  </si>
  <si>
    <t>178500000</t>
  </si>
  <si>
    <t>116908000</t>
  </si>
  <si>
    <t>32910000</t>
  </si>
  <si>
    <t>136946000</t>
  </si>
  <si>
    <t>130158000</t>
  </si>
  <si>
    <t>132026000</t>
  </si>
  <si>
    <t>155844000</t>
  </si>
  <si>
    <t>145928000</t>
  </si>
  <si>
    <t>190196000</t>
  </si>
  <si>
    <t>221602000</t>
  </si>
  <si>
    <t>158854000</t>
  </si>
  <si>
    <t>131558000</t>
  </si>
  <si>
    <t>133682000</t>
  </si>
  <si>
    <t>191126000</t>
  </si>
  <si>
    <t>157664000</t>
  </si>
  <si>
    <t>208852000</t>
  </si>
  <si>
    <t>232346000</t>
  </si>
  <si>
    <t>165164000</t>
  </si>
  <si>
    <t>135344000</t>
  </si>
  <si>
    <t>116590000</t>
  </si>
  <si>
    <t>142666000</t>
  </si>
  <si>
    <t>115866000</t>
  </si>
  <si>
    <t>143114000</t>
  </si>
  <si>
    <t>174764000</t>
  </si>
  <si>
    <t>161132000</t>
  </si>
  <si>
    <t>359336000</t>
  </si>
  <si>
    <t>795662000</t>
  </si>
  <si>
    <t>386486000</t>
  </si>
  <si>
    <t>293892000</t>
  </si>
  <si>
    <t>274526000</t>
  </si>
  <si>
    <t>203392000</t>
  </si>
  <si>
    <t>240898000</t>
  </si>
  <si>
    <t>188752000</t>
  </si>
  <si>
    <t>214012000</t>
  </si>
  <si>
    <t>166946000</t>
  </si>
  <si>
    <t>161910000</t>
  </si>
  <si>
    <t>82618000</t>
  </si>
  <si>
    <t>142522000</t>
  </si>
  <si>
    <t>147320000</t>
  </si>
  <si>
    <t>135378000</t>
  </si>
  <si>
    <t>187090000</t>
  </si>
  <si>
    <t>146720000</t>
  </si>
  <si>
    <t>205428000</t>
  </si>
  <si>
    <t>182442000</t>
  </si>
  <si>
    <t>145506000</t>
  </si>
  <si>
    <t>229766000</t>
  </si>
  <si>
    <t>210238000</t>
  </si>
  <si>
    <t>193832000</t>
  </si>
  <si>
    <t>239218000</t>
  </si>
  <si>
    <t>235406000</t>
  </si>
  <si>
    <t>301876000</t>
  </si>
  <si>
    <t>271228000</t>
  </si>
  <si>
    <t>308714000</t>
  </si>
  <si>
    <t>277634000</t>
  </si>
  <si>
    <t>226978000</t>
  </si>
  <si>
    <t>188746000</t>
  </si>
  <si>
    <t>208034000</t>
  </si>
  <si>
    <t>176382000</t>
  </si>
  <si>
    <t>169362000</t>
  </si>
  <si>
    <t>172248000</t>
  </si>
  <si>
    <t>149158000</t>
  </si>
  <si>
    <t>157912000</t>
  </si>
  <si>
    <t>133154000</t>
  </si>
  <si>
    <t>171376000</t>
  </si>
  <si>
    <t>167462000</t>
  </si>
  <si>
    <t>178364000</t>
  </si>
  <si>
    <t>140828000</t>
  </si>
  <si>
    <t>221338000</t>
  </si>
  <si>
    <t>116198000</t>
  </si>
  <si>
    <t>115026000</t>
  </si>
  <si>
    <t>114976000</t>
  </si>
  <si>
    <t>113060000</t>
  </si>
  <si>
    <t>141646000</t>
  </si>
  <si>
    <t>124244000</t>
  </si>
  <si>
    <t>123208000</t>
  </si>
  <si>
    <t>188256000</t>
  </si>
  <si>
    <t>149356000</t>
  </si>
  <si>
    <t>148520000</t>
  </si>
  <si>
    <t>173738000</t>
  </si>
  <si>
    <t>143244000</t>
  </si>
  <si>
    <t>175510000</t>
  </si>
  <si>
    <t>323754000</t>
  </si>
  <si>
    <t>469686000</t>
  </si>
  <si>
    <t>194118000</t>
  </si>
  <si>
    <t>158480000</t>
  </si>
  <si>
    <t>194702000</t>
  </si>
  <si>
    <t>170752000</t>
  </si>
  <si>
    <t>122434000</t>
  </si>
  <si>
    <t>140386000</t>
  </si>
  <si>
    <t>117406000</t>
  </si>
  <si>
    <t>172080000</t>
  </si>
  <si>
    <t>192642000</t>
  </si>
  <si>
    <t>163860000</t>
  </si>
  <si>
    <t>137446000</t>
  </si>
  <si>
    <t>110974000</t>
  </si>
  <si>
    <t>175410000</t>
  </si>
  <si>
    <t>186872000</t>
  </si>
  <si>
    <t>160234000</t>
  </si>
  <si>
    <t>136582000</t>
  </si>
  <si>
    <t>160578000</t>
  </si>
  <si>
    <t>147020000</t>
  </si>
  <si>
    <t>112810000</t>
  </si>
  <si>
    <t>69694000</t>
  </si>
  <si>
    <t>133992000</t>
  </si>
  <si>
    <t>111342000</t>
  </si>
  <si>
    <t>98862000</t>
  </si>
  <si>
    <t>101444000</t>
  </si>
  <si>
    <t>215930000</t>
  </si>
  <si>
    <t>187940000</t>
  </si>
  <si>
    <t>152068000</t>
  </si>
  <si>
    <t>109308000</t>
  </si>
  <si>
    <t>165270000</t>
  </si>
  <si>
    <t>112042000</t>
  </si>
  <si>
    <t>89502000</t>
  </si>
  <si>
    <t>121472000</t>
  </si>
  <si>
    <t>100194000</t>
  </si>
  <si>
    <t>124460000</t>
  </si>
  <si>
    <t>108036000</t>
  </si>
  <si>
    <t>109316000</t>
  </si>
  <si>
    <t>155702000</t>
  </si>
  <si>
    <t>109062000</t>
  </si>
  <si>
    <t>108764000</t>
  </si>
  <si>
    <t>194888000</t>
  </si>
  <si>
    <t>148310000</t>
  </si>
  <si>
    <t>121628000</t>
  </si>
  <si>
    <t>147208000</t>
  </si>
  <si>
    <t>175506000</t>
  </si>
  <si>
    <t>125406000</t>
  </si>
  <si>
    <t>159696000</t>
  </si>
  <si>
    <t>139624000</t>
  </si>
  <si>
    <t>144372000</t>
  </si>
  <si>
    <t>147376000</t>
  </si>
  <si>
    <t>129830000</t>
  </si>
  <si>
    <t>170814000</t>
  </si>
  <si>
    <t>127190000</t>
  </si>
  <si>
    <t>119522000</t>
  </si>
  <si>
    <t>161004000</t>
  </si>
  <si>
    <t>90872000</t>
  </si>
  <si>
    <t>126780000</t>
  </si>
  <si>
    <t>107238000</t>
  </si>
  <si>
    <t>101032000</t>
  </si>
  <si>
    <t>121132000</t>
  </si>
  <si>
    <t>154572000</t>
  </si>
  <si>
    <t>106592000</t>
  </si>
  <si>
    <t>383242000</t>
  </si>
  <si>
    <t>384092000</t>
  </si>
  <si>
    <t>225586000</t>
  </si>
  <si>
    <t>175498000</t>
  </si>
  <si>
    <t>130058000</t>
  </si>
  <si>
    <t>145064000</t>
  </si>
  <si>
    <t>117738000</t>
  </si>
  <si>
    <t>133260000</t>
  </si>
  <si>
    <t>123558000</t>
  </si>
  <si>
    <t>145588000</t>
  </si>
  <si>
    <t>93860000</t>
  </si>
  <si>
    <t>112560000</t>
  </si>
  <si>
    <t>88812000</t>
  </si>
  <si>
    <t>100500000</t>
  </si>
  <si>
    <t>112388000</t>
  </si>
  <si>
    <t>114248000</t>
  </si>
  <si>
    <t>98494000</t>
  </si>
  <si>
    <t>137772000</t>
  </si>
  <si>
    <t>117688000</t>
  </si>
  <si>
    <t>103412000</t>
  </si>
  <si>
    <t>107500000</t>
  </si>
  <si>
    <t>122614000</t>
  </si>
  <si>
    <t>94464000</t>
  </si>
  <si>
    <t>95820000</t>
  </si>
  <si>
    <t>72276000</t>
  </si>
  <si>
    <t>79954000</t>
  </si>
  <si>
    <t>92414000</t>
  </si>
  <si>
    <t>105276000</t>
  </si>
  <si>
    <t>124916000</t>
  </si>
  <si>
    <t>130254000</t>
  </si>
  <si>
    <t>82804000</t>
  </si>
  <si>
    <t>93430000</t>
  </si>
  <si>
    <t>140752000</t>
  </si>
  <si>
    <t>135524000</t>
  </si>
  <si>
    <t>140462000</t>
  </si>
  <si>
    <t>120138000</t>
  </si>
  <si>
    <t>71440000</t>
  </si>
  <si>
    <t>88936000</t>
  </si>
  <si>
    <t>262286000</t>
  </si>
  <si>
    <t>157454000</t>
  </si>
  <si>
    <t>135390000</t>
  </si>
  <si>
    <t>84186000</t>
  </si>
  <si>
    <t>165298000</t>
  </si>
  <si>
    <t>113706000</t>
  </si>
  <si>
    <t>101502000</t>
  </si>
  <si>
    <t>85136000</t>
  </si>
  <si>
    <t>70160000</t>
  </si>
  <si>
    <t>87878000</t>
  </si>
  <si>
    <t>170784000</t>
  </si>
  <si>
    <t>132902000</t>
  </si>
  <si>
    <t>100788000</t>
  </si>
  <si>
    <t>140570000</t>
  </si>
  <si>
    <t>139274000</t>
  </si>
  <si>
    <t>148902000</t>
  </si>
  <si>
    <t>193486000</t>
  </si>
  <si>
    <t>93880000</t>
  </si>
  <si>
    <t>111828000</t>
  </si>
  <si>
    <t>94400000</t>
  </si>
  <si>
    <t>111136000</t>
  </si>
  <si>
    <t>124842000</t>
  </si>
  <si>
    <t>140768000</t>
  </si>
  <si>
    <t>120348000</t>
  </si>
  <si>
    <t>155552000</t>
  </si>
  <si>
    <t>155224000</t>
  </si>
  <si>
    <t>330370000</t>
  </si>
  <si>
    <t>1166116000</t>
  </si>
  <si>
    <t>645424000</t>
  </si>
  <si>
    <t>406084000</t>
  </si>
  <si>
    <t>337754000</t>
  </si>
  <si>
    <t>256436000</t>
  </si>
  <si>
    <t>266244000</t>
  </si>
  <si>
    <t>225600000</t>
  </si>
  <si>
    <t>189570000</t>
  </si>
  <si>
    <t>152350000</t>
  </si>
  <si>
    <t>181736000</t>
  </si>
  <si>
    <t>264520000</t>
  </si>
  <si>
    <t>172484000</t>
  </si>
  <si>
    <t>210586000</t>
  </si>
  <si>
    <t>148684000</t>
  </si>
  <si>
    <t>144202000</t>
  </si>
  <si>
    <t>147536000</t>
  </si>
  <si>
    <t>180366000</t>
  </si>
  <si>
    <t>154960000</t>
  </si>
  <si>
    <t>119964000</t>
  </si>
  <si>
    <t>133052000</t>
  </si>
  <si>
    <t>137562000</t>
  </si>
  <si>
    <t>146394000</t>
  </si>
  <si>
    <t>88452000</t>
  </si>
  <si>
    <t>202390000</t>
  </si>
  <si>
    <t>193152000</t>
  </si>
  <si>
    <t>235960000</t>
  </si>
  <si>
    <t>330470000</t>
  </si>
  <si>
    <t>296548000</t>
  </si>
  <si>
    <t>156740000</t>
  </si>
  <si>
    <t>160056000</t>
  </si>
  <si>
    <t>252658000</t>
  </si>
  <si>
    <t>226872000</t>
  </si>
  <si>
    <t>160934000</t>
  </si>
  <si>
    <t>200458000</t>
  </si>
  <si>
    <t>148576000</t>
  </si>
  <si>
    <t>205226000</t>
  </si>
  <si>
    <t>169530000</t>
  </si>
  <si>
    <t>192108000</t>
  </si>
  <si>
    <t>189472000</t>
  </si>
  <si>
    <t>165150000</t>
  </si>
  <si>
    <t>190922000</t>
  </si>
  <si>
    <t>102576000</t>
  </si>
  <si>
    <t>175278000</t>
  </si>
  <si>
    <t>168012000</t>
  </si>
  <si>
    <t>138264000</t>
  </si>
  <si>
    <t>90460000</t>
  </si>
  <si>
    <t>151998000</t>
  </si>
  <si>
    <t>177038000</t>
  </si>
  <si>
    <t>143576000</t>
  </si>
  <si>
    <t>220604000</t>
  </si>
  <si>
    <t>196610000</t>
  </si>
  <si>
    <t>181926000</t>
  </si>
  <si>
    <t>214464000</t>
  </si>
  <si>
    <t>195498000</t>
  </si>
  <si>
    <t>307530000</t>
  </si>
  <si>
    <t>177852000</t>
  </si>
  <si>
    <t>181494000</t>
  </si>
  <si>
    <t>199412000</t>
  </si>
  <si>
    <t>231378000</t>
  </si>
  <si>
    <t>240478000</t>
  </si>
  <si>
    <t>191180000</t>
  </si>
  <si>
    <t>295306000</t>
  </si>
  <si>
    <t>545862000</t>
  </si>
  <si>
    <t>589426000</t>
  </si>
  <si>
    <t>755488000</t>
  </si>
  <si>
    <t>461594000</t>
  </si>
  <si>
    <t>248118000</t>
  </si>
  <si>
    <t>255680000</t>
  </si>
  <si>
    <t>220496000</t>
  </si>
  <si>
    <t>197804000</t>
  </si>
  <si>
    <t>184460000</t>
  </si>
  <si>
    <t>124664000</t>
  </si>
  <si>
    <t>166870000</t>
  </si>
  <si>
    <t>161470000</t>
  </si>
  <si>
    <t>178654000</t>
  </si>
  <si>
    <t>178896000</t>
  </si>
  <si>
    <t>196002000</t>
  </si>
  <si>
    <t>142312000</t>
  </si>
  <si>
    <t>136146000</t>
  </si>
  <si>
    <t>141364000</t>
  </si>
  <si>
    <t>147798000</t>
  </si>
  <si>
    <t>190668000</t>
  </si>
  <si>
    <t>114432000</t>
  </si>
  <si>
    <t>265930000</t>
  </si>
  <si>
    <t>241950000</t>
  </si>
  <si>
    <t>128808000</t>
  </si>
  <si>
    <t>150194000</t>
  </si>
  <si>
    <t>135386000</t>
  </si>
  <si>
    <t>112118000</t>
  </si>
  <si>
    <t>121416000</t>
  </si>
  <si>
    <t>112514000</t>
  </si>
  <si>
    <t>144816000</t>
  </si>
  <si>
    <t>123016000</t>
  </si>
  <si>
    <t>126584000</t>
  </si>
  <si>
    <t>82650000</t>
  </si>
  <si>
    <t>87176000</t>
  </si>
  <si>
    <t>100426000</t>
  </si>
  <si>
    <t>178100000</t>
  </si>
  <si>
    <t>107668000</t>
  </si>
  <si>
    <t>84262000</t>
  </si>
  <si>
    <t>93928000</t>
  </si>
  <si>
    <t>324192000</t>
  </si>
  <si>
    <t>131314000</t>
  </si>
  <si>
    <t>92538000</t>
  </si>
  <si>
    <t>123854000</t>
  </si>
  <si>
    <t>92012000</t>
  </si>
  <si>
    <t>175716000</t>
  </si>
  <si>
    <t>116330000</t>
  </si>
  <si>
    <t>159006000</t>
  </si>
  <si>
    <t>118908000</t>
  </si>
  <si>
    <t>253782000</t>
  </si>
  <si>
    <t>120222000</t>
  </si>
  <si>
    <t>108906000</t>
  </si>
  <si>
    <t>95710000</t>
  </si>
  <si>
    <t>158006000</t>
  </si>
  <si>
    <t>156592000</t>
  </si>
  <si>
    <t>167936000</t>
  </si>
  <si>
    <t>120440000</t>
  </si>
  <si>
    <t>86234000</t>
  </si>
  <si>
    <t>147488000</t>
  </si>
  <si>
    <t>303316000</t>
  </si>
  <si>
    <t>379504000</t>
  </si>
  <si>
    <t>186366000</t>
  </si>
  <si>
    <t>172780000</t>
  </si>
  <si>
    <t>184706000</t>
  </si>
  <si>
    <t>126284000</t>
  </si>
  <si>
    <t>122270000</t>
  </si>
  <si>
    <t>113092000</t>
  </si>
  <si>
    <t>253356000</t>
  </si>
  <si>
    <t>189162000</t>
  </si>
  <si>
    <t>203780000</t>
  </si>
  <si>
    <t>238552000</t>
  </si>
  <si>
    <t>136122000</t>
  </si>
  <si>
    <t>120882000</t>
  </si>
  <si>
    <t>118090000</t>
  </si>
  <si>
    <t>118804000</t>
  </si>
  <si>
    <t>112844000</t>
  </si>
  <si>
    <t>105138000</t>
  </si>
  <si>
    <t>129266000</t>
  </si>
  <si>
    <t>171888000</t>
  </si>
  <si>
    <t>159338000</t>
  </si>
  <si>
    <t>90718000</t>
  </si>
  <si>
    <t>138268000</t>
  </si>
  <si>
    <t>139292000</t>
  </si>
  <si>
    <t>94954000</t>
  </si>
  <si>
    <t>79096000</t>
  </si>
  <si>
    <t>73190000</t>
  </si>
  <si>
    <t>95294000</t>
  </si>
  <si>
    <t>105538000</t>
  </si>
  <si>
    <t>109954000</t>
  </si>
  <si>
    <t>131328000</t>
  </si>
  <si>
    <t>229688000</t>
  </si>
  <si>
    <t>147384000</t>
  </si>
  <si>
    <t>121236000</t>
  </si>
  <si>
    <t>84092000</t>
  </si>
  <si>
    <t>78460000</t>
  </si>
  <si>
    <t>90820000</t>
  </si>
  <si>
    <t>79286000</t>
  </si>
  <si>
    <t>69580000</t>
  </si>
  <si>
    <t>76720000</t>
  </si>
  <si>
    <t>106554000</t>
  </si>
  <si>
    <t>124144000</t>
  </si>
  <si>
    <t>109102000</t>
  </si>
  <si>
    <t>155422000</t>
  </si>
  <si>
    <t>115394000</t>
  </si>
  <si>
    <t>112244000</t>
  </si>
  <si>
    <t>257326000</t>
  </si>
  <si>
    <t>194814000</t>
  </si>
  <si>
    <t>170596000</t>
  </si>
  <si>
    <t>89542000</t>
  </si>
  <si>
    <t>104386000</t>
  </si>
  <si>
    <t>98820000</t>
  </si>
  <si>
    <t>135500000</t>
  </si>
  <si>
    <t>81302000</t>
  </si>
  <si>
    <t>95672000</t>
  </si>
  <si>
    <t>141822000</t>
  </si>
  <si>
    <t>105140000</t>
  </si>
  <si>
    <t>120954000</t>
  </si>
  <si>
    <t>124558000</t>
  </si>
  <si>
    <t>100618000</t>
  </si>
  <si>
    <t>135700000</t>
  </si>
  <si>
    <t>100234000</t>
  </si>
  <si>
    <t>300068000</t>
  </si>
  <si>
    <t>848422000</t>
  </si>
  <si>
    <t>222756000</t>
  </si>
  <si>
    <t>155922000</t>
  </si>
  <si>
    <t>109446000</t>
  </si>
  <si>
    <t>123516000</t>
  </si>
  <si>
    <t>141550000</t>
  </si>
  <si>
    <t>108874000</t>
  </si>
  <si>
    <t>119076000</t>
  </si>
  <si>
    <t>185416000</t>
  </si>
  <si>
    <t>85646000</t>
  </si>
  <si>
    <t>101304000</t>
  </si>
  <si>
    <t>101716000</t>
  </si>
  <si>
    <t>114138000</t>
  </si>
  <si>
    <t>110834000</t>
  </si>
  <si>
    <t>87358000</t>
  </si>
  <si>
    <t>79532000</t>
  </si>
  <si>
    <t>80494000</t>
  </si>
  <si>
    <t>100894000</t>
  </si>
  <si>
    <t>158030000</t>
  </si>
  <si>
    <t>111650000</t>
  </si>
  <si>
    <t>83402000</t>
  </si>
  <si>
    <t>77226000</t>
  </si>
  <si>
    <t>107394000</t>
  </si>
  <si>
    <t>106890000</t>
  </si>
  <si>
    <t>93890000</t>
  </si>
  <si>
    <t>101600000</t>
  </si>
  <si>
    <t>68520000</t>
  </si>
  <si>
    <t>84512000</t>
  </si>
  <si>
    <t>142766000</t>
  </si>
  <si>
    <t>108148000</t>
  </si>
  <si>
    <t>131624000</t>
  </si>
  <si>
    <t>77660000</t>
  </si>
  <si>
    <t>116570000</t>
  </si>
  <si>
    <t>99160000</t>
  </si>
  <si>
    <t>100872000</t>
  </si>
  <si>
    <t>101548000</t>
  </si>
  <si>
    <t>86388000</t>
  </si>
  <si>
    <t>98072000</t>
  </si>
  <si>
    <t>116540000</t>
  </si>
  <si>
    <t>145192000</t>
  </si>
  <si>
    <t>128988000</t>
  </si>
  <si>
    <t>150840000</t>
  </si>
  <si>
    <t>132248000</t>
  </si>
  <si>
    <t>141312000</t>
  </si>
  <si>
    <t>211812000</t>
  </si>
  <si>
    <t>128926000</t>
  </si>
  <si>
    <t>169884000</t>
  </si>
  <si>
    <t>145750000</t>
  </si>
  <si>
    <t>152120000</t>
  </si>
  <si>
    <t>173668000</t>
  </si>
  <si>
    <t>106930000</t>
  </si>
  <si>
    <t>112400000</t>
  </si>
  <si>
    <t>121216000</t>
  </si>
  <si>
    <t>92440000</t>
  </si>
  <si>
    <t>138368000</t>
  </si>
  <si>
    <t>89728000</t>
  </si>
  <si>
    <t>105616000</t>
  </si>
  <si>
    <t>112656000</t>
  </si>
  <si>
    <t>80482000</t>
  </si>
  <si>
    <t>202710000</t>
  </si>
  <si>
    <t>126626000</t>
  </si>
  <si>
    <t>150500000</t>
  </si>
  <si>
    <t>115808000</t>
  </si>
  <si>
    <t>269650000</t>
  </si>
  <si>
    <t>326368000</t>
  </si>
  <si>
    <t>130618000</t>
  </si>
  <si>
    <t>93792000</t>
  </si>
  <si>
    <t>114436000</t>
  </si>
  <si>
    <t>93688000</t>
  </si>
  <si>
    <t>99970000</t>
  </si>
  <si>
    <t>104798000</t>
  </si>
  <si>
    <t>85200000</t>
  </si>
  <si>
    <t>122242000</t>
  </si>
  <si>
    <t>147918000</t>
  </si>
  <si>
    <t>104244000</t>
  </si>
  <si>
    <t>79572000</t>
  </si>
  <si>
    <t>108806000</t>
  </si>
  <si>
    <t>113834000</t>
  </si>
  <si>
    <t>143212000</t>
  </si>
  <si>
    <t>192972000</t>
  </si>
  <si>
    <t>131428000</t>
  </si>
  <si>
    <t>90498000</t>
  </si>
  <si>
    <t>124506000</t>
  </si>
  <si>
    <t>89296000</t>
  </si>
  <si>
    <t>122850000</t>
  </si>
  <si>
    <t>129306000</t>
  </si>
  <si>
    <t>200850000</t>
  </si>
  <si>
    <t>85432000</t>
  </si>
  <si>
    <t>193900000</t>
  </si>
  <si>
    <t>135244000</t>
  </si>
  <si>
    <t>115402000</t>
  </si>
  <si>
    <t>110752000</t>
  </si>
  <si>
    <t>98150000</t>
  </si>
  <si>
    <t>113084000</t>
  </si>
  <si>
    <t>101542000</t>
  </si>
  <si>
    <t>74538000</t>
  </si>
  <si>
    <t>91110000</t>
  </si>
  <si>
    <t>71310000</t>
  </si>
  <si>
    <t>84050000</t>
  </si>
  <si>
    <t>73706000</t>
  </si>
  <si>
    <t>116210000</t>
  </si>
  <si>
    <t>82430000</t>
  </si>
  <si>
    <t>90146000</t>
  </si>
  <si>
    <t>174706000</t>
  </si>
  <si>
    <t>102220000</t>
  </si>
  <si>
    <t>51562000</t>
  </si>
  <si>
    <t>67164000</t>
  </si>
  <si>
    <t>44988000</t>
  </si>
  <si>
    <t>39500000</t>
  </si>
  <si>
    <t>62402000</t>
  </si>
  <si>
    <t>39224000</t>
  </si>
  <si>
    <t>69038000</t>
  </si>
  <si>
    <t>106628000</t>
  </si>
  <si>
    <t>100636000</t>
  </si>
  <si>
    <t>68376000</t>
  </si>
  <si>
    <t>63594000</t>
  </si>
  <si>
    <t>104434000</t>
  </si>
  <si>
    <t>67518000</t>
  </si>
  <si>
    <t>56284000</t>
  </si>
  <si>
    <t>53582000</t>
  </si>
  <si>
    <t>67340000</t>
  </si>
  <si>
    <t>73256000</t>
  </si>
  <si>
    <t>77924000</t>
  </si>
  <si>
    <t>77648000</t>
  </si>
  <si>
    <t>114198000</t>
  </si>
  <si>
    <t>136124000</t>
  </si>
  <si>
    <t>112006000</t>
  </si>
  <si>
    <t>93020000</t>
  </si>
  <si>
    <t>75244000</t>
  </si>
  <si>
    <t>291888000</t>
  </si>
  <si>
    <t>398164000</t>
  </si>
  <si>
    <t>134362000</t>
  </si>
  <si>
    <t>101718000</t>
  </si>
  <si>
    <t>90950000</t>
  </si>
  <si>
    <t>73578000</t>
  </si>
  <si>
    <t>86956000</t>
  </si>
  <si>
    <t>105094000</t>
  </si>
  <si>
    <t>155898000</t>
  </si>
  <si>
    <t>166254000</t>
  </si>
  <si>
    <t>81226000</t>
  </si>
  <si>
    <t>77818000</t>
  </si>
  <si>
    <t>92564000</t>
  </si>
  <si>
    <t>68510000</t>
  </si>
  <si>
    <t>112742000</t>
  </si>
  <si>
    <t>109640000</t>
  </si>
  <si>
    <t>93130000</t>
  </si>
  <si>
    <t>83828000</t>
  </si>
  <si>
    <t>135664000</t>
  </si>
  <si>
    <t>116942000</t>
  </si>
  <si>
    <t>103714000</t>
  </si>
  <si>
    <t>98486000</t>
  </si>
  <si>
    <t>118658000</t>
  </si>
  <si>
    <t>84380000</t>
  </si>
  <si>
    <t>142178000</t>
  </si>
  <si>
    <t>119968000</t>
  </si>
  <si>
    <t>92198000</t>
  </si>
  <si>
    <t>80440000</t>
  </si>
  <si>
    <t>98690000</t>
  </si>
  <si>
    <t>104162000</t>
  </si>
  <si>
    <t>129428000</t>
  </si>
  <si>
    <t>148854000</t>
  </si>
  <si>
    <t>81102000</t>
  </si>
  <si>
    <t>72228000</t>
  </si>
  <si>
    <t>125664000</t>
  </si>
  <si>
    <t>85876000</t>
  </si>
  <si>
    <t>68016000</t>
  </si>
  <si>
    <t>97692000</t>
  </si>
  <si>
    <t>137186000</t>
  </si>
  <si>
    <t>96530000</t>
  </si>
  <si>
    <t>113682000</t>
  </si>
  <si>
    <t>83728000</t>
  </si>
  <si>
    <t>111384000</t>
  </si>
  <si>
    <t>108614000</t>
  </si>
  <si>
    <t>91280000</t>
  </si>
  <si>
    <t>74528000</t>
  </si>
  <si>
    <t>65942000</t>
  </si>
  <si>
    <t>106690000</t>
  </si>
  <si>
    <t>84326000</t>
  </si>
  <si>
    <t>71764000</t>
  </si>
  <si>
    <t>85448000</t>
  </si>
  <si>
    <t>92330000</t>
  </si>
  <si>
    <t>52920000</t>
  </si>
  <si>
    <t>81350000</t>
  </si>
  <si>
    <t>66962000</t>
  </si>
  <si>
    <t>68762000</t>
  </si>
  <si>
    <t>224000000</t>
  </si>
  <si>
    <t>472460000</t>
  </si>
  <si>
    <t>146000000</t>
  </si>
  <si>
    <t>132818000</t>
  </si>
  <si>
    <t>187962000</t>
  </si>
  <si>
    <t>122000000</t>
  </si>
  <si>
    <t>131000000</t>
  </si>
  <si>
    <t>92000000</t>
  </si>
  <si>
    <t>80278000</t>
  </si>
  <si>
    <t>116508000</t>
  </si>
  <si>
    <t>117718000</t>
  </si>
  <si>
    <t>96180000</t>
  </si>
  <si>
    <t>96000000</t>
  </si>
  <si>
    <t>82474000</t>
  </si>
  <si>
    <t>187728000</t>
  </si>
  <si>
    <t>141466000</t>
  </si>
  <si>
    <t>99116000</t>
  </si>
  <si>
    <t>74024000</t>
  </si>
  <si>
    <t>67620000</t>
  </si>
  <si>
    <t>84000000</t>
  </si>
  <si>
    <t>59454000</t>
  </si>
  <si>
    <t>93226000</t>
  </si>
  <si>
    <t>81504000</t>
  </si>
  <si>
    <t>47052000</t>
  </si>
  <si>
    <t>68180000</t>
  </si>
  <si>
    <t>60898000</t>
  </si>
  <si>
    <t>99490000</t>
  </si>
  <si>
    <t>74320000</t>
  </si>
  <si>
    <t>97330000</t>
  </si>
  <si>
    <t>74332000</t>
  </si>
  <si>
    <t>83746000</t>
  </si>
  <si>
    <t>77378000</t>
  </si>
  <si>
    <t>79206000</t>
  </si>
  <si>
    <t>126354000</t>
  </si>
  <si>
    <t>120642000</t>
  </si>
  <si>
    <t>126444000</t>
  </si>
  <si>
    <t>56634000</t>
  </si>
  <si>
    <t>83652000</t>
  </si>
  <si>
    <t>62594000</t>
  </si>
  <si>
    <t>92192000</t>
  </si>
  <si>
    <t>72290000</t>
  </si>
  <si>
    <t>122014000</t>
  </si>
  <si>
    <t>76506000</t>
  </si>
  <si>
    <t>92178000</t>
  </si>
  <si>
    <t>80174000</t>
  </si>
  <si>
    <t>71704000</t>
  </si>
  <si>
    <t>52152000</t>
  </si>
  <si>
    <t>62898000</t>
  </si>
  <si>
    <t>74158000</t>
  </si>
  <si>
    <t>80674000</t>
  </si>
  <si>
    <t>79714000</t>
  </si>
  <si>
    <t>84598000</t>
  </si>
  <si>
    <t>78050000</t>
  </si>
  <si>
    <t>81452000</t>
  </si>
  <si>
    <t>57962000</t>
  </si>
  <si>
    <t>88744000</t>
  </si>
  <si>
    <t>67458000</t>
  </si>
  <si>
    <t>90906000</t>
  </si>
  <si>
    <t>71834000</t>
  </si>
  <si>
    <t>66856000</t>
  </si>
  <si>
    <t>197272000</t>
  </si>
  <si>
    <t>259112000</t>
  </si>
  <si>
    <t>107098000</t>
  </si>
  <si>
    <t>103354000</t>
  </si>
  <si>
    <t>115786000</t>
  </si>
  <si>
    <t>131734000</t>
  </si>
  <si>
    <t>163942000</t>
  </si>
  <si>
    <t>131590000</t>
  </si>
  <si>
    <t>200480000</t>
  </si>
  <si>
    <t>208550000</t>
  </si>
  <si>
    <t>209824000</t>
  </si>
  <si>
    <t>175152000</t>
  </si>
  <si>
    <t>148038000</t>
  </si>
  <si>
    <t>112408000</t>
  </si>
  <si>
    <t>95718000</t>
  </si>
  <si>
    <t>104118000</t>
  </si>
  <si>
    <t>79822000</t>
  </si>
  <si>
    <t>165504000</t>
  </si>
  <si>
    <t>144884000</t>
  </si>
  <si>
    <t>106274000</t>
  </si>
  <si>
    <t>147032000</t>
  </si>
  <si>
    <t>124974000</t>
  </si>
  <si>
    <t>75216000</t>
  </si>
  <si>
    <t>106214000</t>
  </si>
  <si>
    <t>90220000</t>
  </si>
  <si>
    <t>118314000</t>
  </si>
  <si>
    <t>148100000</t>
  </si>
  <si>
    <t>105506000</t>
  </si>
  <si>
    <t>84640000</t>
  </si>
  <si>
    <t>124324000</t>
  </si>
  <si>
    <t>105916000</t>
  </si>
  <si>
    <t>87958000</t>
  </si>
  <si>
    <t>91486000</t>
  </si>
  <si>
    <t>106842000</t>
  </si>
  <si>
    <t>117634000</t>
  </si>
  <si>
    <t>235060000</t>
  </si>
  <si>
    <t>164466000</t>
  </si>
  <si>
    <t>147710000</t>
  </si>
  <si>
    <t>165092000</t>
  </si>
  <si>
    <t>129362000</t>
  </si>
  <si>
    <t>115882000</t>
  </si>
  <si>
    <t>156750000</t>
  </si>
  <si>
    <t>288738000</t>
  </si>
  <si>
    <t>187570000</t>
  </si>
  <si>
    <t>131006000</t>
  </si>
  <si>
    <t>132488000</t>
  </si>
  <si>
    <t>174232000</t>
  </si>
  <si>
    <t>130164000</t>
  </si>
  <si>
    <t>136986000</t>
  </si>
  <si>
    <t>135686000</t>
  </si>
  <si>
    <t>102862000</t>
  </si>
  <si>
    <t>100074000</t>
  </si>
  <si>
    <t>130216000</t>
  </si>
  <si>
    <t>118474000</t>
  </si>
  <si>
    <t>95580000</t>
  </si>
  <si>
    <t>92194000</t>
  </si>
  <si>
    <t>134302000</t>
  </si>
  <si>
    <t>91450000</t>
  </si>
  <si>
    <t>99516000</t>
  </si>
  <si>
    <t>280252000</t>
  </si>
  <si>
    <t>482684000</t>
  </si>
  <si>
    <t>215486000</t>
  </si>
  <si>
    <t>197608000</t>
  </si>
  <si>
    <t>146866000</t>
  </si>
  <si>
    <t>170236000</t>
  </si>
  <si>
    <t>122440000</t>
  </si>
  <si>
    <t>106300000</t>
  </si>
  <si>
    <t>81316000</t>
  </si>
  <si>
    <t>77200000</t>
  </si>
  <si>
    <t>78290000</t>
  </si>
  <si>
    <t>93612000</t>
  </si>
  <si>
    <t>100892000</t>
  </si>
  <si>
    <t>103262000</t>
  </si>
  <si>
    <t>130444000</t>
  </si>
  <si>
    <t>114780000</t>
  </si>
  <si>
    <t>110188000</t>
  </si>
  <si>
    <t>159662000</t>
  </si>
  <si>
    <t>168750000</t>
  </si>
  <si>
    <t>226424000</t>
  </si>
  <si>
    <t>198312000</t>
  </si>
  <si>
    <t>160226000</t>
  </si>
  <si>
    <t>99440000</t>
  </si>
  <si>
    <t>144146000</t>
  </si>
  <si>
    <t>131502000</t>
  </si>
  <si>
    <t>154340000</t>
  </si>
  <si>
    <t>146554000</t>
  </si>
  <si>
    <t>150524000</t>
  </si>
  <si>
    <t>118442000</t>
  </si>
  <si>
    <t>104040000</t>
  </si>
  <si>
    <t>128546000</t>
  </si>
  <si>
    <t>87222000</t>
  </si>
  <si>
    <t>103176000</t>
  </si>
  <si>
    <t>86864000</t>
  </si>
  <si>
    <t>185946000</t>
  </si>
  <si>
    <t>232284000</t>
  </si>
  <si>
    <t>145198000</t>
  </si>
  <si>
    <t>133282000</t>
  </si>
  <si>
    <t>90672000</t>
  </si>
  <si>
    <t>92002000</t>
  </si>
  <si>
    <t>161334000</t>
  </si>
  <si>
    <t>93898000</t>
  </si>
  <si>
    <t>69930000</t>
  </si>
  <si>
    <t>59018000</t>
  </si>
  <si>
    <t>164186000</t>
  </si>
  <si>
    <t>85596000</t>
  </si>
  <si>
    <t>102216000</t>
  </si>
  <si>
    <t>84104000</t>
  </si>
  <si>
    <t>76182000</t>
  </si>
  <si>
    <t>140168000</t>
  </si>
  <si>
    <t>101138000</t>
  </si>
  <si>
    <t>79716000</t>
  </si>
  <si>
    <t>62054000</t>
  </si>
  <si>
    <t>107716000</t>
  </si>
  <si>
    <t>95070000</t>
  </si>
  <si>
    <t>112890000</t>
  </si>
  <si>
    <t>149470000</t>
  </si>
  <si>
    <t>141920000</t>
  </si>
  <si>
    <t>112206000</t>
  </si>
  <si>
    <t>91706000</t>
  </si>
  <si>
    <t>93476000</t>
  </si>
  <si>
    <t>86128000</t>
  </si>
  <si>
    <t>117472000</t>
  </si>
  <si>
    <t>93180000</t>
  </si>
  <si>
    <t>108482000</t>
  </si>
  <si>
    <t>255444000</t>
  </si>
  <si>
    <t>426732000</t>
  </si>
  <si>
    <t>174726000</t>
  </si>
  <si>
    <t>106200000</t>
  </si>
  <si>
    <t>102078000</t>
  </si>
  <si>
    <t>109532000</t>
  </si>
  <si>
    <t>143784000</t>
  </si>
  <si>
    <t>115942000</t>
  </si>
  <si>
    <t>121428000</t>
  </si>
  <si>
    <t>190542000</t>
  </si>
  <si>
    <t>155888000</t>
  </si>
  <si>
    <t>115708000</t>
  </si>
  <si>
    <t>103076000</t>
  </si>
  <si>
    <t>73374000</t>
  </si>
  <si>
    <t>115290000</t>
  </si>
  <si>
    <t>106006000</t>
  </si>
  <si>
    <t>98720000</t>
  </si>
  <si>
    <t>73156000</t>
  </si>
  <si>
    <t>93654000</t>
  </si>
  <si>
    <t>84430000</t>
  </si>
  <si>
    <t>90212000</t>
  </si>
  <si>
    <t>51752000</t>
  </si>
  <si>
    <t>88116000</t>
  </si>
  <si>
    <t>73994000</t>
  </si>
  <si>
    <t>83202000</t>
  </si>
  <si>
    <t>98680000</t>
  </si>
  <si>
    <t>78068000</t>
  </si>
  <si>
    <t>183308000</t>
  </si>
  <si>
    <t>84288000</t>
  </si>
  <si>
    <t>74792000</t>
  </si>
  <si>
    <t>119680000</t>
  </si>
  <si>
    <t>152274000</t>
  </si>
  <si>
    <t>192016000</t>
  </si>
  <si>
    <t>124900000</t>
  </si>
  <si>
    <t>114224000</t>
  </si>
  <si>
    <t>88762000</t>
  </si>
  <si>
    <t>128606000</t>
  </si>
  <si>
    <t>100014000</t>
  </si>
  <si>
    <t>109138000</t>
  </si>
  <si>
    <t>64350000</t>
  </si>
  <si>
    <t>62718000</t>
  </si>
  <si>
    <t>89100000</t>
  </si>
  <si>
    <t>86756000</t>
  </si>
  <si>
    <t>80558000</t>
  </si>
  <si>
    <t>68636000</t>
  </si>
  <si>
    <t>80886000</t>
  </si>
  <si>
    <t>56584000</t>
  </si>
  <si>
    <t>80038000</t>
  </si>
  <si>
    <t>80048000</t>
  </si>
  <si>
    <t>64872000</t>
  </si>
  <si>
    <t>67526000</t>
  </si>
  <si>
    <t>79102000</t>
  </si>
  <si>
    <t>204680000</t>
  </si>
  <si>
    <t>442338000</t>
  </si>
  <si>
    <t>195138000</t>
  </si>
  <si>
    <t>135098000</t>
  </si>
  <si>
    <t>91868000</t>
  </si>
  <si>
    <t>81110000</t>
  </si>
  <si>
    <t>91704000</t>
  </si>
  <si>
    <t>66286000</t>
  </si>
  <si>
    <t>90448000</t>
  </si>
  <si>
    <t>74240000</t>
  </si>
  <si>
    <t>92968000</t>
  </si>
  <si>
    <t>83872000</t>
  </si>
  <si>
    <t>61932000</t>
  </si>
  <si>
    <t>114274000</t>
  </si>
  <si>
    <t>105236000</t>
  </si>
  <si>
    <t>104634000</t>
  </si>
  <si>
    <t>71596000</t>
  </si>
  <si>
    <t>74662000</t>
  </si>
  <si>
    <t>84876000</t>
  </si>
  <si>
    <t>62822000</t>
  </si>
  <si>
    <t>43428000</t>
  </si>
  <si>
    <t>53878000</t>
  </si>
  <si>
    <t>81564000</t>
  </si>
  <si>
    <t>98880000</t>
  </si>
  <si>
    <t>79030000</t>
  </si>
  <si>
    <t>85992000</t>
  </si>
  <si>
    <t>70878000</t>
  </si>
  <si>
    <t>54202000</t>
  </si>
  <si>
    <t>70078000</t>
  </si>
  <si>
    <t>57540000</t>
  </si>
  <si>
    <t>74982000</t>
  </si>
  <si>
    <t>56666000</t>
  </si>
  <si>
    <t>46504000</t>
  </si>
  <si>
    <t>61218000</t>
  </si>
  <si>
    <t>75704000</t>
  </si>
  <si>
    <t>67392000</t>
  </si>
  <si>
    <t>54332000</t>
  </si>
  <si>
    <t>48888000</t>
  </si>
  <si>
    <t>56860000</t>
  </si>
  <si>
    <t>43750000</t>
  </si>
  <si>
    <t>47646000</t>
  </si>
  <si>
    <t>75082000</t>
  </si>
  <si>
    <t>55984000</t>
  </si>
  <si>
    <t>59896000</t>
  </si>
  <si>
    <t>72288000</t>
  </si>
  <si>
    <t>46614000</t>
  </si>
  <si>
    <t>26634000</t>
  </si>
  <si>
    <t>53646000</t>
  </si>
  <si>
    <t>64064000</t>
  </si>
  <si>
    <t>38440000</t>
  </si>
  <si>
    <t>59642000</t>
  </si>
  <si>
    <t>54694000</t>
  </si>
  <si>
    <t>52324000</t>
  </si>
  <si>
    <t>44438000</t>
  </si>
  <si>
    <t>40084000</t>
  </si>
  <si>
    <t>39740000</t>
  </si>
  <si>
    <t>41860000</t>
  </si>
  <si>
    <t>108988000</t>
  </si>
  <si>
    <t>83400000</t>
  </si>
  <si>
    <t>110302000</t>
  </si>
  <si>
    <t>100174000</t>
  </si>
  <si>
    <t>72934000</t>
  </si>
  <si>
    <t>138748000</t>
  </si>
  <si>
    <t>226278000</t>
  </si>
  <si>
    <t>74728000</t>
  </si>
  <si>
    <t>69072000</t>
  </si>
  <si>
    <t>50876000</t>
  </si>
  <si>
    <t>60962000</t>
  </si>
  <si>
    <t>56506000</t>
  </si>
  <si>
    <t>36874000</t>
  </si>
  <si>
    <t>41166000</t>
  </si>
  <si>
    <t>30686000</t>
  </si>
  <si>
    <t>30962000</t>
  </si>
  <si>
    <t>37050000</t>
  </si>
  <si>
    <t>39946000</t>
  </si>
  <si>
    <t>55020000</t>
  </si>
  <si>
    <t>65294000</t>
  </si>
  <si>
    <t>86242000</t>
  </si>
  <si>
    <t>61716000</t>
  </si>
  <si>
    <t>37798000</t>
  </si>
  <si>
    <t>51430000</t>
  </si>
  <si>
    <t>49474000</t>
  </si>
  <si>
    <t>49078000</t>
  </si>
  <si>
    <t>73976000</t>
  </si>
  <si>
    <t>58594000</t>
  </si>
  <si>
    <t>54846000</t>
  </si>
  <si>
    <t>35452000</t>
  </si>
  <si>
    <t>72950000</t>
  </si>
  <si>
    <t>66950000</t>
  </si>
  <si>
    <t>79016000</t>
  </si>
  <si>
    <t>53052000</t>
  </si>
  <si>
    <t>107228000</t>
  </si>
  <si>
    <t>100590000</t>
  </si>
  <si>
    <t>51344000</t>
  </si>
  <si>
    <t>50496000</t>
  </si>
  <si>
    <t>45464000</t>
  </si>
  <si>
    <t>70512000</t>
  </si>
  <si>
    <t>73324000</t>
  </si>
  <si>
    <t>46126000</t>
  </si>
  <si>
    <t>44300000</t>
  </si>
  <si>
    <t>52736000</t>
  </si>
  <si>
    <t>58272000</t>
  </si>
  <si>
    <t>121186000</t>
  </si>
  <si>
    <t>54158000</t>
  </si>
  <si>
    <t>58410000</t>
  </si>
  <si>
    <t>67948000</t>
  </si>
  <si>
    <t>49132000</t>
  </si>
  <si>
    <t>51624000</t>
  </si>
  <si>
    <t>43916000</t>
  </si>
  <si>
    <t>54912000</t>
  </si>
  <si>
    <t>54008000</t>
  </si>
  <si>
    <t>56130000</t>
  </si>
  <si>
    <t>35246000</t>
  </si>
  <si>
    <t>69896000</t>
  </si>
  <si>
    <t>78966000</t>
  </si>
  <si>
    <t>68946000</t>
  </si>
  <si>
    <t>44064000</t>
  </si>
  <si>
    <t>59196000</t>
  </si>
  <si>
    <t>44082000</t>
  </si>
  <si>
    <t>66054000</t>
  </si>
  <si>
    <t>106106000</t>
  </si>
  <si>
    <t>87906000</t>
  </si>
  <si>
    <t>88616000</t>
  </si>
  <si>
    <t>73574000</t>
  </si>
  <si>
    <t>134826000</t>
  </si>
  <si>
    <t>227350000</t>
  </si>
  <si>
    <t>95952000</t>
  </si>
  <si>
    <t>78102000</t>
  </si>
  <si>
    <t>67494000</t>
  </si>
  <si>
    <t>36922000</t>
  </si>
  <si>
    <t>53226000</t>
  </si>
  <si>
    <t>72484000</t>
  </si>
  <si>
    <t>59648000</t>
  </si>
  <si>
    <t>61850000</t>
  </si>
  <si>
    <t>42576000</t>
  </si>
  <si>
    <t>52596000</t>
  </si>
  <si>
    <t>60682000</t>
  </si>
  <si>
    <t>68094000</t>
  </si>
  <si>
    <t>87056000</t>
  </si>
  <si>
    <t>71824000</t>
  </si>
  <si>
    <t>55434000</t>
  </si>
  <si>
    <t>59186000</t>
  </si>
  <si>
    <t>35536000</t>
  </si>
  <si>
    <t>83566000</t>
  </si>
  <si>
    <t>60970000</t>
  </si>
  <si>
    <t>54868000</t>
  </si>
  <si>
    <t>106210000</t>
  </si>
  <si>
    <t>75948000</t>
  </si>
  <si>
    <t>59812000</t>
  </si>
  <si>
    <t>62294000</t>
  </si>
  <si>
    <t>57044000</t>
  </si>
  <si>
    <t>71158000</t>
  </si>
  <si>
    <t>43406000</t>
  </si>
  <si>
    <t>70076000</t>
  </si>
  <si>
    <t>52562000</t>
  </si>
  <si>
    <t>49204000</t>
  </si>
  <si>
    <t>50538000</t>
  </si>
  <si>
    <t>45540000</t>
  </si>
  <si>
    <t>99220000</t>
  </si>
  <si>
    <t>46000000</t>
  </si>
  <si>
    <t>51692000</t>
  </si>
  <si>
    <t>94092000</t>
  </si>
  <si>
    <t>19688000</t>
  </si>
  <si>
    <t>83054000</t>
  </si>
  <si>
    <t>72786000</t>
  </si>
  <si>
    <t>37174000</t>
  </si>
  <si>
    <t>68380000</t>
  </si>
  <si>
    <t>65420000</t>
  </si>
  <si>
    <t>55018000</t>
  </si>
  <si>
    <t>37484000</t>
  </si>
  <si>
    <t>98200000</t>
  </si>
  <si>
    <t>60214000</t>
  </si>
  <si>
    <t>45312000</t>
  </si>
  <si>
    <t>57268000</t>
  </si>
  <si>
    <t>48266000</t>
  </si>
  <si>
    <t>85500000</t>
  </si>
  <si>
    <t>46538000</t>
  </si>
  <si>
    <t>41312000</t>
  </si>
  <si>
    <t>37692000</t>
  </si>
  <si>
    <t>58840000</t>
  </si>
  <si>
    <t>42754000</t>
  </si>
  <si>
    <t>50178000</t>
  </si>
  <si>
    <t>68340000</t>
  </si>
  <si>
    <t>99362000</t>
  </si>
  <si>
    <t>86428000</t>
  </si>
  <si>
    <t>203452000</t>
  </si>
  <si>
    <t>261508000</t>
  </si>
  <si>
    <t>135442000</t>
  </si>
  <si>
    <t>122300000</t>
  </si>
  <si>
    <t>74472000</t>
  </si>
  <si>
    <t>80258000</t>
  </si>
  <si>
    <t>55408000</t>
  </si>
  <si>
    <t>79514000</t>
  </si>
  <si>
    <t>77584000</t>
  </si>
  <si>
    <t>68074000</t>
  </si>
  <si>
    <t>58874000</t>
  </si>
  <si>
    <t>105860000</t>
  </si>
  <si>
    <t>69260000</t>
  </si>
  <si>
    <t>79598000</t>
  </si>
  <si>
    <t>57084000</t>
  </si>
  <si>
    <t>70578000</t>
  </si>
  <si>
    <t>72748000</t>
  </si>
  <si>
    <t>62496000</t>
  </si>
  <si>
    <t>66972000</t>
  </si>
  <si>
    <t>58162000</t>
  </si>
  <si>
    <t>53344000</t>
  </si>
  <si>
    <t>59140000</t>
  </si>
  <si>
    <t>69060000</t>
  </si>
  <si>
    <t>73724000</t>
  </si>
  <si>
    <t>41014000</t>
  </si>
  <si>
    <t>38780000</t>
  </si>
  <si>
    <t>37596000</t>
  </si>
  <si>
    <t>38098000</t>
  </si>
  <si>
    <t>64924000</t>
  </si>
  <si>
    <t>37684000</t>
  </si>
  <si>
    <t>104534000</t>
  </si>
  <si>
    <t>97318000</t>
  </si>
  <si>
    <t>54404000</t>
  </si>
  <si>
    <t>74770000</t>
  </si>
  <si>
    <t>54778000</t>
  </si>
  <si>
    <t>56128000</t>
  </si>
  <si>
    <t>62492000</t>
  </si>
  <si>
    <t>50278000</t>
  </si>
  <si>
    <t>48420000</t>
  </si>
  <si>
    <t>57498000</t>
  </si>
  <si>
    <t>48276000</t>
  </si>
  <si>
    <t>39288000</t>
  </si>
  <si>
    <t>51148000</t>
  </si>
  <si>
    <t>45912000</t>
  </si>
  <si>
    <t>43132000</t>
  </si>
  <si>
    <t>46450000</t>
  </si>
  <si>
    <t>61810000</t>
  </si>
  <si>
    <t>57326000</t>
  </si>
  <si>
    <t>66520000</t>
  </si>
  <si>
    <t>42744000</t>
  </si>
  <si>
    <t>62702000</t>
  </si>
  <si>
    <t>62752000</t>
  </si>
  <si>
    <t>52050000</t>
  </si>
  <si>
    <t>42382000</t>
  </si>
  <si>
    <t>45412000</t>
  </si>
  <si>
    <t>37056000</t>
  </si>
  <si>
    <t>122330000</t>
  </si>
  <si>
    <t>280600000</t>
  </si>
  <si>
    <t>142340000</t>
  </si>
  <si>
    <t>84976000</t>
  </si>
  <si>
    <t>87828000</t>
  </si>
  <si>
    <t>78724000</t>
  </si>
  <si>
    <t>70280000</t>
  </si>
  <si>
    <t>46956000</t>
  </si>
  <si>
    <t>62674000</t>
  </si>
  <si>
    <t>53540000</t>
  </si>
  <si>
    <t>55386000</t>
  </si>
  <si>
    <t>62906000</t>
  </si>
  <si>
    <t>42990000</t>
  </si>
  <si>
    <t>54000000</t>
  </si>
  <si>
    <t>54410000</t>
  </si>
  <si>
    <t>32870000</t>
  </si>
  <si>
    <t>50546000</t>
  </si>
  <si>
    <t>44180000</t>
  </si>
  <si>
    <t>34824000</t>
  </si>
  <si>
    <t>66640000</t>
  </si>
  <si>
    <t>40006000</t>
  </si>
  <si>
    <t>33926000</t>
  </si>
  <si>
    <t>69420000</t>
  </si>
  <si>
    <t>38068000</t>
  </si>
  <si>
    <t>33350000</t>
  </si>
  <si>
    <t>67486000</t>
  </si>
  <si>
    <t>50878000</t>
  </si>
  <si>
    <t>41772000</t>
  </si>
  <si>
    <t>49526000</t>
  </si>
  <si>
    <t>92652000</t>
  </si>
  <si>
    <t>61730000</t>
  </si>
  <si>
    <t>61956000</t>
  </si>
  <si>
    <t>44778000</t>
  </si>
  <si>
    <t>52996000</t>
  </si>
  <si>
    <t>43016000</t>
  </si>
  <si>
    <t>57680000</t>
  </si>
  <si>
    <t>42922000</t>
  </si>
  <si>
    <t>56550000</t>
  </si>
  <si>
    <t>59680000</t>
  </si>
  <si>
    <t>84020000</t>
  </si>
  <si>
    <t>77276000</t>
  </si>
  <si>
    <t>60590000</t>
  </si>
  <si>
    <t>50390000</t>
  </si>
  <si>
    <t>63866000</t>
  </si>
  <si>
    <t>57764000</t>
  </si>
  <si>
    <t>64764000</t>
  </si>
  <si>
    <t>27460000</t>
  </si>
  <si>
    <t>39708000</t>
  </si>
  <si>
    <t>60934000</t>
  </si>
  <si>
    <t>55512000</t>
  </si>
  <si>
    <t>36204000</t>
  </si>
  <si>
    <t>80146000</t>
  </si>
  <si>
    <t>90786000</t>
  </si>
  <si>
    <t>44912000</t>
  </si>
  <si>
    <t>53204000</t>
  </si>
  <si>
    <t>40594000</t>
  </si>
  <si>
    <t>61276000</t>
  </si>
  <si>
    <t>59462000</t>
  </si>
  <si>
    <t>50414000</t>
  </si>
  <si>
    <t>39992000</t>
  </si>
  <si>
    <t>40010000</t>
  </si>
  <si>
    <t>108116000</t>
  </si>
  <si>
    <t>176350000</t>
  </si>
  <si>
    <t>64236000</t>
  </si>
  <si>
    <t>61068000</t>
  </si>
  <si>
    <t>37826000</t>
  </si>
  <si>
    <t>59434000</t>
  </si>
  <si>
    <t>50052000</t>
  </si>
  <si>
    <t>44664000</t>
  </si>
  <si>
    <t>36980000</t>
  </si>
  <si>
    <t>39220000</t>
  </si>
  <si>
    <t>46868000</t>
  </si>
  <si>
    <t>39006000</t>
  </si>
  <si>
    <t>30090000</t>
  </si>
  <si>
    <t>46998000</t>
  </si>
  <si>
    <t>28300000</t>
  </si>
  <si>
    <t>45228000</t>
  </si>
  <si>
    <t>48450000</t>
  </si>
  <si>
    <t>49548000</t>
  </si>
  <si>
    <t>31726000</t>
  </si>
  <si>
    <t>36306000</t>
  </si>
  <si>
    <t>28452000</t>
  </si>
  <si>
    <t>39238000</t>
  </si>
  <si>
    <t>34234000</t>
  </si>
  <si>
    <t>49520000</t>
  </si>
  <si>
    <t>29142000</t>
  </si>
  <si>
    <t>31328000</t>
  </si>
  <si>
    <t>30694000</t>
  </si>
  <si>
    <t>57952000</t>
  </si>
  <si>
    <t>48772000</t>
  </si>
  <si>
    <t>36332000</t>
  </si>
  <si>
    <t>45840000</t>
  </si>
  <si>
    <t>32872000</t>
  </si>
  <si>
    <t>35568000</t>
  </si>
  <si>
    <t>34852000</t>
  </si>
  <si>
    <t>32124000</t>
  </si>
  <si>
    <t>27012000</t>
  </si>
  <si>
    <t>36168000</t>
  </si>
  <si>
    <t>45930000</t>
  </si>
  <si>
    <t>58928000</t>
  </si>
  <si>
    <t>47018000</t>
  </si>
  <si>
    <t>106046000</t>
  </si>
  <si>
    <t>37698000</t>
  </si>
  <si>
    <t>40672000</t>
  </si>
  <si>
    <t>40172000</t>
  </si>
  <si>
    <t>39798000</t>
  </si>
  <si>
    <t>33150000</t>
  </si>
  <si>
    <t>32472000</t>
  </si>
  <si>
    <t>47928000</t>
  </si>
  <si>
    <t>44348000</t>
  </si>
  <si>
    <t>53496000</t>
  </si>
  <si>
    <t>36300000</t>
  </si>
  <si>
    <t>41664000</t>
  </si>
  <si>
    <t>63324000</t>
  </si>
  <si>
    <t>64948000</t>
  </si>
  <si>
    <t>51102000</t>
  </si>
  <si>
    <t>43262000</t>
  </si>
  <si>
    <t>38782000</t>
  </si>
  <si>
    <t>45222000</t>
  </si>
  <si>
    <t>43414000</t>
  </si>
  <si>
    <t>52968000</t>
  </si>
  <si>
    <t>119396000</t>
  </si>
  <si>
    <t>50446000</t>
  </si>
  <si>
    <t>78710000</t>
  </si>
  <si>
    <t>56364000</t>
  </si>
  <si>
    <t>117694000</t>
  </si>
  <si>
    <t>240736000</t>
  </si>
  <si>
    <t>72716000</t>
  </si>
  <si>
    <t>43708000</t>
  </si>
  <si>
    <t>90044000</t>
  </si>
  <si>
    <t>49336000</t>
  </si>
  <si>
    <t>66620000</t>
  </si>
  <si>
    <t>38768000</t>
  </si>
  <si>
    <t>40142000</t>
  </si>
  <si>
    <t>45646000</t>
  </si>
  <si>
    <t>84926000</t>
  </si>
  <si>
    <t>53138000</t>
  </si>
  <si>
    <t>45234000</t>
  </si>
  <si>
    <t>46862000</t>
  </si>
  <si>
    <t>55466000</t>
  </si>
  <si>
    <t>83196000</t>
  </si>
  <si>
    <t>89832000</t>
  </si>
  <si>
    <t>54748000</t>
  </si>
  <si>
    <t>38096000</t>
  </si>
  <si>
    <t>35430000</t>
  </si>
  <si>
    <t>39292000</t>
  </si>
  <si>
    <t>59310000</t>
  </si>
  <si>
    <t>59446000</t>
  </si>
  <si>
    <t>54488000</t>
  </si>
  <si>
    <t>45394000</t>
  </si>
  <si>
    <t>48120000</t>
  </si>
  <si>
    <t>94280000</t>
  </si>
  <si>
    <t>74058000</t>
  </si>
  <si>
    <t>47106000</t>
  </si>
  <si>
    <t>38130000</t>
  </si>
  <si>
    <t>39694000</t>
  </si>
  <si>
    <t>55236000</t>
  </si>
  <si>
    <t>54736000</t>
  </si>
  <si>
    <t>49026000</t>
  </si>
  <si>
    <t>42474000</t>
  </si>
  <si>
    <t>60500000</t>
  </si>
  <si>
    <t>45034000</t>
  </si>
  <si>
    <t>46878000</t>
  </si>
  <si>
    <t>69782000</t>
  </si>
  <si>
    <t>48544000</t>
  </si>
  <si>
    <t>100678000</t>
  </si>
  <si>
    <t>53190000</t>
  </si>
  <si>
    <t>27608000</t>
  </si>
  <si>
    <t>37370000</t>
  </si>
  <si>
    <t>39738000</t>
  </si>
  <si>
    <t>49742000</t>
  </si>
  <si>
    <t>39930000</t>
  </si>
  <si>
    <t>42756000</t>
  </si>
  <si>
    <t>44204000</t>
  </si>
  <si>
    <t>63412000</t>
  </si>
  <si>
    <t>38320000</t>
  </si>
  <si>
    <t>46330000</t>
  </si>
  <si>
    <t>42060000</t>
  </si>
  <si>
    <t>53590000</t>
  </si>
  <si>
    <t>56898000</t>
  </si>
  <si>
    <t>46802000</t>
  </si>
  <si>
    <t>53566000</t>
  </si>
  <si>
    <t>52024000</t>
  </si>
  <si>
    <t>62442000</t>
  </si>
  <si>
    <t>41210000</t>
  </si>
  <si>
    <t>60508000</t>
  </si>
  <si>
    <t>89168000</t>
  </si>
  <si>
    <t>78736000</t>
  </si>
  <si>
    <t>57890000</t>
  </si>
  <si>
    <t>67646000</t>
  </si>
  <si>
    <t>209478000</t>
  </si>
  <si>
    <t>323096000</t>
  </si>
  <si>
    <t>205616000</t>
  </si>
  <si>
    <t>96258000</t>
  </si>
  <si>
    <t>88708000</t>
  </si>
  <si>
    <t>66714000</t>
  </si>
  <si>
    <t>86610000</t>
  </si>
  <si>
    <t>68994000</t>
  </si>
  <si>
    <t>64442000</t>
  </si>
  <si>
    <t>131754000</t>
  </si>
  <si>
    <t>83500000</t>
  </si>
  <si>
    <t>70404000</t>
  </si>
  <si>
    <t>99960000</t>
  </si>
  <si>
    <t>83362000</t>
  </si>
  <si>
    <t>69856000</t>
  </si>
  <si>
    <t>84200000</t>
  </si>
  <si>
    <t>72894000</t>
  </si>
  <si>
    <t>72442000</t>
  </si>
  <si>
    <t>62098000</t>
  </si>
  <si>
    <t>77640000</t>
  </si>
  <si>
    <t>55966000</t>
  </si>
  <si>
    <t>54088000</t>
  </si>
  <si>
    <t>76966000</t>
  </si>
  <si>
    <t>58532000</t>
  </si>
  <si>
    <t>45596000</t>
  </si>
  <si>
    <t>42116000</t>
  </si>
  <si>
    <t>44922000</t>
  </si>
  <si>
    <t>44332000</t>
  </si>
  <si>
    <t>136580000</t>
  </si>
  <si>
    <t>88044000</t>
  </si>
  <si>
    <t>46060000</t>
  </si>
  <si>
    <t>49670000</t>
  </si>
  <si>
    <t>52934000</t>
  </si>
  <si>
    <t>51170000</t>
  </si>
  <si>
    <t>108282000</t>
  </si>
  <si>
    <t>97470000</t>
  </si>
  <si>
    <t>88914000</t>
  </si>
  <si>
    <t>82414000</t>
  </si>
  <si>
    <t>115328000</t>
  </si>
  <si>
    <t>79736000</t>
  </si>
  <si>
    <t>85950000</t>
  </si>
  <si>
    <t>72002000</t>
  </si>
  <si>
    <t>89510000</t>
  </si>
  <si>
    <t>127986000</t>
  </si>
  <si>
    <t>250692000</t>
  </si>
  <si>
    <t>141548000</t>
  </si>
  <si>
    <t>131552000</t>
  </si>
  <si>
    <t>101132000</t>
  </si>
  <si>
    <t>122534000</t>
  </si>
  <si>
    <t>85870000</t>
  </si>
  <si>
    <t>107972000</t>
  </si>
  <si>
    <t>85698000</t>
  </si>
  <si>
    <t>85984000</t>
  </si>
  <si>
    <t>59988000</t>
  </si>
  <si>
    <t>72092000</t>
  </si>
  <si>
    <t>185874000</t>
  </si>
  <si>
    <t>323604000</t>
  </si>
  <si>
    <t>289596000</t>
  </si>
  <si>
    <t>130186000</t>
  </si>
  <si>
    <t>81772000</t>
  </si>
  <si>
    <t>86572000</t>
  </si>
  <si>
    <t>79902000</t>
  </si>
  <si>
    <t>50398000</t>
  </si>
  <si>
    <t>93646000</t>
  </si>
  <si>
    <t>140304000</t>
  </si>
  <si>
    <t>76964000</t>
  </si>
  <si>
    <t>81260000</t>
  </si>
  <si>
    <t>74592000</t>
  </si>
  <si>
    <t>70198000</t>
  </si>
  <si>
    <t>66466000</t>
  </si>
  <si>
    <t>85902000</t>
  </si>
  <si>
    <t>72736000</t>
  </si>
  <si>
    <t>45684000</t>
  </si>
  <si>
    <t>81914000</t>
  </si>
  <si>
    <t>68176000</t>
  </si>
  <si>
    <t>51536000</t>
  </si>
  <si>
    <t>61058000</t>
  </si>
  <si>
    <t>97242000</t>
  </si>
  <si>
    <t>54520000</t>
  </si>
  <si>
    <t>47310000</t>
  </si>
  <si>
    <t>44068000</t>
  </si>
  <si>
    <t>47584000</t>
  </si>
  <si>
    <t>42142000</t>
  </si>
  <si>
    <t>155934000</t>
  </si>
  <si>
    <t>104880000</t>
  </si>
  <si>
    <t>64244000</t>
  </si>
  <si>
    <t>73268000</t>
  </si>
  <si>
    <t>88736000</t>
  </si>
  <si>
    <t>85526000</t>
  </si>
  <si>
    <t>55296000</t>
  </si>
  <si>
    <t>48996000</t>
  </si>
  <si>
    <t>58482000</t>
  </si>
  <si>
    <t>128030000</t>
  </si>
  <si>
    <t>106412000</t>
  </si>
  <si>
    <t>121080000</t>
  </si>
  <si>
    <t>52096000</t>
  </si>
  <si>
    <t>52532000</t>
  </si>
  <si>
    <t>46556000</t>
  </si>
  <si>
    <t>53990000</t>
  </si>
  <si>
    <t>48324000</t>
  </si>
  <si>
    <t>53426000</t>
  </si>
  <si>
    <t>63472000</t>
  </si>
  <si>
    <t>53626000</t>
  </si>
  <si>
    <t>38886000</t>
  </si>
  <si>
    <t>42578000</t>
  </si>
  <si>
    <t>63322000</t>
  </si>
  <si>
    <t>53300000</t>
  </si>
  <si>
    <t>166016000</t>
  </si>
  <si>
    <t>112198000</t>
  </si>
  <si>
    <t>83418000</t>
  </si>
  <si>
    <t>70072000</t>
  </si>
  <si>
    <t>72720000</t>
  </si>
  <si>
    <t>68148000</t>
  </si>
  <si>
    <t>45568000</t>
  </si>
  <si>
    <t>57778000</t>
  </si>
  <si>
    <t>53746000</t>
  </si>
  <si>
    <t>141774000</t>
  </si>
  <si>
    <t>356930000</t>
  </si>
  <si>
    <t>57676000</t>
  </si>
  <si>
    <t>79380000</t>
  </si>
  <si>
    <t>103840000</t>
  </si>
  <si>
    <t>148830000</t>
  </si>
  <si>
    <t>84018000</t>
  </si>
  <si>
    <t>57042000</t>
  </si>
  <si>
    <t>45938000</t>
  </si>
  <si>
    <t>58712000</t>
  </si>
  <si>
    <t>54118000</t>
  </si>
  <si>
    <t>49372000</t>
  </si>
  <si>
    <t>38316000</t>
  </si>
  <si>
    <t>98782000</t>
  </si>
  <si>
    <t>68408000</t>
  </si>
  <si>
    <t>77934000</t>
  </si>
  <si>
    <t>49708000</t>
  </si>
  <si>
    <t>34276000</t>
  </si>
  <si>
    <t>36210000</t>
  </si>
  <si>
    <t>39422000</t>
  </si>
  <si>
    <t>44224000</t>
  </si>
  <si>
    <t>39154000</t>
  </si>
  <si>
    <t>73094000</t>
  </si>
  <si>
    <t>59232000</t>
  </si>
  <si>
    <t>45054000</t>
  </si>
  <si>
    <t>38790000</t>
  </si>
  <si>
    <t>46520000</t>
  </si>
  <si>
    <t>39874000</t>
  </si>
  <si>
    <t>79312000</t>
  </si>
  <si>
    <t>42140000</t>
  </si>
  <si>
    <t>59106000</t>
  </si>
  <si>
    <t>68586000</t>
  </si>
  <si>
    <t>80008000</t>
  </si>
  <si>
    <t>65198000</t>
  </si>
  <si>
    <t>82720000</t>
  </si>
  <si>
    <t>51538000</t>
  </si>
  <si>
    <t>62194000</t>
  </si>
  <si>
    <t>52844000</t>
  </si>
  <si>
    <t>58576000</t>
  </si>
  <si>
    <t>72760000</t>
  </si>
  <si>
    <t>38492000</t>
  </si>
  <si>
    <t>52724000</t>
  </si>
  <si>
    <t>61782000</t>
  </si>
  <si>
    <t>71078000</t>
  </si>
  <si>
    <t>60748000</t>
  </si>
  <si>
    <t>45806000</t>
  </si>
  <si>
    <t>47308000</t>
  </si>
  <si>
    <t>69056000</t>
  </si>
  <si>
    <t>71758000</t>
  </si>
  <si>
    <t>73638000</t>
  </si>
  <si>
    <t>87278000</t>
  </si>
  <si>
    <t>67716000</t>
  </si>
  <si>
    <t>106878000</t>
  </si>
  <si>
    <t>94626000</t>
  </si>
  <si>
    <t>88102000</t>
  </si>
  <si>
    <t>64690000</t>
  </si>
  <si>
    <t>71186000</t>
  </si>
  <si>
    <t>62518000</t>
  </si>
  <si>
    <t>180764000</t>
  </si>
  <si>
    <t>396022000</t>
  </si>
  <si>
    <t>111452000</t>
  </si>
  <si>
    <t>81104000</t>
  </si>
  <si>
    <t>91014000</t>
  </si>
  <si>
    <t>64850000</t>
  </si>
  <si>
    <t>68548000</t>
  </si>
  <si>
    <t>93490000</t>
  </si>
  <si>
    <t>75162000</t>
  </si>
  <si>
    <t>52948000</t>
  </si>
  <si>
    <t>56182000</t>
  </si>
  <si>
    <t>43660000</t>
  </si>
  <si>
    <t>73728000</t>
  </si>
  <si>
    <t>177556000</t>
  </si>
  <si>
    <t>95698000</t>
  </si>
  <si>
    <t>70990000</t>
  </si>
  <si>
    <t>65632000</t>
  </si>
  <si>
    <t>68734000</t>
  </si>
  <si>
    <t>89332000</t>
  </si>
  <si>
    <t>55084000</t>
  </si>
  <si>
    <t>51300000</t>
  </si>
  <si>
    <t>39672000</t>
  </si>
  <si>
    <t>61036000</t>
  </si>
  <si>
    <t>98898000</t>
  </si>
  <si>
    <t>55806000</t>
  </si>
  <si>
    <t>113620000</t>
  </si>
  <si>
    <t>65806000</t>
  </si>
  <si>
    <t>65304000</t>
  </si>
  <si>
    <t>72784000</t>
  </si>
  <si>
    <t>80990000</t>
  </si>
  <si>
    <t>64918000</t>
  </si>
  <si>
    <t>65258000</t>
  </si>
  <si>
    <t>63070000</t>
  </si>
  <si>
    <t>76832000</t>
  </si>
  <si>
    <t>130026000</t>
  </si>
  <si>
    <t>88670000</t>
  </si>
  <si>
    <t>154762000</t>
  </si>
  <si>
    <t>174182000</t>
  </si>
  <si>
    <t>80076000</t>
  </si>
  <si>
    <t>54274000</t>
  </si>
  <si>
    <t>30276000</t>
  </si>
  <si>
    <t>57876000</t>
  </si>
  <si>
    <t>60180000</t>
  </si>
  <si>
    <t>40960000</t>
  </si>
  <si>
    <t>55664000</t>
  </si>
  <si>
    <t>55484000</t>
  </si>
  <si>
    <t>70380000</t>
  </si>
  <si>
    <t>52806000</t>
  </si>
  <si>
    <t>61768000</t>
  </si>
  <si>
    <t>51848000</t>
  </si>
  <si>
    <t>68428000</t>
  </si>
  <si>
    <t>110774000</t>
  </si>
  <si>
    <t>88384000</t>
  </si>
  <si>
    <t>69564000</t>
  </si>
  <si>
    <t>61502000</t>
  </si>
  <si>
    <t>201302000</t>
  </si>
  <si>
    <t>107252000</t>
  </si>
  <si>
    <t>63394000</t>
  </si>
  <si>
    <t>58406000</t>
  </si>
  <si>
    <t>173132000</t>
  </si>
  <si>
    <t>477122000</t>
  </si>
  <si>
    <t>204638000</t>
  </si>
  <si>
    <t>124252000</t>
  </si>
  <si>
    <t>83398000</t>
  </si>
  <si>
    <t>144952000</t>
  </si>
  <si>
    <t>77848000</t>
  </si>
  <si>
    <t>54492000</t>
  </si>
  <si>
    <t>45744000</t>
  </si>
  <si>
    <t>55730000</t>
  </si>
  <si>
    <t>69502000</t>
  </si>
  <si>
    <t>73464000</t>
  </si>
  <si>
    <t>53012000</t>
  </si>
  <si>
    <t>59076000</t>
  </si>
  <si>
    <t>65160000</t>
  </si>
  <si>
    <t>43540000</t>
  </si>
  <si>
    <t>38416000</t>
  </si>
  <si>
    <t>63490000</t>
  </si>
  <si>
    <t>53742000</t>
  </si>
  <si>
    <t>50646000</t>
  </si>
  <si>
    <t>42784000</t>
  </si>
  <si>
    <t>38930000</t>
  </si>
  <si>
    <t>45182000</t>
  </si>
  <si>
    <t>53870000</t>
  </si>
  <si>
    <t>52540000</t>
  </si>
  <si>
    <t>46228000</t>
  </si>
  <si>
    <t>62420000</t>
  </si>
  <si>
    <t>49902000</t>
  </si>
  <si>
    <t>56200000</t>
  </si>
  <si>
    <t>52234000</t>
  </si>
  <si>
    <t>47082000</t>
  </si>
  <si>
    <t>40740000</t>
  </si>
  <si>
    <t>53082000</t>
  </si>
  <si>
    <t>38314000</t>
  </si>
  <si>
    <t>75272000</t>
  </si>
  <si>
    <t>44786000</t>
  </si>
  <si>
    <t>44564000</t>
  </si>
  <si>
    <t>68590000</t>
  </si>
  <si>
    <t>58600000</t>
  </si>
  <si>
    <t>52196000</t>
  </si>
  <si>
    <t>36418000</t>
  </si>
  <si>
    <t>50122000</t>
  </si>
  <si>
    <t>49162000</t>
  </si>
  <si>
    <t>37506000</t>
  </si>
  <si>
    <t>61014000</t>
  </si>
  <si>
    <t>39098000</t>
  </si>
  <si>
    <t>52728000</t>
  </si>
  <si>
    <t>47846000</t>
  </si>
  <si>
    <t>51470000</t>
  </si>
  <si>
    <t>37890000</t>
  </si>
  <si>
    <t>51672000</t>
  </si>
  <si>
    <t>38664000</t>
  </si>
  <si>
    <t>41608000</t>
  </si>
  <si>
    <t>76794000</t>
  </si>
  <si>
    <t>100322000</t>
  </si>
  <si>
    <t>92870000</t>
  </si>
  <si>
    <t>69494000</t>
  </si>
  <si>
    <t>159600000</t>
  </si>
  <si>
    <t>343538000</t>
  </si>
  <si>
    <t>108618000</t>
  </si>
  <si>
    <t>82810000</t>
  </si>
  <si>
    <t>72434000</t>
  </si>
  <si>
    <t>72958000</t>
  </si>
  <si>
    <t>71316000</t>
  </si>
  <si>
    <t>45408000</t>
  </si>
  <si>
    <t>57128000</t>
  </si>
  <si>
    <t>51050000</t>
  </si>
  <si>
    <t>55322000</t>
  </si>
  <si>
    <t>58176000</t>
  </si>
  <si>
    <t>47874000</t>
  </si>
  <si>
    <t>38956000</t>
  </si>
  <si>
    <t>39926000</t>
  </si>
  <si>
    <t>37770000</t>
  </si>
  <si>
    <t>84806000</t>
  </si>
  <si>
    <t>47804000</t>
  </si>
  <si>
    <t>49284000</t>
  </si>
  <si>
    <t>43924000</t>
  </si>
  <si>
    <t>40412000</t>
  </si>
  <si>
    <t>44884000</t>
  </si>
  <si>
    <t>44622000</t>
  </si>
  <si>
    <t>38248000</t>
  </si>
  <si>
    <t>60322000</t>
  </si>
  <si>
    <t>45066000</t>
  </si>
  <si>
    <t>33378000</t>
  </si>
  <si>
    <t>54558000</t>
  </si>
  <si>
    <t>50216000</t>
  </si>
  <si>
    <t>38158000</t>
  </si>
  <si>
    <t>43450000</t>
  </si>
  <si>
    <t>45774000</t>
  </si>
  <si>
    <t>43446000</t>
  </si>
  <si>
    <t>58450000</t>
  </si>
  <si>
    <t>41088000</t>
  </si>
  <si>
    <t>41020000</t>
  </si>
  <si>
    <t>45928000</t>
  </si>
  <si>
    <t>43718000</t>
  </si>
  <si>
    <t>67568000</t>
  </si>
  <si>
    <t>36472000</t>
  </si>
  <si>
    <t>64900000</t>
  </si>
  <si>
    <t>44750000</t>
  </si>
  <si>
    <t>52490000</t>
  </si>
  <si>
    <t>55064000</t>
  </si>
  <si>
    <t>51938000</t>
  </si>
  <si>
    <t>39742000</t>
  </si>
  <si>
    <t>26868000</t>
  </si>
  <si>
    <t>38064000</t>
  </si>
  <si>
    <t>69084000</t>
  </si>
  <si>
    <t>47662000</t>
  </si>
  <si>
    <t>45428000</t>
  </si>
  <si>
    <t>48020000</t>
  </si>
  <si>
    <t>79136000</t>
  </si>
  <si>
    <t>94724000</t>
  </si>
  <si>
    <t>59748000</t>
  </si>
  <si>
    <t>81912000</t>
  </si>
  <si>
    <t>98644000</t>
  </si>
  <si>
    <t>95050000</t>
  </si>
  <si>
    <t>63636000</t>
  </si>
  <si>
    <t>62298000</t>
  </si>
  <si>
    <t>187488000</t>
  </si>
  <si>
    <t>438188000</t>
  </si>
  <si>
    <t>149820000</t>
  </si>
  <si>
    <t>105462000</t>
  </si>
  <si>
    <t>75052000</t>
  </si>
  <si>
    <t>74862000</t>
  </si>
  <si>
    <t>60512000</t>
  </si>
  <si>
    <t>60284000</t>
  </si>
  <si>
    <t>58692000</t>
  </si>
  <si>
    <t>57788000</t>
  </si>
  <si>
    <t>76410000</t>
  </si>
  <si>
    <t>79384000</t>
  </si>
  <si>
    <t>52318000</t>
  </si>
  <si>
    <t>53532000</t>
  </si>
  <si>
    <t>79246000</t>
  </si>
  <si>
    <t>57904000</t>
  </si>
  <si>
    <t>39896000</t>
  </si>
  <si>
    <t>51634000</t>
  </si>
  <si>
    <t>41426000</t>
  </si>
  <si>
    <t>46480000</t>
  </si>
  <si>
    <t>88160000</t>
  </si>
  <si>
    <t>134130000</t>
  </si>
  <si>
    <t>201952000</t>
  </si>
  <si>
    <t>113586000</t>
  </si>
  <si>
    <t>127172000</t>
  </si>
  <si>
    <t>122290000</t>
  </si>
  <si>
    <t>54934000</t>
  </si>
  <si>
    <t>60046000</t>
  </si>
  <si>
    <t>77290000</t>
  </si>
  <si>
    <t>74142000</t>
  </si>
  <si>
    <t>62994000</t>
  </si>
  <si>
    <t>53850000</t>
  </si>
  <si>
    <t>76214000</t>
  </si>
  <si>
    <t>87414000</t>
  </si>
  <si>
    <t>51520000</t>
  </si>
  <si>
    <t>64558000</t>
  </si>
  <si>
    <t>62604000</t>
  </si>
  <si>
    <t>57318000</t>
  </si>
  <si>
    <t>45056000</t>
  </si>
  <si>
    <t>83390000</t>
  </si>
  <si>
    <t>123202000</t>
  </si>
  <si>
    <t>65666000</t>
  </si>
  <si>
    <t>76834000</t>
  </si>
  <si>
    <t>44752000</t>
  </si>
  <si>
    <t>70020000</t>
  </si>
  <si>
    <t>80620000</t>
  </si>
  <si>
    <t>108690000</t>
  </si>
  <si>
    <t>89150000</t>
  </si>
  <si>
    <t>80094000</t>
  </si>
  <si>
    <t>75370000</t>
  </si>
  <si>
    <t>91956000</t>
  </si>
  <si>
    <t>67828000</t>
  </si>
  <si>
    <t>90056000</t>
  </si>
  <si>
    <t>76242000</t>
  </si>
  <si>
    <t>93528000</t>
  </si>
  <si>
    <t>70748000</t>
  </si>
  <si>
    <t>55522000</t>
  </si>
  <si>
    <t>58760000</t>
  </si>
  <si>
    <t>71642000</t>
  </si>
  <si>
    <t>98740000</t>
  </si>
  <si>
    <t>86316000</t>
  </si>
  <si>
    <t>87508000</t>
  </si>
  <si>
    <t>86924000</t>
  </si>
  <si>
    <t>66872000</t>
  </si>
  <si>
    <t>155588000</t>
  </si>
  <si>
    <t>213854000</t>
  </si>
  <si>
    <t>85394000</t>
  </si>
  <si>
    <t>75742000</t>
  </si>
  <si>
    <t>78524000</t>
  </si>
  <si>
    <t>77920000</t>
  </si>
  <si>
    <t>77488000</t>
  </si>
  <si>
    <t>56330000</t>
  </si>
  <si>
    <t>96810000</t>
  </si>
  <si>
    <t>94476000</t>
  </si>
  <si>
    <t>81844000</t>
  </si>
  <si>
    <t>80976000</t>
  </si>
  <si>
    <t>69790000</t>
  </si>
  <si>
    <t>107746000</t>
  </si>
  <si>
    <t>85694000</t>
  </si>
  <si>
    <t>125222000</t>
  </si>
  <si>
    <t>148718000</t>
  </si>
  <si>
    <t>86404000</t>
  </si>
  <si>
    <t>89396000</t>
  </si>
  <si>
    <t>94104000</t>
  </si>
  <si>
    <t>87702000</t>
  </si>
  <si>
    <t>90868000</t>
  </si>
  <si>
    <t>53958000</t>
  </si>
  <si>
    <t>39336000</t>
  </si>
  <si>
    <t>113864000</t>
  </si>
  <si>
    <t>95024000</t>
  </si>
  <si>
    <t>85470000</t>
  </si>
  <si>
    <t>101294000</t>
  </si>
  <si>
    <t>90696000</t>
  </si>
  <si>
    <t>74656000</t>
  </si>
  <si>
    <t>73038000</t>
  </si>
  <si>
    <t>103164000</t>
  </si>
  <si>
    <t>69110000</t>
  </si>
  <si>
    <t>109488000</t>
  </si>
  <si>
    <t>86594000</t>
  </si>
  <si>
    <t>95068000</t>
  </si>
  <si>
    <t>79290000</t>
  </si>
  <si>
    <t>73632000</t>
  </si>
  <si>
    <t>136826000</t>
  </si>
  <si>
    <t>65018000</t>
  </si>
  <si>
    <t>53356000</t>
  </si>
  <si>
    <t>54458000</t>
  </si>
  <si>
    <t>21824000</t>
  </si>
  <si>
    <t>75672000</t>
  </si>
  <si>
    <t>114700000</t>
  </si>
  <si>
    <t>74992000</t>
  </si>
  <si>
    <t>186290000</t>
  </si>
  <si>
    <t>116452000</t>
  </si>
  <si>
    <t>106584000</t>
  </si>
  <si>
    <t>141498000</t>
  </si>
  <si>
    <t>110258000</t>
  </si>
  <si>
    <t>97832000</t>
  </si>
  <si>
    <t>94482000</t>
  </si>
  <si>
    <t>153104000</t>
  </si>
  <si>
    <t>144760000</t>
  </si>
  <si>
    <t>155690000</t>
  </si>
  <si>
    <t>96144000</t>
  </si>
  <si>
    <t>159328000</t>
  </si>
  <si>
    <t>99044000</t>
  </si>
  <si>
    <t>102402000</t>
  </si>
  <si>
    <t>87922000</t>
  </si>
  <si>
    <t>75314000</t>
  </si>
  <si>
    <t>103058000</t>
  </si>
  <si>
    <t>280304000</t>
  </si>
  <si>
    <t>293552000</t>
  </si>
  <si>
    <t>127102000</t>
  </si>
  <si>
    <t>126240000</t>
  </si>
  <si>
    <t>200974000</t>
  </si>
  <si>
    <t>194178000</t>
  </si>
  <si>
    <t>196510000</t>
  </si>
  <si>
    <t>141558000</t>
  </si>
  <si>
    <t>135724000</t>
  </si>
  <si>
    <t>147948000</t>
  </si>
  <si>
    <t>107696000</t>
  </si>
  <si>
    <t>102370000</t>
  </si>
  <si>
    <t>96480000</t>
  </si>
  <si>
    <t>94700000</t>
  </si>
  <si>
    <t>99494000</t>
  </si>
  <si>
    <t>111332000</t>
  </si>
  <si>
    <t>81016000</t>
  </si>
  <si>
    <t>124634000</t>
  </si>
  <si>
    <t>90510000</t>
  </si>
  <si>
    <t>97540000</t>
  </si>
  <si>
    <t>82908000</t>
  </si>
  <si>
    <t>100770000</t>
  </si>
  <si>
    <t>91644000</t>
  </si>
  <si>
    <t>54826000</t>
  </si>
  <si>
    <t>68330000</t>
  </si>
  <si>
    <t>98538000</t>
  </si>
  <si>
    <t>94600000</t>
  </si>
  <si>
    <t>87546000</t>
  </si>
  <si>
    <t>78398000</t>
  </si>
  <si>
    <t>75426000</t>
  </si>
  <si>
    <t>77536000</t>
  </si>
  <si>
    <t>70754000</t>
  </si>
  <si>
    <t>118562000</t>
  </si>
  <si>
    <t>145938000</t>
  </si>
  <si>
    <t>103114000</t>
  </si>
  <si>
    <t>80012000</t>
  </si>
  <si>
    <t>79674000</t>
  </si>
  <si>
    <t>103710000</t>
  </si>
  <si>
    <t>62430000</t>
  </si>
  <si>
    <t>87852000</t>
  </si>
  <si>
    <t>77810000</t>
  </si>
  <si>
    <t>53636000</t>
  </si>
  <si>
    <t>58348000</t>
  </si>
  <si>
    <t>49416000</t>
  </si>
  <si>
    <t>46178000</t>
  </si>
  <si>
    <t>63780000</t>
  </si>
  <si>
    <t>51838000</t>
  </si>
  <si>
    <t>54086000</t>
  </si>
  <si>
    <t>52822000</t>
  </si>
  <si>
    <t>84566000</t>
  </si>
  <si>
    <t>70242000</t>
  </si>
  <si>
    <t>57754000</t>
  </si>
  <si>
    <t>87218000</t>
  </si>
  <si>
    <t>81118000</t>
  </si>
  <si>
    <t>52188000</t>
  </si>
  <si>
    <t>51926000</t>
  </si>
  <si>
    <t>101678000</t>
  </si>
  <si>
    <t>53658000</t>
  </si>
  <si>
    <t>50428000</t>
  </si>
  <si>
    <t>81376000</t>
  </si>
  <si>
    <t>157452000</t>
  </si>
  <si>
    <t>206214000</t>
  </si>
  <si>
    <t>131570000</t>
  </si>
  <si>
    <t>98468000</t>
  </si>
  <si>
    <t>92710000</t>
  </si>
  <si>
    <t>97682000</t>
  </si>
  <si>
    <t>87306000</t>
  </si>
  <si>
    <t>122112000</t>
  </si>
  <si>
    <t>146764000</t>
  </si>
  <si>
    <t>100964000</t>
  </si>
  <si>
    <t>95268000</t>
  </si>
  <si>
    <t>108658000</t>
  </si>
  <si>
    <t>102428000</t>
  </si>
  <si>
    <t>85664000</t>
  </si>
  <si>
    <t>58324000</t>
  </si>
  <si>
    <t>51902000</t>
  </si>
  <si>
    <t>60676000</t>
  </si>
  <si>
    <t>65354000</t>
  </si>
  <si>
    <t>48934000</t>
  </si>
  <si>
    <t>44984000</t>
  </si>
  <si>
    <t>72366000</t>
  </si>
  <si>
    <t>65262000</t>
  </si>
  <si>
    <t>60532000</t>
  </si>
  <si>
    <t>67346000</t>
  </si>
  <si>
    <t>54096000</t>
  </si>
  <si>
    <t>54650000</t>
  </si>
  <si>
    <t>44468000</t>
  </si>
  <si>
    <t>68514000</t>
  </si>
  <si>
    <t>67044000</t>
  </si>
  <si>
    <t>50138000</t>
  </si>
  <si>
    <t>54188000</t>
  </si>
  <si>
    <t>61960000</t>
  </si>
  <si>
    <t>117956000</t>
  </si>
  <si>
    <t>73544000</t>
  </si>
  <si>
    <t>42750000</t>
  </si>
  <si>
    <t>45210000</t>
  </si>
  <si>
    <t>56500000</t>
  </si>
  <si>
    <t>152650000</t>
  </si>
  <si>
    <t>111360000</t>
  </si>
  <si>
    <t>80740000</t>
  </si>
  <si>
    <t>61402000</t>
  </si>
  <si>
    <t>57102000</t>
  </si>
  <si>
    <t>58408000</t>
  </si>
  <si>
    <t>48628000</t>
  </si>
  <si>
    <t>78764000</t>
  </si>
  <si>
    <t>58916000</t>
  </si>
  <si>
    <t>68584000</t>
  </si>
  <si>
    <t>63906000</t>
  </si>
  <si>
    <t>112474000</t>
  </si>
  <si>
    <t>82846000</t>
  </si>
  <si>
    <t>47810000</t>
  </si>
  <si>
    <t>62428000</t>
  </si>
  <si>
    <t>59098000</t>
  </si>
  <si>
    <t>44336000</t>
  </si>
  <si>
    <t>44280000</t>
  </si>
  <si>
    <t>46342000</t>
  </si>
  <si>
    <t>45554000</t>
  </si>
  <si>
    <t>53586000</t>
  </si>
  <si>
    <t>50594000</t>
  </si>
  <si>
    <t>58262000</t>
  </si>
  <si>
    <t>152352000</t>
  </si>
  <si>
    <t>135542000</t>
  </si>
  <si>
    <t>71564000</t>
  </si>
  <si>
    <t>72066000</t>
  </si>
  <si>
    <t>71630000</t>
  </si>
  <si>
    <t>63564000</t>
  </si>
  <si>
    <t>39726000</t>
  </si>
  <si>
    <t>37522000</t>
  </si>
  <si>
    <t>32086000</t>
  </si>
  <si>
    <t>40394000</t>
  </si>
  <si>
    <t>31266000</t>
  </si>
  <si>
    <t>42370000</t>
  </si>
  <si>
    <t>32092000</t>
  </si>
  <si>
    <t>37822000</t>
  </si>
  <si>
    <t>29176000</t>
  </si>
  <si>
    <t>46864000</t>
  </si>
  <si>
    <t>33586000</t>
  </si>
  <si>
    <t>30482000</t>
  </si>
  <si>
    <t>34882000</t>
  </si>
  <si>
    <t>32460000</t>
  </si>
  <si>
    <t>55536000</t>
  </si>
  <si>
    <t>43972000</t>
  </si>
  <si>
    <t>34184000</t>
  </si>
  <si>
    <t>32676000</t>
  </si>
  <si>
    <t>35846000</t>
  </si>
  <si>
    <t>43636000</t>
  </si>
  <si>
    <t>74396000</t>
  </si>
  <si>
    <t>48492000</t>
  </si>
  <si>
    <t>40610000</t>
  </si>
  <si>
    <t>85146000</t>
  </si>
  <si>
    <t>62494000</t>
  </si>
  <si>
    <t>62344000</t>
  </si>
  <si>
    <t>50460000</t>
  </si>
  <si>
    <t>60680000</t>
  </si>
  <si>
    <t>109984000</t>
  </si>
  <si>
    <t>45944000</t>
  </si>
  <si>
    <t>38744000</t>
  </si>
  <si>
    <t>54372000</t>
  </si>
  <si>
    <t>81578000</t>
  </si>
  <si>
    <t>47070000</t>
  </si>
  <si>
    <t>53028000</t>
  </si>
  <si>
    <t>88442000</t>
  </si>
  <si>
    <t>98444000</t>
  </si>
  <si>
    <t>88612000</t>
  </si>
  <si>
    <t>55388000</t>
  </si>
  <si>
    <t>59006000</t>
  </si>
  <si>
    <t>69382000</t>
  </si>
  <si>
    <t>53680000</t>
  </si>
  <si>
    <t>48524000</t>
  </si>
  <si>
    <t>36542000</t>
  </si>
  <si>
    <t>47608000</t>
  </si>
  <si>
    <t>61828000</t>
  </si>
  <si>
    <t>59996000</t>
  </si>
  <si>
    <t>67230000</t>
  </si>
  <si>
    <t>50250000</t>
  </si>
  <si>
    <t>41814000</t>
  </si>
  <si>
    <t>63040000</t>
  </si>
  <si>
    <t>81218000</t>
  </si>
  <si>
    <t>64968000</t>
  </si>
  <si>
    <t>148128000</t>
  </si>
  <si>
    <t>216822000</t>
  </si>
  <si>
    <t>108266000</t>
  </si>
  <si>
    <t>106108000</t>
  </si>
  <si>
    <t>100530000</t>
  </si>
  <si>
    <t>102442000</t>
  </si>
  <si>
    <t>119688000</t>
  </si>
  <si>
    <t>68252000</t>
  </si>
  <si>
    <t>171258000</t>
  </si>
  <si>
    <t>254940000</t>
  </si>
  <si>
    <t>132456000</t>
  </si>
  <si>
    <t>146426000</t>
  </si>
  <si>
    <t>135116000</t>
  </si>
  <si>
    <t>72976000</t>
  </si>
  <si>
    <t>73802000</t>
  </si>
  <si>
    <t>87468000</t>
  </si>
  <si>
    <t>92292000</t>
  </si>
  <si>
    <t>106226000</t>
  </si>
  <si>
    <t>70806000</t>
  </si>
  <si>
    <t>36742000</t>
  </si>
  <si>
    <t>88776000</t>
  </si>
  <si>
    <t>65446000</t>
  </si>
  <si>
    <t>92518000</t>
  </si>
  <si>
    <t>93320000</t>
  </si>
  <si>
    <t>71226000</t>
  </si>
  <si>
    <t>86294000</t>
  </si>
  <si>
    <t>75894000</t>
  </si>
  <si>
    <t>73698000</t>
  </si>
  <si>
    <t>63792000</t>
  </si>
  <si>
    <t>49418000</t>
  </si>
  <si>
    <t>59278000</t>
  </si>
  <si>
    <t>105706000</t>
  </si>
  <si>
    <t>109096000</t>
  </si>
  <si>
    <t>76038000</t>
  </si>
  <si>
    <t>96964000</t>
  </si>
  <si>
    <t>62264000</t>
  </si>
  <si>
    <t>54072000</t>
  </si>
  <si>
    <t>40892000</t>
  </si>
  <si>
    <t>50872000</t>
  </si>
  <si>
    <t>39632000</t>
  </si>
  <si>
    <t>52774000</t>
  </si>
  <si>
    <t>66020000</t>
  </si>
  <si>
    <t>63166000</t>
  </si>
  <si>
    <t>82788000</t>
  </si>
  <si>
    <t>50210000</t>
  </si>
  <si>
    <t>116602000</t>
  </si>
  <si>
    <t>119724000</t>
  </si>
  <si>
    <t>68922000</t>
  </si>
  <si>
    <t>51168000</t>
  </si>
  <si>
    <t>59856000</t>
  </si>
  <si>
    <t>97478000</t>
  </si>
  <si>
    <t>75838000</t>
  </si>
  <si>
    <t>73410000</t>
  </si>
  <si>
    <t>47084000</t>
  </si>
  <si>
    <t>50816000</t>
  </si>
  <si>
    <t>67524000</t>
  </si>
  <si>
    <t>55950000</t>
  </si>
  <si>
    <t>78452000</t>
  </si>
  <si>
    <t>71726000</t>
  </si>
  <si>
    <t>59974000</t>
  </si>
  <si>
    <t>74946000</t>
  </si>
  <si>
    <t>62744000</t>
  </si>
  <si>
    <t>77004000</t>
  </si>
  <si>
    <t>147010000</t>
  </si>
  <si>
    <t>217376000</t>
  </si>
  <si>
    <t>77946000</t>
  </si>
  <si>
    <t>69322000</t>
  </si>
  <si>
    <t>57160000</t>
  </si>
  <si>
    <t>49698000</t>
  </si>
  <si>
    <t>48592000</t>
  </si>
  <si>
    <t>83452000</t>
  </si>
  <si>
    <t>55848000</t>
  </si>
  <si>
    <t>59378000</t>
  </si>
  <si>
    <t>54294000</t>
  </si>
  <si>
    <t>62246000</t>
  </si>
  <si>
    <t>70154000</t>
  </si>
  <si>
    <t>52340000</t>
  </si>
  <si>
    <t>69240000</t>
  </si>
  <si>
    <t>73760000</t>
  </si>
  <si>
    <t>54272000</t>
  </si>
  <si>
    <t>55874000</t>
  </si>
  <si>
    <t>55202000</t>
  </si>
  <si>
    <t>42642000</t>
  </si>
  <si>
    <t>38822000</t>
  </si>
  <si>
    <t>52208000</t>
  </si>
  <si>
    <t>44952000</t>
  </si>
  <si>
    <t>45730000</t>
  </si>
  <si>
    <t>40964000</t>
  </si>
  <si>
    <t>48728000</t>
  </si>
  <si>
    <t>38194000</t>
  </si>
  <si>
    <t>42612000</t>
  </si>
  <si>
    <t>51244000</t>
  </si>
  <si>
    <t>36846000</t>
  </si>
  <si>
    <t>67688000</t>
  </si>
  <si>
    <t>45654000</t>
  </si>
  <si>
    <t>87658000</t>
  </si>
  <si>
    <t>53174000</t>
  </si>
  <si>
    <t>39060000</t>
  </si>
  <si>
    <t>42766000</t>
  </si>
  <si>
    <t>55116000</t>
  </si>
  <si>
    <t>60832000</t>
  </si>
  <si>
    <t>89716000</t>
  </si>
  <si>
    <t>55254000</t>
  </si>
  <si>
    <t>79152000</t>
  </si>
  <si>
    <t>68446000</t>
  </si>
  <si>
    <t>99694000</t>
  </si>
  <si>
    <t>150168000</t>
  </si>
  <si>
    <t>126882000</t>
  </si>
  <si>
    <t>74218000</t>
  </si>
  <si>
    <t>63686000</t>
  </si>
  <si>
    <t>60254000</t>
  </si>
  <si>
    <t>49122000</t>
  </si>
  <si>
    <t>63492000</t>
  </si>
  <si>
    <t>57094000</t>
  </si>
  <si>
    <t>59984000</t>
  </si>
  <si>
    <t>57404000</t>
  </si>
  <si>
    <t>56288000</t>
  </si>
  <si>
    <t>48410000</t>
  </si>
  <si>
    <t>62458000</t>
  </si>
  <si>
    <t>67612000</t>
  </si>
  <si>
    <t>52178000</t>
  </si>
  <si>
    <t>106110000</t>
  </si>
  <si>
    <t>147294000</t>
  </si>
  <si>
    <t>109330000</t>
  </si>
  <si>
    <t>76976000</t>
  </si>
  <si>
    <t>71654000</t>
  </si>
  <si>
    <t>48368000</t>
  </si>
  <si>
    <t>57328000</t>
  </si>
  <si>
    <t>68314000</t>
  </si>
  <si>
    <t>65242000</t>
  </si>
  <si>
    <t>41930000</t>
  </si>
  <si>
    <t>43882000</t>
  </si>
  <si>
    <t>72518000</t>
  </si>
  <si>
    <t>85412000</t>
  </si>
  <si>
    <t>62522000</t>
  </si>
  <si>
    <t>102912000</t>
  </si>
  <si>
    <t>78786000</t>
  </si>
  <si>
    <t>79442000</t>
  </si>
  <si>
    <t>48312000</t>
  </si>
  <si>
    <t>48920000</t>
  </si>
  <si>
    <t>96440000</t>
  </si>
  <si>
    <t>78262000</t>
  </si>
  <si>
    <t>49096000</t>
  </si>
  <si>
    <t>54398000</t>
  </si>
  <si>
    <t>66928000</t>
  </si>
  <si>
    <t>55358000</t>
  </si>
  <si>
    <t>152954000</t>
  </si>
  <si>
    <t>188944000</t>
  </si>
  <si>
    <t>91600000</t>
  </si>
  <si>
    <t>79498000</t>
  </si>
  <si>
    <t>107478000</t>
  </si>
  <si>
    <t>229454000</t>
  </si>
  <si>
    <t>100868000</t>
  </si>
  <si>
    <t>81536000</t>
  </si>
  <si>
    <t>45068000</t>
  </si>
  <si>
    <t>57582000</t>
  </si>
  <si>
    <t>67724000</t>
  </si>
  <si>
    <t>75648000</t>
  </si>
  <si>
    <t>74752000</t>
  </si>
  <si>
    <t>86060000</t>
  </si>
  <si>
    <t>67806000</t>
  </si>
  <si>
    <t>58182000</t>
  </si>
  <si>
    <t>73060000</t>
  </si>
  <si>
    <t>65192000</t>
  </si>
  <si>
    <t>52868000</t>
  </si>
  <si>
    <t>70926000</t>
  </si>
  <si>
    <t>59654000</t>
  </si>
  <si>
    <t>72172000</t>
  </si>
  <si>
    <t>57616000</t>
  </si>
  <si>
    <t>42050000</t>
  </si>
  <si>
    <t>74252000</t>
  </si>
  <si>
    <t>80152000</t>
  </si>
  <si>
    <t>59280000</t>
  </si>
  <si>
    <t>61950000</t>
  </si>
  <si>
    <t>54692000</t>
  </si>
  <si>
    <t>65760000</t>
  </si>
  <si>
    <t>48952000</t>
  </si>
  <si>
    <t>58426000</t>
  </si>
  <si>
    <t>219834000</t>
  </si>
  <si>
    <t>154188000</t>
  </si>
  <si>
    <t>147042000</t>
  </si>
  <si>
    <t>91452000</t>
  </si>
  <si>
    <t>65116000</t>
  </si>
  <si>
    <t>54606000</t>
  </si>
  <si>
    <t>58056000</t>
  </si>
  <si>
    <t>71394000</t>
  </si>
  <si>
    <t>69360000</t>
  </si>
  <si>
    <t>63458000</t>
  </si>
  <si>
    <t>50986000</t>
  </si>
  <si>
    <t>62642000</t>
  </si>
  <si>
    <t>70248000</t>
  </si>
  <si>
    <t>65696000</t>
  </si>
  <si>
    <t>63290000</t>
  </si>
  <si>
    <t>55000000</t>
  </si>
  <si>
    <t>53366000</t>
  </si>
  <si>
    <t>103914000</t>
  </si>
  <si>
    <t>66496000</t>
  </si>
  <si>
    <t>51934000</t>
  </si>
  <si>
    <t>57486000</t>
  </si>
  <si>
    <t>58092000</t>
  </si>
  <si>
    <t>66630000</t>
  </si>
  <si>
    <t>50718000</t>
  </si>
  <si>
    <t>57664000</t>
  </si>
  <si>
    <t>42598000</t>
  </si>
  <si>
    <t>52106000</t>
  </si>
  <si>
    <t>49622000</t>
  </si>
  <si>
    <t>78266000</t>
  </si>
  <si>
    <t>75204000</t>
  </si>
  <si>
    <t>68226000</t>
  </si>
  <si>
    <t>53422000</t>
  </si>
  <si>
    <t>57776000</t>
  </si>
  <si>
    <t>46752000</t>
  </si>
  <si>
    <t>52836000</t>
  </si>
  <si>
    <t>102480000</t>
  </si>
  <si>
    <t>71296000</t>
  </si>
  <si>
    <t>62978000</t>
  </si>
  <si>
    <t>50452000</t>
  </si>
  <si>
    <t>48858000</t>
  </si>
  <si>
    <t>53332000</t>
  </si>
  <si>
    <t>50548000</t>
  </si>
  <si>
    <t>64584000</t>
  </si>
  <si>
    <t>75642000</t>
  </si>
  <si>
    <t>58772000</t>
  </si>
  <si>
    <t>46742000</t>
  </si>
  <si>
    <t>48630000</t>
  </si>
  <si>
    <t>40178000</t>
  </si>
  <si>
    <t>46394000</t>
  </si>
  <si>
    <t>49994000</t>
  </si>
  <si>
    <t>62164000</t>
  </si>
  <si>
    <t>47302000</t>
  </si>
  <si>
    <t>69882000</t>
  </si>
  <si>
    <t>54478000</t>
  </si>
  <si>
    <t>60662000</t>
  </si>
  <si>
    <t>112374000</t>
  </si>
  <si>
    <t>331300000</t>
  </si>
  <si>
    <t>132262000</t>
  </si>
  <si>
    <t>69540000</t>
  </si>
  <si>
    <t>75110000</t>
  </si>
  <si>
    <t>75030000</t>
  </si>
  <si>
    <t>67622000</t>
  </si>
  <si>
    <t>53780000</t>
  </si>
  <si>
    <t>51630000</t>
  </si>
  <si>
    <t>74654000</t>
  </si>
  <si>
    <t>43598000</t>
  </si>
  <si>
    <t>58368000</t>
  </si>
  <si>
    <t>62768000</t>
  </si>
  <si>
    <t>78574000</t>
  </si>
  <si>
    <t>44266000</t>
  </si>
  <si>
    <t>48268000</t>
  </si>
  <si>
    <t>43278000</t>
  </si>
  <si>
    <t>49588000</t>
  </si>
  <si>
    <t>71106000</t>
  </si>
  <si>
    <t>70560000</t>
  </si>
  <si>
    <t>134880000</t>
  </si>
  <si>
    <t>91188000</t>
  </si>
  <si>
    <t>185150000</t>
  </si>
  <si>
    <t>90184000</t>
  </si>
  <si>
    <t>82142000</t>
  </si>
  <si>
    <t>118638000</t>
  </si>
  <si>
    <t>81596000</t>
  </si>
  <si>
    <t>57066000</t>
  </si>
  <si>
    <t>50232000</t>
  </si>
  <si>
    <t>61002000</t>
  </si>
  <si>
    <t>47270000</t>
  </si>
  <si>
    <t>44718000</t>
  </si>
  <si>
    <t>52336000</t>
  </si>
  <si>
    <t>64286000</t>
  </si>
  <si>
    <t>95572000</t>
  </si>
  <si>
    <t>58952000</t>
  </si>
  <si>
    <t>51756000</t>
  </si>
  <si>
    <t>47424000</t>
  </si>
  <si>
    <t>42462000</t>
  </si>
  <si>
    <t>31702000</t>
  </si>
  <si>
    <t>40104000</t>
  </si>
  <si>
    <t>37344000</t>
  </si>
  <si>
    <t>36834000</t>
  </si>
  <si>
    <t>53768000</t>
  </si>
  <si>
    <t>53890000</t>
  </si>
  <si>
    <t>62176000</t>
  </si>
  <si>
    <t>60442000</t>
  </si>
  <si>
    <t>70894000</t>
  </si>
  <si>
    <t>85590000</t>
  </si>
  <si>
    <t>73226000</t>
  </si>
  <si>
    <t>53720000</t>
  </si>
  <si>
    <t>62500000</t>
  </si>
  <si>
    <t>144414000</t>
  </si>
  <si>
    <t>105076000</t>
  </si>
  <si>
    <t>80538000</t>
  </si>
  <si>
    <t>91570000</t>
  </si>
  <si>
    <t>82802000</t>
  </si>
  <si>
    <t>103386000</t>
  </si>
  <si>
    <t>136150000</t>
  </si>
  <si>
    <t>95060000</t>
  </si>
  <si>
    <t>97146000</t>
  </si>
  <si>
    <t>114038000</t>
  </si>
  <si>
    <t>128494000</t>
  </si>
  <si>
    <t>182276000</t>
  </si>
  <si>
    <t>229900000</t>
  </si>
  <si>
    <t>221336000</t>
  </si>
  <si>
    <t>143254000</t>
  </si>
  <si>
    <t>171572000</t>
  </si>
  <si>
    <t>282830000</t>
  </si>
  <si>
    <t>134778000</t>
  </si>
  <si>
    <t>118358000</t>
  </si>
  <si>
    <t>119184000</t>
  </si>
  <si>
    <t>113054000</t>
  </si>
  <si>
    <t>89452000</t>
  </si>
  <si>
    <t>129984000</t>
  </si>
  <si>
    <t>126088000</t>
  </si>
  <si>
    <t>97162000</t>
  </si>
  <si>
    <t>88362000</t>
  </si>
  <si>
    <t>99100000</t>
  </si>
  <si>
    <t>96176000</t>
  </si>
  <si>
    <t>90300000</t>
  </si>
  <si>
    <t>136704000</t>
  </si>
  <si>
    <t>131752000</t>
  </si>
  <si>
    <t>104678000</t>
  </si>
  <si>
    <t>91234000</t>
  </si>
  <si>
    <t>83482000</t>
  </si>
  <si>
    <t>77252000</t>
  </si>
  <si>
    <t>90686000</t>
  </si>
  <si>
    <t>103484000</t>
  </si>
  <si>
    <t>130638000</t>
  </si>
  <si>
    <t>85188000</t>
  </si>
  <si>
    <t>81394000</t>
  </si>
  <si>
    <t>108500000</t>
  </si>
  <si>
    <t>131616000</t>
  </si>
  <si>
    <t>91632000</t>
  </si>
  <si>
    <t>95016000</t>
  </si>
  <si>
    <t>126412000</t>
  </si>
  <si>
    <t>160120000</t>
  </si>
  <si>
    <t>112494000</t>
  </si>
  <si>
    <t>274106000</t>
  </si>
  <si>
    <t>251622000</t>
  </si>
  <si>
    <t>209272000</t>
  </si>
  <si>
    <t>204624000</t>
  </si>
  <si>
    <t>139646000</t>
  </si>
  <si>
    <t>128270000</t>
  </si>
  <si>
    <t>84164000</t>
  </si>
  <si>
    <t>85082000</t>
  </si>
  <si>
    <t>71650000</t>
  </si>
  <si>
    <t>62700000</t>
  </si>
  <si>
    <t>56172000</t>
  </si>
  <si>
    <t>102288000</t>
  </si>
  <si>
    <t>104550000</t>
  </si>
  <si>
    <t>130474000</t>
  </si>
  <si>
    <t>110832000</t>
  </si>
  <si>
    <t>89308000</t>
  </si>
  <si>
    <t>149894000</t>
  </si>
  <si>
    <t>131746000</t>
  </si>
  <si>
    <t>176022000</t>
  </si>
  <si>
    <t>261064000</t>
  </si>
  <si>
    <t>109282000</t>
  </si>
  <si>
    <t>91442000</t>
  </si>
  <si>
    <t>87206000</t>
  </si>
  <si>
    <t>85038000</t>
  </si>
  <si>
    <t>68872000</t>
  </si>
  <si>
    <t>61358000</t>
  </si>
  <si>
    <t>72746000</t>
  </si>
  <si>
    <t>56350000</t>
  </si>
  <si>
    <t>45278000</t>
  </si>
  <si>
    <t>50190000</t>
  </si>
  <si>
    <t>101550000</t>
  </si>
  <si>
    <t>51412000</t>
  </si>
  <si>
    <t>42952000</t>
  </si>
  <si>
    <t>52852000</t>
  </si>
  <si>
    <t>58504000</t>
  </si>
  <si>
    <t>42312000</t>
  </si>
  <si>
    <t>67238000</t>
  </si>
  <si>
    <t>68600000</t>
  </si>
  <si>
    <t>53968000</t>
  </si>
  <si>
    <t>76930000</t>
  </si>
  <si>
    <t>58148000</t>
  </si>
  <si>
    <t>63326000</t>
  </si>
  <si>
    <t>66268000</t>
  </si>
  <si>
    <t>63754000</t>
  </si>
  <si>
    <t>95644000</t>
  </si>
  <si>
    <t>109464000</t>
  </si>
  <si>
    <t>59102000</t>
  </si>
  <si>
    <t>46710000</t>
  </si>
  <si>
    <t>45184000</t>
  </si>
  <si>
    <t>66550000</t>
  </si>
  <si>
    <t>63488000</t>
  </si>
  <si>
    <t>95552000</t>
  </si>
  <si>
    <t>62154000</t>
  </si>
  <si>
    <t>85802000</t>
  </si>
  <si>
    <t>86652000</t>
  </si>
  <si>
    <t>98822000</t>
  </si>
  <si>
    <t>81502000</t>
  </si>
  <si>
    <t>150224000</t>
  </si>
  <si>
    <t>87732000</t>
  </si>
  <si>
    <t>97444000</t>
  </si>
  <si>
    <t>90870000</t>
  </si>
  <si>
    <t>63714000</t>
  </si>
  <si>
    <t>43546000</t>
  </si>
  <si>
    <t>59662000</t>
  </si>
  <si>
    <t>53006000</t>
  </si>
  <si>
    <t>60240000</t>
  </si>
  <si>
    <t>60058000</t>
  </si>
  <si>
    <t>64196000</t>
  </si>
  <si>
    <t>90654000</t>
  </si>
  <si>
    <t>87664000</t>
  </si>
  <si>
    <t>109324000</t>
  </si>
  <si>
    <t>113658000</t>
  </si>
  <si>
    <t>97238000</t>
  </si>
  <si>
    <t>93538000</t>
  </si>
  <si>
    <t>77688000</t>
  </si>
  <si>
    <t>77770000</t>
  </si>
  <si>
    <t>85574000</t>
  </si>
  <si>
    <t>74764000</t>
  </si>
  <si>
    <t>198488000</t>
  </si>
  <si>
    <t>193620000</t>
  </si>
  <si>
    <t>131246000</t>
  </si>
  <si>
    <t>114774000</t>
  </si>
  <si>
    <t>83062000</t>
  </si>
  <si>
    <t>87094000</t>
  </si>
  <si>
    <t>69210000</t>
  </si>
  <si>
    <t>67836000</t>
  </si>
  <si>
    <t>67550000</t>
  </si>
  <si>
    <t>79260000</t>
  </si>
  <si>
    <t>97208000</t>
  </si>
  <si>
    <t>72798000</t>
  </si>
  <si>
    <t>110630000</t>
  </si>
  <si>
    <t>79722000</t>
  </si>
  <si>
    <t>154014000</t>
  </si>
  <si>
    <t>79142000</t>
  </si>
  <si>
    <t>82086000</t>
  </si>
  <si>
    <t>57240000</t>
  </si>
  <si>
    <t>62112000</t>
  </si>
  <si>
    <t>61610000</t>
  </si>
  <si>
    <t>71260000</t>
  </si>
  <si>
    <t>56018000</t>
  </si>
  <si>
    <t>71380000</t>
  </si>
  <si>
    <t>62014000</t>
  </si>
  <si>
    <t>130636000</t>
  </si>
  <si>
    <t>145546000</t>
  </si>
  <si>
    <t>84088000</t>
  </si>
  <si>
    <t>114422000</t>
  </si>
  <si>
    <t>164412000</t>
  </si>
  <si>
    <t>149774000</t>
  </si>
  <si>
    <t>97852000</t>
  </si>
  <si>
    <t>90896000</t>
  </si>
  <si>
    <t>100672000</t>
  </si>
  <si>
    <t>88280000</t>
  </si>
  <si>
    <t>72430000</t>
  </si>
  <si>
    <t>72840000</t>
  </si>
  <si>
    <t>141004000</t>
  </si>
  <si>
    <t>81136000</t>
  </si>
  <si>
    <t>63098000</t>
  </si>
  <si>
    <t>137118000</t>
  </si>
  <si>
    <t>84274000</t>
  </si>
  <si>
    <t>90768000</t>
  </si>
  <si>
    <t>86270000</t>
  </si>
  <si>
    <t>86588000</t>
  </si>
  <si>
    <t>81702000</t>
  </si>
  <si>
    <t>108014000</t>
  </si>
  <si>
    <t>105062000</t>
  </si>
  <si>
    <t>145140000</t>
  </si>
  <si>
    <t>136446000</t>
  </si>
  <si>
    <t>147864000</t>
  </si>
  <si>
    <t>95458000</t>
  </si>
  <si>
    <t>219778000</t>
  </si>
  <si>
    <t>278718000</t>
  </si>
  <si>
    <t>188892000</t>
  </si>
  <si>
    <t>128744000</t>
  </si>
  <si>
    <t>117198000</t>
  </si>
  <si>
    <t>117480000</t>
  </si>
  <si>
    <t>118144000</t>
  </si>
  <si>
    <t>134478000</t>
  </si>
  <si>
    <t>138568000</t>
  </si>
  <si>
    <t>205714000</t>
  </si>
  <si>
    <t>299276000</t>
  </si>
  <si>
    <t>277322000</t>
  </si>
  <si>
    <t>249202000</t>
  </si>
  <si>
    <t>187804000</t>
  </si>
  <si>
    <t>162710000</t>
  </si>
  <si>
    <t>139110000</t>
  </si>
  <si>
    <t>85148000</t>
  </si>
  <si>
    <t>163844000</t>
  </si>
  <si>
    <t>130698000</t>
  </si>
  <si>
    <t>118044000</t>
  </si>
  <si>
    <t>118666000</t>
  </si>
  <si>
    <t>129738000</t>
  </si>
  <si>
    <t>168546000</t>
  </si>
  <si>
    <t>121322000</t>
  </si>
  <si>
    <t>155800000</t>
  </si>
  <si>
    <t>217576000</t>
  </si>
  <si>
    <t>114336000</t>
  </si>
  <si>
    <t>54152000</t>
  </si>
  <si>
    <t>125154000</t>
  </si>
  <si>
    <t>115664000</t>
  </si>
  <si>
    <t>169174000</t>
  </si>
  <si>
    <t>132264000</t>
  </si>
  <si>
    <t>115236000</t>
  </si>
  <si>
    <t>137246000</t>
  </si>
  <si>
    <t>173890000</t>
  </si>
  <si>
    <t>175788000</t>
  </si>
  <si>
    <t>151522000</t>
  </si>
  <si>
    <t>149896000</t>
  </si>
  <si>
    <t>124894000</t>
  </si>
  <si>
    <t>131960000</t>
  </si>
  <si>
    <t>105426000</t>
  </si>
  <si>
    <t>127344000</t>
  </si>
  <si>
    <t>176596000</t>
  </si>
  <si>
    <t>130460000</t>
  </si>
  <si>
    <t>175844000</t>
  </si>
  <si>
    <t>199836000</t>
  </si>
  <si>
    <t>272806000</t>
  </si>
  <si>
    <t>144400000</t>
  </si>
  <si>
    <t>208236000</t>
  </si>
  <si>
    <t>194440000</t>
  </si>
  <si>
    <t>176580000</t>
  </si>
  <si>
    <t>139090000</t>
  </si>
  <si>
    <t>139512000</t>
  </si>
  <si>
    <t>183652000</t>
  </si>
  <si>
    <t>177628000</t>
  </si>
  <si>
    <t>126976000</t>
  </si>
  <si>
    <t>130154000</t>
  </si>
  <si>
    <t>93724000</t>
  </si>
  <si>
    <t>120118000</t>
  </si>
  <si>
    <t>119970000</t>
  </si>
  <si>
    <t>127338000</t>
  </si>
  <si>
    <t>84178000</t>
  </si>
  <si>
    <t>120410000</t>
  </si>
  <si>
    <t>128336000</t>
  </si>
  <si>
    <t>104504000</t>
  </si>
  <si>
    <t>81798000</t>
  </si>
  <si>
    <t>98918000</t>
  </si>
  <si>
    <t>96754000</t>
  </si>
  <si>
    <t>92656000</t>
  </si>
  <si>
    <t>115676000</t>
  </si>
  <si>
    <t>218206000</t>
  </si>
  <si>
    <t>230124000</t>
  </si>
  <si>
    <t>98582000</t>
  </si>
  <si>
    <t>89062000</t>
  </si>
  <si>
    <t>78798000</t>
  </si>
  <si>
    <t>92532000</t>
  </si>
  <si>
    <t>113150000</t>
  </si>
  <si>
    <t>66346000</t>
  </si>
  <si>
    <t>97172000</t>
  </si>
  <si>
    <t>71206000</t>
  </si>
  <si>
    <t>82410000</t>
  </si>
  <si>
    <t>86878000</t>
  </si>
  <si>
    <t>73634000</t>
  </si>
  <si>
    <t>66752000</t>
  </si>
  <si>
    <t>69668000</t>
  </si>
  <si>
    <t>61924000</t>
  </si>
  <si>
    <t>63690000</t>
  </si>
  <si>
    <t>53316000</t>
  </si>
  <si>
    <t>62976000</t>
  </si>
  <si>
    <t>60518000</t>
  </si>
  <si>
    <t>99498000</t>
  </si>
  <si>
    <t>73630000</t>
  </si>
  <si>
    <t>79920000</t>
  </si>
  <si>
    <t>99140000</t>
  </si>
  <si>
    <t>93340000</t>
  </si>
  <si>
    <t>71040000</t>
  </si>
  <si>
    <t>58932000</t>
  </si>
  <si>
    <t>151018000</t>
  </si>
  <si>
    <t>108582000</t>
  </si>
  <si>
    <t>127284000</t>
  </si>
  <si>
    <t>125312000</t>
  </si>
  <si>
    <t>115356000</t>
  </si>
  <si>
    <t>127260000</t>
  </si>
  <si>
    <t>102076000</t>
  </si>
  <si>
    <t>86496000</t>
  </si>
  <si>
    <t>60860000</t>
  </si>
  <si>
    <t>66416000</t>
  </si>
  <si>
    <t>84776000</t>
  </si>
  <si>
    <t>68962000</t>
  </si>
  <si>
    <t>78522000</t>
  </si>
  <si>
    <t>72478000</t>
  </si>
  <si>
    <t>72810000</t>
  </si>
  <si>
    <t>75056000</t>
  </si>
  <si>
    <t>74288000</t>
  </si>
  <si>
    <t>53096000</t>
  </si>
  <si>
    <t>62288000</t>
  </si>
  <si>
    <t>74488000</t>
  </si>
  <si>
    <t>60892000</t>
  </si>
  <si>
    <t>57870000</t>
  </si>
  <si>
    <t>54998000</t>
  </si>
  <si>
    <t>67476000</t>
  </si>
  <si>
    <t>92808000</t>
  </si>
  <si>
    <t>73516000</t>
  </si>
  <si>
    <t>121982000</t>
  </si>
  <si>
    <t>168652000</t>
  </si>
  <si>
    <t>80426000</t>
  </si>
  <si>
    <t>70120000</t>
  </si>
  <si>
    <t>62340000</t>
  </si>
  <si>
    <t>79258000</t>
  </si>
  <si>
    <t>127632000</t>
  </si>
  <si>
    <t>108356000</t>
  </si>
  <si>
    <t>118042000</t>
  </si>
  <si>
    <t>81572000</t>
  </si>
  <si>
    <t>106166000</t>
  </si>
  <si>
    <t>114360000</t>
  </si>
  <si>
    <t>115668000</t>
  </si>
  <si>
    <t>92582000</t>
  </si>
  <si>
    <t>93852000</t>
  </si>
  <si>
    <t>94156000</t>
  </si>
  <si>
    <t>94732000</t>
  </si>
  <si>
    <t>75964000</t>
  </si>
  <si>
    <t>80102000</t>
  </si>
  <si>
    <t>58732000</t>
  </si>
  <si>
    <t>88486000</t>
  </si>
  <si>
    <t>67394000</t>
  </si>
  <si>
    <t>64000000</t>
  </si>
  <si>
    <t>85580000</t>
  </si>
  <si>
    <t>62938000</t>
  </si>
  <si>
    <t>181974000</t>
  </si>
  <si>
    <t>113582000</t>
  </si>
  <si>
    <t>84796000</t>
  </si>
  <si>
    <t>73786000</t>
  </si>
  <si>
    <t>96164000</t>
  </si>
  <si>
    <t>107420000</t>
  </si>
  <si>
    <t>80854000</t>
  </si>
  <si>
    <t>55916000</t>
  </si>
  <si>
    <t>57024000</t>
  </si>
  <si>
    <t>52686000</t>
  </si>
  <si>
    <t>77914000</t>
  </si>
  <si>
    <t>57906000</t>
  </si>
  <si>
    <t>64344000</t>
  </si>
  <si>
    <t>78672000</t>
  </si>
  <si>
    <t>45660000</t>
  </si>
  <si>
    <t>60246000</t>
  </si>
  <si>
    <t>48838000</t>
  </si>
  <si>
    <t>42834000</t>
  </si>
  <si>
    <t>63842000</t>
  </si>
  <si>
    <t>52918000</t>
  </si>
  <si>
    <t>33806000</t>
  </si>
  <si>
    <t>52568000</t>
  </si>
  <si>
    <t>57668000</t>
  </si>
  <si>
    <t>86914000</t>
  </si>
  <si>
    <t>98638000</t>
  </si>
  <si>
    <t>86356000</t>
  </si>
  <si>
    <t>50186000</t>
  </si>
  <si>
    <t>59626000</t>
  </si>
  <si>
    <t>52364000</t>
  </si>
  <si>
    <t>51176000</t>
  </si>
  <si>
    <t>63712000</t>
  </si>
  <si>
    <t>58000000</t>
  </si>
  <si>
    <t>54070000</t>
  </si>
  <si>
    <t>52626000</t>
  </si>
  <si>
    <t>82730000</t>
  </si>
  <si>
    <t>98542000</t>
  </si>
  <si>
    <t>89864000</t>
  </si>
  <si>
    <t>58218000</t>
  </si>
  <si>
    <t>89414000</t>
  </si>
  <si>
    <t>94266000</t>
  </si>
  <si>
    <t>99124000</t>
  </si>
  <si>
    <t>121164000</t>
  </si>
  <si>
    <t>101406000</t>
  </si>
  <si>
    <t>90538000</t>
  </si>
  <si>
    <t>57596000</t>
  </si>
  <si>
    <t>58110000</t>
  </si>
  <si>
    <t>79880000</t>
  </si>
  <si>
    <t>97872000</t>
  </si>
  <si>
    <t>75182000</t>
  </si>
  <si>
    <t>60360000</t>
  </si>
  <si>
    <t>56326000</t>
  </si>
  <si>
    <t>38590000</t>
  </si>
  <si>
    <t>40636000</t>
  </si>
  <si>
    <t>53070000</t>
  </si>
  <si>
    <t>105416000</t>
  </si>
  <si>
    <t>60394000</t>
  </si>
  <si>
    <t>48394000</t>
  </si>
  <si>
    <t>60302000</t>
  </si>
  <si>
    <t>61174000</t>
  </si>
  <si>
    <t>70860000</t>
  </si>
  <si>
    <t>46482000</t>
  </si>
  <si>
    <t>66216000</t>
  </si>
  <si>
    <t>49938000</t>
  </si>
  <si>
    <t>59990000</t>
  </si>
  <si>
    <t>52278000</t>
  </si>
  <si>
    <t>48656000</t>
  </si>
  <si>
    <t>56470000</t>
  </si>
  <si>
    <t>39426000</t>
  </si>
  <si>
    <t>39648000</t>
  </si>
  <si>
    <t>50112000</t>
  </si>
  <si>
    <t>40630000</t>
  </si>
  <si>
    <t>106838000</t>
  </si>
  <si>
    <t>58446000</t>
  </si>
  <si>
    <t>92320000</t>
  </si>
  <si>
    <t>69864000</t>
  </si>
  <si>
    <t>70736000</t>
  </si>
  <si>
    <t>78144000</t>
  </si>
  <si>
    <t>52894000</t>
  </si>
  <si>
    <t>61690000</t>
  </si>
  <si>
    <t>66022000</t>
  </si>
  <si>
    <t>69364000</t>
  </si>
  <si>
    <t>49438000</t>
  </si>
  <si>
    <t>43094000</t>
  </si>
  <si>
    <t>50840000</t>
  </si>
  <si>
    <t>40870000</t>
  </si>
  <si>
    <t>51504000</t>
  </si>
  <si>
    <t>38204000</t>
  </si>
  <si>
    <t>62234000</t>
  </si>
  <si>
    <t>55268000</t>
  </si>
  <si>
    <t>67250000</t>
  </si>
  <si>
    <t>42608000</t>
  </si>
  <si>
    <t>42234000</t>
  </si>
  <si>
    <t>42764000</t>
  </si>
  <si>
    <t>88922000</t>
  </si>
  <si>
    <t>192528000</t>
  </si>
  <si>
    <t>74178000</t>
  </si>
  <si>
    <t>45538000</t>
  </si>
  <si>
    <t>48988000</t>
  </si>
  <si>
    <t>55624000</t>
  </si>
  <si>
    <t>55438000</t>
  </si>
  <si>
    <t>37710000</t>
  </si>
  <si>
    <t>40596000</t>
  </si>
  <si>
    <t>53022000</t>
  </si>
  <si>
    <t>42466000</t>
  </si>
  <si>
    <t>38920000</t>
  </si>
  <si>
    <t>40752000</t>
  </si>
  <si>
    <t>59790000</t>
  </si>
  <si>
    <t>45296000</t>
  </si>
  <si>
    <t>78552000</t>
  </si>
  <si>
    <t>56790000</t>
  </si>
  <si>
    <t>45416000</t>
  </si>
  <si>
    <t>55800000</t>
  </si>
  <si>
    <t>53258000</t>
  </si>
  <si>
    <t>49582000</t>
  </si>
  <si>
    <t>69724000</t>
  </si>
  <si>
    <t>63624000</t>
  </si>
  <si>
    <t>38468000</t>
  </si>
  <si>
    <t>78512000</t>
  </si>
  <si>
    <t>67618000</t>
  </si>
  <si>
    <t>53402000</t>
  </si>
  <si>
    <t>56476000</t>
  </si>
  <si>
    <t>62348000</t>
  </si>
  <si>
    <t>48856000</t>
  </si>
  <si>
    <t>50286000</t>
  </si>
  <si>
    <t>41952000</t>
  </si>
  <si>
    <t>61918000</t>
  </si>
  <si>
    <t>54914000</t>
  </si>
  <si>
    <t>62904000</t>
  </si>
  <si>
    <t>72888000</t>
  </si>
  <si>
    <t>67028000</t>
  </si>
  <si>
    <t>53056000</t>
  </si>
  <si>
    <t>103016000</t>
  </si>
  <si>
    <t>42728000</t>
  </si>
  <si>
    <t>17626000</t>
  </si>
  <si>
    <t>120108000</t>
  </si>
  <si>
    <t>123732000</t>
  </si>
  <si>
    <t>73494000</t>
  </si>
  <si>
    <t>50130000</t>
  </si>
  <si>
    <t>80580000</t>
  </si>
  <si>
    <t>75288000</t>
  </si>
  <si>
    <t>81236000</t>
  </si>
  <si>
    <t>80898000</t>
  </si>
  <si>
    <t>63346000</t>
  </si>
  <si>
    <t>57074000</t>
  </si>
  <si>
    <t>55616000</t>
  </si>
  <si>
    <t>68818000</t>
  </si>
  <si>
    <t>57932000</t>
  </si>
  <si>
    <t>79946000</t>
  </si>
  <si>
    <t>74156000</t>
  </si>
  <si>
    <t>64326000</t>
  </si>
  <si>
    <t>49692000</t>
  </si>
  <si>
    <t>75324000</t>
  </si>
  <si>
    <t>70570000</t>
  </si>
  <si>
    <t>56160000</t>
  </si>
  <si>
    <t>41760000</t>
  </si>
  <si>
    <t>126548000</t>
  </si>
  <si>
    <t>311346000</t>
  </si>
  <si>
    <t>117834000</t>
  </si>
  <si>
    <t>105786000</t>
  </si>
  <si>
    <t>87524000</t>
  </si>
  <si>
    <t>63660000</t>
  </si>
  <si>
    <t>101906000</t>
  </si>
  <si>
    <t>101124000</t>
  </si>
  <si>
    <t>114920000</t>
  </si>
  <si>
    <t>66686000</t>
  </si>
  <si>
    <t>60636000</t>
  </si>
  <si>
    <t>52124000</t>
  </si>
  <si>
    <t>58912000</t>
  </si>
  <si>
    <t>51224000</t>
  </si>
  <si>
    <t>62626000</t>
  </si>
  <si>
    <t>92926000</t>
  </si>
  <si>
    <t>130940000</t>
  </si>
  <si>
    <t>124382000</t>
  </si>
  <si>
    <t>104492000</t>
  </si>
  <si>
    <t>162880000</t>
  </si>
  <si>
    <t>189620000</t>
  </si>
  <si>
    <t>135234000</t>
  </si>
  <si>
    <t>150690000</t>
  </si>
  <si>
    <t>94964000</t>
  </si>
  <si>
    <t>105472000</t>
  </si>
  <si>
    <t>156264000</t>
  </si>
  <si>
    <t>112496000</t>
  </si>
  <si>
    <t>226924000</t>
  </si>
  <si>
    <t>178346000</t>
  </si>
  <si>
    <t>218342000</t>
  </si>
  <si>
    <t>192904000</t>
  </si>
  <si>
    <t>207998000</t>
  </si>
  <si>
    <t>196358000</t>
  </si>
  <si>
    <t>156170000</t>
  </si>
  <si>
    <t>142942000</t>
  </si>
  <si>
    <t>129582000</t>
  </si>
  <si>
    <t>124426000</t>
  </si>
  <si>
    <t>107758000</t>
  </si>
  <si>
    <t>122522000</t>
  </si>
  <si>
    <t>102472000</t>
  </si>
  <si>
    <t>82438000</t>
  </si>
  <si>
    <t>86720000</t>
  </si>
  <si>
    <t>72198000</t>
  </si>
  <si>
    <t>115464000</t>
  </si>
  <si>
    <t>102280000</t>
  </si>
  <si>
    <t>79546000</t>
  </si>
  <si>
    <t>92930000</t>
  </si>
  <si>
    <t>134334000</t>
  </si>
  <si>
    <t>161744000</t>
  </si>
  <si>
    <t>137332000</t>
  </si>
  <si>
    <t>240764000</t>
  </si>
  <si>
    <t>115414000</t>
  </si>
  <si>
    <t>149534000</t>
  </si>
  <si>
    <t>84244000</t>
  </si>
  <si>
    <t>101332000</t>
  </si>
  <si>
    <t>76498000</t>
  </si>
  <si>
    <t>112912000</t>
  </si>
  <si>
    <t>105388000</t>
  </si>
  <si>
    <t>91832000</t>
  </si>
  <si>
    <t>190692000</t>
  </si>
  <si>
    <t>195452000</t>
  </si>
  <si>
    <t>62356000</t>
  </si>
  <si>
    <t>67928000</t>
  </si>
  <si>
    <t>64132000</t>
  </si>
  <si>
    <t>65184000</t>
  </si>
  <si>
    <t>61498000</t>
  </si>
  <si>
    <t>95658000</t>
  </si>
  <si>
    <t>72962000</t>
  </si>
  <si>
    <t>84700000</t>
  </si>
  <si>
    <t>87144000</t>
  </si>
  <si>
    <t>86410000</t>
  </si>
  <si>
    <t>57342000</t>
  </si>
  <si>
    <t>71364000</t>
  </si>
  <si>
    <t>58578000</t>
  </si>
  <si>
    <t>53420000</t>
  </si>
  <si>
    <t>58974000</t>
  </si>
  <si>
    <t>66128000</t>
  </si>
  <si>
    <t>79414000</t>
  </si>
  <si>
    <t>103520000</t>
  </si>
  <si>
    <t>98920000</t>
  </si>
  <si>
    <t>116002000</t>
  </si>
  <si>
    <t>108722000</t>
  </si>
  <si>
    <t>77302000</t>
  </si>
  <si>
    <t>71712000</t>
  </si>
  <si>
    <t>49756000</t>
  </si>
  <si>
    <t>115540000</t>
  </si>
  <si>
    <t>64176000</t>
  </si>
  <si>
    <t>84634000</t>
  </si>
  <si>
    <t>90532000</t>
  </si>
  <si>
    <t>59374000</t>
  </si>
  <si>
    <t>130016000</t>
  </si>
  <si>
    <t>84468000</t>
  </si>
  <si>
    <t>75394000</t>
  </si>
  <si>
    <t>127268000</t>
  </si>
  <si>
    <t>131868000</t>
  </si>
  <si>
    <t>137612000</t>
  </si>
  <si>
    <t>105150000</t>
  </si>
  <si>
    <t>100752000</t>
  </si>
  <si>
    <t>127774000</t>
  </si>
  <si>
    <t>154408000</t>
  </si>
  <si>
    <t>144638000</t>
  </si>
  <si>
    <t>115778000</t>
  </si>
  <si>
    <t>127884000</t>
  </si>
  <si>
    <t>95226000</t>
  </si>
  <si>
    <t>151964000</t>
  </si>
  <si>
    <t>122426000</t>
  </si>
  <si>
    <t>82084000</t>
  </si>
  <si>
    <t>113138000</t>
  </si>
  <si>
    <t>112648000</t>
  </si>
  <si>
    <t>83410000</t>
  </si>
  <si>
    <t>62534000</t>
  </si>
  <si>
    <t>59482000</t>
  </si>
  <si>
    <t>122566000</t>
  </si>
  <si>
    <t>161710000</t>
  </si>
  <si>
    <t>101494000</t>
  </si>
  <si>
    <t>93886000</t>
  </si>
  <si>
    <t>78330000</t>
  </si>
  <si>
    <t>78812000</t>
  </si>
  <si>
    <t>78722000</t>
  </si>
  <si>
    <t>74362000</t>
  </si>
  <si>
    <t>70442000</t>
  </si>
  <si>
    <t>62980000</t>
  </si>
  <si>
    <t>55034000</t>
  </si>
  <si>
    <t>53824000</t>
  </si>
  <si>
    <t>106920000</t>
  </si>
  <si>
    <t>83702000</t>
  </si>
  <si>
    <t>66650000</t>
  </si>
  <si>
    <t>71518000</t>
  </si>
  <si>
    <t>93326000</t>
  </si>
  <si>
    <t>130174000</t>
  </si>
  <si>
    <t>85296000</t>
  </si>
  <si>
    <t>57940000</t>
  </si>
  <si>
    <t>83718000</t>
  </si>
  <si>
    <t>68644000</t>
  </si>
  <si>
    <t>78630000</t>
  </si>
  <si>
    <t>163222000</t>
  </si>
  <si>
    <t>175636000</t>
  </si>
  <si>
    <t>121884000</t>
  </si>
  <si>
    <t>103774000</t>
  </si>
  <si>
    <t>106614000</t>
  </si>
  <si>
    <t>101880000</t>
  </si>
  <si>
    <t>90592000</t>
  </si>
  <si>
    <t>80430000</t>
  </si>
  <si>
    <t>90244000</t>
  </si>
  <si>
    <t>128982000</t>
  </si>
  <si>
    <t>122358000</t>
  </si>
  <si>
    <t>138976000</t>
  </si>
  <si>
    <t>110588000</t>
  </si>
  <si>
    <t>92304000</t>
  </si>
  <si>
    <t>84484000</t>
  </si>
  <si>
    <t>69916000</t>
  </si>
  <si>
    <t>97922000</t>
  </si>
  <si>
    <t>99438000</t>
  </si>
  <si>
    <t>112262000</t>
  </si>
  <si>
    <t>75506000</t>
  </si>
  <si>
    <t>101738000</t>
  </si>
  <si>
    <t>86188000</t>
  </si>
  <si>
    <t>63482000</t>
  </si>
  <si>
    <t>98158000</t>
  </si>
  <si>
    <t>167284000</t>
  </si>
  <si>
    <t>114894000</t>
  </si>
  <si>
    <t>116254000</t>
  </si>
  <si>
    <t>129488000</t>
  </si>
  <si>
    <t>90194000</t>
  </si>
  <si>
    <t>91854000</t>
  </si>
  <si>
    <t>84240000</t>
  </si>
  <si>
    <t>118024000</t>
  </si>
  <si>
    <t>85820000</t>
  </si>
  <si>
    <t>111766000</t>
  </si>
  <si>
    <t>131930000</t>
  </si>
  <si>
    <t>167728000</t>
  </si>
  <si>
    <t>145148000</t>
  </si>
  <si>
    <t>97958000</t>
  </si>
  <si>
    <t>136780000</t>
  </si>
  <si>
    <t>92946000</t>
  </si>
  <si>
    <t>143808000</t>
  </si>
  <si>
    <t>131820000</t>
  </si>
  <si>
    <t>87338000</t>
  </si>
  <si>
    <t>87240000</t>
  </si>
  <si>
    <t>75124000</t>
  </si>
  <si>
    <t>76174000</t>
  </si>
  <si>
    <t>68894000</t>
  </si>
  <si>
    <t>58336000</t>
  </si>
  <si>
    <t>60206000</t>
  </si>
  <si>
    <t>67488000</t>
  </si>
  <si>
    <t>94178000</t>
  </si>
  <si>
    <t>72042000</t>
  </si>
  <si>
    <t>75808000</t>
  </si>
  <si>
    <t>47858000</t>
  </si>
  <si>
    <t>81278000</t>
  </si>
  <si>
    <t>90740000</t>
  </si>
  <si>
    <t>62586000</t>
  </si>
  <si>
    <t>57840000</t>
  </si>
  <si>
    <t>55026000</t>
  </si>
  <si>
    <t>65726000</t>
  </si>
  <si>
    <t>82016000</t>
  </si>
  <si>
    <t>60604000</t>
  </si>
  <si>
    <t>61294000</t>
  </si>
  <si>
    <t>83116000</t>
  </si>
  <si>
    <t>66390000</t>
  </si>
  <si>
    <t>88552000</t>
  </si>
  <si>
    <t>69486000</t>
  </si>
  <si>
    <t>119914000</t>
  </si>
  <si>
    <t>76736000</t>
  </si>
  <si>
    <t>47388000</t>
  </si>
  <si>
    <t>41876000</t>
  </si>
  <si>
    <t>29038000</t>
  </si>
  <si>
    <t>113736000</t>
  </si>
  <si>
    <t>97458000</t>
  </si>
  <si>
    <t>64186000</t>
  </si>
  <si>
    <t>59144000</t>
  </si>
  <si>
    <t>88228000</t>
  </si>
  <si>
    <t>53110000</t>
  </si>
  <si>
    <t>87896000</t>
  </si>
  <si>
    <t>70290000</t>
  </si>
  <si>
    <t>73668000</t>
  </si>
  <si>
    <t>70292000</t>
  </si>
  <si>
    <t>66424000</t>
  </si>
  <si>
    <t>84880000</t>
  </si>
  <si>
    <t>66102000</t>
  </si>
  <si>
    <t>106196000</t>
  </si>
  <si>
    <t>98722000</t>
  </si>
  <si>
    <t>56438000</t>
  </si>
  <si>
    <t>74996000</t>
  </si>
  <si>
    <t>59104000</t>
  </si>
  <si>
    <t>62984000</t>
  </si>
  <si>
    <t>85872000</t>
  </si>
  <si>
    <t>83204000</t>
  </si>
  <si>
    <t>141972000</t>
  </si>
  <si>
    <t>141776000</t>
  </si>
  <si>
    <t>73414000</t>
  </si>
  <si>
    <t>72416000</t>
  </si>
  <si>
    <t>65148000</t>
  </si>
  <si>
    <t>44070000</t>
  </si>
  <si>
    <t>63032000</t>
  </si>
  <si>
    <t>46028000</t>
  </si>
  <si>
    <t>46706000</t>
  </si>
  <si>
    <t>51494000</t>
  </si>
  <si>
    <t>65950000</t>
  </si>
  <si>
    <t>60548000</t>
  </si>
  <si>
    <t>86104000</t>
  </si>
  <si>
    <t>93544000</t>
  </si>
  <si>
    <t>60226000</t>
  </si>
  <si>
    <t>90676000</t>
  </si>
  <si>
    <t>85518000</t>
  </si>
  <si>
    <t>54582000</t>
  </si>
  <si>
    <t>51916000</t>
  </si>
  <si>
    <t>79774000</t>
  </si>
  <si>
    <t>109632000</t>
  </si>
  <si>
    <t>107772000</t>
  </si>
  <si>
    <t>83700000</t>
  </si>
  <si>
    <t>80600000</t>
  </si>
  <si>
    <t>60250000</t>
  </si>
  <si>
    <t>55528000</t>
  </si>
  <si>
    <t>48438000</t>
  </si>
  <si>
    <t>50776000</t>
  </si>
  <si>
    <t>62372000</t>
  </si>
  <si>
    <t>72992000</t>
  </si>
  <si>
    <t>92508000</t>
  </si>
  <si>
    <t>58044000</t>
  </si>
  <si>
    <t>76346000</t>
  </si>
  <si>
    <t>59180000</t>
  </si>
  <si>
    <t>71270000</t>
  </si>
  <si>
    <t>66258000</t>
  </si>
  <si>
    <t>54920000</t>
  </si>
  <si>
    <t>58806000</t>
  </si>
  <si>
    <t>66698000</t>
  </si>
  <si>
    <t>50756000</t>
  </si>
  <si>
    <t>66924000</t>
  </si>
  <si>
    <t>56242000</t>
  </si>
  <si>
    <t>86830000</t>
  </si>
  <si>
    <t>65636000</t>
  </si>
  <si>
    <t>66316000</t>
  </si>
  <si>
    <t>64672000</t>
  </si>
  <si>
    <t>63720000</t>
  </si>
  <si>
    <t>54508000</t>
  </si>
  <si>
    <t>52460000</t>
  </si>
  <si>
    <t>51612000</t>
  </si>
  <si>
    <t>63856000</t>
  </si>
  <si>
    <t>97614000</t>
  </si>
  <si>
    <t>76542000</t>
  </si>
  <si>
    <t>92638000</t>
  </si>
  <si>
    <t>153648000</t>
  </si>
  <si>
    <t>140186000</t>
  </si>
  <si>
    <t>108788000</t>
  </si>
  <si>
    <t>74226000</t>
  </si>
  <si>
    <t>88954000</t>
  </si>
  <si>
    <t>94206000</t>
  </si>
  <si>
    <t>116772000</t>
  </si>
  <si>
    <t>92396000</t>
  </si>
  <si>
    <t>98728000</t>
  </si>
  <si>
    <t>67018000</t>
  </si>
  <si>
    <t>66500000</t>
  </si>
  <si>
    <t>74478000</t>
  </si>
  <si>
    <t>56568000</t>
  </si>
  <si>
    <t>53594000</t>
  </si>
  <si>
    <t>52664000</t>
  </si>
  <si>
    <t>82098000</t>
  </si>
  <si>
    <t>48456000</t>
  </si>
  <si>
    <t>65222000</t>
  </si>
  <si>
    <t>47680000</t>
  </si>
  <si>
    <t>46596000</t>
  </si>
  <si>
    <t>48600000</t>
  </si>
  <si>
    <t>40290000</t>
  </si>
  <si>
    <t>47966000</t>
  </si>
  <si>
    <t>44994000</t>
  </si>
  <si>
    <t>44316000</t>
  </si>
  <si>
    <t>68334000</t>
  </si>
  <si>
    <t>49110000</t>
  </si>
  <si>
    <t>69530000</t>
  </si>
  <si>
    <t>56348000</t>
  </si>
  <si>
    <t>51394000</t>
  </si>
  <si>
    <t>84056000</t>
  </si>
  <si>
    <t>102730000</t>
  </si>
  <si>
    <t>104954000</t>
  </si>
  <si>
    <t>65542000</t>
  </si>
  <si>
    <t>66902000</t>
  </si>
  <si>
    <t>56266000</t>
  </si>
  <si>
    <t>76640000</t>
  </si>
  <si>
    <t>78820000</t>
  </si>
  <si>
    <t>44856000</t>
  </si>
  <si>
    <t>41968000</t>
  </si>
  <si>
    <t>48080000</t>
  </si>
  <si>
    <t>40742000</t>
  </si>
  <si>
    <t>63388000</t>
  </si>
  <si>
    <t>134896000</t>
  </si>
  <si>
    <t>106562000</t>
  </si>
  <si>
    <t>74964000</t>
  </si>
  <si>
    <t>51432000</t>
  </si>
  <si>
    <t>76918000</t>
  </si>
  <si>
    <t>65932000</t>
  </si>
  <si>
    <t>63706000</t>
  </si>
  <si>
    <t>80874000</t>
  </si>
  <si>
    <t>75692000</t>
  </si>
  <si>
    <t>65114000</t>
  </si>
  <si>
    <t>46380000</t>
  </si>
  <si>
    <t>65308000</t>
  </si>
  <si>
    <t>48726000</t>
  </si>
  <si>
    <t>58002000</t>
  </si>
  <si>
    <t>82638000</t>
  </si>
  <si>
    <t>110400000</t>
  </si>
  <si>
    <t>199312000</t>
  </si>
  <si>
    <t>67078000</t>
  </si>
  <si>
    <t>83146000</t>
  </si>
  <si>
    <t>43678000</t>
  </si>
  <si>
    <t>48670000</t>
  </si>
  <si>
    <t>52752000</t>
  </si>
  <si>
    <t>42964000</t>
  </si>
  <si>
    <t>48252000</t>
  </si>
  <si>
    <t>58944000</t>
  </si>
  <si>
    <t>46282000</t>
  </si>
  <si>
    <t>41134000</t>
  </si>
  <si>
    <t>66394000</t>
  </si>
  <si>
    <t>67758000</t>
  </si>
  <si>
    <t>56086000</t>
  </si>
  <si>
    <t>75658000</t>
  </si>
  <si>
    <t>67168000</t>
  </si>
  <si>
    <t>65362000</t>
  </si>
  <si>
    <t>51036000</t>
  </si>
  <si>
    <t>33606000</t>
  </si>
  <si>
    <t>41976000</t>
  </si>
  <si>
    <t>48048000</t>
  </si>
  <si>
    <t>63844000</t>
  </si>
  <si>
    <t>72598000</t>
  </si>
  <si>
    <t>58474000</t>
  </si>
  <si>
    <t>51514000</t>
  </si>
  <si>
    <t>54758000</t>
  </si>
  <si>
    <t>54384000</t>
  </si>
  <si>
    <t>47946000</t>
  </si>
  <si>
    <t>51380000</t>
  </si>
  <si>
    <t>38738000</t>
  </si>
  <si>
    <t>59150000</t>
  </si>
  <si>
    <t>92332000</t>
  </si>
  <si>
    <t>93382000</t>
  </si>
  <si>
    <t>48228000</t>
  </si>
  <si>
    <t>47588000</t>
  </si>
  <si>
    <t>42324000</t>
  </si>
  <si>
    <t>72690000</t>
  </si>
  <si>
    <t>51246000</t>
  </si>
  <si>
    <t>56848000</t>
  </si>
  <si>
    <t>56712000</t>
  </si>
  <si>
    <t>90462000</t>
  </si>
  <si>
    <t>65384000</t>
  </si>
  <si>
    <t>50660000</t>
  </si>
  <si>
    <t>48182000</t>
  </si>
  <si>
    <t>39964000</t>
  </si>
  <si>
    <t>40684000</t>
  </si>
  <si>
    <t>36392000</t>
  </si>
  <si>
    <t>48402000</t>
  </si>
  <si>
    <t>42190000</t>
  </si>
  <si>
    <t>103598000</t>
  </si>
  <si>
    <t>47722000</t>
  </si>
  <si>
    <t>42796000</t>
  </si>
  <si>
    <t>37628000</t>
  </si>
  <si>
    <t>62782000</t>
  </si>
  <si>
    <t>44520000</t>
  </si>
  <si>
    <t>53966000</t>
  </si>
  <si>
    <t>54044000</t>
  </si>
  <si>
    <t>114174000</t>
  </si>
  <si>
    <t>129722000</t>
  </si>
  <si>
    <t>72178000</t>
  </si>
  <si>
    <t>52552000</t>
  </si>
  <si>
    <t>67944000</t>
  </si>
  <si>
    <t>107060000</t>
  </si>
  <si>
    <t>99940000</t>
  </si>
  <si>
    <t>61480000</t>
  </si>
  <si>
    <t>85898000</t>
  </si>
  <si>
    <t>80548000</t>
  </si>
  <si>
    <t>45288000</t>
  </si>
  <si>
    <t>53788000</t>
  </si>
  <si>
    <t>44342000</t>
  </si>
  <si>
    <t>51206000</t>
  </si>
  <si>
    <t>114070000</t>
  </si>
  <si>
    <t>98734000</t>
  </si>
  <si>
    <t>96844000</t>
  </si>
  <si>
    <t>73804000</t>
  </si>
  <si>
    <t>46560000</t>
  </si>
  <si>
    <t>59826000</t>
  </si>
  <si>
    <t>65312000</t>
  </si>
  <si>
    <t>74916000</t>
  </si>
  <si>
    <t>64726000</t>
  </si>
  <si>
    <t>80712000</t>
  </si>
  <si>
    <t>68860000</t>
  </si>
  <si>
    <t>66410000</t>
  </si>
  <si>
    <t>45254000</t>
  </si>
  <si>
    <t>60690000</t>
  </si>
  <si>
    <t>62170000</t>
  </si>
  <si>
    <t>55976000</t>
  </si>
  <si>
    <t>75794000</t>
  </si>
  <si>
    <t>60876000</t>
  </si>
  <si>
    <t>57372000</t>
  </si>
  <si>
    <t>55956000</t>
  </si>
  <si>
    <t>55036000</t>
  </si>
  <si>
    <t>36788000</t>
  </si>
  <si>
    <t>58688000</t>
  </si>
  <si>
    <t>54638000</t>
  </si>
  <si>
    <t>35754000</t>
  </si>
  <si>
    <t>37584000</t>
  </si>
  <si>
    <t>47830000</t>
  </si>
  <si>
    <t>63520000</t>
  </si>
  <si>
    <t>70726000</t>
  </si>
  <si>
    <t>64302000</t>
  </si>
  <si>
    <t>51958000</t>
  </si>
  <si>
    <t>46606000</t>
  </si>
  <si>
    <t>87798000</t>
  </si>
  <si>
    <t>62806000</t>
  </si>
  <si>
    <t>50030000</t>
  </si>
  <si>
    <t>45974000</t>
  </si>
  <si>
    <t>67292000</t>
  </si>
  <si>
    <t>71974000</t>
  </si>
  <si>
    <t>163972000</t>
  </si>
  <si>
    <t>155624000</t>
  </si>
  <si>
    <t>90824000</t>
  </si>
  <si>
    <t>95602000</t>
  </si>
  <si>
    <t>77516000</t>
  </si>
  <si>
    <t>74392000</t>
  </si>
  <si>
    <t>78308000</t>
  </si>
  <si>
    <t>59220000</t>
  </si>
  <si>
    <t>87330000</t>
  </si>
  <si>
    <t>225532000</t>
  </si>
  <si>
    <t>102624000</t>
  </si>
  <si>
    <t>76040000</t>
  </si>
  <si>
    <t>68786000</t>
  </si>
  <si>
    <t>68268000</t>
  </si>
  <si>
    <t>77100000</t>
  </si>
  <si>
    <t>83230000</t>
  </si>
  <si>
    <t>56440000</t>
  </si>
  <si>
    <t>52704000</t>
  </si>
  <si>
    <t>64032000</t>
  </si>
  <si>
    <t>63604000</t>
  </si>
  <si>
    <t>100786000</t>
  </si>
  <si>
    <t>62396000</t>
  </si>
  <si>
    <t>57684000</t>
  </si>
  <si>
    <t>44874000</t>
  </si>
  <si>
    <t>47334000</t>
  </si>
  <si>
    <t>86934000</t>
  </si>
  <si>
    <t>91662000</t>
  </si>
  <si>
    <t>82656000</t>
  </si>
  <si>
    <t>135062000</t>
  </si>
  <si>
    <t>68900000</t>
  </si>
  <si>
    <t>74086000</t>
  </si>
  <si>
    <t>75584000</t>
  </si>
  <si>
    <t>84958000</t>
  </si>
  <si>
    <t>102962000</t>
  </si>
  <si>
    <t>66538000</t>
  </si>
  <si>
    <t>64086000</t>
  </si>
  <si>
    <t>55812000</t>
  </si>
  <si>
    <t>56798000</t>
  </si>
  <si>
    <t>49032000</t>
  </si>
  <si>
    <t>59854000</t>
  </si>
  <si>
    <t>66154000</t>
  </si>
  <si>
    <t>56168000</t>
  </si>
  <si>
    <t>59966000</t>
  </si>
  <si>
    <t>57090000</t>
  </si>
  <si>
    <t>49882000</t>
  </si>
  <si>
    <t>53728000</t>
  </si>
  <si>
    <t>79056000</t>
  </si>
  <si>
    <t>68136000</t>
  </si>
  <si>
    <t>46002000</t>
  </si>
  <si>
    <t>52112000</t>
  </si>
  <si>
    <t>55178000</t>
  </si>
  <si>
    <t>53390000</t>
  </si>
  <si>
    <t>51598000</t>
  </si>
  <si>
    <t>46514000</t>
  </si>
  <si>
    <t>54926000</t>
  </si>
  <si>
    <t>59630000</t>
  </si>
  <si>
    <t>63970000</t>
  </si>
  <si>
    <t>61874000</t>
  </si>
  <si>
    <t>77530000</t>
  </si>
  <si>
    <t>117316000</t>
  </si>
  <si>
    <t>272662000</t>
  </si>
  <si>
    <t>148788000</t>
  </si>
  <si>
    <t>110746000</t>
  </si>
  <si>
    <t>144392000</t>
  </si>
  <si>
    <t>124260000</t>
  </si>
  <si>
    <t>128124000</t>
  </si>
  <si>
    <t>109704000</t>
  </si>
  <si>
    <t>93684000</t>
  </si>
  <si>
    <t>74566000</t>
  </si>
  <si>
    <t>76448000</t>
  </si>
  <si>
    <t>108380000</t>
  </si>
  <si>
    <t>88142000</t>
  </si>
  <si>
    <t>99500000</t>
  </si>
  <si>
    <t>107798000</t>
  </si>
  <si>
    <t>102934000</t>
  </si>
  <si>
    <t>93120000</t>
  </si>
  <si>
    <t>93002000</t>
  </si>
  <si>
    <t>93660000</t>
  </si>
  <si>
    <t>144634000</t>
  </si>
  <si>
    <t>127528000</t>
  </si>
  <si>
    <t>100560000</t>
  </si>
  <si>
    <t>97604000</t>
  </si>
  <si>
    <t>135269000</t>
  </si>
  <si>
    <t>85156700</t>
  </si>
  <si>
    <t>64926600</t>
  </si>
  <si>
    <t>67029800</t>
  </si>
  <si>
    <t>87266000</t>
  </si>
  <si>
    <t>99277700</t>
  </si>
  <si>
    <t>69728800</t>
  </si>
  <si>
    <t>85011100</t>
  </si>
  <si>
    <t>82186300</t>
  </si>
  <si>
    <t>99772100</t>
  </si>
  <si>
    <t>70901200</t>
  </si>
  <si>
    <t>60040100</t>
  </si>
  <si>
    <t>64345300</t>
  </si>
  <si>
    <t>69867600</t>
  </si>
  <si>
    <t>62133200</t>
  </si>
  <si>
    <t>74942900</t>
  </si>
  <si>
    <t>66375300</t>
  </si>
  <si>
    <t>97679400</t>
  </si>
  <si>
    <t>73021200</t>
  </si>
  <si>
    <t>76583700</t>
  </si>
  <si>
    <t>66958900</t>
  </si>
  <si>
    <t>57872300</t>
  </si>
  <si>
    <t>45719700</t>
  </si>
  <si>
    <t>53487600</t>
  </si>
  <si>
    <t>54280300</t>
  </si>
  <si>
    <t>61353800</t>
  </si>
  <si>
    <t>51163100</t>
  </si>
  <si>
    <t>84317800</t>
  </si>
  <si>
    <t>59115400</t>
  </si>
  <si>
    <t>60990000</t>
  </si>
  <si>
    <t>71268300</t>
  </si>
  <si>
    <t>60239900</t>
  </si>
  <si>
    <t>51463800</t>
  </si>
  <si>
    <t>50221300</t>
  </si>
  <si>
    <t>67075100</t>
  </si>
  <si>
    <t>61582000</t>
  </si>
  <si>
    <t>82245500</t>
  </si>
  <si>
    <t>148892900</t>
  </si>
  <si>
    <t>76846900</t>
  </si>
  <si>
    <t>61922400</t>
  </si>
  <si>
    <t>71827800</t>
  </si>
  <si>
    <t>70585000</t>
  </si>
  <si>
    <t>50686900</t>
  </si>
  <si>
    <t>52229000</t>
  </si>
  <si>
    <t>40434700</t>
  </si>
  <si>
    <t>54773800</t>
  </si>
  <si>
    <t>44867300</t>
  </si>
  <si>
    <t>47643500</t>
  </si>
  <si>
    <t>39014600</t>
  </si>
  <si>
    <t>59102900</t>
  </si>
  <si>
    <t>48149800</t>
  </si>
  <si>
    <t>37458700</t>
  </si>
  <si>
    <t>47792800</t>
  </si>
  <si>
    <t>50461500</t>
  </si>
  <si>
    <t>36252100</t>
  </si>
  <si>
    <t>38627000</t>
  </si>
  <si>
    <t>37496300</t>
  </si>
  <si>
    <t>48101600</t>
  </si>
  <si>
    <t>49203000</t>
  </si>
  <si>
    <t>53648700</t>
  </si>
  <si>
    <t>56636100</t>
  </si>
  <si>
    <t>57378500</t>
  </si>
  <si>
    <t>43888600</t>
  </si>
  <si>
    <t>47900300</t>
  </si>
  <si>
    <t>43988500</t>
  </si>
  <si>
    <t>49387600</t>
  </si>
  <si>
    <t>53826900</t>
  </si>
  <si>
    <t>72694000</t>
  </si>
  <si>
    <t>45316800</t>
  </si>
  <si>
    <t>52887200</t>
  </si>
  <si>
    <t>115612500</t>
  </si>
  <si>
    <t>47279700</t>
  </si>
  <si>
    <t>47698400</t>
  </si>
  <si>
    <t>58306500</t>
  </si>
  <si>
    <t>12163218</t>
  </si>
  <si>
    <t>META</t>
  </si>
  <si>
    <t>18111800</t>
  </si>
  <si>
    <t>20891500</t>
  </si>
  <si>
    <t>15550500</t>
  </si>
  <si>
    <t>24023600</t>
  </si>
  <si>
    <t>20052700</t>
  </si>
  <si>
    <t>19567900</t>
  </si>
  <si>
    <t>40953000</t>
  </si>
  <si>
    <t>30145700</t>
  </si>
  <si>
    <t>22609100</t>
  </si>
  <si>
    <t>19339800</t>
  </si>
  <si>
    <t>16831200</t>
  </si>
  <si>
    <t>22530800</t>
  </si>
  <si>
    <t>22086800</t>
  </si>
  <si>
    <t>23220400</t>
  </si>
  <si>
    <t>44444100</t>
  </si>
  <si>
    <t>43064200</t>
  </si>
  <si>
    <t>34606300</t>
  </si>
  <si>
    <t>40018700</t>
  </si>
  <si>
    <t>22169500</t>
  </si>
  <si>
    <t>23217400</t>
  </si>
  <si>
    <t>38338600</t>
  </si>
  <si>
    <t>34390400</t>
  </si>
  <si>
    <t>SIE.DE</t>
  </si>
  <si>
    <t>1201366</t>
  </si>
  <si>
    <t>1125416</t>
  </si>
  <si>
    <t>1003647</t>
  </si>
  <si>
    <t>1456141</t>
  </si>
  <si>
    <t>0</t>
  </si>
  <si>
    <t>1288156</t>
  </si>
  <si>
    <t>1921406</t>
  </si>
  <si>
    <t>1604606</t>
  </si>
  <si>
    <t>1928133</t>
  </si>
  <si>
    <t>1580919</t>
  </si>
  <si>
    <t>1457187</t>
  </si>
  <si>
    <t>1590396</t>
  </si>
  <si>
    <t>1676613</t>
  </si>
  <si>
    <t>1394785</t>
  </si>
  <si>
    <t>1342034</t>
  </si>
  <si>
    <t>1427780</t>
  </si>
  <si>
    <t>1553703</t>
  </si>
  <si>
    <t>1518734</t>
  </si>
  <si>
    <t>3818323</t>
  </si>
  <si>
    <t>1239974</t>
  </si>
  <si>
    <t>1725993</t>
  </si>
  <si>
    <t>1576010</t>
  </si>
  <si>
    <t>1556066</t>
  </si>
  <si>
    <t>265460</t>
  </si>
  <si>
    <t>VOW.DE</t>
  </si>
  <si>
    <t>36760</t>
  </si>
  <si>
    <t>31125</t>
  </si>
  <si>
    <t>31150</t>
  </si>
  <si>
    <t>39781</t>
  </si>
  <si>
    <t>35582</t>
  </si>
  <si>
    <t>42698</t>
  </si>
  <si>
    <t>79632</t>
  </si>
  <si>
    <t>47024</t>
  </si>
  <si>
    <t>45182</t>
  </si>
  <si>
    <t>42396</t>
  </si>
  <si>
    <t>64082</t>
  </si>
  <si>
    <t>37731</t>
  </si>
  <si>
    <t>58172</t>
  </si>
  <si>
    <t>70583</t>
  </si>
  <si>
    <t>82963</t>
  </si>
  <si>
    <t>74189</t>
  </si>
  <si>
    <t>60127</t>
  </si>
  <si>
    <t>38248</t>
  </si>
  <si>
    <t>166167</t>
  </si>
  <si>
    <t>95094</t>
  </si>
  <si>
    <t>73543</t>
  </si>
  <si>
    <t>37933</t>
  </si>
  <si>
    <t>63320</t>
  </si>
  <si>
    <t>9772</t>
  </si>
  <si>
    <t>Kursverlauf</t>
  </si>
  <si>
    <t>Quelle: history.csv (export aus Finance-Schema auf Azure-DB)</t>
  </si>
  <si>
    <t>Symbol</t>
  </si>
  <si>
    <t>Dropdowns</t>
  </si>
  <si>
    <t>Symbole</t>
  </si>
  <si>
    <t>Startdatum</t>
  </si>
  <si>
    <t>Enddatum</t>
  </si>
  <si>
    <t>min Datum</t>
  </si>
  <si>
    <t>max Datum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</si>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</sst>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2" xfId="0" applyBorder="1"/>
    <xf numFmtId="0" fontId="0" fillId="0" borderId="4" xfId="0" applyBorder="1"/>
    <xf numFmtId="0" fontId="0" fillId="2" borderId="3" xfId="0" applyFill="1" applyBorder="1"/>
    <xf numFmtId="0" fontId="2" fillId="2" borderId="3" xfId="0" applyFont="1" applyFill="1" applyBorder="1"/>
    <xf numFmtId="14" fontId="0" fillId="0" borderId="0" xfId="0" applyNumberFormat="1"/>
    <xf numFmtId="0" fontId="1" fillId="0" borderId="2" xfId="0" applyFont="1" applyBorder="1"/>
    <xf numFmtId="0" fontId="3" fillId="2" borderId="3" xfId="0" applyFont="1" applyFill="1" applyBorder="1"/>
    <xf numFmtId="0" fontId="0" fillId="0" borderId="5" xfId="0" applyBorder="1"/>
    <xf numFmtId="0" fontId="1" fillId="0" borderId="6" xfId="0" applyFont="1" applyBorder="1"/>
    <xf numFmtId="0" fontId="0" fillId="0" borderId="3" xfId="0" applyBorder="1"/>
    <xf numFmtId="0" fontId="1" fillId="0" borderId="0" xfId="0" applyFont="1"/>
    <xf numFmtId="0" fontId="0" fillId="0" borderId="1" xfId="0" applyNumberFormat="1" applyFont="1" applyBorder="1"/>
    <xf numFmtId="0" fontId="0" fillId="0" borderId="7" xfId="0" applyNumberFormat="1" applyFont="1" applyBorder="1"/>
    <xf numFmtId="14" fontId="0" fillId="0" borderId="2" xfId="0" applyNumberFormat="1" applyBorder="1"/>
    <xf numFmtId="14" fontId="0" fillId="0" borderId="3" xfId="0" applyNumberFormat="1" applyBorder="1"/>
  </cellXfs>
  <cellStyles count="1">
    <cellStyle name="Standard" xfId="0" builtinId="0"/>
  </cellStyles>
  <dxfs count="8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Kursverlauf!$G$6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Kursverlauf!$F$7:$F$665</c:f>
              <c:numCache>
                <c:formatCode>m/d/yyyy</c:formatCode>
                <c:ptCount val="659"/>
                <c:pt idx="0">
                  <c:v>40045</c:v>
                </c:pt>
                <c:pt idx="1">
                  <c:v>40046</c:v>
                </c:pt>
                <c:pt idx="2">
                  <c:v>40047</c:v>
                </c:pt>
                <c:pt idx="3">
                  <c:v>40048</c:v>
                </c:pt>
                <c:pt idx="4">
                  <c:v>40049</c:v>
                </c:pt>
                <c:pt idx="5">
                  <c:v>40050</c:v>
                </c:pt>
                <c:pt idx="6">
                  <c:v>40051</c:v>
                </c:pt>
                <c:pt idx="7">
                  <c:v>40052</c:v>
                </c:pt>
                <c:pt idx="8">
                  <c:v>40053</c:v>
                </c:pt>
                <c:pt idx="9">
                  <c:v>40054</c:v>
                </c:pt>
                <c:pt idx="10">
                  <c:v>40055</c:v>
                </c:pt>
                <c:pt idx="11">
                  <c:v>40056</c:v>
                </c:pt>
                <c:pt idx="12">
                  <c:v>40057</c:v>
                </c:pt>
                <c:pt idx="13">
                  <c:v>40058</c:v>
                </c:pt>
                <c:pt idx="14">
                  <c:v>40059</c:v>
                </c:pt>
                <c:pt idx="15">
                  <c:v>40060</c:v>
                </c:pt>
                <c:pt idx="16">
                  <c:v>40061</c:v>
                </c:pt>
                <c:pt idx="17">
                  <c:v>40062</c:v>
                </c:pt>
                <c:pt idx="18">
                  <c:v>40063</c:v>
                </c:pt>
                <c:pt idx="19">
                  <c:v>40064</c:v>
                </c:pt>
                <c:pt idx="20">
                  <c:v>40065</c:v>
                </c:pt>
                <c:pt idx="21">
                  <c:v>40066</c:v>
                </c:pt>
                <c:pt idx="22">
                  <c:v>40067</c:v>
                </c:pt>
                <c:pt idx="23">
                  <c:v>40068</c:v>
                </c:pt>
                <c:pt idx="24">
                  <c:v>40069</c:v>
                </c:pt>
                <c:pt idx="25">
                  <c:v>40070</c:v>
                </c:pt>
                <c:pt idx="26">
                  <c:v>40071</c:v>
                </c:pt>
                <c:pt idx="27">
                  <c:v>40072</c:v>
                </c:pt>
                <c:pt idx="28">
                  <c:v>40073</c:v>
                </c:pt>
                <c:pt idx="29">
                  <c:v>40074</c:v>
                </c:pt>
                <c:pt idx="30">
                  <c:v>40075</c:v>
                </c:pt>
                <c:pt idx="31">
                  <c:v>40076</c:v>
                </c:pt>
                <c:pt idx="32">
                  <c:v>40077</c:v>
                </c:pt>
                <c:pt idx="33">
                  <c:v>40078</c:v>
                </c:pt>
                <c:pt idx="34">
                  <c:v>40079</c:v>
                </c:pt>
                <c:pt idx="35">
                  <c:v>40080</c:v>
                </c:pt>
                <c:pt idx="36">
                  <c:v>40081</c:v>
                </c:pt>
                <c:pt idx="37">
                  <c:v>40082</c:v>
                </c:pt>
                <c:pt idx="38">
                  <c:v>40083</c:v>
                </c:pt>
                <c:pt idx="39">
                  <c:v>40084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</c:numCache>
            </c:numRef>
          </c:cat>
          <c:val>
            <c:numRef>
              <c:f>Kursverlauf!$G$7:$G$665</c:f>
              <c:numCache>
                <c:formatCode>General</c:formatCode>
                <c:ptCount val="659"/>
                <c:pt idx="0">
                  <c:v>4.2045000000000003</c:v>
                </c:pt>
                <c:pt idx="1">
                  <c:v>4.25</c:v>
                </c:pt>
                <c:pt idx="2">
                  <c:v>#N/A</c:v>
                </c:pt>
                <c:pt idx="3">
                  <c:v>#N/A</c:v>
                </c:pt>
                <c:pt idx="4">
                  <c:v>4.2249999999999996</c:v>
                </c:pt>
                <c:pt idx="5">
                  <c:v>4.2095000000000002</c:v>
                </c:pt>
                <c:pt idx="6">
                  <c:v>4.2</c:v>
                </c:pt>
                <c:pt idx="7">
                  <c:v>4.2154999999999996</c:v>
                </c:pt>
                <c:pt idx="8">
                  <c:v>4.1379999999999999</c:v>
                </c:pt>
                <c:pt idx="9">
                  <c:v>#N/A</c:v>
                </c:pt>
                <c:pt idx="10">
                  <c:v>#N/A</c:v>
                </c:pt>
                <c:pt idx="11">
                  <c:v>4.0594999999999999</c:v>
                </c:pt>
                <c:pt idx="12">
                  <c:v>3.9580000000000002</c:v>
                </c:pt>
                <c:pt idx="13">
                  <c:v>3.907</c:v>
                </c:pt>
                <c:pt idx="14">
                  <c:v>3.923</c:v>
                </c:pt>
                <c:pt idx="15">
                  <c:v>3.9434999999999998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4.0449999999999999</c:v>
                </c:pt>
                <c:pt idx="20">
                  <c:v>4.1120000000000001</c:v>
                </c:pt>
                <c:pt idx="21">
                  <c:v>4.1924999999999999</c:v>
                </c:pt>
                <c:pt idx="22">
                  <c:v>4.2270000000000003</c:v>
                </c:pt>
                <c:pt idx="23">
                  <c:v>#N/A</c:v>
                </c:pt>
                <c:pt idx="24">
                  <c:v>#N/A</c:v>
                </c:pt>
                <c:pt idx="25">
                  <c:v>4.1929999999999996</c:v>
                </c:pt>
                <c:pt idx="26">
                  <c:v>4.1775000000000002</c:v>
                </c:pt>
                <c:pt idx="27">
                  <c:v>4.5350000000000001</c:v>
                </c:pt>
                <c:pt idx="28">
                  <c:v>4.5220000000000002</c:v>
                </c:pt>
                <c:pt idx="29">
                  <c:v>4.5140000000000002</c:v>
                </c:pt>
                <c:pt idx="30">
                  <c:v>#N/A</c:v>
                </c:pt>
                <c:pt idx="31">
                  <c:v>#N/A</c:v>
                </c:pt>
                <c:pt idx="32">
                  <c:v>4.5279999999999996</c:v>
                </c:pt>
                <c:pt idx="33">
                  <c:v>4.6875</c:v>
                </c:pt>
                <c:pt idx="34">
                  <c:v>4.6189999999999998</c:v>
                </c:pt>
                <c:pt idx="35">
                  <c:v>4.6055000000000001</c:v>
                </c:pt>
                <c:pt idx="36">
                  <c:v>4.5259999999999998</c:v>
                </c:pt>
                <c:pt idx="37">
                  <c:v>#N/A</c:v>
                </c:pt>
                <c:pt idx="38">
                  <c:v>#N/A</c:v>
                </c:pt>
                <c:pt idx="39">
                  <c:v>4.6105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7-43A1-BBCF-4E918412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95672"/>
        <c:axId val="794996656"/>
      </c:lineChart>
      <c:dateAx>
        <c:axId val="794995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996656"/>
        <c:crosses val="autoZero"/>
        <c:auto val="1"/>
        <c:lblOffset val="100"/>
        <c:baseTimeUnit val="days"/>
      </c:dateAx>
      <c:valAx>
        <c:axId val="7949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99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736827</xdr:colOff>
      <xdr:row>4</xdr:row>
      <xdr:rowOff>23811</xdr:rowOff>
    </xdr:from>
    <xdr:to>
      <xdr:col>7</xdr:col>
      <xdr:colOff>736827</xdr:colOff>
      <xdr:row>19</xdr:row>
      <xdr:rowOff>70756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996AD9D-6CD4-DFAC-9552-4E5E12EC7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4F5278E-FE44-4BD8-AE9B-E54C15B0D23C}" autoFormatId="16" applyNumberFormats="0" applyBorderFormats="0" applyFontFormats="0" applyPatternFormats="0" applyAlignmentFormats="0" applyWidthHeightFormats="0">
  <queryTableRefresh nextId="9">
    <queryTableFields count="8">
      <queryTableField id="1" name="symbol" tableColumnId="1"/>
      <queryTableField id="2" name="date" tableColumnId="2"/>
      <queryTableField id="8" dataBound="0" tableColumnId="8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8A0DB-2D06-478F-B95D-71B7DB10F5D6}" name="history" displayName="history" ref="A1:H20306" tableType="queryTable" totalsRowShown="0">
  <autoFilter ref="A1:H20306" xr:uid="{C398A0DB-2D06-478F-B95D-71B7DB10F5D6}">
    <filterColumn colId="0">
      <filters>
        <filter val="AAPL"/>
      </filters>
    </filterColumn>
    <filterColumn colId="1">
      <filters>
        <dateGroupItem year="2009" month="9" dateTimeGrouping="month"/>
      </filters>
    </filterColumn>
  </autoFilter>
  <tableColumns count="8">
    <tableColumn id="1" xr3:uid="{0C2408E1-466E-49FE-A593-B52F07A6E95A}" uniqueName="1" name="symbol" queryTableFieldId="1" dataDxfId="7"/>
    <tableColumn id="2" xr3:uid="{7B22DD6D-35BB-414D-9252-A6515E0875B9}" uniqueName="2" name="date" queryTableFieldId="2" dataDxfId="6"/>
    <tableColumn id="8" xr3:uid="{514F2F75-9C5A-4A21-B84A-5B428064EBA4}" uniqueName="8" name="key" queryTableFieldId="8" dataDxfId="0">
      <calculatedColumnFormula>history[[#This Row],[symbol]]&amp;history[[#This Row],[date]]</calculatedColumnFormula>
    </tableColumn>
    <tableColumn id="3" xr3:uid="{A0646524-BC11-4528-88B0-153E8AB289C2}" uniqueName="3" name="open" queryTableFieldId="3"/>
    <tableColumn id="4" xr3:uid="{E74C3E0D-378D-4289-8A8F-862E88063C60}" uniqueName="4" name="high" queryTableFieldId="4"/>
    <tableColumn id="5" xr3:uid="{C29DC442-7E5D-4754-87C4-955EE67082A4}" uniqueName="5" name="low" queryTableFieldId="5"/>
    <tableColumn id="6" xr3:uid="{4C6E9FC1-C5BC-406D-B707-1AD22D1A9628}" uniqueName="6" name="close" queryTableFieldId="6"/>
    <tableColumn id="7" xr3:uid="{E1F23EE2-E3C6-44E3-ACDB-6C1059EED419}" uniqueName="7" name="volume" queryTableFieldId="7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445F5-C103-48F2-A6B7-6131E9E04867}" name="Symbole" displayName="Symbole" ref="A3:A10" totalsRowShown="0" headerRowDxfId="1" dataDxfId="2" tableBorderDxfId="4">
  <autoFilter ref="A3:A10" xr:uid="{FC2445F5-C103-48F2-A6B7-6131E9E04867}"/>
  <tableColumns count="1">
    <tableColumn id="1" xr3:uid="{ADF11419-94FF-40FD-8BBD-806B85783E8C}" name="Symbol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6279-0A4C-466A-80AA-0838ECCE5D7A}">
  <dimension ref="A1:H20306"/>
  <sheetViews>
    <sheetView topLeftCell="A5513" workbookViewId="0">
      <selection activeCell="C5527" sqref="C5527"/>
    </sheetView>
  </sheetViews>
  <sheetFormatPr baseColWidth="10" defaultRowHeight="14.25" x14ac:dyDescent="0.45"/>
  <cols>
    <col min="1" max="1" width="8.9296875" bestFit="1" customWidth="1"/>
    <col min="2" max="2" width="9.796875" bestFit="1" customWidth="1"/>
    <col min="3" max="3" width="13.86328125" customWidth="1"/>
    <col min="4" max="7" width="8.73046875" bestFit="1" customWidth="1"/>
    <col min="8" max="8" width="10.73046875" bestFit="1" customWidth="1"/>
  </cols>
  <sheetData>
    <row r="1" spans="1:8" x14ac:dyDescent="0.45">
      <c r="A1" t="s">
        <v>0</v>
      </c>
      <c r="B1" t="s">
        <v>1</v>
      </c>
      <c r="C1" t="s">
        <v>19985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45">
      <c r="A2" s="1" t="s">
        <v>7</v>
      </c>
      <c r="B2" s="6">
        <v>40358</v>
      </c>
      <c r="C2" s="6" t="str">
        <f>history[[#This Row],[symbol]]&amp;history[[#This Row],[date]]</f>
        <v>TSLA40358</v>
      </c>
      <c r="D2">
        <v>1.2666999999999999</v>
      </c>
      <c r="E2">
        <v>1.6667000000000001</v>
      </c>
      <c r="F2">
        <v>1.1693</v>
      </c>
      <c r="G2">
        <v>1.5927</v>
      </c>
      <c r="H2" s="1" t="s">
        <v>8</v>
      </c>
    </row>
    <row r="3" spans="1:8" hidden="1" x14ac:dyDescent="0.45">
      <c r="A3" s="1" t="s">
        <v>7</v>
      </c>
      <c r="B3" s="6">
        <v>40359</v>
      </c>
      <c r="C3" s="6" t="str">
        <f>history[[#This Row],[symbol]]&amp;history[[#This Row],[date]]</f>
        <v>TSLA40359</v>
      </c>
      <c r="D3">
        <v>1.7193000000000001</v>
      </c>
      <c r="E3">
        <v>2.028</v>
      </c>
      <c r="F3">
        <v>1.5532999999999999</v>
      </c>
      <c r="G3">
        <v>1.5887</v>
      </c>
      <c r="H3" s="1" t="s">
        <v>9</v>
      </c>
    </row>
    <row r="4" spans="1:8" hidden="1" x14ac:dyDescent="0.45">
      <c r="A4" s="1" t="s">
        <v>7</v>
      </c>
      <c r="B4" s="6">
        <v>40360</v>
      </c>
      <c r="C4" s="6" t="str">
        <f>history[[#This Row],[symbol]]&amp;history[[#This Row],[date]]</f>
        <v>TSLA40360</v>
      </c>
      <c r="D4">
        <v>1.6667000000000001</v>
      </c>
      <c r="E4">
        <v>1.728</v>
      </c>
      <c r="F4">
        <v>1.3512999999999999</v>
      </c>
      <c r="G4">
        <v>1.464</v>
      </c>
      <c r="H4" s="1" t="s">
        <v>10</v>
      </c>
    </row>
    <row r="5" spans="1:8" hidden="1" x14ac:dyDescent="0.45">
      <c r="A5" s="1" t="s">
        <v>7</v>
      </c>
      <c r="B5" s="6">
        <v>40361</v>
      </c>
      <c r="C5" s="6" t="str">
        <f>history[[#This Row],[symbol]]&amp;history[[#This Row],[date]]</f>
        <v>TSLA40361</v>
      </c>
      <c r="D5">
        <v>1.5333000000000001</v>
      </c>
      <c r="E5">
        <v>1.54</v>
      </c>
      <c r="F5">
        <v>1.2473000000000001</v>
      </c>
      <c r="G5">
        <v>1.28</v>
      </c>
      <c r="H5" s="1" t="s">
        <v>11</v>
      </c>
    </row>
    <row r="6" spans="1:8" hidden="1" x14ac:dyDescent="0.45">
      <c r="A6" s="1" t="s">
        <v>7</v>
      </c>
      <c r="B6" s="6">
        <v>40365</v>
      </c>
      <c r="C6" s="6" t="str">
        <f>history[[#This Row],[symbol]]&amp;history[[#This Row],[date]]</f>
        <v>TSLA40365</v>
      </c>
      <c r="D6">
        <v>1.3332999999999999</v>
      </c>
      <c r="E6">
        <v>1.3332999999999999</v>
      </c>
      <c r="F6">
        <v>1.0552999999999999</v>
      </c>
      <c r="G6">
        <v>1.0740000000000001</v>
      </c>
      <c r="H6" s="1" t="s">
        <v>12</v>
      </c>
    </row>
    <row r="7" spans="1:8" hidden="1" x14ac:dyDescent="0.45">
      <c r="A7" s="1" t="s">
        <v>7</v>
      </c>
      <c r="B7" s="6">
        <v>40366</v>
      </c>
      <c r="C7" s="6" t="str">
        <f>history[[#This Row],[symbol]]&amp;history[[#This Row],[date]]</f>
        <v>TSLA40366</v>
      </c>
      <c r="D7">
        <v>1.0932999999999999</v>
      </c>
      <c r="E7">
        <v>1.1087</v>
      </c>
      <c r="F7">
        <v>0.99870000000000003</v>
      </c>
      <c r="G7">
        <v>1.0532999999999999</v>
      </c>
      <c r="H7" s="1" t="s">
        <v>13</v>
      </c>
    </row>
    <row r="8" spans="1:8" hidden="1" x14ac:dyDescent="0.45">
      <c r="A8" s="1" t="s">
        <v>7</v>
      </c>
      <c r="B8" s="6">
        <v>40367</v>
      </c>
      <c r="C8" s="6" t="str">
        <f>history[[#This Row],[symbol]]&amp;history[[#This Row],[date]]</f>
        <v>TSLA40367</v>
      </c>
      <c r="D8">
        <v>1.0760000000000001</v>
      </c>
      <c r="E8">
        <v>1.1679999999999999</v>
      </c>
      <c r="F8">
        <v>1.038</v>
      </c>
      <c r="G8">
        <v>1.1639999999999999</v>
      </c>
      <c r="H8" s="1" t="s">
        <v>14</v>
      </c>
    </row>
    <row r="9" spans="1:8" hidden="1" x14ac:dyDescent="0.45">
      <c r="A9" s="1" t="s">
        <v>7</v>
      </c>
      <c r="B9" s="6">
        <v>40368</v>
      </c>
      <c r="C9" s="6" t="str">
        <f>history[[#This Row],[symbol]]&amp;history[[#This Row],[date]]</f>
        <v>TSLA40368</v>
      </c>
      <c r="D9">
        <v>1.1719999999999999</v>
      </c>
      <c r="E9">
        <v>1.1933</v>
      </c>
      <c r="F9">
        <v>1.1032999999999999</v>
      </c>
      <c r="G9">
        <v>1.1599999999999999</v>
      </c>
      <c r="H9" s="1" t="s">
        <v>15</v>
      </c>
    </row>
    <row r="10" spans="1:8" hidden="1" x14ac:dyDescent="0.45">
      <c r="A10" s="1" t="s">
        <v>7</v>
      </c>
      <c r="B10" s="6">
        <v>40371</v>
      </c>
      <c r="C10" s="6" t="str">
        <f>history[[#This Row],[symbol]]&amp;history[[#This Row],[date]]</f>
        <v>TSLA40371</v>
      </c>
      <c r="D10">
        <v>1.1967000000000001</v>
      </c>
      <c r="E10">
        <v>1.2047000000000001</v>
      </c>
      <c r="F10">
        <v>1.1333</v>
      </c>
      <c r="G10">
        <v>1.1367</v>
      </c>
      <c r="H10" s="1" t="s">
        <v>16</v>
      </c>
    </row>
    <row r="11" spans="1:8" hidden="1" x14ac:dyDescent="0.45">
      <c r="A11" s="1" t="s">
        <v>7</v>
      </c>
      <c r="B11" s="6">
        <v>40372</v>
      </c>
      <c r="C11" s="6" t="str">
        <f>history[[#This Row],[symbol]]&amp;history[[#This Row],[date]]</f>
        <v>TSLA40372</v>
      </c>
      <c r="D11">
        <v>1.1593</v>
      </c>
      <c r="E11">
        <v>1.2426999999999999</v>
      </c>
      <c r="F11">
        <v>1.1267</v>
      </c>
      <c r="G11">
        <v>1.2093</v>
      </c>
      <c r="H11" s="1" t="s">
        <v>17</v>
      </c>
    </row>
    <row r="12" spans="1:8" hidden="1" x14ac:dyDescent="0.45">
      <c r="A12" s="1" t="s">
        <v>7</v>
      </c>
      <c r="B12" s="6">
        <v>40373</v>
      </c>
      <c r="C12" s="6" t="str">
        <f>history[[#This Row],[symbol]]&amp;history[[#This Row],[date]]</f>
        <v>TSLA40373</v>
      </c>
      <c r="D12">
        <v>1.196</v>
      </c>
      <c r="E12">
        <v>1.3432999999999999</v>
      </c>
      <c r="F12">
        <v>1.1839999999999999</v>
      </c>
      <c r="G12">
        <v>1.3227</v>
      </c>
      <c r="H12" s="1" t="s">
        <v>18</v>
      </c>
    </row>
    <row r="13" spans="1:8" hidden="1" x14ac:dyDescent="0.45">
      <c r="A13" s="1" t="s">
        <v>7</v>
      </c>
      <c r="B13" s="6">
        <v>40374</v>
      </c>
      <c r="C13" s="6" t="str">
        <f>history[[#This Row],[symbol]]&amp;history[[#This Row],[date]]</f>
        <v>TSLA40374</v>
      </c>
      <c r="D13">
        <v>1.3292999999999999</v>
      </c>
      <c r="E13">
        <v>1.4333</v>
      </c>
      <c r="F13">
        <v>1.2666999999999999</v>
      </c>
      <c r="G13">
        <v>1.3260000000000001</v>
      </c>
      <c r="H13" s="1" t="s">
        <v>19</v>
      </c>
    </row>
    <row r="14" spans="1:8" hidden="1" x14ac:dyDescent="0.45">
      <c r="A14" s="1" t="s">
        <v>7</v>
      </c>
      <c r="B14" s="6">
        <v>40375</v>
      </c>
      <c r="C14" s="6" t="str">
        <f>history[[#This Row],[symbol]]&amp;history[[#This Row],[date]]</f>
        <v>TSLA40375</v>
      </c>
      <c r="D14">
        <v>1.38</v>
      </c>
      <c r="E14">
        <v>1.42</v>
      </c>
      <c r="F14">
        <v>1.3367</v>
      </c>
      <c r="G14">
        <v>1.3759999999999999</v>
      </c>
      <c r="H14" s="1" t="s">
        <v>20</v>
      </c>
    </row>
    <row r="15" spans="1:8" hidden="1" x14ac:dyDescent="0.45">
      <c r="A15" s="1" t="s">
        <v>7</v>
      </c>
      <c r="B15" s="6">
        <v>40378</v>
      </c>
      <c r="C15" s="6" t="str">
        <f>history[[#This Row],[symbol]]&amp;history[[#This Row],[date]]</f>
        <v>TSLA40378</v>
      </c>
      <c r="D15">
        <v>1.4247000000000001</v>
      </c>
      <c r="E15">
        <v>1.4833000000000001</v>
      </c>
      <c r="F15">
        <v>1.3947000000000001</v>
      </c>
      <c r="G15">
        <v>1.4607000000000001</v>
      </c>
      <c r="H15" s="1" t="s">
        <v>21</v>
      </c>
    </row>
    <row r="16" spans="1:8" hidden="1" x14ac:dyDescent="0.45">
      <c r="A16" s="1" t="s">
        <v>7</v>
      </c>
      <c r="B16" s="6">
        <v>40379</v>
      </c>
      <c r="C16" s="6" t="str">
        <f>history[[#This Row],[symbol]]&amp;history[[#This Row],[date]]</f>
        <v>TSLA40379</v>
      </c>
      <c r="D16">
        <v>1.4567000000000001</v>
      </c>
      <c r="E16">
        <v>1.4567000000000001</v>
      </c>
      <c r="F16">
        <v>1.3367</v>
      </c>
      <c r="G16">
        <v>1.3532999999999999</v>
      </c>
      <c r="H16" s="1" t="s">
        <v>22</v>
      </c>
    </row>
    <row r="17" spans="1:8" hidden="1" x14ac:dyDescent="0.45">
      <c r="A17" s="1" t="s">
        <v>7</v>
      </c>
      <c r="B17" s="6">
        <v>40380</v>
      </c>
      <c r="C17" s="6" t="str">
        <f>history[[#This Row],[symbol]]&amp;history[[#This Row],[date]]</f>
        <v>TSLA40380</v>
      </c>
      <c r="D17">
        <v>1.3773</v>
      </c>
      <c r="E17">
        <v>1.3933</v>
      </c>
      <c r="F17">
        <v>1.3</v>
      </c>
      <c r="G17">
        <v>1.3480000000000001</v>
      </c>
      <c r="H17" s="1" t="s">
        <v>23</v>
      </c>
    </row>
    <row r="18" spans="1:8" hidden="1" x14ac:dyDescent="0.45">
      <c r="A18" s="1" t="s">
        <v>7</v>
      </c>
      <c r="B18" s="6">
        <v>40381</v>
      </c>
      <c r="C18" s="6" t="str">
        <f>history[[#This Row],[symbol]]&amp;history[[#This Row],[date]]</f>
        <v>TSLA40381</v>
      </c>
      <c r="D18">
        <v>1.3667</v>
      </c>
      <c r="E18">
        <v>1.4167000000000001</v>
      </c>
      <c r="F18">
        <v>1.3580000000000001</v>
      </c>
      <c r="G18">
        <v>1.4</v>
      </c>
      <c r="H18" s="1" t="s">
        <v>24</v>
      </c>
    </row>
    <row r="19" spans="1:8" hidden="1" x14ac:dyDescent="0.45">
      <c r="A19" s="1" t="s">
        <v>7</v>
      </c>
      <c r="B19" s="6">
        <v>40382</v>
      </c>
      <c r="C19" s="6" t="str">
        <f>history[[#This Row],[symbol]]&amp;history[[#This Row],[date]]</f>
        <v>TSLA40382</v>
      </c>
      <c r="D19">
        <v>1.4127000000000001</v>
      </c>
      <c r="E19">
        <v>1.4373</v>
      </c>
      <c r="F19">
        <v>1.4039999999999999</v>
      </c>
      <c r="G19">
        <v>1.4193</v>
      </c>
      <c r="H19" s="1" t="s">
        <v>25</v>
      </c>
    </row>
    <row r="20" spans="1:8" hidden="1" x14ac:dyDescent="0.45">
      <c r="A20" s="1" t="s">
        <v>7</v>
      </c>
      <c r="B20" s="6">
        <v>40385</v>
      </c>
      <c r="C20" s="6" t="str">
        <f>history[[#This Row],[symbol]]&amp;history[[#This Row],[date]]</f>
        <v>TSLA40385</v>
      </c>
      <c r="D20">
        <v>1.4333</v>
      </c>
      <c r="E20">
        <v>1.4333</v>
      </c>
      <c r="F20">
        <v>1.3532999999999999</v>
      </c>
      <c r="G20">
        <v>1.3967000000000001</v>
      </c>
      <c r="H20" s="1" t="s">
        <v>26</v>
      </c>
    </row>
    <row r="21" spans="1:8" hidden="1" x14ac:dyDescent="0.45">
      <c r="A21" s="1" t="s">
        <v>7</v>
      </c>
      <c r="B21" s="6">
        <v>40386</v>
      </c>
      <c r="C21" s="6" t="str">
        <f>history[[#This Row],[symbol]]&amp;history[[#This Row],[date]]</f>
        <v>TSLA40386</v>
      </c>
      <c r="D21">
        <v>1.3939999999999999</v>
      </c>
      <c r="E21">
        <v>1.4119999999999999</v>
      </c>
      <c r="F21">
        <v>1.3507</v>
      </c>
      <c r="G21">
        <v>1.37</v>
      </c>
      <c r="H21" s="1" t="s">
        <v>27</v>
      </c>
    </row>
    <row r="22" spans="1:8" hidden="1" x14ac:dyDescent="0.45">
      <c r="A22" s="1" t="s">
        <v>7</v>
      </c>
      <c r="B22" s="6">
        <v>40387</v>
      </c>
      <c r="C22" s="6" t="str">
        <f>history[[#This Row],[symbol]]&amp;history[[#This Row],[date]]</f>
        <v>TSLA40387</v>
      </c>
      <c r="D22">
        <v>1.37</v>
      </c>
      <c r="E22">
        <v>1.3933</v>
      </c>
      <c r="F22">
        <v>1.3673</v>
      </c>
      <c r="G22">
        <v>1.3813</v>
      </c>
      <c r="H22" s="1" t="s">
        <v>28</v>
      </c>
    </row>
    <row r="23" spans="1:8" hidden="1" x14ac:dyDescent="0.45">
      <c r="A23" s="1" t="s">
        <v>7</v>
      </c>
      <c r="B23" s="6">
        <v>40388</v>
      </c>
      <c r="C23" s="6" t="str">
        <f>history[[#This Row],[symbol]]&amp;history[[#This Row],[date]]</f>
        <v>TSLA40388</v>
      </c>
      <c r="D23">
        <v>1.3847</v>
      </c>
      <c r="E23">
        <v>1.3919999999999999</v>
      </c>
      <c r="F23">
        <v>1.3332999999999999</v>
      </c>
      <c r="G23">
        <v>1.3567</v>
      </c>
      <c r="H23" s="1" t="s">
        <v>29</v>
      </c>
    </row>
    <row r="24" spans="1:8" hidden="1" x14ac:dyDescent="0.45">
      <c r="A24" s="1" t="s">
        <v>7</v>
      </c>
      <c r="B24" s="6">
        <v>40389</v>
      </c>
      <c r="C24" s="6" t="str">
        <f>history[[#This Row],[symbol]]&amp;history[[#This Row],[date]]</f>
        <v>TSLA40389</v>
      </c>
      <c r="D24">
        <v>1.3467</v>
      </c>
      <c r="E24">
        <v>1.3627</v>
      </c>
      <c r="F24">
        <v>1.3032999999999999</v>
      </c>
      <c r="G24">
        <v>1.3292999999999999</v>
      </c>
      <c r="H24" s="1" t="s">
        <v>30</v>
      </c>
    </row>
    <row r="25" spans="1:8" hidden="1" x14ac:dyDescent="0.45">
      <c r="A25" s="1" t="s">
        <v>7</v>
      </c>
      <c r="B25" s="6">
        <v>40392</v>
      </c>
      <c r="C25" s="6" t="str">
        <f>history[[#This Row],[symbol]]&amp;history[[#This Row],[date]]</f>
        <v>TSLA40392</v>
      </c>
      <c r="D25">
        <v>1.3667</v>
      </c>
      <c r="E25">
        <v>1.3979999999999999</v>
      </c>
      <c r="F25">
        <v>1.3552999999999999</v>
      </c>
      <c r="G25">
        <v>1.3947000000000001</v>
      </c>
      <c r="H25" s="1" t="s">
        <v>31</v>
      </c>
    </row>
    <row r="26" spans="1:8" hidden="1" x14ac:dyDescent="0.45">
      <c r="A26" s="1" t="s">
        <v>7</v>
      </c>
      <c r="B26" s="6">
        <v>40393</v>
      </c>
      <c r="C26" s="6" t="str">
        <f>history[[#This Row],[symbol]]&amp;history[[#This Row],[date]]</f>
        <v>TSLA40393</v>
      </c>
      <c r="D26">
        <v>1.4</v>
      </c>
      <c r="E26">
        <v>1.4633</v>
      </c>
      <c r="F26">
        <v>1.3879999999999999</v>
      </c>
      <c r="G26">
        <v>1.4633</v>
      </c>
      <c r="H26" s="1" t="s">
        <v>32</v>
      </c>
    </row>
    <row r="27" spans="1:8" hidden="1" x14ac:dyDescent="0.45">
      <c r="A27" s="1" t="s">
        <v>7</v>
      </c>
      <c r="B27" s="6">
        <v>40394</v>
      </c>
      <c r="C27" s="6" t="str">
        <f>history[[#This Row],[symbol]]&amp;history[[#This Row],[date]]</f>
        <v>TSLA40394</v>
      </c>
      <c r="D27">
        <v>1.4633</v>
      </c>
      <c r="E27">
        <v>1.4786999999999999</v>
      </c>
      <c r="F27">
        <v>1.39</v>
      </c>
      <c r="G27">
        <v>1.4173</v>
      </c>
      <c r="H27" s="1" t="s">
        <v>33</v>
      </c>
    </row>
    <row r="28" spans="1:8" hidden="1" x14ac:dyDescent="0.45">
      <c r="A28" s="1" t="s">
        <v>7</v>
      </c>
      <c r="B28" s="6">
        <v>40395</v>
      </c>
      <c r="C28" s="6" t="str">
        <f>history[[#This Row],[symbol]]&amp;history[[#This Row],[date]]</f>
        <v>TSLA40395</v>
      </c>
      <c r="D28">
        <v>1.4359999999999999</v>
      </c>
      <c r="E28">
        <v>1.4367000000000001</v>
      </c>
      <c r="F28">
        <v>1.3367</v>
      </c>
      <c r="G28">
        <v>1.3633</v>
      </c>
      <c r="H28" s="1" t="s">
        <v>34</v>
      </c>
    </row>
    <row r="29" spans="1:8" hidden="1" x14ac:dyDescent="0.45">
      <c r="A29" s="1" t="s">
        <v>7</v>
      </c>
      <c r="B29" s="6">
        <v>40396</v>
      </c>
      <c r="C29" s="6" t="str">
        <f>history[[#This Row],[symbol]]&amp;history[[#This Row],[date]]</f>
        <v>TSLA40396</v>
      </c>
      <c r="D29">
        <v>1.34</v>
      </c>
      <c r="E29">
        <v>1.3440000000000001</v>
      </c>
      <c r="F29">
        <v>1.3012999999999999</v>
      </c>
      <c r="G29">
        <v>1.306</v>
      </c>
      <c r="H29" s="1" t="s">
        <v>35</v>
      </c>
    </row>
    <row r="30" spans="1:8" hidden="1" x14ac:dyDescent="0.45">
      <c r="A30" s="1" t="s">
        <v>7</v>
      </c>
      <c r="B30" s="6">
        <v>40399</v>
      </c>
      <c r="C30" s="6" t="str">
        <f>history[[#This Row],[symbol]]&amp;history[[#This Row],[date]]</f>
        <v>TSLA40399</v>
      </c>
      <c r="D30">
        <v>1.3267</v>
      </c>
      <c r="E30">
        <v>1.3320000000000001</v>
      </c>
      <c r="F30">
        <v>1.2967</v>
      </c>
      <c r="G30">
        <v>1.3067</v>
      </c>
      <c r="H30" s="1" t="s">
        <v>36</v>
      </c>
    </row>
    <row r="31" spans="1:8" hidden="1" x14ac:dyDescent="0.45">
      <c r="A31" s="1" t="s">
        <v>7</v>
      </c>
      <c r="B31" s="6">
        <v>40400</v>
      </c>
      <c r="C31" s="6" t="str">
        <f>history[[#This Row],[symbol]]&amp;history[[#This Row],[date]]</f>
        <v>TSLA40400</v>
      </c>
      <c r="D31">
        <v>1.31</v>
      </c>
      <c r="E31">
        <v>1.31</v>
      </c>
      <c r="F31">
        <v>1.2546999999999999</v>
      </c>
      <c r="G31">
        <v>1.2686999999999999</v>
      </c>
      <c r="H31" s="1" t="s">
        <v>37</v>
      </c>
    </row>
    <row r="32" spans="1:8" hidden="1" x14ac:dyDescent="0.45">
      <c r="A32" s="1" t="s">
        <v>7</v>
      </c>
      <c r="B32" s="6">
        <v>40401</v>
      </c>
      <c r="C32" s="6" t="str">
        <f>history[[#This Row],[symbol]]&amp;history[[#This Row],[date]]</f>
        <v>TSLA40401</v>
      </c>
      <c r="D32">
        <v>1.246</v>
      </c>
      <c r="E32">
        <v>1.2586999999999999</v>
      </c>
      <c r="F32">
        <v>1.19</v>
      </c>
      <c r="G32">
        <v>1.1933</v>
      </c>
      <c r="H32" s="1" t="s">
        <v>38</v>
      </c>
    </row>
    <row r="33" spans="1:8" hidden="1" x14ac:dyDescent="0.45">
      <c r="A33" s="1" t="s">
        <v>7</v>
      </c>
      <c r="B33" s="6">
        <v>40402</v>
      </c>
      <c r="C33" s="6" t="str">
        <f>history[[#This Row],[symbol]]&amp;history[[#This Row],[date]]</f>
        <v>TSLA40402</v>
      </c>
      <c r="D33">
        <v>1.1867000000000001</v>
      </c>
      <c r="E33">
        <v>1.1933</v>
      </c>
      <c r="F33">
        <v>1.1593</v>
      </c>
      <c r="G33">
        <v>1.1733</v>
      </c>
      <c r="H33" s="1" t="s">
        <v>39</v>
      </c>
    </row>
    <row r="34" spans="1:8" hidden="1" x14ac:dyDescent="0.45">
      <c r="A34" s="1" t="s">
        <v>7</v>
      </c>
      <c r="B34" s="6">
        <v>40403</v>
      </c>
      <c r="C34" s="6" t="str">
        <f>history[[#This Row],[symbol]]&amp;history[[#This Row],[date]]</f>
        <v>TSLA40403</v>
      </c>
      <c r="D34">
        <v>1.212</v>
      </c>
      <c r="E34">
        <v>1.23</v>
      </c>
      <c r="F34">
        <v>1.1773</v>
      </c>
      <c r="G34">
        <v>1.2213000000000001</v>
      </c>
      <c r="H34" s="1" t="s">
        <v>40</v>
      </c>
    </row>
    <row r="35" spans="1:8" hidden="1" x14ac:dyDescent="0.45">
      <c r="A35" s="1" t="s">
        <v>7</v>
      </c>
      <c r="B35" s="6">
        <v>40406</v>
      </c>
      <c r="C35" s="6" t="str">
        <f>history[[#This Row],[symbol]]&amp;history[[#This Row],[date]]</f>
        <v>TSLA40406</v>
      </c>
      <c r="D35">
        <v>1.23</v>
      </c>
      <c r="E35">
        <v>1.2533000000000001</v>
      </c>
      <c r="F35">
        <v>1.2173</v>
      </c>
      <c r="G35">
        <v>1.252</v>
      </c>
      <c r="H35" s="1" t="s">
        <v>41</v>
      </c>
    </row>
    <row r="36" spans="1:8" hidden="1" x14ac:dyDescent="0.45">
      <c r="A36" s="1" t="s">
        <v>7</v>
      </c>
      <c r="B36" s="6">
        <v>40407</v>
      </c>
      <c r="C36" s="6" t="str">
        <f>history[[#This Row],[symbol]]&amp;history[[#This Row],[date]]</f>
        <v>TSLA40407</v>
      </c>
      <c r="D36">
        <v>1.264</v>
      </c>
      <c r="E36">
        <v>1.2932999999999999</v>
      </c>
      <c r="F36">
        <v>1.252</v>
      </c>
      <c r="G36">
        <v>1.2766999999999999</v>
      </c>
      <c r="H36" s="1" t="s">
        <v>42</v>
      </c>
    </row>
    <row r="37" spans="1:8" hidden="1" x14ac:dyDescent="0.45">
      <c r="A37" s="1" t="s">
        <v>7</v>
      </c>
      <c r="B37" s="6">
        <v>40408</v>
      </c>
      <c r="C37" s="6" t="str">
        <f>history[[#This Row],[symbol]]&amp;history[[#This Row],[date]]</f>
        <v>TSLA40408</v>
      </c>
      <c r="D37">
        <v>1.306</v>
      </c>
      <c r="E37">
        <v>1.306</v>
      </c>
      <c r="F37">
        <v>1.24</v>
      </c>
      <c r="G37">
        <v>1.2513000000000001</v>
      </c>
      <c r="H37" s="1" t="s">
        <v>43</v>
      </c>
    </row>
    <row r="38" spans="1:8" hidden="1" x14ac:dyDescent="0.45">
      <c r="A38" s="1" t="s">
        <v>7</v>
      </c>
      <c r="B38" s="6">
        <v>40409</v>
      </c>
      <c r="C38" s="6" t="str">
        <f>history[[#This Row],[symbol]]&amp;history[[#This Row],[date]]</f>
        <v>TSLA40409</v>
      </c>
      <c r="D38">
        <v>1.236</v>
      </c>
      <c r="E38">
        <v>1.2833000000000001</v>
      </c>
      <c r="F38">
        <v>1.222</v>
      </c>
      <c r="G38">
        <v>1.2526999999999999</v>
      </c>
      <c r="H38" s="1" t="s">
        <v>44</v>
      </c>
    </row>
    <row r="39" spans="1:8" hidden="1" x14ac:dyDescent="0.45">
      <c r="A39" s="1" t="s">
        <v>7</v>
      </c>
      <c r="B39" s="6">
        <v>40410</v>
      </c>
      <c r="C39" s="6" t="str">
        <f>history[[#This Row],[symbol]]&amp;history[[#This Row],[date]]</f>
        <v>TSLA40410</v>
      </c>
      <c r="D39">
        <v>1.2433000000000001</v>
      </c>
      <c r="E39">
        <v>1.274</v>
      </c>
      <c r="F39">
        <v>1.234</v>
      </c>
      <c r="G39">
        <v>1.2733000000000001</v>
      </c>
      <c r="H39" s="1" t="s">
        <v>45</v>
      </c>
    </row>
    <row r="40" spans="1:8" hidden="1" x14ac:dyDescent="0.45">
      <c r="A40" s="1" t="s">
        <v>7</v>
      </c>
      <c r="B40" s="6">
        <v>40413</v>
      </c>
      <c r="C40" s="6" t="str">
        <f>history[[#This Row],[symbol]]&amp;history[[#This Row],[date]]</f>
        <v>TSLA40413</v>
      </c>
      <c r="D40">
        <v>1.2726999999999999</v>
      </c>
      <c r="E40">
        <v>1.3593</v>
      </c>
      <c r="F40">
        <v>1.2666999999999999</v>
      </c>
      <c r="G40">
        <v>1.3420000000000001</v>
      </c>
      <c r="H40" s="1" t="s">
        <v>46</v>
      </c>
    </row>
    <row r="41" spans="1:8" hidden="1" x14ac:dyDescent="0.45">
      <c r="A41" s="1" t="s">
        <v>7</v>
      </c>
      <c r="B41" s="6">
        <v>40414</v>
      </c>
      <c r="C41" s="6" t="str">
        <f>history[[#This Row],[symbol]]&amp;history[[#This Row],[date]]</f>
        <v>TSLA40414</v>
      </c>
      <c r="D41">
        <v>1.2833000000000001</v>
      </c>
      <c r="E41">
        <v>1.3140000000000001</v>
      </c>
      <c r="F41">
        <v>1.2633000000000001</v>
      </c>
      <c r="G41">
        <v>1.28</v>
      </c>
      <c r="H41" s="1" t="s">
        <v>47</v>
      </c>
    </row>
    <row r="42" spans="1:8" hidden="1" x14ac:dyDescent="0.45">
      <c r="A42" s="1" t="s">
        <v>7</v>
      </c>
      <c r="B42" s="6">
        <v>40415</v>
      </c>
      <c r="C42" s="6" t="str">
        <f>history[[#This Row],[symbol]]&amp;history[[#This Row],[date]]</f>
        <v>TSLA40415</v>
      </c>
      <c r="D42">
        <v>1.2773000000000001</v>
      </c>
      <c r="E42">
        <v>1.3320000000000001</v>
      </c>
      <c r="F42">
        <v>1.2373000000000001</v>
      </c>
      <c r="G42">
        <v>1.3267</v>
      </c>
      <c r="H42" s="1" t="s">
        <v>48</v>
      </c>
    </row>
    <row r="43" spans="1:8" hidden="1" x14ac:dyDescent="0.45">
      <c r="A43" s="1" t="s">
        <v>7</v>
      </c>
      <c r="B43" s="6">
        <v>40416</v>
      </c>
      <c r="C43" s="6" t="str">
        <f>history[[#This Row],[symbol]]&amp;history[[#This Row],[date]]</f>
        <v>TSLA40416</v>
      </c>
      <c r="D43">
        <v>1.3260000000000001</v>
      </c>
      <c r="E43">
        <v>1.3512999999999999</v>
      </c>
      <c r="F43">
        <v>1.3067</v>
      </c>
      <c r="G43">
        <v>1.3167</v>
      </c>
      <c r="H43" s="1" t="s">
        <v>49</v>
      </c>
    </row>
    <row r="44" spans="1:8" hidden="1" x14ac:dyDescent="0.45">
      <c r="A44" s="1" t="s">
        <v>7</v>
      </c>
      <c r="B44" s="6">
        <v>40417</v>
      </c>
      <c r="C44" s="6" t="str">
        <f>history[[#This Row],[symbol]]&amp;history[[#This Row],[date]]</f>
        <v>TSLA40417</v>
      </c>
      <c r="D44">
        <v>1.3167</v>
      </c>
      <c r="E44">
        <v>1.3247</v>
      </c>
      <c r="F44">
        <v>1.3</v>
      </c>
      <c r="G44">
        <v>1.3132999999999999</v>
      </c>
      <c r="H44" s="1" t="s">
        <v>50</v>
      </c>
    </row>
    <row r="45" spans="1:8" hidden="1" x14ac:dyDescent="0.45">
      <c r="A45" s="1" t="s">
        <v>7</v>
      </c>
      <c r="B45" s="6">
        <v>40420</v>
      </c>
      <c r="C45" s="6" t="str">
        <f>history[[#This Row],[symbol]]&amp;history[[#This Row],[date]]</f>
        <v>TSLA40420</v>
      </c>
      <c r="D45">
        <v>1.3132999999999999</v>
      </c>
      <c r="E45">
        <v>1.3460000000000001</v>
      </c>
      <c r="F45">
        <v>1.3072999999999999</v>
      </c>
      <c r="G45">
        <v>1.3247</v>
      </c>
      <c r="H45" s="1" t="s">
        <v>51</v>
      </c>
    </row>
    <row r="46" spans="1:8" hidden="1" x14ac:dyDescent="0.45">
      <c r="A46" s="1" t="s">
        <v>7</v>
      </c>
      <c r="B46" s="6">
        <v>40421</v>
      </c>
      <c r="C46" s="6" t="str">
        <f>history[[#This Row],[symbol]]&amp;history[[#This Row],[date]]</f>
        <v>TSLA40421</v>
      </c>
      <c r="D46">
        <v>1.3107</v>
      </c>
      <c r="E46">
        <v>1.3192999999999999</v>
      </c>
      <c r="F46">
        <v>1.2887</v>
      </c>
      <c r="G46">
        <v>1.2987</v>
      </c>
      <c r="H46" s="1" t="s">
        <v>52</v>
      </c>
    </row>
    <row r="47" spans="1:8" hidden="1" x14ac:dyDescent="0.45">
      <c r="A47" s="1" t="s">
        <v>7</v>
      </c>
      <c r="B47" s="6">
        <v>40422</v>
      </c>
      <c r="C47" s="6" t="str">
        <f>history[[#This Row],[symbol]]&amp;history[[#This Row],[date]]</f>
        <v>TSLA40422</v>
      </c>
      <c r="D47">
        <v>1.3080000000000001</v>
      </c>
      <c r="E47">
        <v>1.3793</v>
      </c>
      <c r="F47">
        <v>1.3067</v>
      </c>
      <c r="G47">
        <v>1.3633</v>
      </c>
      <c r="H47" s="1" t="s">
        <v>53</v>
      </c>
    </row>
    <row r="48" spans="1:8" hidden="1" x14ac:dyDescent="0.45">
      <c r="A48" s="1" t="s">
        <v>7</v>
      </c>
      <c r="B48" s="6">
        <v>40423</v>
      </c>
      <c r="C48" s="6" t="str">
        <f>history[[#This Row],[symbol]]&amp;history[[#This Row],[date]]</f>
        <v>TSLA40423</v>
      </c>
      <c r="D48">
        <v>1.3580000000000001</v>
      </c>
      <c r="E48">
        <v>1.4159999999999999</v>
      </c>
      <c r="F48">
        <v>1.3540000000000001</v>
      </c>
      <c r="G48">
        <v>1.4039999999999999</v>
      </c>
      <c r="H48" s="1" t="s">
        <v>54</v>
      </c>
    </row>
    <row r="49" spans="1:8" hidden="1" x14ac:dyDescent="0.45">
      <c r="A49" s="1" t="s">
        <v>7</v>
      </c>
      <c r="B49" s="6">
        <v>40424</v>
      </c>
      <c r="C49" s="6" t="str">
        <f>history[[#This Row],[symbol]]&amp;history[[#This Row],[date]]</f>
        <v>TSLA40424</v>
      </c>
      <c r="D49">
        <v>1.3913</v>
      </c>
      <c r="E49">
        <v>1.42</v>
      </c>
      <c r="F49">
        <v>1.3773</v>
      </c>
      <c r="G49">
        <v>1.4033</v>
      </c>
      <c r="H49" s="1" t="s">
        <v>55</v>
      </c>
    </row>
    <row r="50" spans="1:8" hidden="1" x14ac:dyDescent="0.45">
      <c r="A50" s="1" t="s">
        <v>7</v>
      </c>
      <c r="B50" s="6">
        <v>40428</v>
      </c>
      <c r="C50" s="6" t="str">
        <f>history[[#This Row],[symbol]]&amp;history[[#This Row],[date]]</f>
        <v>TSLA40428</v>
      </c>
      <c r="D50">
        <v>1.3740000000000001</v>
      </c>
      <c r="E50">
        <v>1.4</v>
      </c>
      <c r="F50">
        <v>1.3667</v>
      </c>
      <c r="G50">
        <v>1.3693</v>
      </c>
      <c r="H50" s="1" t="s">
        <v>56</v>
      </c>
    </row>
    <row r="51" spans="1:8" hidden="1" x14ac:dyDescent="0.45">
      <c r="A51" s="1" t="s">
        <v>7</v>
      </c>
      <c r="B51" s="6">
        <v>40429</v>
      </c>
      <c r="C51" s="6" t="str">
        <f>history[[#This Row],[symbol]]&amp;history[[#This Row],[date]]</f>
        <v>TSLA40429</v>
      </c>
      <c r="D51">
        <v>1.3773</v>
      </c>
      <c r="E51">
        <v>1.3967000000000001</v>
      </c>
      <c r="F51">
        <v>1.3733</v>
      </c>
      <c r="G51">
        <v>1.3933</v>
      </c>
      <c r="H51" s="1" t="s">
        <v>57</v>
      </c>
    </row>
    <row r="52" spans="1:8" hidden="1" x14ac:dyDescent="0.45">
      <c r="A52" s="1" t="s">
        <v>7</v>
      </c>
      <c r="B52" s="6">
        <v>40430</v>
      </c>
      <c r="C52" s="6" t="str">
        <f>history[[#This Row],[symbol]]&amp;history[[#This Row],[date]]</f>
        <v>TSLA40430</v>
      </c>
      <c r="D52">
        <v>1.4</v>
      </c>
      <c r="E52">
        <v>1.4033</v>
      </c>
      <c r="F52">
        <v>1.3793</v>
      </c>
      <c r="G52">
        <v>1.3807</v>
      </c>
      <c r="H52" s="1" t="s">
        <v>58</v>
      </c>
    </row>
    <row r="53" spans="1:8" hidden="1" x14ac:dyDescent="0.45">
      <c r="A53" s="1" t="s">
        <v>7</v>
      </c>
      <c r="B53" s="6">
        <v>40431</v>
      </c>
      <c r="C53" s="6" t="str">
        <f>history[[#This Row],[symbol]]&amp;history[[#This Row],[date]]</f>
        <v>TSLA40431</v>
      </c>
      <c r="D53">
        <v>1.3833</v>
      </c>
      <c r="E53">
        <v>1.3953</v>
      </c>
      <c r="F53">
        <v>1.3172999999999999</v>
      </c>
      <c r="G53">
        <v>1.3447</v>
      </c>
      <c r="H53" s="1" t="s">
        <v>59</v>
      </c>
    </row>
    <row r="54" spans="1:8" hidden="1" x14ac:dyDescent="0.45">
      <c r="A54" s="1" t="s">
        <v>7</v>
      </c>
      <c r="B54" s="6">
        <v>40434</v>
      </c>
      <c r="C54" s="6" t="str">
        <f>history[[#This Row],[symbol]]&amp;history[[#This Row],[date]]</f>
        <v>TSLA40434</v>
      </c>
      <c r="D54">
        <v>1.3927</v>
      </c>
      <c r="E54">
        <v>1.3933</v>
      </c>
      <c r="F54">
        <v>1.3667</v>
      </c>
      <c r="G54">
        <v>1.3813</v>
      </c>
      <c r="H54" s="1" t="s">
        <v>60</v>
      </c>
    </row>
    <row r="55" spans="1:8" hidden="1" x14ac:dyDescent="0.45">
      <c r="A55" s="1" t="s">
        <v>7</v>
      </c>
      <c r="B55" s="6">
        <v>40435</v>
      </c>
      <c r="C55" s="6" t="str">
        <f>history[[#This Row],[symbol]]&amp;history[[#This Row],[date]]</f>
        <v>TSLA40435</v>
      </c>
      <c r="D55">
        <v>1.3693</v>
      </c>
      <c r="E55">
        <v>1.44</v>
      </c>
      <c r="F55">
        <v>1.3687</v>
      </c>
      <c r="G55">
        <v>1.4079999999999999</v>
      </c>
      <c r="H55" s="1" t="s">
        <v>61</v>
      </c>
    </row>
    <row r="56" spans="1:8" hidden="1" x14ac:dyDescent="0.45">
      <c r="A56" s="1" t="s">
        <v>7</v>
      </c>
      <c r="B56" s="6">
        <v>40436</v>
      </c>
      <c r="C56" s="6" t="str">
        <f>history[[#This Row],[symbol]]&amp;history[[#This Row],[date]]</f>
        <v>TSLA40436</v>
      </c>
      <c r="D56">
        <v>1.3987000000000001</v>
      </c>
      <c r="E56">
        <v>1.4666999999999999</v>
      </c>
      <c r="F56">
        <v>1.3859999999999999</v>
      </c>
      <c r="G56">
        <v>1.4653</v>
      </c>
      <c r="H56" s="1" t="s">
        <v>62</v>
      </c>
    </row>
    <row r="57" spans="1:8" hidden="1" x14ac:dyDescent="0.45">
      <c r="A57" s="1" t="s">
        <v>7</v>
      </c>
      <c r="B57" s="6">
        <v>40437</v>
      </c>
      <c r="C57" s="6" t="str">
        <f>history[[#This Row],[symbol]]&amp;history[[#This Row],[date]]</f>
        <v>TSLA40437</v>
      </c>
      <c r="D57">
        <v>1.4766999999999999</v>
      </c>
      <c r="E57">
        <v>1.544</v>
      </c>
      <c r="F57">
        <v>1.3893</v>
      </c>
      <c r="G57">
        <v>1.3959999999999999</v>
      </c>
      <c r="H57" s="1" t="s">
        <v>63</v>
      </c>
    </row>
    <row r="58" spans="1:8" hidden="1" x14ac:dyDescent="0.45">
      <c r="A58" s="1" t="s">
        <v>7</v>
      </c>
      <c r="B58" s="6">
        <v>40438</v>
      </c>
      <c r="C58" s="6" t="str">
        <f>history[[#This Row],[symbol]]&amp;history[[#This Row],[date]]</f>
        <v>TSLA40438</v>
      </c>
      <c r="D58">
        <v>1.4013</v>
      </c>
      <c r="E58">
        <v>1.4213</v>
      </c>
      <c r="F58">
        <v>1.32</v>
      </c>
      <c r="G58">
        <v>1.3487</v>
      </c>
      <c r="H58" s="1" t="s">
        <v>64</v>
      </c>
    </row>
    <row r="59" spans="1:8" hidden="1" x14ac:dyDescent="0.45">
      <c r="A59" s="1" t="s">
        <v>7</v>
      </c>
      <c r="B59" s="6">
        <v>40441</v>
      </c>
      <c r="C59" s="6" t="str">
        <f>history[[#This Row],[symbol]]&amp;history[[#This Row],[date]]</f>
        <v>TSLA40441</v>
      </c>
      <c r="D59">
        <v>1.3779999999999999</v>
      </c>
      <c r="E59">
        <v>1.4233</v>
      </c>
      <c r="F59">
        <v>1.3440000000000001</v>
      </c>
      <c r="G59">
        <v>1.4039999999999999</v>
      </c>
      <c r="H59" s="1" t="s">
        <v>65</v>
      </c>
    </row>
    <row r="60" spans="1:8" hidden="1" x14ac:dyDescent="0.45">
      <c r="A60" s="1" t="s">
        <v>7</v>
      </c>
      <c r="B60" s="6">
        <v>40442</v>
      </c>
      <c r="C60" s="6" t="str">
        <f>history[[#This Row],[symbol]]&amp;history[[#This Row],[date]]</f>
        <v>TSLA40442</v>
      </c>
      <c r="D60">
        <v>1.3927</v>
      </c>
      <c r="E60">
        <v>1.4367000000000001</v>
      </c>
      <c r="F60">
        <v>1.3779999999999999</v>
      </c>
      <c r="G60">
        <v>1.3847</v>
      </c>
      <c r="H60" s="1" t="s">
        <v>66</v>
      </c>
    </row>
    <row r="61" spans="1:8" hidden="1" x14ac:dyDescent="0.45">
      <c r="A61" s="1" t="s">
        <v>7</v>
      </c>
      <c r="B61" s="6">
        <v>40443</v>
      </c>
      <c r="C61" s="6" t="str">
        <f>history[[#This Row],[symbol]]&amp;history[[#This Row],[date]]</f>
        <v>TSLA40443</v>
      </c>
      <c r="D61">
        <v>1.3913</v>
      </c>
      <c r="E61">
        <v>1.3967000000000001</v>
      </c>
      <c r="F61">
        <v>1.32</v>
      </c>
      <c r="G61">
        <v>1.3247</v>
      </c>
      <c r="H61" s="1" t="s">
        <v>67</v>
      </c>
    </row>
    <row r="62" spans="1:8" hidden="1" x14ac:dyDescent="0.45">
      <c r="A62" s="1" t="s">
        <v>7</v>
      </c>
      <c r="B62" s="6">
        <v>40444</v>
      </c>
      <c r="C62" s="6" t="str">
        <f>history[[#This Row],[symbol]]&amp;history[[#This Row],[date]]</f>
        <v>TSLA40444</v>
      </c>
      <c r="D62">
        <v>1.3260000000000001</v>
      </c>
      <c r="E62">
        <v>1.3427</v>
      </c>
      <c r="F62">
        <v>1.3</v>
      </c>
      <c r="G62">
        <v>1.304</v>
      </c>
      <c r="H62" s="1" t="s">
        <v>68</v>
      </c>
    </row>
    <row r="63" spans="1:8" hidden="1" x14ac:dyDescent="0.45">
      <c r="A63" s="1" t="s">
        <v>7</v>
      </c>
      <c r="B63" s="6">
        <v>40445</v>
      </c>
      <c r="C63" s="6" t="str">
        <f>history[[#This Row],[symbol]]&amp;history[[#This Row],[date]]</f>
        <v>TSLA40445</v>
      </c>
      <c r="D63">
        <v>1.33</v>
      </c>
      <c r="E63">
        <v>1.3460000000000001</v>
      </c>
      <c r="F63">
        <v>1.31</v>
      </c>
      <c r="G63">
        <v>1.34</v>
      </c>
      <c r="H63" s="1" t="s">
        <v>69</v>
      </c>
    </row>
    <row r="64" spans="1:8" hidden="1" x14ac:dyDescent="0.45">
      <c r="A64" s="1" t="s">
        <v>7</v>
      </c>
      <c r="B64" s="6">
        <v>40448</v>
      </c>
      <c r="C64" s="6" t="str">
        <f>history[[#This Row],[symbol]]&amp;history[[#This Row],[date]]</f>
        <v>TSLA40448</v>
      </c>
      <c r="D64">
        <v>1.36</v>
      </c>
      <c r="E64">
        <v>1.3873</v>
      </c>
      <c r="F64">
        <v>1.3367</v>
      </c>
      <c r="G64">
        <v>1.3687</v>
      </c>
      <c r="H64" s="1" t="s">
        <v>70</v>
      </c>
    </row>
    <row r="65" spans="1:8" hidden="1" x14ac:dyDescent="0.45">
      <c r="A65" s="1" t="s">
        <v>7</v>
      </c>
      <c r="B65" s="6">
        <v>40449</v>
      </c>
      <c r="C65" s="6" t="str">
        <f>history[[#This Row],[symbol]]&amp;history[[#This Row],[date]]</f>
        <v>TSLA40449</v>
      </c>
      <c r="D65">
        <v>1.4027000000000001</v>
      </c>
      <c r="E65">
        <v>1.4327000000000001</v>
      </c>
      <c r="F65">
        <v>1.3839999999999999</v>
      </c>
      <c r="G65">
        <v>1.4267000000000001</v>
      </c>
      <c r="H65" s="1" t="s">
        <v>71</v>
      </c>
    </row>
    <row r="66" spans="1:8" hidden="1" x14ac:dyDescent="0.45">
      <c r="A66" s="1" t="s">
        <v>7</v>
      </c>
      <c r="B66" s="6">
        <v>40450</v>
      </c>
      <c r="C66" s="6" t="str">
        <f>history[[#This Row],[symbol]]&amp;history[[#This Row],[date]]</f>
        <v>TSLA40450</v>
      </c>
      <c r="D66">
        <v>1.4127000000000001</v>
      </c>
      <c r="E66">
        <v>1.4686999999999999</v>
      </c>
      <c r="F66">
        <v>1.4087000000000001</v>
      </c>
      <c r="G66">
        <v>1.4653</v>
      </c>
      <c r="H66" s="1" t="s">
        <v>72</v>
      </c>
    </row>
    <row r="67" spans="1:8" hidden="1" x14ac:dyDescent="0.45">
      <c r="A67" s="1" t="s">
        <v>7</v>
      </c>
      <c r="B67" s="6">
        <v>40451</v>
      </c>
      <c r="C67" s="6" t="str">
        <f>history[[#This Row],[symbol]]&amp;history[[#This Row],[date]]</f>
        <v>TSLA40451</v>
      </c>
      <c r="D67">
        <v>1.4666999999999999</v>
      </c>
      <c r="E67">
        <v>1.4766999999999999</v>
      </c>
      <c r="F67">
        <v>1.3460000000000001</v>
      </c>
      <c r="G67">
        <v>1.3607</v>
      </c>
      <c r="H67" s="1" t="s">
        <v>73</v>
      </c>
    </row>
    <row r="68" spans="1:8" hidden="1" x14ac:dyDescent="0.45">
      <c r="A68" s="1" t="s">
        <v>7</v>
      </c>
      <c r="B68" s="6">
        <v>40452</v>
      </c>
      <c r="C68" s="6" t="str">
        <f>history[[#This Row],[symbol]]&amp;history[[#This Row],[date]]</f>
        <v>TSLA40452</v>
      </c>
      <c r="D68">
        <v>1.3793</v>
      </c>
      <c r="E68">
        <v>1.3833</v>
      </c>
      <c r="F68">
        <v>1.3540000000000001</v>
      </c>
      <c r="G68">
        <v>1.3733</v>
      </c>
      <c r="H68" s="1" t="s">
        <v>74</v>
      </c>
    </row>
    <row r="69" spans="1:8" hidden="1" x14ac:dyDescent="0.45">
      <c r="A69" s="1" t="s">
        <v>7</v>
      </c>
      <c r="B69" s="6">
        <v>40455</v>
      </c>
      <c r="C69" s="6" t="str">
        <f>history[[#This Row],[symbol]]&amp;history[[#This Row],[date]]</f>
        <v>TSLA40455</v>
      </c>
      <c r="D69">
        <v>1.3620000000000001</v>
      </c>
      <c r="E69">
        <v>1.4113</v>
      </c>
      <c r="F69">
        <v>1.3532999999999999</v>
      </c>
      <c r="G69">
        <v>1.3993</v>
      </c>
      <c r="H69" s="1" t="s">
        <v>75</v>
      </c>
    </row>
    <row r="70" spans="1:8" hidden="1" x14ac:dyDescent="0.45">
      <c r="A70" s="1" t="s">
        <v>7</v>
      </c>
      <c r="B70" s="6">
        <v>40456</v>
      </c>
      <c r="C70" s="6" t="str">
        <f>history[[#This Row],[symbol]]&amp;history[[#This Row],[date]]</f>
        <v>TSLA40456</v>
      </c>
      <c r="D70">
        <v>1.41</v>
      </c>
      <c r="E70">
        <v>1.4187000000000001</v>
      </c>
      <c r="F70">
        <v>1.4007000000000001</v>
      </c>
      <c r="G70">
        <v>1.4079999999999999</v>
      </c>
      <c r="H70" s="1" t="s">
        <v>76</v>
      </c>
    </row>
    <row r="71" spans="1:8" hidden="1" x14ac:dyDescent="0.45">
      <c r="A71" s="1" t="s">
        <v>7</v>
      </c>
      <c r="B71" s="6">
        <v>40457</v>
      </c>
      <c r="C71" s="6" t="str">
        <f>history[[#This Row],[symbol]]&amp;history[[#This Row],[date]]</f>
        <v>TSLA40457</v>
      </c>
      <c r="D71">
        <v>1.4039999999999999</v>
      </c>
      <c r="E71">
        <v>1.4173</v>
      </c>
      <c r="F71">
        <v>1.3547</v>
      </c>
      <c r="G71">
        <v>1.3640000000000001</v>
      </c>
      <c r="H71" s="1" t="s">
        <v>77</v>
      </c>
    </row>
    <row r="72" spans="1:8" hidden="1" x14ac:dyDescent="0.45">
      <c r="A72" s="1" t="s">
        <v>7</v>
      </c>
      <c r="B72" s="6">
        <v>40458</v>
      </c>
      <c r="C72" s="6" t="str">
        <f>history[[#This Row],[symbol]]&amp;history[[#This Row],[date]]</f>
        <v>TSLA40458</v>
      </c>
      <c r="D72">
        <v>1.3713</v>
      </c>
      <c r="E72">
        <v>1.3759999999999999</v>
      </c>
      <c r="F72">
        <v>1.3560000000000001</v>
      </c>
      <c r="G72">
        <v>1.3620000000000001</v>
      </c>
      <c r="H72" s="1" t="s">
        <v>78</v>
      </c>
    </row>
    <row r="73" spans="1:8" hidden="1" x14ac:dyDescent="0.45">
      <c r="A73" s="1" t="s">
        <v>7</v>
      </c>
      <c r="B73" s="6">
        <v>40459</v>
      </c>
      <c r="C73" s="6" t="str">
        <f>history[[#This Row],[symbol]]&amp;history[[#This Row],[date]]</f>
        <v>TSLA40459</v>
      </c>
      <c r="D73">
        <v>1.3620000000000001</v>
      </c>
      <c r="E73">
        <v>1.3859999999999999</v>
      </c>
      <c r="F73">
        <v>1.3593</v>
      </c>
      <c r="G73">
        <v>1.3620000000000001</v>
      </c>
      <c r="H73" s="1" t="s">
        <v>79</v>
      </c>
    </row>
    <row r="74" spans="1:8" hidden="1" x14ac:dyDescent="0.45">
      <c r="A74" s="1" t="s">
        <v>7</v>
      </c>
      <c r="B74" s="6">
        <v>40462</v>
      </c>
      <c r="C74" s="6" t="str">
        <f>history[[#This Row],[symbol]]&amp;history[[#This Row],[date]]</f>
        <v>TSLA40462</v>
      </c>
      <c r="D74">
        <v>1.3627</v>
      </c>
      <c r="E74">
        <v>1.38</v>
      </c>
      <c r="F74">
        <v>1.3380000000000001</v>
      </c>
      <c r="G74">
        <v>1.3492999999999999</v>
      </c>
      <c r="H74" s="1" t="s">
        <v>80</v>
      </c>
    </row>
    <row r="75" spans="1:8" hidden="1" x14ac:dyDescent="0.45">
      <c r="A75" s="1" t="s">
        <v>7</v>
      </c>
      <c r="B75" s="6">
        <v>40463</v>
      </c>
      <c r="C75" s="6" t="str">
        <f>history[[#This Row],[symbol]]&amp;history[[#This Row],[date]]</f>
        <v>TSLA40463</v>
      </c>
      <c r="D75">
        <v>1.3467</v>
      </c>
      <c r="E75">
        <v>1.3520000000000001</v>
      </c>
      <c r="F75">
        <v>1.3352999999999999</v>
      </c>
      <c r="G75">
        <v>1.3492999999999999</v>
      </c>
      <c r="H75" s="1" t="s">
        <v>81</v>
      </c>
    </row>
    <row r="76" spans="1:8" hidden="1" x14ac:dyDescent="0.45">
      <c r="A76" s="1" t="s">
        <v>7</v>
      </c>
      <c r="B76" s="6">
        <v>40464</v>
      </c>
      <c r="C76" s="6" t="str">
        <f>history[[#This Row],[symbol]]&amp;history[[#This Row],[date]]</f>
        <v>TSLA40464</v>
      </c>
      <c r="D76">
        <v>1.3759999999999999</v>
      </c>
      <c r="E76">
        <v>1.39</v>
      </c>
      <c r="F76">
        <v>1.3573</v>
      </c>
      <c r="G76">
        <v>1.3693</v>
      </c>
      <c r="H76" s="1" t="s">
        <v>82</v>
      </c>
    </row>
    <row r="77" spans="1:8" hidden="1" x14ac:dyDescent="0.45">
      <c r="A77" s="1" t="s">
        <v>7</v>
      </c>
      <c r="B77" s="6">
        <v>40465</v>
      </c>
      <c r="C77" s="6" t="str">
        <f>history[[#This Row],[symbol]]&amp;history[[#This Row],[date]]</f>
        <v>TSLA40465</v>
      </c>
      <c r="D77">
        <v>1.4</v>
      </c>
      <c r="E77">
        <v>1.4019999999999999</v>
      </c>
      <c r="F77">
        <v>1.36</v>
      </c>
      <c r="G77">
        <v>1.3833</v>
      </c>
      <c r="H77" s="1" t="s">
        <v>83</v>
      </c>
    </row>
    <row r="78" spans="1:8" hidden="1" x14ac:dyDescent="0.45">
      <c r="A78" s="1" t="s">
        <v>7</v>
      </c>
      <c r="B78" s="6">
        <v>40466</v>
      </c>
      <c r="C78" s="6" t="str">
        <f>history[[#This Row],[symbol]]&amp;history[[#This Row],[date]]</f>
        <v>TSLA40466</v>
      </c>
      <c r="D78">
        <v>1.3927</v>
      </c>
      <c r="E78">
        <v>1.3933</v>
      </c>
      <c r="F78">
        <v>1.35</v>
      </c>
      <c r="G78">
        <v>1.3693</v>
      </c>
      <c r="H78" s="1" t="s">
        <v>84</v>
      </c>
    </row>
    <row r="79" spans="1:8" hidden="1" x14ac:dyDescent="0.45">
      <c r="A79" s="1" t="s">
        <v>7</v>
      </c>
      <c r="B79" s="6">
        <v>40469</v>
      </c>
      <c r="C79" s="6" t="str">
        <f>history[[#This Row],[symbol]]&amp;history[[#This Row],[date]]</f>
        <v>TSLA40469</v>
      </c>
      <c r="D79">
        <v>1.3680000000000001</v>
      </c>
      <c r="E79">
        <v>1.3759999999999999</v>
      </c>
      <c r="F79">
        <v>1.3480000000000001</v>
      </c>
      <c r="G79">
        <v>1.3487</v>
      </c>
      <c r="H79" s="1" t="s">
        <v>85</v>
      </c>
    </row>
    <row r="80" spans="1:8" hidden="1" x14ac:dyDescent="0.45">
      <c r="A80" s="1" t="s">
        <v>7</v>
      </c>
      <c r="B80" s="6">
        <v>40470</v>
      </c>
      <c r="C80" s="6" t="str">
        <f>history[[#This Row],[symbol]]&amp;history[[#This Row],[date]]</f>
        <v>TSLA40470</v>
      </c>
      <c r="D80">
        <v>1.3467</v>
      </c>
      <c r="E80">
        <v>1.3607</v>
      </c>
      <c r="F80">
        <v>1.3332999999999999</v>
      </c>
      <c r="G80">
        <v>1.3367</v>
      </c>
      <c r="H80" s="1" t="s">
        <v>86</v>
      </c>
    </row>
    <row r="81" spans="1:8" hidden="1" x14ac:dyDescent="0.45">
      <c r="A81" s="1" t="s">
        <v>7</v>
      </c>
      <c r="B81" s="6">
        <v>40471</v>
      </c>
      <c r="C81" s="6" t="str">
        <f>history[[#This Row],[symbol]]&amp;history[[#This Row],[date]]</f>
        <v>TSLA40471</v>
      </c>
      <c r="D81">
        <v>1.3440000000000001</v>
      </c>
      <c r="E81">
        <v>1.3793</v>
      </c>
      <c r="F81">
        <v>1.3360000000000001</v>
      </c>
      <c r="G81">
        <v>1.3767</v>
      </c>
      <c r="H81" s="1" t="s">
        <v>87</v>
      </c>
    </row>
    <row r="82" spans="1:8" hidden="1" x14ac:dyDescent="0.45">
      <c r="A82" s="1" t="s">
        <v>7</v>
      </c>
      <c r="B82" s="6">
        <v>40472</v>
      </c>
      <c r="C82" s="6" t="str">
        <f>history[[#This Row],[symbol]]&amp;history[[#This Row],[date]]</f>
        <v>TSLA40472</v>
      </c>
      <c r="D82">
        <v>1.3740000000000001</v>
      </c>
      <c r="E82">
        <v>1.3967000000000001</v>
      </c>
      <c r="F82">
        <v>1.3633</v>
      </c>
      <c r="G82">
        <v>1.3833</v>
      </c>
      <c r="H82" s="1" t="s">
        <v>88</v>
      </c>
    </row>
    <row r="83" spans="1:8" hidden="1" x14ac:dyDescent="0.45">
      <c r="A83" s="1" t="s">
        <v>7</v>
      </c>
      <c r="B83" s="6">
        <v>40473</v>
      </c>
      <c r="C83" s="6" t="str">
        <f>history[[#This Row],[symbol]]&amp;history[[#This Row],[date]]</f>
        <v>TSLA40473</v>
      </c>
      <c r="D83">
        <v>1.3787</v>
      </c>
      <c r="E83">
        <v>1.3953</v>
      </c>
      <c r="F83">
        <v>1.37</v>
      </c>
      <c r="G83">
        <v>1.3813</v>
      </c>
      <c r="H83" s="1" t="s">
        <v>89</v>
      </c>
    </row>
    <row r="84" spans="1:8" hidden="1" x14ac:dyDescent="0.45">
      <c r="A84" s="1" t="s">
        <v>7</v>
      </c>
      <c r="B84" s="6">
        <v>40476</v>
      </c>
      <c r="C84" s="6" t="str">
        <f>history[[#This Row],[symbol]]&amp;history[[#This Row],[date]]</f>
        <v>TSLA40476</v>
      </c>
      <c r="D84">
        <v>1.3959999999999999</v>
      </c>
      <c r="E84">
        <v>1.3987000000000001</v>
      </c>
      <c r="F84">
        <v>1.3819999999999999</v>
      </c>
      <c r="G84">
        <v>1.39</v>
      </c>
      <c r="H84" s="1" t="s">
        <v>90</v>
      </c>
    </row>
    <row r="85" spans="1:8" hidden="1" x14ac:dyDescent="0.45">
      <c r="A85" s="1" t="s">
        <v>7</v>
      </c>
      <c r="B85" s="6">
        <v>40477</v>
      </c>
      <c r="C85" s="6" t="str">
        <f>history[[#This Row],[symbol]]&amp;history[[#This Row],[date]]</f>
        <v>TSLA40477</v>
      </c>
      <c r="D85">
        <v>1.3867</v>
      </c>
      <c r="E85">
        <v>1.458</v>
      </c>
      <c r="F85">
        <v>1.3673</v>
      </c>
      <c r="G85">
        <v>1.4239999999999999</v>
      </c>
      <c r="H85" s="1" t="s">
        <v>91</v>
      </c>
    </row>
    <row r="86" spans="1:8" hidden="1" x14ac:dyDescent="0.45">
      <c r="A86" s="1" t="s">
        <v>7</v>
      </c>
      <c r="B86" s="6">
        <v>40478</v>
      </c>
      <c r="C86" s="6" t="str">
        <f>history[[#This Row],[symbol]]&amp;history[[#This Row],[date]]</f>
        <v>TSLA40478</v>
      </c>
      <c r="D86">
        <v>1.4167000000000001</v>
      </c>
      <c r="E86">
        <v>1.4253</v>
      </c>
      <c r="F86">
        <v>1.3767</v>
      </c>
      <c r="G86">
        <v>1.4</v>
      </c>
      <c r="H86" s="1" t="s">
        <v>92</v>
      </c>
    </row>
    <row r="87" spans="1:8" hidden="1" x14ac:dyDescent="0.45">
      <c r="A87" s="1" t="s">
        <v>7</v>
      </c>
      <c r="B87" s="6">
        <v>40479</v>
      </c>
      <c r="C87" s="6" t="str">
        <f>history[[#This Row],[symbol]]&amp;history[[#This Row],[date]]</f>
        <v>TSLA40479</v>
      </c>
      <c r="D87">
        <v>1.4259999999999999</v>
      </c>
      <c r="E87">
        <v>1.4333</v>
      </c>
      <c r="F87">
        <v>1.3973</v>
      </c>
      <c r="G87">
        <v>1.4127000000000001</v>
      </c>
      <c r="H87" s="1" t="s">
        <v>93</v>
      </c>
    </row>
    <row r="88" spans="1:8" hidden="1" x14ac:dyDescent="0.45">
      <c r="A88" s="1" t="s">
        <v>7</v>
      </c>
      <c r="B88" s="6">
        <v>40480</v>
      </c>
      <c r="C88" s="6" t="str">
        <f>history[[#This Row],[symbol]]&amp;history[[#This Row],[date]]</f>
        <v>TSLA40480</v>
      </c>
      <c r="D88">
        <v>1.4093</v>
      </c>
      <c r="E88">
        <v>1.4567000000000001</v>
      </c>
      <c r="F88">
        <v>1.4033</v>
      </c>
      <c r="G88">
        <v>1.456</v>
      </c>
      <c r="H88" s="1" t="s">
        <v>94</v>
      </c>
    </row>
    <row r="89" spans="1:8" hidden="1" x14ac:dyDescent="0.45">
      <c r="A89" s="1" t="s">
        <v>7</v>
      </c>
      <c r="B89" s="6">
        <v>40483</v>
      </c>
      <c r="C89" s="6" t="str">
        <f>history[[#This Row],[symbol]]&amp;history[[#This Row],[date]]</f>
        <v>TSLA40483</v>
      </c>
      <c r="D89">
        <v>1.4626999999999999</v>
      </c>
      <c r="E89">
        <v>1.5166999999999999</v>
      </c>
      <c r="F89">
        <v>1.4207000000000001</v>
      </c>
      <c r="G89">
        <v>1.4273</v>
      </c>
      <c r="H89" s="1" t="s">
        <v>95</v>
      </c>
    </row>
    <row r="90" spans="1:8" hidden="1" x14ac:dyDescent="0.45">
      <c r="A90" s="1" t="s">
        <v>7</v>
      </c>
      <c r="B90" s="6">
        <v>40484</v>
      </c>
      <c r="C90" s="6" t="str">
        <f>history[[#This Row],[symbol]]&amp;history[[#This Row],[date]]</f>
        <v>TSLA40484</v>
      </c>
      <c r="D90">
        <v>1.4453</v>
      </c>
      <c r="E90">
        <v>1.4587000000000001</v>
      </c>
      <c r="F90">
        <v>1.4033</v>
      </c>
      <c r="G90">
        <v>1.4167000000000001</v>
      </c>
      <c r="H90" s="1" t="s">
        <v>96</v>
      </c>
    </row>
    <row r="91" spans="1:8" hidden="1" x14ac:dyDescent="0.45">
      <c r="A91" s="1" t="s">
        <v>7</v>
      </c>
      <c r="B91" s="6">
        <v>40485</v>
      </c>
      <c r="C91" s="6" t="str">
        <f>history[[#This Row],[symbol]]&amp;history[[#This Row],[date]]</f>
        <v>TSLA40485</v>
      </c>
      <c r="D91">
        <v>1.4187000000000001</v>
      </c>
      <c r="E91">
        <v>1.5</v>
      </c>
      <c r="F91">
        <v>1.4107000000000001</v>
      </c>
      <c r="G91">
        <v>1.4513</v>
      </c>
      <c r="H91" s="1" t="s">
        <v>97</v>
      </c>
    </row>
    <row r="92" spans="1:8" hidden="1" x14ac:dyDescent="0.45">
      <c r="A92" s="1" t="s">
        <v>7</v>
      </c>
      <c r="B92" s="6">
        <v>40486</v>
      </c>
      <c r="C92" s="6" t="str">
        <f>history[[#This Row],[symbol]]&amp;history[[#This Row],[date]]</f>
        <v>TSLA40486</v>
      </c>
      <c r="D92">
        <v>1.5066999999999999</v>
      </c>
      <c r="E92">
        <v>1.6887000000000001</v>
      </c>
      <c r="F92">
        <v>1.4766999999999999</v>
      </c>
      <c r="G92">
        <v>1.66</v>
      </c>
      <c r="H92" s="1" t="s">
        <v>98</v>
      </c>
    </row>
    <row r="93" spans="1:8" hidden="1" x14ac:dyDescent="0.45">
      <c r="A93" s="1" t="s">
        <v>7</v>
      </c>
      <c r="B93" s="6">
        <v>40487</v>
      </c>
      <c r="C93" s="6" t="str">
        <f>history[[#This Row],[symbol]]&amp;history[[#This Row],[date]]</f>
        <v>TSLA40487</v>
      </c>
      <c r="D93">
        <v>1.6579999999999999</v>
      </c>
      <c r="E93">
        <v>1.6647000000000001</v>
      </c>
      <c r="F93">
        <v>1.5812999999999999</v>
      </c>
      <c r="G93">
        <v>1.6293</v>
      </c>
      <c r="H93" s="1" t="s">
        <v>99</v>
      </c>
    </row>
    <row r="94" spans="1:8" hidden="1" x14ac:dyDescent="0.45">
      <c r="A94" s="1" t="s">
        <v>7</v>
      </c>
      <c r="B94" s="6">
        <v>40490</v>
      </c>
      <c r="C94" s="6" t="str">
        <f>history[[#This Row],[symbol]]&amp;history[[#This Row],[date]]</f>
        <v>TSLA40490</v>
      </c>
      <c r="D94">
        <v>1.6333</v>
      </c>
      <c r="E94">
        <v>1.6667000000000001</v>
      </c>
      <c r="F94">
        <v>1.6020000000000001</v>
      </c>
      <c r="G94">
        <v>1.6653</v>
      </c>
      <c r="H94" s="1" t="s">
        <v>100</v>
      </c>
    </row>
    <row r="95" spans="1:8" hidden="1" x14ac:dyDescent="0.45">
      <c r="A95" s="1" t="s">
        <v>7</v>
      </c>
      <c r="B95" s="6">
        <v>40491</v>
      </c>
      <c r="C95" s="6" t="str">
        <f>history[[#This Row],[symbol]]&amp;history[[#This Row],[date]]</f>
        <v>TSLA40491</v>
      </c>
      <c r="D95">
        <v>1.6667000000000001</v>
      </c>
      <c r="E95">
        <v>1.7126999999999999</v>
      </c>
      <c r="F95">
        <v>1.6032999999999999</v>
      </c>
      <c r="G95">
        <v>1.6419999999999999</v>
      </c>
      <c r="H95" s="1" t="s">
        <v>101</v>
      </c>
    </row>
    <row r="96" spans="1:8" hidden="1" x14ac:dyDescent="0.45">
      <c r="A96" s="1" t="s">
        <v>7</v>
      </c>
      <c r="B96" s="6">
        <v>40492</v>
      </c>
      <c r="C96" s="6" t="str">
        <f>history[[#This Row],[symbol]]&amp;history[[#This Row],[date]]</f>
        <v>TSLA40492</v>
      </c>
      <c r="D96">
        <v>1.6319999999999999</v>
      </c>
      <c r="E96">
        <v>1.998</v>
      </c>
      <c r="F96">
        <v>1.6032999999999999</v>
      </c>
      <c r="G96">
        <v>1.9573</v>
      </c>
      <c r="H96" s="1" t="s">
        <v>102</v>
      </c>
    </row>
    <row r="97" spans="1:8" hidden="1" x14ac:dyDescent="0.45">
      <c r="A97" s="1" t="s">
        <v>7</v>
      </c>
      <c r="B97" s="6">
        <v>40493</v>
      </c>
      <c r="C97" s="6" t="str">
        <f>history[[#This Row],[symbol]]&amp;history[[#This Row],[date]]</f>
        <v>TSLA40493</v>
      </c>
      <c r="D97">
        <v>1.9067000000000001</v>
      </c>
      <c r="E97">
        <v>1.94</v>
      </c>
      <c r="F97">
        <v>1.8220000000000001</v>
      </c>
      <c r="G97">
        <v>1.8693</v>
      </c>
      <c r="H97" s="1" t="s">
        <v>103</v>
      </c>
    </row>
    <row r="98" spans="1:8" hidden="1" x14ac:dyDescent="0.45">
      <c r="A98" s="1" t="s">
        <v>7</v>
      </c>
      <c r="B98" s="6">
        <v>40494</v>
      </c>
      <c r="C98" s="6" t="str">
        <f>history[[#This Row],[symbol]]&amp;history[[#This Row],[date]]</f>
        <v>TSLA40494</v>
      </c>
      <c r="D98">
        <v>1.8833</v>
      </c>
      <c r="E98">
        <v>2.0333000000000001</v>
      </c>
      <c r="F98">
        <v>1.8713</v>
      </c>
      <c r="G98">
        <v>1.9893000000000001</v>
      </c>
      <c r="H98" s="1" t="s">
        <v>104</v>
      </c>
    </row>
    <row r="99" spans="1:8" hidden="1" x14ac:dyDescent="0.45">
      <c r="A99" s="1" t="s">
        <v>7</v>
      </c>
      <c r="B99" s="6">
        <v>40497</v>
      </c>
      <c r="C99" s="6" t="str">
        <f>history[[#This Row],[symbol]]&amp;history[[#This Row],[date]]</f>
        <v>TSLA40497</v>
      </c>
      <c r="D99">
        <v>2.0146999999999999</v>
      </c>
      <c r="E99">
        <v>2.1960000000000002</v>
      </c>
      <c r="F99">
        <v>2.0146999999999999</v>
      </c>
      <c r="G99">
        <v>2.0533000000000001</v>
      </c>
      <c r="H99" s="1" t="s">
        <v>105</v>
      </c>
    </row>
    <row r="100" spans="1:8" hidden="1" x14ac:dyDescent="0.45">
      <c r="A100" s="1" t="s">
        <v>7</v>
      </c>
      <c r="B100" s="6">
        <v>40498</v>
      </c>
      <c r="C100" s="6" t="str">
        <f>history[[#This Row],[symbol]]&amp;history[[#This Row],[date]]</f>
        <v>TSLA40498</v>
      </c>
      <c r="D100">
        <v>2.0667</v>
      </c>
      <c r="E100">
        <v>2.0933000000000002</v>
      </c>
      <c r="F100">
        <v>1.8947000000000001</v>
      </c>
      <c r="G100">
        <v>1.978</v>
      </c>
      <c r="H100" s="1" t="s">
        <v>106</v>
      </c>
    </row>
    <row r="101" spans="1:8" hidden="1" x14ac:dyDescent="0.45">
      <c r="A101" s="1" t="s">
        <v>7</v>
      </c>
      <c r="B101" s="6">
        <v>40499</v>
      </c>
      <c r="C101" s="6" t="str">
        <f>history[[#This Row],[symbol]]&amp;history[[#This Row],[date]]</f>
        <v>TSLA40499</v>
      </c>
      <c r="D101">
        <v>2.0133000000000001</v>
      </c>
      <c r="E101">
        <v>2.0499999999999998</v>
      </c>
      <c r="F101">
        <v>1.9073</v>
      </c>
      <c r="G101">
        <v>1.966</v>
      </c>
      <c r="H101" s="1" t="s">
        <v>107</v>
      </c>
    </row>
    <row r="102" spans="1:8" hidden="1" x14ac:dyDescent="0.45">
      <c r="A102" s="1" t="s">
        <v>7</v>
      </c>
      <c r="B102" s="6">
        <v>40500</v>
      </c>
      <c r="C102" s="6" t="str">
        <f>history[[#This Row],[symbol]]&amp;history[[#This Row],[date]]</f>
        <v>TSLA40500</v>
      </c>
      <c r="D102">
        <v>2.0447000000000002</v>
      </c>
      <c r="E102">
        <v>2.0493000000000001</v>
      </c>
      <c r="F102">
        <v>1.9279999999999999</v>
      </c>
      <c r="G102">
        <v>1.9926999999999999</v>
      </c>
      <c r="H102" s="1" t="s">
        <v>108</v>
      </c>
    </row>
    <row r="103" spans="1:8" hidden="1" x14ac:dyDescent="0.45">
      <c r="A103" s="1" t="s">
        <v>7</v>
      </c>
      <c r="B103" s="6">
        <v>40501</v>
      </c>
      <c r="C103" s="6" t="str">
        <f>history[[#This Row],[symbol]]&amp;history[[#This Row],[date]]</f>
        <v>TSLA40501</v>
      </c>
      <c r="D103">
        <v>2.0106999999999999</v>
      </c>
      <c r="E103">
        <v>2.0912999999999999</v>
      </c>
      <c r="F103">
        <v>1.98</v>
      </c>
      <c r="G103">
        <v>2.0659999999999998</v>
      </c>
      <c r="H103" s="1" t="s">
        <v>109</v>
      </c>
    </row>
    <row r="104" spans="1:8" hidden="1" x14ac:dyDescent="0.45">
      <c r="A104" s="1" t="s">
        <v>7</v>
      </c>
      <c r="B104" s="6">
        <v>40504</v>
      </c>
      <c r="C104" s="6" t="str">
        <f>history[[#This Row],[symbol]]&amp;history[[#This Row],[date]]</f>
        <v>TSLA40504</v>
      </c>
      <c r="D104">
        <v>2.1046999999999998</v>
      </c>
      <c r="E104">
        <v>2.23</v>
      </c>
      <c r="F104">
        <v>2.1</v>
      </c>
      <c r="G104">
        <v>2.2267000000000001</v>
      </c>
      <c r="H104" s="1" t="s">
        <v>110</v>
      </c>
    </row>
    <row r="105" spans="1:8" hidden="1" x14ac:dyDescent="0.45">
      <c r="A105" s="1" t="s">
        <v>7</v>
      </c>
      <c r="B105" s="6">
        <v>40505</v>
      </c>
      <c r="C105" s="6" t="str">
        <f>history[[#This Row],[symbol]]&amp;history[[#This Row],[date]]</f>
        <v>TSLA40505</v>
      </c>
      <c r="D105">
        <v>2.2193000000000001</v>
      </c>
      <c r="E105">
        <v>2.3786999999999998</v>
      </c>
      <c r="F105">
        <v>2.1459999999999999</v>
      </c>
      <c r="G105">
        <v>2.3047</v>
      </c>
      <c r="H105" s="1" t="s">
        <v>111</v>
      </c>
    </row>
    <row r="106" spans="1:8" hidden="1" x14ac:dyDescent="0.45">
      <c r="A106" s="1" t="s">
        <v>7</v>
      </c>
      <c r="B106" s="6">
        <v>40506</v>
      </c>
      <c r="C106" s="6" t="str">
        <f>history[[#This Row],[symbol]]&amp;history[[#This Row],[date]]</f>
        <v>TSLA40506</v>
      </c>
      <c r="D106">
        <v>2.3513000000000002</v>
      </c>
      <c r="E106">
        <v>2.3980000000000001</v>
      </c>
      <c r="F106">
        <v>2.2887</v>
      </c>
      <c r="G106">
        <v>2.3647</v>
      </c>
      <c r="H106" s="1" t="s">
        <v>112</v>
      </c>
    </row>
    <row r="107" spans="1:8" hidden="1" x14ac:dyDescent="0.45">
      <c r="A107" s="1" t="s">
        <v>7</v>
      </c>
      <c r="B107" s="6">
        <v>40508</v>
      </c>
      <c r="C107" s="6" t="str">
        <f>history[[#This Row],[symbol]]&amp;history[[#This Row],[date]]</f>
        <v>TSLA40508</v>
      </c>
      <c r="D107">
        <v>2.3733</v>
      </c>
      <c r="E107">
        <v>2.4</v>
      </c>
      <c r="F107">
        <v>2.3167</v>
      </c>
      <c r="G107">
        <v>2.3546999999999998</v>
      </c>
      <c r="H107" s="1" t="s">
        <v>113</v>
      </c>
    </row>
    <row r="108" spans="1:8" hidden="1" x14ac:dyDescent="0.45">
      <c r="A108" s="1" t="s">
        <v>7</v>
      </c>
      <c r="B108" s="6">
        <v>40511</v>
      </c>
      <c r="C108" s="6" t="str">
        <f>history[[#This Row],[symbol]]&amp;history[[#This Row],[date]]</f>
        <v>TSLA40511</v>
      </c>
      <c r="D108">
        <v>2.3607</v>
      </c>
      <c r="E108">
        <v>2.3967000000000001</v>
      </c>
      <c r="F108">
        <v>2.222</v>
      </c>
      <c r="G108">
        <v>2.2887</v>
      </c>
      <c r="H108" s="1" t="s">
        <v>114</v>
      </c>
    </row>
    <row r="109" spans="1:8" hidden="1" x14ac:dyDescent="0.45">
      <c r="A109" s="1" t="s">
        <v>7</v>
      </c>
      <c r="B109" s="6">
        <v>40512</v>
      </c>
      <c r="C109" s="6" t="str">
        <f>history[[#This Row],[symbol]]&amp;history[[#This Row],[date]]</f>
        <v>TSLA40512</v>
      </c>
      <c r="D109">
        <v>2.2492999999999999</v>
      </c>
      <c r="E109">
        <v>2.3553000000000002</v>
      </c>
      <c r="F109">
        <v>2.2273000000000001</v>
      </c>
      <c r="G109">
        <v>2.3553000000000002</v>
      </c>
      <c r="H109" s="1" t="s">
        <v>115</v>
      </c>
    </row>
    <row r="110" spans="1:8" hidden="1" x14ac:dyDescent="0.45">
      <c r="A110" s="1" t="s">
        <v>7</v>
      </c>
      <c r="B110" s="6">
        <v>40513</v>
      </c>
      <c r="C110" s="6" t="str">
        <f>history[[#This Row],[symbol]]&amp;history[[#This Row],[date]]</f>
        <v>TSLA40513</v>
      </c>
      <c r="D110">
        <v>2.3913000000000002</v>
      </c>
      <c r="E110">
        <v>2.4279999999999999</v>
      </c>
      <c r="F110">
        <v>2.23</v>
      </c>
      <c r="G110">
        <v>2.29</v>
      </c>
      <c r="H110" s="1" t="s">
        <v>116</v>
      </c>
    </row>
    <row r="111" spans="1:8" hidden="1" x14ac:dyDescent="0.45">
      <c r="A111" s="1" t="s">
        <v>7</v>
      </c>
      <c r="B111" s="6">
        <v>40514</v>
      </c>
      <c r="C111" s="6" t="str">
        <f>history[[#This Row],[symbol]]&amp;history[[#This Row],[date]]</f>
        <v>TSLA40514</v>
      </c>
      <c r="D111">
        <v>2.2673000000000001</v>
      </c>
      <c r="E111">
        <v>2.2867000000000002</v>
      </c>
      <c r="F111">
        <v>2.08</v>
      </c>
      <c r="G111">
        <v>2.1566999999999998</v>
      </c>
      <c r="H111" s="1" t="s">
        <v>117</v>
      </c>
    </row>
    <row r="112" spans="1:8" hidden="1" x14ac:dyDescent="0.45">
      <c r="A112" s="1" t="s">
        <v>7</v>
      </c>
      <c r="B112" s="6">
        <v>40515</v>
      </c>
      <c r="C112" s="6" t="str">
        <f>history[[#This Row],[symbol]]&amp;history[[#This Row],[date]]</f>
        <v>TSLA40515</v>
      </c>
      <c r="D112">
        <v>2.1339999999999999</v>
      </c>
      <c r="E112">
        <v>2.15</v>
      </c>
      <c r="F112">
        <v>2.0579999999999998</v>
      </c>
      <c r="G112">
        <v>2.0992999999999999</v>
      </c>
      <c r="H112" s="1" t="s">
        <v>118</v>
      </c>
    </row>
    <row r="113" spans="1:8" hidden="1" x14ac:dyDescent="0.45">
      <c r="A113" s="1" t="s">
        <v>7</v>
      </c>
      <c r="B113" s="6">
        <v>40518</v>
      </c>
      <c r="C113" s="6" t="str">
        <f>history[[#This Row],[symbol]]&amp;history[[#This Row],[date]]</f>
        <v>TSLA40518</v>
      </c>
      <c r="D113">
        <v>2.09</v>
      </c>
      <c r="E113">
        <v>2.0966999999999998</v>
      </c>
      <c r="F113">
        <v>1.9706999999999999</v>
      </c>
      <c r="G113">
        <v>2.0207000000000002</v>
      </c>
      <c r="H113" s="1" t="s">
        <v>119</v>
      </c>
    </row>
    <row r="114" spans="1:8" hidden="1" x14ac:dyDescent="0.45">
      <c r="A114" s="1" t="s">
        <v>7</v>
      </c>
      <c r="B114" s="6">
        <v>40519</v>
      </c>
      <c r="C114" s="6" t="str">
        <f>history[[#This Row],[symbol]]&amp;history[[#This Row],[date]]</f>
        <v>TSLA40519</v>
      </c>
      <c r="D114">
        <v>2.0327000000000002</v>
      </c>
      <c r="E114">
        <v>2.16</v>
      </c>
      <c r="F114">
        <v>2.0032999999999999</v>
      </c>
      <c r="G114">
        <v>2.1040000000000001</v>
      </c>
      <c r="H114" s="1" t="s">
        <v>120</v>
      </c>
    </row>
    <row r="115" spans="1:8" hidden="1" x14ac:dyDescent="0.45">
      <c r="A115" s="1" t="s">
        <v>7</v>
      </c>
      <c r="B115" s="6">
        <v>40520</v>
      </c>
      <c r="C115" s="6" t="str">
        <f>history[[#This Row],[symbol]]&amp;history[[#This Row],[date]]</f>
        <v>TSLA40520</v>
      </c>
      <c r="D115">
        <v>2.1652999999999998</v>
      </c>
      <c r="E115">
        <v>2.1659999999999999</v>
      </c>
      <c r="F115">
        <v>2.1013000000000002</v>
      </c>
      <c r="G115">
        <v>2.1579999999999999</v>
      </c>
      <c r="H115" s="1" t="s">
        <v>121</v>
      </c>
    </row>
    <row r="116" spans="1:8" hidden="1" x14ac:dyDescent="0.45">
      <c r="A116" s="1" t="s">
        <v>7</v>
      </c>
      <c r="B116" s="6">
        <v>40521</v>
      </c>
      <c r="C116" s="6" t="str">
        <f>history[[#This Row],[symbol]]&amp;history[[#This Row],[date]]</f>
        <v>TSLA40521</v>
      </c>
      <c r="D116">
        <v>2.1673</v>
      </c>
      <c r="E116">
        <v>2.1812999999999998</v>
      </c>
      <c r="F116">
        <v>2.11</v>
      </c>
      <c r="G116">
        <v>2.1366999999999998</v>
      </c>
      <c r="H116" s="1" t="s">
        <v>122</v>
      </c>
    </row>
    <row r="117" spans="1:8" hidden="1" x14ac:dyDescent="0.45">
      <c r="A117" s="1" t="s">
        <v>7</v>
      </c>
      <c r="B117" s="6">
        <v>40522</v>
      </c>
      <c r="C117" s="6" t="str">
        <f>history[[#This Row],[symbol]]&amp;history[[#This Row],[date]]</f>
        <v>TSLA40522</v>
      </c>
      <c r="D117">
        <v>2.1366999999999998</v>
      </c>
      <c r="E117">
        <v>2.1947000000000001</v>
      </c>
      <c r="F117">
        <v>2.0752999999999999</v>
      </c>
      <c r="G117">
        <v>2.1013000000000002</v>
      </c>
      <c r="H117" s="1" t="s">
        <v>123</v>
      </c>
    </row>
    <row r="118" spans="1:8" hidden="1" x14ac:dyDescent="0.45">
      <c r="A118" s="1" t="s">
        <v>7</v>
      </c>
      <c r="B118" s="6">
        <v>40525</v>
      </c>
      <c r="C118" s="6" t="str">
        <f>history[[#This Row],[symbol]]&amp;history[[#This Row],[date]]</f>
        <v>TSLA40525</v>
      </c>
      <c r="D118">
        <v>2.1093000000000002</v>
      </c>
      <c r="E118">
        <v>2.1179999999999999</v>
      </c>
      <c r="F118">
        <v>2.0266999999999999</v>
      </c>
      <c r="G118">
        <v>2.0367000000000002</v>
      </c>
      <c r="H118" s="1" t="s">
        <v>124</v>
      </c>
    </row>
    <row r="119" spans="1:8" hidden="1" x14ac:dyDescent="0.45">
      <c r="A119" s="1" t="s">
        <v>7</v>
      </c>
      <c r="B119" s="6">
        <v>40526</v>
      </c>
      <c r="C119" s="6" t="str">
        <f>history[[#This Row],[symbol]]&amp;history[[#This Row],[date]]</f>
        <v>TSLA40526</v>
      </c>
      <c r="D119">
        <v>2.0192999999999999</v>
      </c>
      <c r="E119">
        <v>2.0259999999999998</v>
      </c>
      <c r="F119">
        <v>1.8507</v>
      </c>
      <c r="G119">
        <v>1.9019999999999999</v>
      </c>
      <c r="H119" s="1" t="s">
        <v>125</v>
      </c>
    </row>
    <row r="120" spans="1:8" hidden="1" x14ac:dyDescent="0.45">
      <c r="A120" s="1" t="s">
        <v>7</v>
      </c>
      <c r="B120" s="6">
        <v>40527</v>
      </c>
      <c r="C120" s="6" t="str">
        <f>history[[#This Row],[symbol]]&amp;history[[#This Row],[date]]</f>
        <v>TSLA40527</v>
      </c>
      <c r="D120">
        <v>1.9113</v>
      </c>
      <c r="E120">
        <v>1.998</v>
      </c>
      <c r="F120">
        <v>1.9019999999999999</v>
      </c>
      <c r="G120">
        <v>1.9733000000000001</v>
      </c>
      <c r="H120" s="1" t="s">
        <v>126</v>
      </c>
    </row>
    <row r="121" spans="1:8" hidden="1" x14ac:dyDescent="0.45">
      <c r="A121" s="1" t="s">
        <v>7</v>
      </c>
      <c r="B121" s="6">
        <v>40528</v>
      </c>
      <c r="C121" s="6" t="str">
        <f>history[[#This Row],[symbol]]&amp;history[[#This Row],[date]]</f>
        <v>TSLA40528</v>
      </c>
      <c r="D121">
        <v>2</v>
      </c>
      <c r="E121">
        <v>2.0607000000000002</v>
      </c>
      <c r="F121">
        <v>1.9766999999999999</v>
      </c>
      <c r="G121">
        <v>2.0539999999999998</v>
      </c>
      <c r="H121" s="1" t="s">
        <v>127</v>
      </c>
    </row>
    <row r="122" spans="1:8" hidden="1" x14ac:dyDescent="0.45">
      <c r="A122" s="1" t="s">
        <v>7</v>
      </c>
      <c r="B122" s="6">
        <v>40529</v>
      </c>
      <c r="C122" s="6" t="str">
        <f>history[[#This Row],[symbol]]&amp;history[[#This Row],[date]]</f>
        <v>TSLA40529</v>
      </c>
      <c r="D122">
        <v>2.0893000000000002</v>
      </c>
      <c r="E122">
        <v>2.1027</v>
      </c>
      <c r="F122">
        <v>2.0472999999999999</v>
      </c>
      <c r="G122">
        <v>2.0907</v>
      </c>
      <c r="H122" s="1" t="s">
        <v>128</v>
      </c>
    </row>
    <row r="123" spans="1:8" hidden="1" x14ac:dyDescent="0.45">
      <c r="A123" s="1" t="s">
        <v>7</v>
      </c>
      <c r="B123" s="6">
        <v>40532</v>
      </c>
      <c r="C123" s="6" t="str">
        <f>history[[#This Row],[symbol]]&amp;history[[#This Row],[date]]</f>
        <v>TSLA40532</v>
      </c>
      <c r="D123">
        <v>2.1093000000000002</v>
      </c>
      <c r="E123">
        <v>2.1459999999999999</v>
      </c>
      <c r="F123">
        <v>2.0840000000000001</v>
      </c>
      <c r="G123">
        <v>2.1133000000000002</v>
      </c>
      <c r="H123" s="1" t="s">
        <v>129</v>
      </c>
    </row>
    <row r="124" spans="1:8" hidden="1" x14ac:dyDescent="0.45">
      <c r="A124" s="1" t="s">
        <v>7</v>
      </c>
      <c r="B124" s="6">
        <v>40533</v>
      </c>
      <c r="C124" s="6" t="str">
        <f>history[[#This Row],[symbol]]&amp;history[[#This Row],[date]]</f>
        <v>TSLA40533</v>
      </c>
      <c r="D124">
        <v>2.12</v>
      </c>
      <c r="E124">
        <v>2.1793</v>
      </c>
      <c r="F124">
        <v>2.1139999999999999</v>
      </c>
      <c r="G124">
        <v>2.1507000000000001</v>
      </c>
      <c r="H124" s="1" t="s">
        <v>130</v>
      </c>
    </row>
    <row r="125" spans="1:8" hidden="1" x14ac:dyDescent="0.45">
      <c r="A125" s="1" t="s">
        <v>7</v>
      </c>
      <c r="B125" s="6">
        <v>40534</v>
      </c>
      <c r="C125" s="6" t="str">
        <f>history[[#This Row],[symbol]]&amp;history[[#This Row],[date]]</f>
        <v>TSLA40534</v>
      </c>
      <c r="D125">
        <v>2.15</v>
      </c>
      <c r="E125">
        <v>2.1907000000000001</v>
      </c>
      <c r="F125">
        <v>2.1133000000000002</v>
      </c>
      <c r="G125">
        <v>2.1753</v>
      </c>
      <c r="H125" s="1" t="s">
        <v>131</v>
      </c>
    </row>
    <row r="126" spans="1:8" hidden="1" x14ac:dyDescent="0.45">
      <c r="A126" s="1" t="s">
        <v>7</v>
      </c>
      <c r="B126" s="6">
        <v>40535</v>
      </c>
      <c r="C126" s="6" t="str">
        <f>history[[#This Row],[symbol]]&amp;history[[#This Row],[date]]</f>
        <v>TSLA40535</v>
      </c>
      <c r="D126">
        <v>2.0840000000000001</v>
      </c>
      <c r="E126">
        <v>2.1652999999999998</v>
      </c>
      <c r="F126">
        <v>1.9946999999999999</v>
      </c>
      <c r="G126">
        <v>2.0059999999999998</v>
      </c>
      <c r="H126" s="1" t="s">
        <v>132</v>
      </c>
    </row>
    <row r="127" spans="1:8" hidden="1" x14ac:dyDescent="0.45">
      <c r="A127" s="1" t="s">
        <v>7</v>
      </c>
      <c r="B127" s="6">
        <v>40539</v>
      </c>
      <c r="C127" s="6" t="str">
        <f>history[[#This Row],[symbol]]&amp;history[[#This Row],[date]]</f>
        <v>TSLA40539</v>
      </c>
      <c r="D127">
        <v>1.8680000000000001</v>
      </c>
      <c r="E127">
        <v>1.9053</v>
      </c>
      <c r="F127">
        <v>1.6707000000000001</v>
      </c>
      <c r="G127">
        <v>1.7033</v>
      </c>
      <c r="H127" s="1" t="s">
        <v>133</v>
      </c>
    </row>
    <row r="128" spans="1:8" hidden="1" x14ac:dyDescent="0.45">
      <c r="A128" s="1" t="s">
        <v>7</v>
      </c>
      <c r="B128" s="6">
        <v>40540</v>
      </c>
      <c r="C128" s="6" t="str">
        <f>history[[#This Row],[symbol]]&amp;history[[#This Row],[date]]</f>
        <v>TSLA40540</v>
      </c>
      <c r="D128">
        <v>1.7233000000000001</v>
      </c>
      <c r="E128">
        <v>1.7833000000000001</v>
      </c>
      <c r="F128">
        <v>1.6667000000000001</v>
      </c>
      <c r="G128">
        <v>1.7606999999999999</v>
      </c>
      <c r="H128" s="1" t="s">
        <v>134</v>
      </c>
    </row>
    <row r="129" spans="1:8" hidden="1" x14ac:dyDescent="0.45">
      <c r="A129" s="1" t="s">
        <v>7</v>
      </c>
      <c r="B129" s="6">
        <v>40541</v>
      </c>
      <c r="C129" s="6" t="str">
        <f>history[[#This Row],[symbol]]&amp;history[[#This Row],[date]]</f>
        <v>TSLA40541</v>
      </c>
      <c r="D129">
        <v>1.802</v>
      </c>
      <c r="E129">
        <v>1.8673</v>
      </c>
      <c r="F129">
        <v>1.7666999999999999</v>
      </c>
      <c r="G129">
        <v>1.8487</v>
      </c>
      <c r="H129" s="1" t="s">
        <v>135</v>
      </c>
    </row>
    <row r="130" spans="1:8" hidden="1" x14ac:dyDescent="0.45">
      <c r="A130" s="1" t="s">
        <v>7</v>
      </c>
      <c r="B130" s="6">
        <v>40542</v>
      </c>
      <c r="C130" s="6" t="str">
        <f>history[[#This Row],[symbol]]&amp;history[[#This Row],[date]]</f>
        <v>TSLA40542</v>
      </c>
      <c r="D130">
        <v>1.8467</v>
      </c>
      <c r="E130">
        <v>1.86</v>
      </c>
      <c r="F130">
        <v>1.7586999999999999</v>
      </c>
      <c r="G130">
        <v>1.7666999999999999</v>
      </c>
      <c r="H130" s="1" t="s">
        <v>136</v>
      </c>
    </row>
    <row r="131" spans="1:8" hidden="1" x14ac:dyDescent="0.45">
      <c r="A131" s="1" t="s">
        <v>7</v>
      </c>
      <c r="B131" s="6">
        <v>40543</v>
      </c>
      <c r="C131" s="6" t="str">
        <f>history[[#This Row],[symbol]]&amp;history[[#This Row],[date]]</f>
        <v>TSLA40543</v>
      </c>
      <c r="D131">
        <v>1.7713000000000001</v>
      </c>
      <c r="E131">
        <v>1.8167</v>
      </c>
      <c r="F131">
        <v>1.7666999999999999</v>
      </c>
      <c r="G131">
        <v>1.7753000000000001</v>
      </c>
      <c r="H131" s="1" t="s">
        <v>137</v>
      </c>
    </row>
    <row r="132" spans="1:8" hidden="1" x14ac:dyDescent="0.45">
      <c r="A132" s="1" t="s">
        <v>7</v>
      </c>
      <c r="B132" s="6">
        <v>40546</v>
      </c>
      <c r="C132" s="6" t="str">
        <f>history[[#This Row],[symbol]]&amp;history[[#This Row],[date]]</f>
        <v>TSLA40546</v>
      </c>
      <c r="D132">
        <v>1.7892999999999999</v>
      </c>
      <c r="E132">
        <v>1.8</v>
      </c>
      <c r="F132">
        <v>1.7266999999999999</v>
      </c>
      <c r="G132">
        <v>1.7746999999999999</v>
      </c>
      <c r="H132" s="1" t="s">
        <v>138</v>
      </c>
    </row>
    <row r="133" spans="1:8" hidden="1" x14ac:dyDescent="0.45">
      <c r="A133" s="1" t="s">
        <v>7</v>
      </c>
      <c r="B133" s="6">
        <v>40547</v>
      </c>
      <c r="C133" s="6" t="str">
        <f>history[[#This Row],[symbol]]&amp;history[[#This Row],[date]]</f>
        <v>TSLA40547</v>
      </c>
      <c r="D133">
        <v>1.7773000000000001</v>
      </c>
      <c r="E133">
        <v>1.7967</v>
      </c>
      <c r="F133">
        <v>1.7346999999999999</v>
      </c>
      <c r="G133">
        <v>1.778</v>
      </c>
      <c r="H133" s="1" t="s">
        <v>139</v>
      </c>
    </row>
    <row r="134" spans="1:8" hidden="1" x14ac:dyDescent="0.45">
      <c r="A134" s="1" t="s">
        <v>7</v>
      </c>
      <c r="B134" s="6">
        <v>40548</v>
      </c>
      <c r="C134" s="6" t="str">
        <f>history[[#This Row],[symbol]]&amp;history[[#This Row],[date]]</f>
        <v>TSLA40548</v>
      </c>
      <c r="D134">
        <v>1.7653000000000001</v>
      </c>
      <c r="E134">
        <v>1.7932999999999999</v>
      </c>
      <c r="F134">
        <v>1.746</v>
      </c>
      <c r="G134">
        <v>1.7887</v>
      </c>
      <c r="H134" s="1" t="s">
        <v>140</v>
      </c>
    </row>
    <row r="135" spans="1:8" hidden="1" x14ac:dyDescent="0.45">
      <c r="A135" s="1" t="s">
        <v>7</v>
      </c>
      <c r="B135" s="6">
        <v>40549</v>
      </c>
      <c r="C135" s="6" t="str">
        <f>history[[#This Row],[symbol]]&amp;history[[#This Row],[date]]</f>
        <v>TSLA40549</v>
      </c>
      <c r="D135">
        <v>1.7887</v>
      </c>
      <c r="E135">
        <v>1.8667</v>
      </c>
      <c r="F135">
        <v>1.7873000000000001</v>
      </c>
      <c r="G135">
        <v>1.8587</v>
      </c>
      <c r="H135" s="1" t="s">
        <v>141</v>
      </c>
    </row>
    <row r="136" spans="1:8" hidden="1" x14ac:dyDescent="0.45">
      <c r="A136" s="1" t="s">
        <v>7</v>
      </c>
      <c r="B136" s="6">
        <v>40550</v>
      </c>
      <c r="C136" s="6" t="str">
        <f>history[[#This Row],[symbol]]&amp;history[[#This Row],[date]]</f>
        <v>TSLA40550</v>
      </c>
      <c r="D136">
        <v>1.8667</v>
      </c>
      <c r="E136">
        <v>1.9053</v>
      </c>
      <c r="F136">
        <v>1.86</v>
      </c>
      <c r="G136">
        <v>1.8827</v>
      </c>
      <c r="H136" s="1" t="s">
        <v>142</v>
      </c>
    </row>
    <row r="137" spans="1:8" hidden="1" x14ac:dyDescent="0.45">
      <c r="A137" s="1" t="s">
        <v>7</v>
      </c>
      <c r="B137" s="6">
        <v>40553</v>
      </c>
      <c r="C137" s="6" t="str">
        <f>history[[#This Row],[symbol]]&amp;history[[#This Row],[date]]</f>
        <v>TSLA40553</v>
      </c>
      <c r="D137">
        <v>1.8779999999999999</v>
      </c>
      <c r="E137">
        <v>1.9119999999999999</v>
      </c>
      <c r="F137">
        <v>1.87</v>
      </c>
      <c r="G137">
        <v>1.8967000000000001</v>
      </c>
      <c r="H137" s="1" t="s">
        <v>143</v>
      </c>
    </row>
    <row r="138" spans="1:8" hidden="1" x14ac:dyDescent="0.45">
      <c r="A138" s="1" t="s">
        <v>7</v>
      </c>
      <c r="B138" s="6">
        <v>40554</v>
      </c>
      <c r="C138" s="6" t="str">
        <f>history[[#This Row],[symbol]]&amp;history[[#This Row],[date]]</f>
        <v>TSLA40554</v>
      </c>
      <c r="D138">
        <v>1.9059999999999999</v>
      </c>
      <c r="E138">
        <v>1.9139999999999999</v>
      </c>
      <c r="F138">
        <v>1.7947</v>
      </c>
      <c r="G138">
        <v>1.7972999999999999</v>
      </c>
      <c r="H138" s="1" t="s">
        <v>144</v>
      </c>
    </row>
    <row r="139" spans="1:8" hidden="1" x14ac:dyDescent="0.45">
      <c r="A139" s="1" t="s">
        <v>7</v>
      </c>
      <c r="B139" s="6">
        <v>40555</v>
      </c>
      <c r="C139" s="6" t="str">
        <f>history[[#This Row],[symbol]]&amp;history[[#This Row],[date]]</f>
        <v>TSLA40555</v>
      </c>
      <c r="D139">
        <v>1.8007</v>
      </c>
      <c r="E139">
        <v>1.8267</v>
      </c>
      <c r="F139">
        <v>1.768</v>
      </c>
      <c r="G139">
        <v>1.7972999999999999</v>
      </c>
      <c r="H139" s="1" t="s">
        <v>145</v>
      </c>
    </row>
    <row r="140" spans="1:8" hidden="1" x14ac:dyDescent="0.45">
      <c r="A140" s="1" t="s">
        <v>7</v>
      </c>
      <c r="B140" s="6">
        <v>40556</v>
      </c>
      <c r="C140" s="6" t="str">
        <f>history[[#This Row],[symbol]]&amp;history[[#This Row],[date]]</f>
        <v>TSLA40556</v>
      </c>
      <c r="D140">
        <v>1.7972999999999999</v>
      </c>
      <c r="E140">
        <v>1.798</v>
      </c>
      <c r="F140">
        <v>1.744</v>
      </c>
      <c r="G140">
        <v>1.748</v>
      </c>
      <c r="H140" s="1" t="s">
        <v>146</v>
      </c>
    </row>
    <row r="141" spans="1:8" hidden="1" x14ac:dyDescent="0.45">
      <c r="A141" s="1" t="s">
        <v>7</v>
      </c>
      <c r="B141" s="6">
        <v>40557</v>
      </c>
      <c r="C141" s="6" t="str">
        <f>history[[#This Row],[symbol]]&amp;history[[#This Row],[date]]</f>
        <v>TSLA40557</v>
      </c>
      <c r="D141">
        <v>1.7433000000000001</v>
      </c>
      <c r="E141">
        <v>1.772</v>
      </c>
      <c r="F141">
        <v>1.7073</v>
      </c>
      <c r="G141">
        <v>1.7166999999999999</v>
      </c>
      <c r="H141" s="1" t="s">
        <v>147</v>
      </c>
    </row>
    <row r="142" spans="1:8" hidden="1" x14ac:dyDescent="0.45">
      <c r="A142" s="1" t="s">
        <v>7</v>
      </c>
      <c r="B142" s="6">
        <v>40561</v>
      </c>
      <c r="C142" s="6" t="str">
        <f>history[[#This Row],[symbol]]&amp;history[[#This Row],[date]]</f>
        <v>TSLA40561</v>
      </c>
      <c r="D142">
        <v>1.6987000000000001</v>
      </c>
      <c r="E142">
        <v>1.7093</v>
      </c>
      <c r="F142">
        <v>1.65</v>
      </c>
      <c r="G142">
        <v>1.7093</v>
      </c>
      <c r="H142" s="1" t="s">
        <v>148</v>
      </c>
    </row>
    <row r="143" spans="1:8" hidden="1" x14ac:dyDescent="0.45">
      <c r="A143" s="1" t="s">
        <v>7</v>
      </c>
      <c r="B143" s="6">
        <v>40562</v>
      </c>
      <c r="C143" s="6" t="str">
        <f>history[[#This Row],[symbol]]&amp;history[[#This Row],[date]]</f>
        <v>TSLA40562</v>
      </c>
      <c r="D143">
        <v>1.6847000000000001</v>
      </c>
      <c r="E143">
        <v>1.698</v>
      </c>
      <c r="F143">
        <v>1.5832999999999999</v>
      </c>
      <c r="G143">
        <v>1.6020000000000001</v>
      </c>
      <c r="H143" s="1" t="s">
        <v>149</v>
      </c>
    </row>
    <row r="144" spans="1:8" hidden="1" x14ac:dyDescent="0.45">
      <c r="A144" s="1" t="s">
        <v>7</v>
      </c>
      <c r="B144" s="6">
        <v>40563</v>
      </c>
      <c r="C144" s="6" t="str">
        <f>history[[#This Row],[symbol]]&amp;history[[#This Row],[date]]</f>
        <v>TSLA40563</v>
      </c>
      <c r="D144">
        <v>1.6020000000000001</v>
      </c>
      <c r="E144">
        <v>1.63</v>
      </c>
      <c r="F144">
        <v>1.4913000000000001</v>
      </c>
      <c r="G144">
        <v>1.508</v>
      </c>
      <c r="H144" s="1" t="s">
        <v>150</v>
      </c>
    </row>
    <row r="145" spans="1:8" hidden="1" x14ac:dyDescent="0.45">
      <c r="A145" s="1" t="s">
        <v>7</v>
      </c>
      <c r="B145" s="6">
        <v>40564</v>
      </c>
      <c r="C145" s="6" t="str">
        <f>history[[#This Row],[symbol]]&amp;history[[#This Row],[date]]</f>
        <v>TSLA40564</v>
      </c>
      <c r="D145">
        <v>1.5412999999999999</v>
      </c>
      <c r="E145">
        <v>1.5727</v>
      </c>
      <c r="F145">
        <v>1.514</v>
      </c>
      <c r="G145">
        <v>1.536</v>
      </c>
      <c r="H145" s="1" t="s">
        <v>151</v>
      </c>
    </row>
    <row r="146" spans="1:8" hidden="1" x14ac:dyDescent="0.45">
      <c r="A146" s="1" t="s">
        <v>7</v>
      </c>
      <c r="B146" s="6">
        <v>40567</v>
      </c>
      <c r="C146" s="6" t="str">
        <f>history[[#This Row],[symbol]]&amp;history[[#This Row],[date]]</f>
        <v>TSLA40567</v>
      </c>
      <c r="D146">
        <v>1.5687</v>
      </c>
      <c r="E146">
        <v>1.6539999999999999</v>
      </c>
      <c r="F146">
        <v>1.5487</v>
      </c>
      <c r="G146">
        <v>1.6327</v>
      </c>
      <c r="H146" s="1" t="s">
        <v>152</v>
      </c>
    </row>
    <row r="147" spans="1:8" hidden="1" x14ac:dyDescent="0.45">
      <c r="A147" s="1" t="s">
        <v>7</v>
      </c>
      <c r="B147" s="6">
        <v>40568</v>
      </c>
      <c r="C147" s="6" t="str">
        <f>history[[#This Row],[symbol]]&amp;history[[#This Row],[date]]</f>
        <v>TSLA40568</v>
      </c>
      <c r="D147">
        <v>1.6433</v>
      </c>
      <c r="E147">
        <v>1.6593</v>
      </c>
      <c r="F147">
        <v>1.6012999999999999</v>
      </c>
      <c r="G147">
        <v>1.6453</v>
      </c>
      <c r="H147" s="1" t="s">
        <v>153</v>
      </c>
    </row>
    <row r="148" spans="1:8" hidden="1" x14ac:dyDescent="0.45">
      <c r="A148" s="1" t="s">
        <v>7</v>
      </c>
      <c r="B148" s="6">
        <v>40569</v>
      </c>
      <c r="C148" s="6" t="str">
        <f>history[[#This Row],[symbol]]&amp;history[[#This Row],[date]]</f>
        <v>TSLA40569</v>
      </c>
      <c r="D148">
        <v>1.6473</v>
      </c>
      <c r="E148">
        <v>1.6587000000000001</v>
      </c>
      <c r="F148">
        <v>1.6067</v>
      </c>
      <c r="G148">
        <v>1.65</v>
      </c>
      <c r="H148" s="1" t="s">
        <v>154</v>
      </c>
    </row>
    <row r="149" spans="1:8" hidden="1" x14ac:dyDescent="0.45">
      <c r="A149" s="1" t="s">
        <v>7</v>
      </c>
      <c r="B149" s="6">
        <v>40570</v>
      </c>
      <c r="C149" s="6" t="str">
        <f>history[[#This Row],[symbol]]&amp;history[[#This Row],[date]]</f>
        <v>TSLA40570</v>
      </c>
      <c r="D149">
        <v>1.6493</v>
      </c>
      <c r="E149">
        <v>1.6719999999999999</v>
      </c>
      <c r="F149">
        <v>1.6353</v>
      </c>
      <c r="G149">
        <v>1.6613</v>
      </c>
      <c r="H149" s="1" t="s">
        <v>155</v>
      </c>
    </row>
    <row r="150" spans="1:8" hidden="1" x14ac:dyDescent="0.45">
      <c r="A150" s="1" t="s">
        <v>7</v>
      </c>
      <c r="B150" s="6">
        <v>40571</v>
      </c>
      <c r="C150" s="6" t="str">
        <f>history[[#This Row],[symbol]]&amp;history[[#This Row],[date]]</f>
        <v>TSLA40571</v>
      </c>
      <c r="D150">
        <v>1.6587000000000001</v>
      </c>
      <c r="E150">
        <v>1.6587000000000001</v>
      </c>
      <c r="F150">
        <v>1.5832999999999999</v>
      </c>
      <c r="G150">
        <v>1.6007</v>
      </c>
      <c r="H150" s="1" t="s">
        <v>156</v>
      </c>
    </row>
    <row r="151" spans="1:8" hidden="1" x14ac:dyDescent="0.45">
      <c r="A151" s="1" t="s">
        <v>7</v>
      </c>
      <c r="B151" s="6">
        <v>40574</v>
      </c>
      <c r="C151" s="6" t="str">
        <f>history[[#This Row],[symbol]]&amp;history[[#This Row],[date]]</f>
        <v>TSLA40574</v>
      </c>
      <c r="D151">
        <v>1.6032999999999999</v>
      </c>
      <c r="E151">
        <v>1.6080000000000001</v>
      </c>
      <c r="F151">
        <v>1.5667</v>
      </c>
      <c r="G151">
        <v>1.6067</v>
      </c>
      <c r="H151" s="1" t="s">
        <v>157</v>
      </c>
    </row>
    <row r="152" spans="1:8" hidden="1" x14ac:dyDescent="0.45">
      <c r="A152" s="1" t="s">
        <v>7</v>
      </c>
      <c r="B152" s="6">
        <v>40575</v>
      </c>
      <c r="C152" s="6" t="str">
        <f>history[[#This Row],[symbol]]&amp;history[[#This Row],[date]]</f>
        <v>TSLA40575</v>
      </c>
      <c r="D152">
        <v>1.6207</v>
      </c>
      <c r="E152">
        <v>1.6487000000000001</v>
      </c>
      <c r="F152">
        <v>1.5692999999999999</v>
      </c>
      <c r="G152">
        <v>1.5940000000000001</v>
      </c>
      <c r="H152" s="1" t="s">
        <v>158</v>
      </c>
    </row>
    <row r="153" spans="1:8" hidden="1" x14ac:dyDescent="0.45">
      <c r="A153" s="1" t="s">
        <v>7</v>
      </c>
      <c r="B153" s="6">
        <v>40576</v>
      </c>
      <c r="C153" s="6" t="str">
        <f>history[[#This Row],[symbol]]&amp;history[[#This Row],[date]]</f>
        <v>TSLA40576</v>
      </c>
      <c r="D153">
        <v>1.6107</v>
      </c>
      <c r="E153">
        <v>1.6120000000000001</v>
      </c>
      <c r="F153">
        <v>1.5780000000000001</v>
      </c>
      <c r="G153">
        <v>1.5960000000000001</v>
      </c>
      <c r="H153" s="1" t="s">
        <v>159</v>
      </c>
    </row>
    <row r="154" spans="1:8" hidden="1" x14ac:dyDescent="0.45">
      <c r="A154" s="1" t="s">
        <v>7</v>
      </c>
      <c r="B154" s="6">
        <v>40577</v>
      </c>
      <c r="C154" s="6" t="str">
        <f>history[[#This Row],[symbol]]&amp;history[[#This Row],[date]]</f>
        <v>TSLA40577</v>
      </c>
      <c r="D154">
        <v>1.5880000000000001</v>
      </c>
      <c r="E154">
        <v>1.5932999999999999</v>
      </c>
      <c r="F154">
        <v>1.5432999999999999</v>
      </c>
      <c r="G154">
        <v>1.5752999999999999</v>
      </c>
      <c r="H154" s="1" t="s">
        <v>160</v>
      </c>
    </row>
    <row r="155" spans="1:8" hidden="1" x14ac:dyDescent="0.45">
      <c r="A155" s="1" t="s">
        <v>7</v>
      </c>
      <c r="B155" s="6">
        <v>40578</v>
      </c>
      <c r="C155" s="6" t="str">
        <f>history[[#This Row],[symbol]]&amp;history[[#This Row],[date]]</f>
        <v>TSLA40578</v>
      </c>
      <c r="D155">
        <v>1.5627</v>
      </c>
      <c r="E155">
        <v>1.5780000000000001</v>
      </c>
      <c r="F155">
        <v>1.548</v>
      </c>
      <c r="G155">
        <v>1.5640000000000001</v>
      </c>
      <c r="H155" s="1" t="s">
        <v>161</v>
      </c>
    </row>
    <row r="156" spans="1:8" hidden="1" x14ac:dyDescent="0.45">
      <c r="A156" s="1" t="s">
        <v>7</v>
      </c>
      <c r="B156" s="6">
        <v>40581</v>
      </c>
      <c r="C156" s="6" t="str">
        <f>history[[#This Row],[symbol]]&amp;history[[#This Row],[date]]</f>
        <v>TSLA40581</v>
      </c>
      <c r="D156">
        <v>1.5507</v>
      </c>
      <c r="E156">
        <v>1.5507</v>
      </c>
      <c r="F156">
        <v>1.5253000000000001</v>
      </c>
      <c r="G156">
        <v>1.538</v>
      </c>
      <c r="H156" s="1" t="s">
        <v>162</v>
      </c>
    </row>
    <row r="157" spans="1:8" hidden="1" x14ac:dyDescent="0.45">
      <c r="A157" s="1" t="s">
        <v>7</v>
      </c>
      <c r="B157" s="6">
        <v>40582</v>
      </c>
      <c r="C157" s="6" t="str">
        <f>history[[#This Row],[symbol]]&amp;history[[#This Row],[date]]</f>
        <v>TSLA40582</v>
      </c>
      <c r="D157">
        <v>1.5852999999999999</v>
      </c>
      <c r="E157">
        <v>1.6833</v>
      </c>
      <c r="F157">
        <v>1.5333000000000001</v>
      </c>
      <c r="G157">
        <v>1.6327</v>
      </c>
      <c r="H157" s="1" t="s">
        <v>163</v>
      </c>
    </row>
    <row r="158" spans="1:8" hidden="1" x14ac:dyDescent="0.45">
      <c r="A158" s="1" t="s">
        <v>7</v>
      </c>
      <c r="B158" s="6">
        <v>40583</v>
      </c>
      <c r="C158" s="6" t="str">
        <f>history[[#This Row],[symbol]]&amp;history[[#This Row],[date]]</f>
        <v>TSLA40583</v>
      </c>
      <c r="D158">
        <v>1.6087</v>
      </c>
      <c r="E158">
        <v>1.6120000000000001</v>
      </c>
      <c r="F158">
        <v>1.5193000000000001</v>
      </c>
      <c r="G158">
        <v>1.5472999999999999</v>
      </c>
      <c r="H158" s="1" t="s">
        <v>164</v>
      </c>
    </row>
    <row r="159" spans="1:8" hidden="1" x14ac:dyDescent="0.45">
      <c r="A159" s="1" t="s">
        <v>7</v>
      </c>
      <c r="B159" s="6">
        <v>40584</v>
      </c>
      <c r="C159" s="6" t="str">
        <f>history[[#This Row],[symbol]]&amp;history[[#This Row],[date]]</f>
        <v>TSLA40584</v>
      </c>
      <c r="D159">
        <v>1.5507</v>
      </c>
      <c r="E159">
        <v>1.5760000000000001</v>
      </c>
      <c r="F159">
        <v>1.5206999999999999</v>
      </c>
      <c r="G159">
        <v>1.548</v>
      </c>
      <c r="H159" s="1" t="s">
        <v>165</v>
      </c>
    </row>
    <row r="160" spans="1:8" hidden="1" x14ac:dyDescent="0.45">
      <c r="A160" s="1" t="s">
        <v>7</v>
      </c>
      <c r="B160" s="6">
        <v>40585</v>
      </c>
      <c r="C160" s="6" t="str">
        <f>history[[#This Row],[symbol]]&amp;history[[#This Row],[date]]</f>
        <v>TSLA40585</v>
      </c>
      <c r="D160">
        <v>1.55</v>
      </c>
      <c r="E160">
        <v>1.5832999999999999</v>
      </c>
      <c r="F160">
        <v>1.5293000000000001</v>
      </c>
      <c r="G160">
        <v>1.55</v>
      </c>
      <c r="H160" s="1" t="s">
        <v>166</v>
      </c>
    </row>
    <row r="161" spans="1:8" hidden="1" x14ac:dyDescent="0.45">
      <c r="A161" s="1" t="s">
        <v>7</v>
      </c>
      <c r="B161" s="6">
        <v>40588</v>
      </c>
      <c r="C161" s="6" t="str">
        <f>history[[#This Row],[symbol]]&amp;history[[#This Row],[date]]</f>
        <v>TSLA40588</v>
      </c>
      <c r="D161">
        <v>1.5760000000000001</v>
      </c>
      <c r="E161">
        <v>1.6093</v>
      </c>
      <c r="F161">
        <v>1.5367</v>
      </c>
      <c r="G161">
        <v>1.5387</v>
      </c>
      <c r="H161" s="1" t="s">
        <v>167</v>
      </c>
    </row>
    <row r="162" spans="1:8" hidden="1" x14ac:dyDescent="0.45">
      <c r="A162" s="1" t="s">
        <v>7</v>
      </c>
      <c r="B162" s="6">
        <v>40589</v>
      </c>
      <c r="C162" s="6" t="str">
        <f>history[[#This Row],[symbol]]&amp;history[[#This Row],[date]]</f>
        <v>TSLA40589</v>
      </c>
      <c r="D162">
        <v>1.534</v>
      </c>
      <c r="E162">
        <v>1.5447</v>
      </c>
      <c r="F162">
        <v>1.504</v>
      </c>
      <c r="G162">
        <v>1.5226999999999999</v>
      </c>
      <c r="H162" s="1" t="s">
        <v>168</v>
      </c>
    </row>
    <row r="163" spans="1:8" hidden="1" x14ac:dyDescent="0.45">
      <c r="A163" s="1" t="s">
        <v>7</v>
      </c>
      <c r="B163" s="6">
        <v>40590</v>
      </c>
      <c r="C163" s="6" t="str">
        <f>history[[#This Row],[symbol]]&amp;history[[#This Row],[date]]</f>
        <v>TSLA40590</v>
      </c>
      <c r="D163">
        <v>1.54</v>
      </c>
      <c r="E163">
        <v>1.6647000000000001</v>
      </c>
      <c r="F163">
        <v>1.538</v>
      </c>
      <c r="G163">
        <v>1.6487000000000001</v>
      </c>
      <c r="H163" s="1" t="s">
        <v>169</v>
      </c>
    </row>
    <row r="164" spans="1:8" hidden="1" x14ac:dyDescent="0.45">
      <c r="A164" s="1" t="s">
        <v>7</v>
      </c>
      <c r="B164" s="6">
        <v>40591</v>
      </c>
      <c r="C164" s="6" t="str">
        <f>history[[#This Row],[symbol]]&amp;history[[#This Row],[date]]</f>
        <v>TSLA40591</v>
      </c>
      <c r="D164">
        <v>1.6419999999999999</v>
      </c>
      <c r="E164">
        <v>1.6993</v>
      </c>
      <c r="F164">
        <v>1.57</v>
      </c>
      <c r="G164">
        <v>1.5732999999999999</v>
      </c>
      <c r="H164" s="1" t="s">
        <v>170</v>
      </c>
    </row>
    <row r="165" spans="1:8" hidden="1" x14ac:dyDescent="0.45">
      <c r="A165" s="1" t="s">
        <v>7</v>
      </c>
      <c r="B165" s="6">
        <v>40592</v>
      </c>
      <c r="C165" s="6" t="str">
        <f>history[[#This Row],[symbol]]&amp;history[[#This Row],[date]]</f>
        <v>TSLA40592</v>
      </c>
      <c r="D165">
        <v>1.5552999999999999</v>
      </c>
      <c r="E165">
        <v>1.5660000000000001</v>
      </c>
      <c r="F165">
        <v>1.5306999999999999</v>
      </c>
      <c r="G165">
        <v>1.5452999999999999</v>
      </c>
      <c r="H165" s="1" t="s">
        <v>171</v>
      </c>
    </row>
    <row r="166" spans="1:8" hidden="1" x14ac:dyDescent="0.45">
      <c r="A166" s="1" t="s">
        <v>7</v>
      </c>
      <c r="B166" s="6">
        <v>40596</v>
      </c>
      <c r="C166" s="6" t="str">
        <f>history[[#This Row],[symbol]]&amp;history[[#This Row],[date]]</f>
        <v>TSLA40596</v>
      </c>
      <c r="D166">
        <v>1.5253000000000001</v>
      </c>
      <c r="E166">
        <v>1.5333000000000001</v>
      </c>
      <c r="F166">
        <v>1.452</v>
      </c>
      <c r="G166">
        <v>1.458</v>
      </c>
      <c r="H166" s="1" t="s">
        <v>172</v>
      </c>
    </row>
    <row r="167" spans="1:8" hidden="1" x14ac:dyDescent="0.45">
      <c r="A167" s="1" t="s">
        <v>7</v>
      </c>
      <c r="B167" s="6">
        <v>40597</v>
      </c>
      <c r="C167" s="6" t="str">
        <f>history[[#This Row],[symbol]]&amp;history[[#This Row],[date]]</f>
        <v>TSLA40597</v>
      </c>
      <c r="D167">
        <v>1.4786999999999999</v>
      </c>
      <c r="E167">
        <v>1.5</v>
      </c>
      <c r="F167">
        <v>1.4073</v>
      </c>
      <c r="G167">
        <v>1.4553</v>
      </c>
      <c r="H167" s="1" t="s">
        <v>173</v>
      </c>
    </row>
    <row r="168" spans="1:8" hidden="1" x14ac:dyDescent="0.45">
      <c r="A168" s="1" t="s">
        <v>7</v>
      </c>
      <c r="B168" s="6">
        <v>40598</v>
      </c>
      <c r="C168" s="6" t="str">
        <f>history[[#This Row],[symbol]]&amp;history[[#This Row],[date]]</f>
        <v>TSLA40598</v>
      </c>
      <c r="D168">
        <v>1.452</v>
      </c>
      <c r="E168">
        <v>1.5053000000000001</v>
      </c>
      <c r="F168">
        <v>1.4333</v>
      </c>
      <c r="G168">
        <v>1.502</v>
      </c>
      <c r="H168" s="1" t="s">
        <v>174</v>
      </c>
    </row>
    <row r="169" spans="1:8" hidden="1" x14ac:dyDescent="0.45">
      <c r="A169" s="1" t="s">
        <v>7</v>
      </c>
      <c r="B169" s="6">
        <v>40599</v>
      </c>
      <c r="C169" s="6" t="str">
        <f>history[[#This Row],[symbol]]&amp;history[[#This Row],[date]]</f>
        <v>TSLA40599</v>
      </c>
      <c r="D169">
        <v>1.5206999999999999</v>
      </c>
      <c r="E169">
        <v>1.59</v>
      </c>
      <c r="F169">
        <v>1.5126999999999999</v>
      </c>
      <c r="G169">
        <v>1.5740000000000001</v>
      </c>
      <c r="H169" s="1" t="s">
        <v>175</v>
      </c>
    </row>
    <row r="170" spans="1:8" hidden="1" x14ac:dyDescent="0.45">
      <c r="A170" s="1" t="s">
        <v>7</v>
      </c>
      <c r="B170" s="6">
        <v>40602</v>
      </c>
      <c r="C170" s="6" t="str">
        <f>history[[#This Row],[symbol]]&amp;history[[#This Row],[date]]</f>
        <v>TSLA40602</v>
      </c>
      <c r="D170">
        <v>1.5827</v>
      </c>
      <c r="E170">
        <v>1.6067</v>
      </c>
      <c r="F170">
        <v>1.5667</v>
      </c>
      <c r="G170">
        <v>1.5927</v>
      </c>
      <c r="H170" s="1" t="s">
        <v>176</v>
      </c>
    </row>
    <row r="171" spans="1:8" hidden="1" x14ac:dyDescent="0.45">
      <c r="A171" s="1" t="s">
        <v>7</v>
      </c>
      <c r="B171" s="6">
        <v>40603</v>
      </c>
      <c r="C171" s="6" t="str">
        <f>history[[#This Row],[symbol]]&amp;history[[#This Row],[date]]</f>
        <v>TSLA40603</v>
      </c>
      <c r="D171">
        <v>1.6032999999999999</v>
      </c>
      <c r="E171">
        <v>1.6213</v>
      </c>
      <c r="F171">
        <v>1.58</v>
      </c>
      <c r="G171">
        <v>1.5960000000000001</v>
      </c>
      <c r="H171" s="1" t="s">
        <v>177</v>
      </c>
    </row>
    <row r="172" spans="1:8" hidden="1" x14ac:dyDescent="0.45">
      <c r="A172" s="1" t="s">
        <v>7</v>
      </c>
      <c r="B172" s="6">
        <v>40604</v>
      </c>
      <c r="C172" s="6" t="str">
        <f>history[[#This Row],[symbol]]&amp;history[[#This Row],[date]]</f>
        <v>TSLA40604</v>
      </c>
      <c r="D172">
        <v>1.5880000000000001</v>
      </c>
      <c r="E172">
        <v>1.6187</v>
      </c>
      <c r="F172">
        <v>1.5820000000000001</v>
      </c>
      <c r="G172">
        <v>1.6012999999999999</v>
      </c>
      <c r="H172" s="1" t="s">
        <v>178</v>
      </c>
    </row>
    <row r="173" spans="1:8" hidden="1" x14ac:dyDescent="0.45">
      <c r="A173" s="1" t="s">
        <v>7</v>
      </c>
      <c r="B173" s="6">
        <v>40605</v>
      </c>
      <c r="C173" s="6" t="str">
        <f>history[[#This Row],[symbol]]&amp;history[[#This Row],[date]]</f>
        <v>TSLA40605</v>
      </c>
      <c r="D173">
        <v>1.6319999999999999</v>
      </c>
      <c r="E173">
        <v>1.6527000000000001</v>
      </c>
      <c r="F173">
        <v>1.6040000000000001</v>
      </c>
      <c r="G173">
        <v>1.6240000000000001</v>
      </c>
      <c r="H173" s="1" t="s">
        <v>179</v>
      </c>
    </row>
    <row r="174" spans="1:8" hidden="1" x14ac:dyDescent="0.45">
      <c r="A174" s="1" t="s">
        <v>7</v>
      </c>
      <c r="B174" s="6">
        <v>40606</v>
      </c>
      <c r="C174" s="6" t="str">
        <f>history[[#This Row],[symbol]]&amp;history[[#This Row],[date]]</f>
        <v>TSLA40606</v>
      </c>
      <c r="D174">
        <v>1.6319999999999999</v>
      </c>
      <c r="E174">
        <v>1.6659999999999999</v>
      </c>
      <c r="F174">
        <v>1.5852999999999999</v>
      </c>
      <c r="G174">
        <v>1.6633</v>
      </c>
      <c r="H174" s="1" t="s">
        <v>180</v>
      </c>
    </row>
    <row r="175" spans="1:8" hidden="1" x14ac:dyDescent="0.45">
      <c r="A175" s="1" t="s">
        <v>7</v>
      </c>
      <c r="B175" s="6">
        <v>40609</v>
      </c>
      <c r="C175" s="6" t="str">
        <f>history[[#This Row],[symbol]]&amp;history[[#This Row],[date]]</f>
        <v>TSLA40609</v>
      </c>
      <c r="D175">
        <v>1.6619999999999999</v>
      </c>
      <c r="E175">
        <v>1.6933</v>
      </c>
      <c r="F175">
        <v>1.6467000000000001</v>
      </c>
      <c r="G175">
        <v>1.6627000000000001</v>
      </c>
      <c r="H175" s="1" t="s">
        <v>181</v>
      </c>
    </row>
    <row r="176" spans="1:8" hidden="1" x14ac:dyDescent="0.45">
      <c r="A176" s="1" t="s">
        <v>7</v>
      </c>
      <c r="B176" s="6">
        <v>40610</v>
      </c>
      <c r="C176" s="6" t="str">
        <f>history[[#This Row],[symbol]]&amp;history[[#This Row],[date]]</f>
        <v>TSLA40610</v>
      </c>
      <c r="D176">
        <v>1.64</v>
      </c>
      <c r="E176">
        <v>1.6639999999999999</v>
      </c>
      <c r="F176">
        <v>1.6</v>
      </c>
      <c r="G176">
        <v>1.6439999999999999</v>
      </c>
      <c r="H176" s="1" t="s">
        <v>182</v>
      </c>
    </row>
    <row r="177" spans="1:8" hidden="1" x14ac:dyDescent="0.45">
      <c r="A177" s="1" t="s">
        <v>7</v>
      </c>
      <c r="B177" s="6">
        <v>40611</v>
      </c>
      <c r="C177" s="6" t="str">
        <f>history[[#This Row],[symbol]]&amp;history[[#This Row],[date]]</f>
        <v>TSLA40611</v>
      </c>
      <c r="D177">
        <v>1.6439999999999999</v>
      </c>
      <c r="E177">
        <v>1.6659999999999999</v>
      </c>
      <c r="F177">
        <v>1.6180000000000001</v>
      </c>
      <c r="G177">
        <v>1.6479999999999999</v>
      </c>
      <c r="H177" s="1" t="s">
        <v>183</v>
      </c>
    </row>
    <row r="178" spans="1:8" hidden="1" x14ac:dyDescent="0.45">
      <c r="A178" s="1" t="s">
        <v>7</v>
      </c>
      <c r="B178" s="6">
        <v>40612</v>
      </c>
      <c r="C178" s="6" t="str">
        <f>history[[#This Row],[symbol]]&amp;history[[#This Row],[date]]</f>
        <v>TSLA40612</v>
      </c>
      <c r="D178">
        <v>1.6293</v>
      </c>
      <c r="E178">
        <v>1.6327</v>
      </c>
      <c r="F178">
        <v>1.5820000000000001</v>
      </c>
      <c r="G178">
        <v>1.6007</v>
      </c>
      <c r="H178" s="1" t="s">
        <v>184</v>
      </c>
    </row>
    <row r="179" spans="1:8" hidden="1" x14ac:dyDescent="0.45">
      <c r="A179" s="1" t="s">
        <v>7</v>
      </c>
      <c r="B179" s="6">
        <v>40613</v>
      </c>
      <c r="C179" s="6" t="str">
        <f>history[[#This Row],[symbol]]&amp;history[[#This Row],[date]]</f>
        <v>TSLA40613</v>
      </c>
      <c r="D179">
        <v>1.59</v>
      </c>
      <c r="E179">
        <v>1.6167</v>
      </c>
      <c r="F179">
        <v>1.5687</v>
      </c>
      <c r="G179">
        <v>1.6047</v>
      </c>
      <c r="H179" s="1" t="s">
        <v>185</v>
      </c>
    </row>
    <row r="180" spans="1:8" hidden="1" x14ac:dyDescent="0.45">
      <c r="A180" s="1" t="s">
        <v>7</v>
      </c>
      <c r="B180" s="6">
        <v>40616</v>
      </c>
      <c r="C180" s="6" t="str">
        <f>history[[#This Row],[symbol]]&amp;history[[#This Row],[date]]</f>
        <v>TSLA40616</v>
      </c>
      <c r="D180">
        <v>1.5880000000000001</v>
      </c>
      <c r="E180">
        <v>1.6</v>
      </c>
      <c r="F180">
        <v>1.5467</v>
      </c>
      <c r="G180">
        <v>1.55</v>
      </c>
      <c r="H180" s="1" t="s">
        <v>186</v>
      </c>
    </row>
    <row r="181" spans="1:8" hidden="1" x14ac:dyDescent="0.45">
      <c r="A181" s="1" t="s">
        <v>7</v>
      </c>
      <c r="B181" s="6">
        <v>40617</v>
      </c>
      <c r="C181" s="6" t="str">
        <f>history[[#This Row],[symbol]]&amp;history[[#This Row],[date]]</f>
        <v>TSLA40617</v>
      </c>
      <c r="D181">
        <v>1.48</v>
      </c>
      <c r="E181">
        <v>1.5306999999999999</v>
      </c>
      <c r="F181">
        <v>1.4533</v>
      </c>
      <c r="G181">
        <v>1.53</v>
      </c>
      <c r="H181" s="1" t="s">
        <v>187</v>
      </c>
    </row>
    <row r="182" spans="1:8" hidden="1" x14ac:dyDescent="0.45">
      <c r="A182" s="1" t="s">
        <v>7</v>
      </c>
      <c r="B182" s="6">
        <v>40618</v>
      </c>
      <c r="C182" s="6" t="str">
        <f>history[[#This Row],[symbol]]&amp;history[[#This Row],[date]]</f>
        <v>TSLA40618</v>
      </c>
      <c r="D182">
        <v>1.524</v>
      </c>
      <c r="E182">
        <v>1.55</v>
      </c>
      <c r="F182">
        <v>1.5126999999999999</v>
      </c>
      <c r="G182">
        <v>1.5213000000000001</v>
      </c>
      <c r="H182" s="1" t="s">
        <v>188</v>
      </c>
    </row>
    <row r="183" spans="1:8" hidden="1" x14ac:dyDescent="0.45">
      <c r="A183" s="1" t="s">
        <v>7</v>
      </c>
      <c r="B183" s="6">
        <v>40619</v>
      </c>
      <c r="C183" s="6" t="str">
        <f>history[[#This Row],[symbol]]&amp;history[[#This Row],[date]]</f>
        <v>TSLA40619</v>
      </c>
      <c r="D183">
        <v>1.5492999999999999</v>
      </c>
      <c r="E183">
        <v>1.5620000000000001</v>
      </c>
      <c r="F183">
        <v>1.5093000000000001</v>
      </c>
      <c r="G183">
        <v>1.5206999999999999</v>
      </c>
      <c r="H183" s="1" t="s">
        <v>189</v>
      </c>
    </row>
    <row r="184" spans="1:8" hidden="1" x14ac:dyDescent="0.45">
      <c r="A184" s="1" t="s">
        <v>7</v>
      </c>
      <c r="B184" s="6">
        <v>40620</v>
      </c>
      <c r="C184" s="6" t="str">
        <f>history[[#This Row],[symbol]]&amp;history[[#This Row],[date]]</f>
        <v>TSLA40620</v>
      </c>
      <c r="D184">
        <v>1.546</v>
      </c>
      <c r="E184">
        <v>1.546</v>
      </c>
      <c r="F184">
        <v>1.5006999999999999</v>
      </c>
      <c r="G184">
        <v>1.5306999999999999</v>
      </c>
      <c r="H184" s="1" t="s">
        <v>190</v>
      </c>
    </row>
    <row r="185" spans="1:8" hidden="1" x14ac:dyDescent="0.45">
      <c r="A185" s="1" t="s">
        <v>7</v>
      </c>
      <c r="B185" s="6">
        <v>40623</v>
      </c>
      <c r="C185" s="6" t="str">
        <f>history[[#This Row],[symbol]]&amp;history[[#This Row],[date]]</f>
        <v>TSLA40623</v>
      </c>
      <c r="D185">
        <v>1.5367</v>
      </c>
      <c r="E185">
        <v>1.5367</v>
      </c>
      <c r="F185">
        <v>1.5026999999999999</v>
      </c>
      <c r="G185">
        <v>1.5153000000000001</v>
      </c>
      <c r="H185" s="1" t="s">
        <v>191</v>
      </c>
    </row>
    <row r="186" spans="1:8" hidden="1" x14ac:dyDescent="0.45">
      <c r="A186" s="1" t="s">
        <v>7</v>
      </c>
      <c r="B186" s="6">
        <v>40624</v>
      </c>
      <c r="C186" s="6" t="str">
        <f>history[[#This Row],[symbol]]&amp;history[[#This Row],[date]]</f>
        <v>TSLA40624</v>
      </c>
      <c r="D186">
        <v>1.5153000000000001</v>
      </c>
      <c r="E186">
        <v>1.524</v>
      </c>
      <c r="F186">
        <v>1.4666999999999999</v>
      </c>
      <c r="G186">
        <v>1.4793000000000001</v>
      </c>
      <c r="H186" s="1" t="s">
        <v>192</v>
      </c>
    </row>
    <row r="187" spans="1:8" hidden="1" x14ac:dyDescent="0.45">
      <c r="A187" s="1" t="s">
        <v>7</v>
      </c>
      <c r="B187" s="6">
        <v>40625</v>
      </c>
      <c r="C187" s="6" t="str">
        <f>history[[#This Row],[symbol]]&amp;history[[#This Row],[date]]</f>
        <v>TSLA40625</v>
      </c>
      <c r="D187">
        <v>1.474</v>
      </c>
      <c r="E187">
        <v>1.4846999999999999</v>
      </c>
      <c r="F187">
        <v>1.4513</v>
      </c>
      <c r="G187">
        <v>1.4806999999999999</v>
      </c>
      <c r="H187" s="1" t="s">
        <v>193</v>
      </c>
    </row>
    <row r="188" spans="1:8" hidden="1" x14ac:dyDescent="0.45">
      <c r="A188" s="1" t="s">
        <v>7</v>
      </c>
      <c r="B188" s="6">
        <v>40626</v>
      </c>
      <c r="C188" s="6" t="str">
        <f>history[[#This Row],[symbol]]&amp;history[[#This Row],[date]]</f>
        <v>TSLA40626</v>
      </c>
      <c r="D188">
        <v>1.476</v>
      </c>
      <c r="E188">
        <v>1.492</v>
      </c>
      <c r="F188">
        <v>1.4653</v>
      </c>
      <c r="G188">
        <v>1.4886999999999999</v>
      </c>
      <c r="H188" s="1" t="s">
        <v>194</v>
      </c>
    </row>
    <row r="189" spans="1:8" hidden="1" x14ac:dyDescent="0.45">
      <c r="A189" s="1" t="s">
        <v>7</v>
      </c>
      <c r="B189" s="6">
        <v>40627</v>
      </c>
      <c r="C189" s="6" t="str">
        <f>history[[#This Row],[symbol]]&amp;history[[#This Row],[date]]</f>
        <v>TSLA40627</v>
      </c>
      <c r="D189">
        <v>1.4953000000000001</v>
      </c>
      <c r="E189">
        <v>1.5333000000000001</v>
      </c>
      <c r="F189">
        <v>1.4933000000000001</v>
      </c>
      <c r="G189">
        <v>1.5166999999999999</v>
      </c>
      <c r="H189" s="1" t="s">
        <v>195</v>
      </c>
    </row>
    <row r="190" spans="1:8" hidden="1" x14ac:dyDescent="0.45">
      <c r="A190" s="1" t="s">
        <v>7</v>
      </c>
      <c r="B190" s="6">
        <v>40630</v>
      </c>
      <c r="C190" s="6" t="str">
        <f>history[[#This Row],[symbol]]&amp;history[[#This Row],[date]]</f>
        <v>TSLA40630</v>
      </c>
      <c r="D190">
        <v>1.5133000000000001</v>
      </c>
      <c r="E190">
        <v>1.5692999999999999</v>
      </c>
      <c r="F190">
        <v>1.5033000000000001</v>
      </c>
      <c r="G190">
        <v>1.55</v>
      </c>
      <c r="H190" s="1" t="s">
        <v>196</v>
      </c>
    </row>
    <row r="191" spans="1:8" hidden="1" x14ac:dyDescent="0.45">
      <c r="A191" s="1" t="s">
        <v>7</v>
      </c>
      <c r="B191" s="6">
        <v>40631</v>
      </c>
      <c r="C191" s="6" t="str">
        <f>history[[#This Row],[symbol]]&amp;history[[#This Row],[date]]</f>
        <v>TSLA40631</v>
      </c>
      <c r="D191">
        <v>1.5532999999999999</v>
      </c>
      <c r="E191">
        <v>1.6</v>
      </c>
      <c r="F191">
        <v>1.5472999999999999</v>
      </c>
      <c r="G191">
        <v>1.5947</v>
      </c>
      <c r="H191" s="1" t="s">
        <v>197</v>
      </c>
    </row>
    <row r="192" spans="1:8" hidden="1" x14ac:dyDescent="0.45">
      <c r="A192" s="1" t="s">
        <v>7</v>
      </c>
      <c r="B192" s="6">
        <v>40632</v>
      </c>
      <c r="C192" s="6" t="str">
        <f>history[[#This Row],[symbol]]&amp;history[[#This Row],[date]]</f>
        <v>TSLA40632</v>
      </c>
      <c r="D192">
        <v>1.6073</v>
      </c>
      <c r="E192">
        <v>1.6327</v>
      </c>
      <c r="F192">
        <v>1.534</v>
      </c>
      <c r="G192">
        <v>1.5807</v>
      </c>
      <c r="H192" s="1" t="s">
        <v>198</v>
      </c>
    </row>
    <row r="193" spans="1:8" hidden="1" x14ac:dyDescent="0.45">
      <c r="A193" s="1" t="s">
        <v>7</v>
      </c>
      <c r="B193" s="6">
        <v>40633</v>
      </c>
      <c r="C193" s="6" t="str">
        <f>history[[#This Row],[symbol]]&amp;history[[#This Row],[date]]</f>
        <v>TSLA40633</v>
      </c>
      <c r="D193">
        <v>1.77</v>
      </c>
      <c r="E193">
        <v>1.9139999999999999</v>
      </c>
      <c r="F193">
        <v>1.7666999999999999</v>
      </c>
      <c r="G193">
        <v>1.85</v>
      </c>
      <c r="H193" s="1" t="s">
        <v>199</v>
      </c>
    </row>
    <row r="194" spans="1:8" hidden="1" x14ac:dyDescent="0.45">
      <c r="A194" s="1" t="s">
        <v>7</v>
      </c>
      <c r="B194" s="6">
        <v>40634</v>
      </c>
      <c r="C194" s="6" t="str">
        <f>history[[#This Row],[symbol]]&amp;history[[#This Row],[date]]</f>
        <v>TSLA40634</v>
      </c>
      <c r="D194">
        <v>1.83</v>
      </c>
      <c r="E194">
        <v>1.8787</v>
      </c>
      <c r="F194">
        <v>1.7713000000000001</v>
      </c>
      <c r="G194">
        <v>1.7773000000000001</v>
      </c>
      <c r="H194" s="1" t="s">
        <v>200</v>
      </c>
    </row>
    <row r="195" spans="1:8" hidden="1" x14ac:dyDescent="0.45">
      <c r="A195" s="1" t="s">
        <v>7</v>
      </c>
      <c r="B195" s="6">
        <v>40637</v>
      </c>
      <c r="C195" s="6" t="str">
        <f>history[[#This Row],[symbol]]&amp;history[[#This Row],[date]]</f>
        <v>TSLA40637</v>
      </c>
      <c r="D195">
        <v>1.7887</v>
      </c>
      <c r="E195">
        <v>1.8</v>
      </c>
      <c r="F195">
        <v>1.6819999999999999</v>
      </c>
      <c r="G195">
        <v>1.722</v>
      </c>
      <c r="H195" s="1" t="s">
        <v>201</v>
      </c>
    </row>
    <row r="196" spans="1:8" hidden="1" x14ac:dyDescent="0.45">
      <c r="A196" s="1" t="s">
        <v>7</v>
      </c>
      <c r="B196" s="6">
        <v>40638</v>
      </c>
      <c r="C196" s="6" t="str">
        <f>history[[#This Row],[symbol]]&amp;history[[#This Row],[date]]</f>
        <v>TSLA40638</v>
      </c>
      <c r="D196">
        <v>1.7266999999999999</v>
      </c>
      <c r="E196">
        <v>1.8</v>
      </c>
      <c r="F196">
        <v>1.7126999999999999</v>
      </c>
      <c r="G196">
        <v>1.78</v>
      </c>
      <c r="H196" s="1" t="s">
        <v>202</v>
      </c>
    </row>
    <row r="197" spans="1:8" hidden="1" x14ac:dyDescent="0.45">
      <c r="A197" s="1" t="s">
        <v>7</v>
      </c>
      <c r="B197" s="6">
        <v>40639</v>
      </c>
      <c r="C197" s="6" t="str">
        <f>history[[#This Row],[symbol]]&amp;history[[#This Row],[date]]</f>
        <v>TSLA40639</v>
      </c>
      <c r="D197">
        <v>1.7992999999999999</v>
      </c>
      <c r="E197">
        <v>1.8007</v>
      </c>
      <c r="F197">
        <v>1.72</v>
      </c>
      <c r="G197">
        <v>1.766</v>
      </c>
      <c r="H197" s="1" t="s">
        <v>203</v>
      </c>
    </row>
    <row r="198" spans="1:8" hidden="1" x14ac:dyDescent="0.45">
      <c r="A198" s="1" t="s">
        <v>7</v>
      </c>
      <c r="B198" s="6">
        <v>40640</v>
      </c>
      <c r="C198" s="6" t="str">
        <f>history[[#This Row],[symbol]]&amp;history[[#This Row],[date]]</f>
        <v>TSLA40640</v>
      </c>
      <c r="D198">
        <v>1.79</v>
      </c>
      <c r="E198">
        <v>1.8627</v>
      </c>
      <c r="F198">
        <v>1.7633000000000001</v>
      </c>
      <c r="G198">
        <v>1.8160000000000001</v>
      </c>
      <c r="H198" s="1" t="s">
        <v>204</v>
      </c>
    </row>
    <row r="199" spans="1:8" hidden="1" x14ac:dyDescent="0.45">
      <c r="A199" s="1" t="s">
        <v>7</v>
      </c>
      <c r="B199" s="6">
        <v>40641</v>
      </c>
      <c r="C199" s="6" t="str">
        <f>history[[#This Row],[symbol]]&amp;history[[#This Row],[date]]</f>
        <v>TSLA40641</v>
      </c>
      <c r="D199">
        <v>1.8387</v>
      </c>
      <c r="E199">
        <v>1.84</v>
      </c>
      <c r="F199">
        <v>1.7573000000000001</v>
      </c>
      <c r="G199">
        <v>1.766</v>
      </c>
      <c r="H199" s="1" t="s">
        <v>205</v>
      </c>
    </row>
    <row r="200" spans="1:8" hidden="1" x14ac:dyDescent="0.45">
      <c r="A200" s="1" t="s">
        <v>7</v>
      </c>
      <c r="B200" s="6">
        <v>40644</v>
      </c>
      <c r="C200" s="6" t="str">
        <f>history[[#This Row],[symbol]]&amp;history[[#This Row],[date]]</f>
        <v>TSLA40644</v>
      </c>
      <c r="D200">
        <v>1.7646999999999999</v>
      </c>
      <c r="E200">
        <v>1.7686999999999999</v>
      </c>
      <c r="F200">
        <v>1.6679999999999999</v>
      </c>
      <c r="G200">
        <v>1.6847000000000001</v>
      </c>
      <c r="H200" s="1" t="s">
        <v>206</v>
      </c>
    </row>
    <row r="201" spans="1:8" hidden="1" x14ac:dyDescent="0.45">
      <c r="A201" s="1" t="s">
        <v>7</v>
      </c>
      <c r="B201" s="6">
        <v>40645</v>
      </c>
      <c r="C201" s="6" t="str">
        <f>history[[#This Row],[symbol]]&amp;history[[#This Row],[date]]</f>
        <v>TSLA40645</v>
      </c>
      <c r="D201">
        <v>1.6719999999999999</v>
      </c>
      <c r="E201">
        <v>1.6807000000000001</v>
      </c>
      <c r="F201">
        <v>1.62</v>
      </c>
      <c r="G201">
        <v>1.6433</v>
      </c>
      <c r="H201" s="1" t="s">
        <v>207</v>
      </c>
    </row>
    <row r="202" spans="1:8" hidden="1" x14ac:dyDescent="0.45">
      <c r="A202" s="1" t="s">
        <v>7</v>
      </c>
      <c r="B202" s="6">
        <v>40646</v>
      </c>
      <c r="C202" s="6" t="str">
        <f>history[[#This Row],[symbol]]&amp;history[[#This Row],[date]]</f>
        <v>TSLA40646</v>
      </c>
      <c r="D202">
        <v>1.6753</v>
      </c>
      <c r="E202">
        <v>1.7126999999999999</v>
      </c>
      <c r="F202">
        <v>1.6539999999999999</v>
      </c>
      <c r="G202">
        <v>1.6619999999999999</v>
      </c>
      <c r="H202" s="1" t="s">
        <v>208</v>
      </c>
    </row>
    <row r="203" spans="1:8" hidden="1" x14ac:dyDescent="0.45">
      <c r="A203" s="1" t="s">
        <v>7</v>
      </c>
      <c r="B203" s="6">
        <v>40647</v>
      </c>
      <c r="C203" s="6" t="str">
        <f>history[[#This Row],[symbol]]&amp;history[[#This Row],[date]]</f>
        <v>TSLA40647</v>
      </c>
      <c r="D203">
        <v>1.6579999999999999</v>
      </c>
      <c r="E203">
        <v>1.6853</v>
      </c>
      <c r="F203">
        <v>1.6133</v>
      </c>
      <c r="G203">
        <v>1.6759999999999999</v>
      </c>
      <c r="H203" s="1" t="s">
        <v>209</v>
      </c>
    </row>
    <row r="204" spans="1:8" hidden="1" x14ac:dyDescent="0.45">
      <c r="A204" s="1" t="s">
        <v>7</v>
      </c>
      <c r="B204" s="6">
        <v>40648</v>
      </c>
      <c r="C204" s="6" t="str">
        <f>history[[#This Row],[symbol]]&amp;history[[#This Row],[date]]</f>
        <v>TSLA40648</v>
      </c>
      <c r="D204">
        <v>1.71</v>
      </c>
      <c r="E204">
        <v>1.7453000000000001</v>
      </c>
      <c r="F204">
        <v>1.694</v>
      </c>
      <c r="G204">
        <v>1.7053</v>
      </c>
      <c r="H204" s="1" t="s">
        <v>210</v>
      </c>
    </row>
    <row r="205" spans="1:8" hidden="1" x14ac:dyDescent="0.45">
      <c r="A205" s="1" t="s">
        <v>7</v>
      </c>
      <c r="B205" s="6">
        <v>40651</v>
      </c>
      <c r="C205" s="6" t="str">
        <f>history[[#This Row],[symbol]]&amp;history[[#This Row],[date]]</f>
        <v>TSLA40651</v>
      </c>
      <c r="D205">
        <v>1.6753</v>
      </c>
      <c r="E205">
        <v>1.708</v>
      </c>
      <c r="F205">
        <v>1.6240000000000001</v>
      </c>
      <c r="G205">
        <v>1.6687000000000001</v>
      </c>
      <c r="H205" s="1" t="s">
        <v>211</v>
      </c>
    </row>
    <row r="206" spans="1:8" hidden="1" x14ac:dyDescent="0.45">
      <c r="A206" s="1" t="s">
        <v>7</v>
      </c>
      <c r="B206" s="6">
        <v>40652</v>
      </c>
      <c r="C206" s="6" t="str">
        <f>history[[#This Row],[symbol]]&amp;history[[#This Row],[date]]</f>
        <v>TSLA40652</v>
      </c>
      <c r="D206">
        <v>1.6839999999999999</v>
      </c>
      <c r="E206">
        <v>1.6839999999999999</v>
      </c>
      <c r="F206">
        <v>1.6433</v>
      </c>
      <c r="G206">
        <v>1.6773</v>
      </c>
      <c r="H206" s="1" t="s">
        <v>212</v>
      </c>
    </row>
    <row r="207" spans="1:8" hidden="1" x14ac:dyDescent="0.45">
      <c r="A207" s="1" t="s">
        <v>7</v>
      </c>
      <c r="B207" s="6">
        <v>40653</v>
      </c>
      <c r="C207" s="6" t="str">
        <f>history[[#This Row],[symbol]]&amp;history[[#This Row],[date]]</f>
        <v>TSLA40653</v>
      </c>
      <c r="D207">
        <v>1.7133</v>
      </c>
      <c r="E207">
        <v>1.7393000000000001</v>
      </c>
      <c r="F207">
        <v>1.6867000000000001</v>
      </c>
      <c r="G207">
        <v>1.7166999999999999</v>
      </c>
      <c r="H207" s="1" t="s">
        <v>213</v>
      </c>
    </row>
    <row r="208" spans="1:8" hidden="1" x14ac:dyDescent="0.45">
      <c r="A208" s="1" t="s">
        <v>7</v>
      </c>
      <c r="B208" s="6">
        <v>40654</v>
      </c>
      <c r="C208" s="6" t="str">
        <f>history[[#This Row],[symbol]]&amp;history[[#This Row],[date]]</f>
        <v>TSLA40654</v>
      </c>
      <c r="D208">
        <v>1.7233000000000001</v>
      </c>
      <c r="E208">
        <v>1.7987</v>
      </c>
      <c r="F208">
        <v>1.706</v>
      </c>
      <c r="G208">
        <v>1.7827</v>
      </c>
      <c r="H208" s="1" t="s">
        <v>214</v>
      </c>
    </row>
    <row r="209" spans="1:8" hidden="1" x14ac:dyDescent="0.45">
      <c r="A209" s="1" t="s">
        <v>7</v>
      </c>
      <c r="B209" s="6">
        <v>40658</v>
      </c>
      <c r="C209" s="6" t="str">
        <f>history[[#This Row],[symbol]]&amp;history[[#This Row],[date]]</f>
        <v>TSLA40658</v>
      </c>
      <c r="D209">
        <v>1.78</v>
      </c>
      <c r="E209">
        <v>1.782</v>
      </c>
      <c r="F209">
        <v>1.7313000000000001</v>
      </c>
      <c r="G209">
        <v>1.7593000000000001</v>
      </c>
      <c r="H209" s="1" t="s">
        <v>215</v>
      </c>
    </row>
    <row r="210" spans="1:8" hidden="1" x14ac:dyDescent="0.45">
      <c r="A210" s="1" t="s">
        <v>7</v>
      </c>
      <c r="B210" s="6">
        <v>40659</v>
      </c>
      <c r="C210" s="6" t="str">
        <f>history[[#This Row],[symbol]]&amp;history[[#This Row],[date]]</f>
        <v>TSLA40659</v>
      </c>
      <c r="D210">
        <v>1.7773000000000001</v>
      </c>
      <c r="E210">
        <v>1.8167</v>
      </c>
      <c r="F210">
        <v>1.754</v>
      </c>
      <c r="G210">
        <v>1.7952999999999999</v>
      </c>
      <c r="H210" s="1" t="s">
        <v>216</v>
      </c>
    </row>
    <row r="211" spans="1:8" hidden="1" x14ac:dyDescent="0.45">
      <c r="A211" s="1" t="s">
        <v>7</v>
      </c>
      <c r="B211" s="6">
        <v>40660</v>
      </c>
      <c r="C211" s="6" t="str">
        <f>history[[#This Row],[symbol]]&amp;history[[#This Row],[date]]</f>
        <v>TSLA40660</v>
      </c>
      <c r="D211">
        <v>1.7952999999999999</v>
      </c>
      <c r="E211">
        <v>1.8240000000000001</v>
      </c>
      <c r="F211">
        <v>1.7753000000000001</v>
      </c>
      <c r="G211">
        <v>1.8052999999999999</v>
      </c>
      <c r="H211" s="1" t="s">
        <v>217</v>
      </c>
    </row>
    <row r="212" spans="1:8" hidden="1" x14ac:dyDescent="0.45">
      <c r="A212" s="1" t="s">
        <v>7</v>
      </c>
      <c r="B212" s="6">
        <v>40661</v>
      </c>
      <c r="C212" s="6" t="str">
        <f>history[[#This Row],[symbol]]&amp;history[[#This Row],[date]]</f>
        <v>TSLA40661</v>
      </c>
      <c r="D212">
        <v>1.8047</v>
      </c>
      <c r="E212">
        <v>1.8460000000000001</v>
      </c>
      <c r="F212">
        <v>1.7813000000000001</v>
      </c>
      <c r="G212">
        <v>1.8440000000000001</v>
      </c>
      <c r="H212" s="1" t="s">
        <v>218</v>
      </c>
    </row>
    <row r="213" spans="1:8" hidden="1" x14ac:dyDescent="0.45">
      <c r="A213" s="1" t="s">
        <v>7</v>
      </c>
      <c r="B213" s="6">
        <v>40662</v>
      </c>
      <c r="C213" s="6" t="str">
        <f>history[[#This Row],[symbol]]&amp;history[[#This Row],[date]]</f>
        <v>TSLA40662</v>
      </c>
      <c r="D213">
        <v>1.8460000000000001</v>
      </c>
      <c r="E213">
        <v>1.8580000000000001</v>
      </c>
      <c r="F213">
        <v>1.8280000000000001</v>
      </c>
      <c r="G213">
        <v>1.84</v>
      </c>
      <c r="H213" s="1" t="s">
        <v>219</v>
      </c>
    </row>
    <row r="214" spans="1:8" hidden="1" x14ac:dyDescent="0.45">
      <c r="A214" s="1" t="s">
        <v>7</v>
      </c>
      <c r="B214" s="6">
        <v>40665</v>
      </c>
      <c r="C214" s="6" t="str">
        <f>history[[#This Row],[symbol]]&amp;history[[#This Row],[date]]</f>
        <v>TSLA40665</v>
      </c>
      <c r="D214">
        <v>1.84</v>
      </c>
      <c r="E214">
        <v>1.8532999999999999</v>
      </c>
      <c r="F214">
        <v>1.804</v>
      </c>
      <c r="G214">
        <v>1.83</v>
      </c>
      <c r="H214" s="1" t="s">
        <v>220</v>
      </c>
    </row>
    <row r="215" spans="1:8" hidden="1" x14ac:dyDescent="0.45">
      <c r="A215" s="1" t="s">
        <v>7</v>
      </c>
      <c r="B215" s="6">
        <v>40666</v>
      </c>
      <c r="C215" s="6" t="str">
        <f>history[[#This Row],[symbol]]&amp;history[[#This Row],[date]]</f>
        <v>TSLA40666</v>
      </c>
      <c r="D215">
        <v>1.8252999999999999</v>
      </c>
      <c r="E215">
        <v>1.8260000000000001</v>
      </c>
      <c r="F215">
        <v>1.7666999999999999</v>
      </c>
      <c r="G215">
        <v>1.7912999999999999</v>
      </c>
      <c r="H215" s="1" t="s">
        <v>221</v>
      </c>
    </row>
    <row r="216" spans="1:8" hidden="1" x14ac:dyDescent="0.45">
      <c r="A216" s="1" t="s">
        <v>7</v>
      </c>
      <c r="B216" s="6">
        <v>40667</v>
      </c>
      <c r="C216" s="6" t="str">
        <f>history[[#This Row],[symbol]]&amp;history[[#This Row],[date]]</f>
        <v>TSLA40667</v>
      </c>
      <c r="D216">
        <v>1.7853000000000001</v>
      </c>
      <c r="E216">
        <v>1.8</v>
      </c>
      <c r="F216">
        <v>1.7166999999999999</v>
      </c>
      <c r="G216">
        <v>1.7793000000000001</v>
      </c>
      <c r="H216" s="1" t="s">
        <v>222</v>
      </c>
    </row>
    <row r="217" spans="1:8" hidden="1" x14ac:dyDescent="0.45">
      <c r="A217" s="1" t="s">
        <v>7</v>
      </c>
      <c r="B217" s="6">
        <v>40668</v>
      </c>
      <c r="C217" s="6" t="str">
        <f>history[[#This Row],[symbol]]&amp;history[[#This Row],[date]]</f>
        <v>TSLA40668</v>
      </c>
      <c r="D217">
        <v>1.8132999999999999</v>
      </c>
      <c r="E217">
        <v>1.8292999999999999</v>
      </c>
      <c r="F217">
        <v>1.7446999999999999</v>
      </c>
      <c r="G217">
        <v>1.7626999999999999</v>
      </c>
      <c r="H217" s="1" t="s">
        <v>223</v>
      </c>
    </row>
    <row r="218" spans="1:8" hidden="1" x14ac:dyDescent="0.45">
      <c r="A218" s="1" t="s">
        <v>7</v>
      </c>
      <c r="B218" s="6">
        <v>40669</v>
      </c>
      <c r="C218" s="6" t="str">
        <f>history[[#This Row],[symbol]]&amp;history[[#This Row],[date]]</f>
        <v>TSLA40669</v>
      </c>
      <c r="D218">
        <v>1.7932999999999999</v>
      </c>
      <c r="E218">
        <v>1.8467</v>
      </c>
      <c r="F218">
        <v>1.7746999999999999</v>
      </c>
      <c r="G218">
        <v>1.8080000000000001</v>
      </c>
      <c r="H218" s="1" t="s">
        <v>224</v>
      </c>
    </row>
    <row r="219" spans="1:8" hidden="1" x14ac:dyDescent="0.45">
      <c r="A219" s="1" t="s">
        <v>7</v>
      </c>
      <c r="B219" s="6">
        <v>40672</v>
      </c>
      <c r="C219" s="6" t="str">
        <f>history[[#This Row],[symbol]]&amp;history[[#This Row],[date]]</f>
        <v>TSLA40672</v>
      </c>
      <c r="D219">
        <v>1.8</v>
      </c>
      <c r="E219">
        <v>1.8667</v>
      </c>
      <c r="F219">
        <v>1.79</v>
      </c>
      <c r="G219">
        <v>1.8607</v>
      </c>
      <c r="H219" s="1" t="s">
        <v>225</v>
      </c>
    </row>
    <row r="220" spans="1:8" hidden="1" x14ac:dyDescent="0.45">
      <c r="A220" s="1" t="s">
        <v>7</v>
      </c>
      <c r="B220" s="6">
        <v>40673</v>
      </c>
      <c r="C220" s="6" t="str">
        <f>history[[#This Row],[symbol]]&amp;history[[#This Row],[date]]</f>
        <v>TSLA40673</v>
      </c>
      <c r="D220">
        <v>1.8827</v>
      </c>
      <c r="E220">
        <v>1.93</v>
      </c>
      <c r="F220">
        <v>1.8607</v>
      </c>
      <c r="G220">
        <v>1.8887</v>
      </c>
      <c r="H220" s="1" t="s">
        <v>226</v>
      </c>
    </row>
    <row r="221" spans="1:8" hidden="1" x14ac:dyDescent="0.45">
      <c r="A221" s="1" t="s">
        <v>7</v>
      </c>
      <c r="B221" s="6">
        <v>40674</v>
      </c>
      <c r="C221" s="6" t="str">
        <f>history[[#This Row],[symbol]]&amp;history[[#This Row],[date]]</f>
        <v>TSLA40674</v>
      </c>
      <c r="D221">
        <v>1.88</v>
      </c>
      <c r="E221">
        <v>1.8867</v>
      </c>
      <c r="F221">
        <v>1.7947</v>
      </c>
      <c r="G221">
        <v>1.8047</v>
      </c>
      <c r="H221" s="1" t="s">
        <v>227</v>
      </c>
    </row>
    <row r="222" spans="1:8" hidden="1" x14ac:dyDescent="0.45">
      <c r="A222" s="1" t="s">
        <v>7</v>
      </c>
      <c r="B222" s="6">
        <v>40675</v>
      </c>
      <c r="C222" s="6" t="str">
        <f>history[[#This Row],[symbol]]&amp;history[[#This Row],[date]]</f>
        <v>TSLA40675</v>
      </c>
      <c r="D222">
        <v>1.8047</v>
      </c>
      <c r="E222">
        <v>1.8492999999999999</v>
      </c>
      <c r="F222">
        <v>1.7766999999999999</v>
      </c>
      <c r="G222">
        <v>1.8447</v>
      </c>
      <c r="H222" s="1" t="s">
        <v>228</v>
      </c>
    </row>
    <row r="223" spans="1:8" hidden="1" x14ac:dyDescent="0.45">
      <c r="A223" s="1" t="s">
        <v>7</v>
      </c>
      <c r="B223" s="6">
        <v>40676</v>
      </c>
      <c r="C223" s="6" t="str">
        <f>history[[#This Row],[symbol]]&amp;history[[#This Row],[date]]</f>
        <v>TSLA40676</v>
      </c>
      <c r="D223">
        <v>1.8667</v>
      </c>
      <c r="E223">
        <v>1.8793</v>
      </c>
      <c r="F223">
        <v>1.82</v>
      </c>
      <c r="G223">
        <v>1.8367</v>
      </c>
      <c r="H223" s="1" t="s">
        <v>229</v>
      </c>
    </row>
    <row r="224" spans="1:8" hidden="1" x14ac:dyDescent="0.45">
      <c r="A224" s="1" t="s">
        <v>7</v>
      </c>
      <c r="B224" s="6">
        <v>40679</v>
      </c>
      <c r="C224" s="6" t="str">
        <f>history[[#This Row],[symbol]]&amp;history[[#This Row],[date]]</f>
        <v>TSLA40679</v>
      </c>
      <c r="D224">
        <v>1.8660000000000001</v>
      </c>
      <c r="E224">
        <v>1.8660000000000001</v>
      </c>
      <c r="F224">
        <v>1.77</v>
      </c>
      <c r="G224">
        <v>1.7733000000000001</v>
      </c>
      <c r="H224" s="1" t="s">
        <v>230</v>
      </c>
    </row>
    <row r="225" spans="1:8" hidden="1" x14ac:dyDescent="0.45">
      <c r="A225" s="1" t="s">
        <v>7</v>
      </c>
      <c r="B225" s="6">
        <v>40680</v>
      </c>
      <c r="C225" s="6" t="str">
        <f>history[[#This Row],[symbol]]&amp;history[[#This Row],[date]]</f>
        <v>TSLA40680</v>
      </c>
      <c r="D225">
        <v>1.8</v>
      </c>
      <c r="E225">
        <v>1.8</v>
      </c>
      <c r="F225">
        <v>1.7146999999999999</v>
      </c>
      <c r="G225">
        <v>1.7306999999999999</v>
      </c>
      <c r="H225" s="1" t="s">
        <v>231</v>
      </c>
    </row>
    <row r="226" spans="1:8" hidden="1" x14ac:dyDescent="0.45">
      <c r="A226" s="1" t="s">
        <v>7</v>
      </c>
      <c r="B226" s="6">
        <v>40681</v>
      </c>
      <c r="C226" s="6" t="str">
        <f>history[[#This Row],[symbol]]&amp;history[[#This Row],[date]]</f>
        <v>TSLA40681</v>
      </c>
      <c r="D226">
        <v>1.74</v>
      </c>
      <c r="E226">
        <v>1.7646999999999999</v>
      </c>
      <c r="F226">
        <v>1.7013</v>
      </c>
      <c r="G226">
        <v>1.7566999999999999</v>
      </c>
      <c r="H226" s="1" t="s">
        <v>232</v>
      </c>
    </row>
    <row r="227" spans="1:8" hidden="1" x14ac:dyDescent="0.45">
      <c r="A227" s="1" t="s">
        <v>7</v>
      </c>
      <c r="B227" s="6">
        <v>40682</v>
      </c>
      <c r="C227" s="6" t="str">
        <f>history[[#This Row],[symbol]]&amp;history[[#This Row],[date]]</f>
        <v>TSLA40682</v>
      </c>
      <c r="D227">
        <v>1.802</v>
      </c>
      <c r="E227">
        <v>1.8959999999999999</v>
      </c>
      <c r="F227">
        <v>1.7733000000000001</v>
      </c>
      <c r="G227">
        <v>1.88</v>
      </c>
      <c r="H227" s="1" t="s">
        <v>233</v>
      </c>
    </row>
    <row r="228" spans="1:8" hidden="1" x14ac:dyDescent="0.45">
      <c r="A228" s="1" t="s">
        <v>7</v>
      </c>
      <c r="B228" s="6">
        <v>40683</v>
      </c>
      <c r="C228" s="6" t="str">
        <f>history[[#This Row],[symbol]]&amp;history[[#This Row],[date]]</f>
        <v>TSLA40683</v>
      </c>
      <c r="D228">
        <v>1.8839999999999999</v>
      </c>
      <c r="E228">
        <v>1.8853</v>
      </c>
      <c r="F228">
        <v>1.8232999999999999</v>
      </c>
      <c r="G228">
        <v>1.8647</v>
      </c>
      <c r="H228" s="1" t="s">
        <v>234</v>
      </c>
    </row>
    <row r="229" spans="1:8" hidden="1" x14ac:dyDescent="0.45">
      <c r="A229" s="1" t="s">
        <v>7</v>
      </c>
      <c r="B229" s="6">
        <v>40686</v>
      </c>
      <c r="C229" s="6" t="str">
        <f>history[[#This Row],[symbol]]&amp;history[[#This Row],[date]]</f>
        <v>TSLA40686</v>
      </c>
      <c r="D229">
        <v>1.8412999999999999</v>
      </c>
      <c r="E229">
        <v>1.8412999999999999</v>
      </c>
      <c r="F229">
        <v>1.7746999999999999</v>
      </c>
      <c r="G229">
        <v>1.788</v>
      </c>
      <c r="H229" s="1" t="s">
        <v>235</v>
      </c>
    </row>
    <row r="230" spans="1:8" hidden="1" x14ac:dyDescent="0.45">
      <c r="A230" s="1" t="s">
        <v>7</v>
      </c>
      <c r="B230" s="6">
        <v>40687</v>
      </c>
      <c r="C230" s="6" t="str">
        <f>history[[#This Row],[symbol]]&amp;history[[#This Row],[date]]</f>
        <v>TSLA40687</v>
      </c>
      <c r="D230">
        <v>1.8012999999999999</v>
      </c>
      <c r="E230">
        <v>1.8332999999999999</v>
      </c>
      <c r="F230">
        <v>1.7733000000000001</v>
      </c>
      <c r="G230">
        <v>1.7813000000000001</v>
      </c>
      <c r="H230" s="1" t="s">
        <v>236</v>
      </c>
    </row>
    <row r="231" spans="1:8" hidden="1" x14ac:dyDescent="0.45">
      <c r="A231" s="1" t="s">
        <v>7</v>
      </c>
      <c r="B231" s="6">
        <v>40688</v>
      </c>
      <c r="C231" s="6" t="str">
        <f>history[[#This Row],[symbol]]&amp;history[[#This Row],[date]]</f>
        <v>TSLA40688</v>
      </c>
      <c r="D231">
        <v>1.7932999999999999</v>
      </c>
      <c r="E231">
        <v>1.9339999999999999</v>
      </c>
      <c r="F231">
        <v>1.7446999999999999</v>
      </c>
      <c r="G231">
        <v>1.9319999999999999</v>
      </c>
      <c r="H231" s="1" t="s">
        <v>237</v>
      </c>
    </row>
    <row r="232" spans="1:8" hidden="1" x14ac:dyDescent="0.45">
      <c r="A232" s="1" t="s">
        <v>7</v>
      </c>
      <c r="B232" s="6">
        <v>40689</v>
      </c>
      <c r="C232" s="6" t="str">
        <f>history[[#This Row],[symbol]]&amp;history[[#This Row],[date]]</f>
        <v>TSLA40689</v>
      </c>
      <c r="D232">
        <v>1.9213</v>
      </c>
      <c r="E232">
        <v>1.984</v>
      </c>
      <c r="F232">
        <v>1.8733</v>
      </c>
      <c r="G232">
        <v>1.9653</v>
      </c>
      <c r="H232" s="1" t="s">
        <v>238</v>
      </c>
    </row>
    <row r="233" spans="1:8" hidden="1" x14ac:dyDescent="0.45">
      <c r="A233" s="1" t="s">
        <v>7</v>
      </c>
      <c r="B233" s="6">
        <v>40690</v>
      </c>
      <c r="C233" s="6" t="str">
        <f>history[[#This Row],[symbol]]&amp;history[[#This Row],[date]]</f>
        <v>TSLA40690</v>
      </c>
      <c r="D233">
        <v>1.9693000000000001</v>
      </c>
      <c r="E233">
        <v>1.978</v>
      </c>
      <c r="F233">
        <v>1.9213</v>
      </c>
      <c r="G233">
        <v>1.97</v>
      </c>
      <c r="H233" s="1" t="s">
        <v>239</v>
      </c>
    </row>
    <row r="234" spans="1:8" hidden="1" x14ac:dyDescent="0.45">
      <c r="A234" s="1" t="s">
        <v>7</v>
      </c>
      <c r="B234" s="6">
        <v>40694</v>
      </c>
      <c r="C234" s="6" t="str">
        <f>history[[#This Row],[symbol]]&amp;history[[#This Row],[date]]</f>
        <v>TSLA40694</v>
      </c>
      <c r="D234">
        <v>1.9793000000000001</v>
      </c>
      <c r="E234">
        <v>2.0186999999999999</v>
      </c>
      <c r="F234">
        <v>1.97</v>
      </c>
      <c r="G234">
        <v>2.0093000000000001</v>
      </c>
      <c r="H234" s="1" t="s">
        <v>240</v>
      </c>
    </row>
    <row r="235" spans="1:8" hidden="1" x14ac:dyDescent="0.45">
      <c r="A235" s="1" t="s">
        <v>7</v>
      </c>
      <c r="B235" s="6">
        <v>40695</v>
      </c>
      <c r="C235" s="6" t="str">
        <f>history[[#This Row],[symbol]]&amp;history[[#This Row],[date]]</f>
        <v>TSLA40695</v>
      </c>
      <c r="D235">
        <v>2</v>
      </c>
      <c r="E235">
        <v>2.0066999999999999</v>
      </c>
      <c r="F235">
        <v>1.8919999999999999</v>
      </c>
      <c r="G235">
        <v>1.9013</v>
      </c>
      <c r="H235" s="1" t="s">
        <v>241</v>
      </c>
    </row>
    <row r="236" spans="1:8" hidden="1" x14ac:dyDescent="0.45">
      <c r="A236" s="1" t="s">
        <v>7</v>
      </c>
      <c r="B236" s="6">
        <v>40696</v>
      </c>
      <c r="C236" s="6" t="str">
        <f>history[[#This Row],[symbol]]&amp;history[[#This Row],[date]]</f>
        <v>TSLA40696</v>
      </c>
      <c r="D236">
        <v>1.9013</v>
      </c>
      <c r="E236">
        <v>1.9547000000000001</v>
      </c>
      <c r="F236">
        <v>1.9007000000000001</v>
      </c>
      <c r="G236">
        <v>1.9173</v>
      </c>
      <c r="H236" s="1" t="s">
        <v>242</v>
      </c>
    </row>
    <row r="237" spans="1:8" hidden="1" x14ac:dyDescent="0.45">
      <c r="A237" s="1" t="s">
        <v>7</v>
      </c>
      <c r="B237" s="6">
        <v>40697</v>
      </c>
      <c r="C237" s="6" t="str">
        <f>history[[#This Row],[symbol]]&amp;history[[#This Row],[date]]</f>
        <v>TSLA40697</v>
      </c>
      <c r="D237">
        <v>1.9966999999999999</v>
      </c>
      <c r="E237">
        <v>2.1</v>
      </c>
      <c r="F237">
        <v>1.9666999999999999</v>
      </c>
      <c r="G237">
        <v>2.0087000000000002</v>
      </c>
      <c r="H237" s="1" t="s">
        <v>243</v>
      </c>
    </row>
    <row r="238" spans="1:8" hidden="1" x14ac:dyDescent="0.45">
      <c r="A238" s="1" t="s">
        <v>7</v>
      </c>
      <c r="B238" s="6">
        <v>40700</v>
      </c>
      <c r="C238" s="6" t="str">
        <f>history[[#This Row],[symbol]]&amp;history[[#This Row],[date]]</f>
        <v>TSLA40700</v>
      </c>
      <c r="D238">
        <v>2.0066999999999999</v>
      </c>
      <c r="E238">
        <v>2.0087000000000002</v>
      </c>
      <c r="F238">
        <v>1.8839999999999999</v>
      </c>
      <c r="G238">
        <v>1.9133</v>
      </c>
      <c r="H238" s="1" t="s">
        <v>244</v>
      </c>
    </row>
    <row r="239" spans="1:8" hidden="1" x14ac:dyDescent="0.45">
      <c r="A239" s="1" t="s">
        <v>7</v>
      </c>
      <c r="B239" s="6">
        <v>40701</v>
      </c>
      <c r="C239" s="6" t="str">
        <f>history[[#This Row],[symbol]]&amp;history[[#This Row],[date]]</f>
        <v>TSLA40701</v>
      </c>
      <c r="D239">
        <v>1.9293</v>
      </c>
      <c r="E239">
        <v>1.9593</v>
      </c>
      <c r="F239">
        <v>1.8839999999999999</v>
      </c>
      <c r="G239">
        <v>1.8913</v>
      </c>
      <c r="H239" s="1" t="s">
        <v>245</v>
      </c>
    </row>
    <row r="240" spans="1:8" hidden="1" x14ac:dyDescent="0.45">
      <c r="A240" s="1" t="s">
        <v>7</v>
      </c>
      <c r="B240" s="6">
        <v>40702</v>
      </c>
      <c r="C240" s="6" t="str">
        <f>history[[#This Row],[symbol]]&amp;history[[#This Row],[date]]</f>
        <v>TSLA40702</v>
      </c>
      <c r="D240">
        <v>1.8959999999999999</v>
      </c>
      <c r="E240">
        <v>1.9067000000000001</v>
      </c>
      <c r="F240">
        <v>1.8012999999999999</v>
      </c>
      <c r="G240">
        <v>1.8080000000000001</v>
      </c>
      <c r="H240" s="1" t="s">
        <v>246</v>
      </c>
    </row>
    <row r="241" spans="1:8" hidden="1" x14ac:dyDescent="0.45">
      <c r="A241" s="1" t="s">
        <v>7</v>
      </c>
      <c r="B241" s="6">
        <v>40703</v>
      </c>
      <c r="C241" s="6" t="str">
        <f>history[[#This Row],[symbol]]&amp;history[[#This Row],[date]]</f>
        <v>TSLA40703</v>
      </c>
      <c r="D241">
        <v>1.8287</v>
      </c>
      <c r="E241">
        <v>1.8733</v>
      </c>
      <c r="F241">
        <v>1.8067</v>
      </c>
      <c r="G241">
        <v>1.8412999999999999</v>
      </c>
      <c r="H241" s="1" t="s">
        <v>247</v>
      </c>
    </row>
    <row r="242" spans="1:8" hidden="1" x14ac:dyDescent="0.45">
      <c r="A242" s="1" t="s">
        <v>7</v>
      </c>
      <c r="B242" s="6">
        <v>40704</v>
      </c>
      <c r="C242" s="6" t="str">
        <f>history[[#This Row],[symbol]]&amp;history[[#This Row],[date]]</f>
        <v>TSLA40704</v>
      </c>
      <c r="D242">
        <v>1.8347</v>
      </c>
      <c r="E242">
        <v>1.8867</v>
      </c>
      <c r="F242">
        <v>1.8232999999999999</v>
      </c>
      <c r="G242">
        <v>1.8573</v>
      </c>
      <c r="H242" s="1" t="s">
        <v>248</v>
      </c>
    </row>
    <row r="243" spans="1:8" hidden="1" x14ac:dyDescent="0.45">
      <c r="A243" s="1" t="s">
        <v>7</v>
      </c>
      <c r="B243" s="6">
        <v>40707</v>
      </c>
      <c r="C243" s="6" t="str">
        <f>history[[#This Row],[symbol]]&amp;history[[#This Row],[date]]</f>
        <v>TSLA40707</v>
      </c>
      <c r="D243">
        <v>1.8713</v>
      </c>
      <c r="E243">
        <v>1.9253</v>
      </c>
      <c r="F243">
        <v>1.8587</v>
      </c>
      <c r="G243">
        <v>1.8953</v>
      </c>
      <c r="H243" s="1" t="s">
        <v>249</v>
      </c>
    </row>
    <row r="244" spans="1:8" hidden="1" x14ac:dyDescent="0.45">
      <c r="A244" s="1" t="s">
        <v>7</v>
      </c>
      <c r="B244" s="6">
        <v>40708</v>
      </c>
      <c r="C244" s="6" t="str">
        <f>history[[#This Row],[symbol]]&amp;history[[#This Row],[date]]</f>
        <v>TSLA40708</v>
      </c>
      <c r="D244">
        <v>1.9027000000000001</v>
      </c>
      <c r="E244">
        <v>1.98</v>
      </c>
      <c r="F244">
        <v>1.9013</v>
      </c>
      <c r="G244">
        <v>1.9067000000000001</v>
      </c>
      <c r="H244" s="1" t="s">
        <v>250</v>
      </c>
    </row>
    <row r="245" spans="1:8" hidden="1" x14ac:dyDescent="0.45">
      <c r="A245" s="1" t="s">
        <v>7</v>
      </c>
      <c r="B245" s="6">
        <v>40709</v>
      </c>
      <c r="C245" s="6" t="str">
        <f>history[[#This Row],[symbol]]&amp;history[[#This Row],[date]]</f>
        <v>TSLA40709</v>
      </c>
      <c r="D245">
        <v>1.8959999999999999</v>
      </c>
      <c r="E245">
        <v>1.8967000000000001</v>
      </c>
      <c r="F245">
        <v>1.8047</v>
      </c>
      <c r="G245">
        <v>1.8212999999999999</v>
      </c>
      <c r="H245" s="1" t="s">
        <v>251</v>
      </c>
    </row>
    <row r="246" spans="1:8" hidden="1" x14ac:dyDescent="0.45">
      <c r="A246" s="1" t="s">
        <v>7</v>
      </c>
      <c r="B246" s="6">
        <v>40710</v>
      </c>
      <c r="C246" s="6" t="str">
        <f>history[[#This Row],[symbol]]&amp;history[[#This Row],[date]]</f>
        <v>TSLA40710</v>
      </c>
      <c r="D246">
        <v>1.8447</v>
      </c>
      <c r="E246">
        <v>1.8667</v>
      </c>
      <c r="F246">
        <v>1.716</v>
      </c>
      <c r="G246">
        <v>1.7666999999999999</v>
      </c>
      <c r="H246" s="1" t="s">
        <v>252</v>
      </c>
    </row>
    <row r="247" spans="1:8" hidden="1" x14ac:dyDescent="0.45">
      <c r="A247" s="1" t="s">
        <v>7</v>
      </c>
      <c r="B247" s="6">
        <v>40711</v>
      </c>
      <c r="C247" s="6" t="str">
        <f>history[[#This Row],[symbol]]&amp;history[[#This Row],[date]]</f>
        <v>TSLA40711</v>
      </c>
      <c r="D247">
        <v>1.7912999999999999</v>
      </c>
      <c r="E247">
        <v>1.8467</v>
      </c>
      <c r="F247">
        <v>1.7426999999999999</v>
      </c>
      <c r="G247">
        <v>1.7666999999999999</v>
      </c>
      <c r="H247" s="1" t="s">
        <v>253</v>
      </c>
    </row>
    <row r="248" spans="1:8" hidden="1" x14ac:dyDescent="0.45">
      <c r="A248" s="1" t="s">
        <v>7</v>
      </c>
      <c r="B248" s="6">
        <v>40714</v>
      </c>
      <c r="C248" s="6" t="str">
        <f>history[[#This Row],[symbol]]&amp;history[[#This Row],[date]]</f>
        <v>TSLA40714</v>
      </c>
      <c r="D248">
        <v>1.7526999999999999</v>
      </c>
      <c r="E248">
        <v>1.764</v>
      </c>
      <c r="F248">
        <v>1.7</v>
      </c>
      <c r="G248">
        <v>1.734</v>
      </c>
      <c r="H248" s="1" t="s">
        <v>254</v>
      </c>
    </row>
    <row r="249" spans="1:8" hidden="1" x14ac:dyDescent="0.45">
      <c r="A249" s="1" t="s">
        <v>7</v>
      </c>
      <c r="B249" s="6">
        <v>40715</v>
      </c>
      <c r="C249" s="6" t="str">
        <f>history[[#This Row],[symbol]]&amp;history[[#This Row],[date]]</f>
        <v>TSLA40715</v>
      </c>
      <c r="D249">
        <v>1.7493000000000001</v>
      </c>
      <c r="E249">
        <v>1.8487</v>
      </c>
      <c r="F249">
        <v>1.7333000000000001</v>
      </c>
      <c r="G249">
        <v>1.8352999999999999</v>
      </c>
      <c r="H249" s="1" t="s">
        <v>255</v>
      </c>
    </row>
    <row r="250" spans="1:8" hidden="1" x14ac:dyDescent="0.45">
      <c r="A250" s="1" t="s">
        <v>7</v>
      </c>
      <c r="B250" s="6">
        <v>40716</v>
      </c>
      <c r="C250" s="6" t="str">
        <f>history[[#This Row],[symbol]]&amp;history[[#This Row],[date]]</f>
        <v>TSLA40716</v>
      </c>
      <c r="D250">
        <v>1.8247</v>
      </c>
      <c r="E250">
        <v>1.8833</v>
      </c>
      <c r="F250">
        <v>1.8067</v>
      </c>
      <c r="G250">
        <v>1.8140000000000001</v>
      </c>
      <c r="H250" s="1" t="s">
        <v>256</v>
      </c>
    </row>
    <row r="251" spans="1:8" hidden="1" x14ac:dyDescent="0.45">
      <c r="A251" s="1" t="s">
        <v>7</v>
      </c>
      <c r="B251" s="6">
        <v>40717</v>
      </c>
      <c r="C251" s="6" t="str">
        <f>history[[#This Row],[symbol]]&amp;history[[#This Row],[date]]</f>
        <v>TSLA40717</v>
      </c>
      <c r="D251">
        <v>1.8132999999999999</v>
      </c>
      <c r="E251">
        <v>1.8480000000000001</v>
      </c>
      <c r="F251">
        <v>1.7473000000000001</v>
      </c>
      <c r="G251">
        <v>1.8472999999999999</v>
      </c>
      <c r="H251" s="1" t="s">
        <v>257</v>
      </c>
    </row>
    <row r="252" spans="1:8" hidden="1" x14ac:dyDescent="0.45">
      <c r="A252" s="1" t="s">
        <v>7</v>
      </c>
      <c r="B252" s="6">
        <v>40718</v>
      </c>
      <c r="C252" s="6" t="str">
        <f>history[[#This Row],[symbol]]&amp;history[[#This Row],[date]]</f>
        <v>TSLA40718</v>
      </c>
      <c r="D252">
        <v>1.8427</v>
      </c>
      <c r="E252">
        <v>1.8647</v>
      </c>
      <c r="F252">
        <v>1.8172999999999999</v>
      </c>
      <c r="G252">
        <v>1.8380000000000001</v>
      </c>
      <c r="H252" s="1" t="s">
        <v>258</v>
      </c>
    </row>
    <row r="253" spans="1:8" hidden="1" x14ac:dyDescent="0.45">
      <c r="A253" s="1" t="s">
        <v>7</v>
      </c>
      <c r="B253" s="6">
        <v>40721</v>
      </c>
      <c r="C253" s="6" t="str">
        <f>history[[#This Row],[symbol]]&amp;history[[#This Row],[date]]</f>
        <v>TSLA40721</v>
      </c>
      <c r="D253">
        <v>1.8487</v>
      </c>
      <c r="E253">
        <v>1.8853</v>
      </c>
      <c r="F253">
        <v>1.8207</v>
      </c>
      <c r="G253">
        <v>1.8307</v>
      </c>
      <c r="H253" s="1" t="s">
        <v>259</v>
      </c>
    </row>
    <row r="254" spans="1:8" hidden="1" x14ac:dyDescent="0.45">
      <c r="A254" s="1" t="s">
        <v>7</v>
      </c>
      <c r="B254" s="6">
        <v>40722</v>
      </c>
      <c r="C254" s="6" t="str">
        <f>history[[#This Row],[symbol]]&amp;history[[#This Row],[date]]</f>
        <v>TSLA40722</v>
      </c>
      <c r="D254">
        <v>1.8527</v>
      </c>
      <c r="E254">
        <v>1.8833</v>
      </c>
      <c r="F254">
        <v>1.8447</v>
      </c>
      <c r="G254">
        <v>1.8740000000000001</v>
      </c>
      <c r="H254" s="1" t="s">
        <v>260</v>
      </c>
    </row>
    <row r="255" spans="1:8" hidden="1" x14ac:dyDescent="0.45">
      <c r="A255" s="1" t="s">
        <v>7</v>
      </c>
      <c r="B255" s="6">
        <v>40723</v>
      </c>
      <c r="C255" s="6" t="str">
        <f>history[[#This Row],[symbol]]&amp;history[[#This Row],[date]]</f>
        <v>TSLA40723</v>
      </c>
      <c r="D255">
        <v>1.9</v>
      </c>
      <c r="E255">
        <v>1.9393</v>
      </c>
      <c r="F255">
        <v>1.8713</v>
      </c>
      <c r="G255">
        <v>1.8859999999999999</v>
      </c>
      <c r="H255" s="1" t="s">
        <v>261</v>
      </c>
    </row>
    <row r="256" spans="1:8" hidden="1" x14ac:dyDescent="0.45">
      <c r="A256" s="1" t="s">
        <v>7</v>
      </c>
      <c r="B256" s="6">
        <v>40724</v>
      </c>
      <c r="C256" s="6" t="str">
        <f>history[[#This Row],[symbol]]&amp;history[[#This Row],[date]]</f>
        <v>TSLA40724</v>
      </c>
      <c r="D256">
        <v>1.9</v>
      </c>
      <c r="E256">
        <v>1.9553</v>
      </c>
      <c r="F256">
        <v>1.8933</v>
      </c>
      <c r="G256">
        <v>1.9419999999999999</v>
      </c>
      <c r="H256" s="1" t="s">
        <v>262</v>
      </c>
    </row>
    <row r="257" spans="1:8" hidden="1" x14ac:dyDescent="0.45">
      <c r="A257" s="1" t="s">
        <v>7</v>
      </c>
      <c r="B257" s="6">
        <v>40725</v>
      </c>
      <c r="C257" s="6" t="str">
        <f>history[[#This Row],[symbol]]&amp;history[[#This Row],[date]]</f>
        <v>TSLA40725</v>
      </c>
      <c r="D257">
        <v>1.9379999999999999</v>
      </c>
      <c r="E257">
        <v>1.9733000000000001</v>
      </c>
      <c r="F257">
        <v>1.92</v>
      </c>
      <c r="G257">
        <v>1.9347000000000001</v>
      </c>
      <c r="H257" s="1" t="s">
        <v>263</v>
      </c>
    </row>
    <row r="258" spans="1:8" hidden="1" x14ac:dyDescent="0.45">
      <c r="A258" s="1" t="s">
        <v>7</v>
      </c>
      <c r="B258" s="6">
        <v>40729</v>
      </c>
      <c r="C258" s="6" t="str">
        <f>history[[#This Row],[symbol]]&amp;history[[#This Row],[date]]</f>
        <v>TSLA40729</v>
      </c>
      <c r="D258">
        <v>1.9347000000000001</v>
      </c>
      <c r="E258">
        <v>1.968</v>
      </c>
      <c r="F258">
        <v>1.9139999999999999</v>
      </c>
      <c r="G258">
        <v>1.9427000000000001</v>
      </c>
      <c r="H258" s="1" t="s">
        <v>264</v>
      </c>
    </row>
    <row r="259" spans="1:8" hidden="1" x14ac:dyDescent="0.45">
      <c r="A259" s="1" t="s">
        <v>7</v>
      </c>
      <c r="B259" s="6">
        <v>40730</v>
      </c>
      <c r="C259" s="6" t="str">
        <f>history[[#This Row],[symbol]]&amp;history[[#This Row],[date]]</f>
        <v>TSLA40730</v>
      </c>
      <c r="D259">
        <v>1.9427000000000001</v>
      </c>
      <c r="E259">
        <v>1.9427000000000001</v>
      </c>
      <c r="F259">
        <v>1.9033</v>
      </c>
      <c r="G259">
        <v>1.9307000000000001</v>
      </c>
      <c r="H259" s="1" t="s">
        <v>265</v>
      </c>
    </row>
    <row r="260" spans="1:8" hidden="1" x14ac:dyDescent="0.45">
      <c r="A260" s="1" t="s">
        <v>7</v>
      </c>
      <c r="B260" s="6">
        <v>40731</v>
      </c>
      <c r="C260" s="6" t="str">
        <f>history[[#This Row],[symbol]]&amp;history[[#This Row],[date]]</f>
        <v>TSLA40731</v>
      </c>
      <c r="D260">
        <v>1.9427000000000001</v>
      </c>
      <c r="E260">
        <v>2</v>
      </c>
      <c r="F260">
        <v>1.9339999999999999</v>
      </c>
      <c r="G260">
        <v>1.982</v>
      </c>
      <c r="H260" s="1" t="s">
        <v>266</v>
      </c>
    </row>
    <row r="261" spans="1:8" hidden="1" x14ac:dyDescent="0.45">
      <c r="A261" s="1" t="s">
        <v>7</v>
      </c>
      <c r="B261" s="6">
        <v>40732</v>
      </c>
      <c r="C261" s="6" t="str">
        <f>history[[#This Row],[symbol]]&amp;history[[#This Row],[date]]</f>
        <v>TSLA40732</v>
      </c>
      <c r="D261">
        <v>1.9926999999999999</v>
      </c>
      <c r="E261">
        <v>1.9926999999999999</v>
      </c>
      <c r="F261">
        <v>1.9059999999999999</v>
      </c>
      <c r="G261">
        <v>1.9207000000000001</v>
      </c>
      <c r="H261" s="1" t="s">
        <v>267</v>
      </c>
    </row>
    <row r="262" spans="1:8" hidden="1" x14ac:dyDescent="0.45">
      <c r="A262" s="1" t="s">
        <v>7</v>
      </c>
      <c r="B262" s="6">
        <v>40735</v>
      </c>
      <c r="C262" s="6" t="str">
        <f>history[[#This Row],[symbol]]&amp;history[[#This Row],[date]]</f>
        <v>TSLA40735</v>
      </c>
      <c r="D262">
        <v>1.8933</v>
      </c>
      <c r="E262">
        <v>1.9019999999999999</v>
      </c>
      <c r="F262">
        <v>1.8667</v>
      </c>
      <c r="G262">
        <v>1.89</v>
      </c>
      <c r="H262" s="1" t="s">
        <v>268</v>
      </c>
    </row>
    <row r="263" spans="1:8" hidden="1" x14ac:dyDescent="0.45">
      <c r="A263" s="1" t="s">
        <v>7</v>
      </c>
      <c r="B263" s="6">
        <v>40736</v>
      </c>
      <c r="C263" s="6" t="str">
        <f>history[[#This Row],[symbol]]&amp;history[[#This Row],[date]]</f>
        <v>TSLA40736</v>
      </c>
      <c r="D263">
        <v>1.8913</v>
      </c>
      <c r="E263">
        <v>1.9393</v>
      </c>
      <c r="F263">
        <v>1.8667</v>
      </c>
      <c r="G263">
        <v>1.8779999999999999</v>
      </c>
      <c r="H263" s="1" t="s">
        <v>269</v>
      </c>
    </row>
    <row r="264" spans="1:8" hidden="1" x14ac:dyDescent="0.45">
      <c r="A264" s="1" t="s">
        <v>7</v>
      </c>
      <c r="B264" s="6">
        <v>40737</v>
      </c>
      <c r="C264" s="6" t="str">
        <f>history[[#This Row],[symbol]]&amp;history[[#This Row],[date]]</f>
        <v>TSLA40737</v>
      </c>
      <c r="D264">
        <v>1.8953</v>
      </c>
      <c r="E264">
        <v>1.9353</v>
      </c>
      <c r="F264">
        <v>1.86</v>
      </c>
      <c r="G264">
        <v>1.9093</v>
      </c>
      <c r="H264" s="1" t="s">
        <v>270</v>
      </c>
    </row>
    <row r="265" spans="1:8" hidden="1" x14ac:dyDescent="0.45">
      <c r="A265" s="1" t="s">
        <v>7</v>
      </c>
      <c r="B265" s="6">
        <v>40738</v>
      </c>
      <c r="C265" s="6" t="str">
        <f>history[[#This Row],[symbol]]&amp;history[[#This Row],[date]]</f>
        <v>TSLA40738</v>
      </c>
      <c r="D265">
        <v>1.9019999999999999</v>
      </c>
      <c r="E265">
        <v>1.9307000000000001</v>
      </c>
      <c r="F265">
        <v>1.8167</v>
      </c>
      <c r="G265">
        <v>1.8407</v>
      </c>
      <c r="H265" s="1" t="s">
        <v>271</v>
      </c>
    </row>
    <row r="266" spans="1:8" hidden="1" x14ac:dyDescent="0.45">
      <c r="A266" s="1" t="s">
        <v>7</v>
      </c>
      <c r="B266" s="6">
        <v>40739</v>
      </c>
      <c r="C266" s="6" t="str">
        <f>history[[#This Row],[symbol]]&amp;history[[#This Row],[date]]</f>
        <v>TSLA40739</v>
      </c>
      <c r="D266">
        <v>1.8527</v>
      </c>
      <c r="E266">
        <v>1.8552999999999999</v>
      </c>
      <c r="F266">
        <v>1.8267</v>
      </c>
      <c r="G266">
        <v>1.8387</v>
      </c>
      <c r="H266" s="1" t="s">
        <v>272</v>
      </c>
    </row>
    <row r="267" spans="1:8" hidden="1" x14ac:dyDescent="0.45">
      <c r="A267" s="1" t="s">
        <v>7</v>
      </c>
      <c r="B267" s="6">
        <v>40742</v>
      </c>
      <c r="C267" s="6" t="str">
        <f>history[[#This Row],[symbol]]&amp;history[[#This Row],[date]]</f>
        <v>TSLA40742</v>
      </c>
      <c r="D267">
        <v>1.8227</v>
      </c>
      <c r="E267">
        <v>1.83</v>
      </c>
      <c r="F267">
        <v>1.7753000000000001</v>
      </c>
      <c r="G267">
        <v>1.8152999999999999</v>
      </c>
      <c r="H267" s="1" t="s">
        <v>273</v>
      </c>
    </row>
    <row r="268" spans="1:8" hidden="1" x14ac:dyDescent="0.45">
      <c r="A268" s="1" t="s">
        <v>7</v>
      </c>
      <c r="B268" s="6">
        <v>40743</v>
      </c>
      <c r="C268" s="6" t="str">
        <f>history[[#This Row],[symbol]]&amp;history[[#This Row],[date]]</f>
        <v>TSLA40743</v>
      </c>
      <c r="D268">
        <v>1.8387</v>
      </c>
      <c r="E268">
        <v>1.8740000000000001</v>
      </c>
      <c r="F268">
        <v>1.8360000000000001</v>
      </c>
      <c r="G268">
        <v>1.8593</v>
      </c>
      <c r="H268" s="1" t="s">
        <v>274</v>
      </c>
    </row>
    <row r="269" spans="1:8" hidden="1" x14ac:dyDescent="0.45">
      <c r="A269" s="1" t="s">
        <v>7</v>
      </c>
      <c r="B269" s="6">
        <v>40744</v>
      </c>
      <c r="C269" s="6" t="str">
        <f>history[[#This Row],[symbol]]&amp;history[[#This Row],[date]]</f>
        <v>TSLA40744</v>
      </c>
      <c r="D269">
        <v>1.8667</v>
      </c>
      <c r="E269">
        <v>2.0293000000000001</v>
      </c>
      <c r="F269">
        <v>1.8532999999999999</v>
      </c>
      <c r="G269">
        <v>1.9127000000000001</v>
      </c>
      <c r="H269" s="1" t="s">
        <v>275</v>
      </c>
    </row>
    <row r="270" spans="1:8" hidden="1" x14ac:dyDescent="0.45">
      <c r="A270" s="1" t="s">
        <v>7</v>
      </c>
      <c r="B270" s="6">
        <v>40745</v>
      </c>
      <c r="C270" s="6" t="str">
        <f>history[[#This Row],[symbol]]&amp;history[[#This Row],[date]]</f>
        <v>TSLA40745</v>
      </c>
      <c r="D270">
        <v>1.9273</v>
      </c>
      <c r="E270">
        <v>1.944</v>
      </c>
      <c r="F270">
        <v>1.8733</v>
      </c>
      <c r="G270">
        <v>1.9133</v>
      </c>
      <c r="H270" s="1" t="s">
        <v>276</v>
      </c>
    </row>
    <row r="271" spans="1:8" hidden="1" x14ac:dyDescent="0.45">
      <c r="A271" s="1" t="s">
        <v>7</v>
      </c>
      <c r="B271" s="6">
        <v>40746</v>
      </c>
      <c r="C271" s="6" t="str">
        <f>history[[#This Row],[symbol]]&amp;history[[#This Row],[date]]</f>
        <v>TSLA40746</v>
      </c>
      <c r="D271">
        <v>1.9133</v>
      </c>
      <c r="E271">
        <v>1.9693000000000001</v>
      </c>
      <c r="F271">
        <v>1.9033</v>
      </c>
      <c r="G271">
        <v>1.9527000000000001</v>
      </c>
      <c r="H271" s="1" t="s">
        <v>277</v>
      </c>
    </row>
    <row r="272" spans="1:8" hidden="1" x14ac:dyDescent="0.45">
      <c r="A272" s="1" t="s">
        <v>7</v>
      </c>
      <c r="B272" s="6">
        <v>40749</v>
      </c>
      <c r="C272" s="6" t="str">
        <f>history[[#This Row],[symbol]]&amp;history[[#This Row],[date]]</f>
        <v>TSLA40749</v>
      </c>
      <c r="D272">
        <v>1.9339999999999999</v>
      </c>
      <c r="E272">
        <v>1.95</v>
      </c>
      <c r="F272">
        <v>1.8959999999999999</v>
      </c>
      <c r="G272">
        <v>1.8993</v>
      </c>
      <c r="H272" s="1" t="s">
        <v>278</v>
      </c>
    </row>
    <row r="273" spans="1:8" hidden="1" x14ac:dyDescent="0.45">
      <c r="A273" s="1" t="s">
        <v>7</v>
      </c>
      <c r="B273" s="6">
        <v>40750</v>
      </c>
      <c r="C273" s="6" t="str">
        <f>history[[#This Row],[symbol]]&amp;history[[#This Row],[date]]</f>
        <v>TSLA40750</v>
      </c>
      <c r="D273">
        <v>1.8873</v>
      </c>
      <c r="E273">
        <v>1.9179999999999999</v>
      </c>
      <c r="F273">
        <v>1.8647</v>
      </c>
      <c r="G273">
        <v>1.8667</v>
      </c>
      <c r="H273" s="1" t="s">
        <v>279</v>
      </c>
    </row>
    <row r="274" spans="1:8" hidden="1" x14ac:dyDescent="0.45">
      <c r="A274" s="1" t="s">
        <v>7</v>
      </c>
      <c r="B274" s="6">
        <v>40751</v>
      </c>
      <c r="C274" s="6" t="str">
        <f>history[[#This Row],[symbol]]&amp;history[[#This Row],[date]]</f>
        <v>TSLA40751</v>
      </c>
      <c r="D274">
        <v>1.9</v>
      </c>
      <c r="E274">
        <v>1.9</v>
      </c>
      <c r="F274">
        <v>1.8340000000000001</v>
      </c>
      <c r="G274">
        <v>1.8427</v>
      </c>
      <c r="H274" s="1" t="s">
        <v>280</v>
      </c>
    </row>
    <row r="275" spans="1:8" hidden="1" x14ac:dyDescent="0.45">
      <c r="A275" s="1" t="s">
        <v>7</v>
      </c>
      <c r="B275" s="6">
        <v>40752</v>
      </c>
      <c r="C275" s="6" t="str">
        <f>history[[#This Row],[symbol]]&amp;history[[#This Row],[date]]</f>
        <v>TSLA40752</v>
      </c>
      <c r="D275">
        <v>1.84</v>
      </c>
      <c r="E275">
        <v>1.9033</v>
      </c>
      <c r="F275">
        <v>1.8360000000000001</v>
      </c>
      <c r="G275">
        <v>1.8779999999999999</v>
      </c>
      <c r="H275" s="1" t="s">
        <v>281</v>
      </c>
    </row>
    <row r="276" spans="1:8" hidden="1" x14ac:dyDescent="0.45">
      <c r="A276" s="1" t="s">
        <v>7</v>
      </c>
      <c r="B276" s="6">
        <v>40753</v>
      </c>
      <c r="C276" s="6" t="str">
        <f>history[[#This Row],[symbol]]&amp;history[[#This Row],[date]]</f>
        <v>TSLA40753</v>
      </c>
      <c r="D276">
        <v>1.8532999999999999</v>
      </c>
      <c r="E276">
        <v>1.8933</v>
      </c>
      <c r="F276">
        <v>1.8332999999999999</v>
      </c>
      <c r="G276">
        <v>1.8779999999999999</v>
      </c>
      <c r="H276" s="1" t="s">
        <v>282</v>
      </c>
    </row>
    <row r="277" spans="1:8" hidden="1" x14ac:dyDescent="0.45">
      <c r="A277" s="1" t="s">
        <v>7</v>
      </c>
      <c r="B277" s="6">
        <v>40756</v>
      </c>
      <c r="C277" s="6" t="str">
        <f>history[[#This Row],[symbol]]&amp;history[[#This Row],[date]]</f>
        <v>TSLA40756</v>
      </c>
      <c r="D277">
        <v>1.9113</v>
      </c>
      <c r="E277">
        <v>1.9319999999999999</v>
      </c>
      <c r="F277">
        <v>1.8807</v>
      </c>
      <c r="G277">
        <v>1.9179999999999999</v>
      </c>
      <c r="H277" s="1" t="s">
        <v>283</v>
      </c>
    </row>
    <row r="278" spans="1:8" hidden="1" x14ac:dyDescent="0.45">
      <c r="A278" s="1" t="s">
        <v>7</v>
      </c>
      <c r="B278" s="6">
        <v>40757</v>
      </c>
      <c r="C278" s="6" t="str">
        <f>history[[#This Row],[symbol]]&amp;history[[#This Row],[date]]</f>
        <v>TSLA40757</v>
      </c>
      <c r="D278">
        <v>1.9127000000000001</v>
      </c>
      <c r="E278">
        <v>1.9467000000000001</v>
      </c>
      <c r="F278">
        <v>1.8180000000000001</v>
      </c>
      <c r="G278">
        <v>1.8227</v>
      </c>
      <c r="H278" s="1" t="s">
        <v>284</v>
      </c>
    </row>
    <row r="279" spans="1:8" hidden="1" x14ac:dyDescent="0.45">
      <c r="A279" s="1" t="s">
        <v>7</v>
      </c>
      <c r="B279" s="6">
        <v>40758</v>
      </c>
      <c r="C279" s="6" t="str">
        <f>history[[#This Row],[symbol]]&amp;history[[#This Row],[date]]</f>
        <v>TSLA40758</v>
      </c>
      <c r="D279">
        <v>1.8332999999999999</v>
      </c>
      <c r="E279">
        <v>1.8552999999999999</v>
      </c>
      <c r="F279">
        <v>1.756</v>
      </c>
      <c r="G279">
        <v>1.8132999999999999</v>
      </c>
      <c r="H279" s="1" t="s">
        <v>285</v>
      </c>
    </row>
    <row r="280" spans="1:8" hidden="1" x14ac:dyDescent="0.45">
      <c r="A280" s="1" t="s">
        <v>7</v>
      </c>
      <c r="B280" s="6">
        <v>40759</v>
      </c>
      <c r="C280" s="6" t="str">
        <f>history[[#This Row],[symbol]]&amp;history[[#This Row],[date]]</f>
        <v>TSLA40759</v>
      </c>
      <c r="D280">
        <v>1.7673000000000001</v>
      </c>
      <c r="E280">
        <v>1.7927</v>
      </c>
      <c r="F280">
        <v>1.6447000000000001</v>
      </c>
      <c r="G280">
        <v>1.65</v>
      </c>
      <c r="H280" s="1" t="s">
        <v>286</v>
      </c>
    </row>
    <row r="281" spans="1:8" hidden="1" x14ac:dyDescent="0.45">
      <c r="A281" s="1" t="s">
        <v>7</v>
      </c>
      <c r="B281" s="6">
        <v>40760</v>
      </c>
      <c r="C281" s="6" t="str">
        <f>history[[#This Row],[symbol]]&amp;history[[#This Row],[date]]</f>
        <v>TSLA40760</v>
      </c>
      <c r="D281">
        <v>1.6659999999999999</v>
      </c>
      <c r="E281">
        <v>1.6919999999999999</v>
      </c>
      <c r="F281">
        <v>1.522</v>
      </c>
      <c r="G281">
        <v>1.6160000000000001</v>
      </c>
      <c r="H281" s="1" t="s">
        <v>287</v>
      </c>
    </row>
    <row r="282" spans="1:8" hidden="1" x14ac:dyDescent="0.45">
      <c r="A282" s="1" t="s">
        <v>7</v>
      </c>
      <c r="B282" s="6">
        <v>40763</v>
      </c>
      <c r="C282" s="6" t="str">
        <f>history[[#This Row],[symbol]]&amp;history[[#This Row],[date]]</f>
        <v>TSLA40763</v>
      </c>
      <c r="D282">
        <v>1.54</v>
      </c>
      <c r="E282">
        <v>1.6293</v>
      </c>
      <c r="F282">
        <v>1.54</v>
      </c>
      <c r="G282">
        <v>1.5760000000000001</v>
      </c>
      <c r="H282" s="1" t="s">
        <v>288</v>
      </c>
    </row>
    <row r="283" spans="1:8" hidden="1" x14ac:dyDescent="0.45">
      <c r="A283" s="1" t="s">
        <v>7</v>
      </c>
      <c r="B283" s="6">
        <v>40764</v>
      </c>
      <c r="C283" s="6" t="str">
        <f>history[[#This Row],[symbol]]&amp;history[[#This Row],[date]]</f>
        <v>TSLA40764</v>
      </c>
      <c r="D283">
        <v>1.61</v>
      </c>
      <c r="E283">
        <v>1.6967000000000001</v>
      </c>
      <c r="F283">
        <v>1.58</v>
      </c>
      <c r="G283">
        <v>1.6707000000000001</v>
      </c>
      <c r="H283" s="1" t="s">
        <v>289</v>
      </c>
    </row>
    <row r="284" spans="1:8" hidden="1" x14ac:dyDescent="0.45">
      <c r="A284" s="1" t="s">
        <v>7</v>
      </c>
      <c r="B284" s="6">
        <v>40765</v>
      </c>
      <c r="C284" s="6" t="str">
        <f>history[[#This Row],[symbol]]&amp;history[[#This Row],[date]]</f>
        <v>TSLA40765</v>
      </c>
      <c r="D284">
        <v>1.696</v>
      </c>
      <c r="E284">
        <v>1.696</v>
      </c>
      <c r="F284">
        <v>1.5752999999999999</v>
      </c>
      <c r="G284">
        <v>1.5880000000000001</v>
      </c>
      <c r="H284" s="1" t="s">
        <v>290</v>
      </c>
    </row>
    <row r="285" spans="1:8" hidden="1" x14ac:dyDescent="0.45">
      <c r="A285" s="1" t="s">
        <v>7</v>
      </c>
      <c r="B285" s="6">
        <v>40766</v>
      </c>
      <c r="C285" s="6" t="str">
        <f>history[[#This Row],[symbol]]&amp;history[[#This Row],[date]]</f>
        <v>TSLA40766</v>
      </c>
      <c r="D285">
        <v>1.6027</v>
      </c>
      <c r="E285">
        <v>1.7166999999999999</v>
      </c>
      <c r="F285">
        <v>1.6</v>
      </c>
      <c r="G285">
        <v>1.6867000000000001</v>
      </c>
      <c r="H285" s="1" t="s">
        <v>291</v>
      </c>
    </row>
    <row r="286" spans="1:8" hidden="1" x14ac:dyDescent="0.45">
      <c r="A286" s="1" t="s">
        <v>7</v>
      </c>
      <c r="B286" s="6">
        <v>40767</v>
      </c>
      <c r="C286" s="6" t="str">
        <f>history[[#This Row],[symbol]]&amp;history[[#This Row],[date]]</f>
        <v>TSLA40767</v>
      </c>
      <c r="D286">
        <v>1.7067000000000001</v>
      </c>
      <c r="E286">
        <v>1.8092999999999999</v>
      </c>
      <c r="F286">
        <v>1.6907000000000001</v>
      </c>
      <c r="G286">
        <v>1.754</v>
      </c>
      <c r="H286" s="1" t="s">
        <v>292</v>
      </c>
    </row>
    <row r="287" spans="1:8" hidden="1" x14ac:dyDescent="0.45">
      <c r="A287" s="1" t="s">
        <v>7</v>
      </c>
      <c r="B287" s="6">
        <v>40770</v>
      </c>
      <c r="C287" s="6" t="str">
        <f>history[[#This Row],[symbol]]&amp;history[[#This Row],[date]]</f>
        <v>TSLA40770</v>
      </c>
      <c r="D287">
        <v>1.7746999999999999</v>
      </c>
      <c r="E287">
        <v>1.7833000000000001</v>
      </c>
      <c r="F287">
        <v>1.7286999999999999</v>
      </c>
      <c r="G287">
        <v>1.7486999999999999</v>
      </c>
      <c r="H287" s="1" t="s">
        <v>293</v>
      </c>
    </row>
    <row r="288" spans="1:8" hidden="1" x14ac:dyDescent="0.45">
      <c r="A288" s="1" t="s">
        <v>7</v>
      </c>
      <c r="B288" s="6">
        <v>40771</v>
      </c>
      <c r="C288" s="6" t="str">
        <f>history[[#This Row],[symbol]]&amp;history[[#This Row],[date]]</f>
        <v>TSLA40771</v>
      </c>
      <c r="D288">
        <v>1.742</v>
      </c>
      <c r="E288">
        <v>1.7693000000000001</v>
      </c>
      <c r="F288">
        <v>1.722</v>
      </c>
      <c r="G288">
        <v>1.74</v>
      </c>
      <c r="H288" s="1" t="s">
        <v>294</v>
      </c>
    </row>
    <row r="289" spans="1:8" hidden="1" x14ac:dyDescent="0.45">
      <c r="A289" s="1" t="s">
        <v>7</v>
      </c>
      <c r="B289" s="6">
        <v>40772</v>
      </c>
      <c r="C289" s="6" t="str">
        <f>history[[#This Row],[symbol]]&amp;history[[#This Row],[date]]</f>
        <v>TSLA40772</v>
      </c>
      <c r="D289">
        <v>1.7593000000000001</v>
      </c>
      <c r="E289">
        <v>1.7766999999999999</v>
      </c>
      <c r="F289">
        <v>1.7007000000000001</v>
      </c>
      <c r="G289">
        <v>1.722</v>
      </c>
      <c r="H289" s="1" t="s">
        <v>295</v>
      </c>
    </row>
    <row r="290" spans="1:8" hidden="1" x14ac:dyDescent="0.45">
      <c r="A290" s="1" t="s">
        <v>7</v>
      </c>
      <c r="B290" s="6">
        <v>40773</v>
      </c>
      <c r="C290" s="6" t="str">
        <f>history[[#This Row],[symbol]]&amp;history[[#This Row],[date]]</f>
        <v>TSLA40773</v>
      </c>
      <c r="D290">
        <v>1.6667000000000001</v>
      </c>
      <c r="E290">
        <v>1.6767000000000001</v>
      </c>
      <c r="F290">
        <v>1.5647</v>
      </c>
      <c r="G290">
        <v>1.6173</v>
      </c>
      <c r="H290" s="1" t="s">
        <v>296</v>
      </c>
    </row>
    <row r="291" spans="1:8" hidden="1" x14ac:dyDescent="0.45">
      <c r="A291" s="1" t="s">
        <v>7</v>
      </c>
      <c r="B291" s="6">
        <v>40774</v>
      </c>
      <c r="C291" s="6" t="str">
        <f>history[[#This Row],[symbol]]&amp;history[[#This Row],[date]]</f>
        <v>TSLA40774</v>
      </c>
      <c r="D291">
        <v>1.5907</v>
      </c>
      <c r="E291">
        <v>1.6147</v>
      </c>
      <c r="F291">
        <v>1.4666999999999999</v>
      </c>
      <c r="G291">
        <v>1.4866999999999999</v>
      </c>
      <c r="H291" s="1" t="s">
        <v>297</v>
      </c>
    </row>
    <row r="292" spans="1:8" hidden="1" x14ac:dyDescent="0.45">
      <c r="A292" s="1" t="s">
        <v>7</v>
      </c>
      <c r="B292" s="6">
        <v>40777</v>
      </c>
      <c r="C292" s="6" t="str">
        <f>history[[#This Row],[symbol]]&amp;history[[#This Row],[date]]</f>
        <v>TSLA40777</v>
      </c>
      <c r="D292">
        <v>1.5407</v>
      </c>
      <c r="E292">
        <v>1.5867</v>
      </c>
      <c r="F292">
        <v>1.4453</v>
      </c>
      <c r="G292">
        <v>1.4633</v>
      </c>
      <c r="H292" s="1" t="s">
        <v>298</v>
      </c>
    </row>
    <row r="293" spans="1:8" hidden="1" x14ac:dyDescent="0.45">
      <c r="A293" s="1" t="s">
        <v>7</v>
      </c>
      <c r="B293" s="6">
        <v>40778</v>
      </c>
      <c r="C293" s="6" t="str">
        <f>history[[#This Row],[symbol]]&amp;history[[#This Row],[date]]</f>
        <v>TSLA40778</v>
      </c>
      <c r="D293">
        <v>1.462</v>
      </c>
      <c r="E293">
        <v>1.5407</v>
      </c>
      <c r="F293">
        <v>1.4333</v>
      </c>
      <c r="G293">
        <v>1.5306999999999999</v>
      </c>
      <c r="H293" s="1" t="s">
        <v>299</v>
      </c>
    </row>
    <row r="294" spans="1:8" hidden="1" x14ac:dyDescent="0.45">
      <c r="A294" s="1" t="s">
        <v>7</v>
      </c>
      <c r="B294" s="6">
        <v>40779</v>
      </c>
      <c r="C294" s="6" t="str">
        <f>history[[#This Row],[symbol]]&amp;history[[#This Row],[date]]</f>
        <v>TSLA40779</v>
      </c>
      <c r="D294">
        <v>1.54</v>
      </c>
      <c r="E294">
        <v>1.5952999999999999</v>
      </c>
      <c r="F294">
        <v>1.522</v>
      </c>
      <c r="G294">
        <v>1.5912999999999999</v>
      </c>
      <c r="H294" s="1" t="s">
        <v>300</v>
      </c>
    </row>
    <row r="295" spans="1:8" hidden="1" x14ac:dyDescent="0.45">
      <c r="A295" s="1" t="s">
        <v>7</v>
      </c>
      <c r="B295" s="6">
        <v>40780</v>
      </c>
      <c r="C295" s="6" t="str">
        <f>history[[#This Row],[symbol]]&amp;history[[#This Row],[date]]</f>
        <v>TSLA40780</v>
      </c>
      <c r="D295">
        <v>1.5912999999999999</v>
      </c>
      <c r="E295">
        <v>1.5912999999999999</v>
      </c>
      <c r="F295">
        <v>1.5266999999999999</v>
      </c>
      <c r="G295">
        <v>1.5407</v>
      </c>
      <c r="H295" s="1" t="s">
        <v>301</v>
      </c>
    </row>
    <row r="296" spans="1:8" hidden="1" x14ac:dyDescent="0.45">
      <c r="A296" s="1" t="s">
        <v>7</v>
      </c>
      <c r="B296" s="6">
        <v>40781</v>
      </c>
      <c r="C296" s="6" t="str">
        <f>history[[#This Row],[symbol]]&amp;history[[#This Row],[date]]</f>
        <v>TSLA40781</v>
      </c>
      <c r="D296">
        <v>1.514</v>
      </c>
      <c r="E296">
        <v>1.5967</v>
      </c>
      <c r="F296">
        <v>1.4713000000000001</v>
      </c>
      <c r="G296">
        <v>1.5820000000000001</v>
      </c>
      <c r="H296" s="1" t="s">
        <v>302</v>
      </c>
    </row>
    <row r="297" spans="1:8" hidden="1" x14ac:dyDescent="0.45">
      <c r="A297" s="1" t="s">
        <v>7</v>
      </c>
      <c r="B297" s="6">
        <v>40784</v>
      </c>
      <c r="C297" s="6" t="str">
        <f>history[[#This Row],[symbol]]&amp;history[[#This Row],[date]]</f>
        <v>TSLA40784</v>
      </c>
      <c r="D297">
        <v>1.6147</v>
      </c>
      <c r="E297">
        <v>1.6567000000000001</v>
      </c>
      <c r="F297">
        <v>1.6012999999999999</v>
      </c>
      <c r="G297">
        <v>1.6473</v>
      </c>
      <c r="H297" s="1" t="s">
        <v>303</v>
      </c>
    </row>
    <row r="298" spans="1:8" hidden="1" x14ac:dyDescent="0.45">
      <c r="A298" s="1" t="s">
        <v>7</v>
      </c>
      <c r="B298" s="6">
        <v>40785</v>
      </c>
      <c r="C298" s="6" t="str">
        <f>history[[#This Row],[symbol]]&amp;history[[#This Row],[date]]</f>
        <v>TSLA40785</v>
      </c>
      <c r="D298">
        <v>1.6333</v>
      </c>
      <c r="E298">
        <v>1.6513</v>
      </c>
      <c r="F298">
        <v>1.6060000000000001</v>
      </c>
      <c r="G298">
        <v>1.6419999999999999</v>
      </c>
      <c r="H298" s="1" t="s">
        <v>304</v>
      </c>
    </row>
    <row r="299" spans="1:8" hidden="1" x14ac:dyDescent="0.45">
      <c r="A299" s="1" t="s">
        <v>7</v>
      </c>
      <c r="B299" s="6">
        <v>40786</v>
      </c>
      <c r="C299" s="6" t="str">
        <f>history[[#This Row],[symbol]]&amp;history[[#This Row],[date]]</f>
        <v>TSLA40786</v>
      </c>
      <c r="D299">
        <v>1.6533</v>
      </c>
      <c r="E299">
        <v>1.7</v>
      </c>
      <c r="F299">
        <v>1.6187</v>
      </c>
      <c r="G299">
        <v>1.6493</v>
      </c>
      <c r="H299" s="1" t="s">
        <v>305</v>
      </c>
    </row>
    <row r="300" spans="1:8" hidden="1" x14ac:dyDescent="0.45">
      <c r="A300" s="1" t="s">
        <v>7</v>
      </c>
      <c r="B300" s="6">
        <v>40787</v>
      </c>
      <c r="C300" s="6" t="str">
        <f>history[[#This Row],[symbol]]&amp;history[[#This Row],[date]]</f>
        <v>TSLA40787</v>
      </c>
      <c r="D300">
        <v>1.6439999999999999</v>
      </c>
      <c r="E300">
        <v>1.6579999999999999</v>
      </c>
      <c r="F300">
        <v>1.5892999999999999</v>
      </c>
      <c r="G300">
        <v>1.6</v>
      </c>
      <c r="H300" s="1" t="s">
        <v>306</v>
      </c>
    </row>
    <row r="301" spans="1:8" hidden="1" x14ac:dyDescent="0.45">
      <c r="A301" s="1" t="s">
        <v>7</v>
      </c>
      <c r="B301" s="6">
        <v>40788</v>
      </c>
      <c r="C301" s="6" t="str">
        <f>history[[#This Row],[symbol]]&amp;history[[#This Row],[date]]</f>
        <v>TSLA40788</v>
      </c>
      <c r="D301">
        <v>1.5772999999999999</v>
      </c>
      <c r="E301">
        <v>1.5992999999999999</v>
      </c>
      <c r="F301">
        <v>1.512</v>
      </c>
      <c r="G301">
        <v>1.538</v>
      </c>
      <c r="H301" s="1" t="s">
        <v>307</v>
      </c>
    </row>
    <row r="302" spans="1:8" hidden="1" x14ac:dyDescent="0.45">
      <c r="A302" s="1" t="s">
        <v>7</v>
      </c>
      <c r="B302" s="6">
        <v>40792</v>
      </c>
      <c r="C302" s="6" t="str">
        <f>history[[#This Row],[symbol]]&amp;history[[#This Row],[date]]</f>
        <v>TSLA40792</v>
      </c>
      <c r="D302">
        <v>1.5</v>
      </c>
      <c r="E302">
        <v>1.5467</v>
      </c>
      <c r="F302">
        <v>1.486</v>
      </c>
      <c r="G302">
        <v>1.5293000000000001</v>
      </c>
      <c r="H302" s="1" t="s">
        <v>308</v>
      </c>
    </row>
    <row r="303" spans="1:8" hidden="1" x14ac:dyDescent="0.45">
      <c r="A303" s="1" t="s">
        <v>7</v>
      </c>
      <c r="B303" s="6">
        <v>40793</v>
      </c>
      <c r="C303" s="6" t="str">
        <f>history[[#This Row],[symbol]]&amp;history[[#This Row],[date]]</f>
        <v>TSLA40793</v>
      </c>
      <c r="D303">
        <v>1.5592999999999999</v>
      </c>
      <c r="E303">
        <v>1.6</v>
      </c>
      <c r="F303">
        <v>1.552</v>
      </c>
      <c r="G303">
        <v>1.5892999999999999</v>
      </c>
      <c r="H303" s="1" t="s">
        <v>309</v>
      </c>
    </row>
    <row r="304" spans="1:8" hidden="1" x14ac:dyDescent="0.45">
      <c r="A304" s="1" t="s">
        <v>7</v>
      </c>
      <c r="B304" s="6">
        <v>40794</v>
      </c>
      <c r="C304" s="6" t="str">
        <f>history[[#This Row],[symbol]]&amp;history[[#This Row],[date]]</f>
        <v>TSLA40794</v>
      </c>
      <c r="D304">
        <v>1.5720000000000001</v>
      </c>
      <c r="E304">
        <v>1.6020000000000001</v>
      </c>
      <c r="F304">
        <v>1.552</v>
      </c>
      <c r="G304">
        <v>1.5740000000000001</v>
      </c>
      <c r="H304" s="1" t="s">
        <v>310</v>
      </c>
    </row>
    <row r="305" spans="1:8" hidden="1" x14ac:dyDescent="0.45">
      <c r="A305" s="1" t="s">
        <v>7</v>
      </c>
      <c r="B305" s="6">
        <v>40795</v>
      </c>
      <c r="C305" s="6" t="str">
        <f>history[[#This Row],[symbol]]&amp;history[[#This Row],[date]]</f>
        <v>TSLA40795</v>
      </c>
      <c r="D305">
        <v>1.5580000000000001</v>
      </c>
      <c r="E305">
        <v>1.5712999999999999</v>
      </c>
      <c r="F305">
        <v>1.5033000000000001</v>
      </c>
      <c r="G305">
        <v>1.5313000000000001</v>
      </c>
      <c r="H305" s="1" t="s">
        <v>311</v>
      </c>
    </row>
    <row r="306" spans="1:8" hidden="1" x14ac:dyDescent="0.45">
      <c r="A306" s="1" t="s">
        <v>7</v>
      </c>
      <c r="B306" s="6">
        <v>40798</v>
      </c>
      <c r="C306" s="6" t="str">
        <f>history[[#This Row],[symbol]]&amp;history[[#This Row],[date]]</f>
        <v>TSLA40798</v>
      </c>
      <c r="D306">
        <v>1.5</v>
      </c>
      <c r="E306">
        <v>1.554</v>
      </c>
      <c r="F306">
        <v>1.4966999999999999</v>
      </c>
      <c r="G306">
        <v>1.5253000000000001</v>
      </c>
      <c r="H306" s="1" t="s">
        <v>312</v>
      </c>
    </row>
    <row r="307" spans="1:8" hidden="1" x14ac:dyDescent="0.45">
      <c r="A307" s="1" t="s">
        <v>7</v>
      </c>
      <c r="B307" s="6">
        <v>40799</v>
      </c>
      <c r="C307" s="6" t="str">
        <f>history[[#This Row],[symbol]]&amp;history[[#This Row],[date]]</f>
        <v>TSLA40799</v>
      </c>
      <c r="D307">
        <v>1.534</v>
      </c>
      <c r="E307">
        <v>1.6067</v>
      </c>
      <c r="F307">
        <v>1.5166999999999999</v>
      </c>
      <c r="G307">
        <v>1.6052999999999999</v>
      </c>
      <c r="H307" s="1" t="s">
        <v>313</v>
      </c>
    </row>
    <row r="308" spans="1:8" hidden="1" x14ac:dyDescent="0.45">
      <c r="A308" s="1" t="s">
        <v>7</v>
      </c>
      <c r="B308" s="6">
        <v>40800</v>
      </c>
      <c r="C308" s="6" t="str">
        <f>history[[#This Row],[symbol]]&amp;history[[#This Row],[date]]</f>
        <v>TSLA40800</v>
      </c>
      <c r="D308">
        <v>1.6167</v>
      </c>
      <c r="E308">
        <v>1.6559999999999999</v>
      </c>
      <c r="F308">
        <v>1.5860000000000001</v>
      </c>
      <c r="G308">
        <v>1.6227</v>
      </c>
      <c r="H308" s="1" t="s">
        <v>314</v>
      </c>
    </row>
    <row r="309" spans="1:8" hidden="1" x14ac:dyDescent="0.45">
      <c r="A309" s="1" t="s">
        <v>7</v>
      </c>
      <c r="B309" s="6">
        <v>40801</v>
      </c>
      <c r="C309" s="6" t="str">
        <f>history[[#This Row],[symbol]]&amp;history[[#This Row],[date]]</f>
        <v>TSLA40801</v>
      </c>
      <c r="D309">
        <v>1.6387</v>
      </c>
      <c r="E309">
        <v>1.6619999999999999</v>
      </c>
      <c r="F309">
        <v>1.6220000000000001</v>
      </c>
      <c r="G309">
        <v>1.6547000000000001</v>
      </c>
      <c r="H309" s="1" t="s">
        <v>315</v>
      </c>
    </row>
    <row r="310" spans="1:8" hidden="1" x14ac:dyDescent="0.45">
      <c r="A310" s="1" t="s">
        <v>7</v>
      </c>
      <c r="B310" s="6">
        <v>40802</v>
      </c>
      <c r="C310" s="6" t="str">
        <f>history[[#This Row],[symbol]]&amp;history[[#This Row],[date]]</f>
        <v>TSLA40802</v>
      </c>
      <c r="D310">
        <v>1.6519999999999999</v>
      </c>
      <c r="E310">
        <v>1.7226999999999999</v>
      </c>
      <c r="F310">
        <v>1.6327</v>
      </c>
      <c r="G310">
        <v>1.72</v>
      </c>
      <c r="H310" s="1" t="s">
        <v>316</v>
      </c>
    </row>
    <row r="311" spans="1:8" hidden="1" x14ac:dyDescent="0.45">
      <c r="A311" s="1" t="s">
        <v>7</v>
      </c>
      <c r="B311" s="6">
        <v>40805</v>
      </c>
      <c r="C311" s="6" t="str">
        <f>history[[#This Row],[symbol]]&amp;history[[#This Row],[date]]</f>
        <v>TSLA40805</v>
      </c>
      <c r="D311">
        <v>1.6633</v>
      </c>
      <c r="E311">
        <v>1.7206999999999999</v>
      </c>
      <c r="F311">
        <v>1.5880000000000001</v>
      </c>
      <c r="G311">
        <v>1.718</v>
      </c>
      <c r="H311" s="1" t="s">
        <v>317</v>
      </c>
    </row>
    <row r="312" spans="1:8" hidden="1" x14ac:dyDescent="0.45">
      <c r="A312" s="1" t="s">
        <v>7</v>
      </c>
      <c r="B312" s="6">
        <v>40806</v>
      </c>
      <c r="C312" s="6" t="str">
        <f>history[[#This Row],[symbol]]&amp;history[[#This Row],[date]]</f>
        <v>TSLA40806</v>
      </c>
      <c r="D312">
        <v>1.732</v>
      </c>
      <c r="E312">
        <v>1.7733000000000001</v>
      </c>
      <c r="F312">
        <v>1.7113</v>
      </c>
      <c r="G312">
        <v>1.734</v>
      </c>
      <c r="H312" s="1" t="s">
        <v>318</v>
      </c>
    </row>
    <row r="313" spans="1:8" hidden="1" x14ac:dyDescent="0.45">
      <c r="A313" s="1" t="s">
        <v>7</v>
      </c>
      <c r="B313" s="6">
        <v>40807</v>
      </c>
      <c r="C313" s="6" t="str">
        <f>history[[#This Row],[symbol]]&amp;history[[#This Row],[date]]</f>
        <v>TSLA40807</v>
      </c>
      <c r="D313">
        <v>1.73</v>
      </c>
      <c r="E313">
        <v>1.7967</v>
      </c>
      <c r="F313">
        <v>1.7133</v>
      </c>
      <c r="G313">
        <v>1.7233000000000001</v>
      </c>
      <c r="H313" s="1" t="s">
        <v>319</v>
      </c>
    </row>
    <row r="314" spans="1:8" hidden="1" x14ac:dyDescent="0.45">
      <c r="A314" s="1" t="s">
        <v>7</v>
      </c>
      <c r="B314" s="6">
        <v>40808</v>
      </c>
      <c r="C314" s="6" t="str">
        <f>history[[#This Row],[symbol]]&amp;history[[#This Row],[date]]</f>
        <v>TSLA40808</v>
      </c>
      <c r="D314">
        <v>1.7093</v>
      </c>
      <c r="E314">
        <v>1.7406999999999999</v>
      </c>
      <c r="F314">
        <v>1.6587000000000001</v>
      </c>
      <c r="G314">
        <v>1.7087000000000001</v>
      </c>
      <c r="H314" s="1" t="s">
        <v>320</v>
      </c>
    </row>
    <row r="315" spans="1:8" hidden="1" x14ac:dyDescent="0.45">
      <c r="A315" s="1" t="s">
        <v>7</v>
      </c>
      <c r="B315" s="6">
        <v>40809</v>
      </c>
      <c r="C315" s="6" t="str">
        <f>history[[#This Row],[symbol]]&amp;history[[#This Row],[date]]</f>
        <v>TSLA40809</v>
      </c>
      <c r="D315">
        <v>1.6993</v>
      </c>
      <c r="E315">
        <v>1.7746999999999999</v>
      </c>
      <c r="F315">
        <v>1.69</v>
      </c>
      <c r="G315">
        <v>1.7586999999999999</v>
      </c>
      <c r="H315" s="1" t="s">
        <v>321</v>
      </c>
    </row>
    <row r="316" spans="1:8" hidden="1" x14ac:dyDescent="0.45">
      <c r="A316" s="1" t="s">
        <v>7</v>
      </c>
      <c r="B316" s="6">
        <v>40812</v>
      </c>
      <c r="C316" s="6" t="str">
        <f>history[[#This Row],[symbol]]&amp;history[[#This Row],[date]]</f>
        <v>TSLA40812</v>
      </c>
      <c r="D316">
        <v>1.768</v>
      </c>
      <c r="E316">
        <v>1.768</v>
      </c>
      <c r="F316">
        <v>1.66</v>
      </c>
      <c r="G316">
        <v>1.7013</v>
      </c>
      <c r="H316" s="1" t="s">
        <v>322</v>
      </c>
    </row>
    <row r="317" spans="1:8" hidden="1" x14ac:dyDescent="0.45">
      <c r="A317" s="1" t="s">
        <v>7</v>
      </c>
      <c r="B317" s="6">
        <v>40813</v>
      </c>
      <c r="C317" s="6" t="str">
        <f>history[[#This Row],[symbol]]&amp;history[[#This Row],[date]]</f>
        <v>TSLA40813</v>
      </c>
      <c r="D317">
        <v>1.7333000000000001</v>
      </c>
      <c r="E317">
        <v>1.7992999999999999</v>
      </c>
      <c r="F317">
        <v>1.7047000000000001</v>
      </c>
      <c r="G317">
        <v>1.746</v>
      </c>
      <c r="H317" s="1" t="s">
        <v>323</v>
      </c>
    </row>
    <row r="318" spans="1:8" hidden="1" x14ac:dyDescent="0.45">
      <c r="A318" s="1" t="s">
        <v>7</v>
      </c>
      <c r="B318" s="6">
        <v>40814</v>
      </c>
      <c r="C318" s="6" t="str">
        <f>history[[#This Row],[symbol]]&amp;history[[#This Row],[date]]</f>
        <v>TSLA40814</v>
      </c>
      <c r="D318">
        <v>1.7333000000000001</v>
      </c>
      <c r="E318">
        <v>1.7666999999999999</v>
      </c>
      <c r="F318">
        <v>1.6339999999999999</v>
      </c>
      <c r="G318">
        <v>1.6393</v>
      </c>
      <c r="H318" s="1" t="s">
        <v>324</v>
      </c>
    </row>
    <row r="319" spans="1:8" hidden="1" x14ac:dyDescent="0.45">
      <c r="A319" s="1" t="s">
        <v>7</v>
      </c>
      <c r="B319" s="6">
        <v>40815</v>
      </c>
      <c r="C319" s="6" t="str">
        <f>history[[#This Row],[symbol]]&amp;history[[#This Row],[date]]</f>
        <v>TSLA40815</v>
      </c>
      <c r="D319">
        <v>1.7146999999999999</v>
      </c>
      <c r="E319">
        <v>1.7213000000000001</v>
      </c>
      <c r="F319">
        <v>1.57</v>
      </c>
      <c r="G319">
        <v>1.6080000000000001</v>
      </c>
      <c r="H319" s="1" t="s">
        <v>325</v>
      </c>
    </row>
    <row r="320" spans="1:8" hidden="1" x14ac:dyDescent="0.45">
      <c r="A320" s="1" t="s">
        <v>7</v>
      </c>
      <c r="B320" s="6">
        <v>40816</v>
      </c>
      <c r="C320" s="6" t="str">
        <f>history[[#This Row],[symbol]]&amp;history[[#This Row],[date]]</f>
        <v>TSLA40816</v>
      </c>
      <c r="D320">
        <v>1.6533</v>
      </c>
      <c r="E320">
        <v>1.6593</v>
      </c>
      <c r="F320">
        <v>1.5660000000000001</v>
      </c>
      <c r="G320">
        <v>1.6259999999999999</v>
      </c>
      <c r="H320" s="1" t="s">
        <v>326</v>
      </c>
    </row>
    <row r="321" spans="1:8" hidden="1" x14ac:dyDescent="0.45">
      <c r="A321" s="1" t="s">
        <v>7</v>
      </c>
      <c r="B321" s="6">
        <v>40819</v>
      </c>
      <c r="C321" s="6" t="str">
        <f>history[[#This Row],[symbol]]&amp;history[[#This Row],[date]]</f>
        <v>TSLA40819</v>
      </c>
      <c r="D321">
        <v>1.6633</v>
      </c>
      <c r="E321">
        <v>1.6667000000000001</v>
      </c>
      <c r="F321">
        <v>1.55</v>
      </c>
      <c r="G321">
        <v>1.5820000000000001</v>
      </c>
      <c r="H321" s="1" t="s">
        <v>327</v>
      </c>
    </row>
    <row r="322" spans="1:8" hidden="1" x14ac:dyDescent="0.45">
      <c r="A322" s="1" t="s">
        <v>7</v>
      </c>
      <c r="B322" s="6">
        <v>40820</v>
      </c>
      <c r="C322" s="6" t="str">
        <f>history[[#This Row],[symbol]]&amp;history[[#This Row],[date]]</f>
        <v>TSLA40820</v>
      </c>
      <c r="D322">
        <v>1.5527</v>
      </c>
      <c r="E322">
        <v>1.6213</v>
      </c>
      <c r="F322">
        <v>1.5286999999999999</v>
      </c>
      <c r="G322">
        <v>1.5772999999999999</v>
      </c>
      <c r="H322" s="1" t="s">
        <v>328</v>
      </c>
    </row>
    <row r="323" spans="1:8" hidden="1" x14ac:dyDescent="0.45">
      <c r="A323" s="1" t="s">
        <v>7</v>
      </c>
      <c r="B323" s="6">
        <v>40821</v>
      </c>
      <c r="C323" s="6" t="str">
        <f>history[[#This Row],[symbol]]&amp;history[[#This Row],[date]]</f>
        <v>TSLA40821</v>
      </c>
      <c r="D323">
        <v>1.6020000000000001</v>
      </c>
      <c r="E323">
        <v>1.7226999999999999</v>
      </c>
      <c r="F323">
        <v>1.5567</v>
      </c>
      <c r="G323">
        <v>1.6913</v>
      </c>
      <c r="H323" s="1" t="s">
        <v>329</v>
      </c>
    </row>
    <row r="324" spans="1:8" hidden="1" x14ac:dyDescent="0.45">
      <c r="A324" s="1" t="s">
        <v>7</v>
      </c>
      <c r="B324" s="6">
        <v>40822</v>
      </c>
      <c r="C324" s="6" t="str">
        <f>history[[#This Row],[symbol]]&amp;history[[#This Row],[date]]</f>
        <v>TSLA40822</v>
      </c>
      <c r="D324">
        <v>1.6913</v>
      </c>
      <c r="E324">
        <v>1.84</v>
      </c>
      <c r="F324">
        <v>1.6679999999999999</v>
      </c>
      <c r="G324">
        <v>1.7972999999999999</v>
      </c>
      <c r="H324" s="1" t="s">
        <v>330</v>
      </c>
    </row>
    <row r="325" spans="1:8" hidden="1" x14ac:dyDescent="0.45">
      <c r="A325" s="1" t="s">
        <v>7</v>
      </c>
      <c r="B325" s="6">
        <v>40823</v>
      </c>
      <c r="C325" s="6" t="str">
        <f>history[[#This Row],[symbol]]&amp;history[[#This Row],[date]]</f>
        <v>TSLA40823</v>
      </c>
      <c r="D325">
        <v>1.7987</v>
      </c>
      <c r="E325">
        <v>1.84</v>
      </c>
      <c r="F325">
        <v>1.7366999999999999</v>
      </c>
      <c r="G325">
        <v>1.7992999999999999</v>
      </c>
      <c r="H325" s="1" t="s">
        <v>331</v>
      </c>
    </row>
    <row r="326" spans="1:8" hidden="1" x14ac:dyDescent="0.45">
      <c r="A326" s="1" t="s">
        <v>7</v>
      </c>
      <c r="B326" s="6">
        <v>40826</v>
      </c>
      <c r="C326" s="6" t="str">
        <f>history[[#This Row],[symbol]]&amp;history[[#This Row],[date]]</f>
        <v>TSLA40826</v>
      </c>
      <c r="D326">
        <v>1.8207</v>
      </c>
      <c r="E326">
        <v>1.8787</v>
      </c>
      <c r="F326">
        <v>1.8</v>
      </c>
      <c r="G326">
        <v>1.8587</v>
      </c>
      <c r="H326" s="1" t="s">
        <v>332</v>
      </c>
    </row>
    <row r="327" spans="1:8" hidden="1" x14ac:dyDescent="0.45">
      <c r="A327" s="1" t="s">
        <v>7</v>
      </c>
      <c r="B327" s="6">
        <v>40827</v>
      </c>
      <c r="C327" s="6" t="str">
        <f>history[[#This Row],[symbol]]&amp;history[[#This Row],[date]]</f>
        <v>TSLA40827</v>
      </c>
      <c r="D327">
        <v>1.8340000000000001</v>
      </c>
      <c r="E327">
        <v>1.8512999999999999</v>
      </c>
      <c r="F327">
        <v>1.806</v>
      </c>
      <c r="G327">
        <v>1.8407</v>
      </c>
      <c r="H327" s="1" t="s">
        <v>333</v>
      </c>
    </row>
    <row r="328" spans="1:8" hidden="1" x14ac:dyDescent="0.45">
      <c r="A328" s="1" t="s">
        <v>7</v>
      </c>
      <c r="B328" s="6">
        <v>40828</v>
      </c>
      <c r="C328" s="6" t="str">
        <f>history[[#This Row],[symbol]]&amp;history[[#This Row],[date]]</f>
        <v>TSLA40828</v>
      </c>
      <c r="D328">
        <v>1.8167</v>
      </c>
      <c r="E328">
        <v>1.8667</v>
      </c>
      <c r="F328">
        <v>1.8132999999999999</v>
      </c>
      <c r="G328">
        <v>1.8532999999999999</v>
      </c>
      <c r="H328" s="1" t="s">
        <v>334</v>
      </c>
    </row>
    <row r="329" spans="1:8" hidden="1" x14ac:dyDescent="0.45">
      <c r="A329" s="1" t="s">
        <v>7</v>
      </c>
      <c r="B329" s="6">
        <v>40829</v>
      </c>
      <c r="C329" s="6" t="str">
        <f>history[[#This Row],[symbol]]&amp;history[[#This Row],[date]]</f>
        <v>TSLA40829</v>
      </c>
      <c r="D329">
        <v>1.8420000000000001</v>
      </c>
      <c r="E329">
        <v>1.8979999999999999</v>
      </c>
      <c r="F329">
        <v>1.8292999999999999</v>
      </c>
      <c r="G329">
        <v>1.8627</v>
      </c>
      <c r="H329" s="1" t="s">
        <v>335</v>
      </c>
    </row>
    <row r="330" spans="1:8" hidden="1" x14ac:dyDescent="0.45">
      <c r="A330" s="1" t="s">
        <v>7</v>
      </c>
      <c r="B330" s="6">
        <v>40830</v>
      </c>
      <c r="C330" s="6" t="str">
        <f>history[[#This Row],[symbol]]&amp;history[[#This Row],[date]]</f>
        <v>TSLA40830</v>
      </c>
      <c r="D330">
        <v>1.8667</v>
      </c>
      <c r="E330">
        <v>1.9033</v>
      </c>
      <c r="F330">
        <v>1.8172999999999999</v>
      </c>
      <c r="G330">
        <v>1.87</v>
      </c>
      <c r="H330" s="1" t="s">
        <v>336</v>
      </c>
    </row>
    <row r="331" spans="1:8" hidden="1" x14ac:dyDescent="0.45">
      <c r="A331" s="1" t="s">
        <v>7</v>
      </c>
      <c r="B331" s="6">
        <v>40833</v>
      </c>
      <c r="C331" s="6" t="str">
        <f>history[[#This Row],[symbol]]&amp;history[[#This Row],[date]]</f>
        <v>TSLA40833</v>
      </c>
      <c r="D331">
        <v>1.8573</v>
      </c>
      <c r="E331">
        <v>1.8667</v>
      </c>
      <c r="F331">
        <v>1.8172999999999999</v>
      </c>
      <c r="G331">
        <v>1.8280000000000001</v>
      </c>
      <c r="H331" s="1" t="s">
        <v>337</v>
      </c>
    </row>
    <row r="332" spans="1:8" hidden="1" x14ac:dyDescent="0.45">
      <c r="A332" s="1" t="s">
        <v>7</v>
      </c>
      <c r="B332" s="6">
        <v>40834</v>
      </c>
      <c r="C332" s="6" t="str">
        <f>history[[#This Row],[symbol]]&amp;history[[#This Row],[date]]</f>
        <v>TSLA40834</v>
      </c>
      <c r="D332">
        <v>1.82</v>
      </c>
      <c r="E332">
        <v>1.8953</v>
      </c>
      <c r="F332">
        <v>1.7806999999999999</v>
      </c>
      <c r="G332">
        <v>1.8893</v>
      </c>
      <c r="H332" s="1" t="s">
        <v>338</v>
      </c>
    </row>
    <row r="333" spans="1:8" hidden="1" x14ac:dyDescent="0.45">
      <c r="A333" s="1" t="s">
        <v>7</v>
      </c>
      <c r="B333" s="6">
        <v>40835</v>
      </c>
      <c r="C333" s="6" t="str">
        <f>history[[#This Row],[symbol]]&amp;history[[#This Row],[date]]</f>
        <v>TSLA40835</v>
      </c>
      <c r="D333">
        <v>1.8680000000000001</v>
      </c>
      <c r="E333">
        <v>1.8707</v>
      </c>
      <c r="F333">
        <v>1.82</v>
      </c>
      <c r="G333">
        <v>1.8380000000000001</v>
      </c>
      <c r="H333" s="1" t="s">
        <v>339</v>
      </c>
    </row>
    <row r="334" spans="1:8" hidden="1" x14ac:dyDescent="0.45">
      <c r="A334" s="1" t="s">
        <v>7</v>
      </c>
      <c r="B334" s="6">
        <v>40836</v>
      </c>
      <c r="C334" s="6" t="str">
        <f>history[[#This Row],[symbol]]&amp;history[[#This Row],[date]]</f>
        <v>TSLA40836</v>
      </c>
      <c r="D334">
        <v>1.8292999999999999</v>
      </c>
      <c r="E334">
        <v>1.8312999999999999</v>
      </c>
      <c r="F334">
        <v>1.8</v>
      </c>
      <c r="G334">
        <v>1.8227</v>
      </c>
      <c r="H334" s="1" t="s">
        <v>338</v>
      </c>
    </row>
    <row r="335" spans="1:8" hidden="1" x14ac:dyDescent="0.45">
      <c r="A335" s="1" t="s">
        <v>7</v>
      </c>
      <c r="B335" s="6">
        <v>40837</v>
      </c>
      <c r="C335" s="6" t="str">
        <f>history[[#This Row],[symbol]]&amp;history[[#This Row],[date]]</f>
        <v>TSLA40837</v>
      </c>
      <c r="D335">
        <v>1.8267</v>
      </c>
      <c r="E335">
        <v>1.8867</v>
      </c>
      <c r="F335">
        <v>1.8007</v>
      </c>
      <c r="G335">
        <v>1.8687</v>
      </c>
      <c r="H335" s="1" t="s">
        <v>340</v>
      </c>
    </row>
    <row r="336" spans="1:8" hidden="1" x14ac:dyDescent="0.45">
      <c r="A336" s="1" t="s">
        <v>7</v>
      </c>
      <c r="B336" s="6">
        <v>40840</v>
      </c>
      <c r="C336" s="6" t="str">
        <f>history[[#This Row],[symbol]]&amp;history[[#This Row],[date]]</f>
        <v>TSLA40840</v>
      </c>
      <c r="D336">
        <v>1.8580000000000001</v>
      </c>
      <c r="E336">
        <v>1.9259999999999999</v>
      </c>
      <c r="F336">
        <v>1.85</v>
      </c>
      <c r="G336">
        <v>1.9033</v>
      </c>
      <c r="H336" s="1" t="s">
        <v>341</v>
      </c>
    </row>
    <row r="337" spans="1:8" hidden="1" x14ac:dyDescent="0.45">
      <c r="A337" s="1" t="s">
        <v>7</v>
      </c>
      <c r="B337" s="6">
        <v>40841</v>
      </c>
      <c r="C337" s="6" t="str">
        <f>history[[#This Row],[symbol]]&amp;history[[#This Row],[date]]</f>
        <v>TSLA40841</v>
      </c>
      <c r="D337">
        <v>1.8819999999999999</v>
      </c>
      <c r="E337">
        <v>1.9239999999999999</v>
      </c>
      <c r="F337">
        <v>1.8532999999999999</v>
      </c>
      <c r="G337">
        <v>1.8833</v>
      </c>
      <c r="H337" s="1" t="s">
        <v>342</v>
      </c>
    </row>
    <row r="338" spans="1:8" hidden="1" x14ac:dyDescent="0.45">
      <c r="A338" s="1" t="s">
        <v>7</v>
      </c>
      <c r="B338" s="6">
        <v>40842</v>
      </c>
      <c r="C338" s="6" t="str">
        <f>history[[#This Row],[symbol]]&amp;history[[#This Row],[date]]</f>
        <v>TSLA40842</v>
      </c>
      <c r="D338">
        <v>1.8793</v>
      </c>
      <c r="E338">
        <v>1.8913</v>
      </c>
      <c r="F338">
        <v>1.8267</v>
      </c>
      <c r="G338">
        <v>1.8653</v>
      </c>
      <c r="H338" s="1" t="s">
        <v>343</v>
      </c>
    </row>
    <row r="339" spans="1:8" hidden="1" x14ac:dyDescent="0.45">
      <c r="A339" s="1" t="s">
        <v>7</v>
      </c>
      <c r="B339" s="6">
        <v>40843</v>
      </c>
      <c r="C339" s="6" t="str">
        <f>history[[#This Row],[symbol]]&amp;history[[#This Row],[date]]</f>
        <v>TSLA40843</v>
      </c>
      <c r="D339">
        <v>1.8893</v>
      </c>
      <c r="E339">
        <v>1.93</v>
      </c>
      <c r="F339">
        <v>1.8740000000000001</v>
      </c>
      <c r="G339">
        <v>1.9173</v>
      </c>
      <c r="H339" s="1" t="s">
        <v>344</v>
      </c>
    </row>
    <row r="340" spans="1:8" hidden="1" x14ac:dyDescent="0.45">
      <c r="A340" s="1" t="s">
        <v>7</v>
      </c>
      <c r="B340" s="6">
        <v>40844</v>
      </c>
      <c r="C340" s="6" t="str">
        <f>history[[#This Row],[symbol]]&amp;history[[#This Row],[date]]</f>
        <v>TSLA40844</v>
      </c>
      <c r="D340">
        <v>1.9</v>
      </c>
      <c r="E340">
        <v>2</v>
      </c>
      <c r="F340">
        <v>1.8673</v>
      </c>
      <c r="G340">
        <v>1.9913000000000001</v>
      </c>
      <c r="H340" s="1" t="s">
        <v>345</v>
      </c>
    </row>
    <row r="341" spans="1:8" hidden="1" x14ac:dyDescent="0.45">
      <c r="A341" s="1" t="s">
        <v>7</v>
      </c>
      <c r="B341" s="6">
        <v>40847</v>
      </c>
      <c r="C341" s="6" t="str">
        <f>history[[#This Row],[symbol]]&amp;history[[#This Row],[date]]</f>
        <v>TSLA40847</v>
      </c>
      <c r="D341">
        <v>1.9666999999999999</v>
      </c>
      <c r="E341">
        <v>1.9673</v>
      </c>
      <c r="F341">
        <v>1.9167000000000001</v>
      </c>
      <c r="G341">
        <v>1.958</v>
      </c>
      <c r="H341" s="1" t="s">
        <v>346</v>
      </c>
    </row>
    <row r="342" spans="1:8" hidden="1" x14ac:dyDescent="0.45">
      <c r="A342" s="1" t="s">
        <v>7</v>
      </c>
      <c r="B342" s="6">
        <v>40848</v>
      </c>
      <c r="C342" s="6" t="str">
        <f>history[[#This Row],[symbol]]&amp;history[[#This Row],[date]]</f>
        <v>TSLA40848</v>
      </c>
      <c r="D342">
        <v>1.8927</v>
      </c>
      <c r="E342">
        <v>1.9279999999999999</v>
      </c>
      <c r="F342">
        <v>1.8667</v>
      </c>
      <c r="G342">
        <v>1.9253</v>
      </c>
      <c r="H342" s="1" t="s">
        <v>347</v>
      </c>
    </row>
    <row r="343" spans="1:8" hidden="1" x14ac:dyDescent="0.45">
      <c r="A343" s="1" t="s">
        <v>7</v>
      </c>
      <c r="B343" s="6">
        <v>40849</v>
      </c>
      <c r="C343" s="6" t="str">
        <f>history[[#This Row],[symbol]]&amp;history[[#This Row],[date]]</f>
        <v>TSLA40849</v>
      </c>
      <c r="D343">
        <v>1.9333</v>
      </c>
      <c r="E343">
        <v>1.9507000000000001</v>
      </c>
      <c r="F343">
        <v>1.8833</v>
      </c>
      <c r="G343">
        <v>1.9139999999999999</v>
      </c>
      <c r="H343" s="1" t="s">
        <v>348</v>
      </c>
    </row>
    <row r="344" spans="1:8" hidden="1" x14ac:dyDescent="0.45">
      <c r="A344" s="1" t="s">
        <v>7</v>
      </c>
      <c r="B344" s="6">
        <v>40850</v>
      </c>
      <c r="C344" s="6" t="str">
        <f>history[[#This Row],[symbol]]&amp;history[[#This Row],[date]]</f>
        <v>TSLA40850</v>
      </c>
      <c r="D344">
        <v>2</v>
      </c>
      <c r="E344">
        <v>2.1659999999999999</v>
      </c>
      <c r="F344">
        <v>1.9686999999999999</v>
      </c>
      <c r="G344">
        <v>2.1640000000000001</v>
      </c>
      <c r="H344" s="1" t="s">
        <v>349</v>
      </c>
    </row>
    <row r="345" spans="1:8" hidden="1" x14ac:dyDescent="0.45">
      <c r="A345" s="1" t="s">
        <v>7</v>
      </c>
      <c r="B345" s="6">
        <v>40851</v>
      </c>
      <c r="C345" s="6" t="str">
        <f>history[[#This Row],[symbol]]&amp;history[[#This Row],[date]]</f>
        <v>TSLA40851</v>
      </c>
      <c r="D345">
        <v>2.0973000000000002</v>
      </c>
      <c r="E345">
        <v>2.16</v>
      </c>
      <c r="F345">
        <v>2.0339999999999998</v>
      </c>
      <c r="G345">
        <v>2.1539999999999999</v>
      </c>
      <c r="H345" s="1" t="s">
        <v>350</v>
      </c>
    </row>
    <row r="346" spans="1:8" hidden="1" x14ac:dyDescent="0.45">
      <c r="A346" s="1" t="s">
        <v>7</v>
      </c>
      <c r="B346" s="6">
        <v>40854</v>
      </c>
      <c r="C346" s="6" t="str">
        <f>history[[#This Row],[symbol]]&amp;history[[#This Row],[date]]</f>
        <v>TSLA40854</v>
      </c>
      <c r="D346">
        <v>2.1093000000000002</v>
      </c>
      <c r="E346">
        <v>2.1333000000000002</v>
      </c>
      <c r="F346">
        <v>2.0499999999999998</v>
      </c>
      <c r="G346">
        <v>2.0847000000000002</v>
      </c>
      <c r="H346" s="1" t="s">
        <v>351</v>
      </c>
    </row>
    <row r="347" spans="1:8" hidden="1" x14ac:dyDescent="0.45">
      <c r="A347" s="1" t="s">
        <v>7</v>
      </c>
      <c r="B347" s="6">
        <v>40855</v>
      </c>
      <c r="C347" s="6" t="str">
        <f>history[[#This Row],[symbol]]&amp;history[[#This Row],[date]]</f>
        <v>TSLA40855</v>
      </c>
      <c r="D347">
        <v>2.0912999999999999</v>
      </c>
      <c r="E347">
        <v>2.1333000000000002</v>
      </c>
      <c r="F347">
        <v>2.048</v>
      </c>
      <c r="G347">
        <v>2.1227</v>
      </c>
      <c r="H347" s="1" t="s">
        <v>352</v>
      </c>
    </row>
    <row r="348" spans="1:8" hidden="1" x14ac:dyDescent="0.45">
      <c r="A348" s="1" t="s">
        <v>7</v>
      </c>
      <c r="B348" s="6">
        <v>40856</v>
      </c>
      <c r="C348" s="6" t="str">
        <f>history[[#This Row],[symbol]]&amp;history[[#This Row],[date]]</f>
        <v>TSLA40856</v>
      </c>
      <c r="D348">
        <v>2.0579999999999998</v>
      </c>
      <c r="E348">
        <v>2.0992999999999999</v>
      </c>
      <c r="F348">
        <v>2.02</v>
      </c>
      <c r="G348">
        <v>2.0587</v>
      </c>
      <c r="H348" s="1" t="s">
        <v>168</v>
      </c>
    </row>
    <row r="349" spans="1:8" hidden="1" x14ac:dyDescent="0.45">
      <c r="A349" s="1" t="s">
        <v>7</v>
      </c>
      <c r="B349" s="6">
        <v>40857</v>
      </c>
      <c r="C349" s="6" t="str">
        <f>history[[#This Row],[symbol]]&amp;history[[#This Row],[date]]</f>
        <v>TSLA40857</v>
      </c>
      <c r="D349">
        <v>2.0627</v>
      </c>
      <c r="E349">
        <v>2.1</v>
      </c>
      <c r="F349">
        <v>2.0432999999999999</v>
      </c>
      <c r="G349">
        <v>2.0886999999999998</v>
      </c>
      <c r="H349" s="1" t="s">
        <v>353</v>
      </c>
    </row>
    <row r="350" spans="1:8" hidden="1" x14ac:dyDescent="0.45">
      <c r="A350" s="1" t="s">
        <v>7</v>
      </c>
      <c r="B350" s="6">
        <v>40858</v>
      </c>
      <c r="C350" s="6" t="str">
        <f>history[[#This Row],[symbol]]&amp;history[[#This Row],[date]]</f>
        <v>TSLA40858</v>
      </c>
      <c r="D350">
        <v>2.1267</v>
      </c>
      <c r="E350">
        <v>2.2999999999999998</v>
      </c>
      <c r="F350">
        <v>2.0379999999999998</v>
      </c>
      <c r="G350">
        <v>2.2427000000000001</v>
      </c>
      <c r="H350" s="1" t="s">
        <v>354</v>
      </c>
    </row>
    <row r="351" spans="1:8" hidden="1" x14ac:dyDescent="0.45">
      <c r="A351" s="1" t="s">
        <v>7</v>
      </c>
      <c r="B351" s="6">
        <v>40861</v>
      </c>
      <c r="C351" s="6" t="str">
        <f>history[[#This Row],[symbol]]&amp;history[[#This Row],[date]]</f>
        <v>TSLA40861</v>
      </c>
      <c r="D351">
        <v>2.2000000000000002</v>
      </c>
      <c r="E351">
        <v>2.2360000000000002</v>
      </c>
      <c r="F351">
        <v>2.1747000000000001</v>
      </c>
      <c r="G351">
        <v>2.2147000000000001</v>
      </c>
      <c r="H351" s="1" t="s">
        <v>355</v>
      </c>
    </row>
    <row r="352" spans="1:8" hidden="1" x14ac:dyDescent="0.45">
      <c r="A352" s="1" t="s">
        <v>7</v>
      </c>
      <c r="B352" s="6">
        <v>40862</v>
      </c>
      <c r="C352" s="6" t="str">
        <f>history[[#This Row],[symbol]]&amp;history[[#This Row],[date]]</f>
        <v>TSLA40862</v>
      </c>
      <c r="D352">
        <v>2.1947000000000001</v>
      </c>
      <c r="E352">
        <v>2.2932999999999999</v>
      </c>
      <c r="F352">
        <v>2.1819999999999999</v>
      </c>
      <c r="G352">
        <v>2.262</v>
      </c>
      <c r="H352" s="1" t="s">
        <v>356</v>
      </c>
    </row>
    <row r="353" spans="1:8" hidden="1" x14ac:dyDescent="0.45">
      <c r="A353" s="1" t="s">
        <v>7</v>
      </c>
      <c r="B353" s="6">
        <v>40863</v>
      </c>
      <c r="C353" s="6" t="str">
        <f>history[[#This Row],[symbol]]&amp;history[[#This Row],[date]]</f>
        <v>TSLA40863</v>
      </c>
      <c r="D353">
        <v>2.2320000000000002</v>
      </c>
      <c r="E353">
        <v>2.3332999999999999</v>
      </c>
      <c r="F353">
        <v>2.2267000000000001</v>
      </c>
      <c r="G353">
        <v>2.3292999999999999</v>
      </c>
      <c r="H353" s="1" t="s">
        <v>357</v>
      </c>
    </row>
    <row r="354" spans="1:8" hidden="1" x14ac:dyDescent="0.45">
      <c r="A354" s="1" t="s">
        <v>7</v>
      </c>
      <c r="B354" s="6">
        <v>40864</v>
      </c>
      <c r="C354" s="6" t="str">
        <f>history[[#This Row],[symbol]]&amp;history[[#This Row],[date]]</f>
        <v>TSLA40864</v>
      </c>
      <c r="D354">
        <v>2.2999999999999998</v>
      </c>
      <c r="E354">
        <v>2.3267000000000002</v>
      </c>
      <c r="F354">
        <v>2.2126999999999999</v>
      </c>
      <c r="G354">
        <v>2.2452999999999999</v>
      </c>
      <c r="H354" s="1" t="s">
        <v>358</v>
      </c>
    </row>
    <row r="355" spans="1:8" hidden="1" x14ac:dyDescent="0.45">
      <c r="A355" s="1" t="s">
        <v>7</v>
      </c>
      <c r="B355" s="6">
        <v>40865</v>
      </c>
      <c r="C355" s="6" t="str">
        <f>history[[#This Row],[symbol]]&amp;history[[#This Row],[date]]</f>
        <v>TSLA40865</v>
      </c>
      <c r="D355">
        <v>2.2427000000000001</v>
      </c>
      <c r="E355">
        <v>2.274</v>
      </c>
      <c r="F355">
        <v>2.1692999999999998</v>
      </c>
      <c r="G355">
        <v>2.1732999999999998</v>
      </c>
      <c r="H355" s="1" t="s">
        <v>359</v>
      </c>
    </row>
    <row r="356" spans="1:8" hidden="1" x14ac:dyDescent="0.45">
      <c r="A356" s="1" t="s">
        <v>7</v>
      </c>
      <c r="B356" s="6">
        <v>40868</v>
      </c>
      <c r="C356" s="6" t="str">
        <f>history[[#This Row],[symbol]]&amp;history[[#This Row],[date]]</f>
        <v>TSLA40868</v>
      </c>
      <c r="D356">
        <v>2.1627000000000001</v>
      </c>
      <c r="E356">
        <v>2.1627000000000001</v>
      </c>
      <c r="F356">
        <v>2.0699999999999998</v>
      </c>
      <c r="G356">
        <v>2.1173000000000002</v>
      </c>
      <c r="H356" s="1" t="s">
        <v>360</v>
      </c>
    </row>
    <row r="357" spans="1:8" hidden="1" x14ac:dyDescent="0.45">
      <c r="A357" s="1" t="s">
        <v>7</v>
      </c>
      <c r="B357" s="6">
        <v>40869</v>
      </c>
      <c r="C357" s="6" t="str">
        <f>history[[#This Row],[symbol]]&amp;history[[#This Row],[date]]</f>
        <v>TSLA40869</v>
      </c>
      <c r="D357">
        <v>2.1173000000000002</v>
      </c>
      <c r="E357">
        <v>2.1859999999999999</v>
      </c>
      <c r="F357">
        <v>2.0699999999999998</v>
      </c>
      <c r="G357">
        <v>2.1379999999999999</v>
      </c>
      <c r="H357" s="1" t="s">
        <v>361</v>
      </c>
    </row>
    <row r="358" spans="1:8" hidden="1" x14ac:dyDescent="0.45">
      <c r="A358" s="1" t="s">
        <v>7</v>
      </c>
      <c r="B358" s="6">
        <v>40870</v>
      </c>
      <c r="C358" s="6" t="str">
        <f>history[[#This Row],[symbol]]&amp;history[[#This Row],[date]]</f>
        <v>TSLA40870</v>
      </c>
      <c r="D358">
        <v>2.1173000000000002</v>
      </c>
      <c r="E358">
        <v>2.1366999999999998</v>
      </c>
      <c r="F358">
        <v>2.0832999999999999</v>
      </c>
      <c r="G358">
        <v>2.0966999999999998</v>
      </c>
      <c r="H358" s="1" t="s">
        <v>362</v>
      </c>
    </row>
    <row r="359" spans="1:8" hidden="1" x14ac:dyDescent="0.45">
      <c r="A359" s="1" t="s">
        <v>7</v>
      </c>
      <c r="B359" s="6">
        <v>40872</v>
      </c>
      <c r="C359" s="6" t="str">
        <f>history[[#This Row],[symbol]]&amp;history[[#This Row],[date]]</f>
        <v>TSLA40872</v>
      </c>
      <c r="D359">
        <v>2.1032999999999999</v>
      </c>
      <c r="E359">
        <v>2.1606999999999998</v>
      </c>
      <c r="F359">
        <v>2.0720000000000001</v>
      </c>
      <c r="G359">
        <v>2.1107</v>
      </c>
      <c r="H359" s="1" t="s">
        <v>363</v>
      </c>
    </row>
    <row r="360" spans="1:8" hidden="1" x14ac:dyDescent="0.45">
      <c r="A360" s="1" t="s">
        <v>7</v>
      </c>
      <c r="B360" s="6">
        <v>40875</v>
      </c>
      <c r="C360" s="6" t="str">
        <f>history[[#This Row],[symbol]]&amp;history[[#This Row],[date]]</f>
        <v>TSLA40875</v>
      </c>
      <c r="D360">
        <v>2.1333000000000002</v>
      </c>
      <c r="E360">
        <v>2.2187000000000001</v>
      </c>
      <c r="F360">
        <v>2.1206999999999998</v>
      </c>
      <c r="G360">
        <v>2.1707000000000001</v>
      </c>
      <c r="H360" s="1" t="s">
        <v>364</v>
      </c>
    </row>
    <row r="361" spans="1:8" hidden="1" x14ac:dyDescent="0.45">
      <c r="A361" s="1" t="s">
        <v>7</v>
      </c>
      <c r="B361" s="6">
        <v>40876</v>
      </c>
      <c r="C361" s="6" t="str">
        <f>history[[#This Row],[symbol]]&amp;history[[#This Row],[date]]</f>
        <v>TSLA40876</v>
      </c>
      <c r="D361">
        <v>2.1659999999999999</v>
      </c>
      <c r="E361">
        <v>2.2046999999999999</v>
      </c>
      <c r="F361">
        <v>2.1086999999999998</v>
      </c>
      <c r="G361">
        <v>2.1166999999999998</v>
      </c>
      <c r="H361" s="1" t="s">
        <v>365</v>
      </c>
    </row>
    <row r="362" spans="1:8" hidden="1" x14ac:dyDescent="0.45">
      <c r="A362" s="1" t="s">
        <v>7</v>
      </c>
      <c r="B362" s="6">
        <v>40877</v>
      </c>
      <c r="C362" s="6" t="str">
        <f>history[[#This Row],[symbol]]&amp;history[[#This Row],[date]]</f>
        <v>TSLA40877</v>
      </c>
      <c r="D362">
        <v>2.1667000000000001</v>
      </c>
      <c r="E362">
        <v>2.1953</v>
      </c>
      <c r="F362">
        <v>2.1480000000000001</v>
      </c>
      <c r="G362">
        <v>2.1827000000000001</v>
      </c>
      <c r="H362" s="1" t="s">
        <v>366</v>
      </c>
    </row>
    <row r="363" spans="1:8" hidden="1" x14ac:dyDescent="0.45">
      <c r="A363" s="1" t="s">
        <v>7</v>
      </c>
      <c r="B363" s="6">
        <v>40878</v>
      </c>
      <c r="C363" s="6" t="str">
        <f>history[[#This Row],[symbol]]&amp;history[[#This Row],[date]]</f>
        <v>TSLA40878</v>
      </c>
      <c r="D363">
        <v>2.1713</v>
      </c>
      <c r="E363">
        <v>2.266</v>
      </c>
      <c r="F363">
        <v>2.1320000000000001</v>
      </c>
      <c r="G363">
        <v>2.1732999999999998</v>
      </c>
      <c r="H363" s="1" t="s">
        <v>367</v>
      </c>
    </row>
    <row r="364" spans="1:8" hidden="1" x14ac:dyDescent="0.45">
      <c r="A364" s="1" t="s">
        <v>7</v>
      </c>
      <c r="B364" s="6">
        <v>40879</v>
      </c>
      <c r="C364" s="6" t="str">
        <f>history[[#This Row],[symbol]]&amp;history[[#This Row],[date]]</f>
        <v>TSLA40879</v>
      </c>
      <c r="D364">
        <v>2.1886999999999999</v>
      </c>
      <c r="E364">
        <v>2.246</v>
      </c>
      <c r="F364">
        <v>2.16</v>
      </c>
      <c r="G364">
        <v>2.2200000000000002</v>
      </c>
      <c r="H364" s="1" t="s">
        <v>368</v>
      </c>
    </row>
    <row r="365" spans="1:8" hidden="1" x14ac:dyDescent="0.45">
      <c r="A365" s="1" t="s">
        <v>7</v>
      </c>
      <c r="B365" s="6">
        <v>40882</v>
      </c>
      <c r="C365" s="6" t="str">
        <f>history[[#This Row],[symbol]]&amp;history[[#This Row],[date]]</f>
        <v>TSLA40882</v>
      </c>
      <c r="D365">
        <v>2.2353000000000001</v>
      </c>
      <c r="E365">
        <v>2.3332999999999999</v>
      </c>
      <c r="F365">
        <v>2.2286999999999999</v>
      </c>
      <c r="G365">
        <v>2.2947000000000002</v>
      </c>
      <c r="H365" s="1" t="s">
        <v>118</v>
      </c>
    </row>
    <row r="366" spans="1:8" hidden="1" x14ac:dyDescent="0.45">
      <c r="A366" s="1" t="s">
        <v>7</v>
      </c>
      <c r="B366" s="6">
        <v>40883</v>
      </c>
      <c r="C366" s="6" t="str">
        <f>history[[#This Row],[symbol]]&amp;history[[#This Row],[date]]</f>
        <v>TSLA40883</v>
      </c>
      <c r="D366">
        <v>2.2799999999999998</v>
      </c>
      <c r="E366">
        <v>2.3319999999999999</v>
      </c>
      <c r="F366">
        <v>2.2686999999999999</v>
      </c>
      <c r="G366">
        <v>2.3247</v>
      </c>
      <c r="H366" s="1" t="s">
        <v>369</v>
      </c>
    </row>
    <row r="367" spans="1:8" hidden="1" x14ac:dyDescent="0.45">
      <c r="A367" s="1" t="s">
        <v>7</v>
      </c>
      <c r="B367" s="6">
        <v>40884</v>
      </c>
      <c r="C367" s="6" t="str">
        <f>history[[#This Row],[symbol]]&amp;history[[#This Row],[date]]</f>
        <v>TSLA40884</v>
      </c>
      <c r="D367">
        <v>2.3087</v>
      </c>
      <c r="E367">
        <v>2.3260000000000001</v>
      </c>
      <c r="F367">
        <v>2.2532999999999999</v>
      </c>
      <c r="G367">
        <v>2.2793000000000001</v>
      </c>
      <c r="H367" s="1" t="s">
        <v>370</v>
      </c>
    </row>
    <row r="368" spans="1:8" hidden="1" x14ac:dyDescent="0.45">
      <c r="A368" s="1" t="s">
        <v>7</v>
      </c>
      <c r="B368" s="6">
        <v>40885</v>
      </c>
      <c r="C368" s="6" t="str">
        <f>history[[#This Row],[symbol]]&amp;history[[#This Row],[date]]</f>
        <v>TSLA40885</v>
      </c>
      <c r="D368">
        <v>2.056</v>
      </c>
      <c r="E368">
        <v>2.11</v>
      </c>
      <c r="F368">
        <v>1.974</v>
      </c>
      <c r="G368">
        <v>2.0592999999999999</v>
      </c>
      <c r="H368" s="1" t="s">
        <v>371</v>
      </c>
    </row>
    <row r="369" spans="1:8" hidden="1" x14ac:dyDescent="0.45">
      <c r="A369" s="1" t="s">
        <v>7</v>
      </c>
      <c r="B369" s="6">
        <v>40886</v>
      </c>
      <c r="C369" s="6" t="str">
        <f>history[[#This Row],[symbol]]&amp;history[[#This Row],[date]]</f>
        <v>TSLA40886</v>
      </c>
      <c r="D369">
        <v>2.036</v>
      </c>
      <c r="E369">
        <v>2.0747</v>
      </c>
      <c r="F369">
        <v>2.0186999999999999</v>
      </c>
      <c r="G369">
        <v>2.0693000000000001</v>
      </c>
      <c r="H369" s="1" t="s">
        <v>372</v>
      </c>
    </row>
    <row r="370" spans="1:8" hidden="1" x14ac:dyDescent="0.45">
      <c r="A370" s="1" t="s">
        <v>7</v>
      </c>
      <c r="B370" s="6">
        <v>40889</v>
      </c>
      <c r="C370" s="6" t="str">
        <f>history[[#This Row],[symbol]]&amp;history[[#This Row],[date]]</f>
        <v>TSLA40889</v>
      </c>
      <c r="D370">
        <v>2.0293000000000001</v>
      </c>
      <c r="E370">
        <v>2.0413000000000001</v>
      </c>
      <c r="F370">
        <v>2.0013000000000001</v>
      </c>
      <c r="G370">
        <v>2.0272999999999999</v>
      </c>
      <c r="H370" s="1" t="s">
        <v>373</v>
      </c>
    </row>
    <row r="371" spans="1:8" hidden="1" x14ac:dyDescent="0.45">
      <c r="A371" s="1" t="s">
        <v>7</v>
      </c>
      <c r="B371" s="6">
        <v>40890</v>
      </c>
      <c r="C371" s="6" t="str">
        <f>history[[#This Row],[symbol]]&amp;history[[#This Row],[date]]</f>
        <v>TSLA40890</v>
      </c>
      <c r="D371">
        <v>2.0379999999999998</v>
      </c>
      <c r="E371">
        <v>2.0619999999999998</v>
      </c>
      <c r="F371">
        <v>1.9273</v>
      </c>
      <c r="G371">
        <v>1.9633</v>
      </c>
      <c r="H371" s="1" t="s">
        <v>374</v>
      </c>
    </row>
    <row r="372" spans="1:8" hidden="1" x14ac:dyDescent="0.45">
      <c r="A372" s="1" t="s">
        <v>7</v>
      </c>
      <c r="B372" s="6">
        <v>40891</v>
      </c>
      <c r="C372" s="6" t="str">
        <f>history[[#This Row],[symbol]]&amp;history[[#This Row],[date]]</f>
        <v>TSLA40891</v>
      </c>
      <c r="D372">
        <v>1.9666999999999999</v>
      </c>
      <c r="E372">
        <v>1.9786999999999999</v>
      </c>
      <c r="F372">
        <v>1.8667</v>
      </c>
      <c r="G372">
        <v>1.9019999999999999</v>
      </c>
      <c r="H372" s="1" t="s">
        <v>375</v>
      </c>
    </row>
    <row r="373" spans="1:8" hidden="1" x14ac:dyDescent="0.45">
      <c r="A373" s="1" t="s">
        <v>7</v>
      </c>
      <c r="B373" s="6">
        <v>40892</v>
      </c>
      <c r="C373" s="6" t="str">
        <f>history[[#This Row],[symbol]]&amp;history[[#This Row],[date]]</f>
        <v>TSLA40892</v>
      </c>
      <c r="D373">
        <v>1.9113</v>
      </c>
      <c r="E373">
        <v>1.9447000000000001</v>
      </c>
      <c r="F373">
        <v>1.8747</v>
      </c>
      <c r="G373">
        <v>1.9079999999999999</v>
      </c>
      <c r="H373" s="1" t="s">
        <v>376</v>
      </c>
    </row>
    <row r="374" spans="1:8" hidden="1" x14ac:dyDescent="0.45">
      <c r="A374" s="1" t="s">
        <v>7</v>
      </c>
      <c r="B374" s="6">
        <v>40893</v>
      </c>
      <c r="C374" s="6" t="str">
        <f>history[[#This Row],[symbol]]&amp;history[[#This Row],[date]]</f>
        <v>TSLA40893</v>
      </c>
      <c r="D374">
        <v>1.9193</v>
      </c>
      <c r="E374">
        <v>1.9287000000000001</v>
      </c>
      <c r="F374">
        <v>1.8653</v>
      </c>
      <c r="G374">
        <v>1.8667</v>
      </c>
      <c r="H374" s="1" t="s">
        <v>377</v>
      </c>
    </row>
    <row r="375" spans="1:8" hidden="1" x14ac:dyDescent="0.45">
      <c r="A375" s="1" t="s">
        <v>7</v>
      </c>
      <c r="B375" s="6">
        <v>40896</v>
      </c>
      <c r="C375" s="6" t="str">
        <f>history[[#This Row],[symbol]]&amp;history[[#This Row],[date]]</f>
        <v>TSLA40896</v>
      </c>
      <c r="D375">
        <v>1.8727</v>
      </c>
      <c r="E375">
        <v>1.9</v>
      </c>
      <c r="F375">
        <v>1.8247</v>
      </c>
      <c r="G375">
        <v>1.85</v>
      </c>
      <c r="H375" s="1" t="s">
        <v>378</v>
      </c>
    </row>
    <row r="376" spans="1:8" hidden="1" x14ac:dyDescent="0.45">
      <c r="A376" s="1" t="s">
        <v>7</v>
      </c>
      <c r="B376" s="6">
        <v>40897</v>
      </c>
      <c r="C376" s="6" t="str">
        <f>history[[#This Row],[symbol]]&amp;history[[#This Row],[date]]</f>
        <v>TSLA40897</v>
      </c>
      <c r="D376">
        <v>1.87</v>
      </c>
      <c r="E376">
        <v>1.8967000000000001</v>
      </c>
      <c r="F376">
        <v>1.8480000000000001</v>
      </c>
      <c r="G376">
        <v>1.86</v>
      </c>
      <c r="H376" s="1" t="s">
        <v>379</v>
      </c>
    </row>
    <row r="377" spans="1:8" hidden="1" x14ac:dyDescent="0.45">
      <c r="A377" s="1" t="s">
        <v>7</v>
      </c>
      <c r="B377" s="6">
        <v>40898</v>
      </c>
      <c r="C377" s="6" t="str">
        <f>history[[#This Row],[symbol]]&amp;history[[#This Row],[date]]</f>
        <v>TSLA40898</v>
      </c>
      <c r="D377">
        <v>1.8607</v>
      </c>
      <c r="E377">
        <v>1.8713</v>
      </c>
      <c r="F377">
        <v>1.7353000000000001</v>
      </c>
      <c r="G377">
        <v>1.8380000000000001</v>
      </c>
      <c r="H377" s="1" t="s">
        <v>380</v>
      </c>
    </row>
    <row r="378" spans="1:8" hidden="1" x14ac:dyDescent="0.45">
      <c r="A378" s="1" t="s">
        <v>7</v>
      </c>
      <c r="B378" s="6">
        <v>40899</v>
      </c>
      <c r="C378" s="6" t="str">
        <f>history[[#This Row],[symbol]]&amp;history[[#This Row],[date]]</f>
        <v>TSLA40899</v>
      </c>
      <c r="D378">
        <v>1.84</v>
      </c>
      <c r="E378">
        <v>1.87</v>
      </c>
      <c r="F378">
        <v>1.82</v>
      </c>
      <c r="G378">
        <v>1.8512999999999999</v>
      </c>
      <c r="H378" s="1" t="s">
        <v>381</v>
      </c>
    </row>
    <row r="379" spans="1:8" hidden="1" x14ac:dyDescent="0.45">
      <c r="A379" s="1" t="s">
        <v>7</v>
      </c>
      <c r="B379" s="6">
        <v>40900</v>
      </c>
      <c r="C379" s="6" t="str">
        <f>history[[#This Row],[symbol]]&amp;history[[#This Row],[date]]</f>
        <v>TSLA40900</v>
      </c>
      <c r="D379">
        <v>1.8667</v>
      </c>
      <c r="E379">
        <v>1.8667</v>
      </c>
      <c r="F379">
        <v>1.8347</v>
      </c>
      <c r="G379">
        <v>1.86</v>
      </c>
      <c r="H379" s="1" t="s">
        <v>382</v>
      </c>
    </row>
    <row r="380" spans="1:8" hidden="1" x14ac:dyDescent="0.45">
      <c r="A380" s="1" t="s">
        <v>7</v>
      </c>
      <c r="B380" s="6">
        <v>40904</v>
      </c>
      <c r="C380" s="6" t="str">
        <f>history[[#This Row],[symbol]]&amp;history[[#This Row],[date]]</f>
        <v>TSLA40904</v>
      </c>
      <c r="D380">
        <v>1.8440000000000001</v>
      </c>
      <c r="E380">
        <v>1.9179999999999999</v>
      </c>
      <c r="F380">
        <v>1.8427</v>
      </c>
      <c r="G380">
        <v>1.9047000000000001</v>
      </c>
      <c r="H380" s="1" t="s">
        <v>383</v>
      </c>
    </row>
    <row r="381" spans="1:8" hidden="1" x14ac:dyDescent="0.45">
      <c r="A381" s="1" t="s">
        <v>7</v>
      </c>
      <c r="B381" s="6">
        <v>40905</v>
      </c>
      <c r="C381" s="6" t="str">
        <f>history[[#This Row],[symbol]]&amp;history[[#This Row],[date]]</f>
        <v>TSLA40905</v>
      </c>
      <c r="D381">
        <v>1.9327000000000001</v>
      </c>
      <c r="E381">
        <v>1.9493</v>
      </c>
      <c r="F381">
        <v>1.8693</v>
      </c>
      <c r="G381">
        <v>1.9007000000000001</v>
      </c>
      <c r="H381" s="1" t="s">
        <v>384</v>
      </c>
    </row>
    <row r="382" spans="1:8" hidden="1" x14ac:dyDescent="0.45">
      <c r="A382" s="1" t="s">
        <v>7</v>
      </c>
      <c r="B382" s="6">
        <v>40906</v>
      </c>
      <c r="C382" s="6" t="str">
        <f>history[[#This Row],[symbol]]&amp;history[[#This Row],[date]]</f>
        <v>TSLA40906</v>
      </c>
      <c r="D382">
        <v>1.9059999999999999</v>
      </c>
      <c r="E382">
        <v>1.956</v>
      </c>
      <c r="F382">
        <v>1.9033</v>
      </c>
      <c r="G382">
        <v>1.9153</v>
      </c>
      <c r="H382" s="1" t="s">
        <v>385</v>
      </c>
    </row>
    <row r="383" spans="1:8" hidden="1" x14ac:dyDescent="0.45">
      <c r="A383" s="1" t="s">
        <v>7</v>
      </c>
      <c r="B383" s="6">
        <v>40907</v>
      </c>
      <c r="C383" s="6" t="str">
        <f>history[[#This Row],[symbol]]&amp;history[[#This Row],[date]]</f>
        <v>TSLA40907</v>
      </c>
      <c r="D383">
        <v>1.8993</v>
      </c>
      <c r="E383">
        <v>1.9319999999999999</v>
      </c>
      <c r="F383">
        <v>1.8833</v>
      </c>
      <c r="G383">
        <v>1.9039999999999999</v>
      </c>
      <c r="H383" s="1" t="s">
        <v>386</v>
      </c>
    </row>
    <row r="384" spans="1:8" hidden="1" x14ac:dyDescent="0.45">
      <c r="A384" s="1" t="s">
        <v>7</v>
      </c>
      <c r="B384" s="6">
        <v>40911</v>
      </c>
      <c r="C384" s="6" t="str">
        <f>history[[#This Row],[symbol]]&amp;history[[#This Row],[date]]</f>
        <v>TSLA40911</v>
      </c>
      <c r="D384">
        <v>1.9293</v>
      </c>
      <c r="E384">
        <v>1.9666999999999999</v>
      </c>
      <c r="F384">
        <v>1.8432999999999999</v>
      </c>
      <c r="G384">
        <v>1.8720000000000001</v>
      </c>
      <c r="H384" s="1" t="s">
        <v>387</v>
      </c>
    </row>
    <row r="385" spans="1:8" hidden="1" x14ac:dyDescent="0.45">
      <c r="A385" s="1" t="s">
        <v>7</v>
      </c>
      <c r="B385" s="6">
        <v>40912</v>
      </c>
      <c r="C385" s="6" t="str">
        <f>history[[#This Row],[symbol]]&amp;history[[#This Row],[date]]</f>
        <v>TSLA40912</v>
      </c>
      <c r="D385">
        <v>1.8807</v>
      </c>
      <c r="E385">
        <v>1.9113</v>
      </c>
      <c r="F385">
        <v>1.8332999999999999</v>
      </c>
      <c r="G385">
        <v>1.8472999999999999</v>
      </c>
      <c r="H385" s="1" t="s">
        <v>388</v>
      </c>
    </row>
    <row r="386" spans="1:8" hidden="1" x14ac:dyDescent="0.45">
      <c r="A386" s="1" t="s">
        <v>7</v>
      </c>
      <c r="B386" s="6">
        <v>40913</v>
      </c>
      <c r="C386" s="6" t="str">
        <f>history[[#This Row],[symbol]]&amp;history[[#This Row],[date]]</f>
        <v>TSLA40913</v>
      </c>
      <c r="D386">
        <v>1.8507</v>
      </c>
      <c r="E386">
        <v>1.8620000000000001</v>
      </c>
      <c r="F386">
        <v>1.79</v>
      </c>
      <c r="G386">
        <v>1.8080000000000001</v>
      </c>
      <c r="H386" s="1" t="s">
        <v>389</v>
      </c>
    </row>
    <row r="387" spans="1:8" hidden="1" x14ac:dyDescent="0.45">
      <c r="A387" s="1" t="s">
        <v>7</v>
      </c>
      <c r="B387" s="6">
        <v>40914</v>
      </c>
      <c r="C387" s="6" t="str">
        <f>history[[#This Row],[symbol]]&amp;history[[#This Row],[date]]</f>
        <v>TSLA40914</v>
      </c>
      <c r="D387">
        <v>1.8132999999999999</v>
      </c>
      <c r="E387">
        <v>1.8527</v>
      </c>
      <c r="F387">
        <v>1.7606999999999999</v>
      </c>
      <c r="G387">
        <v>1.794</v>
      </c>
      <c r="H387" s="1" t="s">
        <v>242</v>
      </c>
    </row>
    <row r="388" spans="1:8" hidden="1" x14ac:dyDescent="0.45">
      <c r="A388" s="1" t="s">
        <v>7</v>
      </c>
      <c r="B388" s="6">
        <v>40917</v>
      </c>
      <c r="C388" s="6" t="str">
        <f>history[[#This Row],[symbol]]&amp;history[[#This Row],[date]]</f>
        <v>TSLA40917</v>
      </c>
      <c r="D388">
        <v>1.8</v>
      </c>
      <c r="E388">
        <v>1.8327</v>
      </c>
      <c r="F388">
        <v>1.7413000000000001</v>
      </c>
      <c r="G388">
        <v>1.8167</v>
      </c>
      <c r="H388" s="1" t="s">
        <v>390</v>
      </c>
    </row>
    <row r="389" spans="1:8" hidden="1" x14ac:dyDescent="0.45">
      <c r="A389" s="1" t="s">
        <v>7</v>
      </c>
      <c r="B389" s="6">
        <v>40918</v>
      </c>
      <c r="C389" s="6" t="str">
        <f>history[[#This Row],[symbol]]&amp;history[[#This Row],[date]]</f>
        <v>TSLA40918</v>
      </c>
      <c r="D389">
        <v>1.8292999999999999</v>
      </c>
      <c r="E389">
        <v>1.8507</v>
      </c>
      <c r="F389">
        <v>1.8167</v>
      </c>
      <c r="G389">
        <v>1.8412999999999999</v>
      </c>
      <c r="H389" s="1" t="s">
        <v>391</v>
      </c>
    </row>
    <row r="390" spans="1:8" hidden="1" x14ac:dyDescent="0.45">
      <c r="A390" s="1" t="s">
        <v>7</v>
      </c>
      <c r="B390" s="6">
        <v>40919</v>
      </c>
      <c r="C390" s="6" t="str">
        <f>history[[#This Row],[symbol]]&amp;history[[#This Row],[date]]</f>
        <v>TSLA40919</v>
      </c>
      <c r="D390">
        <v>1.8412999999999999</v>
      </c>
      <c r="E390">
        <v>1.8919999999999999</v>
      </c>
      <c r="F390">
        <v>1.82</v>
      </c>
      <c r="G390">
        <v>1.8819999999999999</v>
      </c>
      <c r="H390" s="1" t="s">
        <v>392</v>
      </c>
    </row>
    <row r="391" spans="1:8" hidden="1" x14ac:dyDescent="0.45">
      <c r="A391" s="1" t="s">
        <v>7</v>
      </c>
      <c r="B391" s="6">
        <v>40920</v>
      </c>
      <c r="C391" s="6" t="str">
        <f>history[[#This Row],[symbol]]&amp;history[[#This Row],[date]]</f>
        <v>TSLA40920</v>
      </c>
      <c r="D391">
        <v>1.8987000000000001</v>
      </c>
      <c r="E391">
        <v>1.9079999999999999</v>
      </c>
      <c r="F391">
        <v>1.8540000000000001</v>
      </c>
      <c r="G391">
        <v>1.8833</v>
      </c>
      <c r="H391" s="1" t="s">
        <v>393</v>
      </c>
    </row>
    <row r="392" spans="1:8" hidden="1" x14ac:dyDescent="0.45">
      <c r="A392" s="1" t="s">
        <v>7</v>
      </c>
      <c r="B392" s="6">
        <v>40921</v>
      </c>
      <c r="C392" s="6" t="str">
        <f>history[[#This Row],[symbol]]&amp;history[[#This Row],[date]]</f>
        <v>TSLA40921</v>
      </c>
      <c r="D392">
        <v>1.8933</v>
      </c>
      <c r="E392">
        <v>1.9</v>
      </c>
      <c r="F392">
        <v>1.5093000000000001</v>
      </c>
      <c r="G392">
        <v>1.5193000000000001</v>
      </c>
      <c r="H392" s="1" t="s">
        <v>394</v>
      </c>
    </row>
    <row r="393" spans="1:8" hidden="1" x14ac:dyDescent="0.45">
      <c r="A393" s="1" t="s">
        <v>7</v>
      </c>
      <c r="B393" s="6">
        <v>40925</v>
      </c>
      <c r="C393" s="6" t="str">
        <f>history[[#This Row],[symbol]]&amp;history[[#This Row],[date]]</f>
        <v>TSLA40925</v>
      </c>
      <c r="D393">
        <v>1.7746999999999999</v>
      </c>
      <c r="E393">
        <v>1.8227</v>
      </c>
      <c r="F393">
        <v>1.7606999999999999</v>
      </c>
      <c r="G393">
        <v>1.7733000000000001</v>
      </c>
      <c r="H393" s="1" t="s">
        <v>395</v>
      </c>
    </row>
    <row r="394" spans="1:8" hidden="1" x14ac:dyDescent="0.45">
      <c r="A394" s="1" t="s">
        <v>7</v>
      </c>
      <c r="B394" s="6">
        <v>40926</v>
      </c>
      <c r="C394" s="6" t="str">
        <f>history[[#This Row],[symbol]]&amp;history[[#This Row],[date]]</f>
        <v>TSLA40926</v>
      </c>
      <c r="D394">
        <v>1.7793000000000001</v>
      </c>
      <c r="E394">
        <v>1.792</v>
      </c>
      <c r="F394">
        <v>1.75</v>
      </c>
      <c r="G394">
        <v>1.7873000000000001</v>
      </c>
      <c r="H394" s="1" t="s">
        <v>396</v>
      </c>
    </row>
    <row r="395" spans="1:8" hidden="1" x14ac:dyDescent="0.45">
      <c r="A395" s="1" t="s">
        <v>7</v>
      </c>
      <c r="B395" s="6">
        <v>40927</v>
      </c>
      <c r="C395" s="6" t="str">
        <f>history[[#This Row],[symbol]]&amp;history[[#This Row],[date]]</f>
        <v>TSLA40927</v>
      </c>
      <c r="D395">
        <v>1.8127</v>
      </c>
      <c r="E395">
        <v>1.8492999999999999</v>
      </c>
      <c r="F395">
        <v>1.774</v>
      </c>
      <c r="G395">
        <v>1.784</v>
      </c>
      <c r="H395" s="1" t="s">
        <v>397</v>
      </c>
    </row>
    <row r="396" spans="1:8" hidden="1" x14ac:dyDescent="0.45">
      <c r="A396" s="1" t="s">
        <v>7</v>
      </c>
      <c r="B396" s="6">
        <v>40928</v>
      </c>
      <c r="C396" s="6" t="str">
        <f>history[[#This Row],[symbol]]&amp;history[[#This Row],[date]]</f>
        <v>TSLA40928</v>
      </c>
      <c r="D396">
        <v>1.7932999999999999</v>
      </c>
      <c r="E396">
        <v>1.8</v>
      </c>
      <c r="F396">
        <v>1.76</v>
      </c>
      <c r="G396">
        <v>1.7733000000000001</v>
      </c>
      <c r="H396" s="1" t="s">
        <v>398</v>
      </c>
    </row>
    <row r="397" spans="1:8" hidden="1" x14ac:dyDescent="0.45">
      <c r="A397" s="1" t="s">
        <v>7</v>
      </c>
      <c r="B397" s="6">
        <v>40931</v>
      </c>
      <c r="C397" s="6" t="str">
        <f>history[[#This Row],[symbol]]&amp;history[[#This Row],[date]]</f>
        <v>TSLA40931</v>
      </c>
      <c r="D397">
        <v>1.7873000000000001</v>
      </c>
      <c r="E397">
        <v>1.8140000000000001</v>
      </c>
      <c r="F397">
        <v>1.7733000000000001</v>
      </c>
      <c r="G397">
        <v>1.7847</v>
      </c>
      <c r="H397" s="1" t="s">
        <v>399</v>
      </c>
    </row>
    <row r="398" spans="1:8" hidden="1" x14ac:dyDescent="0.45">
      <c r="A398" s="1" t="s">
        <v>7</v>
      </c>
      <c r="B398" s="6">
        <v>40932</v>
      </c>
      <c r="C398" s="6" t="str">
        <f>history[[#This Row],[symbol]]&amp;history[[#This Row],[date]]</f>
        <v>TSLA40932</v>
      </c>
      <c r="D398">
        <v>1.7753000000000001</v>
      </c>
      <c r="E398">
        <v>1.8452999999999999</v>
      </c>
      <c r="F398">
        <v>1.7626999999999999</v>
      </c>
      <c r="G398">
        <v>1.8280000000000001</v>
      </c>
      <c r="H398" s="1" t="s">
        <v>400</v>
      </c>
    </row>
    <row r="399" spans="1:8" hidden="1" x14ac:dyDescent="0.45">
      <c r="A399" s="1" t="s">
        <v>7</v>
      </c>
      <c r="B399" s="6">
        <v>40933</v>
      </c>
      <c r="C399" s="6" t="str">
        <f>history[[#This Row],[symbol]]&amp;history[[#This Row],[date]]</f>
        <v>TSLA40933</v>
      </c>
      <c r="D399">
        <v>1.8180000000000001</v>
      </c>
      <c r="E399">
        <v>1.8673</v>
      </c>
      <c r="F399">
        <v>1.8032999999999999</v>
      </c>
      <c r="G399">
        <v>1.8647</v>
      </c>
      <c r="H399" s="1" t="s">
        <v>401</v>
      </c>
    </row>
    <row r="400" spans="1:8" hidden="1" x14ac:dyDescent="0.45">
      <c r="A400" s="1" t="s">
        <v>7</v>
      </c>
      <c r="B400" s="6">
        <v>40934</v>
      </c>
      <c r="C400" s="6" t="str">
        <f>history[[#This Row],[symbol]]&amp;history[[#This Row],[date]]</f>
        <v>TSLA40934</v>
      </c>
      <c r="D400">
        <v>1.8713</v>
      </c>
      <c r="E400">
        <v>1.972</v>
      </c>
      <c r="F400">
        <v>1.8667</v>
      </c>
      <c r="G400">
        <v>1.9293</v>
      </c>
      <c r="H400" s="1" t="s">
        <v>402</v>
      </c>
    </row>
    <row r="401" spans="1:8" hidden="1" x14ac:dyDescent="0.45">
      <c r="A401" s="1" t="s">
        <v>7</v>
      </c>
      <c r="B401" s="6">
        <v>40935</v>
      </c>
      <c r="C401" s="6" t="str">
        <f>history[[#This Row],[symbol]]&amp;history[[#This Row],[date]]</f>
        <v>TSLA40935</v>
      </c>
      <c r="D401">
        <v>1.9</v>
      </c>
      <c r="E401">
        <v>1.9813000000000001</v>
      </c>
      <c r="F401">
        <v>1.9</v>
      </c>
      <c r="G401">
        <v>1.9553</v>
      </c>
      <c r="H401" s="1" t="s">
        <v>403</v>
      </c>
    </row>
    <row r="402" spans="1:8" hidden="1" x14ac:dyDescent="0.45">
      <c r="A402" s="1" t="s">
        <v>7</v>
      </c>
      <c r="B402" s="6">
        <v>40938</v>
      </c>
      <c r="C402" s="6" t="str">
        <f>history[[#This Row],[symbol]]&amp;history[[#This Row],[date]]</f>
        <v>TSLA40938</v>
      </c>
      <c r="D402">
        <v>1.966</v>
      </c>
      <c r="E402">
        <v>1.974</v>
      </c>
      <c r="F402">
        <v>1.9019999999999999</v>
      </c>
      <c r="G402">
        <v>1.9713000000000001</v>
      </c>
      <c r="H402" s="1" t="s">
        <v>404</v>
      </c>
    </row>
    <row r="403" spans="1:8" hidden="1" x14ac:dyDescent="0.45">
      <c r="A403" s="1" t="s">
        <v>7</v>
      </c>
      <c r="B403" s="6">
        <v>40939</v>
      </c>
      <c r="C403" s="6" t="str">
        <f>history[[#This Row],[symbol]]&amp;history[[#This Row],[date]]</f>
        <v>TSLA40939</v>
      </c>
      <c r="D403">
        <v>1.9933000000000001</v>
      </c>
      <c r="E403">
        <v>2</v>
      </c>
      <c r="F403">
        <v>1.9247000000000001</v>
      </c>
      <c r="G403">
        <v>1.9379999999999999</v>
      </c>
      <c r="H403" s="1" t="s">
        <v>101</v>
      </c>
    </row>
    <row r="404" spans="1:8" hidden="1" x14ac:dyDescent="0.45">
      <c r="A404" s="1" t="s">
        <v>7</v>
      </c>
      <c r="B404" s="6">
        <v>40940</v>
      </c>
      <c r="C404" s="6" t="str">
        <f>history[[#This Row],[symbol]]&amp;history[[#This Row],[date]]</f>
        <v>TSLA40940</v>
      </c>
      <c r="D404">
        <v>1.9379999999999999</v>
      </c>
      <c r="E404">
        <v>1.98</v>
      </c>
      <c r="F404">
        <v>1.9333</v>
      </c>
      <c r="G404">
        <v>1.972</v>
      </c>
      <c r="H404" s="1" t="s">
        <v>405</v>
      </c>
    </row>
    <row r="405" spans="1:8" hidden="1" x14ac:dyDescent="0.45">
      <c r="A405" s="1" t="s">
        <v>7</v>
      </c>
      <c r="B405" s="6">
        <v>40941</v>
      </c>
      <c r="C405" s="6" t="str">
        <f>history[[#This Row],[symbol]]&amp;history[[#This Row],[date]]</f>
        <v>TSLA40941</v>
      </c>
      <c r="D405">
        <v>1.9813000000000001</v>
      </c>
      <c r="E405">
        <v>2.0587</v>
      </c>
      <c r="F405">
        <v>1.974</v>
      </c>
      <c r="G405">
        <v>2.0167000000000002</v>
      </c>
      <c r="H405" s="1" t="s">
        <v>406</v>
      </c>
    </row>
    <row r="406" spans="1:8" hidden="1" x14ac:dyDescent="0.45">
      <c r="A406" s="1" t="s">
        <v>7</v>
      </c>
      <c r="B406" s="6">
        <v>40942</v>
      </c>
      <c r="C406" s="6" t="str">
        <f>history[[#This Row],[symbol]]&amp;history[[#This Row],[date]]</f>
        <v>TSLA40942</v>
      </c>
      <c r="D406">
        <v>2.0272999999999999</v>
      </c>
      <c r="E406">
        <v>2.0886999999999998</v>
      </c>
      <c r="F406">
        <v>2.0167000000000002</v>
      </c>
      <c r="G406">
        <v>2.0767000000000002</v>
      </c>
      <c r="H406" s="1" t="s">
        <v>407</v>
      </c>
    </row>
    <row r="407" spans="1:8" hidden="1" x14ac:dyDescent="0.45">
      <c r="A407" s="1" t="s">
        <v>7</v>
      </c>
      <c r="B407" s="6">
        <v>40945</v>
      </c>
      <c r="C407" s="6" t="str">
        <f>history[[#This Row],[symbol]]&amp;history[[#This Row],[date]]</f>
        <v>TSLA40945</v>
      </c>
      <c r="D407">
        <v>2.0733000000000001</v>
      </c>
      <c r="E407">
        <v>2.1267</v>
      </c>
      <c r="F407">
        <v>2.0699999999999998</v>
      </c>
      <c r="G407">
        <v>2.12</v>
      </c>
      <c r="H407" s="1" t="s">
        <v>408</v>
      </c>
    </row>
    <row r="408" spans="1:8" hidden="1" x14ac:dyDescent="0.45">
      <c r="A408" s="1" t="s">
        <v>7</v>
      </c>
      <c r="B408" s="6">
        <v>40946</v>
      </c>
      <c r="C408" s="6" t="str">
        <f>history[[#This Row],[symbol]]&amp;history[[#This Row],[date]]</f>
        <v>TSLA40946</v>
      </c>
      <c r="D408">
        <v>2.12</v>
      </c>
      <c r="E408">
        <v>2.12</v>
      </c>
      <c r="F408">
        <v>2.0547</v>
      </c>
      <c r="G408">
        <v>2.1067</v>
      </c>
      <c r="H408" s="1" t="s">
        <v>409</v>
      </c>
    </row>
    <row r="409" spans="1:8" hidden="1" x14ac:dyDescent="0.45">
      <c r="A409" s="1" t="s">
        <v>7</v>
      </c>
      <c r="B409" s="6">
        <v>40947</v>
      </c>
      <c r="C409" s="6" t="str">
        <f>history[[#This Row],[symbol]]&amp;history[[#This Row],[date]]</f>
        <v>TSLA40947</v>
      </c>
      <c r="D409">
        <v>2.1067</v>
      </c>
      <c r="E409">
        <v>2.1339999999999999</v>
      </c>
      <c r="F409">
        <v>2.0859999999999999</v>
      </c>
      <c r="G409">
        <v>2.1286999999999998</v>
      </c>
      <c r="H409" s="1" t="s">
        <v>410</v>
      </c>
    </row>
    <row r="410" spans="1:8" hidden="1" x14ac:dyDescent="0.45">
      <c r="A410" s="1" t="s">
        <v>7</v>
      </c>
      <c r="B410" s="6">
        <v>40948</v>
      </c>
      <c r="C410" s="6" t="str">
        <f>history[[#This Row],[symbol]]&amp;history[[#This Row],[date]]</f>
        <v>TSLA40948</v>
      </c>
      <c r="D410">
        <v>2.1333000000000002</v>
      </c>
      <c r="E410">
        <v>2.1932999999999998</v>
      </c>
      <c r="F410">
        <v>2.0952999999999999</v>
      </c>
      <c r="G410">
        <v>2.1720000000000002</v>
      </c>
      <c r="H410" s="1" t="s">
        <v>411</v>
      </c>
    </row>
    <row r="411" spans="1:8" hidden="1" x14ac:dyDescent="0.45">
      <c r="A411" s="1" t="s">
        <v>7</v>
      </c>
      <c r="B411" s="6">
        <v>40949</v>
      </c>
      <c r="C411" s="6" t="str">
        <f>history[[#This Row],[symbol]]&amp;history[[#This Row],[date]]</f>
        <v>TSLA40949</v>
      </c>
      <c r="D411">
        <v>2.1507000000000001</v>
      </c>
      <c r="E411">
        <v>2.1513</v>
      </c>
      <c r="F411">
        <v>1.9893000000000001</v>
      </c>
      <c r="G411">
        <v>2.0733000000000001</v>
      </c>
      <c r="H411" s="1" t="s">
        <v>412</v>
      </c>
    </row>
    <row r="412" spans="1:8" hidden="1" x14ac:dyDescent="0.45">
      <c r="A412" s="1" t="s">
        <v>7</v>
      </c>
      <c r="B412" s="6">
        <v>40952</v>
      </c>
      <c r="C412" s="6" t="str">
        <f>history[[#This Row],[symbol]]&amp;history[[#This Row],[date]]</f>
        <v>TSLA40952</v>
      </c>
      <c r="D412">
        <v>2.1032999999999999</v>
      </c>
      <c r="E412">
        <v>2.1373000000000002</v>
      </c>
      <c r="F412">
        <v>2.06</v>
      </c>
      <c r="G412">
        <v>2.0992999999999999</v>
      </c>
      <c r="H412" s="1" t="s">
        <v>413</v>
      </c>
    </row>
    <row r="413" spans="1:8" hidden="1" x14ac:dyDescent="0.45">
      <c r="A413" s="1" t="s">
        <v>7</v>
      </c>
      <c r="B413" s="6">
        <v>40953</v>
      </c>
      <c r="C413" s="6" t="str">
        <f>history[[#This Row],[symbol]]&amp;history[[#This Row],[date]]</f>
        <v>TSLA40953</v>
      </c>
      <c r="D413">
        <v>2.1160000000000001</v>
      </c>
      <c r="E413">
        <v>2.2526999999999999</v>
      </c>
      <c r="F413">
        <v>2.0933000000000002</v>
      </c>
      <c r="G413">
        <v>2.2113</v>
      </c>
      <c r="H413" s="1" t="s">
        <v>414</v>
      </c>
    </row>
    <row r="414" spans="1:8" hidden="1" x14ac:dyDescent="0.45">
      <c r="A414" s="1" t="s">
        <v>7</v>
      </c>
      <c r="B414" s="6">
        <v>40954</v>
      </c>
      <c r="C414" s="6" t="str">
        <f>history[[#This Row],[symbol]]&amp;history[[#This Row],[date]]</f>
        <v>TSLA40954</v>
      </c>
      <c r="D414">
        <v>2.2067000000000001</v>
      </c>
      <c r="E414">
        <v>2.294</v>
      </c>
      <c r="F414">
        <v>2.1513</v>
      </c>
      <c r="G414">
        <v>2.2400000000000002</v>
      </c>
      <c r="H414" s="1" t="s">
        <v>415</v>
      </c>
    </row>
    <row r="415" spans="1:8" hidden="1" x14ac:dyDescent="0.45">
      <c r="A415" s="1" t="s">
        <v>7</v>
      </c>
      <c r="B415" s="6">
        <v>40955</v>
      </c>
      <c r="C415" s="6" t="str">
        <f>history[[#This Row],[symbol]]&amp;history[[#This Row],[date]]</f>
        <v>TSLA40955</v>
      </c>
      <c r="D415">
        <v>2.2332999999999998</v>
      </c>
      <c r="E415">
        <v>2.3007</v>
      </c>
      <c r="F415">
        <v>2.1692999999999998</v>
      </c>
      <c r="G415">
        <v>2.2787000000000002</v>
      </c>
      <c r="H415" s="1" t="s">
        <v>416</v>
      </c>
    </row>
    <row r="416" spans="1:8" hidden="1" x14ac:dyDescent="0.45">
      <c r="A416" s="1" t="s">
        <v>7</v>
      </c>
      <c r="B416" s="6">
        <v>40956</v>
      </c>
      <c r="C416" s="6" t="str">
        <f>history[[#This Row],[symbol]]&amp;history[[#This Row],[date]]</f>
        <v>TSLA40956</v>
      </c>
      <c r="D416">
        <v>2.266</v>
      </c>
      <c r="E416">
        <v>2.3313000000000001</v>
      </c>
      <c r="F416">
        <v>2.2332999999999998</v>
      </c>
      <c r="G416">
        <v>2.3313000000000001</v>
      </c>
      <c r="H416" s="1" t="s">
        <v>417</v>
      </c>
    </row>
    <row r="417" spans="1:8" hidden="1" x14ac:dyDescent="0.45">
      <c r="A417" s="1" t="s">
        <v>7</v>
      </c>
      <c r="B417" s="6">
        <v>40960</v>
      </c>
      <c r="C417" s="6" t="str">
        <f>history[[#This Row],[symbol]]&amp;history[[#This Row],[date]]</f>
        <v>TSLA40960</v>
      </c>
      <c r="D417">
        <v>2.3247</v>
      </c>
      <c r="E417">
        <v>2.3247</v>
      </c>
      <c r="F417">
        <v>2.254</v>
      </c>
      <c r="G417">
        <v>2.2999999999999998</v>
      </c>
      <c r="H417" s="1" t="s">
        <v>418</v>
      </c>
    </row>
    <row r="418" spans="1:8" hidden="1" x14ac:dyDescent="0.45">
      <c r="A418" s="1" t="s">
        <v>7</v>
      </c>
      <c r="B418" s="6">
        <v>40961</v>
      </c>
      <c r="C418" s="6" t="str">
        <f>history[[#This Row],[symbol]]&amp;history[[#This Row],[date]]</f>
        <v>TSLA40961</v>
      </c>
      <c r="D418">
        <v>2.2999999999999998</v>
      </c>
      <c r="E418">
        <v>2.3147000000000002</v>
      </c>
      <c r="F418">
        <v>2.1667000000000001</v>
      </c>
      <c r="G418">
        <v>2.2812999999999999</v>
      </c>
      <c r="H418" s="1" t="s">
        <v>419</v>
      </c>
    </row>
    <row r="419" spans="1:8" hidden="1" x14ac:dyDescent="0.45">
      <c r="A419" s="1" t="s">
        <v>7</v>
      </c>
      <c r="B419" s="6">
        <v>40962</v>
      </c>
      <c r="C419" s="6" t="str">
        <f>history[[#This Row],[symbol]]&amp;history[[#This Row],[date]]</f>
        <v>TSLA40962</v>
      </c>
      <c r="D419">
        <v>2.266</v>
      </c>
      <c r="E419">
        <v>2.3313000000000001</v>
      </c>
      <c r="F419">
        <v>2.2372999999999998</v>
      </c>
      <c r="G419">
        <v>2.302</v>
      </c>
      <c r="H419" s="1" t="s">
        <v>420</v>
      </c>
    </row>
    <row r="420" spans="1:8" hidden="1" x14ac:dyDescent="0.45">
      <c r="A420" s="1" t="s">
        <v>7</v>
      </c>
      <c r="B420" s="6">
        <v>40963</v>
      </c>
      <c r="C420" s="6" t="str">
        <f>history[[#This Row],[symbol]]&amp;history[[#This Row],[date]]</f>
        <v>TSLA40963</v>
      </c>
      <c r="D420">
        <v>2.282</v>
      </c>
      <c r="E420">
        <v>2.3012999999999999</v>
      </c>
      <c r="F420">
        <v>2.218</v>
      </c>
      <c r="G420">
        <v>2.25</v>
      </c>
      <c r="H420" s="1" t="s">
        <v>421</v>
      </c>
    </row>
    <row r="421" spans="1:8" hidden="1" x14ac:dyDescent="0.45">
      <c r="A421" s="1" t="s">
        <v>7</v>
      </c>
      <c r="B421" s="6">
        <v>40966</v>
      </c>
      <c r="C421" s="6" t="str">
        <f>history[[#This Row],[symbol]]&amp;history[[#This Row],[date]]</f>
        <v>TSLA40966</v>
      </c>
      <c r="D421">
        <v>2.2273000000000001</v>
      </c>
      <c r="E421">
        <v>2.2667000000000002</v>
      </c>
      <c r="F421">
        <v>2.2000000000000002</v>
      </c>
      <c r="G421">
        <v>2.2412999999999998</v>
      </c>
      <c r="H421" s="1" t="s">
        <v>422</v>
      </c>
    </row>
    <row r="422" spans="1:8" hidden="1" x14ac:dyDescent="0.45">
      <c r="A422" s="1" t="s">
        <v>7</v>
      </c>
      <c r="B422" s="6">
        <v>40967</v>
      </c>
      <c r="C422" s="6" t="str">
        <f>history[[#This Row],[symbol]]&amp;history[[#This Row],[date]]</f>
        <v>TSLA40967</v>
      </c>
      <c r="D422">
        <v>2.2427000000000001</v>
      </c>
      <c r="E422">
        <v>2.2959999999999998</v>
      </c>
      <c r="F422">
        <v>2.2113</v>
      </c>
      <c r="G422">
        <v>2.254</v>
      </c>
      <c r="H422" s="1" t="s">
        <v>423</v>
      </c>
    </row>
    <row r="423" spans="1:8" hidden="1" x14ac:dyDescent="0.45">
      <c r="A423" s="1" t="s">
        <v>7</v>
      </c>
      <c r="B423" s="6">
        <v>40968</v>
      </c>
      <c r="C423" s="6" t="str">
        <f>history[[#This Row],[symbol]]&amp;history[[#This Row],[date]]</f>
        <v>TSLA40968</v>
      </c>
      <c r="D423">
        <v>2.254</v>
      </c>
      <c r="E423">
        <v>2.2747000000000002</v>
      </c>
      <c r="F423">
        <v>2.2092999999999998</v>
      </c>
      <c r="G423">
        <v>2.2273000000000001</v>
      </c>
      <c r="H423" s="1" t="s">
        <v>424</v>
      </c>
    </row>
    <row r="424" spans="1:8" hidden="1" x14ac:dyDescent="0.45">
      <c r="A424" s="1" t="s">
        <v>7</v>
      </c>
      <c r="B424" s="6">
        <v>40969</v>
      </c>
      <c r="C424" s="6" t="str">
        <f>history[[#This Row],[symbol]]&amp;history[[#This Row],[date]]</f>
        <v>TSLA40969</v>
      </c>
      <c r="D424">
        <v>2.234</v>
      </c>
      <c r="E424">
        <v>2.2999999999999998</v>
      </c>
      <c r="F424">
        <v>2.2206999999999999</v>
      </c>
      <c r="G424">
        <v>2.294</v>
      </c>
      <c r="H424" s="1" t="s">
        <v>425</v>
      </c>
    </row>
    <row r="425" spans="1:8" hidden="1" x14ac:dyDescent="0.45">
      <c r="A425" s="1" t="s">
        <v>7</v>
      </c>
      <c r="B425" s="6">
        <v>40970</v>
      </c>
      <c r="C425" s="6" t="str">
        <f>history[[#This Row],[symbol]]&amp;history[[#This Row],[date]]</f>
        <v>TSLA40970</v>
      </c>
      <c r="D425">
        <v>2.2932999999999999</v>
      </c>
      <c r="E425">
        <v>2.2999999999999998</v>
      </c>
      <c r="F425">
        <v>2.2473000000000001</v>
      </c>
      <c r="G425">
        <v>2.2692999999999999</v>
      </c>
      <c r="H425" s="1" t="s">
        <v>426</v>
      </c>
    </row>
    <row r="426" spans="1:8" hidden="1" x14ac:dyDescent="0.45">
      <c r="A426" s="1" t="s">
        <v>7</v>
      </c>
      <c r="B426" s="6">
        <v>40973</v>
      </c>
      <c r="C426" s="6" t="str">
        <f>history[[#This Row],[symbol]]&amp;history[[#This Row],[date]]</f>
        <v>TSLA40973</v>
      </c>
      <c r="D426">
        <v>2.29</v>
      </c>
      <c r="E426">
        <v>2.2932999999999999</v>
      </c>
      <c r="F426">
        <v>2.2307000000000001</v>
      </c>
      <c r="G426">
        <v>2.2513000000000001</v>
      </c>
      <c r="H426" s="1" t="s">
        <v>427</v>
      </c>
    </row>
    <row r="427" spans="1:8" hidden="1" x14ac:dyDescent="0.45">
      <c r="A427" s="1" t="s">
        <v>7</v>
      </c>
      <c r="B427" s="6">
        <v>40974</v>
      </c>
      <c r="C427" s="6" t="str">
        <f>history[[#This Row],[symbol]]&amp;history[[#This Row],[date]]</f>
        <v>TSLA40974</v>
      </c>
      <c r="D427">
        <v>2.2166999999999999</v>
      </c>
      <c r="E427">
        <v>2.2187000000000001</v>
      </c>
      <c r="F427">
        <v>2.1747000000000001</v>
      </c>
      <c r="G427">
        <v>2.2073</v>
      </c>
      <c r="H427" s="1" t="s">
        <v>428</v>
      </c>
    </row>
    <row r="428" spans="1:8" hidden="1" x14ac:dyDescent="0.45">
      <c r="A428" s="1" t="s">
        <v>7</v>
      </c>
      <c r="B428" s="6">
        <v>40975</v>
      </c>
      <c r="C428" s="6" t="str">
        <f>history[[#This Row],[symbol]]&amp;history[[#This Row],[date]]</f>
        <v>TSLA40975</v>
      </c>
      <c r="D428">
        <v>2.2080000000000002</v>
      </c>
      <c r="E428">
        <v>2.2206999999999999</v>
      </c>
      <c r="F428">
        <v>2.194</v>
      </c>
      <c r="G428">
        <v>2.2080000000000002</v>
      </c>
      <c r="H428" s="1" t="s">
        <v>429</v>
      </c>
    </row>
    <row r="429" spans="1:8" hidden="1" x14ac:dyDescent="0.45">
      <c r="A429" s="1" t="s">
        <v>7</v>
      </c>
      <c r="B429" s="6">
        <v>40976</v>
      </c>
      <c r="C429" s="6" t="str">
        <f>history[[#This Row],[symbol]]&amp;history[[#This Row],[date]]</f>
        <v>TSLA40976</v>
      </c>
      <c r="D429">
        <v>2.2073</v>
      </c>
      <c r="E429">
        <v>2.2326999999999999</v>
      </c>
      <c r="F429">
        <v>2.2027000000000001</v>
      </c>
      <c r="G429">
        <v>2.2046999999999999</v>
      </c>
      <c r="H429" s="1" t="s">
        <v>430</v>
      </c>
    </row>
    <row r="430" spans="1:8" hidden="1" x14ac:dyDescent="0.45">
      <c r="A430" s="1" t="s">
        <v>7</v>
      </c>
      <c r="B430" s="6">
        <v>40977</v>
      </c>
      <c r="C430" s="6" t="str">
        <f>history[[#This Row],[symbol]]&amp;history[[#This Row],[date]]</f>
        <v>TSLA40977</v>
      </c>
      <c r="D430">
        <v>2.2132999999999998</v>
      </c>
      <c r="E430">
        <v>2.3540000000000001</v>
      </c>
      <c r="F430">
        <v>2.2132999999999998</v>
      </c>
      <c r="G430">
        <v>2.3159999999999998</v>
      </c>
      <c r="H430" s="1" t="s">
        <v>431</v>
      </c>
    </row>
    <row r="431" spans="1:8" hidden="1" x14ac:dyDescent="0.45">
      <c r="A431" s="1" t="s">
        <v>7</v>
      </c>
      <c r="B431" s="6">
        <v>40980</v>
      </c>
      <c r="C431" s="6" t="str">
        <f>history[[#This Row],[symbol]]&amp;history[[#This Row],[date]]</f>
        <v>TSLA40980</v>
      </c>
      <c r="D431">
        <v>2.3127</v>
      </c>
      <c r="E431">
        <v>2.4192999999999998</v>
      </c>
      <c r="F431">
        <v>2.3067000000000002</v>
      </c>
      <c r="G431">
        <v>2.4007000000000001</v>
      </c>
      <c r="H431" s="1" t="s">
        <v>432</v>
      </c>
    </row>
    <row r="432" spans="1:8" hidden="1" x14ac:dyDescent="0.45">
      <c r="A432" s="1" t="s">
        <v>7</v>
      </c>
      <c r="B432" s="6">
        <v>40981</v>
      </c>
      <c r="C432" s="6" t="str">
        <f>history[[#This Row],[symbol]]&amp;history[[#This Row],[date]]</f>
        <v>TSLA40981</v>
      </c>
      <c r="D432">
        <v>2.4340000000000002</v>
      </c>
      <c r="E432">
        <v>2.4392999999999998</v>
      </c>
      <c r="F432">
        <v>2.3666999999999998</v>
      </c>
      <c r="G432">
        <v>2.4060000000000001</v>
      </c>
      <c r="H432" s="1" t="s">
        <v>433</v>
      </c>
    </row>
    <row r="433" spans="1:8" hidden="1" x14ac:dyDescent="0.45">
      <c r="A433" s="1" t="s">
        <v>7</v>
      </c>
      <c r="B433" s="6">
        <v>40982</v>
      </c>
      <c r="C433" s="6" t="str">
        <f>history[[#This Row],[symbol]]&amp;history[[#This Row],[date]]</f>
        <v>TSLA40982</v>
      </c>
      <c r="D433">
        <v>2.4</v>
      </c>
      <c r="E433">
        <v>2.4</v>
      </c>
      <c r="F433">
        <v>2.3199999999999998</v>
      </c>
      <c r="G433">
        <v>2.3527</v>
      </c>
      <c r="H433" s="1" t="s">
        <v>434</v>
      </c>
    </row>
    <row r="434" spans="1:8" hidden="1" x14ac:dyDescent="0.45">
      <c r="A434" s="1" t="s">
        <v>7</v>
      </c>
      <c r="B434" s="6">
        <v>40983</v>
      </c>
      <c r="C434" s="6" t="str">
        <f>history[[#This Row],[symbol]]&amp;history[[#This Row],[date]]</f>
        <v>TSLA40983</v>
      </c>
      <c r="D434">
        <v>2.3519999999999999</v>
      </c>
      <c r="E434">
        <v>2.3653</v>
      </c>
      <c r="F434">
        <v>2.3187000000000002</v>
      </c>
      <c r="G434">
        <v>2.3332999999999999</v>
      </c>
      <c r="H434" s="1" t="s">
        <v>435</v>
      </c>
    </row>
    <row r="435" spans="1:8" hidden="1" x14ac:dyDescent="0.45">
      <c r="A435" s="1" t="s">
        <v>7</v>
      </c>
      <c r="B435" s="6">
        <v>40984</v>
      </c>
      <c r="C435" s="6" t="str">
        <f>history[[#This Row],[symbol]]&amp;history[[#This Row],[date]]</f>
        <v>TSLA40984</v>
      </c>
      <c r="D435">
        <v>2.3267000000000002</v>
      </c>
      <c r="E435">
        <v>2.3927</v>
      </c>
      <c r="F435">
        <v>2.3220000000000001</v>
      </c>
      <c r="G435">
        <v>2.3546999999999998</v>
      </c>
      <c r="H435" s="1" t="s">
        <v>393</v>
      </c>
    </row>
    <row r="436" spans="1:8" hidden="1" x14ac:dyDescent="0.45">
      <c r="A436" s="1" t="s">
        <v>7</v>
      </c>
      <c r="B436" s="6">
        <v>40987</v>
      </c>
      <c r="C436" s="6" t="str">
        <f>history[[#This Row],[symbol]]&amp;history[[#This Row],[date]]</f>
        <v>TSLA40987</v>
      </c>
      <c r="D436">
        <v>2.3506999999999998</v>
      </c>
      <c r="E436">
        <v>2.3546999999999998</v>
      </c>
      <c r="F436">
        <v>2.3027000000000002</v>
      </c>
      <c r="G436">
        <v>2.3319999999999999</v>
      </c>
      <c r="H436" s="1" t="s">
        <v>436</v>
      </c>
    </row>
    <row r="437" spans="1:8" hidden="1" x14ac:dyDescent="0.45">
      <c r="A437" s="1" t="s">
        <v>7</v>
      </c>
      <c r="B437" s="6">
        <v>40988</v>
      </c>
      <c r="C437" s="6" t="str">
        <f>history[[#This Row],[symbol]]&amp;history[[#This Row],[date]]</f>
        <v>TSLA40988</v>
      </c>
      <c r="D437">
        <v>2.3319999999999999</v>
      </c>
      <c r="E437">
        <v>2.3466999999999998</v>
      </c>
      <c r="F437">
        <v>2.3047</v>
      </c>
      <c r="G437">
        <v>2.3307000000000002</v>
      </c>
      <c r="H437" s="1" t="s">
        <v>437</v>
      </c>
    </row>
    <row r="438" spans="1:8" hidden="1" x14ac:dyDescent="0.45">
      <c r="A438" s="1" t="s">
        <v>7</v>
      </c>
      <c r="B438" s="6">
        <v>40989</v>
      </c>
      <c r="C438" s="6" t="str">
        <f>history[[#This Row],[symbol]]&amp;history[[#This Row],[date]]</f>
        <v>TSLA40989</v>
      </c>
      <c r="D438">
        <v>2.3292999999999999</v>
      </c>
      <c r="E438">
        <v>2.3532999999999999</v>
      </c>
      <c r="F438">
        <v>2.3067000000000002</v>
      </c>
      <c r="G438">
        <v>2.3433000000000002</v>
      </c>
      <c r="H438" s="1" t="s">
        <v>438</v>
      </c>
    </row>
    <row r="439" spans="1:8" hidden="1" x14ac:dyDescent="0.45">
      <c r="A439" s="1" t="s">
        <v>7</v>
      </c>
      <c r="B439" s="6">
        <v>40990</v>
      </c>
      <c r="C439" s="6" t="str">
        <f>history[[#This Row],[symbol]]&amp;history[[#This Row],[date]]</f>
        <v>TSLA40990</v>
      </c>
      <c r="D439">
        <v>2.3313000000000001</v>
      </c>
      <c r="E439">
        <v>2.3433000000000002</v>
      </c>
      <c r="F439">
        <v>2.2867000000000002</v>
      </c>
      <c r="G439">
        <v>2.2932999999999999</v>
      </c>
      <c r="H439" s="1" t="s">
        <v>439</v>
      </c>
    </row>
    <row r="440" spans="1:8" hidden="1" x14ac:dyDescent="0.45">
      <c r="A440" s="1" t="s">
        <v>7</v>
      </c>
      <c r="B440" s="6">
        <v>40991</v>
      </c>
      <c r="C440" s="6" t="str">
        <f>history[[#This Row],[symbol]]&amp;history[[#This Row],[date]]</f>
        <v>TSLA40991</v>
      </c>
      <c r="D440">
        <v>2.2839999999999998</v>
      </c>
      <c r="E440">
        <v>2.3087</v>
      </c>
      <c r="F440">
        <v>2.21</v>
      </c>
      <c r="G440">
        <v>2.2719999999999998</v>
      </c>
      <c r="H440" s="1" t="s">
        <v>440</v>
      </c>
    </row>
    <row r="441" spans="1:8" hidden="1" x14ac:dyDescent="0.45">
      <c r="A441" s="1" t="s">
        <v>7</v>
      </c>
      <c r="B441" s="6">
        <v>40994</v>
      </c>
      <c r="C441" s="6" t="str">
        <f>history[[#This Row],[symbol]]&amp;history[[#This Row],[date]]</f>
        <v>TSLA40994</v>
      </c>
      <c r="D441">
        <v>2.3727</v>
      </c>
      <c r="E441">
        <v>2.5392999999999999</v>
      </c>
      <c r="F441">
        <v>2.3359999999999999</v>
      </c>
      <c r="G441">
        <v>2.4933000000000001</v>
      </c>
      <c r="H441" s="1" t="s">
        <v>441</v>
      </c>
    </row>
    <row r="442" spans="1:8" hidden="1" x14ac:dyDescent="0.45">
      <c r="A442" s="1" t="s">
        <v>7</v>
      </c>
      <c r="B442" s="6">
        <v>40995</v>
      </c>
      <c r="C442" s="6" t="str">
        <f>history[[#This Row],[symbol]]&amp;history[[#This Row],[date]]</f>
        <v>TSLA40995</v>
      </c>
      <c r="D442">
        <v>2.4773000000000001</v>
      </c>
      <c r="E442">
        <v>2.6633</v>
      </c>
      <c r="F442">
        <v>2.4687000000000001</v>
      </c>
      <c r="G442">
        <v>2.5293000000000001</v>
      </c>
      <c r="H442" s="1" t="s">
        <v>442</v>
      </c>
    </row>
    <row r="443" spans="1:8" hidden="1" x14ac:dyDescent="0.45">
      <c r="A443" s="1" t="s">
        <v>7</v>
      </c>
      <c r="B443" s="6">
        <v>40996</v>
      </c>
      <c r="C443" s="6" t="str">
        <f>history[[#This Row],[symbol]]&amp;history[[#This Row],[date]]</f>
        <v>TSLA40996</v>
      </c>
      <c r="D443">
        <v>2.5186999999999999</v>
      </c>
      <c r="E443">
        <v>2.5627</v>
      </c>
      <c r="F443">
        <v>2.4740000000000002</v>
      </c>
      <c r="G443">
        <v>2.5232999999999999</v>
      </c>
      <c r="H443" s="1" t="s">
        <v>443</v>
      </c>
    </row>
    <row r="444" spans="1:8" hidden="1" x14ac:dyDescent="0.45">
      <c r="A444" s="1" t="s">
        <v>7</v>
      </c>
      <c r="B444" s="6">
        <v>40997</v>
      </c>
      <c r="C444" s="6" t="str">
        <f>history[[#This Row],[symbol]]&amp;history[[#This Row],[date]]</f>
        <v>TSLA40997</v>
      </c>
      <c r="D444">
        <v>2.5459999999999998</v>
      </c>
      <c r="E444">
        <v>2.5459999999999998</v>
      </c>
      <c r="F444">
        <v>2.4687000000000001</v>
      </c>
      <c r="G444">
        <v>2.4887000000000001</v>
      </c>
      <c r="H444" s="1" t="s">
        <v>444</v>
      </c>
    </row>
    <row r="445" spans="1:8" hidden="1" x14ac:dyDescent="0.45">
      <c r="A445" s="1" t="s">
        <v>7</v>
      </c>
      <c r="B445" s="6">
        <v>40998</v>
      </c>
      <c r="C445" s="6" t="str">
        <f>history[[#This Row],[symbol]]&amp;history[[#This Row],[date]]</f>
        <v>TSLA40998</v>
      </c>
      <c r="D445">
        <v>2.5013000000000001</v>
      </c>
      <c r="E445">
        <v>2.5293000000000001</v>
      </c>
      <c r="F445">
        <v>2.4453</v>
      </c>
      <c r="G445">
        <v>2.4826999999999999</v>
      </c>
      <c r="H445" s="1" t="s">
        <v>445</v>
      </c>
    </row>
    <row r="446" spans="1:8" hidden="1" x14ac:dyDescent="0.45">
      <c r="A446" s="1" t="s">
        <v>7</v>
      </c>
      <c r="B446" s="6">
        <v>41001</v>
      </c>
      <c r="C446" s="6" t="str">
        <f>history[[#This Row],[symbol]]&amp;history[[#This Row],[date]]</f>
        <v>TSLA41001</v>
      </c>
      <c r="D446">
        <v>2.4887000000000001</v>
      </c>
      <c r="E446">
        <v>2.5312999999999999</v>
      </c>
      <c r="F446">
        <v>2.4352999999999998</v>
      </c>
      <c r="G446">
        <v>2.4386999999999999</v>
      </c>
      <c r="H446" s="1" t="s">
        <v>446</v>
      </c>
    </row>
    <row r="447" spans="1:8" hidden="1" x14ac:dyDescent="0.45">
      <c r="A447" s="1" t="s">
        <v>7</v>
      </c>
      <c r="B447" s="6">
        <v>41002</v>
      </c>
      <c r="C447" s="6" t="str">
        <f>history[[#This Row],[symbol]]&amp;history[[#This Row],[date]]</f>
        <v>TSLA41002</v>
      </c>
      <c r="D447">
        <v>2.4466999999999999</v>
      </c>
      <c r="E447">
        <v>2.5647000000000002</v>
      </c>
      <c r="F447">
        <v>2.4447000000000001</v>
      </c>
      <c r="G447">
        <v>2.5339999999999998</v>
      </c>
      <c r="H447" s="1" t="s">
        <v>447</v>
      </c>
    </row>
    <row r="448" spans="1:8" hidden="1" x14ac:dyDescent="0.45">
      <c r="A448" s="1" t="s">
        <v>7</v>
      </c>
      <c r="B448" s="6">
        <v>41003</v>
      </c>
      <c r="C448" s="6" t="str">
        <f>history[[#This Row],[symbol]]&amp;history[[#This Row],[date]]</f>
        <v>TSLA41003</v>
      </c>
      <c r="D448">
        <v>2.3513000000000002</v>
      </c>
      <c r="E448">
        <v>2.3660000000000001</v>
      </c>
      <c r="F448">
        <v>2.3127</v>
      </c>
      <c r="G448">
        <v>2.3332999999999999</v>
      </c>
      <c r="H448" s="1" t="s">
        <v>448</v>
      </c>
    </row>
    <row r="449" spans="1:8" hidden="1" x14ac:dyDescent="0.45">
      <c r="A449" s="1" t="s">
        <v>7</v>
      </c>
      <c r="B449" s="6">
        <v>41004</v>
      </c>
      <c r="C449" s="6" t="str">
        <f>history[[#This Row],[symbol]]&amp;history[[#This Row],[date]]</f>
        <v>TSLA41004</v>
      </c>
      <c r="D449">
        <v>2.34</v>
      </c>
      <c r="E449">
        <v>2.3626999999999998</v>
      </c>
      <c r="F449">
        <v>2.294</v>
      </c>
      <c r="G449">
        <v>2.2987000000000002</v>
      </c>
      <c r="H449" s="1" t="s">
        <v>449</v>
      </c>
    </row>
    <row r="450" spans="1:8" hidden="1" x14ac:dyDescent="0.45">
      <c r="A450" s="1" t="s">
        <v>7</v>
      </c>
      <c r="B450" s="6">
        <v>41008</v>
      </c>
      <c r="C450" s="6" t="str">
        <f>history[[#This Row],[symbol]]&amp;history[[#This Row],[date]]</f>
        <v>TSLA41008</v>
      </c>
      <c r="D450">
        <v>2.2732999999999999</v>
      </c>
      <c r="E450">
        <v>2.286</v>
      </c>
      <c r="F450">
        <v>2.2067000000000001</v>
      </c>
      <c r="G450">
        <v>2.21</v>
      </c>
      <c r="H450" s="1" t="s">
        <v>450</v>
      </c>
    </row>
    <row r="451" spans="1:8" hidden="1" x14ac:dyDescent="0.45">
      <c r="A451" s="1" t="s">
        <v>7</v>
      </c>
      <c r="B451" s="6">
        <v>41009</v>
      </c>
      <c r="C451" s="6" t="str">
        <f>history[[#This Row],[symbol]]&amp;history[[#This Row],[date]]</f>
        <v>TSLA41009</v>
      </c>
      <c r="D451">
        <v>2.21</v>
      </c>
      <c r="E451">
        <v>2.2566999999999999</v>
      </c>
      <c r="F451">
        <v>2.14</v>
      </c>
      <c r="G451">
        <v>2.1640000000000001</v>
      </c>
      <c r="H451" s="1" t="s">
        <v>451</v>
      </c>
    </row>
    <row r="452" spans="1:8" hidden="1" x14ac:dyDescent="0.45">
      <c r="A452" s="1" t="s">
        <v>7</v>
      </c>
      <c r="B452" s="6">
        <v>41010</v>
      </c>
      <c r="C452" s="6" t="str">
        <f>history[[#This Row],[symbol]]&amp;history[[#This Row],[date]]</f>
        <v>TSLA41010</v>
      </c>
      <c r="D452">
        <v>2.2160000000000002</v>
      </c>
      <c r="E452">
        <v>2.2193000000000001</v>
      </c>
      <c r="F452">
        <v>2.1339999999999999</v>
      </c>
      <c r="G452">
        <v>2.206</v>
      </c>
      <c r="H452" s="1" t="s">
        <v>452</v>
      </c>
    </row>
    <row r="453" spans="1:8" hidden="1" x14ac:dyDescent="0.45">
      <c r="A453" s="1" t="s">
        <v>7</v>
      </c>
      <c r="B453" s="6">
        <v>41011</v>
      </c>
      <c r="C453" s="6" t="str">
        <f>history[[#This Row],[symbol]]&amp;history[[#This Row],[date]]</f>
        <v>TSLA41011</v>
      </c>
      <c r="D453">
        <v>2.2513000000000001</v>
      </c>
      <c r="E453">
        <v>2.2987000000000002</v>
      </c>
      <c r="F453">
        <v>2.1947000000000001</v>
      </c>
      <c r="G453">
        <v>2.2292999999999998</v>
      </c>
      <c r="H453" s="1" t="s">
        <v>211</v>
      </c>
    </row>
    <row r="454" spans="1:8" hidden="1" x14ac:dyDescent="0.45">
      <c r="A454" s="1" t="s">
        <v>7</v>
      </c>
      <c r="B454" s="6">
        <v>41012</v>
      </c>
      <c r="C454" s="6" t="str">
        <f>history[[#This Row],[symbol]]&amp;history[[#This Row],[date]]</f>
        <v>TSLA41012</v>
      </c>
      <c r="D454">
        <v>2.2627000000000002</v>
      </c>
      <c r="E454">
        <v>2.2692999999999999</v>
      </c>
      <c r="F454">
        <v>2.19</v>
      </c>
      <c r="G454">
        <v>2.2393000000000001</v>
      </c>
      <c r="H454" s="1" t="s">
        <v>453</v>
      </c>
    </row>
    <row r="455" spans="1:8" hidden="1" x14ac:dyDescent="0.45">
      <c r="A455" s="1" t="s">
        <v>7</v>
      </c>
      <c r="B455" s="6">
        <v>41015</v>
      </c>
      <c r="C455" s="6" t="str">
        <f>history[[#This Row],[symbol]]&amp;history[[#This Row],[date]]</f>
        <v>TSLA41015</v>
      </c>
      <c r="D455">
        <v>2.2273000000000001</v>
      </c>
      <c r="E455">
        <v>2.2467000000000001</v>
      </c>
      <c r="F455">
        <v>2.1393</v>
      </c>
      <c r="G455">
        <v>2.15</v>
      </c>
      <c r="H455" s="1" t="s">
        <v>454</v>
      </c>
    </row>
    <row r="456" spans="1:8" hidden="1" x14ac:dyDescent="0.45">
      <c r="A456" s="1" t="s">
        <v>7</v>
      </c>
      <c r="B456" s="6">
        <v>41016</v>
      </c>
      <c r="C456" s="6" t="str">
        <f>history[[#This Row],[symbol]]&amp;history[[#This Row],[date]]</f>
        <v>TSLA41016</v>
      </c>
      <c r="D456">
        <v>2.1619999999999999</v>
      </c>
      <c r="E456">
        <v>2.2046999999999999</v>
      </c>
      <c r="F456">
        <v>2.1360000000000001</v>
      </c>
      <c r="G456">
        <v>2.1493000000000002</v>
      </c>
      <c r="H456" s="1" t="s">
        <v>455</v>
      </c>
    </row>
    <row r="457" spans="1:8" hidden="1" x14ac:dyDescent="0.45">
      <c r="A457" s="1" t="s">
        <v>7</v>
      </c>
      <c r="B457" s="6">
        <v>41017</v>
      </c>
      <c r="C457" s="6" t="str">
        <f>history[[#This Row],[symbol]]&amp;history[[#This Row],[date]]</f>
        <v>TSLA41017</v>
      </c>
      <c r="D457">
        <v>2.1393</v>
      </c>
      <c r="E457">
        <v>2.1833</v>
      </c>
      <c r="F457">
        <v>2.1019999999999999</v>
      </c>
      <c r="G457">
        <v>2.1772999999999998</v>
      </c>
      <c r="H457" s="1" t="s">
        <v>456</v>
      </c>
    </row>
    <row r="458" spans="1:8" hidden="1" x14ac:dyDescent="0.45">
      <c r="A458" s="1" t="s">
        <v>7</v>
      </c>
      <c r="B458" s="6">
        <v>41018</v>
      </c>
      <c r="C458" s="6" t="str">
        <f>history[[#This Row],[symbol]]&amp;history[[#This Row],[date]]</f>
        <v>TSLA41018</v>
      </c>
      <c r="D458">
        <v>2.1833</v>
      </c>
      <c r="E458">
        <v>2.2286999999999999</v>
      </c>
      <c r="F458">
        <v>2.1667000000000001</v>
      </c>
      <c r="G458">
        <v>2.2107000000000001</v>
      </c>
      <c r="H458" s="1" t="s">
        <v>457</v>
      </c>
    </row>
    <row r="459" spans="1:8" hidden="1" x14ac:dyDescent="0.45">
      <c r="A459" s="1" t="s">
        <v>7</v>
      </c>
      <c r="B459" s="6">
        <v>41019</v>
      </c>
      <c r="C459" s="6" t="str">
        <f>history[[#This Row],[symbol]]&amp;history[[#This Row],[date]]</f>
        <v>TSLA41019</v>
      </c>
      <c r="D459">
        <v>2.2092999999999998</v>
      </c>
      <c r="E459">
        <v>2.2486999999999999</v>
      </c>
      <c r="F459">
        <v>2.1960000000000002</v>
      </c>
      <c r="G459">
        <v>2.2107000000000001</v>
      </c>
      <c r="H459" s="1" t="s">
        <v>458</v>
      </c>
    </row>
    <row r="460" spans="1:8" hidden="1" x14ac:dyDescent="0.45">
      <c r="A460" s="1" t="s">
        <v>7</v>
      </c>
      <c r="B460" s="6">
        <v>41022</v>
      </c>
      <c r="C460" s="6" t="str">
        <f>history[[#This Row],[symbol]]&amp;history[[#This Row],[date]]</f>
        <v>TSLA41022</v>
      </c>
      <c r="D460">
        <v>2.1907000000000001</v>
      </c>
      <c r="E460">
        <v>2.198</v>
      </c>
      <c r="F460">
        <v>2.1139999999999999</v>
      </c>
      <c r="G460">
        <v>2.1293000000000002</v>
      </c>
      <c r="H460" s="1" t="s">
        <v>459</v>
      </c>
    </row>
    <row r="461" spans="1:8" hidden="1" x14ac:dyDescent="0.45">
      <c r="A461" s="1" t="s">
        <v>7</v>
      </c>
      <c r="B461" s="6">
        <v>41023</v>
      </c>
      <c r="C461" s="6" t="str">
        <f>history[[#This Row],[symbol]]&amp;history[[#This Row],[date]]</f>
        <v>TSLA41023</v>
      </c>
      <c r="D461">
        <v>2.1213000000000002</v>
      </c>
      <c r="E461">
        <v>2.1467000000000001</v>
      </c>
      <c r="F461">
        <v>2.0667</v>
      </c>
      <c r="G461">
        <v>2.1213000000000002</v>
      </c>
      <c r="H461" s="1" t="s">
        <v>323</v>
      </c>
    </row>
    <row r="462" spans="1:8" hidden="1" x14ac:dyDescent="0.45">
      <c r="A462" s="1" t="s">
        <v>7</v>
      </c>
      <c r="B462" s="6">
        <v>41024</v>
      </c>
      <c r="C462" s="6" t="str">
        <f>history[[#This Row],[symbol]]&amp;history[[#This Row],[date]]</f>
        <v>TSLA41024</v>
      </c>
      <c r="D462">
        <v>2.1379999999999999</v>
      </c>
      <c r="E462">
        <v>2.1993</v>
      </c>
      <c r="F462">
        <v>2.1379999999999999</v>
      </c>
      <c r="G462">
        <v>2.194</v>
      </c>
      <c r="H462" s="1" t="s">
        <v>460</v>
      </c>
    </row>
    <row r="463" spans="1:8" hidden="1" x14ac:dyDescent="0.45">
      <c r="A463" s="1" t="s">
        <v>7</v>
      </c>
      <c r="B463" s="6">
        <v>41025</v>
      </c>
      <c r="C463" s="6" t="str">
        <f>history[[#This Row],[symbol]]&amp;history[[#This Row],[date]]</f>
        <v>TSLA41025</v>
      </c>
      <c r="D463">
        <v>2.1972999999999998</v>
      </c>
      <c r="E463">
        <v>2.2347000000000001</v>
      </c>
      <c r="F463">
        <v>2.194</v>
      </c>
      <c r="G463">
        <v>2.2326999999999999</v>
      </c>
      <c r="H463" s="1" t="s">
        <v>461</v>
      </c>
    </row>
    <row r="464" spans="1:8" hidden="1" x14ac:dyDescent="0.45">
      <c r="A464" s="1" t="s">
        <v>7</v>
      </c>
      <c r="B464" s="6">
        <v>41026</v>
      </c>
      <c r="C464" s="6" t="str">
        <f>history[[#This Row],[symbol]]&amp;history[[#This Row],[date]]</f>
        <v>TSLA41026</v>
      </c>
      <c r="D464">
        <v>2.2400000000000002</v>
      </c>
      <c r="E464">
        <v>2.242</v>
      </c>
      <c r="F464">
        <v>2.194</v>
      </c>
      <c r="G464">
        <v>2.2227000000000001</v>
      </c>
      <c r="H464" s="1" t="s">
        <v>462</v>
      </c>
    </row>
    <row r="465" spans="1:8" hidden="1" x14ac:dyDescent="0.45">
      <c r="A465" s="1" t="s">
        <v>7</v>
      </c>
      <c r="B465" s="6">
        <v>41029</v>
      </c>
      <c r="C465" s="6" t="str">
        <f>history[[#This Row],[symbol]]&amp;history[[#This Row],[date]]</f>
        <v>TSLA41029</v>
      </c>
      <c r="D465">
        <v>2.218</v>
      </c>
      <c r="E465">
        <v>2.2240000000000002</v>
      </c>
      <c r="F465">
        <v>2.1720000000000002</v>
      </c>
      <c r="G465">
        <v>2.2086999999999999</v>
      </c>
      <c r="H465" s="1" t="s">
        <v>463</v>
      </c>
    </row>
    <row r="466" spans="1:8" hidden="1" x14ac:dyDescent="0.45">
      <c r="A466" s="1" t="s">
        <v>7</v>
      </c>
      <c r="B466" s="6">
        <v>41030</v>
      </c>
      <c r="C466" s="6" t="str">
        <f>history[[#This Row],[symbol]]&amp;history[[#This Row],[date]]</f>
        <v>TSLA41030</v>
      </c>
      <c r="D466">
        <v>2.2086999999999999</v>
      </c>
      <c r="E466">
        <v>2.2806999999999999</v>
      </c>
      <c r="F466">
        <v>2.2086999999999999</v>
      </c>
      <c r="G466">
        <v>2.2519999999999998</v>
      </c>
      <c r="H466" s="1" t="s">
        <v>464</v>
      </c>
    </row>
    <row r="467" spans="1:8" hidden="1" x14ac:dyDescent="0.45">
      <c r="A467" s="1" t="s">
        <v>7</v>
      </c>
      <c r="B467" s="6">
        <v>41031</v>
      </c>
      <c r="C467" s="6" t="str">
        <f>history[[#This Row],[symbol]]&amp;history[[#This Row],[date]]</f>
        <v>TSLA41031</v>
      </c>
      <c r="D467">
        <v>2.2332999999999998</v>
      </c>
      <c r="E467">
        <v>2.2927</v>
      </c>
      <c r="F467">
        <v>2.226</v>
      </c>
      <c r="G467">
        <v>2.2627000000000002</v>
      </c>
      <c r="H467" s="1" t="s">
        <v>465</v>
      </c>
    </row>
    <row r="468" spans="1:8" hidden="1" x14ac:dyDescent="0.45">
      <c r="A468" s="1" t="s">
        <v>7</v>
      </c>
      <c r="B468" s="6">
        <v>41032</v>
      </c>
      <c r="C468" s="6" t="str">
        <f>history[[#This Row],[symbol]]&amp;history[[#This Row],[date]]</f>
        <v>TSLA41032</v>
      </c>
      <c r="D468">
        <v>2.2606999999999999</v>
      </c>
      <c r="E468">
        <v>2.2667000000000002</v>
      </c>
      <c r="F468">
        <v>2.1419999999999999</v>
      </c>
      <c r="G468">
        <v>2.1640000000000001</v>
      </c>
      <c r="H468" s="1" t="s">
        <v>466</v>
      </c>
    </row>
    <row r="469" spans="1:8" hidden="1" x14ac:dyDescent="0.45">
      <c r="A469" s="1" t="s">
        <v>7</v>
      </c>
      <c r="B469" s="6">
        <v>41033</v>
      </c>
      <c r="C469" s="6" t="str">
        <f>history[[#This Row],[symbol]]&amp;history[[#This Row],[date]]</f>
        <v>TSLA41033</v>
      </c>
      <c r="D469">
        <v>2.1547000000000001</v>
      </c>
      <c r="E469">
        <v>2.1640000000000001</v>
      </c>
      <c r="F469">
        <v>2.0933000000000002</v>
      </c>
      <c r="G469">
        <v>2.1219999999999999</v>
      </c>
      <c r="H469" s="1" t="s">
        <v>467</v>
      </c>
    </row>
    <row r="470" spans="1:8" hidden="1" x14ac:dyDescent="0.45">
      <c r="A470" s="1" t="s">
        <v>7</v>
      </c>
      <c r="B470" s="6">
        <v>41036</v>
      </c>
      <c r="C470" s="6" t="str">
        <f>history[[#This Row],[symbol]]&amp;history[[#This Row],[date]]</f>
        <v>TSLA41036</v>
      </c>
      <c r="D470">
        <v>2.1307</v>
      </c>
      <c r="E470">
        <v>2.1720000000000002</v>
      </c>
      <c r="F470">
        <v>2.1073</v>
      </c>
      <c r="G470">
        <v>2.1646999999999998</v>
      </c>
      <c r="H470" s="1" t="s">
        <v>468</v>
      </c>
    </row>
    <row r="471" spans="1:8" hidden="1" x14ac:dyDescent="0.45">
      <c r="A471" s="1" t="s">
        <v>7</v>
      </c>
      <c r="B471" s="6">
        <v>41037</v>
      </c>
      <c r="C471" s="6" t="str">
        <f>history[[#This Row],[symbol]]&amp;history[[#This Row],[date]]</f>
        <v>TSLA41037</v>
      </c>
      <c r="D471">
        <v>2.1667000000000001</v>
      </c>
      <c r="E471">
        <v>2.1819999999999999</v>
      </c>
      <c r="F471">
        <v>1.958</v>
      </c>
      <c r="G471">
        <v>2.0127000000000002</v>
      </c>
      <c r="H471" s="1" t="s">
        <v>469</v>
      </c>
    </row>
    <row r="472" spans="1:8" hidden="1" x14ac:dyDescent="0.45">
      <c r="A472" s="1" t="s">
        <v>7</v>
      </c>
      <c r="B472" s="6">
        <v>41038</v>
      </c>
      <c r="C472" s="6" t="str">
        <f>history[[#This Row],[symbol]]&amp;history[[#This Row],[date]]</f>
        <v>TSLA41038</v>
      </c>
      <c r="D472">
        <v>2.02</v>
      </c>
      <c r="E472">
        <v>2.0512999999999999</v>
      </c>
      <c r="F472">
        <v>1.984</v>
      </c>
      <c r="G472">
        <v>2.004</v>
      </c>
      <c r="H472" s="1" t="s">
        <v>470</v>
      </c>
    </row>
    <row r="473" spans="1:8" hidden="1" x14ac:dyDescent="0.45">
      <c r="A473" s="1" t="s">
        <v>7</v>
      </c>
      <c r="B473" s="6">
        <v>41039</v>
      </c>
      <c r="C473" s="6" t="str">
        <f>history[[#This Row],[symbol]]&amp;history[[#This Row],[date]]</f>
        <v>TSLA41039</v>
      </c>
      <c r="D473">
        <v>2.198</v>
      </c>
      <c r="E473">
        <v>2.3119999999999998</v>
      </c>
      <c r="F473">
        <v>2.16</v>
      </c>
      <c r="G473">
        <v>2.1972999999999998</v>
      </c>
      <c r="H473" s="1" t="s">
        <v>471</v>
      </c>
    </row>
    <row r="474" spans="1:8" hidden="1" x14ac:dyDescent="0.45">
      <c r="A474" s="1" t="s">
        <v>7</v>
      </c>
      <c r="B474" s="6">
        <v>41040</v>
      </c>
      <c r="C474" s="6" t="str">
        <f>history[[#This Row],[symbol]]&amp;history[[#This Row],[date]]</f>
        <v>TSLA41040</v>
      </c>
      <c r="D474">
        <v>2.1659999999999999</v>
      </c>
      <c r="E474">
        <v>2.2292999999999998</v>
      </c>
      <c r="F474">
        <v>2.1440000000000001</v>
      </c>
      <c r="G474">
        <v>2.15</v>
      </c>
      <c r="H474" s="1" t="s">
        <v>472</v>
      </c>
    </row>
    <row r="475" spans="1:8" hidden="1" x14ac:dyDescent="0.45">
      <c r="A475" s="1" t="s">
        <v>7</v>
      </c>
      <c r="B475" s="6">
        <v>41043</v>
      </c>
      <c r="C475" s="6" t="str">
        <f>history[[#This Row],[symbol]]&amp;history[[#This Row],[date]]</f>
        <v>TSLA41043</v>
      </c>
      <c r="D475">
        <v>2.1280000000000001</v>
      </c>
      <c r="E475">
        <v>2.1419999999999999</v>
      </c>
      <c r="F475">
        <v>2.0032999999999999</v>
      </c>
      <c r="G475">
        <v>2.004</v>
      </c>
      <c r="H475" s="1" t="s">
        <v>473</v>
      </c>
    </row>
    <row r="476" spans="1:8" hidden="1" x14ac:dyDescent="0.45">
      <c r="A476" s="1" t="s">
        <v>7</v>
      </c>
      <c r="B476" s="6">
        <v>41044</v>
      </c>
      <c r="C476" s="6" t="str">
        <f>history[[#This Row],[symbol]]&amp;history[[#This Row],[date]]</f>
        <v>TSLA41044</v>
      </c>
      <c r="D476">
        <v>2.0173000000000001</v>
      </c>
      <c r="E476">
        <v>2.0640000000000001</v>
      </c>
      <c r="F476">
        <v>1.948</v>
      </c>
      <c r="G476">
        <v>1.962</v>
      </c>
      <c r="H476" s="1" t="s">
        <v>474</v>
      </c>
    </row>
    <row r="477" spans="1:8" hidden="1" x14ac:dyDescent="0.45">
      <c r="A477" s="1" t="s">
        <v>7</v>
      </c>
      <c r="B477" s="6">
        <v>41045</v>
      </c>
      <c r="C477" s="6" t="str">
        <f>history[[#This Row],[symbol]]&amp;history[[#This Row],[date]]</f>
        <v>TSLA41045</v>
      </c>
      <c r="D477">
        <v>1.972</v>
      </c>
      <c r="E477">
        <v>2.012</v>
      </c>
      <c r="F477">
        <v>1.9253</v>
      </c>
      <c r="G477">
        <v>1.9453</v>
      </c>
      <c r="H477" s="1" t="s">
        <v>475</v>
      </c>
    </row>
    <row r="478" spans="1:8" hidden="1" x14ac:dyDescent="0.45">
      <c r="A478" s="1" t="s">
        <v>7</v>
      </c>
      <c r="B478" s="6">
        <v>41046</v>
      </c>
      <c r="C478" s="6" t="str">
        <f>history[[#This Row],[symbol]]&amp;history[[#This Row],[date]]</f>
        <v>TSLA41046</v>
      </c>
      <c r="D478">
        <v>1.9533</v>
      </c>
      <c r="E478">
        <v>1.986</v>
      </c>
      <c r="F478">
        <v>1.8827</v>
      </c>
      <c r="G478">
        <v>1.9047000000000001</v>
      </c>
      <c r="H478" s="1" t="s">
        <v>476</v>
      </c>
    </row>
    <row r="479" spans="1:8" hidden="1" x14ac:dyDescent="0.45">
      <c r="A479" s="1" t="s">
        <v>7</v>
      </c>
      <c r="B479" s="6">
        <v>41047</v>
      </c>
      <c r="C479" s="6" t="str">
        <f>history[[#This Row],[symbol]]&amp;history[[#This Row],[date]]</f>
        <v>TSLA41047</v>
      </c>
      <c r="D479">
        <v>1.8913</v>
      </c>
      <c r="E479">
        <v>1.8973</v>
      </c>
      <c r="F479">
        <v>1.7887</v>
      </c>
      <c r="G479">
        <v>1.8372999999999999</v>
      </c>
      <c r="H479" s="1" t="s">
        <v>477</v>
      </c>
    </row>
    <row r="480" spans="1:8" hidden="1" x14ac:dyDescent="0.45">
      <c r="A480" s="1" t="s">
        <v>7</v>
      </c>
      <c r="B480" s="6">
        <v>41050</v>
      </c>
      <c r="C480" s="6" t="str">
        <f>history[[#This Row],[symbol]]&amp;history[[#This Row],[date]]</f>
        <v>TSLA41050</v>
      </c>
      <c r="D480">
        <v>1.8387</v>
      </c>
      <c r="E480">
        <v>1.9507000000000001</v>
      </c>
      <c r="F480">
        <v>1.8080000000000001</v>
      </c>
      <c r="G480">
        <v>1.9179999999999999</v>
      </c>
      <c r="H480" s="1" t="s">
        <v>478</v>
      </c>
    </row>
    <row r="481" spans="1:8" hidden="1" x14ac:dyDescent="0.45">
      <c r="A481" s="1" t="s">
        <v>7</v>
      </c>
      <c r="B481" s="6">
        <v>41051</v>
      </c>
      <c r="C481" s="6" t="str">
        <f>history[[#This Row],[symbol]]&amp;history[[#This Row],[date]]</f>
        <v>TSLA41051</v>
      </c>
      <c r="D481">
        <v>2.0066999999999999</v>
      </c>
      <c r="E481">
        <v>2.0893000000000002</v>
      </c>
      <c r="F481">
        <v>2</v>
      </c>
      <c r="G481">
        <v>2.0533000000000001</v>
      </c>
      <c r="H481" s="1" t="s">
        <v>479</v>
      </c>
    </row>
    <row r="482" spans="1:8" hidden="1" x14ac:dyDescent="0.45">
      <c r="A482" s="1" t="s">
        <v>7</v>
      </c>
      <c r="B482" s="6">
        <v>41052</v>
      </c>
      <c r="C482" s="6" t="str">
        <f>history[[#This Row],[symbol]]&amp;history[[#This Row],[date]]</f>
        <v>TSLA41052</v>
      </c>
      <c r="D482">
        <v>2.0373000000000001</v>
      </c>
      <c r="E482">
        <v>2.0699999999999998</v>
      </c>
      <c r="F482">
        <v>1.9666999999999999</v>
      </c>
      <c r="G482">
        <v>2.0680000000000001</v>
      </c>
      <c r="H482" s="1" t="s">
        <v>480</v>
      </c>
    </row>
    <row r="483" spans="1:8" hidden="1" x14ac:dyDescent="0.45">
      <c r="A483" s="1" t="s">
        <v>7</v>
      </c>
      <c r="B483" s="6">
        <v>41053</v>
      </c>
      <c r="C483" s="6" t="str">
        <f>history[[#This Row],[symbol]]&amp;history[[#This Row],[date]]</f>
        <v>TSLA41053</v>
      </c>
      <c r="D483">
        <v>2.0832999999999999</v>
      </c>
      <c r="E483">
        <v>2.0832999999999999</v>
      </c>
      <c r="F483">
        <v>1.9793000000000001</v>
      </c>
      <c r="G483">
        <v>2.0186999999999999</v>
      </c>
      <c r="H483" s="1" t="s">
        <v>481</v>
      </c>
    </row>
    <row r="484" spans="1:8" hidden="1" x14ac:dyDescent="0.45">
      <c r="A484" s="1" t="s">
        <v>7</v>
      </c>
      <c r="B484" s="6">
        <v>41054</v>
      </c>
      <c r="C484" s="6" t="str">
        <f>history[[#This Row],[symbol]]&amp;history[[#This Row],[date]]</f>
        <v>TSLA41054</v>
      </c>
      <c r="D484">
        <v>2.0106999999999999</v>
      </c>
      <c r="E484">
        <v>2.0272999999999999</v>
      </c>
      <c r="F484">
        <v>1.9467000000000001</v>
      </c>
      <c r="G484">
        <v>1.9873000000000001</v>
      </c>
      <c r="H484" s="1" t="s">
        <v>482</v>
      </c>
    </row>
    <row r="485" spans="1:8" hidden="1" x14ac:dyDescent="0.45">
      <c r="A485" s="1" t="s">
        <v>7</v>
      </c>
      <c r="B485" s="6">
        <v>41058</v>
      </c>
      <c r="C485" s="6" t="str">
        <f>history[[#This Row],[symbol]]&amp;history[[#This Row],[date]]</f>
        <v>TSLA41058</v>
      </c>
      <c r="D485">
        <v>2.0007000000000001</v>
      </c>
      <c r="E485">
        <v>2.1286999999999998</v>
      </c>
      <c r="F485">
        <v>2.0007000000000001</v>
      </c>
      <c r="G485">
        <v>2.1126999999999998</v>
      </c>
      <c r="H485" s="1" t="s">
        <v>483</v>
      </c>
    </row>
    <row r="486" spans="1:8" hidden="1" x14ac:dyDescent="0.45">
      <c r="A486" s="1" t="s">
        <v>7</v>
      </c>
      <c r="B486" s="6">
        <v>41059</v>
      </c>
      <c r="C486" s="6" t="str">
        <f>history[[#This Row],[symbol]]&amp;history[[#This Row],[date]]</f>
        <v>TSLA41059</v>
      </c>
      <c r="D486">
        <v>2.0720000000000001</v>
      </c>
      <c r="E486">
        <v>2.0947</v>
      </c>
      <c r="F486">
        <v>2.016</v>
      </c>
      <c r="G486">
        <v>2.0272999999999999</v>
      </c>
      <c r="H486" s="1" t="s">
        <v>484</v>
      </c>
    </row>
    <row r="487" spans="1:8" hidden="1" x14ac:dyDescent="0.45">
      <c r="A487" s="1" t="s">
        <v>7</v>
      </c>
      <c r="B487" s="6">
        <v>41060</v>
      </c>
      <c r="C487" s="6" t="str">
        <f>history[[#This Row],[symbol]]&amp;history[[#This Row],[date]]</f>
        <v>TSLA41060</v>
      </c>
      <c r="D487">
        <v>2.0047000000000001</v>
      </c>
      <c r="E487">
        <v>2.0192999999999999</v>
      </c>
      <c r="F487">
        <v>1.9167000000000001</v>
      </c>
      <c r="G487">
        <v>1.9666999999999999</v>
      </c>
      <c r="H487" s="1" t="s">
        <v>485</v>
      </c>
    </row>
    <row r="488" spans="1:8" hidden="1" x14ac:dyDescent="0.45">
      <c r="A488" s="1" t="s">
        <v>7</v>
      </c>
      <c r="B488" s="6">
        <v>41061</v>
      </c>
      <c r="C488" s="6" t="str">
        <f>history[[#This Row],[symbol]]&amp;history[[#This Row],[date]]</f>
        <v>TSLA41061</v>
      </c>
      <c r="D488">
        <v>1.9019999999999999</v>
      </c>
      <c r="E488">
        <v>1.944</v>
      </c>
      <c r="F488">
        <v>1.8507</v>
      </c>
      <c r="G488">
        <v>1.8767</v>
      </c>
      <c r="H488" s="1" t="s">
        <v>486</v>
      </c>
    </row>
    <row r="489" spans="1:8" hidden="1" x14ac:dyDescent="0.45">
      <c r="A489" s="1" t="s">
        <v>7</v>
      </c>
      <c r="B489" s="6">
        <v>41064</v>
      </c>
      <c r="C489" s="6" t="str">
        <f>history[[#This Row],[symbol]]&amp;history[[#This Row],[date]]</f>
        <v>TSLA41064</v>
      </c>
      <c r="D489">
        <v>1.8687</v>
      </c>
      <c r="E489">
        <v>1.8939999999999999</v>
      </c>
      <c r="F489">
        <v>1.8072999999999999</v>
      </c>
      <c r="G489">
        <v>1.8587</v>
      </c>
      <c r="H489" s="1" t="s">
        <v>487</v>
      </c>
    </row>
    <row r="490" spans="1:8" hidden="1" x14ac:dyDescent="0.45">
      <c r="A490" s="1" t="s">
        <v>7</v>
      </c>
      <c r="B490" s="6">
        <v>41065</v>
      </c>
      <c r="C490" s="6" t="str">
        <f>history[[#This Row],[symbol]]&amp;history[[#This Row],[date]]</f>
        <v>TSLA41065</v>
      </c>
      <c r="D490">
        <v>1.8560000000000001</v>
      </c>
      <c r="E490">
        <v>1.8927</v>
      </c>
      <c r="F490">
        <v>1.8372999999999999</v>
      </c>
      <c r="G490">
        <v>1.8607</v>
      </c>
      <c r="H490" s="1" t="s">
        <v>488</v>
      </c>
    </row>
    <row r="491" spans="1:8" hidden="1" x14ac:dyDescent="0.45">
      <c r="A491" s="1" t="s">
        <v>7</v>
      </c>
      <c r="B491" s="6">
        <v>41066</v>
      </c>
      <c r="C491" s="6" t="str">
        <f>history[[#This Row],[symbol]]&amp;history[[#This Row],[date]]</f>
        <v>TSLA41066</v>
      </c>
      <c r="D491">
        <v>1.88</v>
      </c>
      <c r="E491">
        <v>1.9633</v>
      </c>
      <c r="F491">
        <v>1.8759999999999999</v>
      </c>
      <c r="G491">
        <v>1.948</v>
      </c>
      <c r="H491" s="1" t="s">
        <v>489</v>
      </c>
    </row>
    <row r="492" spans="1:8" hidden="1" x14ac:dyDescent="0.45">
      <c r="A492" s="1" t="s">
        <v>7</v>
      </c>
      <c r="B492" s="6">
        <v>41067</v>
      </c>
      <c r="C492" s="6" t="str">
        <f>history[[#This Row],[symbol]]&amp;history[[#This Row],[date]]</f>
        <v>TSLA41067</v>
      </c>
      <c r="D492">
        <v>1.9873000000000001</v>
      </c>
      <c r="E492">
        <v>1.9913000000000001</v>
      </c>
      <c r="F492">
        <v>1.9233</v>
      </c>
      <c r="G492">
        <v>1.9287000000000001</v>
      </c>
      <c r="H492" s="1" t="s">
        <v>490</v>
      </c>
    </row>
    <row r="493" spans="1:8" hidden="1" x14ac:dyDescent="0.45">
      <c r="A493" s="1" t="s">
        <v>7</v>
      </c>
      <c r="B493" s="6">
        <v>41068</v>
      </c>
      <c r="C493" s="6" t="str">
        <f>history[[#This Row],[symbol]]&amp;history[[#This Row],[date]]</f>
        <v>TSLA41068</v>
      </c>
      <c r="D493">
        <v>1.9239999999999999</v>
      </c>
      <c r="E493">
        <v>2.0127000000000002</v>
      </c>
      <c r="F493">
        <v>1.8767</v>
      </c>
      <c r="G493">
        <v>2.0053000000000001</v>
      </c>
      <c r="H493" s="1" t="s">
        <v>491</v>
      </c>
    </row>
    <row r="494" spans="1:8" hidden="1" x14ac:dyDescent="0.45">
      <c r="A494" s="1" t="s">
        <v>7</v>
      </c>
      <c r="B494" s="6">
        <v>41071</v>
      </c>
      <c r="C494" s="6" t="str">
        <f>history[[#This Row],[symbol]]&amp;history[[#This Row],[date]]</f>
        <v>TSLA41071</v>
      </c>
      <c r="D494">
        <v>2.0207000000000002</v>
      </c>
      <c r="E494">
        <v>2.0667</v>
      </c>
      <c r="F494">
        <v>1.9307000000000001</v>
      </c>
      <c r="G494">
        <v>1.9413</v>
      </c>
      <c r="H494" s="1" t="s">
        <v>492</v>
      </c>
    </row>
    <row r="495" spans="1:8" hidden="1" x14ac:dyDescent="0.45">
      <c r="A495" s="1" t="s">
        <v>7</v>
      </c>
      <c r="B495" s="6">
        <v>41072</v>
      </c>
      <c r="C495" s="6" t="str">
        <f>history[[#This Row],[symbol]]&amp;history[[#This Row],[date]]</f>
        <v>TSLA41072</v>
      </c>
      <c r="D495">
        <v>1.9487000000000001</v>
      </c>
      <c r="E495">
        <v>1.9893000000000001</v>
      </c>
      <c r="F495">
        <v>1.9207000000000001</v>
      </c>
      <c r="G495">
        <v>1.9773000000000001</v>
      </c>
      <c r="H495" s="1" t="s">
        <v>493</v>
      </c>
    </row>
    <row r="496" spans="1:8" hidden="1" x14ac:dyDescent="0.45">
      <c r="A496" s="1" t="s">
        <v>7</v>
      </c>
      <c r="B496" s="6">
        <v>41073</v>
      </c>
      <c r="C496" s="6" t="str">
        <f>history[[#This Row],[symbol]]&amp;history[[#This Row],[date]]</f>
        <v>TSLA41073</v>
      </c>
      <c r="D496">
        <v>1.97</v>
      </c>
      <c r="E496">
        <v>2.0427</v>
      </c>
      <c r="F496">
        <v>1.9646999999999999</v>
      </c>
      <c r="G496">
        <v>1.9846999999999999</v>
      </c>
      <c r="H496" s="1" t="s">
        <v>494</v>
      </c>
    </row>
    <row r="497" spans="1:8" hidden="1" x14ac:dyDescent="0.45">
      <c r="A497" s="1" t="s">
        <v>7</v>
      </c>
      <c r="B497" s="6">
        <v>41074</v>
      </c>
      <c r="C497" s="6" t="str">
        <f>history[[#This Row],[symbol]]&amp;history[[#This Row],[date]]</f>
        <v>TSLA41074</v>
      </c>
      <c r="D497">
        <v>2.012</v>
      </c>
      <c r="E497">
        <v>2.0432999999999999</v>
      </c>
      <c r="F497">
        <v>1.9079999999999999</v>
      </c>
      <c r="G497">
        <v>1.9593</v>
      </c>
      <c r="H497" s="1" t="s">
        <v>495</v>
      </c>
    </row>
    <row r="498" spans="1:8" hidden="1" x14ac:dyDescent="0.45">
      <c r="A498" s="1" t="s">
        <v>7</v>
      </c>
      <c r="B498" s="6">
        <v>41075</v>
      </c>
      <c r="C498" s="6" t="str">
        <f>history[[#This Row],[symbol]]&amp;history[[#This Row],[date]]</f>
        <v>TSLA41075</v>
      </c>
      <c r="D498">
        <v>1.9593</v>
      </c>
      <c r="E498">
        <v>1.9966999999999999</v>
      </c>
      <c r="F498">
        <v>1.9207000000000001</v>
      </c>
      <c r="G498">
        <v>1.994</v>
      </c>
      <c r="H498" s="1" t="s">
        <v>496</v>
      </c>
    </row>
    <row r="499" spans="1:8" hidden="1" x14ac:dyDescent="0.45">
      <c r="A499" s="1" t="s">
        <v>7</v>
      </c>
      <c r="B499" s="6">
        <v>41078</v>
      </c>
      <c r="C499" s="6" t="str">
        <f>history[[#This Row],[symbol]]&amp;history[[#This Row],[date]]</f>
        <v>TSLA41078</v>
      </c>
      <c r="D499">
        <v>1.996</v>
      </c>
      <c r="E499">
        <v>2.1553</v>
      </c>
      <c r="F499">
        <v>1.9666999999999999</v>
      </c>
      <c r="G499">
        <v>2.1227</v>
      </c>
      <c r="H499" s="1" t="s">
        <v>497</v>
      </c>
    </row>
    <row r="500" spans="1:8" hidden="1" x14ac:dyDescent="0.45">
      <c r="A500" s="1" t="s">
        <v>7</v>
      </c>
      <c r="B500" s="6">
        <v>41079</v>
      </c>
      <c r="C500" s="6" t="str">
        <f>history[[#This Row],[symbol]]&amp;history[[#This Row],[date]]</f>
        <v>TSLA41079</v>
      </c>
      <c r="D500">
        <v>2.1347</v>
      </c>
      <c r="E500">
        <v>2.1772999999999998</v>
      </c>
      <c r="F500">
        <v>2.1</v>
      </c>
      <c r="G500">
        <v>2.1393</v>
      </c>
      <c r="H500" s="1" t="s">
        <v>498</v>
      </c>
    </row>
    <row r="501" spans="1:8" hidden="1" x14ac:dyDescent="0.45">
      <c r="A501" s="1" t="s">
        <v>7</v>
      </c>
      <c r="B501" s="6">
        <v>41080</v>
      </c>
      <c r="C501" s="6" t="str">
        <f>history[[#This Row],[symbol]]&amp;history[[#This Row],[date]]</f>
        <v>TSLA41080</v>
      </c>
      <c r="D501">
        <v>2.2332999999999998</v>
      </c>
      <c r="E501">
        <v>2.2999999999999998</v>
      </c>
      <c r="F501">
        <v>2.214</v>
      </c>
      <c r="G501">
        <v>2.2519999999999998</v>
      </c>
      <c r="H501" s="1" t="s">
        <v>499</v>
      </c>
    </row>
    <row r="502" spans="1:8" hidden="1" x14ac:dyDescent="0.45">
      <c r="A502" s="1" t="s">
        <v>7</v>
      </c>
      <c r="B502" s="6">
        <v>41081</v>
      </c>
      <c r="C502" s="6" t="str">
        <f>history[[#This Row],[symbol]]&amp;history[[#This Row],[date]]</f>
        <v>TSLA41081</v>
      </c>
      <c r="D502">
        <v>2.2839999999999998</v>
      </c>
      <c r="E502">
        <v>2.2852999999999999</v>
      </c>
      <c r="F502">
        <v>2.1227</v>
      </c>
      <c r="G502">
        <v>2.1459999999999999</v>
      </c>
      <c r="H502" s="1" t="s">
        <v>500</v>
      </c>
    </row>
    <row r="503" spans="1:8" hidden="1" x14ac:dyDescent="0.45">
      <c r="A503" s="1" t="s">
        <v>7</v>
      </c>
      <c r="B503" s="6">
        <v>41082</v>
      </c>
      <c r="C503" s="6" t="str">
        <f>history[[#This Row],[symbol]]&amp;history[[#This Row],[date]]</f>
        <v>TSLA41082</v>
      </c>
      <c r="D503">
        <v>2.1732999999999998</v>
      </c>
      <c r="E503">
        <v>2.2652999999999999</v>
      </c>
      <c r="F503">
        <v>2.1640000000000001</v>
      </c>
      <c r="G503">
        <v>2.2526999999999999</v>
      </c>
      <c r="H503" s="1" t="s">
        <v>501</v>
      </c>
    </row>
    <row r="504" spans="1:8" hidden="1" x14ac:dyDescent="0.45">
      <c r="A504" s="1" t="s">
        <v>7</v>
      </c>
      <c r="B504" s="6">
        <v>41085</v>
      </c>
      <c r="C504" s="6" t="str">
        <f>history[[#This Row],[symbol]]&amp;history[[#This Row],[date]]</f>
        <v>TSLA41085</v>
      </c>
      <c r="D504">
        <v>2.2627000000000002</v>
      </c>
      <c r="E504">
        <v>2.2747000000000002</v>
      </c>
      <c r="F504">
        <v>2.1833</v>
      </c>
      <c r="G504">
        <v>2.2073</v>
      </c>
      <c r="H504" s="1" t="s">
        <v>502</v>
      </c>
    </row>
    <row r="505" spans="1:8" hidden="1" x14ac:dyDescent="0.45">
      <c r="A505" s="1" t="s">
        <v>7</v>
      </c>
      <c r="B505" s="6">
        <v>41086</v>
      </c>
      <c r="C505" s="6" t="str">
        <f>history[[#This Row],[symbol]]&amp;history[[#This Row],[date]]</f>
        <v>TSLA41086</v>
      </c>
      <c r="D505">
        <v>2.1366999999999998</v>
      </c>
      <c r="E505">
        <v>2.1566999999999998</v>
      </c>
      <c r="F505">
        <v>2.0926999999999998</v>
      </c>
      <c r="G505">
        <v>2.1073</v>
      </c>
      <c r="H505" s="1" t="s">
        <v>503</v>
      </c>
    </row>
    <row r="506" spans="1:8" hidden="1" x14ac:dyDescent="0.45">
      <c r="A506" s="1" t="s">
        <v>7</v>
      </c>
      <c r="B506" s="6">
        <v>41087</v>
      </c>
      <c r="C506" s="6" t="str">
        <f>history[[#This Row],[symbol]]&amp;history[[#This Row],[date]]</f>
        <v>TSLA41087</v>
      </c>
      <c r="D506">
        <v>2.1267</v>
      </c>
      <c r="E506">
        <v>2.1633</v>
      </c>
      <c r="F506">
        <v>2.1046999999999998</v>
      </c>
      <c r="G506">
        <v>2.1307</v>
      </c>
      <c r="H506" s="1" t="s">
        <v>504</v>
      </c>
    </row>
    <row r="507" spans="1:8" hidden="1" x14ac:dyDescent="0.45">
      <c r="A507" s="1" t="s">
        <v>7</v>
      </c>
      <c r="B507" s="6">
        <v>41088</v>
      </c>
      <c r="C507" s="6" t="str">
        <f>history[[#This Row],[symbol]]&amp;history[[#This Row],[date]]</f>
        <v>TSLA41088</v>
      </c>
      <c r="D507">
        <v>2.1267</v>
      </c>
      <c r="E507">
        <v>2.1406999999999998</v>
      </c>
      <c r="F507">
        <v>2.0413000000000001</v>
      </c>
      <c r="G507">
        <v>2.0939999999999999</v>
      </c>
      <c r="H507" s="1" t="s">
        <v>505</v>
      </c>
    </row>
    <row r="508" spans="1:8" hidden="1" x14ac:dyDescent="0.45">
      <c r="A508" s="1" t="s">
        <v>7</v>
      </c>
      <c r="B508" s="6">
        <v>41089</v>
      </c>
      <c r="C508" s="6" t="str">
        <f>history[[#This Row],[symbol]]&amp;history[[#This Row],[date]]</f>
        <v>TSLA41089</v>
      </c>
      <c r="D508">
        <v>2.1867000000000001</v>
      </c>
      <c r="E508">
        <v>2.1867000000000001</v>
      </c>
      <c r="F508">
        <v>2.0667</v>
      </c>
      <c r="G508">
        <v>2.0859999999999999</v>
      </c>
      <c r="H508" s="1" t="s">
        <v>506</v>
      </c>
    </row>
    <row r="509" spans="1:8" hidden="1" x14ac:dyDescent="0.45">
      <c r="A509" s="1" t="s">
        <v>7</v>
      </c>
      <c r="B509" s="6">
        <v>41092</v>
      </c>
      <c r="C509" s="6" t="str">
        <f>history[[#This Row],[symbol]]&amp;history[[#This Row],[date]]</f>
        <v>TSLA41092</v>
      </c>
      <c r="D509">
        <v>2.09</v>
      </c>
      <c r="E509">
        <v>2.12</v>
      </c>
      <c r="F509">
        <v>2.0127000000000002</v>
      </c>
      <c r="G509">
        <v>2.0266999999999999</v>
      </c>
      <c r="H509" s="1" t="s">
        <v>507</v>
      </c>
    </row>
    <row r="510" spans="1:8" hidden="1" x14ac:dyDescent="0.45">
      <c r="A510" s="1" t="s">
        <v>7</v>
      </c>
      <c r="B510" s="6">
        <v>41093</v>
      </c>
      <c r="C510" s="6" t="str">
        <f>history[[#This Row],[symbol]]&amp;history[[#This Row],[date]]</f>
        <v>TSLA41093</v>
      </c>
      <c r="D510">
        <v>2.04</v>
      </c>
      <c r="E510">
        <v>2.0667</v>
      </c>
      <c r="F510">
        <v>2.0266999999999999</v>
      </c>
      <c r="G510">
        <v>2.044</v>
      </c>
      <c r="H510" s="1" t="s">
        <v>508</v>
      </c>
    </row>
    <row r="511" spans="1:8" hidden="1" x14ac:dyDescent="0.45">
      <c r="A511" s="1" t="s">
        <v>7</v>
      </c>
      <c r="B511" s="6">
        <v>41095</v>
      </c>
      <c r="C511" s="6" t="str">
        <f>history[[#This Row],[symbol]]&amp;history[[#This Row],[date]]</f>
        <v>TSLA41095</v>
      </c>
      <c r="D511">
        <v>2.0539999999999998</v>
      </c>
      <c r="E511">
        <v>2.1113</v>
      </c>
      <c r="F511">
        <v>2.0533000000000001</v>
      </c>
      <c r="G511">
        <v>2.0819999999999999</v>
      </c>
      <c r="H511" s="1" t="s">
        <v>509</v>
      </c>
    </row>
    <row r="512" spans="1:8" hidden="1" x14ac:dyDescent="0.45">
      <c r="A512" s="1" t="s">
        <v>7</v>
      </c>
      <c r="B512" s="6">
        <v>41096</v>
      </c>
      <c r="C512" s="6" t="str">
        <f>history[[#This Row],[symbol]]&amp;history[[#This Row],[date]]</f>
        <v>TSLA41096</v>
      </c>
      <c r="D512">
        <v>2.0659999999999998</v>
      </c>
      <c r="E512">
        <v>2.1153</v>
      </c>
      <c r="F512">
        <v>2.0533000000000001</v>
      </c>
      <c r="G512">
        <v>2.0659999999999998</v>
      </c>
      <c r="H512" s="1" t="s">
        <v>510</v>
      </c>
    </row>
    <row r="513" spans="1:8" hidden="1" x14ac:dyDescent="0.45">
      <c r="A513" s="1" t="s">
        <v>7</v>
      </c>
      <c r="B513" s="6">
        <v>41099</v>
      </c>
      <c r="C513" s="6" t="str">
        <f>history[[#This Row],[symbol]]&amp;history[[#This Row],[date]]</f>
        <v>TSLA41099</v>
      </c>
      <c r="D513">
        <v>2.0627</v>
      </c>
      <c r="E513">
        <v>2.1219999999999999</v>
      </c>
      <c r="F513">
        <v>2.0447000000000002</v>
      </c>
      <c r="G513">
        <v>2.0992999999999999</v>
      </c>
      <c r="H513" s="1" t="s">
        <v>511</v>
      </c>
    </row>
    <row r="514" spans="1:8" hidden="1" x14ac:dyDescent="0.45">
      <c r="A514" s="1" t="s">
        <v>7</v>
      </c>
      <c r="B514" s="6">
        <v>41100</v>
      </c>
      <c r="C514" s="6" t="str">
        <f>history[[#This Row],[symbol]]&amp;history[[#This Row],[date]]</f>
        <v>TSLA41100</v>
      </c>
      <c r="D514">
        <v>2.1027</v>
      </c>
      <c r="E514">
        <v>2.1652999999999998</v>
      </c>
      <c r="F514">
        <v>2.0592999999999999</v>
      </c>
      <c r="G514">
        <v>2.0847000000000002</v>
      </c>
      <c r="H514" s="1" t="s">
        <v>512</v>
      </c>
    </row>
    <row r="515" spans="1:8" hidden="1" x14ac:dyDescent="0.45">
      <c r="A515" s="1" t="s">
        <v>7</v>
      </c>
      <c r="B515" s="6">
        <v>41101</v>
      </c>
      <c r="C515" s="6" t="str">
        <f>history[[#This Row],[symbol]]&amp;history[[#This Row],[date]]</f>
        <v>TSLA41101</v>
      </c>
      <c r="D515">
        <v>2.1046999999999998</v>
      </c>
      <c r="E515">
        <v>2.1120000000000001</v>
      </c>
      <c r="F515">
        <v>2.0672999999999999</v>
      </c>
      <c r="G515">
        <v>2.1006999999999998</v>
      </c>
      <c r="H515" s="1" t="s">
        <v>513</v>
      </c>
    </row>
    <row r="516" spans="1:8" hidden="1" x14ac:dyDescent="0.45">
      <c r="A516" s="1" t="s">
        <v>7</v>
      </c>
      <c r="B516" s="6">
        <v>41102</v>
      </c>
      <c r="C516" s="6" t="str">
        <f>history[[#This Row],[symbol]]&amp;history[[#This Row],[date]]</f>
        <v>TSLA41102</v>
      </c>
      <c r="D516">
        <v>2.0859999999999999</v>
      </c>
      <c r="E516">
        <v>2.2006999999999999</v>
      </c>
      <c r="F516">
        <v>2.0533000000000001</v>
      </c>
      <c r="G516">
        <v>2.1800000000000002</v>
      </c>
      <c r="H516" s="1" t="s">
        <v>514</v>
      </c>
    </row>
    <row r="517" spans="1:8" hidden="1" x14ac:dyDescent="0.45">
      <c r="A517" s="1" t="s">
        <v>7</v>
      </c>
      <c r="B517" s="6">
        <v>41103</v>
      </c>
      <c r="C517" s="6" t="str">
        <f>history[[#This Row],[symbol]]&amp;history[[#This Row],[date]]</f>
        <v>TSLA41103</v>
      </c>
      <c r="D517">
        <v>2.198</v>
      </c>
      <c r="E517">
        <v>2.2932999999999999</v>
      </c>
      <c r="F517">
        <v>2.1886999999999999</v>
      </c>
      <c r="G517">
        <v>2.2833000000000001</v>
      </c>
      <c r="H517" s="1" t="s">
        <v>515</v>
      </c>
    </row>
    <row r="518" spans="1:8" hidden="1" x14ac:dyDescent="0.45">
      <c r="A518" s="1" t="s">
        <v>7</v>
      </c>
      <c r="B518" s="6">
        <v>41106</v>
      </c>
      <c r="C518" s="6" t="str">
        <f>history[[#This Row],[symbol]]&amp;history[[#This Row],[date]]</f>
        <v>TSLA41106</v>
      </c>
      <c r="D518">
        <v>2.2879999999999998</v>
      </c>
      <c r="E518">
        <v>2.4</v>
      </c>
      <c r="F518">
        <v>2.2599999999999998</v>
      </c>
      <c r="G518">
        <v>2.3973</v>
      </c>
      <c r="H518" s="1" t="s">
        <v>516</v>
      </c>
    </row>
    <row r="519" spans="1:8" hidden="1" x14ac:dyDescent="0.45">
      <c r="A519" s="1" t="s">
        <v>7</v>
      </c>
      <c r="B519" s="6">
        <v>41107</v>
      </c>
      <c r="C519" s="6" t="str">
        <f>history[[#This Row],[symbol]]&amp;history[[#This Row],[date]]</f>
        <v>TSLA41107</v>
      </c>
      <c r="D519">
        <v>2.3332999999999999</v>
      </c>
      <c r="E519">
        <v>2.3473000000000002</v>
      </c>
      <c r="F519">
        <v>2.1587000000000001</v>
      </c>
      <c r="G519">
        <v>2.2233000000000001</v>
      </c>
      <c r="H519" s="1" t="s">
        <v>517</v>
      </c>
    </row>
    <row r="520" spans="1:8" hidden="1" x14ac:dyDescent="0.45">
      <c r="A520" s="1" t="s">
        <v>7</v>
      </c>
      <c r="B520" s="6">
        <v>41108</v>
      </c>
      <c r="C520" s="6" t="str">
        <f>history[[#This Row],[symbol]]&amp;history[[#This Row],[date]]</f>
        <v>TSLA41108</v>
      </c>
      <c r="D520">
        <v>2.0947</v>
      </c>
      <c r="E520">
        <v>2.2446999999999999</v>
      </c>
      <c r="F520">
        <v>2.0707</v>
      </c>
      <c r="G520">
        <v>2.1433</v>
      </c>
      <c r="H520" s="1" t="s">
        <v>518</v>
      </c>
    </row>
    <row r="521" spans="1:8" hidden="1" x14ac:dyDescent="0.45">
      <c r="A521" s="1" t="s">
        <v>7</v>
      </c>
      <c r="B521" s="6">
        <v>41109</v>
      </c>
      <c r="C521" s="6" t="str">
        <f>history[[#This Row],[symbol]]&amp;history[[#This Row],[date]]</f>
        <v>TSLA41109</v>
      </c>
      <c r="D521">
        <v>2.1812999999999998</v>
      </c>
      <c r="E521">
        <v>2.21</v>
      </c>
      <c r="F521">
        <v>2.1360000000000001</v>
      </c>
      <c r="G521">
        <v>2.1513</v>
      </c>
      <c r="H521" s="1" t="s">
        <v>519</v>
      </c>
    </row>
    <row r="522" spans="1:8" hidden="1" x14ac:dyDescent="0.45">
      <c r="A522" s="1" t="s">
        <v>7</v>
      </c>
      <c r="B522" s="6">
        <v>41110</v>
      </c>
      <c r="C522" s="6" t="str">
        <f>history[[#This Row],[symbol]]&amp;history[[#This Row],[date]]</f>
        <v>TSLA41110</v>
      </c>
      <c r="D522">
        <v>2.1379999999999999</v>
      </c>
      <c r="E522">
        <v>2.15</v>
      </c>
      <c r="F522">
        <v>2.0832999999999999</v>
      </c>
      <c r="G522">
        <v>2.1193</v>
      </c>
      <c r="H522" s="1" t="s">
        <v>520</v>
      </c>
    </row>
    <row r="523" spans="1:8" hidden="1" x14ac:dyDescent="0.45">
      <c r="A523" s="1" t="s">
        <v>7</v>
      </c>
      <c r="B523" s="6">
        <v>41113</v>
      </c>
      <c r="C523" s="6" t="str">
        <f>history[[#This Row],[symbol]]&amp;history[[#This Row],[date]]</f>
        <v>TSLA41113</v>
      </c>
      <c r="D523">
        <v>2.0699999999999998</v>
      </c>
      <c r="E523">
        <v>2.0867</v>
      </c>
      <c r="F523">
        <v>2.0413000000000001</v>
      </c>
      <c r="G523">
        <v>2.044</v>
      </c>
      <c r="H523" s="1" t="s">
        <v>521</v>
      </c>
    </row>
    <row r="524" spans="1:8" hidden="1" x14ac:dyDescent="0.45">
      <c r="A524" s="1" t="s">
        <v>7</v>
      </c>
      <c r="B524" s="6">
        <v>41114</v>
      </c>
      <c r="C524" s="6" t="str">
        <f>history[[#This Row],[symbol]]&amp;history[[#This Row],[date]]</f>
        <v>TSLA41114</v>
      </c>
      <c r="D524">
        <v>2.044</v>
      </c>
      <c r="E524">
        <v>2.0693000000000001</v>
      </c>
      <c r="F524">
        <v>1.9746999999999999</v>
      </c>
      <c r="G524">
        <v>1.9893000000000001</v>
      </c>
      <c r="H524" s="1" t="s">
        <v>522</v>
      </c>
    </row>
    <row r="525" spans="1:8" hidden="1" x14ac:dyDescent="0.45">
      <c r="A525" s="1" t="s">
        <v>7</v>
      </c>
      <c r="B525" s="6">
        <v>41115</v>
      </c>
      <c r="C525" s="6" t="str">
        <f>history[[#This Row],[symbol]]&amp;history[[#This Row],[date]]</f>
        <v>TSLA41115</v>
      </c>
      <c r="D525">
        <v>1.9946999999999999</v>
      </c>
      <c r="E525">
        <v>1.9986999999999999</v>
      </c>
      <c r="F525">
        <v>1.9167000000000001</v>
      </c>
      <c r="G525">
        <v>1.93</v>
      </c>
      <c r="H525" s="1" t="s">
        <v>523</v>
      </c>
    </row>
    <row r="526" spans="1:8" hidden="1" x14ac:dyDescent="0.45">
      <c r="A526" s="1" t="s">
        <v>7</v>
      </c>
      <c r="B526" s="6">
        <v>41116</v>
      </c>
      <c r="C526" s="6" t="str">
        <f>history[[#This Row],[symbol]]&amp;history[[#This Row],[date]]</f>
        <v>TSLA41116</v>
      </c>
      <c r="D526">
        <v>1.9933000000000001</v>
      </c>
      <c r="E526">
        <v>2</v>
      </c>
      <c r="F526">
        <v>1.8427</v>
      </c>
      <c r="G526">
        <v>1.8753</v>
      </c>
      <c r="H526" s="1" t="s">
        <v>524</v>
      </c>
    </row>
    <row r="527" spans="1:8" hidden="1" x14ac:dyDescent="0.45">
      <c r="A527" s="1" t="s">
        <v>7</v>
      </c>
      <c r="B527" s="6">
        <v>41117</v>
      </c>
      <c r="C527" s="6" t="str">
        <f>history[[#This Row],[symbol]]&amp;history[[#This Row],[date]]</f>
        <v>TSLA41117</v>
      </c>
      <c r="D527">
        <v>1.9139999999999999</v>
      </c>
      <c r="E527">
        <v>1.9773000000000001</v>
      </c>
      <c r="F527">
        <v>1.8733</v>
      </c>
      <c r="G527">
        <v>1.9673</v>
      </c>
      <c r="H527" s="1" t="s">
        <v>525</v>
      </c>
    </row>
    <row r="528" spans="1:8" hidden="1" x14ac:dyDescent="0.45">
      <c r="A528" s="1" t="s">
        <v>7</v>
      </c>
      <c r="B528" s="6">
        <v>41120</v>
      </c>
      <c r="C528" s="6" t="str">
        <f>history[[#This Row],[symbol]]&amp;history[[#This Row],[date]]</f>
        <v>TSLA41120</v>
      </c>
      <c r="D528">
        <v>1.9673</v>
      </c>
      <c r="E528">
        <v>2.0167000000000002</v>
      </c>
      <c r="F528">
        <v>1.8140000000000001</v>
      </c>
      <c r="G528">
        <v>1.8232999999999999</v>
      </c>
      <c r="H528" s="1" t="s">
        <v>526</v>
      </c>
    </row>
    <row r="529" spans="1:8" hidden="1" x14ac:dyDescent="0.45">
      <c r="A529" s="1" t="s">
        <v>7</v>
      </c>
      <c r="B529" s="6">
        <v>41121</v>
      </c>
      <c r="C529" s="6" t="str">
        <f>history[[#This Row],[symbol]]&amp;history[[#This Row],[date]]</f>
        <v>TSLA41121</v>
      </c>
      <c r="D529">
        <v>1.8360000000000001</v>
      </c>
      <c r="E529">
        <v>1.8647</v>
      </c>
      <c r="F529">
        <v>1.8232999999999999</v>
      </c>
      <c r="G529">
        <v>1.8280000000000001</v>
      </c>
      <c r="H529" s="1" t="s">
        <v>527</v>
      </c>
    </row>
    <row r="530" spans="1:8" hidden="1" x14ac:dyDescent="0.45">
      <c r="A530" s="1" t="s">
        <v>7</v>
      </c>
      <c r="B530" s="6">
        <v>41122</v>
      </c>
      <c r="C530" s="6" t="str">
        <f>history[[#This Row],[symbol]]&amp;history[[#This Row],[date]]</f>
        <v>TSLA41122</v>
      </c>
      <c r="D530">
        <v>1.8660000000000001</v>
      </c>
      <c r="E530">
        <v>1.8660000000000001</v>
      </c>
      <c r="F530">
        <v>1.7353000000000001</v>
      </c>
      <c r="G530">
        <v>1.75</v>
      </c>
      <c r="H530" s="1" t="s">
        <v>528</v>
      </c>
    </row>
    <row r="531" spans="1:8" hidden="1" x14ac:dyDescent="0.45">
      <c r="A531" s="1" t="s">
        <v>7</v>
      </c>
      <c r="B531" s="6">
        <v>41123</v>
      </c>
      <c r="C531" s="6" t="str">
        <f>history[[#This Row],[symbol]]&amp;history[[#This Row],[date]]</f>
        <v>TSLA41123</v>
      </c>
      <c r="D531">
        <v>1.7892999999999999</v>
      </c>
      <c r="E531">
        <v>1.79</v>
      </c>
      <c r="F531">
        <v>1.7013</v>
      </c>
      <c r="G531">
        <v>1.74</v>
      </c>
      <c r="H531" s="1" t="s">
        <v>529</v>
      </c>
    </row>
    <row r="532" spans="1:8" hidden="1" x14ac:dyDescent="0.45">
      <c r="A532" s="1" t="s">
        <v>7</v>
      </c>
      <c r="B532" s="6">
        <v>41124</v>
      </c>
      <c r="C532" s="6" t="str">
        <f>history[[#This Row],[symbol]]&amp;history[[#This Row],[date]]</f>
        <v>TSLA41124</v>
      </c>
      <c r="D532">
        <v>1.7932999999999999</v>
      </c>
      <c r="E532">
        <v>1.8367</v>
      </c>
      <c r="F532">
        <v>1.7827</v>
      </c>
      <c r="G532">
        <v>1.8180000000000001</v>
      </c>
      <c r="H532" s="1" t="s">
        <v>530</v>
      </c>
    </row>
    <row r="533" spans="1:8" hidden="1" x14ac:dyDescent="0.45">
      <c r="A533" s="1" t="s">
        <v>7</v>
      </c>
      <c r="B533" s="6">
        <v>41127</v>
      </c>
      <c r="C533" s="6" t="str">
        <f>history[[#This Row],[symbol]]&amp;history[[#This Row],[date]]</f>
        <v>TSLA41127</v>
      </c>
      <c r="D533">
        <v>1.8367</v>
      </c>
      <c r="E533">
        <v>1.9133</v>
      </c>
      <c r="F533">
        <v>1.8367</v>
      </c>
      <c r="G533">
        <v>1.8847</v>
      </c>
      <c r="H533" s="1" t="s">
        <v>531</v>
      </c>
    </row>
    <row r="534" spans="1:8" hidden="1" x14ac:dyDescent="0.45">
      <c r="A534" s="1" t="s">
        <v>7</v>
      </c>
      <c r="B534" s="6">
        <v>41128</v>
      </c>
      <c r="C534" s="6" t="str">
        <f>history[[#This Row],[symbol]]&amp;history[[#This Row],[date]]</f>
        <v>TSLA41128</v>
      </c>
      <c r="D534">
        <v>1.9179999999999999</v>
      </c>
      <c r="E534">
        <v>2.06</v>
      </c>
      <c r="F534">
        <v>1.9</v>
      </c>
      <c r="G534">
        <v>2.0167000000000002</v>
      </c>
      <c r="H534" s="1" t="s">
        <v>532</v>
      </c>
    </row>
    <row r="535" spans="1:8" hidden="1" x14ac:dyDescent="0.45">
      <c r="A535" s="1" t="s">
        <v>7</v>
      </c>
      <c r="B535" s="6">
        <v>41129</v>
      </c>
      <c r="C535" s="6" t="str">
        <f>history[[#This Row],[symbol]]&amp;history[[#This Row],[date]]</f>
        <v>TSLA41129</v>
      </c>
      <c r="D535">
        <v>1.9933000000000001</v>
      </c>
      <c r="E535">
        <v>2</v>
      </c>
      <c r="F535">
        <v>1.9059999999999999</v>
      </c>
      <c r="G535">
        <v>1.9393</v>
      </c>
      <c r="H535" s="1" t="s">
        <v>533</v>
      </c>
    </row>
    <row r="536" spans="1:8" hidden="1" x14ac:dyDescent="0.45">
      <c r="A536" s="1" t="s">
        <v>7</v>
      </c>
      <c r="B536" s="6">
        <v>41130</v>
      </c>
      <c r="C536" s="6" t="str">
        <f>history[[#This Row],[symbol]]&amp;history[[#This Row],[date]]</f>
        <v>TSLA41130</v>
      </c>
      <c r="D536">
        <v>1.968</v>
      </c>
      <c r="E536">
        <v>2</v>
      </c>
      <c r="F536">
        <v>1.9419999999999999</v>
      </c>
      <c r="G536">
        <v>1.9607000000000001</v>
      </c>
      <c r="H536" s="1" t="s">
        <v>534</v>
      </c>
    </row>
    <row r="537" spans="1:8" hidden="1" x14ac:dyDescent="0.45">
      <c r="A537" s="1" t="s">
        <v>7</v>
      </c>
      <c r="B537" s="6">
        <v>41131</v>
      </c>
      <c r="C537" s="6" t="str">
        <f>history[[#This Row],[symbol]]&amp;history[[#This Row],[date]]</f>
        <v>TSLA41131</v>
      </c>
      <c r="D537">
        <v>1.954</v>
      </c>
      <c r="E537">
        <v>1.996</v>
      </c>
      <c r="F537">
        <v>1.954</v>
      </c>
      <c r="G537">
        <v>1.996</v>
      </c>
      <c r="H537" s="1" t="s">
        <v>535</v>
      </c>
    </row>
    <row r="538" spans="1:8" hidden="1" x14ac:dyDescent="0.45">
      <c r="A538" s="1" t="s">
        <v>7</v>
      </c>
      <c r="B538" s="6">
        <v>41134</v>
      </c>
      <c r="C538" s="6" t="str">
        <f>history[[#This Row],[symbol]]&amp;history[[#This Row],[date]]</f>
        <v>TSLA41134</v>
      </c>
      <c r="D538">
        <v>1.9793000000000001</v>
      </c>
      <c r="E538">
        <v>2.0867</v>
      </c>
      <c r="F538">
        <v>1.94</v>
      </c>
      <c r="G538">
        <v>2.0779999999999998</v>
      </c>
      <c r="H538" s="1" t="s">
        <v>536</v>
      </c>
    </row>
    <row r="539" spans="1:8" hidden="1" x14ac:dyDescent="0.45">
      <c r="A539" s="1" t="s">
        <v>7</v>
      </c>
      <c r="B539" s="6">
        <v>41135</v>
      </c>
      <c r="C539" s="6" t="str">
        <f>history[[#This Row],[symbol]]&amp;history[[#This Row],[date]]</f>
        <v>TSLA41135</v>
      </c>
      <c r="D539">
        <v>2.0499999999999998</v>
      </c>
      <c r="E539">
        <v>2.0779999999999998</v>
      </c>
      <c r="F539">
        <v>1.9507000000000001</v>
      </c>
      <c r="G539">
        <v>1.9613</v>
      </c>
      <c r="H539" s="1" t="s">
        <v>537</v>
      </c>
    </row>
    <row r="540" spans="1:8" hidden="1" x14ac:dyDescent="0.45">
      <c r="A540" s="1" t="s">
        <v>7</v>
      </c>
      <c r="B540" s="6">
        <v>41136</v>
      </c>
      <c r="C540" s="6" t="str">
        <f>history[[#This Row],[symbol]]&amp;history[[#This Row],[date]]</f>
        <v>TSLA41136</v>
      </c>
      <c r="D540">
        <v>1.9593</v>
      </c>
      <c r="E540">
        <v>1.98</v>
      </c>
      <c r="F540">
        <v>1.9207000000000001</v>
      </c>
      <c r="G540">
        <v>1.96</v>
      </c>
      <c r="H540" s="1" t="s">
        <v>538</v>
      </c>
    </row>
    <row r="541" spans="1:8" hidden="1" x14ac:dyDescent="0.45">
      <c r="A541" s="1" t="s">
        <v>7</v>
      </c>
      <c r="B541" s="6">
        <v>41137</v>
      </c>
      <c r="C541" s="6" t="str">
        <f>history[[#This Row],[symbol]]&amp;history[[#This Row],[date]]</f>
        <v>TSLA41137</v>
      </c>
      <c r="D541">
        <v>1.9686999999999999</v>
      </c>
      <c r="E541">
        <v>2.0259999999999998</v>
      </c>
      <c r="F541">
        <v>1.9666999999999999</v>
      </c>
      <c r="G541">
        <v>2.02</v>
      </c>
      <c r="H541" s="1" t="s">
        <v>539</v>
      </c>
    </row>
    <row r="542" spans="1:8" hidden="1" x14ac:dyDescent="0.45">
      <c r="A542" s="1" t="s">
        <v>7</v>
      </c>
      <c r="B542" s="6">
        <v>41138</v>
      </c>
      <c r="C542" s="6" t="str">
        <f>history[[#This Row],[symbol]]&amp;history[[#This Row],[date]]</f>
        <v>TSLA41138</v>
      </c>
      <c r="D542">
        <v>2.0192999999999999</v>
      </c>
      <c r="E542">
        <v>2.0472999999999999</v>
      </c>
      <c r="F542">
        <v>1.9986999999999999</v>
      </c>
      <c r="G542">
        <v>2.0007000000000001</v>
      </c>
      <c r="H542" s="1" t="s">
        <v>540</v>
      </c>
    </row>
    <row r="543" spans="1:8" hidden="1" x14ac:dyDescent="0.45">
      <c r="A543" s="1" t="s">
        <v>7</v>
      </c>
      <c r="B543" s="6">
        <v>41141</v>
      </c>
      <c r="C543" s="6" t="str">
        <f>history[[#This Row],[symbol]]&amp;history[[#This Row],[date]]</f>
        <v>TSLA41141</v>
      </c>
      <c r="D543">
        <v>2.0099999999999998</v>
      </c>
      <c r="E543">
        <v>2.0259999999999998</v>
      </c>
      <c r="F543">
        <v>1.94</v>
      </c>
      <c r="G543">
        <v>1.9673</v>
      </c>
      <c r="H543" s="1" t="s">
        <v>541</v>
      </c>
    </row>
    <row r="544" spans="1:8" hidden="1" x14ac:dyDescent="0.45">
      <c r="A544" s="1" t="s">
        <v>7</v>
      </c>
      <c r="B544" s="6">
        <v>41142</v>
      </c>
      <c r="C544" s="6" t="str">
        <f>history[[#This Row],[symbol]]&amp;history[[#This Row],[date]]</f>
        <v>TSLA41142</v>
      </c>
      <c r="D544">
        <v>1.972</v>
      </c>
      <c r="E544">
        <v>2</v>
      </c>
      <c r="F544">
        <v>1.9333</v>
      </c>
      <c r="G544">
        <v>1.9407000000000001</v>
      </c>
      <c r="H544" s="1" t="s">
        <v>542</v>
      </c>
    </row>
    <row r="545" spans="1:8" hidden="1" x14ac:dyDescent="0.45">
      <c r="A545" s="1" t="s">
        <v>7</v>
      </c>
      <c r="B545" s="6">
        <v>41143</v>
      </c>
      <c r="C545" s="6" t="str">
        <f>history[[#This Row],[symbol]]&amp;history[[#This Row],[date]]</f>
        <v>TSLA41143</v>
      </c>
      <c r="D545">
        <v>1.9339999999999999</v>
      </c>
      <c r="E545">
        <v>2.0026999999999999</v>
      </c>
      <c r="F545">
        <v>1.9339999999999999</v>
      </c>
      <c r="G545">
        <v>1.9966999999999999</v>
      </c>
      <c r="H545" s="1" t="s">
        <v>543</v>
      </c>
    </row>
    <row r="546" spans="1:8" hidden="1" x14ac:dyDescent="0.45">
      <c r="A546" s="1" t="s">
        <v>7</v>
      </c>
      <c r="B546" s="6">
        <v>41144</v>
      </c>
      <c r="C546" s="6" t="str">
        <f>history[[#This Row],[symbol]]&amp;history[[#This Row],[date]]</f>
        <v>TSLA41144</v>
      </c>
      <c r="D546">
        <v>2</v>
      </c>
      <c r="E546">
        <v>2.0567000000000002</v>
      </c>
      <c r="F546">
        <v>1.9766999999999999</v>
      </c>
      <c r="G546">
        <v>2.0487000000000002</v>
      </c>
      <c r="H546" s="1" t="s">
        <v>544</v>
      </c>
    </row>
    <row r="547" spans="1:8" hidden="1" x14ac:dyDescent="0.45">
      <c r="A547" s="1" t="s">
        <v>7</v>
      </c>
      <c r="B547" s="6">
        <v>41145</v>
      </c>
      <c r="C547" s="6" t="str">
        <f>history[[#This Row],[symbol]]&amp;history[[#This Row],[date]]</f>
        <v>TSLA41145</v>
      </c>
      <c r="D547">
        <v>2.004</v>
      </c>
      <c r="E547">
        <v>2.016</v>
      </c>
      <c r="F547">
        <v>1.9607000000000001</v>
      </c>
      <c r="G547">
        <v>1.9666999999999999</v>
      </c>
      <c r="H547" s="1" t="s">
        <v>545</v>
      </c>
    </row>
    <row r="548" spans="1:8" hidden="1" x14ac:dyDescent="0.45">
      <c r="A548" s="1" t="s">
        <v>7</v>
      </c>
      <c r="B548" s="6">
        <v>41148</v>
      </c>
      <c r="C548" s="6" t="str">
        <f>history[[#This Row],[symbol]]&amp;history[[#This Row],[date]]</f>
        <v>TSLA41148</v>
      </c>
      <c r="D548">
        <v>1.9713000000000001</v>
      </c>
      <c r="E548">
        <v>1.98</v>
      </c>
      <c r="F548">
        <v>1.8779999999999999</v>
      </c>
      <c r="G548">
        <v>1.8879999999999999</v>
      </c>
      <c r="H548" s="1" t="s">
        <v>546</v>
      </c>
    </row>
    <row r="549" spans="1:8" hidden="1" x14ac:dyDescent="0.45">
      <c r="A549" s="1" t="s">
        <v>7</v>
      </c>
      <c r="B549" s="6">
        <v>41149</v>
      </c>
      <c r="C549" s="6" t="str">
        <f>history[[#This Row],[symbol]]&amp;history[[#This Row],[date]]</f>
        <v>TSLA41149</v>
      </c>
      <c r="D549">
        <v>1.8933</v>
      </c>
      <c r="E549">
        <v>1.9587000000000001</v>
      </c>
      <c r="F549">
        <v>1.8667</v>
      </c>
      <c r="G549">
        <v>1.9127000000000001</v>
      </c>
      <c r="H549" s="1" t="s">
        <v>547</v>
      </c>
    </row>
    <row r="550" spans="1:8" hidden="1" x14ac:dyDescent="0.45">
      <c r="A550" s="1" t="s">
        <v>7</v>
      </c>
      <c r="B550" s="6">
        <v>41150</v>
      </c>
      <c r="C550" s="6" t="str">
        <f>history[[#This Row],[symbol]]&amp;history[[#This Row],[date]]</f>
        <v>TSLA41150</v>
      </c>
      <c r="D550">
        <v>1.8993</v>
      </c>
      <c r="E550">
        <v>1.9093</v>
      </c>
      <c r="F550">
        <v>1.8680000000000001</v>
      </c>
      <c r="G550">
        <v>1.8939999999999999</v>
      </c>
      <c r="H550" s="1" t="s">
        <v>548</v>
      </c>
    </row>
    <row r="551" spans="1:8" hidden="1" x14ac:dyDescent="0.45">
      <c r="A551" s="1" t="s">
        <v>7</v>
      </c>
      <c r="B551" s="6">
        <v>41151</v>
      </c>
      <c r="C551" s="6" t="str">
        <f>history[[#This Row],[symbol]]&amp;history[[#This Row],[date]]</f>
        <v>TSLA41151</v>
      </c>
      <c r="D551">
        <v>1.9067000000000001</v>
      </c>
      <c r="E551">
        <v>1.9159999999999999</v>
      </c>
      <c r="F551">
        <v>1.8733</v>
      </c>
      <c r="G551">
        <v>1.8939999999999999</v>
      </c>
      <c r="H551" s="1" t="s">
        <v>549</v>
      </c>
    </row>
    <row r="552" spans="1:8" hidden="1" x14ac:dyDescent="0.45">
      <c r="A552" s="1" t="s">
        <v>7</v>
      </c>
      <c r="B552" s="6">
        <v>41152</v>
      </c>
      <c r="C552" s="6" t="str">
        <f>history[[#This Row],[symbol]]&amp;history[[#This Row],[date]]</f>
        <v>TSLA41152</v>
      </c>
      <c r="D552">
        <v>1.9073</v>
      </c>
      <c r="E552">
        <v>1.9227000000000001</v>
      </c>
      <c r="F552">
        <v>1.88</v>
      </c>
      <c r="G552">
        <v>1.9013</v>
      </c>
      <c r="H552" s="1" t="s">
        <v>550</v>
      </c>
    </row>
    <row r="553" spans="1:8" hidden="1" x14ac:dyDescent="0.45">
      <c r="A553" s="1" t="s">
        <v>7</v>
      </c>
      <c r="B553" s="6">
        <v>41156</v>
      </c>
      <c r="C553" s="6" t="str">
        <f>history[[#This Row],[symbol]]&amp;history[[#This Row],[date]]</f>
        <v>TSLA41156</v>
      </c>
      <c r="D553">
        <v>1.9013</v>
      </c>
      <c r="E553">
        <v>1.9327000000000001</v>
      </c>
      <c r="F553">
        <v>1.86</v>
      </c>
      <c r="G553">
        <v>1.8759999999999999</v>
      </c>
      <c r="H553" s="1" t="s">
        <v>551</v>
      </c>
    </row>
    <row r="554" spans="1:8" hidden="1" x14ac:dyDescent="0.45">
      <c r="A554" s="1" t="s">
        <v>7</v>
      </c>
      <c r="B554" s="6">
        <v>41157</v>
      </c>
      <c r="C554" s="6" t="str">
        <f>history[[#This Row],[symbol]]&amp;history[[#This Row],[date]]</f>
        <v>TSLA41157</v>
      </c>
      <c r="D554">
        <v>1.8673</v>
      </c>
      <c r="E554">
        <v>1.9</v>
      </c>
      <c r="F554">
        <v>1.8540000000000001</v>
      </c>
      <c r="G554">
        <v>1.8627</v>
      </c>
      <c r="H554" s="1" t="s">
        <v>552</v>
      </c>
    </row>
    <row r="555" spans="1:8" hidden="1" x14ac:dyDescent="0.45">
      <c r="A555" s="1" t="s">
        <v>7</v>
      </c>
      <c r="B555" s="6">
        <v>41158</v>
      </c>
      <c r="C555" s="6" t="str">
        <f>history[[#This Row],[symbol]]&amp;history[[#This Row],[date]]</f>
        <v>TSLA41158</v>
      </c>
      <c r="D555">
        <v>1.8667</v>
      </c>
      <c r="E555">
        <v>1.9267000000000001</v>
      </c>
      <c r="F555">
        <v>1.86</v>
      </c>
      <c r="G555">
        <v>1.9033</v>
      </c>
      <c r="H555" s="1" t="s">
        <v>553</v>
      </c>
    </row>
    <row r="556" spans="1:8" hidden="1" x14ac:dyDescent="0.45">
      <c r="A556" s="1" t="s">
        <v>7</v>
      </c>
      <c r="B556" s="6">
        <v>41159</v>
      </c>
      <c r="C556" s="6" t="str">
        <f>history[[#This Row],[symbol]]&amp;history[[#This Row],[date]]</f>
        <v>TSLA41159</v>
      </c>
      <c r="D556">
        <v>1.9033</v>
      </c>
      <c r="E556">
        <v>1.9713000000000001</v>
      </c>
      <c r="F556">
        <v>1.9</v>
      </c>
      <c r="G556">
        <v>1.9567000000000001</v>
      </c>
      <c r="H556" s="1" t="s">
        <v>554</v>
      </c>
    </row>
    <row r="557" spans="1:8" hidden="1" x14ac:dyDescent="0.45">
      <c r="A557" s="1" t="s">
        <v>7</v>
      </c>
      <c r="B557" s="6">
        <v>41162</v>
      </c>
      <c r="C557" s="6" t="str">
        <f>history[[#This Row],[symbol]]&amp;history[[#This Row],[date]]</f>
        <v>TSLA41162</v>
      </c>
      <c r="D557">
        <v>1.9467000000000001</v>
      </c>
      <c r="E557">
        <v>1.9567000000000001</v>
      </c>
      <c r="F557">
        <v>1.82</v>
      </c>
      <c r="G557">
        <v>1.8247</v>
      </c>
      <c r="H557" s="1" t="s">
        <v>555</v>
      </c>
    </row>
    <row r="558" spans="1:8" hidden="1" x14ac:dyDescent="0.45">
      <c r="A558" s="1" t="s">
        <v>7</v>
      </c>
      <c r="B558" s="6">
        <v>41163</v>
      </c>
      <c r="C558" s="6" t="str">
        <f>history[[#This Row],[symbol]]&amp;history[[#This Row],[date]]</f>
        <v>TSLA41163</v>
      </c>
      <c r="D558">
        <v>1.8507</v>
      </c>
      <c r="E558">
        <v>1.8773</v>
      </c>
      <c r="F558">
        <v>1.8267</v>
      </c>
      <c r="G558">
        <v>1.8532999999999999</v>
      </c>
      <c r="H558" s="1" t="s">
        <v>556</v>
      </c>
    </row>
    <row r="559" spans="1:8" hidden="1" x14ac:dyDescent="0.45">
      <c r="A559" s="1" t="s">
        <v>7</v>
      </c>
      <c r="B559" s="6">
        <v>41164</v>
      </c>
      <c r="C559" s="6" t="str">
        <f>history[[#This Row],[symbol]]&amp;history[[#This Row],[date]]</f>
        <v>TSLA41164</v>
      </c>
      <c r="D559">
        <v>1.86</v>
      </c>
      <c r="E559">
        <v>1.9053</v>
      </c>
      <c r="F559">
        <v>1.8532999999999999</v>
      </c>
      <c r="G559">
        <v>1.8853</v>
      </c>
      <c r="H559" s="1" t="s">
        <v>557</v>
      </c>
    </row>
    <row r="560" spans="1:8" hidden="1" x14ac:dyDescent="0.45">
      <c r="A560" s="1" t="s">
        <v>7</v>
      </c>
      <c r="B560" s="6">
        <v>41165</v>
      </c>
      <c r="C560" s="6" t="str">
        <f>history[[#This Row],[symbol]]&amp;history[[#This Row],[date]]</f>
        <v>TSLA41165</v>
      </c>
      <c r="D560">
        <v>1.9047000000000001</v>
      </c>
      <c r="E560">
        <v>1.9666999999999999</v>
      </c>
      <c r="F560">
        <v>1.8987000000000001</v>
      </c>
      <c r="G560">
        <v>1.9653</v>
      </c>
      <c r="H560" s="1" t="s">
        <v>558</v>
      </c>
    </row>
    <row r="561" spans="1:8" hidden="1" x14ac:dyDescent="0.45">
      <c r="A561" s="1" t="s">
        <v>7</v>
      </c>
      <c r="B561" s="6">
        <v>41166</v>
      </c>
      <c r="C561" s="6" t="str">
        <f>history[[#This Row],[symbol]]&amp;history[[#This Row],[date]]</f>
        <v>TSLA41166</v>
      </c>
      <c r="D561">
        <v>2</v>
      </c>
      <c r="E561">
        <v>2.0432999999999999</v>
      </c>
      <c r="F561">
        <v>1.9766999999999999</v>
      </c>
      <c r="G561">
        <v>2.0259999999999998</v>
      </c>
      <c r="H561" s="1" t="s">
        <v>559</v>
      </c>
    </row>
    <row r="562" spans="1:8" hidden="1" x14ac:dyDescent="0.45">
      <c r="A562" s="1" t="s">
        <v>7</v>
      </c>
      <c r="B562" s="6">
        <v>41169</v>
      </c>
      <c r="C562" s="6" t="str">
        <f>history[[#This Row],[symbol]]&amp;history[[#This Row],[date]]</f>
        <v>TSLA41169</v>
      </c>
      <c r="D562">
        <v>2.1566999999999998</v>
      </c>
      <c r="E562">
        <v>2.1852999999999998</v>
      </c>
      <c r="F562">
        <v>2.1006999999999998</v>
      </c>
      <c r="G562">
        <v>2.1692999999999998</v>
      </c>
      <c r="H562" s="1" t="s">
        <v>560</v>
      </c>
    </row>
    <row r="563" spans="1:8" hidden="1" x14ac:dyDescent="0.45">
      <c r="A563" s="1" t="s">
        <v>7</v>
      </c>
      <c r="B563" s="6">
        <v>41170</v>
      </c>
      <c r="C563" s="6" t="str">
        <f>history[[#This Row],[symbol]]&amp;history[[#This Row],[date]]</f>
        <v>TSLA41170</v>
      </c>
      <c r="D563">
        <v>2.1253000000000002</v>
      </c>
      <c r="E563">
        <v>2.1267</v>
      </c>
      <c r="F563">
        <v>2.0453000000000001</v>
      </c>
      <c r="G563">
        <v>2.0893000000000002</v>
      </c>
      <c r="H563" s="1" t="s">
        <v>561</v>
      </c>
    </row>
    <row r="564" spans="1:8" hidden="1" x14ac:dyDescent="0.45">
      <c r="A564" s="1" t="s">
        <v>7</v>
      </c>
      <c r="B564" s="6">
        <v>41171</v>
      </c>
      <c r="C564" s="6" t="str">
        <f>history[[#This Row],[symbol]]&amp;history[[#This Row],[date]]</f>
        <v>TSLA41171</v>
      </c>
      <c r="D564">
        <v>2.0667</v>
      </c>
      <c r="E564">
        <v>2.1160000000000001</v>
      </c>
      <c r="F564">
        <v>2.0627</v>
      </c>
      <c r="G564">
        <v>2.0699999999999998</v>
      </c>
      <c r="H564" s="1" t="s">
        <v>562</v>
      </c>
    </row>
    <row r="565" spans="1:8" hidden="1" x14ac:dyDescent="0.45">
      <c r="A565" s="1" t="s">
        <v>7</v>
      </c>
      <c r="B565" s="6">
        <v>41172</v>
      </c>
      <c r="C565" s="6" t="str">
        <f>history[[#This Row],[symbol]]&amp;history[[#This Row],[date]]</f>
        <v>TSLA41172</v>
      </c>
      <c r="D565">
        <v>2.0619999999999998</v>
      </c>
      <c r="E565">
        <v>2.1</v>
      </c>
      <c r="F565">
        <v>2.0453000000000001</v>
      </c>
      <c r="G565">
        <v>2.06</v>
      </c>
      <c r="H565" s="1" t="s">
        <v>563</v>
      </c>
    </row>
    <row r="566" spans="1:8" hidden="1" x14ac:dyDescent="0.45">
      <c r="A566" s="1" t="s">
        <v>7</v>
      </c>
      <c r="B566" s="6">
        <v>41173</v>
      </c>
      <c r="C566" s="6" t="str">
        <f>history[[#This Row],[symbol]]&amp;history[[#This Row],[date]]</f>
        <v>TSLA41173</v>
      </c>
      <c r="D566">
        <v>2.0733000000000001</v>
      </c>
      <c r="E566">
        <v>2.0992999999999999</v>
      </c>
      <c r="F566">
        <v>1.9693000000000001</v>
      </c>
      <c r="G566">
        <v>2.0013000000000001</v>
      </c>
      <c r="H566" s="1" t="s">
        <v>564</v>
      </c>
    </row>
    <row r="567" spans="1:8" hidden="1" x14ac:dyDescent="0.45">
      <c r="A567" s="1" t="s">
        <v>7</v>
      </c>
      <c r="B567" s="6">
        <v>41176</v>
      </c>
      <c r="C567" s="6" t="str">
        <f>history[[#This Row],[symbol]]&amp;history[[#This Row],[date]]</f>
        <v>TSLA41176</v>
      </c>
      <c r="D567">
        <v>1.9673</v>
      </c>
      <c r="E567">
        <v>2.0687000000000002</v>
      </c>
      <c r="F567">
        <v>1.96</v>
      </c>
      <c r="G567">
        <v>2.044</v>
      </c>
      <c r="H567" s="1" t="s">
        <v>565</v>
      </c>
    </row>
    <row r="568" spans="1:8" hidden="1" x14ac:dyDescent="0.45">
      <c r="A568" s="1" t="s">
        <v>7</v>
      </c>
      <c r="B568" s="6">
        <v>41177</v>
      </c>
      <c r="C568" s="6" t="str">
        <f>history[[#This Row],[symbol]]&amp;history[[#This Row],[date]]</f>
        <v>TSLA41177</v>
      </c>
      <c r="D568">
        <v>1.9079999999999999</v>
      </c>
      <c r="E568">
        <v>1.9653</v>
      </c>
      <c r="F568">
        <v>1.8352999999999999</v>
      </c>
      <c r="G568">
        <v>1.8440000000000001</v>
      </c>
      <c r="H568" s="1" t="s">
        <v>566</v>
      </c>
    </row>
    <row r="569" spans="1:8" hidden="1" x14ac:dyDescent="0.45">
      <c r="A569" s="1" t="s">
        <v>7</v>
      </c>
      <c r="B569" s="6">
        <v>41178</v>
      </c>
      <c r="C569" s="6" t="str">
        <f>history[[#This Row],[symbol]]&amp;history[[#This Row],[date]]</f>
        <v>TSLA41178</v>
      </c>
      <c r="D569">
        <v>1.8440000000000001</v>
      </c>
      <c r="E569">
        <v>1.8933</v>
      </c>
      <c r="F569">
        <v>1.8320000000000001</v>
      </c>
      <c r="G569">
        <v>1.8360000000000001</v>
      </c>
      <c r="H569" s="1" t="s">
        <v>567</v>
      </c>
    </row>
    <row r="570" spans="1:8" hidden="1" x14ac:dyDescent="0.45">
      <c r="A570" s="1" t="s">
        <v>7</v>
      </c>
      <c r="B570" s="6">
        <v>41179</v>
      </c>
      <c r="C570" s="6" t="str">
        <f>history[[#This Row],[symbol]]&amp;history[[#This Row],[date]]</f>
        <v>TSLA41179</v>
      </c>
      <c r="D570">
        <v>1.8547</v>
      </c>
      <c r="E570">
        <v>1.9027000000000001</v>
      </c>
      <c r="F570">
        <v>1.84</v>
      </c>
      <c r="G570">
        <v>1.8993</v>
      </c>
      <c r="H570" s="1" t="s">
        <v>568</v>
      </c>
    </row>
    <row r="571" spans="1:8" hidden="1" x14ac:dyDescent="0.45">
      <c r="A571" s="1" t="s">
        <v>7</v>
      </c>
      <c r="B571" s="6">
        <v>41180</v>
      </c>
      <c r="C571" s="6" t="str">
        <f>history[[#This Row],[symbol]]&amp;history[[#This Row],[date]]</f>
        <v>TSLA41180</v>
      </c>
      <c r="D571">
        <v>1.9153</v>
      </c>
      <c r="E571">
        <v>1.9926999999999999</v>
      </c>
      <c r="F571">
        <v>1.9073</v>
      </c>
      <c r="G571">
        <v>1.952</v>
      </c>
      <c r="H571" s="1" t="s">
        <v>569</v>
      </c>
    </row>
    <row r="572" spans="1:8" hidden="1" x14ac:dyDescent="0.45">
      <c r="A572" s="1" t="s">
        <v>7</v>
      </c>
      <c r="B572" s="6">
        <v>41183</v>
      </c>
      <c r="C572" s="6" t="str">
        <f>history[[#This Row],[symbol]]&amp;history[[#This Row],[date]]</f>
        <v>TSLA41183</v>
      </c>
      <c r="D572">
        <v>1.9666999999999999</v>
      </c>
      <c r="E572">
        <v>1.9926999999999999</v>
      </c>
      <c r="F572">
        <v>1.9333</v>
      </c>
      <c r="G572">
        <v>1.944</v>
      </c>
      <c r="H572" s="1" t="s">
        <v>570</v>
      </c>
    </row>
    <row r="573" spans="1:8" hidden="1" x14ac:dyDescent="0.45">
      <c r="A573" s="1" t="s">
        <v>7</v>
      </c>
      <c r="B573" s="6">
        <v>41184</v>
      </c>
      <c r="C573" s="6" t="str">
        <f>history[[#This Row],[symbol]]&amp;history[[#This Row],[date]]</f>
        <v>TSLA41184</v>
      </c>
      <c r="D573">
        <v>1.952</v>
      </c>
      <c r="E573">
        <v>1.9926999999999999</v>
      </c>
      <c r="F573">
        <v>1.9333</v>
      </c>
      <c r="G573">
        <v>1.9866999999999999</v>
      </c>
      <c r="H573" s="1" t="s">
        <v>404</v>
      </c>
    </row>
    <row r="574" spans="1:8" hidden="1" x14ac:dyDescent="0.45">
      <c r="A574" s="1" t="s">
        <v>7</v>
      </c>
      <c r="B574" s="6">
        <v>41185</v>
      </c>
      <c r="C574" s="6" t="str">
        <f>history[[#This Row],[symbol]]&amp;history[[#This Row],[date]]</f>
        <v>TSLA41185</v>
      </c>
      <c r="D574">
        <v>1.9833000000000001</v>
      </c>
      <c r="E574">
        <v>1.9966999999999999</v>
      </c>
      <c r="F574">
        <v>1.9493</v>
      </c>
      <c r="G574">
        <v>1.9533</v>
      </c>
      <c r="H574" s="1" t="s">
        <v>571</v>
      </c>
    </row>
    <row r="575" spans="1:8" hidden="1" x14ac:dyDescent="0.45">
      <c r="A575" s="1" t="s">
        <v>7</v>
      </c>
      <c r="B575" s="6">
        <v>41186</v>
      </c>
      <c r="C575" s="6" t="str">
        <f>history[[#This Row],[symbol]]&amp;history[[#This Row],[date]]</f>
        <v>TSLA41186</v>
      </c>
      <c r="D575">
        <v>2</v>
      </c>
      <c r="E575">
        <v>2.0066999999999999</v>
      </c>
      <c r="F575">
        <v>1.91</v>
      </c>
      <c r="G575">
        <v>1.96</v>
      </c>
      <c r="H575" s="1" t="s">
        <v>572</v>
      </c>
    </row>
    <row r="576" spans="1:8" hidden="1" x14ac:dyDescent="0.45">
      <c r="A576" s="1" t="s">
        <v>7</v>
      </c>
      <c r="B576" s="6">
        <v>41187</v>
      </c>
      <c r="C576" s="6" t="str">
        <f>history[[#This Row],[symbol]]&amp;history[[#This Row],[date]]</f>
        <v>TSLA41187</v>
      </c>
      <c r="D576">
        <v>1.98</v>
      </c>
      <c r="E576">
        <v>1.9873000000000001</v>
      </c>
      <c r="F576">
        <v>1.9119999999999999</v>
      </c>
      <c r="G576">
        <v>1.9259999999999999</v>
      </c>
      <c r="H576" s="1" t="s">
        <v>573</v>
      </c>
    </row>
    <row r="577" spans="1:8" hidden="1" x14ac:dyDescent="0.45">
      <c r="A577" s="1" t="s">
        <v>7</v>
      </c>
      <c r="B577" s="6">
        <v>41190</v>
      </c>
      <c r="C577" s="6" t="str">
        <f>history[[#This Row],[symbol]]&amp;history[[#This Row],[date]]</f>
        <v>TSLA41190</v>
      </c>
      <c r="D577">
        <v>1.9239999999999999</v>
      </c>
      <c r="E577">
        <v>1.96</v>
      </c>
      <c r="F577">
        <v>1.9073</v>
      </c>
      <c r="G577">
        <v>1.95</v>
      </c>
      <c r="H577" s="1" t="s">
        <v>574</v>
      </c>
    </row>
    <row r="578" spans="1:8" hidden="1" x14ac:dyDescent="0.45">
      <c r="A578" s="1" t="s">
        <v>7</v>
      </c>
      <c r="B578" s="6">
        <v>41191</v>
      </c>
      <c r="C578" s="6" t="str">
        <f>history[[#This Row],[symbol]]&amp;history[[#This Row],[date]]</f>
        <v>TSLA41191</v>
      </c>
      <c r="D578">
        <v>1.9413</v>
      </c>
      <c r="E578">
        <v>1.9413</v>
      </c>
      <c r="F578">
        <v>1.8833</v>
      </c>
      <c r="G578">
        <v>1.8913</v>
      </c>
      <c r="H578" s="1" t="s">
        <v>575</v>
      </c>
    </row>
    <row r="579" spans="1:8" hidden="1" x14ac:dyDescent="0.45">
      <c r="A579" s="1" t="s">
        <v>7</v>
      </c>
      <c r="B579" s="6">
        <v>41192</v>
      </c>
      <c r="C579" s="6" t="str">
        <f>history[[#This Row],[symbol]]&amp;history[[#This Row],[date]]</f>
        <v>TSLA41192</v>
      </c>
      <c r="D579">
        <v>1.8927</v>
      </c>
      <c r="E579">
        <v>1.9147000000000001</v>
      </c>
      <c r="F579">
        <v>1.8673</v>
      </c>
      <c r="G579">
        <v>1.8933</v>
      </c>
      <c r="H579" s="1" t="s">
        <v>576</v>
      </c>
    </row>
    <row r="580" spans="1:8" hidden="1" x14ac:dyDescent="0.45">
      <c r="A580" s="1" t="s">
        <v>7</v>
      </c>
      <c r="B580" s="6">
        <v>41193</v>
      </c>
      <c r="C580" s="6" t="str">
        <f>history[[#This Row],[symbol]]&amp;history[[#This Row],[date]]</f>
        <v>TSLA41193</v>
      </c>
      <c r="D580">
        <v>1.9293</v>
      </c>
      <c r="E580">
        <v>1.9319999999999999</v>
      </c>
      <c r="F580">
        <v>1.8833</v>
      </c>
      <c r="G580">
        <v>1.8879999999999999</v>
      </c>
      <c r="H580" s="1" t="s">
        <v>577</v>
      </c>
    </row>
    <row r="581" spans="1:8" hidden="1" x14ac:dyDescent="0.45">
      <c r="A581" s="1" t="s">
        <v>7</v>
      </c>
      <c r="B581" s="6">
        <v>41194</v>
      </c>
      <c r="C581" s="6" t="str">
        <f>history[[#This Row],[symbol]]&amp;history[[#This Row],[date]]</f>
        <v>TSLA41194</v>
      </c>
      <c r="D581">
        <v>1.8879999999999999</v>
      </c>
      <c r="E581">
        <v>1.9153</v>
      </c>
      <c r="F581">
        <v>1.8332999999999999</v>
      </c>
      <c r="G581">
        <v>1.8427</v>
      </c>
      <c r="H581" s="1" t="s">
        <v>319</v>
      </c>
    </row>
    <row r="582" spans="1:8" hidden="1" x14ac:dyDescent="0.45">
      <c r="A582" s="1" t="s">
        <v>7</v>
      </c>
      <c r="B582" s="6">
        <v>41197</v>
      </c>
      <c r="C582" s="6" t="str">
        <f>history[[#This Row],[symbol]]&amp;history[[#This Row],[date]]</f>
        <v>TSLA41197</v>
      </c>
      <c r="D582">
        <v>1.8680000000000001</v>
      </c>
      <c r="E582">
        <v>1.87</v>
      </c>
      <c r="F582">
        <v>1.7907</v>
      </c>
      <c r="G582">
        <v>1.8220000000000001</v>
      </c>
      <c r="H582" s="1" t="s">
        <v>578</v>
      </c>
    </row>
    <row r="583" spans="1:8" hidden="1" x14ac:dyDescent="0.45">
      <c r="A583" s="1" t="s">
        <v>7</v>
      </c>
      <c r="B583" s="6">
        <v>41198</v>
      </c>
      <c r="C583" s="6" t="str">
        <f>history[[#This Row],[symbol]]&amp;history[[#This Row],[date]]</f>
        <v>TSLA41198</v>
      </c>
      <c r="D583">
        <v>1.8447</v>
      </c>
      <c r="E583">
        <v>1.8727</v>
      </c>
      <c r="F583">
        <v>1.8227</v>
      </c>
      <c r="G583">
        <v>1.8707</v>
      </c>
      <c r="H583" s="1" t="s">
        <v>579</v>
      </c>
    </row>
    <row r="584" spans="1:8" hidden="1" x14ac:dyDescent="0.45">
      <c r="A584" s="1" t="s">
        <v>7</v>
      </c>
      <c r="B584" s="6">
        <v>41199</v>
      </c>
      <c r="C584" s="6" t="str">
        <f>history[[#This Row],[symbol]]&amp;history[[#This Row],[date]]</f>
        <v>TSLA41199</v>
      </c>
      <c r="D584">
        <v>1.8833</v>
      </c>
      <c r="E584">
        <v>1.9227000000000001</v>
      </c>
      <c r="F584">
        <v>1.8532999999999999</v>
      </c>
      <c r="G584">
        <v>1.9213</v>
      </c>
      <c r="H584" s="1" t="s">
        <v>580</v>
      </c>
    </row>
    <row r="585" spans="1:8" hidden="1" x14ac:dyDescent="0.45">
      <c r="A585" s="1" t="s">
        <v>7</v>
      </c>
      <c r="B585" s="6">
        <v>41200</v>
      </c>
      <c r="C585" s="6" t="str">
        <f>history[[#This Row],[symbol]]&amp;history[[#This Row],[date]]</f>
        <v>TSLA41200</v>
      </c>
      <c r="D585">
        <v>1.9327000000000001</v>
      </c>
      <c r="E585">
        <v>1.9327000000000001</v>
      </c>
      <c r="F585">
        <v>1.8520000000000001</v>
      </c>
      <c r="G585">
        <v>1.8693</v>
      </c>
      <c r="H585" s="1" t="s">
        <v>581</v>
      </c>
    </row>
    <row r="586" spans="1:8" hidden="1" x14ac:dyDescent="0.45">
      <c r="A586" s="1" t="s">
        <v>7</v>
      </c>
      <c r="B586" s="6">
        <v>41201</v>
      </c>
      <c r="C586" s="6" t="str">
        <f>history[[#This Row],[symbol]]&amp;history[[#This Row],[date]]</f>
        <v>TSLA41201</v>
      </c>
      <c r="D586">
        <v>1.8552999999999999</v>
      </c>
      <c r="E586">
        <v>1.88</v>
      </c>
      <c r="F586">
        <v>1.82</v>
      </c>
      <c r="G586">
        <v>1.8492999999999999</v>
      </c>
      <c r="H586" s="1" t="s">
        <v>582</v>
      </c>
    </row>
    <row r="587" spans="1:8" hidden="1" x14ac:dyDescent="0.45">
      <c r="A587" s="1" t="s">
        <v>7</v>
      </c>
      <c r="B587" s="6">
        <v>41204</v>
      </c>
      <c r="C587" s="6" t="str">
        <f>history[[#This Row],[symbol]]&amp;history[[#This Row],[date]]</f>
        <v>TSLA41204</v>
      </c>
      <c r="D587">
        <v>1.8660000000000001</v>
      </c>
      <c r="E587">
        <v>1.8667</v>
      </c>
      <c r="F587">
        <v>1.8240000000000001</v>
      </c>
      <c r="G587">
        <v>1.8567</v>
      </c>
      <c r="H587" s="1" t="s">
        <v>583</v>
      </c>
    </row>
    <row r="588" spans="1:8" hidden="1" x14ac:dyDescent="0.45">
      <c r="A588" s="1" t="s">
        <v>7</v>
      </c>
      <c r="B588" s="6">
        <v>41205</v>
      </c>
      <c r="C588" s="6" t="str">
        <f>history[[#This Row],[symbol]]&amp;history[[#This Row],[date]]</f>
        <v>TSLA41205</v>
      </c>
      <c r="D588">
        <v>1.8252999999999999</v>
      </c>
      <c r="E588">
        <v>1.9039999999999999</v>
      </c>
      <c r="F588">
        <v>1.8247</v>
      </c>
      <c r="G588">
        <v>1.8927</v>
      </c>
      <c r="H588" s="1" t="s">
        <v>584</v>
      </c>
    </row>
    <row r="589" spans="1:8" hidden="1" x14ac:dyDescent="0.45">
      <c r="A589" s="1" t="s">
        <v>7</v>
      </c>
      <c r="B589" s="6">
        <v>41206</v>
      </c>
      <c r="C589" s="6" t="str">
        <f>history[[#This Row],[symbol]]&amp;history[[#This Row],[date]]</f>
        <v>TSLA41206</v>
      </c>
      <c r="D589">
        <v>1.9013</v>
      </c>
      <c r="E589">
        <v>1.9013</v>
      </c>
      <c r="F589">
        <v>1.8167</v>
      </c>
      <c r="G589">
        <v>1.8280000000000001</v>
      </c>
      <c r="H589" s="1" t="s">
        <v>585</v>
      </c>
    </row>
    <row r="590" spans="1:8" hidden="1" x14ac:dyDescent="0.45">
      <c r="A590" s="1" t="s">
        <v>7</v>
      </c>
      <c r="B590" s="6">
        <v>41207</v>
      </c>
      <c r="C590" s="6" t="str">
        <f>history[[#This Row],[symbol]]&amp;history[[#This Row],[date]]</f>
        <v>TSLA41207</v>
      </c>
      <c r="D590">
        <v>1.8532999999999999</v>
      </c>
      <c r="E590">
        <v>1.8532999999999999</v>
      </c>
      <c r="F590">
        <v>1.83</v>
      </c>
      <c r="G590">
        <v>1.8347</v>
      </c>
      <c r="H590" s="1" t="s">
        <v>586</v>
      </c>
    </row>
    <row r="591" spans="1:8" hidden="1" x14ac:dyDescent="0.45">
      <c r="A591" s="1" t="s">
        <v>7</v>
      </c>
      <c r="B591" s="6">
        <v>41208</v>
      </c>
      <c r="C591" s="6" t="str">
        <f>history[[#This Row],[symbol]]&amp;history[[#This Row],[date]]</f>
        <v>TSLA41208</v>
      </c>
      <c r="D591">
        <v>1.8352999999999999</v>
      </c>
      <c r="E591">
        <v>1.8532999999999999</v>
      </c>
      <c r="F591">
        <v>1.8012999999999999</v>
      </c>
      <c r="G591">
        <v>1.8252999999999999</v>
      </c>
      <c r="H591" s="1" t="s">
        <v>587</v>
      </c>
    </row>
    <row r="592" spans="1:8" hidden="1" x14ac:dyDescent="0.45">
      <c r="A592" s="1" t="s">
        <v>7</v>
      </c>
      <c r="B592" s="6">
        <v>41213</v>
      </c>
      <c r="C592" s="6" t="str">
        <f>history[[#This Row],[symbol]]&amp;history[[#This Row],[date]]</f>
        <v>TSLA41213</v>
      </c>
      <c r="D592">
        <v>1.8467</v>
      </c>
      <c r="E592">
        <v>1.89</v>
      </c>
      <c r="F592">
        <v>1.8247</v>
      </c>
      <c r="G592">
        <v>1.8753</v>
      </c>
      <c r="H592" s="1" t="s">
        <v>588</v>
      </c>
    </row>
    <row r="593" spans="1:8" hidden="1" x14ac:dyDescent="0.45">
      <c r="A593" s="1" t="s">
        <v>7</v>
      </c>
      <c r="B593" s="6">
        <v>41214</v>
      </c>
      <c r="C593" s="6" t="str">
        <f>history[[#This Row],[symbol]]&amp;history[[#This Row],[date]]</f>
        <v>TSLA41214</v>
      </c>
      <c r="D593">
        <v>1.8833</v>
      </c>
      <c r="E593">
        <v>1.966</v>
      </c>
      <c r="F593">
        <v>1.88</v>
      </c>
      <c r="G593">
        <v>1.95</v>
      </c>
      <c r="H593" s="1" t="s">
        <v>589</v>
      </c>
    </row>
    <row r="594" spans="1:8" hidden="1" x14ac:dyDescent="0.45">
      <c r="A594" s="1" t="s">
        <v>7</v>
      </c>
      <c r="B594" s="6">
        <v>41215</v>
      </c>
      <c r="C594" s="6" t="str">
        <f>history[[#This Row],[symbol]]&amp;history[[#This Row],[date]]</f>
        <v>TSLA41215</v>
      </c>
      <c r="D594">
        <v>1.9513</v>
      </c>
      <c r="E594">
        <v>1.97</v>
      </c>
      <c r="F594">
        <v>1.9033</v>
      </c>
      <c r="G594">
        <v>1.9279999999999999</v>
      </c>
      <c r="H594" s="1" t="s">
        <v>590</v>
      </c>
    </row>
    <row r="595" spans="1:8" hidden="1" x14ac:dyDescent="0.45">
      <c r="A595" s="1" t="s">
        <v>7</v>
      </c>
      <c r="B595" s="6">
        <v>41218</v>
      </c>
      <c r="C595" s="6" t="str">
        <f>history[[#This Row],[symbol]]&amp;history[[#This Row],[date]]</f>
        <v>TSLA41218</v>
      </c>
      <c r="D595">
        <v>1.9866999999999999</v>
      </c>
      <c r="E595">
        <v>2.1053000000000002</v>
      </c>
      <c r="F595">
        <v>1.9553</v>
      </c>
      <c r="G595">
        <v>2.1</v>
      </c>
      <c r="H595" s="1" t="s">
        <v>591</v>
      </c>
    </row>
    <row r="596" spans="1:8" hidden="1" x14ac:dyDescent="0.45">
      <c r="A596" s="1" t="s">
        <v>7</v>
      </c>
      <c r="B596" s="6">
        <v>41219</v>
      </c>
      <c r="C596" s="6" t="str">
        <f>history[[#This Row],[symbol]]&amp;history[[#This Row],[date]]</f>
        <v>TSLA41219</v>
      </c>
      <c r="D596">
        <v>2.0407000000000002</v>
      </c>
      <c r="E596">
        <v>2.08</v>
      </c>
      <c r="F596">
        <v>1.9966999999999999</v>
      </c>
      <c r="G596">
        <v>2.0767000000000002</v>
      </c>
      <c r="H596" s="1" t="s">
        <v>592</v>
      </c>
    </row>
    <row r="597" spans="1:8" hidden="1" x14ac:dyDescent="0.45">
      <c r="A597" s="1" t="s">
        <v>7</v>
      </c>
      <c r="B597" s="6">
        <v>41220</v>
      </c>
      <c r="C597" s="6" t="str">
        <f>history[[#This Row],[symbol]]&amp;history[[#This Row],[date]]</f>
        <v>TSLA41220</v>
      </c>
      <c r="D597">
        <v>2.0667</v>
      </c>
      <c r="E597">
        <v>2.1366999999999998</v>
      </c>
      <c r="F597">
        <v>2.0539999999999998</v>
      </c>
      <c r="G597">
        <v>2.1027</v>
      </c>
      <c r="H597" s="1" t="s">
        <v>593</v>
      </c>
    </row>
    <row r="598" spans="1:8" hidden="1" x14ac:dyDescent="0.45">
      <c r="A598" s="1" t="s">
        <v>7</v>
      </c>
      <c r="B598" s="6">
        <v>41221</v>
      </c>
      <c r="C598" s="6" t="str">
        <f>history[[#This Row],[symbol]]&amp;history[[#This Row],[date]]</f>
        <v>TSLA41221</v>
      </c>
      <c r="D598">
        <v>2.0672999999999999</v>
      </c>
      <c r="E598">
        <v>2.1253000000000002</v>
      </c>
      <c r="F598">
        <v>2.0627</v>
      </c>
      <c r="G598">
        <v>2.0872999999999999</v>
      </c>
      <c r="H598" s="1" t="s">
        <v>594</v>
      </c>
    </row>
    <row r="599" spans="1:8" hidden="1" x14ac:dyDescent="0.45">
      <c r="A599" s="1" t="s">
        <v>7</v>
      </c>
      <c r="B599" s="6">
        <v>41222</v>
      </c>
      <c r="C599" s="6" t="str">
        <f>history[[#This Row],[symbol]]&amp;history[[#This Row],[date]]</f>
        <v>TSLA41222</v>
      </c>
      <c r="D599">
        <v>2.04</v>
      </c>
      <c r="E599">
        <v>2.0619999999999998</v>
      </c>
      <c r="F599">
        <v>1.99</v>
      </c>
      <c r="G599">
        <v>2.0213000000000001</v>
      </c>
      <c r="H599" s="1" t="s">
        <v>595</v>
      </c>
    </row>
    <row r="600" spans="1:8" hidden="1" x14ac:dyDescent="0.45">
      <c r="A600" s="1" t="s">
        <v>7</v>
      </c>
      <c r="B600" s="6">
        <v>41225</v>
      </c>
      <c r="C600" s="6" t="str">
        <f>history[[#This Row],[symbol]]&amp;history[[#This Row],[date]]</f>
        <v>TSLA41225</v>
      </c>
      <c r="D600">
        <v>2.0192999999999999</v>
      </c>
      <c r="E600">
        <v>2.0947</v>
      </c>
      <c r="F600">
        <v>2.0106999999999999</v>
      </c>
      <c r="G600">
        <v>2.0712999999999999</v>
      </c>
      <c r="H600" s="1" t="s">
        <v>596</v>
      </c>
    </row>
    <row r="601" spans="1:8" hidden="1" x14ac:dyDescent="0.45">
      <c r="A601" s="1" t="s">
        <v>7</v>
      </c>
      <c r="B601" s="6">
        <v>41226</v>
      </c>
      <c r="C601" s="6" t="str">
        <f>history[[#This Row],[symbol]]&amp;history[[#This Row],[date]]</f>
        <v>TSLA41226</v>
      </c>
      <c r="D601">
        <v>2.0859999999999999</v>
      </c>
      <c r="E601">
        <v>2.1333000000000002</v>
      </c>
      <c r="F601">
        <v>2.048</v>
      </c>
      <c r="G601">
        <v>2.1073</v>
      </c>
      <c r="H601" s="1" t="s">
        <v>597</v>
      </c>
    </row>
    <row r="602" spans="1:8" hidden="1" x14ac:dyDescent="0.45">
      <c r="A602" s="1" t="s">
        <v>7</v>
      </c>
      <c r="B602" s="6">
        <v>41227</v>
      </c>
      <c r="C602" s="6" t="str">
        <f>history[[#This Row],[symbol]]&amp;history[[#This Row],[date]]</f>
        <v>TSLA41227</v>
      </c>
      <c r="D602">
        <v>2.1307</v>
      </c>
      <c r="E602">
        <v>2.1413000000000002</v>
      </c>
      <c r="F602">
        <v>2.08</v>
      </c>
      <c r="G602">
        <v>2.0920000000000001</v>
      </c>
      <c r="H602" s="1" t="s">
        <v>598</v>
      </c>
    </row>
    <row r="603" spans="1:8" hidden="1" x14ac:dyDescent="0.45">
      <c r="A603" s="1" t="s">
        <v>7</v>
      </c>
      <c r="B603" s="6">
        <v>41228</v>
      </c>
      <c r="C603" s="6" t="str">
        <f>history[[#This Row],[symbol]]&amp;history[[#This Row],[date]]</f>
        <v>TSLA41228</v>
      </c>
      <c r="D603">
        <v>2.0867</v>
      </c>
      <c r="E603">
        <v>2.0960000000000001</v>
      </c>
      <c r="F603">
        <v>2.0333000000000001</v>
      </c>
      <c r="G603">
        <v>2.0547</v>
      </c>
      <c r="H603" s="1" t="s">
        <v>599</v>
      </c>
    </row>
    <row r="604" spans="1:8" hidden="1" x14ac:dyDescent="0.45">
      <c r="A604" s="1" t="s">
        <v>7</v>
      </c>
      <c r="B604" s="6">
        <v>41229</v>
      </c>
      <c r="C604" s="6" t="str">
        <f>history[[#This Row],[symbol]]&amp;history[[#This Row],[date]]</f>
        <v>TSLA41229</v>
      </c>
      <c r="D604">
        <v>2.0767000000000002</v>
      </c>
      <c r="E604">
        <v>2.1333000000000002</v>
      </c>
      <c r="F604">
        <v>2.0392999999999999</v>
      </c>
      <c r="G604">
        <v>2.1227</v>
      </c>
      <c r="H604" s="1" t="s">
        <v>600</v>
      </c>
    </row>
    <row r="605" spans="1:8" hidden="1" x14ac:dyDescent="0.45">
      <c r="A605" s="1" t="s">
        <v>7</v>
      </c>
      <c r="B605" s="6">
        <v>41232</v>
      </c>
      <c r="C605" s="6" t="str">
        <f>history[[#This Row],[symbol]]&amp;history[[#This Row],[date]]</f>
        <v>TSLA41232</v>
      </c>
      <c r="D605">
        <v>2.1379999999999999</v>
      </c>
      <c r="E605">
        <v>2.2166999999999999</v>
      </c>
      <c r="F605">
        <v>2.1227</v>
      </c>
      <c r="G605">
        <v>2.1947000000000001</v>
      </c>
      <c r="H605" s="1" t="s">
        <v>601</v>
      </c>
    </row>
    <row r="606" spans="1:8" hidden="1" x14ac:dyDescent="0.45">
      <c r="A606" s="1" t="s">
        <v>7</v>
      </c>
      <c r="B606" s="6">
        <v>41233</v>
      </c>
      <c r="C606" s="6" t="str">
        <f>history[[#This Row],[symbol]]&amp;history[[#This Row],[date]]</f>
        <v>TSLA41233</v>
      </c>
      <c r="D606">
        <v>2.1867000000000001</v>
      </c>
      <c r="E606">
        <v>2.2067000000000001</v>
      </c>
      <c r="F606">
        <v>2.1273</v>
      </c>
      <c r="G606">
        <v>2.2000000000000002</v>
      </c>
      <c r="H606" s="1" t="s">
        <v>602</v>
      </c>
    </row>
    <row r="607" spans="1:8" hidden="1" x14ac:dyDescent="0.45">
      <c r="A607" s="1" t="s">
        <v>7</v>
      </c>
      <c r="B607" s="6">
        <v>41234</v>
      </c>
      <c r="C607" s="6" t="str">
        <f>history[[#This Row],[symbol]]&amp;history[[#This Row],[date]]</f>
        <v>TSLA41234</v>
      </c>
      <c r="D607">
        <v>2.1739999999999999</v>
      </c>
      <c r="E607">
        <v>2.2313000000000001</v>
      </c>
      <c r="F607">
        <v>2.1526999999999998</v>
      </c>
      <c r="G607">
        <v>2.1646999999999998</v>
      </c>
      <c r="H607" s="1" t="s">
        <v>603</v>
      </c>
    </row>
    <row r="608" spans="1:8" hidden="1" x14ac:dyDescent="0.45">
      <c r="A608" s="1" t="s">
        <v>7</v>
      </c>
      <c r="B608" s="6">
        <v>41236</v>
      </c>
      <c r="C608" s="6" t="str">
        <f>history[[#This Row],[symbol]]&amp;history[[#This Row],[date]]</f>
        <v>TSLA41236</v>
      </c>
      <c r="D608">
        <v>2.1732999999999998</v>
      </c>
      <c r="E608">
        <v>2.1886999999999999</v>
      </c>
      <c r="F608">
        <v>2.1133000000000002</v>
      </c>
      <c r="G608">
        <v>2.1419999999999999</v>
      </c>
      <c r="H608" s="1" t="s">
        <v>604</v>
      </c>
    </row>
    <row r="609" spans="1:8" hidden="1" x14ac:dyDescent="0.45">
      <c r="A609" s="1" t="s">
        <v>7</v>
      </c>
      <c r="B609" s="6">
        <v>41239</v>
      </c>
      <c r="C609" s="6" t="str">
        <f>history[[#This Row],[symbol]]&amp;history[[#This Row],[date]]</f>
        <v>TSLA41239</v>
      </c>
      <c r="D609">
        <v>2.14</v>
      </c>
      <c r="E609">
        <v>2.1533000000000002</v>
      </c>
      <c r="F609">
        <v>2.1080000000000001</v>
      </c>
      <c r="G609">
        <v>2.1513</v>
      </c>
      <c r="H609" s="1" t="s">
        <v>605</v>
      </c>
    </row>
    <row r="610" spans="1:8" hidden="1" x14ac:dyDescent="0.45">
      <c r="A610" s="1" t="s">
        <v>7</v>
      </c>
      <c r="B610" s="6">
        <v>41240</v>
      </c>
      <c r="C610" s="6" t="str">
        <f>history[[#This Row],[symbol]]&amp;history[[#This Row],[date]]</f>
        <v>TSLA41240</v>
      </c>
      <c r="D610">
        <v>2.1419999999999999</v>
      </c>
      <c r="E610">
        <v>2.1772999999999998</v>
      </c>
      <c r="F610">
        <v>2.1013000000000002</v>
      </c>
      <c r="G610">
        <v>2.1433</v>
      </c>
      <c r="H610" s="1" t="s">
        <v>606</v>
      </c>
    </row>
    <row r="611" spans="1:8" hidden="1" x14ac:dyDescent="0.45">
      <c r="A611" s="1" t="s">
        <v>7</v>
      </c>
      <c r="B611" s="6">
        <v>41241</v>
      </c>
      <c r="C611" s="6" t="str">
        <f>history[[#This Row],[symbol]]&amp;history[[#This Row],[date]]</f>
        <v>TSLA41241</v>
      </c>
      <c r="D611">
        <v>2.1333000000000002</v>
      </c>
      <c r="E611">
        <v>2.286</v>
      </c>
      <c r="F611">
        <v>2.1273</v>
      </c>
      <c r="G611">
        <v>2.2153</v>
      </c>
      <c r="H611" s="1" t="s">
        <v>607</v>
      </c>
    </row>
    <row r="612" spans="1:8" hidden="1" x14ac:dyDescent="0.45">
      <c r="A612" s="1" t="s">
        <v>7</v>
      </c>
      <c r="B612" s="6">
        <v>41242</v>
      </c>
      <c r="C612" s="6" t="str">
        <f>history[[#This Row],[symbol]]&amp;history[[#This Row],[date]]</f>
        <v>TSLA41242</v>
      </c>
      <c r="D612">
        <v>2.2292999999999998</v>
      </c>
      <c r="E612">
        <v>2.2667000000000002</v>
      </c>
      <c r="F612">
        <v>2.1913</v>
      </c>
      <c r="G612">
        <v>2.246</v>
      </c>
      <c r="H612" s="1" t="s">
        <v>608</v>
      </c>
    </row>
    <row r="613" spans="1:8" hidden="1" x14ac:dyDescent="0.45">
      <c r="A613" s="1" t="s">
        <v>7</v>
      </c>
      <c r="B613" s="6">
        <v>41243</v>
      </c>
      <c r="C613" s="6" t="str">
        <f>history[[#This Row],[symbol]]&amp;history[[#This Row],[date]]</f>
        <v>TSLA41243</v>
      </c>
      <c r="D613">
        <v>2.242</v>
      </c>
      <c r="E613">
        <v>2.2852999999999999</v>
      </c>
      <c r="F613">
        <v>2.2006999999999999</v>
      </c>
      <c r="G613">
        <v>2.2547000000000001</v>
      </c>
      <c r="H613" s="1" t="s">
        <v>609</v>
      </c>
    </row>
    <row r="614" spans="1:8" hidden="1" x14ac:dyDescent="0.45">
      <c r="A614" s="1" t="s">
        <v>7</v>
      </c>
      <c r="B614" s="6">
        <v>41246</v>
      </c>
      <c r="C614" s="6" t="str">
        <f>history[[#This Row],[symbol]]&amp;history[[#This Row],[date]]</f>
        <v>TSLA41246</v>
      </c>
      <c r="D614">
        <v>2.2593000000000001</v>
      </c>
      <c r="E614">
        <v>2.3332999999999999</v>
      </c>
      <c r="F614">
        <v>2.2332999999999998</v>
      </c>
      <c r="G614">
        <v>2.3079999999999998</v>
      </c>
      <c r="H614" s="1" t="s">
        <v>610</v>
      </c>
    </row>
    <row r="615" spans="1:8" hidden="1" x14ac:dyDescent="0.45">
      <c r="A615" s="1" t="s">
        <v>7</v>
      </c>
      <c r="B615" s="6">
        <v>41247</v>
      </c>
      <c r="C615" s="6" t="str">
        <f>history[[#This Row],[symbol]]&amp;history[[#This Row],[date]]</f>
        <v>TSLA41247</v>
      </c>
      <c r="D615">
        <v>2.2719999999999998</v>
      </c>
      <c r="E615">
        <v>2.3199999999999998</v>
      </c>
      <c r="F615">
        <v>2.2366999999999999</v>
      </c>
      <c r="G615">
        <v>2.2599999999999998</v>
      </c>
      <c r="H615" s="1" t="s">
        <v>611</v>
      </c>
    </row>
    <row r="616" spans="1:8" hidden="1" x14ac:dyDescent="0.45">
      <c r="A616" s="1" t="s">
        <v>7</v>
      </c>
      <c r="B616" s="6">
        <v>41248</v>
      </c>
      <c r="C616" s="6" t="str">
        <f>history[[#This Row],[symbol]]&amp;history[[#This Row],[date]]</f>
        <v>TSLA41248</v>
      </c>
      <c r="D616">
        <v>2.2547000000000001</v>
      </c>
      <c r="E616">
        <v>2.2793000000000001</v>
      </c>
      <c r="F616">
        <v>2.2387000000000001</v>
      </c>
      <c r="G616">
        <v>2.2473000000000001</v>
      </c>
      <c r="H616" s="1" t="s">
        <v>229</v>
      </c>
    </row>
    <row r="617" spans="1:8" hidden="1" x14ac:dyDescent="0.45">
      <c r="A617" s="1" t="s">
        <v>7</v>
      </c>
      <c r="B617" s="6">
        <v>41249</v>
      </c>
      <c r="C617" s="6" t="str">
        <f>history[[#This Row],[symbol]]&amp;history[[#This Row],[date]]</f>
        <v>TSLA41249</v>
      </c>
      <c r="D617">
        <v>2.2547000000000001</v>
      </c>
      <c r="E617">
        <v>2.3199999999999998</v>
      </c>
      <c r="F617">
        <v>2.2332999999999998</v>
      </c>
      <c r="G617">
        <v>2.2599999999999998</v>
      </c>
      <c r="H617" s="1" t="s">
        <v>612</v>
      </c>
    </row>
    <row r="618" spans="1:8" hidden="1" x14ac:dyDescent="0.45">
      <c r="A618" s="1" t="s">
        <v>7</v>
      </c>
      <c r="B618" s="6">
        <v>41250</v>
      </c>
      <c r="C618" s="6" t="str">
        <f>history[[#This Row],[symbol]]&amp;history[[#This Row],[date]]</f>
        <v>TSLA41250</v>
      </c>
      <c r="D618">
        <v>2.2867000000000002</v>
      </c>
      <c r="E618">
        <v>2.2993000000000001</v>
      </c>
      <c r="F618">
        <v>2.2566999999999999</v>
      </c>
      <c r="G618">
        <v>2.278</v>
      </c>
      <c r="H618" s="1" t="s">
        <v>613</v>
      </c>
    </row>
    <row r="619" spans="1:8" hidden="1" x14ac:dyDescent="0.45">
      <c r="A619" s="1" t="s">
        <v>7</v>
      </c>
      <c r="B619" s="6">
        <v>41253</v>
      </c>
      <c r="C619" s="6" t="str">
        <f>history[[#This Row],[symbol]]&amp;history[[#This Row],[date]]</f>
        <v>TSLA41253</v>
      </c>
      <c r="D619">
        <v>2.2953000000000001</v>
      </c>
      <c r="E619">
        <v>2.3199999999999998</v>
      </c>
      <c r="F619">
        <v>2.2787000000000002</v>
      </c>
      <c r="G619">
        <v>2.3047</v>
      </c>
      <c r="H619" s="1" t="s">
        <v>614</v>
      </c>
    </row>
    <row r="620" spans="1:8" hidden="1" x14ac:dyDescent="0.45">
      <c r="A620" s="1" t="s">
        <v>7</v>
      </c>
      <c r="B620" s="6">
        <v>41254</v>
      </c>
      <c r="C620" s="6" t="str">
        <f>history[[#This Row],[symbol]]&amp;history[[#This Row],[date]]</f>
        <v>TSLA41254</v>
      </c>
      <c r="D620">
        <v>2.3067000000000002</v>
      </c>
      <c r="E620">
        <v>2.3666999999999998</v>
      </c>
      <c r="F620">
        <v>2.2972999999999999</v>
      </c>
      <c r="G620">
        <v>2.3519999999999999</v>
      </c>
      <c r="H620" s="1" t="s">
        <v>615</v>
      </c>
    </row>
    <row r="621" spans="1:8" hidden="1" x14ac:dyDescent="0.45">
      <c r="A621" s="1" t="s">
        <v>7</v>
      </c>
      <c r="B621" s="6">
        <v>41255</v>
      </c>
      <c r="C621" s="6" t="str">
        <f>history[[#This Row],[symbol]]&amp;history[[#This Row],[date]]</f>
        <v>TSLA41255</v>
      </c>
      <c r="D621">
        <v>2.3473000000000002</v>
      </c>
      <c r="E621">
        <v>2.3866999999999998</v>
      </c>
      <c r="F621">
        <v>2.33</v>
      </c>
      <c r="G621">
        <v>2.3506999999999998</v>
      </c>
      <c r="H621" s="1" t="s">
        <v>616</v>
      </c>
    </row>
    <row r="622" spans="1:8" hidden="1" x14ac:dyDescent="0.45">
      <c r="A622" s="1" t="s">
        <v>7</v>
      </c>
      <c r="B622" s="6">
        <v>41256</v>
      </c>
      <c r="C622" s="6" t="str">
        <f>history[[#This Row],[symbol]]&amp;history[[#This Row],[date]]</f>
        <v>TSLA41256</v>
      </c>
      <c r="D622">
        <v>2.3506999999999998</v>
      </c>
      <c r="E622">
        <v>2.3532999999999999</v>
      </c>
      <c r="F622">
        <v>2.1833</v>
      </c>
      <c r="G622">
        <v>2.2406999999999999</v>
      </c>
      <c r="H622" s="1" t="s">
        <v>617</v>
      </c>
    </row>
    <row r="623" spans="1:8" hidden="1" x14ac:dyDescent="0.45">
      <c r="A623" s="1" t="s">
        <v>7</v>
      </c>
      <c r="B623" s="6">
        <v>41257</v>
      </c>
      <c r="C623" s="6" t="str">
        <f>history[[#This Row],[symbol]]&amp;history[[#This Row],[date]]</f>
        <v>TSLA41257</v>
      </c>
      <c r="D623">
        <v>2.2519999999999998</v>
      </c>
      <c r="E623">
        <v>2.2932999999999999</v>
      </c>
      <c r="F623">
        <v>2.2393000000000001</v>
      </c>
      <c r="G623">
        <v>2.254</v>
      </c>
      <c r="H623" s="1" t="s">
        <v>618</v>
      </c>
    </row>
    <row r="624" spans="1:8" hidden="1" x14ac:dyDescent="0.45">
      <c r="A624" s="1" t="s">
        <v>7</v>
      </c>
      <c r="B624" s="6">
        <v>41260</v>
      </c>
      <c r="C624" s="6" t="str">
        <f>history[[#This Row],[symbol]]&amp;history[[#This Row],[date]]</f>
        <v>TSLA41260</v>
      </c>
      <c r="D624">
        <v>2.2513000000000001</v>
      </c>
      <c r="E624">
        <v>2.2999999999999998</v>
      </c>
      <c r="F624">
        <v>2.25</v>
      </c>
      <c r="G624">
        <v>2.2932999999999999</v>
      </c>
      <c r="H624" s="1" t="s">
        <v>619</v>
      </c>
    </row>
    <row r="625" spans="1:8" hidden="1" x14ac:dyDescent="0.45">
      <c r="A625" s="1" t="s">
        <v>7</v>
      </c>
      <c r="B625" s="6">
        <v>41261</v>
      </c>
      <c r="C625" s="6" t="str">
        <f>history[[#This Row],[symbol]]&amp;history[[#This Row],[date]]</f>
        <v>TSLA41261</v>
      </c>
      <c r="D625">
        <v>2.2839999999999998</v>
      </c>
      <c r="E625">
        <v>2.3380000000000001</v>
      </c>
      <c r="F625">
        <v>2.2839999999999998</v>
      </c>
      <c r="G625">
        <v>2.306</v>
      </c>
      <c r="H625" s="1" t="s">
        <v>620</v>
      </c>
    </row>
    <row r="626" spans="1:8" hidden="1" x14ac:dyDescent="0.45">
      <c r="A626" s="1" t="s">
        <v>7</v>
      </c>
      <c r="B626" s="6">
        <v>41262</v>
      </c>
      <c r="C626" s="6" t="str">
        <f>history[[#This Row],[symbol]]&amp;history[[#This Row],[date]]</f>
        <v>TSLA41262</v>
      </c>
      <c r="D626">
        <v>2.3167</v>
      </c>
      <c r="E626">
        <v>2.3506999999999998</v>
      </c>
      <c r="F626">
        <v>2.3012999999999999</v>
      </c>
      <c r="G626">
        <v>2.3073000000000001</v>
      </c>
      <c r="H626" s="1" t="s">
        <v>621</v>
      </c>
    </row>
    <row r="627" spans="1:8" hidden="1" x14ac:dyDescent="0.45">
      <c r="A627" s="1" t="s">
        <v>7</v>
      </c>
      <c r="B627" s="6">
        <v>41263</v>
      </c>
      <c r="C627" s="6" t="str">
        <f>history[[#This Row],[symbol]]&amp;history[[#This Row],[date]]</f>
        <v>TSLA41263</v>
      </c>
      <c r="D627">
        <v>2.3007</v>
      </c>
      <c r="E627">
        <v>2.3193000000000001</v>
      </c>
      <c r="F627">
        <v>2.27</v>
      </c>
      <c r="G627">
        <v>2.2953000000000001</v>
      </c>
      <c r="H627" s="1" t="s">
        <v>622</v>
      </c>
    </row>
    <row r="628" spans="1:8" hidden="1" x14ac:dyDescent="0.45">
      <c r="A628" s="1" t="s">
        <v>7</v>
      </c>
      <c r="B628" s="6">
        <v>41264</v>
      </c>
      <c r="C628" s="6" t="str">
        <f>history[[#This Row],[symbol]]&amp;history[[#This Row],[date]]</f>
        <v>TSLA41264</v>
      </c>
      <c r="D628">
        <v>2.2627000000000002</v>
      </c>
      <c r="E628">
        <v>2.278</v>
      </c>
      <c r="F628">
        <v>2.2387000000000001</v>
      </c>
      <c r="G628">
        <v>2.2667000000000002</v>
      </c>
      <c r="H628" s="1" t="s">
        <v>623</v>
      </c>
    </row>
    <row r="629" spans="1:8" hidden="1" x14ac:dyDescent="0.45">
      <c r="A629" s="1" t="s">
        <v>7</v>
      </c>
      <c r="B629" s="6">
        <v>41267</v>
      </c>
      <c r="C629" s="6" t="str">
        <f>history[[#This Row],[symbol]]&amp;history[[#This Row],[date]]</f>
        <v>TSLA41267</v>
      </c>
      <c r="D629">
        <v>2.2427000000000001</v>
      </c>
      <c r="E629">
        <v>2.29</v>
      </c>
      <c r="F629">
        <v>2.2366999999999999</v>
      </c>
      <c r="G629">
        <v>2.2852999999999999</v>
      </c>
      <c r="H629" s="1" t="s">
        <v>624</v>
      </c>
    </row>
    <row r="630" spans="1:8" hidden="1" x14ac:dyDescent="0.45">
      <c r="A630" s="1" t="s">
        <v>7</v>
      </c>
      <c r="B630" s="6">
        <v>41269</v>
      </c>
      <c r="C630" s="6" t="str">
        <f>history[[#This Row],[symbol]]&amp;history[[#This Row],[date]]</f>
        <v>TSLA41269</v>
      </c>
      <c r="D630">
        <v>2.2639999999999998</v>
      </c>
      <c r="E630">
        <v>2.2999999999999998</v>
      </c>
      <c r="F630">
        <v>2.2332999999999998</v>
      </c>
      <c r="G630">
        <v>2.2393000000000001</v>
      </c>
      <c r="H630" s="1" t="s">
        <v>625</v>
      </c>
    </row>
    <row r="631" spans="1:8" hidden="1" x14ac:dyDescent="0.45">
      <c r="A631" s="1" t="s">
        <v>7</v>
      </c>
      <c r="B631" s="6">
        <v>41270</v>
      </c>
      <c r="C631" s="6" t="str">
        <f>history[[#This Row],[symbol]]&amp;history[[#This Row],[date]]</f>
        <v>TSLA41270</v>
      </c>
      <c r="D631">
        <v>2.2332999999999998</v>
      </c>
      <c r="E631">
        <v>2.2606999999999999</v>
      </c>
      <c r="F631">
        <v>2.2000000000000002</v>
      </c>
      <c r="G631">
        <v>2.246</v>
      </c>
      <c r="H631" s="1" t="s">
        <v>626</v>
      </c>
    </row>
    <row r="632" spans="1:8" hidden="1" x14ac:dyDescent="0.45">
      <c r="A632" s="1" t="s">
        <v>7</v>
      </c>
      <c r="B632" s="6">
        <v>41271</v>
      </c>
      <c r="C632" s="6" t="str">
        <f>history[[#This Row],[symbol]]&amp;history[[#This Row],[date]]</f>
        <v>TSLA41271</v>
      </c>
      <c r="D632">
        <v>2.2252999999999998</v>
      </c>
      <c r="E632">
        <v>2.2433000000000001</v>
      </c>
      <c r="F632">
        <v>2.2012999999999998</v>
      </c>
      <c r="G632">
        <v>2.2147000000000001</v>
      </c>
      <c r="H632" s="1" t="s">
        <v>627</v>
      </c>
    </row>
    <row r="633" spans="1:8" hidden="1" x14ac:dyDescent="0.45">
      <c r="A633" s="1" t="s">
        <v>7</v>
      </c>
      <c r="B633" s="6">
        <v>41274</v>
      </c>
      <c r="C633" s="6" t="str">
        <f>history[[#This Row],[symbol]]&amp;history[[#This Row],[date]]</f>
        <v>TSLA41274</v>
      </c>
      <c r="D633">
        <v>2.2000000000000002</v>
      </c>
      <c r="E633">
        <v>2.2646999999999999</v>
      </c>
      <c r="F633">
        <v>2.2000000000000002</v>
      </c>
      <c r="G633">
        <v>2.258</v>
      </c>
      <c r="H633" s="1" t="s">
        <v>628</v>
      </c>
    </row>
    <row r="634" spans="1:8" hidden="1" x14ac:dyDescent="0.45">
      <c r="A634" s="1" t="s">
        <v>7</v>
      </c>
      <c r="B634" s="6">
        <v>41276</v>
      </c>
      <c r="C634" s="6" t="str">
        <f>history[[#This Row],[symbol]]&amp;history[[#This Row],[date]]</f>
        <v>TSLA41276</v>
      </c>
      <c r="D634">
        <v>2.3332999999999999</v>
      </c>
      <c r="E634">
        <v>2.3633000000000002</v>
      </c>
      <c r="F634">
        <v>2.3140000000000001</v>
      </c>
      <c r="G634">
        <v>2.3573</v>
      </c>
      <c r="H634" s="1" t="s">
        <v>629</v>
      </c>
    </row>
    <row r="635" spans="1:8" hidden="1" x14ac:dyDescent="0.45">
      <c r="A635" s="1" t="s">
        <v>7</v>
      </c>
      <c r="B635" s="6">
        <v>41277</v>
      </c>
      <c r="C635" s="6" t="str">
        <f>history[[#This Row],[symbol]]&amp;history[[#This Row],[date]]</f>
        <v>TSLA41277</v>
      </c>
      <c r="D635">
        <v>2.3452999999999999</v>
      </c>
      <c r="E635">
        <v>2.3633000000000002</v>
      </c>
      <c r="F635">
        <v>2.3167</v>
      </c>
      <c r="G635">
        <v>2.3180000000000001</v>
      </c>
      <c r="H635" s="1" t="s">
        <v>630</v>
      </c>
    </row>
    <row r="636" spans="1:8" hidden="1" x14ac:dyDescent="0.45">
      <c r="A636" s="1" t="s">
        <v>7</v>
      </c>
      <c r="B636" s="6">
        <v>41278</v>
      </c>
      <c r="C636" s="6" t="str">
        <f>history[[#This Row],[symbol]]&amp;history[[#This Row],[date]]</f>
        <v>TSLA41278</v>
      </c>
      <c r="D636">
        <v>2.3199999999999998</v>
      </c>
      <c r="E636">
        <v>2.3199999999999998</v>
      </c>
      <c r="F636">
        <v>2.2612999999999999</v>
      </c>
      <c r="G636">
        <v>2.2932999999999999</v>
      </c>
      <c r="H636" s="1" t="s">
        <v>631</v>
      </c>
    </row>
    <row r="637" spans="1:8" hidden="1" x14ac:dyDescent="0.45">
      <c r="A637" s="1" t="s">
        <v>7</v>
      </c>
      <c r="B637" s="6">
        <v>41281</v>
      </c>
      <c r="C637" s="6" t="str">
        <f>history[[#This Row],[symbol]]&amp;history[[#This Row],[date]]</f>
        <v>TSLA41281</v>
      </c>
      <c r="D637">
        <v>2.3199999999999998</v>
      </c>
      <c r="E637">
        <v>2.3199999999999998</v>
      </c>
      <c r="F637">
        <v>2.2599999999999998</v>
      </c>
      <c r="G637">
        <v>2.2892999999999999</v>
      </c>
      <c r="H637" s="1" t="s">
        <v>632</v>
      </c>
    </row>
    <row r="638" spans="1:8" hidden="1" x14ac:dyDescent="0.45">
      <c r="A638" s="1" t="s">
        <v>7</v>
      </c>
      <c r="B638" s="6">
        <v>41282</v>
      </c>
      <c r="C638" s="6" t="str">
        <f>history[[#This Row],[symbol]]&amp;history[[#This Row],[date]]</f>
        <v>TSLA41282</v>
      </c>
      <c r="D638">
        <v>2.2999999999999998</v>
      </c>
      <c r="E638">
        <v>2.2999999999999998</v>
      </c>
      <c r="F638">
        <v>2.2073</v>
      </c>
      <c r="G638">
        <v>2.2452999999999999</v>
      </c>
      <c r="H638" s="1" t="s">
        <v>633</v>
      </c>
    </row>
    <row r="639" spans="1:8" hidden="1" x14ac:dyDescent="0.45">
      <c r="A639" s="1" t="s">
        <v>7</v>
      </c>
      <c r="B639" s="6">
        <v>41283</v>
      </c>
      <c r="C639" s="6" t="str">
        <f>history[[#This Row],[symbol]]&amp;history[[#This Row],[date]]</f>
        <v>TSLA41283</v>
      </c>
      <c r="D639">
        <v>2.2673000000000001</v>
      </c>
      <c r="E639">
        <v>2.2793000000000001</v>
      </c>
      <c r="F639">
        <v>2.2267000000000001</v>
      </c>
      <c r="G639">
        <v>2.2427000000000001</v>
      </c>
      <c r="H639" s="1" t="s">
        <v>634</v>
      </c>
    </row>
    <row r="640" spans="1:8" hidden="1" x14ac:dyDescent="0.45">
      <c r="A640" s="1" t="s">
        <v>7</v>
      </c>
      <c r="B640" s="6">
        <v>41284</v>
      </c>
      <c r="C640" s="6" t="str">
        <f>history[[#This Row],[symbol]]&amp;history[[#This Row],[date]]</f>
        <v>TSLA41284</v>
      </c>
      <c r="D640">
        <v>2.258</v>
      </c>
      <c r="E640">
        <v>2.266</v>
      </c>
      <c r="F640">
        <v>2.2252999999999998</v>
      </c>
      <c r="G640">
        <v>2.2353000000000001</v>
      </c>
      <c r="H640" s="1" t="s">
        <v>602</v>
      </c>
    </row>
    <row r="641" spans="1:8" hidden="1" x14ac:dyDescent="0.45">
      <c r="A641" s="1" t="s">
        <v>7</v>
      </c>
      <c r="B641" s="6">
        <v>41285</v>
      </c>
      <c r="C641" s="6" t="str">
        <f>history[[#This Row],[symbol]]&amp;history[[#This Row],[date]]</f>
        <v>TSLA41285</v>
      </c>
      <c r="D641">
        <v>2.2692999999999999</v>
      </c>
      <c r="E641">
        <v>2.2692999999999999</v>
      </c>
      <c r="F641">
        <v>2.1406999999999998</v>
      </c>
      <c r="G641">
        <v>2.194</v>
      </c>
      <c r="H641" s="1" t="s">
        <v>635</v>
      </c>
    </row>
    <row r="642" spans="1:8" hidden="1" x14ac:dyDescent="0.45">
      <c r="A642" s="1" t="s">
        <v>7</v>
      </c>
      <c r="B642" s="6">
        <v>41288</v>
      </c>
      <c r="C642" s="6" t="str">
        <f>history[[#This Row],[symbol]]&amp;history[[#This Row],[date]]</f>
        <v>TSLA41288</v>
      </c>
      <c r="D642">
        <v>2.2052999999999998</v>
      </c>
      <c r="E642">
        <v>2.2252999999999998</v>
      </c>
      <c r="F642">
        <v>2.19</v>
      </c>
      <c r="G642">
        <v>2.2172999999999998</v>
      </c>
      <c r="H642" s="1" t="s">
        <v>636</v>
      </c>
    </row>
    <row r="643" spans="1:8" hidden="1" x14ac:dyDescent="0.45">
      <c r="A643" s="1" t="s">
        <v>7</v>
      </c>
      <c r="B643" s="6">
        <v>41289</v>
      </c>
      <c r="C643" s="6" t="str">
        <f>history[[#This Row],[symbol]]&amp;history[[#This Row],[date]]</f>
        <v>TSLA41289</v>
      </c>
      <c r="D643">
        <v>2.2073</v>
      </c>
      <c r="E643">
        <v>2.2833000000000001</v>
      </c>
      <c r="F643">
        <v>2.2052999999999998</v>
      </c>
      <c r="G643">
        <v>2.2599999999999998</v>
      </c>
      <c r="H643" s="1" t="s">
        <v>637</v>
      </c>
    </row>
    <row r="644" spans="1:8" hidden="1" x14ac:dyDescent="0.45">
      <c r="A644" s="1" t="s">
        <v>7</v>
      </c>
      <c r="B644" s="6">
        <v>41290</v>
      </c>
      <c r="C644" s="6" t="str">
        <f>history[[#This Row],[symbol]]&amp;history[[#This Row],[date]]</f>
        <v>TSLA41290</v>
      </c>
      <c r="D644">
        <v>2.2566999999999999</v>
      </c>
      <c r="E644">
        <v>2.282</v>
      </c>
      <c r="F644">
        <v>2.2486999999999999</v>
      </c>
      <c r="G644">
        <v>2.2732999999999999</v>
      </c>
      <c r="H644" s="1" t="s">
        <v>638</v>
      </c>
    </row>
    <row r="645" spans="1:8" hidden="1" x14ac:dyDescent="0.45">
      <c r="A645" s="1" t="s">
        <v>7</v>
      </c>
      <c r="B645" s="6">
        <v>41291</v>
      </c>
      <c r="C645" s="6" t="str">
        <f>history[[#This Row],[symbol]]&amp;history[[#This Row],[date]]</f>
        <v>TSLA41291</v>
      </c>
      <c r="D645">
        <v>2.2772999999999999</v>
      </c>
      <c r="E645">
        <v>2.3233000000000001</v>
      </c>
      <c r="F645">
        <v>2.2612999999999999</v>
      </c>
      <c r="G645">
        <v>2.2919999999999998</v>
      </c>
      <c r="H645" s="1" t="s">
        <v>639</v>
      </c>
    </row>
    <row r="646" spans="1:8" hidden="1" x14ac:dyDescent="0.45">
      <c r="A646" s="1" t="s">
        <v>7</v>
      </c>
      <c r="B646" s="6">
        <v>41292</v>
      </c>
      <c r="C646" s="6" t="str">
        <f>history[[#This Row],[symbol]]&amp;history[[#This Row],[date]]</f>
        <v>TSLA41292</v>
      </c>
      <c r="D646">
        <v>2.3159999999999998</v>
      </c>
      <c r="E646">
        <v>2.3187000000000002</v>
      </c>
      <c r="F646">
        <v>2.2547000000000001</v>
      </c>
      <c r="G646">
        <v>2.3012999999999999</v>
      </c>
      <c r="H646" s="1" t="s">
        <v>640</v>
      </c>
    </row>
    <row r="647" spans="1:8" hidden="1" x14ac:dyDescent="0.45">
      <c r="A647" s="1" t="s">
        <v>7</v>
      </c>
      <c r="B647" s="6">
        <v>41296</v>
      </c>
      <c r="C647" s="6" t="str">
        <f>history[[#This Row],[symbol]]&amp;history[[#This Row],[date]]</f>
        <v>TSLA41296</v>
      </c>
      <c r="D647">
        <v>2.3039999999999998</v>
      </c>
      <c r="E647">
        <v>2.37</v>
      </c>
      <c r="F647">
        <v>2.2839999999999998</v>
      </c>
      <c r="G647">
        <v>2.3460000000000001</v>
      </c>
      <c r="H647" s="1" t="s">
        <v>641</v>
      </c>
    </row>
    <row r="648" spans="1:8" hidden="1" x14ac:dyDescent="0.45">
      <c r="A648" s="1" t="s">
        <v>7</v>
      </c>
      <c r="B648" s="6">
        <v>41297</v>
      </c>
      <c r="C648" s="6" t="str">
        <f>history[[#This Row],[symbol]]&amp;history[[#This Row],[date]]</f>
        <v>TSLA41297</v>
      </c>
      <c r="D648">
        <v>2.3347000000000002</v>
      </c>
      <c r="E648">
        <v>2.4159999999999999</v>
      </c>
      <c r="F648">
        <v>2.3307000000000002</v>
      </c>
      <c r="G648">
        <v>2.4</v>
      </c>
      <c r="H648" s="1" t="s">
        <v>642</v>
      </c>
    </row>
    <row r="649" spans="1:8" hidden="1" x14ac:dyDescent="0.45">
      <c r="A649" s="1" t="s">
        <v>7</v>
      </c>
      <c r="B649" s="6">
        <v>41298</v>
      </c>
      <c r="C649" s="6" t="str">
        <f>history[[#This Row],[symbol]]&amp;history[[#This Row],[date]]</f>
        <v>TSLA41298</v>
      </c>
      <c r="D649">
        <v>2.4</v>
      </c>
      <c r="E649">
        <v>2.5146999999999999</v>
      </c>
      <c r="F649">
        <v>2.3893</v>
      </c>
      <c r="G649">
        <v>2.4660000000000002</v>
      </c>
      <c r="H649" s="1" t="s">
        <v>643</v>
      </c>
    </row>
    <row r="650" spans="1:8" hidden="1" x14ac:dyDescent="0.45">
      <c r="A650" s="1" t="s">
        <v>7</v>
      </c>
      <c r="B650" s="6">
        <v>41299</v>
      </c>
      <c r="C650" s="6" t="str">
        <f>history[[#This Row],[symbol]]&amp;history[[#This Row],[date]]</f>
        <v>TSLA41299</v>
      </c>
      <c r="D650">
        <v>2.4666999999999999</v>
      </c>
      <c r="E650">
        <v>2.5026999999999999</v>
      </c>
      <c r="F650">
        <v>2.4533</v>
      </c>
      <c r="G650">
        <v>2.4653</v>
      </c>
      <c r="H650" s="1" t="s">
        <v>644</v>
      </c>
    </row>
    <row r="651" spans="1:8" hidden="1" x14ac:dyDescent="0.45">
      <c r="A651" s="1" t="s">
        <v>7</v>
      </c>
      <c r="B651" s="6">
        <v>41302</v>
      </c>
      <c r="C651" s="6" t="str">
        <f>history[[#This Row],[symbol]]&amp;history[[#This Row],[date]]</f>
        <v>TSLA41302</v>
      </c>
      <c r="D651">
        <v>2.4573</v>
      </c>
      <c r="E651">
        <v>2.5807000000000002</v>
      </c>
      <c r="F651">
        <v>2.4573</v>
      </c>
      <c r="G651">
        <v>2.5352999999999999</v>
      </c>
      <c r="H651" s="1" t="s">
        <v>645</v>
      </c>
    </row>
    <row r="652" spans="1:8" hidden="1" x14ac:dyDescent="0.45">
      <c r="A652" s="1" t="s">
        <v>7</v>
      </c>
      <c r="B652" s="6">
        <v>41303</v>
      </c>
      <c r="C652" s="6" t="str">
        <f>history[[#This Row],[symbol]]&amp;history[[#This Row],[date]]</f>
        <v>TSLA41303</v>
      </c>
      <c r="D652">
        <v>2.54</v>
      </c>
      <c r="E652">
        <v>2.5627</v>
      </c>
      <c r="F652">
        <v>2.4752999999999998</v>
      </c>
      <c r="G652">
        <v>2.5299999999999998</v>
      </c>
      <c r="H652" s="1" t="s">
        <v>646</v>
      </c>
    </row>
    <row r="653" spans="1:8" hidden="1" x14ac:dyDescent="0.45">
      <c r="A653" s="1" t="s">
        <v>7</v>
      </c>
      <c r="B653" s="6">
        <v>41304</v>
      </c>
      <c r="C653" s="6" t="str">
        <f>history[[#This Row],[symbol]]&amp;history[[#This Row],[date]]</f>
        <v>TSLA41304</v>
      </c>
      <c r="D653">
        <v>2.5232999999999999</v>
      </c>
      <c r="E653">
        <v>2.5333000000000001</v>
      </c>
      <c r="F653">
        <v>2.4952999999999999</v>
      </c>
      <c r="G653">
        <v>2.5013000000000001</v>
      </c>
      <c r="H653" s="1" t="s">
        <v>647</v>
      </c>
    </row>
    <row r="654" spans="1:8" hidden="1" x14ac:dyDescent="0.45">
      <c r="A654" s="1" t="s">
        <v>7</v>
      </c>
      <c r="B654" s="6">
        <v>41305</v>
      </c>
      <c r="C654" s="6" t="str">
        <f>history[[#This Row],[symbol]]&amp;history[[#This Row],[date]]</f>
        <v>TSLA41305</v>
      </c>
      <c r="D654">
        <v>2.5247000000000002</v>
      </c>
      <c r="E654">
        <v>2.5247000000000002</v>
      </c>
      <c r="F654">
        <v>2.4620000000000002</v>
      </c>
      <c r="G654">
        <v>2.5007000000000001</v>
      </c>
      <c r="H654" s="1" t="s">
        <v>648</v>
      </c>
    </row>
    <row r="655" spans="1:8" hidden="1" x14ac:dyDescent="0.45">
      <c r="A655" s="1" t="s">
        <v>7</v>
      </c>
      <c r="B655" s="6">
        <v>41306</v>
      </c>
      <c r="C655" s="6" t="str">
        <f>history[[#This Row],[symbol]]&amp;history[[#This Row],[date]]</f>
        <v>TSLA41306</v>
      </c>
      <c r="D655">
        <v>2.5447000000000002</v>
      </c>
      <c r="E655">
        <v>2.5667</v>
      </c>
      <c r="F655">
        <v>2.508</v>
      </c>
      <c r="G655">
        <v>2.5533000000000001</v>
      </c>
      <c r="H655" s="1" t="s">
        <v>649</v>
      </c>
    </row>
    <row r="656" spans="1:8" hidden="1" x14ac:dyDescent="0.45">
      <c r="A656" s="1" t="s">
        <v>7</v>
      </c>
      <c r="B656" s="6">
        <v>41309</v>
      </c>
      <c r="C656" s="6" t="str">
        <f>history[[#This Row],[symbol]]&amp;history[[#This Row],[date]]</f>
        <v>TSLA41309</v>
      </c>
      <c r="D656">
        <v>2.56</v>
      </c>
      <c r="E656">
        <v>2.5613000000000001</v>
      </c>
      <c r="F656">
        <v>2.5059999999999998</v>
      </c>
      <c r="G656">
        <v>2.516</v>
      </c>
      <c r="H656" s="1" t="s">
        <v>650</v>
      </c>
    </row>
    <row r="657" spans="1:8" hidden="1" x14ac:dyDescent="0.45">
      <c r="A657" s="1" t="s">
        <v>7</v>
      </c>
      <c r="B657" s="6">
        <v>41310</v>
      </c>
      <c r="C657" s="6" t="str">
        <f>history[[#This Row],[symbol]]&amp;history[[#This Row],[date]]</f>
        <v>TSLA41310</v>
      </c>
      <c r="D657">
        <v>2.5333000000000001</v>
      </c>
      <c r="E657">
        <v>2.5767000000000002</v>
      </c>
      <c r="F657">
        <v>2.512</v>
      </c>
      <c r="G657">
        <v>2.5419999999999998</v>
      </c>
      <c r="H657" s="1" t="s">
        <v>651</v>
      </c>
    </row>
    <row r="658" spans="1:8" hidden="1" x14ac:dyDescent="0.45">
      <c r="A658" s="1" t="s">
        <v>7</v>
      </c>
      <c r="B658" s="6">
        <v>41311</v>
      </c>
      <c r="C658" s="6" t="str">
        <f>history[[#This Row],[symbol]]&amp;history[[#This Row],[date]]</f>
        <v>TSLA41311</v>
      </c>
      <c r="D658">
        <v>2.5453000000000001</v>
      </c>
      <c r="E658">
        <v>2.6259999999999999</v>
      </c>
      <c r="F658">
        <v>2.5266999999999999</v>
      </c>
      <c r="G658">
        <v>2.6113</v>
      </c>
      <c r="H658" s="1" t="s">
        <v>652</v>
      </c>
    </row>
    <row r="659" spans="1:8" hidden="1" x14ac:dyDescent="0.45">
      <c r="A659" s="1" t="s">
        <v>7</v>
      </c>
      <c r="B659" s="6">
        <v>41312</v>
      </c>
      <c r="C659" s="6" t="str">
        <f>history[[#This Row],[symbol]]&amp;history[[#This Row],[date]]</f>
        <v>TSLA41312</v>
      </c>
      <c r="D659">
        <v>2.6126999999999998</v>
      </c>
      <c r="E659">
        <v>2.6453000000000002</v>
      </c>
      <c r="F659">
        <v>2.5966999999999998</v>
      </c>
      <c r="G659">
        <v>2.6320000000000001</v>
      </c>
      <c r="H659" s="1" t="s">
        <v>653</v>
      </c>
    </row>
    <row r="660" spans="1:8" hidden="1" x14ac:dyDescent="0.45">
      <c r="A660" s="1" t="s">
        <v>7</v>
      </c>
      <c r="B660" s="6">
        <v>41313</v>
      </c>
      <c r="C660" s="6" t="str">
        <f>history[[#This Row],[symbol]]&amp;history[[#This Row],[date]]</f>
        <v>TSLA41313</v>
      </c>
      <c r="D660">
        <v>2.63</v>
      </c>
      <c r="E660">
        <v>2.6667000000000001</v>
      </c>
      <c r="F660">
        <v>2.6093000000000002</v>
      </c>
      <c r="G660">
        <v>2.6160000000000001</v>
      </c>
      <c r="H660" s="1" t="s">
        <v>654</v>
      </c>
    </row>
    <row r="661" spans="1:8" hidden="1" x14ac:dyDescent="0.45">
      <c r="A661" s="1" t="s">
        <v>7</v>
      </c>
      <c r="B661" s="6">
        <v>41316</v>
      </c>
      <c r="C661" s="6" t="str">
        <f>history[[#This Row],[symbol]]&amp;history[[#This Row],[date]]</f>
        <v>TSLA41316</v>
      </c>
      <c r="D661">
        <v>2.532</v>
      </c>
      <c r="E661">
        <v>2.61</v>
      </c>
      <c r="F661">
        <v>2.5</v>
      </c>
      <c r="G661">
        <v>2.5613000000000001</v>
      </c>
      <c r="H661" s="1" t="s">
        <v>655</v>
      </c>
    </row>
    <row r="662" spans="1:8" hidden="1" x14ac:dyDescent="0.45">
      <c r="A662" s="1" t="s">
        <v>7</v>
      </c>
      <c r="B662" s="6">
        <v>41317</v>
      </c>
      <c r="C662" s="6" t="str">
        <f>history[[#This Row],[symbol]]&amp;history[[#This Row],[date]]</f>
        <v>TSLA41317</v>
      </c>
      <c r="D662">
        <v>2.5632999999999999</v>
      </c>
      <c r="E662">
        <v>2.5912999999999999</v>
      </c>
      <c r="F662">
        <v>2.4860000000000002</v>
      </c>
      <c r="G662">
        <v>2.5259999999999998</v>
      </c>
      <c r="H662" s="1" t="s">
        <v>656</v>
      </c>
    </row>
    <row r="663" spans="1:8" hidden="1" x14ac:dyDescent="0.45">
      <c r="A663" s="1" t="s">
        <v>7</v>
      </c>
      <c r="B663" s="6">
        <v>41318</v>
      </c>
      <c r="C663" s="6" t="str">
        <f>history[[#This Row],[symbol]]&amp;history[[#This Row],[date]]</f>
        <v>TSLA41318</v>
      </c>
      <c r="D663">
        <v>2.5533000000000001</v>
      </c>
      <c r="E663">
        <v>2.6</v>
      </c>
      <c r="F663">
        <v>2.5367000000000002</v>
      </c>
      <c r="G663">
        <v>2.5632999999999999</v>
      </c>
      <c r="H663" s="1" t="s">
        <v>657</v>
      </c>
    </row>
    <row r="664" spans="1:8" hidden="1" x14ac:dyDescent="0.45">
      <c r="A664" s="1" t="s">
        <v>7</v>
      </c>
      <c r="B664" s="6">
        <v>41319</v>
      </c>
      <c r="C664" s="6" t="str">
        <f>history[[#This Row],[symbol]]&amp;history[[#This Row],[date]]</f>
        <v>TSLA41319</v>
      </c>
      <c r="D664">
        <v>2.5760000000000001</v>
      </c>
      <c r="E664">
        <v>2.5832999999999999</v>
      </c>
      <c r="F664">
        <v>2.5472999999999999</v>
      </c>
      <c r="G664">
        <v>2.5512999999999999</v>
      </c>
      <c r="H664" s="1" t="s">
        <v>658</v>
      </c>
    </row>
    <row r="665" spans="1:8" hidden="1" x14ac:dyDescent="0.45">
      <c r="A665" s="1" t="s">
        <v>7</v>
      </c>
      <c r="B665" s="6">
        <v>41320</v>
      </c>
      <c r="C665" s="6" t="str">
        <f>history[[#This Row],[symbol]]&amp;history[[#This Row],[date]]</f>
        <v>TSLA41320</v>
      </c>
      <c r="D665">
        <v>2.5667</v>
      </c>
      <c r="E665">
        <v>2.5672999999999999</v>
      </c>
      <c r="F665">
        <v>2.4632999999999998</v>
      </c>
      <c r="G665">
        <v>2.4693000000000001</v>
      </c>
      <c r="H665" s="1" t="s">
        <v>659</v>
      </c>
    </row>
    <row r="666" spans="1:8" hidden="1" x14ac:dyDescent="0.45">
      <c r="A666" s="1" t="s">
        <v>7</v>
      </c>
      <c r="B666" s="6">
        <v>41324</v>
      </c>
      <c r="C666" s="6" t="str">
        <f>history[[#This Row],[symbol]]&amp;history[[#This Row],[date]]</f>
        <v>TSLA41324</v>
      </c>
      <c r="D666">
        <v>2.4906999999999999</v>
      </c>
      <c r="E666">
        <v>2.6193</v>
      </c>
      <c r="F666">
        <v>2.4872999999999998</v>
      </c>
      <c r="G666">
        <v>2.6187</v>
      </c>
      <c r="H666" s="1" t="s">
        <v>660</v>
      </c>
    </row>
    <row r="667" spans="1:8" hidden="1" x14ac:dyDescent="0.45">
      <c r="A667" s="1" t="s">
        <v>7</v>
      </c>
      <c r="B667" s="6">
        <v>41325</v>
      </c>
      <c r="C667" s="6" t="str">
        <f>history[[#This Row],[symbol]]&amp;history[[#This Row],[date]]</f>
        <v>TSLA41325</v>
      </c>
      <c r="D667">
        <v>2.62</v>
      </c>
      <c r="E667">
        <v>2.6433</v>
      </c>
      <c r="F667">
        <v>2.5640000000000001</v>
      </c>
      <c r="G667">
        <v>2.5693000000000001</v>
      </c>
      <c r="H667" s="1" t="s">
        <v>661</v>
      </c>
    </row>
    <row r="668" spans="1:8" hidden="1" x14ac:dyDescent="0.45">
      <c r="A668" s="1" t="s">
        <v>7</v>
      </c>
      <c r="B668" s="6">
        <v>41326</v>
      </c>
      <c r="C668" s="6" t="str">
        <f>history[[#This Row],[symbol]]&amp;history[[#This Row],[date]]</f>
        <v>TSLA41326</v>
      </c>
      <c r="D668">
        <v>2.4327000000000001</v>
      </c>
      <c r="E668">
        <v>2.4927000000000001</v>
      </c>
      <c r="F668">
        <v>2.3027000000000002</v>
      </c>
      <c r="G668">
        <v>2.3439999999999999</v>
      </c>
      <c r="H668" s="1" t="s">
        <v>662</v>
      </c>
    </row>
    <row r="669" spans="1:8" hidden="1" x14ac:dyDescent="0.45">
      <c r="A669" s="1" t="s">
        <v>7</v>
      </c>
      <c r="B669" s="6">
        <v>41327</v>
      </c>
      <c r="C669" s="6" t="str">
        <f>history[[#This Row],[symbol]]&amp;history[[#This Row],[date]]</f>
        <v>TSLA41327</v>
      </c>
      <c r="D669">
        <v>2.3813</v>
      </c>
      <c r="E669">
        <v>2.4260000000000002</v>
      </c>
      <c r="F669">
        <v>2.3733</v>
      </c>
      <c r="G669">
        <v>2.4073000000000002</v>
      </c>
      <c r="H669" s="1" t="s">
        <v>663</v>
      </c>
    </row>
    <row r="670" spans="1:8" hidden="1" x14ac:dyDescent="0.45">
      <c r="A670" s="1" t="s">
        <v>7</v>
      </c>
      <c r="B670" s="6">
        <v>41330</v>
      </c>
      <c r="C670" s="6" t="str">
        <f>history[[#This Row],[symbol]]&amp;history[[#This Row],[date]]</f>
        <v>TSLA41330</v>
      </c>
      <c r="D670">
        <v>2.41</v>
      </c>
      <c r="E670">
        <v>2.4500000000000002</v>
      </c>
      <c r="F670">
        <v>2.2892999999999999</v>
      </c>
      <c r="G670">
        <v>2.2919999999999998</v>
      </c>
      <c r="H670" s="1" t="s">
        <v>664</v>
      </c>
    </row>
    <row r="671" spans="1:8" hidden="1" x14ac:dyDescent="0.45">
      <c r="A671" s="1" t="s">
        <v>7</v>
      </c>
      <c r="B671" s="6">
        <v>41331</v>
      </c>
      <c r="C671" s="6" t="str">
        <f>history[[#This Row],[symbol]]&amp;history[[#This Row],[date]]</f>
        <v>TSLA41331</v>
      </c>
      <c r="D671">
        <v>2.2972999999999999</v>
      </c>
      <c r="E671">
        <v>2.3307000000000002</v>
      </c>
      <c r="F671">
        <v>2.2532999999999999</v>
      </c>
      <c r="G671">
        <v>2.2953000000000001</v>
      </c>
      <c r="H671" s="1" t="s">
        <v>665</v>
      </c>
    </row>
    <row r="672" spans="1:8" hidden="1" x14ac:dyDescent="0.45">
      <c r="A672" s="1" t="s">
        <v>7</v>
      </c>
      <c r="B672" s="6">
        <v>41332</v>
      </c>
      <c r="C672" s="6" t="str">
        <f>history[[#This Row],[symbol]]&amp;history[[#This Row],[date]]</f>
        <v>TSLA41332</v>
      </c>
      <c r="D672">
        <v>2.294</v>
      </c>
      <c r="E672">
        <v>2.3607</v>
      </c>
      <c r="F672">
        <v>2.2932999999999999</v>
      </c>
      <c r="G672">
        <v>2.34</v>
      </c>
      <c r="H672" s="1" t="s">
        <v>666</v>
      </c>
    </row>
    <row r="673" spans="1:8" hidden="1" x14ac:dyDescent="0.45">
      <c r="A673" s="1" t="s">
        <v>7</v>
      </c>
      <c r="B673" s="6">
        <v>41333</v>
      </c>
      <c r="C673" s="6" t="str">
        <f>history[[#This Row],[symbol]]&amp;history[[#This Row],[date]]</f>
        <v>TSLA41333</v>
      </c>
      <c r="D673">
        <v>2.3927</v>
      </c>
      <c r="E673">
        <v>2.4066999999999998</v>
      </c>
      <c r="F673">
        <v>2.2913000000000001</v>
      </c>
      <c r="G673">
        <v>2.3220000000000001</v>
      </c>
      <c r="H673" s="1" t="s">
        <v>667</v>
      </c>
    </row>
    <row r="674" spans="1:8" hidden="1" x14ac:dyDescent="0.45">
      <c r="A674" s="1" t="s">
        <v>7</v>
      </c>
      <c r="B674" s="6">
        <v>41334</v>
      </c>
      <c r="C674" s="6" t="str">
        <f>history[[#This Row],[symbol]]&amp;history[[#This Row],[date]]</f>
        <v>TSLA41334</v>
      </c>
      <c r="D674">
        <v>2.3332999999999999</v>
      </c>
      <c r="E674">
        <v>2.3386999999999998</v>
      </c>
      <c r="F674">
        <v>2.2833000000000001</v>
      </c>
      <c r="G674">
        <v>2.31</v>
      </c>
      <c r="H674" s="1" t="s">
        <v>668</v>
      </c>
    </row>
    <row r="675" spans="1:8" hidden="1" x14ac:dyDescent="0.45">
      <c r="A675" s="1" t="s">
        <v>7</v>
      </c>
      <c r="B675" s="6">
        <v>41337</v>
      </c>
      <c r="C675" s="6" t="str">
        <f>history[[#This Row],[symbol]]&amp;history[[#This Row],[date]]</f>
        <v>TSLA41337</v>
      </c>
      <c r="D675">
        <v>2.3180000000000001</v>
      </c>
      <c r="E675">
        <v>2.3887</v>
      </c>
      <c r="F675">
        <v>2.3132999999999999</v>
      </c>
      <c r="G675">
        <v>2.3719999999999999</v>
      </c>
      <c r="H675" s="1" t="s">
        <v>669</v>
      </c>
    </row>
    <row r="676" spans="1:8" hidden="1" x14ac:dyDescent="0.45">
      <c r="A676" s="1" t="s">
        <v>7</v>
      </c>
      <c r="B676" s="6">
        <v>41338</v>
      </c>
      <c r="C676" s="6" t="str">
        <f>history[[#This Row],[symbol]]&amp;history[[#This Row],[date]]</f>
        <v>TSLA41338</v>
      </c>
      <c r="D676">
        <v>2.4</v>
      </c>
      <c r="E676">
        <v>2.4613</v>
      </c>
      <c r="F676">
        <v>2.3860000000000001</v>
      </c>
      <c r="G676">
        <v>2.4432999999999998</v>
      </c>
      <c r="H676" s="1" t="s">
        <v>670</v>
      </c>
    </row>
    <row r="677" spans="1:8" hidden="1" x14ac:dyDescent="0.45">
      <c r="A677" s="1" t="s">
        <v>7</v>
      </c>
      <c r="B677" s="6">
        <v>41339</v>
      </c>
      <c r="C677" s="6" t="str">
        <f>history[[#This Row],[symbol]]&amp;history[[#This Row],[date]]</f>
        <v>TSLA41339</v>
      </c>
      <c r="D677">
        <v>2.4672999999999998</v>
      </c>
      <c r="E677">
        <v>2.5253000000000001</v>
      </c>
      <c r="F677">
        <v>2.4647000000000001</v>
      </c>
      <c r="G677">
        <v>2.5127000000000002</v>
      </c>
      <c r="H677" s="1" t="s">
        <v>671</v>
      </c>
    </row>
    <row r="678" spans="1:8" hidden="1" x14ac:dyDescent="0.45">
      <c r="A678" s="1" t="s">
        <v>7</v>
      </c>
      <c r="B678" s="6">
        <v>41340</v>
      </c>
      <c r="C678" s="6" t="str">
        <f>history[[#This Row],[symbol]]&amp;history[[#This Row],[date]]</f>
        <v>TSLA41340</v>
      </c>
      <c r="D678">
        <v>2.5152999999999999</v>
      </c>
      <c r="E678">
        <v>2.5767000000000002</v>
      </c>
      <c r="F678">
        <v>2.4586999999999999</v>
      </c>
      <c r="G678">
        <v>2.5487000000000002</v>
      </c>
      <c r="H678" s="1" t="s">
        <v>672</v>
      </c>
    </row>
    <row r="679" spans="1:8" hidden="1" x14ac:dyDescent="0.45">
      <c r="A679" s="1" t="s">
        <v>7</v>
      </c>
      <c r="B679" s="6">
        <v>41341</v>
      </c>
      <c r="C679" s="6" t="str">
        <f>history[[#This Row],[symbol]]&amp;history[[#This Row],[date]]</f>
        <v>TSLA41341</v>
      </c>
      <c r="D679">
        <v>2.5373000000000001</v>
      </c>
      <c r="E679">
        <v>2.6293000000000002</v>
      </c>
      <c r="F679">
        <v>2.4906999999999999</v>
      </c>
      <c r="G679">
        <v>2.5647000000000002</v>
      </c>
      <c r="H679" s="1" t="s">
        <v>673</v>
      </c>
    </row>
    <row r="680" spans="1:8" hidden="1" x14ac:dyDescent="0.45">
      <c r="A680" s="1" t="s">
        <v>7</v>
      </c>
      <c r="B680" s="6">
        <v>41344</v>
      </c>
      <c r="C680" s="6" t="str">
        <f>history[[#This Row],[symbol]]&amp;history[[#This Row],[date]]</f>
        <v>TSLA41344</v>
      </c>
      <c r="D680">
        <v>2.5912999999999999</v>
      </c>
      <c r="E680">
        <v>2.6293000000000002</v>
      </c>
      <c r="F680">
        <v>2.5767000000000002</v>
      </c>
      <c r="G680">
        <v>2.6067</v>
      </c>
      <c r="H680" s="1" t="s">
        <v>674</v>
      </c>
    </row>
    <row r="681" spans="1:8" hidden="1" x14ac:dyDescent="0.45">
      <c r="A681" s="1" t="s">
        <v>7</v>
      </c>
      <c r="B681" s="6">
        <v>41345</v>
      </c>
      <c r="C681" s="6" t="str">
        <f>history[[#This Row],[symbol]]&amp;history[[#This Row],[date]]</f>
        <v>TSLA41345</v>
      </c>
      <c r="D681">
        <v>2.5933000000000002</v>
      </c>
      <c r="E681">
        <v>2.6253000000000002</v>
      </c>
      <c r="F681">
        <v>2.59</v>
      </c>
      <c r="G681">
        <v>2.6080000000000001</v>
      </c>
      <c r="H681" s="1" t="s">
        <v>675</v>
      </c>
    </row>
    <row r="682" spans="1:8" hidden="1" x14ac:dyDescent="0.45">
      <c r="A682" s="1" t="s">
        <v>7</v>
      </c>
      <c r="B682" s="6">
        <v>41346</v>
      </c>
      <c r="C682" s="6" t="str">
        <f>history[[#This Row],[symbol]]&amp;history[[#This Row],[date]]</f>
        <v>TSLA41346</v>
      </c>
      <c r="D682">
        <v>2.6</v>
      </c>
      <c r="E682">
        <v>2.6326999999999998</v>
      </c>
      <c r="F682">
        <v>2.5872999999999999</v>
      </c>
      <c r="G682">
        <v>2.5987</v>
      </c>
      <c r="H682" s="1" t="s">
        <v>676</v>
      </c>
    </row>
    <row r="683" spans="1:8" hidden="1" x14ac:dyDescent="0.45">
      <c r="A683" s="1" t="s">
        <v>7</v>
      </c>
      <c r="B683" s="6">
        <v>41347</v>
      </c>
      <c r="C683" s="6" t="str">
        <f>history[[#This Row],[symbol]]&amp;history[[#This Row],[date]]</f>
        <v>TSLA41347</v>
      </c>
      <c r="D683">
        <v>2.5933000000000002</v>
      </c>
      <c r="E683">
        <v>2.5939999999999999</v>
      </c>
      <c r="F683">
        <v>2.4512999999999998</v>
      </c>
      <c r="G683">
        <v>2.4567000000000001</v>
      </c>
      <c r="H683" s="1" t="s">
        <v>677</v>
      </c>
    </row>
    <row r="684" spans="1:8" hidden="1" x14ac:dyDescent="0.45">
      <c r="A684" s="1" t="s">
        <v>7</v>
      </c>
      <c r="B684" s="6">
        <v>41348</v>
      </c>
      <c r="C684" s="6" t="str">
        <f>history[[#This Row],[symbol]]&amp;history[[#This Row],[date]]</f>
        <v>TSLA41348</v>
      </c>
      <c r="D684">
        <v>2.4426999999999999</v>
      </c>
      <c r="E684">
        <v>2.4432999999999998</v>
      </c>
      <c r="F684">
        <v>2.3473000000000002</v>
      </c>
      <c r="G684">
        <v>2.3527</v>
      </c>
      <c r="H684" s="1" t="s">
        <v>678</v>
      </c>
    </row>
    <row r="685" spans="1:8" hidden="1" x14ac:dyDescent="0.45">
      <c r="A685" s="1" t="s">
        <v>7</v>
      </c>
      <c r="B685" s="6">
        <v>41351</v>
      </c>
      <c r="C685" s="6" t="str">
        <f>history[[#This Row],[symbol]]&amp;history[[#This Row],[date]]</f>
        <v>TSLA41351</v>
      </c>
      <c r="D685">
        <v>2.3532999999999999</v>
      </c>
      <c r="E685">
        <v>2.4039999999999999</v>
      </c>
      <c r="F685">
        <v>2.3279999999999998</v>
      </c>
      <c r="G685">
        <v>2.3433000000000002</v>
      </c>
      <c r="H685" s="1" t="s">
        <v>679</v>
      </c>
    </row>
    <row r="686" spans="1:8" hidden="1" x14ac:dyDescent="0.45">
      <c r="A686" s="1" t="s">
        <v>7</v>
      </c>
      <c r="B686" s="6">
        <v>41352</v>
      </c>
      <c r="C686" s="6" t="str">
        <f>history[[#This Row],[symbol]]&amp;history[[#This Row],[date]]</f>
        <v>TSLA41352</v>
      </c>
      <c r="D686">
        <v>2.35</v>
      </c>
      <c r="E686">
        <v>2.3733</v>
      </c>
      <c r="F686">
        <v>2.3292999999999999</v>
      </c>
      <c r="G686">
        <v>2.3386999999999998</v>
      </c>
      <c r="H686" s="1" t="s">
        <v>680</v>
      </c>
    </row>
    <row r="687" spans="1:8" hidden="1" x14ac:dyDescent="0.45">
      <c r="A687" s="1" t="s">
        <v>7</v>
      </c>
      <c r="B687" s="6">
        <v>41353</v>
      </c>
      <c r="C687" s="6" t="str">
        <f>history[[#This Row],[symbol]]&amp;history[[#This Row],[date]]</f>
        <v>TSLA41353</v>
      </c>
      <c r="D687">
        <v>2.3506999999999998</v>
      </c>
      <c r="E687">
        <v>2.4047000000000001</v>
      </c>
      <c r="F687">
        <v>2.3439999999999999</v>
      </c>
      <c r="G687">
        <v>2.3967000000000001</v>
      </c>
      <c r="H687" s="1" t="s">
        <v>681</v>
      </c>
    </row>
    <row r="688" spans="1:8" hidden="1" x14ac:dyDescent="0.45">
      <c r="A688" s="1" t="s">
        <v>7</v>
      </c>
      <c r="B688" s="6">
        <v>41354</v>
      </c>
      <c r="C688" s="6" t="str">
        <f>history[[#This Row],[symbol]]&amp;history[[#This Row],[date]]</f>
        <v>TSLA41354</v>
      </c>
      <c r="D688">
        <v>2.3967000000000001</v>
      </c>
      <c r="E688">
        <v>2.4706999999999999</v>
      </c>
      <c r="F688">
        <v>2.3826999999999998</v>
      </c>
      <c r="G688">
        <v>2.4007000000000001</v>
      </c>
      <c r="H688" s="1" t="s">
        <v>682</v>
      </c>
    </row>
    <row r="689" spans="1:8" hidden="1" x14ac:dyDescent="0.45">
      <c r="A689" s="1" t="s">
        <v>7</v>
      </c>
      <c r="B689" s="6">
        <v>41355</v>
      </c>
      <c r="C689" s="6" t="str">
        <f>history[[#This Row],[symbol]]&amp;history[[#This Row],[date]]</f>
        <v>TSLA41355</v>
      </c>
      <c r="D689">
        <v>2.4133</v>
      </c>
      <c r="E689">
        <v>2.4533</v>
      </c>
      <c r="F689">
        <v>2.4133</v>
      </c>
      <c r="G689">
        <v>2.4413</v>
      </c>
      <c r="H689" s="1" t="s">
        <v>683</v>
      </c>
    </row>
    <row r="690" spans="1:8" hidden="1" x14ac:dyDescent="0.45">
      <c r="A690" s="1" t="s">
        <v>7</v>
      </c>
      <c r="B690" s="6">
        <v>41358</v>
      </c>
      <c r="C690" s="6" t="str">
        <f>history[[#This Row],[symbol]]&amp;history[[#This Row],[date]]</f>
        <v>TSLA41358</v>
      </c>
      <c r="D690">
        <v>2.4733000000000001</v>
      </c>
      <c r="E690">
        <v>2.5680000000000001</v>
      </c>
      <c r="F690">
        <v>2.4512999999999998</v>
      </c>
      <c r="G690">
        <v>2.5019999999999998</v>
      </c>
      <c r="H690" s="1" t="s">
        <v>684</v>
      </c>
    </row>
    <row r="691" spans="1:8" hidden="1" x14ac:dyDescent="0.45">
      <c r="A691" s="1" t="s">
        <v>7</v>
      </c>
      <c r="B691" s="6">
        <v>41359</v>
      </c>
      <c r="C691" s="6" t="str">
        <f>history[[#This Row],[symbol]]&amp;history[[#This Row],[date]]</f>
        <v>TSLA41359</v>
      </c>
      <c r="D691">
        <v>2.532</v>
      </c>
      <c r="E691">
        <v>2.548</v>
      </c>
      <c r="F691">
        <v>2.5106999999999999</v>
      </c>
      <c r="G691">
        <v>2.524</v>
      </c>
      <c r="H691" s="1" t="s">
        <v>685</v>
      </c>
    </row>
    <row r="692" spans="1:8" hidden="1" x14ac:dyDescent="0.45">
      <c r="A692" s="1" t="s">
        <v>7</v>
      </c>
      <c r="B692" s="6">
        <v>41360</v>
      </c>
      <c r="C692" s="6" t="str">
        <f>history[[#This Row],[symbol]]&amp;history[[#This Row],[date]]</f>
        <v>TSLA41360</v>
      </c>
      <c r="D692">
        <v>2.5293000000000001</v>
      </c>
      <c r="E692">
        <v>2.5587</v>
      </c>
      <c r="F692">
        <v>2.4872999999999998</v>
      </c>
      <c r="G692">
        <v>2.544</v>
      </c>
      <c r="H692" s="1" t="s">
        <v>686</v>
      </c>
    </row>
    <row r="693" spans="1:8" hidden="1" x14ac:dyDescent="0.45">
      <c r="A693" s="1" t="s">
        <v>7</v>
      </c>
      <c r="B693" s="6">
        <v>41361</v>
      </c>
      <c r="C693" s="6" t="str">
        <f>history[[#This Row],[symbol]]&amp;history[[#This Row],[date]]</f>
        <v>TSLA41361</v>
      </c>
      <c r="D693">
        <v>2.5487000000000002</v>
      </c>
      <c r="E693">
        <v>2.5493000000000001</v>
      </c>
      <c r="F693">
        <v>2.5167000000000002</v>
      </c>
      <c r="G693">
        <v>2.5259999999999998</v>
      </c>
      <c r="H693" s="1" t="s">
        <v>687</v>
      </c>
    </row>
    <row r="694" spans="1:8" hidden="1" x14ac:dyDescent="0.45">
      <c r="A694" s="1" t="s">
        <v>7</v>
      </c>
      <c r="B694" s="6">
        <v>41365</v>
      </c>
      <c r="C694" s="6" t="str">
        <f>history[[#This Row],[symbol]]&amp;history[[#This Row],[date]]</f>
        <v>TSLA41365</v>
      </c>
      <c r="D694">
        <v>2.8239999999999998</v>
      </c>
      <c r="E694">
        <v>3.1120000000000001</v>
      </c>
      <c r="F694">
        <v>2.78</v>
      </c>
      <c r="G694">
        <v>2.9287000000000001</v>
      </c>
      <c r="H694" s="1" t="s">
        <v>688</v>
      </c>
    </row>
    <row r="695" spans="1:8" hidden="1" x14ac:dyDescent="0.45">
      <c r="A695" s="1" t="s">
        <v>7</v>
      </c>
      <c r="B695" s="6">
        <v>41366</v>
      </c>
      <c r="C695" s="6" t="str">
        <f>history[[#This Row],[symbol]]&amp;history[[#This Row],[date]]</f>
        <v>TSLA41366</v>
      </c>
      <c r="D695">
        <v>2.9066999999999998</v>
      </c>
      <c r="E695">
        <v>3.0333000000000001</v>
      </c>
      <c r="F695">
        <v>2.9007000000000001</v>
      </c>
      <c r="G695">
        <v>2.956</v>
      </c>
      <c r="H695" s="1" t="s">
        <v>689</v>
      </c>
    </row>
    <row r="696" spans="1:8" hidden="1" x14ac:dyDescent="0.45">
      <c r="A696" s="1" t="s">
        <v>7</v>
      </c>
      <c r="B696" s="6">
        <v>41367</v>
      </c>
      <c r="C696" s="6" t="str">
        <f>history[[#This Row],[symbol]]&amp;history[[#This Row],[date]]</f>
        <v>TSLA41367</v>
      </c>
      <c r="D696">
        <v>2.8733</v>
      </c>
      <c r="E696">
        <v>2.8980000000000001</v>
      </c>
      <c r="F696">
        <v>2.6806999999999999</v>
      </c>
      <c r="G696">
        <v>2.74</v>
      </c>
      <c r="H696" s="1" t="s">
        <v>690</v>
      </c>
    </row>
    <row r="697" spans="1:8" hidden="1" x14ac:dyDescent="0.45">
      <c r="A697" s="1" t="s">
        <v>7</v>
      </c>
      <c r="B697" s="6">
        <v>41368</v>
      </c>
      <c r="C697" s="6" t="str">
        <f>history[[#This Row],[symbol]]&amp;history[[#This Row],[date]]</f>
        <v>TSLA41368</v>
      </c>
      <c r="D697">
        <v>2.7406999999999999</v>
      </c>
      <c r="E697">
        <v>2.8167</v>
      </c>
      <c r="F697">
        <v>2.7206999999999999</v>
      </c>
      <c r="G697">
        <v>2.8007</v>
      </c>
      <c r="H697" s="1" t="s">
        <v>691</v>
      </c>
    </row>
    <row r="698" spans="1:8" hidden="1" x14ac:dyDescent="0.45">
      <c r="A698" s="1" t="s">
        <v>7</v>
      </c>
      <c r="B698" s="6">
        <v>41369</v>
      </c>
      <c r="C698" s="6" t="str">
        <f>history[[#This Row],[symbol]]&amp;history[[#This Row],[date]]</f>
        <v>TSLA41369</v>
      </c>
      <c r="D698">
        <v>2.8</v>
      </c>
      <c r="E698">
        <v>2.8</v>
      </c>
      <c r="F698">
        <v>2.7</v>
      </c>
      <c r="G698">
        <v>2.758</v>
      </c>
      <c r="H698" s="1" t="s">
        <v>692</v>
      </c>
    </row>
    <row r="699" spans="1:8" hidden="1" x14ac:dyDescent="0.45">
      <c r="A699" s="1" t="s">
        <v>7</v>
      </c>
      <c r="B699" s="6">
        <v>41372</v>
      </c>
      <c r="C699" s="6" t="str">
        <f>history[[#This Row],[symbol]]&amp;history[[#This Row],[date]]</f>
        <v>TSLA41372</v>
      </c>
      <c r="D699">
        <v>2.798</v>
      </c>
      <c r="E699">
        <v>2.8367</v>
      </c>
      <c r="F699">
        <v>2.7673000000000001</v>
      </c>
      <c r="G699">
        <v>2.7887</v>
      </c>
      <c r="H699" s="1" t="s">
        <v>693</v>
      </c>
    </row>
    <row r="700" spans="1:8" hidden="1" x14ac:dyDescent="0.45">
      <c r="A700" s="1" t="s">
        <v>7</v>
      </c>
      <c r="B700" s="6">
        <v>41373</v>
      </c>
      <c r="C700" s="6" t="str">
        <f>history[[#This Row],[symbol]]&amp;history[[#This Row],[date]]</f>
        <v>TSLA41373</v>
      </c>
      <c r="D700">
        <v>2.7867000000000002</v>
      </c>
      <c r="E700">
        <v>2.7887</v>
      </c>
      <c r="F700">
        <v>2.6886999999999999</v>
      </c>
      <c r="G700">
        <v>2.7</v>
      </c>
      <c r="H700" s="1" t="s">
        <v>694</v>
      </c>
    </row>
    <row r="701" spans="1:8" hidden="1" x14ac:dyDescent="0.45">
      <c r="A701" s="1" t="s">
        <v>7</v>
      </c>
      <c r="B701" s="6">
        <v>41374</v>
      </c>
      <c r="C701" s="6" t="str">
        <f>history[[#This Row],[symbol]]&amp;history[[#This Row],[date]]</f>
        <v>TSLA41374</v>
      </c>
      <c r="D701">
        <v>2.7132999999999998</v>
      </c>
      <c r="E701">
        <v>2.8007</v>
      </c>
      <c r="F701">
        <v>2.7073</v>
      </c>
      <c r="G701">
        <v>2.7907000000000002</v>
      </c>
      <c r="H701" s="1" t="s">
        <v>695</v>
      </c>
    </row>
    <row r="702" spans="1:8" hidden="1" x14ac:dyDescent="0.45">
      <c r="A702" s="1" t="s">
        <v>7</v>
      </c>
      <c r="B702" s="6">
        <v>41375</v>
      </c>
      <c r="C702" s="6" t="str">
        <f>history[[#This Row],[symbol]]&amp;history[[#This Row],[date]]</f>
        <v>TSLA41375</v>
      </c>
      <c r="D702">
        <v>2.8039999999999998</v>
      </c>
      <c r="E702">
        <v>2.97</v>
      </c>
      <c r="F702">
        <v>2.7833000000000001</v>
      </c>
      <c r="G702">
        <v>2.9060000000000001</v>
      </c>
      <c r="H702" s="1" t="s">
        <v>696</v>
      </c>
    </row>
    <row r="703" spans="1:8" hidden="1" x14ac:dyDescent="0.45">
      <c r="A703" s="1" t="s">
        <v>7</v>
      </c>
      <c r="B703" s="6">
        <v>41376</v>
      </c>
      <c r="C703" s="6" t="str">
        <f>history[[#This Row],[symbol]]&amp;history[[#This Row],[date]]</f>
        <v>TSLA41376</v>
      </c>
      <c r="D703">
        <v>2.8833000000000002</v>
      </c>
      <c r="E703">
        <v>3.0093000000000001</v>
      </c>
      <c r="F703">
        <v>2.87</v>
      </c>
      <c r="G703">
        <v>2.9167000000000001</v>
      </c>
      <c r="H703" s="1" t="s">
        <v>697</v>
      </c>
    </row>
    <row r="704" spans="1:8" hidden="1" x14ac:dyDescent="0.45">
      <c r="A704" s="1" t="s">
        <v>7</v>
      </c>
      <c r="B704" s="6">
        <v>41379</v>
      </c>
      <c r="C704" s="6" t="str">
        <f>history[[#This Row],[symbol]]&amp;history[[#This Row],[date]]</f>
        <v>TSLA41379</v>
      </c>
      <c r="D704">
        <v>2.9</v>
      </c>
      <c r="E704">
        <v>2.92</v>
      </c>
      <c r="F704">
        <v>2.8340000000000001</v>
      </c>
      <c r="G704">
        <v>2.8866999999999998</v>
      </c>
      <c r="H704" s="1" t="s">
        <v>698</v>
      </c>
    </row>
    <row r="705" spans="1:8" hidden="1" x14ac:dyDescent="0.45">
      <c r="A705" s="1" t="s">
        <v>7</v>
      </c>
      <c r="B705" s="6">
        <v>41380</v>
      </c>
      <c r="C705" s="6" t="str">
        <f>history[[#This Row],[symbol]]&amp;history[[#This Row],[date]]</f>
        <v>TSLA41380</v>
      </c>
      <c r="D705">
        <v>2.9460000000000002</v>
      </c>
      <c r="E705">
        <v>3.0760000000000001</v>
      </c>
      <c r="F705">
        <v>2.9272999999999998</v>
      </c>
      <c r="G705">
        <v>3.0392999999999999</v>
      </c>
      <c r="H705" s="1" t="s">
        <v>699</v>
      </c>
    </row>
    <row r="706" spans="1:8" hidden="1" x14ac:dyDescent="0.45">
      <c r="A706" s="1" t="s">
        <v>7</v>
      </c>
      <c r="B706" s="6">
        <v>41381</v>
      </c>
      <c r="C706" s="6" t="str">
        <f>history[[#This Row],[symbol]]&amp;history[[#This Row],[date]]</f>
        <v>TSLA41381</v>
      </c>
      <c r="D706">
        <v>3.0333000000000001</v>
      </c>
      <c r="E706">
        <v>3.0632999999999999</v>
      </c>
      <c r="F706">
        <v>2.9693000000000001</v>
      </c>
      <c r="G706">
        <v>3.03</v>
      </c>
      <c r="H706" s="1" t="s">
        <v>700</v>
      </c>
    </row>
    <row r="707" spans="1:8" hidden="1" x14ac:dyDescent="0.45">
      <c r="A707" s="1" t="s">
        <v>7</v>
      </c>
      <c r="B707" s="6">
        <v>41382</v>
      </c>
      <c r="C707" s="6" t="str">
        <f>history[[#This Row],[symbol]]&amp;history[[#This Row],[date]]</f>
        <v>TSLA41382</v>
      </c>
      <c r="D707">
        <v>3.0653000000000001</v>
      </c>
      <c r="E707">
        <v>3.1732999999999998</v>
      </c>
      <c r="F707">
        <v>3.0259999999999998</v>
      </c>
      <c r="G707">
        <v>3.1313</v>
      </c>
      <c r="H707" s="1" t="s">
        <v>701</v>
      </c>
    </row>
    <row r="708" spans="1:8" hidden="1" x14ac:dyDescent="0.45">
      <c r="A708" s="1" t="s">
        <v>7</v>
      </c>
      <c r="B708" s="6">
        <v>41383</v>
      </c>
      <c r="C708" s="6" t="str">
        <f>history[[#This Row],[symbol]]&amp;history[[#This Row],[date]]</f>
        <v>TSLA41383</v>
      </c>
      <c r="D708">
        <v>3.1640000000000001</v>
      </c>
      <c r="E708">
        <v>3.3252999999999999</v>
      </c>
      <c r="F708">
        <v>3.1379999999999999</v>
      </c>
      <c r="G708">
        <v>3.1886999999999999</v>
      </c>
      <c r="H708" s="1" t="s">
        <v>702</v>
      </c>
    </row>
    <row r="709" spans="1:8" hidden="1" x14ac:dyDescent="0.45">
      <c r="A709" s="1" t="s">
        <v>7</v>
      </c>
      <c r="B709" s="6">
        <v>41386</v>
      </c>
      <c r="C709" s="6" t="str">
        <f>history[[#This Row],[symbol]]&amp;history[[#This Row],[date]]</f>
        <v>TSLA41386</v>
      </c>
      <c r="D709">
        <v>3.24</v>
      </c>
      <c r="E709">
        <v>3.3466999999999998</v>
      </c>
      <c r="F709">
        <v>3.1833</v>
      </c>
      <c r="G709">
        <v>3.3460000000000001</v>
      </c>
      <c r="H709" s="1" t="s">
        <v>703</v>
      </c>
    </row>
    <row r="710" spans="1:8" hidden="1" x14ac:dyDescent="0.45">
      <c r="A710" s="1" t="s">
        <v>7</v>
      </c>
      <c r="B710" s="6">
        <v>41387</v>
      </c>
      <c r="C710" s="6" t="str">
        <f>history[[#This Row],[symbol]]&amp;history[[#This Row],[date]]</f>
        <v>TSLA41387</v>
      </c>
      <c r="D710">
        <v>3.4</v>
      </c>
      <c r="E710">
        <v>3.528</v>
      </c>
      <c r="F710">
        <v>3.3773</v>
      </c>
      <c r="G710">
        <v>3.4007000000000001</v>
      </c>
      <c r="H710" s="1" t="s">
        <v>704</v>
      </c>
    </row>
    <row r="711" spans="1:8" hidden="1" x14ac:dyDescent="0.45">
      <c r="A711" s="1" t="s">
        <v>7</v>
      </c>
      <c r="B711" s="6">
        <v>41388</v>
      </c>
      <c r="C711" s="6" t="str">
        <f>history[[#This Row],[symbol]]&amp;history[[#This Row],[date]]</f>
        <v>TSLA41388</v>
      </c>
      <c r="D711">
        <v>3.3933</v>
      </c>
      <c r="E711">
        <v>3.4033000000000002</v>
      </c>
      <c r="F711">
        <v>3.2652999999999999</v>
      </c>
      <c r="G711">
        <v>3.3620000000000001</v>
      </c>
      <c r="H711" s="1" t="s">
        <v>705</v>
      </c>
    </row>
    <row r="712" spans="1:8" hidden="1" x14ac:dyDescent="0.45">
      <c r="A712" s="1" t="s">
        <v>7</v>
      </c>
      <c r="B712" s="6">
        <v>41389</v>
      </c>
      <c r="C712" s="6" t="str">
        <f>history[[#This Row],[symbol]]&amp;history[[#This Row],[date]]</f>
        <v>TSLA41389</v>
      </c>
      <c r="D712">
        <v>3.3666999999999998</v>
      </c>
      <c r="E712">
        <v>3.4933000000000001</v>
      </c>
      <c r="F712">
        <v>3.3666999999999998</v>
      </c>
      <c r="G712">
        <v>3.4666999999999999</v>
      </c>
      <c r="H712" s="1" t="s">
        <v>706</v>
      </c>
    </row>
    <row r="713" spans="1:8" hidden="1" x14ac:dyDescent="0.45">
      <c r="A713" s="1" t="s">
        <v>7</v>
      </c>
      <c r="B713" s="6">
        <v>41390</v>
      </c>
      <c r="C713" s="6" t="str">
        <f>history[[#This Row],[symbol]]&amp;history[[#This Row],[date]]</f>
        <v>TSLA41390</v>
      </c>
      <c r="D713">
        <v>3.5419999999999998</v>
      </c>
      <c r="E713">
        <v>3.5827</v>
      </c>
      <c r="F713">
        <v>3.3746999999999998</v>
      </c>
      <c r="G713">
        <v>3.4133</v>
      </c>
      <c r="H713" s="1" t="s">
        <v>707</v>
      </c>
    </row>
    <row r="714" spans="1:8" hidden="1" x14ac:dyDescent="0.45">
      <c r="A714" s="1" t="s">
        <v>7</v>
      </c>
      <c r="B714" s="6">
        <v>41393</v>
      </c>
      <c r="C714" s="6" t="str">
        <f>history[[#This Row],[symbol]]&amp;history[[#This Row],[date]]</f>
        <v>TSLA41393</v>
      </c>
      <c r="D714">
        <v>3.4506999999999999</v>
      </c>
      <c r="E714">
        <v>3.6659999999999999</v>
      </c>
      <c r="F714">
        <v>3.4133</v>
      </c>
      <c r="G714">
        <v>3.6627000000000001</v>
      </c>
      <c r="H714" s="1" t="s">
        <v>708</v>
      </c>
    </row>
    <row r="715" spans="1:8" hidden="1" x14ac:dyDescent="0.45">
      <c r="A715" s="1" t="s">
        <v>7</v>
      </c>
      <c r="B715" s="6">
        <v>41394</v>
      </c>
      <c r="C715" s="6" t="str">
        <f>history[[#This Row],[symbol]]&amp;history[[#This Row],[date]]</f>
        <v>TSLA41394</v>
      </c>
      <c r="D715">
        <v>3.7332999999999998</v>
      </c>
      <c r="E715">
        <v>3.8786999999999998</v>
      </c>
      <c r="F715">
        <v>3.5840000000000001</v>
      </c>
      <c r="G715">
        <v>3.5992999999999999</v>
      </c>
      <c r="H715" s="1" t="s">
        <v>709</v>
      </c>
    </row>
    <row r="716" spans="1:8" hidden="1" x14ac:dyDescent="0.45">
      <c r="A716" s="1" t="s">
        <v>7</v>
      </c>
      <c r="B716" s="6">
        <v>41395</v>
      </c>
      <c r="C716" s="6" t="str">
        <f>history[[#This Row],[symbol]]&amp;history[[#This Row],[date]]</f>
        <v>TSLA41395</v>
      </c>
      <c r="D716">
        <v>3.7326999999999999</v>
      </c>
      <c r="E716">
        <v>3.7326999999999999</v>
      </c>
      <c r="F716">
        <v>3.5333000000000001</v>
      </c>
      <c r="G716">
        <v>3.552</v>
      </c>
      <c r="H716" s="1" t="s">
        <v>710</v>
      </c>
    </row>
    <row r="717" spans="1:8" hidden="1" x14ac:dyDescent="0.45">
      <c r="A717" s="1" t="s">
        <v>7</v>
      </c>
      <c r="B717" s="6">
        <v>41396</v>
      </c>
      <c r="C717" s="6" t="str">
        <f>history[[#This Row],[symbol]]&amp;history[[#This Row],[date]]</f>
        <v>TSLA41396</v>
      </c>
      <c r="D717">
        <v>3.59</v>
      </c>
      <c r="E717">
        <v>3.6846999999999999</v>
      </c>
      <c r="F717">
        <v>3.58</v>
      </c>
      <c r="G717">
        <v>3.6073</v>
      </c>
      <c r="H717" s="1" t="s">
        <v>711</v>
      </c>
    </row>
    <row r="718" spans="1:8" hidden="1" x14ac:dyDescent="0.45">
      <c r="A718" s="1" t="s">
        <v>7</v>
      </c>
      <c r="B718" s="6">
        <v>41397</v>
      </c>
      <c r="C718" s="6" t="str">
        <f>history[[#This Row],[symbol]]&amp;history[[#This Row],[date]]</f>
        <v>TSLA41397</v>
      </c>
      <c r="D718">
        <v>3.7646999999999999</v>
      </c>
      <c r="E718">
        <v>3.7646999999999999</v>
      </c>
      <c r="F718">
        <v>3.6333000000000002</v>
      </c>
      <c r="G718">
        <v>3.6366999999999998</v>
      </c>
      <c r="H718" s="1" t="s">
        <v>712</v>
      </c>
    </row>
    <row r="719" spans="1:8" hidden="1" x14ac:dyDescent="0.45">
      <c r="A719" s="1" t="s">
        <v>7</v>
      </c>
      <c r="B719" s="6">
        <v>41400</v>
      </c>
      <c r="C719" s="6" t="str">
        <f>history[[#This Row],[symbol]]&amp;history[[#This Row],[date]]</f>
        <v>TSLA41400</v>
      </c>
      <c r="D719">
        <v>3.7593000000000001</v>
      </c>
      <c r="E719">
        <v>3.9773000000000001</v>
      </c>
      <c r="F719">
        <v>3.7</v>
      </c>
      <c r="G719">
        <v>3.9666999999999999</v>
      </c>
      <c r="H719" s="1" t="s">
        <v>713</v>
      </c>
    </row>
    <row r="720" spans="1:8" hidden="1" x14ac:dyDescent="0.45">
      <c r="A720" s="1" t="s">
        <v>7</v>
      </c>
      <c r="B720" s="6">
        <v>41401</v>
      </c>
      <c r="C720" s="6" t="str">
        <f>history[[#This Row],[symbol]]&amp;history[[#This Row],[date]]</f>
        <v>TSLA41401</v>
      </c>
      <c r="D720">
        <v>4.1333000000000002</v>
      </c>
      <c r="E720">
        <v>4.1580000000000004</v>
      </c>
      <c r="F720">
        <v>3.6747000000000001</v>
      </c>
      <c r="G720">
        <v>3.7006999999999999</v>
      </c>
      <c r="H720" s="1" t="s">
        <v>714</v>
      </c>
    </row>
    <row r="721" spans="1:8" hidden="1" x14ac:dyDescent="0.45">
      <c r="A721" s="1" t="s">
        <v>7</v>
      </c>
      <c r="B721" s="6">
        <v>41402</v>
      </c>
      <c r="C721" s="6" t="str">
        <f>history[[#This Row],[symbol]]&amp;history[[#This Row],[date]]</f>
        <v>TSLA41402</v>
      </c>
      <c r="D721">
        <v>3.8332999999999999</v>
      </c>
      <c r="E721">
        <v>3.88</v>
      </c>
      <c r="F721">
        <v>3.714</v>
      </c>
      <c r="G721">
        <v>3.7193000000000001</v>
      </c>
      <c r="H721" s="1" t="s">
        <v>715</v>
      </c>
    </row>
    <row r="722" spans="1:8" hidden="1" x14ac:dyDescent="0.45">
      <c r="A722" s="1" t="s">
        <v>7</v>
      </c>
      <c r="B722" s="6">
        <v>41403</v>
      </c>
      <c r="C722" s="6" t="str">
        <f>history[[#This Row],[symbol]]&amp;history[[#This Row],[date]]</f>
        <v>TSLA41403</v>
      </c>
      <c r="D722">
        <v>4.6746999999999996</v>
      </c>
      <c r="E722">
        <v>5.0513000000000003</v>
      </c>
      <c r="F722">
        <v>4.2460000000000004</v>
      </c>
      <c r="G722">
        <v>4.6266999999999996</v>
      </c>
      <c r="H722" s="1" t="s">
        <v>716</v>
      </c>
    </row>
    <row r="723" spans="1:8" hidden="1" x14ac:dyDescent="0.45">
      <c r="A723" s="1" t="s">
        <v>7</v>
      </c>
      <c r="B723" s="6">
        <v>41404</v>
      </c>
      <c r="C723" s="6" t="str">
        <f>history[[#This Row],[symbol]]&amp;history[[#This Row],[date]]</f>
        <v>TSLA41404</v>
      </c>
      <c r="D723">
        <v>4.6433</v>
      </c>
      <c r="E723">
        <v>5.4</v>
      </c>
      <c r="F723">
        <v>4.6166999999999998</v>
      </c>
      <c r="G723">
        <v>5.1173000000000002</v>
      </c>
      <c r="H723" s="1" t="s">
        <v>717</v>
      </c>
    </row>
    <row r="724" spans="1:8" hidden="1" x14ac:dyDescent="0.45">
      <c r="A724" s="1" t="s">
        <v>7</v>
      </c>
      <c r="B724" s="6">
        <v>41407</v>
      </c>
      <c r="C724" s="6" t="str">
        <f>history[[#This Row],[symbol]]&amp;history[[#This Row],[date]]</f>
        <v>TSLA41407</v>
      </c>
      <c r="D724">
        <v>5.3993000000000002</v>
      </c>
      <c r="E724">
        <v>5.8666999999999998</v>
      </c>
      <c r="F724">
        <v>5.2766999999999999</v>
      </c>
      <c r="G724">
        <v>5.8532999999999999</v>
      </c>
      <c r="H724" s="1" t="s">
        <v>718</v>
      </c>
    </row>
    <row r="725" spans="1:8" hidden="1" x14ac:dyDescent="0.45">
      <c r="A725" s="1" t="s">
        <v>7</v>
      </c>
      <c r="B725" s="6">
        <v>41408</v>
      </c>
      <c r="C725" s="6" t="str">
        <f>history[[#This Row],[symbol]]&amp;history[[#This Row],[date]]</f>
        <v>TSLA41408</v>
      </c>
      <c r="D725">
        <v>6.2812999999999999</v>
      </c>
      <c r="E725">
        <v>6.4747000000000003</v>
      </c>
      <c r="F725">
        <v>5.41</v>
      </c>
      <c r="G725">
        <v>5.5492999999999997</v>
      </c>
      <c r="H725" s="1" t="s">
        <v>719</v>
      </c>
    </row>
    <row r="726" spans="1:8" hidden="1" x14ac:dyDescent="0.45">
      <c r="A726" s="1" t="s">
        <v>7</v>
      </c>
      <c r="B726" s="6">
        <v>41409</v>
      </c>
      <c r="C726" s="6" t="str">
        <f>history[[#This Row],[symbol]]&amp;history[[#This Row],[date]]</f>
        <v>TSLA41409</v>
      </c>
      <c r="D726">
        <v>5.4532999999999996</v>
      </c>
      <c r="E726">
        <v>5.7919999999999998</v>
      </c>
      <c r="F726">
        <v>5.2073</v>
      </c>
      <c r="G726">
        <v>5.6559999999999997</v>
      </c>
      <c r="H726" s="1" t="s">
        <v>720</v>
      </c>
    </row>
    <row r="727" spans="1:8" hidden="1" x14ac:dyDescent="0.45">
      <c r="A727" s="1" t="s">
        <v>7</v>
      </c>
      <c r="B727" s="6">
        <v>41410</v>
      </c>
      <c r="C727" s="6" t="str">
        <f>history[[#This Row],[symbol]]&amp;history[[#This Row],[date]]</f>
        <v>TSLA41410</v>
      </c>
      <c r="D727">
        <v>6.3132999999999999</v>
      </c>
      <c r="E727">
        <v>6.3333000000000004</v>
      </c>
      <c r="F727">
        <v>5.9107000000000003</v>
      </c>
      <c r="G727">
        <v>6.15</v>
      </c>
      <c r="H727" s="1" t="s">
        <v>721</v>
      </c>
    </row>
    <row r="728" spans="1:8" hidden="1" x14ac:dyDescent="0.45">
      <c r="A728" s="1" t="s">
        <v>7</v>
      </c>
      <c r="B728" s="6">
        <v>41411</v>
      </c>
      <c r="C728" s="6" t="str">
        <f>history[[#This Row],[symbol]]&amp;history[[#This Row],[date]]</f>
        <v>TSLA41411</v>
      </c>
      <c r="D728">
        <v>6.1666999999999996</v>
      </c>
      <c r="E728">
        <v>6.2960000000000003</v>
      </c>
      <c r="F728">
        <v>5.8333000000000004</v>
      </c>
      <c r="G728">
        <v>6.1</v>
      </c>
      <c r="H728" s="1" t="s">
        <v>722</v>
      </c>
    </row>
    <row r="729" spans="1:8" hidden="1" x14ac:dyDescent="0.45">
      <c r="A729" s="1" t="s">
        <v>7</v>
      </c>
      <c r="B729" s="6">
        <v>41414</v>
      </c>
      <c r="C729" s="6" t="str">
        <f>history[[#This Row],[symbol]]&amp;history[[#This Row],[date]]</f>
        <v>TSLA41414</v>
      </c>
      <c r="D729">
        <v>6.0747</v>
      </c>
      <c r="E729">
        <v>6.1666999999999996</v>
      </c>
      <c r="F729">
        <v>5.9086999999999996</v>
      </c>
      <c r="G729">
        <v>5.9960000000000004</v>
      </c>
      <c r="H729" s="1" t="s">
        <v>723</v>
      </c>
    </row>
    <row r="730" spans="1:8" hidden="1" x14ac:dyDescent="0.45">
      <c r="A730" s="1" t="s">
        <v>7</v>
      </c>
      <c r="B730" s="6">
        <v>41415</v>
      </c>
      <c r="C730" s="6" t="str">
        <f>history[[#This Row],[symbol]]&amp;history[[#This Row],[date]]</f>
        <v>TSLA41415</v>
      </c>
      <c r="D730">
        <v>5.9</v>
      </c>
      <c r="E730">
        <v>5.9992999999999999</v>
      </c>
      <c r="F730">
        <v>5.6852999999999998</v>
      </c>
      <c r="G730">
        <v>5.8392999999999997</v>
      </c>
      <c r="H730" s="1" t="s">
        <v>724</v>
      </c>
    </row>
    <row r="731" spans="1:8" hidden="1" x14ac:dyDescent="0.45">
      <c r="A731" s="1" t="s">
        <v>7</v>
      </c>
      <c r="B731" s="6">
        <v>41416</v>
      </c>
      <c r="C731" s="6" t="str">
        <f>history[[#This Row],[symbol]]&amp;history[[#This Row],[date]]</f>
        <v>TSLA41416</v>
      </c>
      <c r="D731">
        <v>5.758</v>
      </c>
      <c r="E731">
        <v>6.0640000000000001</v>
      </c>
      <c r="F731">
        <v>5.7</v>
      </c>
      <c r="G731">
        <v>5.8159999999999998</v>
      </c>
      <c r="H731" s="1" t="s">
        <v>725</v>
      </c>
    </row>
    <row r="732" spans="1:8" hidden="1" x14ac:dyDescent="0.45">
      <c r="A732" s="1" t="s">
        <v>7</v>
      </c>
      <c r="B732" s="6">
        <v>41417</v>
      </c>
      <c r="C732" s="6" t="str">
        <f>history[[#This Row],[symbol]]&amp;history[[#This Row],[date]]</f>
        <v>TSLA41417</v>
      </c>
      <c r="D732">
        <v>5.6539999999999999</v>
      </c>
      <c r="E732">
        <v>6.2007000000000003</v>
      </c>
      <c r="F732">
        <v>5.5366999999999997</v>
      </c>
      <c r="G732">
        <v>6.1820000000000004</v>
      </c>
      <c r="H732" s="1" t="s">
        <v>726</v>
      </c>
    </row>
    <row r="733" spans="1:8" hidden="1" x14ac:dyDescent="0.45">
      <c r="A733" s="1" t="s">
        <v>7</v>
      </c>
      <c r="B733" s="6">
        <v>41418</v>
      </c>
      <c r="C733" s="6" t="str">
        <f>history[[#This Row],[symbol]]&amp;history[[#This Row],[date]]</f>
        <v>TSLA41418</v>
      </c>
      <c r="D733">
        <v>6.1733000000000002</v>
      </c>
      <c r="E733">
        <v>6.53</v>
      </c>
      <c r="F733">
        <v>6.1333000000000002</v>
      </c>
      <c r="G733">
        <v>6.4720000000000004</v>
      </c>
      <c r="H733" s="1" t="s">
        <v>727</v>
      </c>
    </row>
    <row r="734" spans="1:8" hidden="1" x14ac:dyDescent="0.45">
      <c r="A734" s="1" t="s">
        <v>7</v>
      </c>
      <c r="B734" s="6">
        <v>41422</v>
      </c>
      <c r="C734" s="6" t="str">
        <f>history[[#This Row],[symbol]]&amp;history[[#This Row],[date]]</f>
        <v>TSLA41422</v>
      </c>
      <c r="D734">
        <v>6.77</v>
      </c>
      <c r="E734">
        <v>7.3833000000000002</v>
      </c>
      <c r="F734">
        <v>6.6867000000000001</v>
      </c>
      <c r="G734">
        <v>7.3552999999999997</v>
      </c>
      <c r="H734" s="1" t="s">
        <v>728</v>
      </c>
    </row>
    <row r="735" spans="1:8" hidden="1" x14ac:dyDescent="0.45">
      <c r="A735" s="1" t="s">
        <v>7</v>
      </c>
      <c r="B735" s="6">
        <v>41423</v>
      </c>
      <c r="C735" s="6" t="str">
        <f>history[[#This Row],[symbol]]&amp;history[[#This Row],[date]]</f>
        <v>TSLA41423</v>
      </c>
      <c r="D735">
        <v>7.57</v>
      </c>
      <c r="E735">
        <v>7.66</v>
      </c>
      <c r="F735">
        <v>6.6</v>
      </c>
      <c r="G735">
        <v>6.9752999999999998</v>
      </c>
      <c r="H735" s="1" t="s">
        <v>729</v>
      </c>
    </row>
    <row r="736" spans="1:8" hidden="1" x14ac:dyDescent="0.45">
      <c r="A736" s="1" t="s">
        <v>7</v>
      </c>
      <c r="B736" s="6">
        <v>41424</v>
      </c>
      <c r="C736" s="6" t="str">
        <f>history[[#This Row],[symbol]]&amp;history[[#This Row],[date]]</f>
        <v>TSLA41424</v>
      </c>
      <c r="D736">
        <v>6.8307000000000002</v>
      </c>
      <c r="E736">
        <v>7.3026999999999997</v>
      </c>
      <c r="F736">
        <v>6.7466999999999997</v>
      </c>
      <c r="G736">
        <v>6.9966999999999997</v>
      </c>
      <c r="H736" s="1" t="s">
        <v>730</v>
      </c>
    </row>
    <row r="737" spans="1:8" hidden="1" x14ac:dyDescent="0.45">
      <c r="A737" s="1" t="s">
        <v>7</v>
      </c>
      <c r="B737" s="6">
        <v>41425</v>
      </c>
      <c r="C737" s="6" t="str">
        <f>history[[#This Row],[symbol]]&amp;history[[#This Row],[date]]</f>
        <v>TSLA41425</v>
      </c>
      <c r="D737">
        <v>7.0839999999999996</v>
      </c>
      <c r="E737">
        <v>7.0960000000000001</v>
      </c>
      <c r="F737">
        <v>6.5152999999999999</v>
      </c>
      <c r="G737">
        <v>6.5172999999999996</v>
      </c>
      <c r="H737" s="1" t="s">
        <v>731</v>
      </c>
    </row>
    <row r="738" spans="1:8" hidden="1" x14ac:dyDescent="0.45">
      <c r="A738" s="1" t="s">
        <v>7</v>
      </c>
      <c r="B738" s="6">
        <v>41428</v>
      </c>
      <c r="C738" s="6" t="str">
        <f>history[[#This Row],[symbol]]&amp;history[[#This Row],[date]]</f>
        <v>TSLA41428</v>
      </c>
      <c r="D738">
        <v>6.508</v>
      </c>
      <c r="E738">
        <v>6.508</v>
      </c>
      <c r="F738">
        <v>5.8833000000000002</v>
      </c>
      <c r="G738">
        <v>6.1726999999999999</v>
      </c>
      <c r="H738" s="1" t="s">
        <v>732</v>
      </c>
    </row>
    <row r="739" spans="1:8" hidden="1" x14ac:dyDescent="0.45">
      <c r="A739" s="1" t="s">
        <v>7</v>
      </c>
      <c r="B739" s="6">
        <v>41429</v>
      </c>
      <c r="C739" s="6" t="str">
        <f>history[[#This Row],[symbol]]&amp;history[[#This Row],[date]]</f>
        <v>TSLA41429</v>
      </c>
      <c r="D739">
        <v>6.1833</v>
      </c>
      <c r="E739">
        <v>6.4279999999999999</v>
      </c>
      <c r="F739">
        <v>6.16</v>
      </c>
      <c r="G739">
        <v>6.3227000000000002</v>
      </c>
      <c r="H739" s="1" t="s">
        <v>733</v>
      </c>
    </row>
    <row r="740" spans="1:8" hidden="1" x14ac:dyDescent="0.45">
      <c r="A740" s="1" t="s">
        <v>7</v>
      </c>
      <c r="B740" s="6">
        <v>41430</v>
      </c>
      <c r="C740" s="6" t="str">
        <f>history[[#This Row],[symbol]]&amp;history[[#This Row],[date]]</f>
        <v>TSLA41430</v>
      </c>
      <c r="D740">
        <v>6.2439999999999998</v>
      </c>
      <c r="E740">
        <v>6.5312999999999999</v>
      </c>
      <c r="F740">
        <v>5.9406999999999996</v>
      </c>
      <c r="G740">
        <v>6.3579999999999997</v>
      </c>
      <c r="H740" s="1" t="s">
        <v>734</v>
      </c>
    </row>
    <row r="741" spans="1:8" hidden="1" x14ac:dyDescent="0.45">
      <c r="A741" s="1" t="s">
        <v>7</v>
      </c>
      <c r="B741" s="6">
        <v>41431</v>
      </c>
      <c r="C741" s="6" t="str">
        <f>history[[#This Row],[symbol]]&amp;history[[#This Row],[date]]</f>
        <v>TSLA41431</v>
      </c>
      <c r="D741">
        <v>6.35</v>
      </c>
      <c r="E741">
        <v>6.6180000000000003</v>
      </c>
      <c r="F741">
        <v>6.3407</v>
      </c>
      <c r="G741">
        <v>6.49</v>
      </c>
      <c r="H741" s="1" t="s">
        <v>735</v>
      </c>
    </row>
    <row r="742" spans="1:8" hidden="1" x14ac:dyDescent="0.45">
      <c r="A742" s="1" t="s">
        <v>7</v>
      </c>
      <c r="B742" s="6">
        <v>41432</v>
      </c>
      <c r="C742" s="6" t="str">
        <f>history[[#This Row],[symbol]]&amp;history[[#This Row],[date]]</f>
        <v>TSLA41432</v>
      </c>
      <c r="D742">
        <v>6.5332999999999997</v>
      </c>
      <c r="E742">
        <v>6.86</v>
      </c>
      <c r="F742">
        <v>6.4466999999999999</v>
      </c>
      <c r="G742">
        <v>6.8026999999999997</v>
      </c>
      <c r="H742" s="1" t="s">
        <v>736</v>
      </c>
    </row>
    <row r="743" spans="1:8" hidden="1" x14ac:dyDescent="0.45">
      <c r="A743" s="1" t="s">
        <v>7</v>
      </c>
      <c r="B743" s="6">
        <v>41435</v>
      </c>
      <c r="C743" s="6" t="str">
        <f>history[[#This Row],[symbol]]&amp;history[[#This Row],[date]]</f>
        <v>TSLA41435</v>
      </c>
      <c r="D743">
        <v>6.5952999999999999</v>
      </c>
      <c r="E743">
        <v>6.8346999999999998</v>
      </c>
      <c r="F743">
        <v>6.5712999999999999</v>
      </c>
      <c r="G743">
        <v>6.67</v>
      </c>
      <c r="H743" s="1" t="s">
        <v>737</v>
      </c>
    </row>
    <row r="744" spans="1:8" hidden="1" x14ac:dyDescent="0.45">
      <c r="A744" s="1" t="s">
        <v>7</v>
      </c>
      <c r="B744" s="6">
        <v>41436</v>
      </c>
      <c r="C744" s="6" t="str">
        <f>history[[#This Row],[symbol]]&amp;history[[#This Row],[date]]</f>
        <v>TSLA41436</v>
      </c>
      <c r="D744">
        <v>6.5453000000000001</v>
      </c>
      <c r="E744">
        <v>6.5787000000000004</v>
      </c>
      <c r="F744">
        <v>6.27</v>
      </c>
      <c r="G744">
        <v>6.298</v>
      </c>
      <c r="H744" s="1" t="s">
        <v>738</v>
      </c>
    </row>
    <row r="745" spans="1:8" hidden="1" x14ac:dyDescent="0.45">
      <c r="A745" s="1" t="s">
        <v>7</v>
      </c>
      <c r="B745" s="6">
        <v>41437</v>
      </c>
      <c r="C745" s="6" t="str">
        <f>history[[#This Row],[symbol]]&amp;history[[#This Row],[date]]</f>
        <v>TSLA41437</v>
      </c>
      <c r="D745">
        <v>6.4532999999999996</v>
      </c>
      <c r="E745">
        <v>6.6986999999999997</v>
      </c>
      <c r="F745">
        <v>6.3833000000000002</v>
      </c>
      <c r="G745">
        <v>6.5152999999999999</v>
      </c>
      <c r="H745" s="1" t="s">
        <v>739</v>
      </c>
    </row>
    <row r="746" spans="1:8" hidden="1" x14ac:dyDescent="0.45">
      <c r="A746" s="1" t="s">
        <v>7</v>
      </c>
      <c r="B746" s="6">
        <v>41438</v>
      </c>
      <c r="C746" s="6" t="str">
        <f>history[[#This Row],[symbol]]&amp;history[[#This Row],[date]]</f>
        <v>TSLA41438</v>
      </c>
      <c r="D746">
        <v>6.6</v>
      </c>
      <c r="E746">
        <v>6.6186999999999996</v>
      </c>
      <c r="F746">
        <v>6.3413000000000004</v>
      </c>
      <c r="G746">
        <v>6.5453000000000001</v>
      </c>
      <c r="H746" s="1" t="s">
        <v>740</v>
      </c>
    </row>
    <row r="747" spans="1:8" hidden="1" x14ac:dyDescent="0.45">
      <c r="A747" s="1" t="s">
        <v>7</v>
      </c>
      <c r="B747" s="6">
        <v>41439</v>
      </c>
      <c r="C747" s="6" t="str">
        <f>history[[#This Row],[symbol]]&amp;history[[#This Row],[date]]</f>
        <v>TSLA41439</v>
      </c>
      <c r="D747">
        <v>6.6666999999999996</v>
      </c>
      <c r="E747">
        <v>6.8346999999999998</v>
      </c>
      <c r="F747">
        <v>6.6219999999999999</v>
      </c>
      <c r="G747">
        <v>6.6867000000000001</v>
      </c>
      <c r="H747" s="1" t="s">
        <v>741</v>
      </c>
    </row>
    <row r="748" spans="1:8" hidden="1" x14ac:dyDescent="0.45">
      <c r="A748" s="1" t="s">
        <v>7</v>
      </c>
      <c r="B748" s="6">
        <v>41442</v>
      </c>
      <c r="C748" s="6" t="str">
        <f>history[[#This Row],[symbol]]&amp;history[[#This Row],[date]]</f>
        <v>TSLA41442</v>
      </c>
      <c r="D748">
        <v>6.9066999999999998</v>
      </c>
      <c r="E748">
        <v>6.9832999999999998</v>
      </c>
      <c r="F748">
        <v>6.7466999999999997</v>
      </c>
      <c r="G748">
        <v>6.8132999999999999</v>
      </c>
      <c r="H748" s="1" t="s">
        <v>742</v>
      </c>
    </row>
    <row r="749" spans="1:8" hidden="1" x14ac:dyDescent="0.45">
      <c r="A749" s="1" t="s">
        <v>7</v>
      </c>
      <c r="B749" s="6">
        <v>41443</v>
      </c>
      <c r="C749" s="6" t="str">
        <f>history[[#This Row],[symbol]]&amp;history[[#This Row],[date]]</f>
        <v>TSLA41443</v>
      </c>
      <c r="D749">
        <v>6.7832999999999997</v>
      </c>
      <c r="E749">
        <v>6.9320000000000004</v>
      </c>
      <c r="F749">
        <v>6.6132999999999997</v>
      </c>
      <c r="G749">
        <v>6.8926999999999996</v>
      </c>
      <c r="H749" s="1" t="s">
        <v>743</v>
      </c>
    </row>
    <row r="750" spans="1:8" hidden="1" x14ac:dyDescent="0.45">
      <c r="A750" s="1" t="s">
        <v>7</v>
      </c>
      <c r="B750" s="6">
        <v>41444</v>
      </c>
      <c r="C750" s="6" t="str">
        <f>history[[#This Row],[symbol]]&amp;history[[#This Row],[date]]</f>
        <v>TSLA41444</v>
      </c>
      <c r="D750">
        <v>6.8040000000000003</v>
      </c>
      <c r="E750">
        <v>7.1113</v>
      </c>
      <c r="F750">
        <v>6.8007</v>
      </c>
      <c r="G750">
        <v>6.9786999999999999</v>
      </c>
      <c r="H750" s="1" t="s">
        <v>744</v>
      </c>
    </row>
    <row r="751" spans="1:8" hidden="1" x14ac:dyDescent="0.45">
      <c r="A751" s="1" t="s">
        <v>7</v>
      </c>
      <c r="B751" s="6">
        <v>41445</v>
      </c>
      <c r="C751" s="6" t="str">
        <f>history[[#This Row],[symbol]]&amp;history[[#This Row],[date]]</f>
        <v>TSLA41445</v>
      </c>
      <c r="D751">
        <v>6.9767000000000001</v>
      </c>
      <c r="E751">
        <v>7.1420000000000003</v>
      </c>
      <c r="F751">
        <v>6.63</v>
      </c>
      <c r="G751">
        <v>6.71</v>
      </c>
      <c r="H751" s="1" t="s">
        <v>745</v>
      </c>
    </row>
    <row r="752" spans="1:8" hidden="1" x14ac:dyDescent="0.45">
      <c r="A752" s="1" t="s">
        <v>7</v>
      </c>
      <c r="B752" s="6">
        <v>41446</v>
      </c>
      <c r="C752" s="6" t="str">
        <f>history[[#This Row],[symbol]]&amp;history[[#This Row],[date]]</f>
        <v>TSLA41446</v>
      </c>
      <c r="D752">
        <v>6.9132999999999996</v>
      </c>
      <c r="E752">
        <v>6.9132999999999996</v>
      </c>
      <c r="F752">
        <v>6.5</v>
      </c>
      <c r="G752">
        <v>6.6367000000000003</v>
      </c>
      <c r="H752" s="1" t="s">
        <v>746</v>
      </c>
    </row>
    <row r="753" spans="1:8" hidden="1" x14ac:dyDescent="0.45">
      <c r="A753" s="1" t="s">
        <v>7</v>
      </c>
      <c r="B753" s="6">
        <v>41449</v>
      </c>
      <c r="C753" s="6" t="str">
        <f>history[[#This Row],[symbol]]&amp;history[[#This Row],[date]]</f>
        <v>TSLA41449</v>
      </c>
      <c r="D753">
        <v>6.4333</v>
      </c>
      <c r="E753">
        <v>6.8579999999999997</v>
      </c>
      <c r="F753">
        <v>6.3532999999999999</v>
      </c>
      <c r="G753">
        <v>6.766</v>
      </c>
      <c r="H753" s="1" t="s">
        <v>747</v>
      </c>
    </row>
    <row r="754" spans="1:8" hidden="1" x14ac:dyDescent="0.45">
      <c r="A754" s="1" t="s">
        <v>7</v>
      </c>
      <c r="B754" s="6">
        <v>41450</v>
      </c>
      <c r="C754" s="6" t="str">
        <f>history[[#This Row],[symbol]]&amp;history[[#This Row],[date]]</f>
        <v>TSLA41450</v>
      </c>
      <c r="D754">
        <v>6.8733000000000004</v>
      </c>
      <c r="E754">
        <v>6.9466999999999999</v>
      </c>
      <c r="F754">
        <v>6.7032999999999996</v>
      </c>
      <c r="G754">
        <v>6.8266999999999998</v>
      </c>
      <c r="H754" s="1" t="s">
        <v>748</v>
      </c>
    </row>
    <row r="755" spans="1:8" hidden="1" x14ac:dyDescent="0.45">
      <c r="A755" s="1" t="s">
        <v>7</v>
      </c>
      <c r="B755" s="6">
        <v>41451</v>
      </c>
      <c r="C755" s="6" t="str">
        <f>history[[#This Row],[symbol]]&amp;history[[#This Row],[date]]</f>
        <v>TSLA41451</v>
      </c>
      <c r="D755">
        <v>6.92</v>
      </c>
      <c r="E755">
        <v>7.0579999999999998</v>
      </c>
      <c r="F755">
        <v>6.8440000000000003</v>
      </c>
      <c r="G755">
        <v>7.048</v>
      </c>
      <c r="H755" s="1" t="s">
        <v>749</v>
      </c>
    </row>
    <row r="756" spans="1:8" hidden="1" x14ac:dyDescent="0.45">
      <c r="A756" s="1" t="s">
        <v>7</v>
      </c>
      <c r="B756" s="6">
        <v>41452</v>
      </c>
      <c r="C756" s="6" t="str">
        <f>history[[#This Row],[symbol]]&amp;history[[#This Row],[date]]</f>
        <v>TSLA41452</v>
      </c>
      <c r="D756">
        <v>7.1166999999999998</v>
      </c>
      <c r="E756">
        <v>7.35</v>
      </c>
      <c r="F756">
        <v>7.0753000000000004</v>
      </c>
      <c r="G756">
        <v>7.2832999999999997</v>
      </c>
      <c r="H756" s="1" t="s">
        <v>750</v>
      </c>
    </row>
    <row r="757" spans="1:8" hidden="1" x14ac:dyDescent="0.45">
      <c r="A757" s="1" t="s">
        <v>7</v>
      </c>
      <c r="B757" s="6">
        <v>41453</v>
      </c>
      <c r="C757" s="6" t="str">
        <f>history[[#This Row],[symbol]]&amp;history[[#This Row],[date]]</f>
        <v>TSLA41453</v>
      </c>
      <c r="D757">
        <v>7.2380000000000004</v>
      </c>
      <c r="E757">
        <v>7.2960000000000003</v>
      </c>
      <c r="F757">
        <v>7.1139999999999999</v>
      </c>
      <c r="G757">
        <v>7.1573000000000002</v>
      </c>
      <c r="H757" s="1" t="s">
        <v>751</v>
      </c>
    </row>
    <row r="758" spans="1:8" hidden="1" x14ac:dyDescent="0.45">
      <c r="A758" s="1" t="s">
        <v>7</v>
      </c>
      <c r="B758" s="6">
        <v>41456</v>
      </c>
      <c r="C758" s="6" t="str">
        <f>history[[#This Row],[symbol]]&amp;history[[#This Row],[date]]</f>
        <v>TSLA41456</v>
      </c>
      <c r="D758">
        <v>7.2907000000000002</v>
      </c>
      <c r="E758">
        <v>7.8513000000000002</v>
      </c>
      <c r="F758">
        <v>7.2766999999999999</v>
      </c>
      <c r="G758">
        <v>7.8120000000000003</v>
      </c>
      <c r="H758" s="1" t="s">
        <v>752</v>
      </c>
    </row>
    <row r="759" spans="1:8" hidden="1" x14ac:dyDescent="0.45">
      <c r="A759" s="1" t="s">
        <v>7</v>
      </c>
      <c r="B759" s="6">
        <v>41457</v>
      </c>
      <c r="C759" s="6" t="str">
        <f>history[[#This Row],[symbol]]&amp;history[[#This Row],[date]]</f>
        <v>TSLA41457</v>
      </c>
      <c r="D759">
        <v>7.8833000000000002</v>
      </c>
      <c r="E759">
        <v>8.1259999999999994</v>
      </c>
      <c r="F759">
        <v>7.7</v>
      </c>
      <c r="G759">
        <v>7.8547000000000002</v>
      </c>
      <c r="H759" s="1" t="s">
        <v>753</v>
      </c>
    </row>
    <row r="760" spans="1:8" hidden="1" x14ac:dyDescent="0.45">
      <c r="A760" s="1" t="s">
        <v>7</v>
      </c>
      <c r="B760" s="6">
        <v>41458</v>
      </c>
      <c r="C760" s="6" t="str">
        <f>history[[#This Row],[symbol]]&amp;history[[#This Row],[date]]</f>
        <v>TSLA41458</v>
      </c>
      <c r="D760">
        <v>7.8666999999999998</v>
      </c>
      <c r="E760">
        <v>7.95</v>
      </c>
      <c r="F760">
        <v>7.6180000000000003</v>
      </c>
      <c r="G760">
        <v>7.6826999999999996</v>
      </c>
      <c r="H760" s="1" t="s">
        <v>754</v>
      </c>
    </row>
    <row r="761" spans="1:8" hidden="1" x14ac:dyDescent="0.45">
      <c r="A761" s="1" t="s">
        <v>7</v>
      </c>
      <c r="B761" s="6">
        <v>41460</v>
      </c>
      <c r="C761" s="6" t="str">
        <f>history[[#This Row],[symbol]]&amp;history[[#This Row],[date]]</f>
        <v>TSLA41460</v>
      </c>
      <c r="D761">
        <v>7.8879999999999999</v>
      </c>
      <c r="E761">
        <v>8.0187000000000008</v>
      </c>
      <c r="F761">
        <v>7.7133000000000003</v>
      </c>
      <c r="G761">
        <v>8.0060000000000002</v>
      </c>
      <c r="H761" s="1" t="s">
        <v>755</v>
      </c>
    </row>
    <row r="762" spans="1:8" hidden="1" x14ac:dyDescent="0.45">
      <c r="A762" s="1" t="s">
        <v>7</v>
      </c>
      <c r="B762" s="6">
        <v>41463</v>
      </c>
      <c r="C762" s="6" t="str">
        <f>history[[#This Row],[symbol]]&amp;history[[#This Row],[date]]</f>
        <v>TSLA41463</v>
      </c>
      <c r="D762">
        <v>8.0913000000000004</v>
      </c>
      <c r="E762">
        <v>8.1453000000000007</v>
      </c>
      <c r="F762">
        <v>7.9212999999999996</v>
      </c>
      <c r="G762">
        <v>8.1073000000000004</v>
      </c>
      <c r="H762" s="1" t="s">
        <v>756</v>
      </c>
    </row>
    <row r="763" spans="1:8" hidden="1" x14ac:dyDescent="0.45">
      <c r="A763" s="1" t="s">
        <v>7</v>
      </c>
      <c r="B763" s="6">
        <v>41464</v>
      </c>
      <c r="C763" s="6" t="str">
        <f>history[[#This Row],[symbol]]&amp;history[[#This Row],[date]]</f>
        <v>TSLA41464</v>
      </c>
      <c r="D763">
        <v>8.3093000000000004</v>
      </c>
      <c r="E763">
        <v>8.3546999999999993</v>
      </c>
      <c r="F763">
        <v>8.1273</v>
      </c>
      <c r="G763">
        <v>8.23</v>
      </c>
      <c r="H763" s="1" t="s">
        <v>757</v>
      </c>
    </row>
    <row r="764" spans="1:8" hidden="1" x14ac:dyDescent="0.45">
      <c r="A764" s="1" t="s">
        <v>7</v>
      </c>
      <c r="B764" s="6">
        <v>41465</v>
      </c>
      <c r="C764" s="6" t="str">
        <f>history[[#This Row],[symbol]]&amp;history[[#This Row],[date]]</f>
        <v>TSLA41465</v>
      </c>
      <c r="D764">
        <v>8.2126999999999999</v>
      </c>
      <c r="E764">
        <v>8.2166999999999994</v>
      </c>
      <c r="F764">
        <v>8.0526999999999997</v>
      </c>
      <c r="G764">
        <v>8.1513000000000009</v>
      </c>
      <c r="H764" s="1" t="s">
        <v>758</v>
      </c>
    </row>
    <row r="765" spans="1:8" hidden="1" x14ac:dyDescent="0.45">
      <c r="A765" s="1" t="s">
        <v>7</v>
      </c>
      <c r="B765" s="6">
        <v>41466</v>
      </c>
      <c r="C765" s="6" t="str">
        <f>history[[#This Row],[symbol]]&amp;history[[#This Row],[date]]</f>
        <v>TSLA41466</v>
      </c>
      <c r="D765">
        <v>8.3253000000000004</v>
      </c>
      <c r="E765">
        <v>8.4060000000000006</v>
      </c>
      <c r="F765">
        <v>8.1567000000000007</v>
      </c>
      <c r="G765">
        <v>8.3740000000000006</v>
      </c>
      <c r="H765" s="1" t="s">
        <v>759</v>
      </c>
    </row>
    <row r="766" spans="1:8" hidden="1" x14ac:dyDescent="0.45">
      <c r="A766" s="1" t="s">
        <v>7</v>
      </c>
      <c r="B766" s="6">
        <v>41467</v>
      </c>
      <c r="C766" s="6" t="str">
        <f>history[[#This Row],[symbol]]&amp;history[[#This Row],[date]]</f>
        <v>TSLA41467</v>
      </c>
      <c r="D766">
        <v>8.3666999999999998</v>
      </c>
      <c r="E766">
        <v>8.6626999999999992</v>
      </c>
      <c r="F766">
        <v>8.3007000000000009</v>
      </c>
      <c r="G766">
        <v>8.66</v>
      </c>
      <c r="H766" s="1" t="s">
        <v>760</v>
      </c>
    </row>
    <row r="767" spans="1:8" hidden="1" x14ac:dyDescent="0.45">
      <c r="A767" s="1" t="s">
        <v>7</v>
      </c>
      <c r="B767" s="6">
        <v>41470</v>
      </c>
      <c r="C767" s="6" t="str">
        <f>history[[#This Row],[symbol]]&amp;history[[#This Row],[date]]</f>
        <v>TSLA41470</v>
      </c>
      <c r="D767">
        <v>8.8687000000000005</v>
      </c>
      <c r="E767">
        <v>8.8840000000000003</v>
      </c>
      <c r="F767">
        <v>8.4547000000000008</v>
      </c>
      <c r="G767">
        <v>8.484</v>
      </c>
      <c r="H767" s="1" t="s">
        <v>761</v>
      </c>
    </row>
    <row r="768" spans="1:8" hidden="1" x14ac:dyDescent="0.45">
      <c r="A768" s="1" t="s">
        <v>7</v>
      </c>
      <c r="B768" s="6">
        <v>41471</v>
      </c>
      <c r="C768" s="6" t="str">
        <f>history[[#This Row],[symbol]]&amp;history[[#This Row],[date]]</f>
        <v>TSLA41471</v>
      </c>
      <c r="D768">
        <v>8.4186999999999994</v>
      </c>
      <c r="E768">
        <v>8.4213000000000005</v>
      </c>
      <c r="F768">
        <v>7.1532999999999998</v>
      </c>
      <c r="G768">
        <v>7.27</v>
      </c>
      <c r="H768" s="1" t="s">
        <v>762</v>
      </c>
    </row>
    <row r="769" spans="1:8" hidden="1" x14ac:dyDescent="0.45">
      <c r="A769" s="1" t="s">
        <v>7</v>
      </c>
      <c r="B769" s="6">
        <v>41472</v>
      </c>
      <c r="C769" s="6" t="str">
        <f>history[[#This Row],[symbol]]&amp;history[[#This Row],[date]]</f>
        <v>TSLA41472</v>
      </c>
      <c r="D769">
        <v>7.1013000000000002</v>
      </c>
      <c r="E769">
        <v>8.1080000000000005</v>
      </c>
      <c r="F769">
        <v>6.9667000000000003</v>
      </c>
      <c r="G769">
        <v>8.0167000000000002</v>
      </c>
      <c r="H769" s="1" t="s">
        <v>763</v>
      </c>
    </row>
    <row r="770" spans="1:8" hidden="1" x14ac:dyDescent="0.45">
      <c r="A770" s="1" t="s">
        <v>7</v>
      </c>
      <c r="B770" s="6">
        <v>41473</v>
      </c>
      <c r="C770" s="6" t="str">
        <f>history[[#This Row],[symbol]]&amp;history[[#This Row],[date]]</f>
        <v>TSLA41473</v>
      </c>
      <c r="D770">
        <v>8.0647000000000002</v>
      </c>
      <c r="E770">
        <v>8.1820000000000004</v>
      </c>
      <c r="F770">
        <v>7.7453000000000003</v>
      </c>
      <c r="G770">
        <v>7.9352999999999998</v>
      </c>
      <c r="H770" s="1" t="s">
        <v>764</v>
      </c>
    </row>
    <row r="771" spans="1:8" hidden="1" x14ac:dyDescent="0.45">
      <c r="A771" s="1" t="s">
        <v>7</v>
      </c>
      <c r="B771" s="6">
        <v>41474</v>
      </c>
      <c r="C771" s="6" t="str">
        <f>history[[#This Row],[symbol]]&amp;history[[#This Row],[date]]</f>
        <v>TSLA41474</v>
      </c>
      <c r="D771">
        <v>7.9</v>
      </c>
      <c r="E771">
        <v>8.0366999999999997</v>
      </c>
      <c r="F771">
        <v>7.7672999999999996</v>
      </c>
      <c r="G771">
        <v>7.9786999999999999</v>
      </c>
      <c r="H771" s="1" t="s">
        <v>765</v>
      </c>
    </row>
    <row r="772" spans="1:8" hidden="1" x14ac:dyDescent="0.45">
      <c r="A772" s="1" t="s">
        <v>7</v>
      </c>
      <c r="B772" s="6">
        <v>41477</v>
      </c>
      <c r="C772" s="6" t="str">
        <f>history[[#This Row],[symbol]]&amp;history[[#This Row],[date]]</f>
        <v>TSLA41477</v>
      </c>
      <c r="D772">
        <v>7.9927000000000001</v>
      </c>
      <c r="E772">
        <v>8.4452999999999996</v>
      </c>
      <c r="F772">
        <v>7.992</v>
      </c>
      <c r="G772">
        <v>8.1620000000000008</v>
      </c>
      <c r="H772" s="1" t="s">
        <v>766</v>
      </c>
    </row>
    <row r="773" spans="1:8" hidden="1" x14ac:dyDescent="0.45">
      <c r="A773" s="1" t="s">
        <v>7</v>
      </c>
      <c r="B773" s="6">
        <v>41478</v>
      </c>
      <c r="C773" s="6" t="str">
        <f>history[[#This Row],[symbol]]&amp;history[[#This Row],[date]]</f>
        <v>TSLA41478</v>
      </c>
      <c r="D773">
        <v>8.2667000000000002</v>
      </c>
      <c r="E773">
        <v>8.3706999999999994</v>
      </c>
      <c r="F773">
        <v>8.1212999999999997</v>
      </c>
      <c r="G773">
        <v>8.1827000000000005</v>
      </c>
      <c r="H773" s="1" t="s">
        <v>767</v>
      </c>
    </row>
    <row r="774" spans="1:8" hidden="1" x14ac:dyDescent="0.45">
      <c r="A774" s="1" t="s">
        <v>7</v>
      </c>
      <c r="B774" s="6">
        <v>41479</v>
      </c>
      <c r="C774" s="6" t="str">
        <f>history[[#This Row],[symbol]]&amp;history[[#This Row],[date]]</f>
        <v>TSLA41479</v>
      </c>
      <c r="D774">
        <v>8.298</v>
      </c>
      <c r="E774">
        <v>8.3000000000000007</v>
      </c>
      <c r="F774">
        <v>7.9706999999999999</v>
      </c>
      <c r="G774">
        <v>8.1133000000000006</v>
      </c>
      <c r="H774" s="1" t="s">
        <v>768</v>
      </c>
    </row>
    <row r="775" spans="1:8" hidden="1" x14ac:dyDescent="0.45">
      <c r="A775" s="1" t="s">
        <v>7</v>
      </c>
      <c r="B775" s="6">
        <v>41480</v>
      </c>
      <c r="C775" s="6" t="str">
        <f>history[[#This Row],[symbol]]&amp;history[[#This Row],[date]]</f>
        <v>TSLA41480</v>
      </c>
      <c r="D775">
        <v>8.0266999999999999</v>
      </c>
      <c r="E775">
        <v>8.3167000000000009</v>
      </c>
      <c r="F775">
        <v>8.0127000000000006</v>
      </c>
      <c r="G775">
        <v>8.2713000000000001</v>
      </c>
      <c r="H775" s="1" t="s">
        <v>769</v>
      </c>
    </row>
    <row r="776" spans="1:8" hidden="1" x14ac:dyDescent="0.45">
      <c r="A776" s="1" t="s">
        <v>7</v>
      </c>
      <c r="B776" s="6">
        <v>41481</v>
      </c>
      <c r="C776" s="6" t="str">
        <f>history[[#This Row],[symbol]]&amp;history[[#This Row],[date]]</f>
        <v>TSLA41481</v>
      </c>
      <c r="D776">
        <v>8.5427</v>
      </c>
      <c r="E776">
        <v>8.7119999999999997</v>
      </c>
      <c r="F776">
        <v>8.4406999999999996</v>
      </c>
      <c r="G776">
        <v>8.6259999999999994</v>
      </c>
      <c r="H776" s="1" t="s">
        <v>770</v>
      </c>
    </row>
    <row r="777" spans="1:8" hidden="1" x14ac:dyDescent="0.45">
      <c r="A777" s="1" t="s">
        <v>7</v>
      </c>
      <c r="B777" s="6">
        <v>41484</v>
      </c>
      <c r="C777" s="6" t="str">
        <f>history[[#This Row],[symbol]]&amp;history[[#This Row],[date]]</f>
        <v>TSLA41484</v>
      </c>
      <c r="D777">
        <v>8.6212999999999997</v>
      </c>
      <c r="E777">
        <v>9.0246999999999993</v>
      </c>
      <c r="F777">
        <v>8.5500000000000007</v>
      </c>
      <c r="G777">
        <v>8.9747000000000003</v>
      </c>
      <c r="H777" s="1" t="s">
        <v>771</v>
      </c>
    </row>
    <row r="778" spans="1:8" hidden="1" x14ac:dyDescent="0.45">
      <c r="A778" s="1" t="s">
        <v>7</v>
      </c>
      <c r="B778" s="6">
        <v>41485</v>
      </c>
      <c r="C778" s="6" t="str">
        <f>history[[#This Row],[symbol]]&amp;history[[#This Row],[date]]</f>
        <v>TSLA41485</v>
      </c>
      <c r="D778">
        <v>8.9867000000000008</v>
      </c>
      <c r="E778">
        <v>9.1660000000000004</v>
      </c>
      <c r="F778">
        <v>8.5452999999999992</v>
      </c>
      <c r="G778">
        <v>8.7827000000000002</v>
      </c>
      <c r="H778" s="1" t="s">
        <v>772</v>
      </c>
    </row>
    <row r="779" spans="1:8" hidden="1" x14ac:dyDescent="0.45">
      <c r="A779" s="1" t="s">
        <v>7</v>
      </c>
      <c r="B779" s="6">
        <v>41486</v>
      </c>
      <c r="C779" s="6" t="str">
        <f>history[[#This Row],[symbol]]&amp;history[[#This Row],[date]]</f>
        <v>TSLA41486</v>
      </c>
      <c r="D779">
        <v>8.8379999999999992</v>
      </c>
      <c r="E779">
        <v>8.9979999999999993</v>
      </c>
      <c r="F779">
        <v>8.7632999999999992</v>
      </c>
      <c r="G779">
        <v>8.952</v>
      </c>
      <c r="H779" s="1" t="s">
        <v>773</v>
      </c>
    </row>
    <row r="780" spans="1:8" hidden="1" x14ac:dyDescent="0.45">
      <c r="A780" s="1" t="s">
        <v>7</v>
      </c>
      <c r="B780" s="6">
        <v>41487</v>
      </c>
      <c r="C780" s="6" t="str">
        <f>history[[#This Row],[symbol]]&amp;history[[#This Row],[date]]</f>
        <v>TSLA41487</v>
      </c>
      <c r="D780">
        <v>9</v>
      </c>
      <c r="E780">
        <v>9.1013000000000002</v>
      </c>
      <c r="F780">
        <v>8.8420000000000005</v>
      </c>
      <c r="G780">
        <v>9.0366999999999997</v>
      </c>
      <c r="H780" s="1" t="s">
        <v>774</v>
      </c>
    </row>
    <row r="781" spans="1:8" hidden="1" x14ac:dyDescent="0.45">
      <c r="A781" s="1" t="s">
        <v>7</v>
      </c>
      <c r="B781" s="6">
        <v>41488</v>
      </c>
      <c r="C781" s="6" t="str">
        <f>history[[#This Row],[symbol]]&amp;history[[#This Row],[date]]</f>
        <v>TSLA41488</v>
      </c>
      <c r="D781">
        <v>8.9726999999999997</v>
      </c>
      <c r="E781">
        <v>9.2166999999999994</v>
      </c>
      <c r="F781">
        <v>8.9072999999999993</v>
      </c>
      <c r="G781">
        <v>9.1999999999999993</v>
      </c>
      <c r="H781" s="1" t="s">
        <v>775</v>
      </c>
    </row>
    <row r="782" spans="1:8" hidden="1" x14ac:dyDescent="0.45">
      <c r="A782" s="1" t="s">
        <v>7</v>
      </c>
      <c r="B782" s="6">
        <v>41491</v>
      </c>
      <c r="C782" s="6" t="str">
        <f>history[[#This Row],[symbol]]&amp;history[[#This Row],[date]]</f>
        <v>TSLA41491</v>
      </c>
      <c r="D782">
        <v>9.3339999999999996</v>
      </c>
      <c r="E782">
        <v>9.6593</v>
      </c>
      <c r="F782">
        <v>9.31</v>
      </c>
      <c r="G782">
        <v>9.6453000000000007</v>
      </c>
      <c r="H782" s="1" t="s">
        <v>776</v>
      </c>
    </row>
    <row r="783" spans="1:8" hidden="1" x14ac:dyDescent="0.45">
      <c r="A783" s="1" t="s">
        <v>7</v>
      </c>
      <c r="B783" s="6">
        <v>41492</v>
      </c>
      <c r="C783" s="6" t="str">
        <f>history[[#This Row],[symbol]]&amp;history[[#This Row],[date]]</f>
        <v>TSLA41492</v>
      </c>
      <c r="D783">
        <v>9.65</v>
      </c>
      <c r="E783">
        <v>9.7152999999999992</v>
      </c>
      <c r="F783">
        <v>9.4067000000000007</v>
      </c>
      <c r="G783">
        <v>9.4766999999999992</v>
      </c>
      <c r="H783" s="1" t="s">
        <v>777</v>
      </c>
    </row>
    <row r="784" spans="1:8" hidden="1" x14ac:dyDescent="0.45">
      <c r="A784" s="1" t="s">
        <v>7</v>
      </c>
      <c r="B784" s="6">
        <v>41493</v>
      </c>
      <c r="C784" s="6" t="str">
        <f>history[[#This Row],[symbol]]&amp;history[[#This Row],[date]]</f>
        <v>TSLA41493</v>
      </c>
      <c r="D784">
        <v>9.4593000000000007</v>
      </c>
      <c r="E784">
        <v>9.4633000000000003</v>
      </c>
      <c r="F784">
        <v>8.8239999999999998</v>
      </c>
      <c r="G784">
        <v>8.9487000000000005</v>
      </c>
      <c r="H784" s="1" t="s">
        <v>778</v>
      </c>
    </row>
    <row r="785" spans="1:8" hidden="1" x14ac:dyDescent="0.45">
      <c r="A785" s="1" t="s">
        <v>7</v>
      </c>
      <c r="B785" s="6">
        <v>41494</v>
      </c>
      <c r="C785" s="6" t="str">
        <f>history[[#This Row],[symbol]]&amp;history[[#This Row],[date]]</f>
        <v>TSLA41494</v>
      </c>
      <c r="D785">
        <v>10.29</v>
      </c>
      <c r="E785">
        <v>10.592000000000001</v>
      </c>
      <c r="F785">
        <v>10.0307</v>
      </c>
      <c r="G785">
        <v>10.231999999999999</v>
      </c>
      <c r="H785" s="1" t="s">
        <v>779</v>
      </c>
    </row>
    <row r="786" spans="1:8" hidden="1" x14ac:dyDescent="0.45">
      <c r="A786" s="1" t="s">
        <v>7</v>
      </c>
      <c r="B786" s="6">
        <v>41495</v>
      </c>
      <c r="C786" s="6" t="str">
        <f>history[[#This Row],[symbol]]&amp;history[[#This Row],[date]]</f>
        <v>TSLA41495</v>
      </c>
      <c r="D786">
        <v>10.16</v>
      </c>
      <c r="E786">
        <v>10.396699999999999</v>
      </c>
      <c r="F786">
        <v>10.083299999999999</v>
      </c>
      <c r="G786">
        <v>10.199999999999999</v>
      </c>
      <c r="H786" s="1" t="s">
        <v>780</v>
      </c>
    </row>
    <row r="787" spans="1:8" hidden="1" x14ac:dyDescent="0.45">
      <c r="A787" s="1" t="s">
        <v>7</v>
      </c>
      <c r="B787" s="6">
        <v>41498</v>
      </c>
      <c r="C787" s="6" t="str">
        <f>history[[#This Row],[symbol]]&amp;history[[#This Row],[date]]</f>
        <v>TSLA41498</v>
      </c>
      <c r="D787">
        <v>9.9619999999999997</v>
      </c>
      <c r="E787">
        <v>10.033300000000001</v>
      </c>
      <c r="F787">
        <v>9.4700000000000006</v>
      </c>
      <c r="G787">
        <v>9.8253000000000004</v>
      </c>
      <c r="H787" s="1" t="s">
        <v>781</v>
      </c>
    </row>
    <row r="788" spans="1:8" hidden="1" x14ac:dyDescent="0.45">
      <c r="A788" s="1" t="s">
        <v>7</v>
      </c>
      <c r="B788" s="6">
        <v>41499</v>
      </c>
      <c r="C788" s="6" t="str">
        <f>history[[#This Row],[symbol]]&amp;history[[#This Row],[date]]</f>
        <v>TSLA41499</v>
      </c>
      <c r="D788">
        <v>9.9666999999999994</v>
      </c>
      <c r="E788">
        <v>9.9893000000000001</v>
      </c>
      <c r="F788">
        <v>9.6300000000000008</v>
      </c>
      <c r="G788">
        <v>9.6952999999999996</v>
      </c>
      <c r="H788" s="1" t="s">
        <v>782</v>
      </c>
    </row>
    <row r="789" spans="1:8" hidden="1" x14ac:dyDescent="0.45">
      <c r="A789" s="1" t="s">
        <v>7</v>
      </c>
      <c r="B789" s="6">
        <v>41500</v>
      </c>
      <c r="C789" s="6" t="str">
        <f>history[[#This Row],[symbol]]&amp;history[[#This Row],[date]]</f>
        <v>TSLA41500</v>
      </c>
      <c r="D789">
        <v>9.5146999999999995</v>
      </c>
      <c r="E789">
        <v>9.6560000000000006</v>
      </c>
      <c r="F789">
        <v>9.2033000000000005</v>
      </c>
      <c r="G789">
        <v>9.2906999999999993</v>
      </c>
      <c r="H789" s="1" t="s">
        <v>783</v>
      </c>
    </row>
    <row r="790" spans="1:8" hidden="1" x14ac:dyDescent="0.45">
      <c r="A790" s="1" t="s">
        <v>7</v>
      </c>
      <c r="B790" s="6">
        <v>41501</v>
      </c>
      <c r="C790" s="6" t="str">
        <f>history[[#This Row],[symbol]]&amp;history[[#This Row],[date]]</f>
        <v>TSLA41501</v>
      </c>
      <c r="D790">
        <v>9.0952999999999999</v>
      </c>
      <c r="E790">
        <v>9.5732999999999997</v>
      </c>
      <c r="F790">
        <v>9</v>
      </c>
      <c r="G790">
        <v>9.3112999999999992</v>
      </c>
      <c r="H790" s="1" t="s">
        <v>784</v>
      </c>
    </row>
    <row r="791" spans="1:8" hidden="1" x14ac:dyDescent="0.45">
      <c r="A791" s="1" t="s">
        <v>7</v>
      </c>
      <c r="B791" s="6">
        <v>41502</v>
      </c>
      <c r="C791" s="6" t="str">
        <f>history[[#This Row],[symbol]]&amp;history[[#This Row],[date]]</f>
        <v>TSLA41502</v>
      </c>
      <c r="D791">
        <v>9.4420000000000002</v>
      </c>
      <c r="E791">
        <v>9.5939999999999994</v>
      </c>
      <c r="F791">
        <v>9.3979999999999997</v>
      </c>
      <c r="G791">
        <v>9.4666999999999994</v>
      </c>
      <c r="H791" s="1" t="s">
        <v>785</v>
      </c>
    </row>
    <row r="792" spans="1:8" hidden="1" x14ac:dyDescent="0.45">
      <c r="A792" s="1" t="s">
        <v>7</v>
      </c>
      <c r="B792" s="6">
        <v>41505</v>
      </c>
      <c r="C792" s="6" t="str">
        <f>history[[#This Row],[symbol]]&amp;history[[#This Row],[date]]</f>
        <v>TSLA41505</v>
      </c>
      <c r="D792">
        <v>9.5619999999999994</v>
      </c>
      <c r="E792">
        <v>9.8253000000000004</v>
      </c>
      <c r="F792">
        <v>9.5220000000000002</v>
      </c>
      <c r="G792">
        <v>9.66</v>
      </c>
      <c r="H792" s="1" t="s">
        <v>786</v>
      </c>
    </row>
    <row r="793" spans="1:8" hidden="1" x14ac:dyDescent="0.45">
      <c r="A793" s="1" t="s">
        <v>7</v>
      </c>
      <c r="B793" s="6">
        <v>41506</v>
      </c>
      <c r="C793" s="6" t="str">
        <f>history[[#This Row],[symbol]]&amp;history[[#This Row],[date]]</f>
        <v>TSLA41506</v>
      </c>
      <c r="D793">
        <v>9.91</v>
      </c>
      <c r="E793">
        <v>9.9853000000000005</v>
      </c>
      <c r="F793">
        <v>9.8000000000000007</v>
      </c>
      <c r="G793">
        <v>9.9719999999999995</v>
      </c>
      <c r="H793" s="1" t="s">
        <v>787</v>
      </c>
    </row>
    <row r="794" spans="1:8" hidden="1" x14ac:dyDescent="0.45">
      <c r="A794" s="1" t="s">
        <v>7</v>
      </c>
      <c r="B794" s="6">
        <v>41507</v>
      </c>
      <c r="C794" s="6" t="str">
        <f>history[[#This Row],[symbol]]&amp;history[[#This Row],[date]]</f>
        <v>TSLA41507</v>
      </c>
      <c r="D794">
        <v>10</v>
      </c>
      <c r="E794">
        <v>10.0207</v>
      </c>
      <c r="F794">
        <v>9.75</v>
      </c>
      <c r="G794">
        <v>9.8573000000000004</v>
      </c>
      <c r="H794" s="1" t="s">
        <v>788</v>
      </c>
    </row>
    <row r="795" spans="1:8" hidden="1" x14ac:dyDescent="0.45">
      <c r="A795" s="1" t="s">
        <v>7</v>
      </c>
      <c r="B795" s="6">
        <v>41508</v>
      </c>
      <c r="C795" s="6" t="str">
        <f>history[[#This Row],[symbol]]&amp;history[[#This Row],[date]]</f>
        <v>TSLA41508</v>
      </c>
      <c r="D795">
        <v>9.9480000000000004</v>
      </c>
      <c r="E795">
        <v>10.498699999999999</v>
      </c>
      <c r="F795">
        <v>9.8759999999999994</v>
      </c>
      <c r="G795">
        <v>10.4733</v>
      </c>
      <c r="H795" s="1" t="s">
        <v>789</v>
      </c>
    </row>
    <row r="796" spans="1:8" hidden="1" x14ac:dyDescent="0.45">
      <c r="A796" s="1" t="s">
        <v>7</v>
      </c>
      <c r="B796" s="6">
        <v>41509</v>
      </c>
      <c r="C796" s="6" t="str">
        <f>history[[#This Row],[symbol]]&amp;history[[#This Row],[date]]</f>
        <v>TSLA41509</v>
      </c>
      <c r="D796">
        <v>10.466699999999999</v>
      </c>
      <c r="E796">
        <v>10.82</v>
      </c>
      <c r="F796">
        <v>10.333299999999999</v>
      </c>
      <c r="G796">
        <v>10.789300000000001</v>
      </c>
      <c r="H796" s="1" t="s">
        <v>790</v>
      </c>
    </row>
    <row r="797" spans="1:8" hidden="1" x14ac:dyDescent="0.45">
      <c r="A797" s="1" t="s">
        <v>7</v>
      </c>
      <c r="B797" s="6">
        <v>41512</v>
      </c>
      <c r="C797" s="6" t="str">
        <f>history[[#This Row],[symbol]]&amp;history[[#This Row],[date]]</f>
        <v>TSLA41512</v>
      </c>
      <c r="D797">
        <v>11.01</v>
      </c>
      <c r="E797">
        <v>11.533300000000001</v>
      </c>
      <c r="F797">
        <v>10.683299999999999</v>
      </c>
      <c r="G797">
        <v>10.948</v>
      </c>
      <c r="H797" s="1" t="s">
        <v>791</v>
      </c>
    </row>
    <row r="798" spans="1:8" hidden="1" x14ac:dyDescent="0.45">
      <c r="A798" s="1" t="s">
        <v>7</v>
      </c>
      <c r="B798" s="6">
        <v>41513</v>
      </c>
      <c r="C798" s="6" t="str">
        <f>history[[#This Row],[symbol]]&amp;history[[#This Row],[date]]</f>
        <v>TSLA41513</v>
      </c>
      <c r="D798">
        <v>10.82</v>
      </c>
      <c r="E798">
        <v>11.253299999999999</v>
      </c>
      <c r="F798">
        <v>10.73</v>
      </c>
      <c r="G798">
        <v>11.134</v>
      </c>
      <c r="H798" s="1" t="s">
        <v>792</v>
      </c>
    </row>
    <row r="799" spans="1:8" hidden="1" x14ac:dyDescent="0.45">
      <c r="A799" s="1" t="s">
        <v>7</v>
      </c>
      <c r="B799" s="6">
        <v>41514</v>
      </c>
      <c r="C799" s="6" t="str">
        <f>history[[#This Row],[symbol]]&amp;history[[#This Row],[date]]</f>
        <v>TSLA41514</v>
      </c>
      <c r="D799">
        <v>11.2707</v>
      </c>
      <c r="E799">
        <v>11.433299999999999</v>
      </c>
      <c r="F799">
        <v>10.8833</v>
      </c>
      <c r="G799">
        <v>11.0967</v>
      </c>
      <c r="H799" s="1" t="s">
        <v>793</v>
      </c>
    </row>
    <row r="800" spans="1:8" hidden="1" x14ac:dyDescent="0.45">
      <c r="A800" s="1" t="s">
        <v>7</v>
      </c>
      <c r="B800" s="6">
        <v>41515</v>
      </c>
      <c r="C800" s="6" t="str">
        <f>history[[#This Row],[symbol]]&amp;history[[#This Row],[date]]</f>
        <v>TSLA41515</v>
      </c>
      <c r="D800">
        <v>10.948</v>
      </c>
      <c r="E800">
        <v>11.183299999999999</v>
      </c>
      <c r="F800">
        <v>10.834</v>
      </c>
      <c r="G800">
        <v>11.0707</v>
      </c>
      <c r="H800" s="1" t="s">
        <v>794</v>
      </c>
    </row>
    <row r="801" spans="1:8" hidden="1" x14ac:dyDescent="0.45">
      <c r="A801" s="1" t="s">
        <v>7</v>
      </c>
      <c r="B801" s="6">
        <v>41516</v>
      </c>
      <c r="C801" s="6" t="str">
        <f>history[[#This Row],[symbol]]&amp;history[[#This Row],[date]]</f>
        <v>TSLA41516</v>
      </c>
      <c r="D801">
        <v>11.0913</v>
      </c>
      <c r="E801">
        <v>11.2807</v>
      </c>
      <c r="F801">
        <v>10.9307</v>
      </c>
      <c r="G801">
        <v>11.2667</v>
      </c>
      <c r="H801" s="1" t="s">
        <v>795</v>
      </c>
    </row>
    <row r="802" spans="1:8" hidden="1" x14ac:dyDescent="0.45">
      <c r="A802" s="1" t="s">
        <v>7</v>
      </c>
      <c r="B802" s="6">
        <v>41520</v>
      </c>
      <c r="C802" s="6" t="str">
        <f>history[[#This Row],[symbol]]&amp;history[[#This Row],[date]]</f>
        <v>TSLA41520</v>
      </c>
      <c r="D802">
        <v>11.56</v>
      </c>
      <c r="E802">
        <v>11.58</v>
      </c>
      <c r="F802">
        <v>11.093299999999999</v>
      </c>
      <c r="G802">
        <v>11.262700000000001</v>
      </c>
      <c r="H802" s="1" t="s">
        <v>796</v>
      </c>
    </row>
    <row r="803" spans="1:8" hidden="1" x14ac:dyDescent="0.45">
      <c r="A803" s="1" t="s">
        <v>7</v>
      </c>
      <c r="B803" s="6">
        <v>41521</v>
      </c>
      <c r="C803" s="6" t="str">
        <f>history[[#This Row],[symbol]]&amp;history[[#This Row],[date]]</f>
        <v>TSLA41521</v>
      </c>
      <c r="D803">
        <v>11.318</v>
      </c>
      <c r="E803">
        <v>11.4413</v>
      </c>
      <c r="F803">
        <v>11.0373</v>
      </c>
      <c r="G803">
        <v>11.374700000000001</v>
      </c>
      <c r="H803" s="1" t="s">
        <v>797</v>
      </c>
    </row>
    <row r="804" spans="1:8" hidden="1" x14ac:dyDescent="0.45">
      <c r="A804" s="1" t="s">
        <v>7</v>
      </c>
      <c r="B804" s="6">
        <v>41522</v>
      </c>
      <c r="C804" s="6" t="str">
        <f>history[[#This Row],[symbol]]&amp;history[[#This Row],[date]]</f>
        <v>TSLA41522</v>
      </c>
      <c r="D804">
        <v>11.34</v>
      </c>
      <c r="E804">
        <v>11.433299999999999</v>
      </c>
      <c r="F804">
        <v>11.216699999999999</v>
      </c>
      <c r="G804">
        <v>11.3287</v>
      </c>
      <c r="H804" s="1" t="s">
        <v>798</v>
      </c>
    </row>
    <row r="805" spans="1:8" hidden="1" x14ac:dyDescent="0.45">
      <c r="A805" s="1" t="s">
        <v>7</v>
      </c>
      <c r="B805" s="6">
        <v>41523</v>
      </c>
      <c r="C805" s="6" t="str">
        <f>history[[#This Row],[symbol]]&amp;history[[#This Row],[date]]</f>
        <v>TSLA41523</v>
      </c>
      <c r="D805">
        <v>11.238</v>
      </c>
      <c r="E805">
        <v>11.3133</v>
      </c>
      <c r="F805">
        <v>11.01</v>
      </c>
      <c r="G805">
        <v>11.1313</v>
      </c>
      <c r="H805" s="1" t="s">
        <v>799</v>
      </c>
    </row>
    <row r="806" spans="1:8" hidden="1" x14ac:dyDescent="0.45">
      <c r="A806" s="1" t="s">
        <v>7</v>
      </c>
      <c r="B806" s="6">
        <v>41526</v>
      </c>
      <c r="C806" s="6" t="str">
        <f>history[[#This Row],[symbol]]&amp;history[[#This Row],[date]]</f>
        <v>TSLA41526</v>
      </c>
      <c r="D806">
        <v>10.874700000000001</v>
      </c>
      <c r="E806">
        <v>10.966699999999999</v>
      </c>
      <c r="F806">
        <v>10.567299999999999</v>
      </c>
      <c r="G806">
        <v>10.7133</v>
      </c>
      <c r="H806" s="1" t="s">
        <v>800</v>
      </c>
    </row>
    <row r="807" spans="1:8" hidden="1" x14ac:dyDescent="0.45">
      <c r="A807" s="1" t="s">
        <v>7</v>
      </c>
      <c r="B807" s="6">
        <v>41527</v>
      </c>
      <c r="C807" s="6" t="str">
        <f>history[[#This Row],[symbol]]&amp;history[[#This Row],[date]]</f>
        <v>TSLA41527</v>
      </c>
      <c r="D807">
        <v>10.763299999999999</v>
      </c>
      <c r="E807">
        <v>11.166700000000001</v>
      </c>
      <c r="F807">
        <v>10.7087</v>
      </c>
      <c r="G807">
        <v>11.0913</v>
      </c>
      <c r="H807" s="1" t="s">
        <v>801</v>
      </c>
    </row>
    <row r="808" spans="1:8" hidden="1" x14ac:dyDescent="0.45">
      <c r="A808" s="1" t="s">
        <v>7</v>
      </c>
      <c r="B808" s="6">
        <v>41528</v>
      </c>
      <c r="C808" s="6" t="str">
        <f>history[[#This Row],[symbol]]&amp;history[[#This Row],[date]]</f>
        <v>TSLA41528</v>
      </c>
      <c r="D808">
        <v>11.093999999999999</v>
      </c>
      <c r="E808">
        <v>11.193300000000001</v>
      </c>
      <c r="F808">
        <v>10.8087</v>
      </c>
      <c r="G808">
        <v>10.901300000000001</v>
      </c>
      <c r="H808" s="1" t="s">
        <v>802</v>
      </c>
    </row>
    <row r="809" spans="1:8" hidden="1" x14ac:dyDescent="0.45">
      <c r="A809" s="1" t="s">
        <v>7</v>
      </c>
      <c r="B809" s="6">
        <v>41529</v>
      </c>
      <c r="C809" s="6" t="str">
        <f>history[[#This Row],[symbol]]&amp;history[[#This Row],[date]]</f>
        <v>TSLA41529</v>
      </c>
      <c r="D809">
        <v>10.933299999999999</v>
      </c>
      <c r="E809">
        <v>11.1173</v>
      </c>
      <c r="F809">
        <v>10.700699999999999</v>
      </c>
      <c r="G809">
        <v>10.9953</v>
      </c>
      <c r="H809" s="1" t="s">
        <v>803</v>
      </c>
    </row>
    <row r="810" spans="1:8" hidden="1" x14ac:dyDescent="0.45">
      <c r="A810" s="1" t="s">
        <v>7</v>
      </c>
      <c r="B810" s="6">
        <v>41530</v>
      </c>
      <c r="C810" s="6" t="str">
        <f>history[[#This Row],[symbol]]&amp;history[[#This Row],[date]]</f>
        <v>TSLA41530</v>
      </c>
      <c r="D810">
        <v>10.8513</v>
      </c>
      <c r="E810">
        <v>11.0913</v>
      </c>
      <c r="F810">
        <v>10.810700000000001</v>
      </c>
      <c r="G810">
        <v>11.036</v>
      </c>
      <c r="H810" s="1" t="s">
        <v>804</v>
      </c>
    </row>
    <row r="811" spans="1:8" hidden="1" x14ac:dyDescent="0.45">
      <c r="A811" s="1" t="s">
        <v>7</v>
      </c>
      <c r="B811" s="6">
        <v>41533</v>
      </c>
      <c r="C811" s="6" t="str">
        <f>history[[#This Row],[symbol]]&amp;history[[#This Row],[date]]</f>
        <v>TSLA41533</v>
      </c>
      <c r="D811">
        <v>11.2</v>
      </c>
      <c r="E811">
        <v>11.39</v>
      </c>
      <c r="F811">
        <v>11.056699999999999</v>
      </c>
      <c r="G811">
        <v>11.1053</v>
      </c>
      <c r="H811" s="1" t="s">
        <v>805</v>
      </c>
    </row>
    <row r="812" spans="1:8" hidden="1" x14ac:dyDescent="0.45">
      <c r="A812" s="1" t="s">
        <v>7</v>
      </c>
      <c r="B812" s="6">
        <v>41534</v>
      </c>
      <c r="C812" s="6" t="str">
        <f>history[[#This Row],[symbol]]&amp;history[[#This Row],[date]]</f>
        <v>TSLA41534</v>
      </c>
      <c r="D812">
        <v>11.0053</v>
      </c>
      <c r="E812">
        <v>11.228</v>
      </c>
      <c r="F812">
        <v>10.890700000000001</v>
      </c>
      <c r="G812">
        <v>11.082000000000001</v>
      </c>
      <c r="H812" s="1" t="s">
        <v>806</v>
      </c>
    </row>
    <row r="813" spans="1:8" hidden="1" x14ac:dyDescent="0.45">
      <c r="A813" s="1" t="s">
        <v>7</v>
      </c>
      <c r="B813" s="6">
        <v>41535</v>
      </c>
      <c r="C813" s="6" t="str">
        <f>history[[#This Row],[symbol]]&amp;history[[#This Row],[date]]</f>
        <v>TSLA41535</v>
      </c>
      <c r="D813">
        <v>11.138</v>
      </c>
      <c r="E813">
        <v>11.1633</v>
      </c>
      <c r="F813">
        <v>10.9467</v>
      </c>
      <c r="G813">
        <v>11.081300000000001</v>
      </c>
      <c r="H813" s="1" t="s">
        <v>807</v>
      </c>
    </row>
    <row r="814" spans="1:8" hidden="1" x14ac:dyDescent="0.45">
      <c r="A814" s="1" t="s">
        <v>7</v>
      </c>
      <c r="B814" s="6">
        <v>41536</v>
      </c>
      <c r="C814" s="6" t="str">
        <f>history[[#This Row],[symbol]]&amp;history[[#This Row],[date]]</f>
        <v>TSLA41536</v>
      </c>
      <c r="D814">
        <v>11.386699999999999</v>
      </c>
      <c r="E814">
        <v>12.0313</v>
      </c>
      <c r="F814">
        <v>11.272</v>
      </c>
      <c r="G814">
        <v>11.8613</v>
      </c>
      <c r="H814" s="1" t="s">
        <v>808</v>
      </c>
    </row>
    <row r="815" spans="1:8" hidden="1" x14ac:dyDescent="0.45">
      <c r="A815" s="1" t="s">
        <v>7</v>
      </c>
      <c r="B815" s="6">
        <v>41537</v>
      </c>
      <c r="C815" s="6" t="str">
        <f>history[[#This Row],[symbol]]&amp;history[[#This Row],[date]]</f>
        <v>TSLA41537</v>
      </c>
      <c r="D815">
        <v>11.9267</v>
      </c>
      <c r="E815">
        <v>12.3887</v>
      </c>
      <c r="F815">
        <v>11.904</v>
      </c>
      <c r="G815">
        <v>12.226000000000001</v>
      </c>
      <c r="H815" s="1" t="s">
        <v>809</v>
      </c>
    </row>
    <row r="816" spans="1:8" hidden="1" x14ac:dyDescent="0.45">
      <c r="A816" s="1" t="s">
        <v>7</v>
      </c>
      <c r="B816" s="6">
        <v>41540</v>
      </c>
      <c r="C816" s="6" t="str">
        <f>history[[#This Row],[symbol]]&amp;history[[#This Row],[date]]</f>
        <v>TSLA41540</v>
      </c>
      <c r="D816">
        <v>12.2987</v>
      </c>
      <c r="E816">
        <v>12.3653</v>
      </c>
      <c r="F816">
        <v>11.8073</v>
      </c>
      <c r="G816">
        <v>12.074</v>
      </c>
      <c r="H816" s="1" t="s">
        <v>810</v>
      </c>
    </row>
    <row r="817" spans="1:8" hidden="1" x14ac:dyDescent="0.45">
      <c r="A817" s="1" t="s">
        <v>7</v>
      </c>
      <c r="B817" s="6">
        <v>41541</v>
      </c>
      <c r="C817" s="6" t="str">
        <f>history[[#This Row],[symbol]]&amp;history[[#This Row],[date]]</f>
        <v>TSLA41541</v>
      </c>
      <c r="D817">
        <v>11.9427</v>
      </c>
      <c r="E817">
        <v>12.3307</v>
      </c>
      <c r="F817">
        <v>11.843299999999999</v>
      </c>
      <c r="G817">
        <v>12.1553</v>
      </c>
      <c r="H817" s="1" t="s">
        <v>811</v>
      </c>
    </row>
    <row r="818" spans="1:8" hidden="1" x14ac:dyDescent="0.45">
      <c r="A818" s="1" t="s">
        <v>7</v>
      </c>
      <c r="B818" s="6">
        <v>41542</v>
      </c>
      <c r="C818" s="6" t="str">
        <f>history[[#This Row],[symbol]]&amp;history[[#This Row],[date]]</f>
        <v>TSLA41542</v>
      </c>
      <c r="D818">
        <v>12.237299999999999</v>
      </c>
      <c r="E818">
        <v>12.42</v>
      </c>
      <c r="F818">
        <v>12.033300000000001</v>
      </c>
      <c r="G818">
        <v>12.349299999999999</v>
      </c>
      <c r="H818" s="1" t="s">
        <v>812</v>
      </c>
    </row>
    <row r="819" spans="1:8" hidden="1" x14ac:dyDescent="0.45">
      <c r="A819" s="1" t="s">
        <v>7</v>
      </c>
      <c r="B819" s="6">
        <v>41543</v>
      </c>
      <c r="C819" s="6" t="str">
        <f>history[[#This Row],[symbol]]&amp;history[[#This Row],[date]]</f>
        <v>TSLA41543</v>
      </c>
      <c r="D819">
        <v>12.4467</v>
      </c>
      <c r="E819">
        <v>12.645300000000001</v>
      </c>
      <c r="F819">
        <v>12.374000000000001</v>
      </c>
      <c r="G819">
        <v>12.576000000000001</v>
      </c>
      <c r="H819" s="1" t="s">
        <v>813</v>
      </c>
    </row>
    <row r="820" spans="1:8" hidden="1" x14ac:dyDescent="0.45">
      <c r="A820" s="1" t="s">
        <v>7</v>
      </c>
      <c r="B820" s="6">
        <v>41544</v>
      </c>
      <c r="C820" s="6" t="str">
        <f>history[[#This Row],[symbol]]&amp;history[[#This Row],[date]]</f>
        <v>TSLA41544</v>
      </c>
      <c r="D820">
        <v>12.501300000000001</v>
      </c>
      <c r="E820">
        <v>12.752000000000001</v>
      </c>
      <c r="F820">
        <v>12.428699999999999</v>
      </c>
      <c r="G820">
        <v>12.726699999999999</v>
      </c>
      <c r="H820" s="1" t="s">
        <v>814</v>
      </c>
    </row>
    <row r="821" spans="1:8" hidden="1" x14ac:dyDescent="0.45">
      <c r="A821" s="1" t="s">
        <v>7</v>
      </c>
      <c r="B821" s="6">
        <v>41547</v>
      </c>
      <c r="C821" s="6" t="str">
        <f>history[[#This Row],[symbol]]&amp;history[[#This Row],[date]]</f>
        <v>TSLA41547</v>
      </c>
      <c r="D821">
        <v>12.6</v>
      </c>
      <c r="E821">
        <v>12.966699999999999</v>
      </c>
      <c r="F821">
        <v>12.533300000000001</v>
      </c>
      <c r="G821">
        <v>12.891299999999999</v>
      </c>
      <c r="H821" s="1" t="s">
        <v>815</v>
      </c>
    </row>
    <row r="822" spans="1:8" hidden="1" x14ac:dyDescent="0.45">
      <c r="A822" s="1" t="s">
        <v>7</v>
      </c>
      <c r="B822" s="6">
        <v>41548</v>
      </c>
      <c r="C822" s="6" t="str">
        <f>history[[#This Row],[symbol]]&amp;history[[#This Row],[date]]</f>
        <v>TSLA41548</v>
      </c>
      <c r="D822">
        <v>12.9307</v>
      </c>
      <c r="E822">
        <v>12.948700000000001</v>
      </c>
      <c r="F822">
        <v>12.558</v>
      </c>
      <c r="G822">
        <v>12.8667</v>
      </c>
      <c r="H822" s="1" t="s">
        <v>816</v>
      </c>
    </row>
    <row r="823" spans="1:8" hidden="1" x14ac:dyDescent="0.45">
      <c r="A823" s="1" t="s">
        <v>7</v>
      </c>
      <c r="B823" s="6">
        <v>41549</v>
      </c>
      <c r="C823" s="6" t="str">
        <f>history[[#This Row],[symbol]]&amp;history[[#This Row],[date]]</f>
        <v>TSLA41549</v>
      </c>
      <c r="D823">
        <v>12.572699999999999</v>
      </c>
      <c r="E823">
        <v>12.7887</v>
      </c>
      <c r="F823">
        <v>11.693300000000001</v>
      </c>
      <c r="G823">
        <v>12.0633</v>
      </c>
      <c r="H823" s="1" t="s">
        <v>817</v>
      </c>
    </row>
    <row r="824" spans="1:8" hidden="1" x14ac:dyDescent="0.45">
      <c r="A824" s="1" t="s">
        <v>7</v>
      </c>
      <c r="B824" s="6">
        <v>41550</v>
      </c>
      <c r="C824" s="6" t="str">
        <f>history[[#This Row],[symbol]]&amp;history[[#This Row],[date]]</f>
        <v>TSLA41550</v>
      </c>
      <c r="D824">
        <v>11.67</v>
      </c>
      <c r="E824">
        <v>11.9793</v>
      </c>
      <c r="F824">
        <v>11.2</v>
      </c>
      <c r="G824">
        <v>11.554</v>
      </c>
      <c r="H824" s="1" t="s">
        <v>818</v>
      </c>
    </row>
    <row r="825" spans="1:8" hidden="1" x14ac:dyDescent="0.45">
      <c r="A825" s="1" t="s">
        <v>7</v>
      </c>
      <c r="B825" s="6">
        <v>41551</v>
      </c>
      <c r="C825" s="6" t="str">
        <f>history[[#This Row],[symbol]]&amp;history[[#This Row],[date]]</f>
        <v>TSLA41551</v>
      </c>
      <c r="D825">
        <v>11.76</v>
      </c>
      <c r="E825">
        <v>12.0787</v>
      </c>
      <c r="F825">
        <v>11.51</v>
      </c>
      <c r="G825">
        <v>12.065300000000001</v>
      </c>
      <c r="H825" s="1" t="s">
        <v>819</v>
      </c>
    </row>
    <row r="826" spans="1:8" hidden="1" x14ac:dyDescent="0.45">
      <c r="A826" s="1" t="s">
        <v>7</v>
      </c>
      <c r="B826" s="6">
        <v>41554</v>
      </c>
      <c r="C826" s="6" t="str">
        <f>history[[#This Row],[symbol]]&amp;history[[#This Row],[date]]</f>
        <v>TSLA41554</v>
      </c>
      <c r="D826">
        <v>12.164</v>
      </c>
      <c r="E826">
        <v>12.448700000000001</v>
      </c>
      <c r="F826">
        <v>12.017300000000001</v>
      </c>
      <c r="G826">
        <v>12.204700000000001</v>
      </c>
      <c r="H826" s="1" t="s">
        <v>820</v>
      </c>
    </row>
    <row r="827" spans="1:8" hidden="1" x14ac:dyDescent="0.45">
      <c r="A827" s="1" t="s">
        <v>7</v>
      </c>
      <c r="B827" s="6">
        <v>41555</v>
      </c>
      <c r="C827" s="6" t="str">
        <f>history[[#This Row],[symbol]]&amp;history[[#This Row],[date]]</f>
        <v>TSLA41555</v>
      </c>
      <c r="D827">
        <v>12.2933</v>
      </c>
      <c r="E827">
        <v>12.395300000000001</v>
      </c>
      <c r="F827">
        <v>11.5473</v>
      </c>
      <c r="G827">
        <v>11.6487</v>
      </c>
      <c r="H827" s="1" t="s">
        <v>821</v>
      </c>
    </row>
    <row r="828" spans="1:8" hidden="1" x14ac:dyDescent="0.45">
      <c r="A828" s="1" t="s">
        <v>7</v>
      </c>
      <c r="B828" s="6">
        <v>41556</v>
      </c>
      <c r="C828" s="6" t="str">
        <f>history[[#This Row],[symbol]]&amp;history[[#This Row],[date]]</f>
        <v>TSLA41556</v>
      </c>
      <c r="D828">
        <v>11.6487</v>
      </c>
      <c r="E828">
        <v>11.666</v>
      </c>
      <c r="F828">
        <v>10.7667</v>
      </c>
      <c r="G828">
        <v>11.252000000000001</v>
      </c>
      <c r="H828" s="1" t="s">
        <v>822</v>
      </c>
    </row>
    <row r="829" spans="1:8" hidden="1" x14ac:dyDescent="0.45">
      <c r="A829" s="1" t="s">
        <v>7</v>
      </c>
      <c r="B829" s="6">
        <v>41557</v>
      </c>
      <c r="C829" s="6" t="str">
        <f>history[[#This Row],[symbol]]&amp;history[[#This Row],[date]]</f>
        <v>TSLA41557</v>
      </c>
      <c r="D829">
        <v>11.539300000000001</v>
      </c>
      <c r="E829">
        <v>11.716699999999999</v>
      </c>
      <c r="F829">
        <v>11.3127</v>
      </c>
      <c r="G829">
        <v>11.528700000000001</v>
      </c>
      <c r="H829" s="1" t="s">
        <v>823</v>
      </c>
    </row>
    <row r="830" spans="1:8" hidden="1" x14ac:dyDescent="0.45">
      <c r="A830" s="1" t="s">
        <v>7</v>
      </c>
      <c r="B830" s="6">
        <v>41558</v>
      </c>
      <c r="C830" s="6" t="str">
        <f>history[[#This Row],[symbol]]&amp;history[[#This Row],[date]]</f>
        <v>TSLA41558</v>
      </c>
      <c r="D830">
        <v>11.5167</v>
      </c>
      <c r="E830">
        <v>11.9527</v>
      </c>
      <c r="F830">
        <v>11.4133</v>
      </c>
      <c r="G830">
        <v>11.9133</v>
      </c>
      <c r="H830" s="1" t="s">
        <v>824</v>
      </c>
    </row>
    <row r="831" spans="1:8" hidden="1" x14ac:dyDescent="0.45">
      <c r="A831" s="1" t="s">
        <v>7</v>
      </c>
      <c r="B831" s="6">
        <v>41561</v>
      </c>
      <c r="C831" s="6" t="str">
        <f>history[[#This Row],[symbol]]&amp;history[[#This Row],[date]]</f>
        <v>TSLA41561</v>
      </c>
      <c r="D831">
        <v>11.666700000000001</v>
      </c>
      <c r="E831">
        <v>12.166700000000001</v>
      </c>
      <c r="F831">
        <v>11.61</v>
      </c>
      <c r="G831">
        <v>11.981299999999999</v>
      </c>
      <c r="H831" s="1" t="s">
        <v>825</v>
      </c>
    </row>
    <row r="832" spans="1:8" hidden="1" x14ac:dyDescent="0.45">
      <c r="A832" s="1" t="s">
        <v>7</v>
      </c>
      <c r="B832" s="6">
        <v>41562</v>
      </c>
      <c r="C832" s="6" t="str">
        <f>history[[#This Row],[symbol]]&amp;history[[#This Row],[date]]</f>
        <v>TSLA41562</v>
      </c>
      <c r="D832">
        <v>12.352</v>
      </c>
      <c r="E832">
        <v>12.586</v>
      </c>
      <c r="F832">
        <v>12.212</v>
      </c>
      <c r="G832">
        <v>12.262700000000001</v>
      </c>
      <c r="H832" s="1" t="s">
        <v>826</v>
      </c>
    </row>
    <row r="833" spans="1:8" hidden="1" x14ac:dyDescent="0.45">
      <c r="A833" s="1" t="s">
        <v>7</v>
      </c>
      <c r="B833" s="6">
        <v>41563</v>
      </c>
      <c r="C833" s="6" t="str">
        <f>history[[#This Row],[symbol]]&amp;history[[#This Row],[date]]</f>
        <v>TSLA41563</v>
      </c>
      <c r="D833">
        <v>12.326700000000001</v>
      </c>
      <c r="E833">
        <v>12.486700000000001</v>
      </c>
      <c r="F833">
        <v>12.1393</v>
      </c>
      <c r="G833">
        <v>12.237299999999999</v>
      </c>
      <c r="H833" s="1" t="s">
        <v>827</v>
      </c>
    </row>
    <row r="834" spans="1:8" hidden="1" x14ac:dyDescent="0.45">
      <c r="A834" s="1" t="s">
        <v>7</v>
      </c>
      <c r="B834" s="6">
        <v>41564</v>
      </c>
      <c r="C834" s="6" t="str">
        <f>history[[#This Row],[symbol]]&amp;history[[#This Row],[date]]</f>
        <v>TSLA41564</v>
      </c>
      <c r="D834">
        <v>12.236000000000001</v>
      </c>
      <c r="E834">
        <v>12.32</v>
      </c>
      <c r="F834">
        <v>12.066000000000001</v>
      </c>
      <c r="G834">
        <v>12.1867</v>
      </c>
      <c r="H834" s="1" t="s">
        <v>828</v>
      </c>
    </row>
    <row r="835" spans="1:8" hidden="1" x14ac:dyDescent="0.45">
      <c r="A835" s="1" t="s">
        <v>7</v>
      </c>
      <c r="B835" s="6">
        <v>41565</v>
      </c>
      <c r="C835" s="6" t="str">
        <f>history[[#This Row],[symbol]]&amp;history[[#This Row],[date]]</f>
        <v>TSLA41565</v>
      </c>
      <c r="D835">
        <v>12.2767</v>
      </c>
      <c r="E835">
        <v>12.3973</v>
      </c>
      <c r="F835">
        <v>12.167999999999999</v>
      </c>
      <c r="G835">
        <v>12.226699999999999</v>
      </c>
      <c r="H835" s="1" t="s">
        <v>829</v>
      </c>
    </row>
    <row r="836" spans="1:8" hidden="1" x14ac:dyDescent="0.45">
      <c r="A836" s="1" t="s">
        <v>7</v>
      </c>
      <c r="B836" s="6">
        <v>41568</v>
      </c>
      <c r="C836" s="6" t="str">
        <f>history[[#This Row],[symbol]]&amp;history[[#This Row],[date]]</f>
        <v>TSLA41568</v>
      </c>
      <c r="D836">
        <v>12.2187</v>
      </c>
      <c r="E836">
        <v>12.226000000000001</v>
      </c>
      <c r="F836">
        <v>11.4</v>
      </c>
      <c r="G836">
        <v>11.5067</v>
      </c>
      <c r="H836" s="1" t="s">
        <v>830</v>
      </c>
    </row>
    <row r="837" spans="1:8" hidden="1" x14ac:dyDescent="0.45">
      <c r="A837" s="1" t="s">
        <v>7</v>
      </c>
      <c r="B837" s="6">
        <v>41569</v>
      </c>
      <c r="C837" s="6" t="str">
        <f>history[[#This Row],[symbol]]&amp;history[[#This Row],[date]]</f>
        <v>TSLA41569</v>
      </c>
      <c r="D837">
        <v>11.3667</v>
      </c>
      <c r="E837">
        <v>11.852</v>
      </c>
      <c r="F837">
        <v>11.074</v>
      </c>
      <c r="G837">
        <v>11.436</v>
      </c>
      <c r="H837" s="1" t="s">
        <v>831</v>
      </c>
    </row>
    <row r="838" spans="1:8" hidden="1" x14ac:dyDescent="0.45">
      <c r="A838" s="1" t="s">
        <v>7</v>
      </c>
      <c r="B838" s="6">
        <v>41570</v>
      </c>
      <c r="C838" s="6" t="str">
        <f>history[[#This Row],[symbol]]&amp;history[[#This Row],[date]]</f>
        <v>TSLA41570</v>
      </c>
      <c r="D838">
        <v>11.2607</v>
      </c>
      <c r="E838">
        <v>11.454000000000001</v>
      </c>
      <c r="F838">
        <v>10.6767</v>
      </c>
      <c r="G838">
        <v>10.966699999999999</v>
      </c>
      <c r="H838" s="1" t="s">
        <v>832</v>
      </c>
    </row>
    <row r="839" spans="1:8" hidden="1" x14ac:dyDescent="0.45">
      <c r="A839" s="1" t="s">
        <v>7</v>
      </c>
      <c r="B839" s="6">
        <v>41571</v>
      </c>
      <c r="C839" s="6" t="str">
        <f>history[[#This Row],[symbol]]&amp;history[[#This Row],[date]]</f>
        <v>TSLA41571</v>
      </c>
      <c r="D839">
        <v>11</v>
      </c>
      <c r="E839">
        <v>11.6333</v>
      </c>
      <c r="F839">
        <v>10.8553</v>
      </c>
      <c r="G839">
        <v>11.5433</v>
      </c>
      <c r="H839" s="1" t="s">
        <v>833</v>
      </c>
    </row>
    <row r="840" spans="1:8" hidden="1" x14ac:dyDescent="0.45">
      <c r="A840" s="1" t="s">
        <v>7</v>
      </c>
      <c r="B840" s="6">
        <v>41572</v>
      </c>
      <c r="C840" s="6" t="str">
        <f>history[[#This Row],[symbol]]&amp;history[[#This Row],[date]]</f>
        <v>TSLA41572</v>
      </c>
      <c r="D840">
        <v>11.614000000000001</v>
      </c>
      <c r="E840">
        <v>11.6333</v>
      </c>
      <c r="F840">
        <v>11.12</v>
      </c>
      <c r="G840">
        <v>11.310700000000001</v>
      </c>
      <c r="H840" s="1" t="s">
        <v>834</v>
      </c>
    </row>
    <row r="841" spans="1:8" hidden="1" x14ac:dyDescent="0.45">
      <c r="A841" s="1" t="s">
        <v>7</v>
      </c>
      <c r="B841" s="6">
        <v>41575</v>
      </c>
      <c r="C841" s="6" t="str">
        <f>history[[#This Row],[symbol]]&amp;history[[#This Row],[date]]</f>
        <v>TSLA41575</v>
      </c>
      <c r="D841">
        <v>11.3453</v>
      </c>
      <c r="E841">
        <v>11.3667</v>
      </c>
      <c r="F841">
        <v>10.8133</v>
      </c>
      <c r="G841">
        <v>10.8573</v>
      </c>
      <c r="H841" s="1" t="s">
        <v>835</v>
      </c>
    </row>
    <row r="842" spans="1:8" hidden="1" x14ac:dyDescent="0.45">
      <c r="A842" s="1" t="s">
        <v>7</v>
      </c>
      <c r="B842" s="6">
        <v>41576</v>
      </c>
      <c r="C842" s="6" t="str">
        <f>history[[#This Row],[symbol]]&amp;history[[#This Row],[date]]</f>
        <v>TSLA41576</v>
      </c>
      <c r="D842">
        <v>10.8507</v>
      </c>
      <c r="E842">
        <v>11.03</v>
      </c>
      <c r="F842">
        <v>10.199999999999999</v>
      </c>
      <c r="G842">
        <v>10.964700000000001</v>
      </c>
      <c r="H842" s="1" t="s">
        <v>836</v>
      </c>
    </row>
    <row r="843" spans="1:8" hidden="1" x14ac:dyDescent="0.45">
      <c r="A843" s="1" t="s">
        <v>7</v>
      </c>
      <c r="B843" s="6">
        <v>41577</v>
      </c>
      <c r="C843" s="6" t="str">
        <f>history[[#This Row],[symbol]]&amp;history[[#This Row],[date]]</f>
        <v>TSLA41577</v>
      </c>
      <c r="D843">
        <v>10.975300000000001</v>
      </c>
      <c r="E843">
        <v>11.178699999999999</v>
      </c>
      <c r="F843">
        <v>10.544700000000001</v>
      </c>
      <c r="G843">
        <v>10.614699999999999</v>
      </c>
      <c r="H843" s="1" t="s">
        <v>837</v>
      </c>
    </row>
    <row r="844" spans="1:8" hidden="1" x14ac:dyDescent="0.45">
      <c r="A844" s="1" t="s">
        <v>7</v>
      </c>
      <c r="B844" s="6">
        <v>41578</v>
      </c>
      <c r="C844" s="6" t="str">
        <f>history[[#This Row],[symbol]]&amp;history[[#This Row],[date]]</f>
        <v>TSLA41578</v>
      </c>
      <c r="D844">
        <v>10.378</v>
      </c>
      <c r="E844">
        <v>10.8293</v>
      </c>
      <c r="F844">
        <v>10.220000000000001</v>
      </c>
      <c r="G844">
        <v>10.662699999999999</v>
      </c>
      <c r="H844" s="1" t="s">
        <v>838</v>
      </c>
    </row>
    <row r="845" spans="1:8" hidden="1" x14ac:dyDescent="0.45">
      <c r="A845" s="1" t="s">
        <v>7</v>
      </c>
      <c r="B845" s="6">
        <v>41579</v>
      </c>
      <c r="C845" s="6" t="str">
        <f>history[[#This Row],[symbol]]&amp;history[[#This Row],[date]]</f>
        <v>TSLA41579</v>
      </c>
      <c r="D845">
        <v>10.8667</v>
      </c>
      <c r="E845">
        <v>11.06</v>
      </c>
      <c r="F845">
        <v>10.694000000000001</v>
      </c>
      <c r="G845">
        <v>10.811299999999999</v>
      </c>
      <c r="H845" s="1" t="s">
        <v>839</v>
      </c>
    </row>
    <row r="846" spans="1:8" hidden="1" x14ac:dyDescent="0.45">
      <c r="A846" s="1" t="s">
        <v>7</v>
      </c>
      <c r="B846" s="6">
        <v>41582</v>
      </c>
      <c r="C846" s="6" t="str">
        <f>history[[#This Row],[symbol]]&amp;history[[#This Row],[date]]</f>
        <v>TSLA41582</v>
      </c>
      <c r="D846">
        <v>11</v>
      </c>
      <c r="E846">
        <v>11.6927</v>
      </c>
      <c r="F846">
        <v>10.948</v>
      </c>
      <c r="G846">
        <v>11.68</v>
      </c>
      <c r="H846" s="1" t="s">
        <v>840</v>
      </c>
    </row>
    <row r="847" spans="1:8" hidden="1" x14ac:dyDescent="0.45">
      <c r="A847" s="1" t="s">
        <v>7</v>
      </c>
      <c r="B847" s="6">
        <v>41583</v>
      </c>
      <c r="C847" s="6" t="str">
        <f>history[[#This Row],[symbol]]&amp;history[[#This Row],[date]]</f>
        <v>TSLA41583</v>
      </c>
      <c r="D847">
        <v>12</v>
      </c>
      <c r="E847">
        <v>12.0953</v>
      </c>
      <c r="F847">
        <v>11.423999999999999</v>
      </c>
      <c r="G847">
        <v>11.7873</v>
      </c>
      <c r="H847" s="1" t="s">
        <v>841</v>
      </c>
    </row>
    <row r="848" spans="1:8" hidden="1" x14ac:dyDescent="0.45">
      <c r="A848" s="1" t="s">
        <v>7</v>
      </c>
      <c r="B848" s="6">
        <v>41584</v>
      </c>
      <c r="C848" s="6" t="str">
        <f>history[[#This Row],[symbol]]&amp;history[[#This Row],[date]]</f>
        <v>TSLA41584</v>
      </c>
      <c r="D848">
        <v>10.3207</v>
      </c>
      <c r="E848">
        <v>10.715299999999999</v>
      </c>
      <c r="F848">
        <v>9.7567000000000004</v>
      </c>
      <c r="G848">
        <v>10.077299999999999</v>
      </c>
      <c r="H848" s="1" t="s">
        <v>842</v>
      </c>
    </row>
    <row r="849" spans="1:8" hidden="1" x14ac:dyDescent="0.45">
      <c r="A849" s="1" t="s">
        <v>7</v>
      </c>
      <c r="B849" s="6">
        <v>41585</v>
      </c>
      <c r="C849" s="6" t="str">
        <f>history[[#This Row],[symbol]]&amp;history[[#This Row],[date]]</f>
        <v>TSLA41585</v>
      </c>
      <c r="D849">
        <v>9.6127000000000002</v>
      </c>
      <c r="E849">
        <v>9.7100000000000009</v>
      </c>
      <c r="F849">
        <v>9.1746999999999996</v>
      </c>
      <c r="G849">
        <v>9.3179999999999996</v>
      </c>
      <c r="H849" s="1" t="s">
        <v>843</v>
      </c>
    </row>
    <row r="850" spans="1:8" hidden="1" x14ac:dyDescent="0.45">
      <c r="A850" s="1" t="s">
        <v>7</v>
      </c>
      <c r="B850" s="6">
        <v>41586</v>
      </c>
      <c r="C850" s="6" t="str">
        <f>history[[#This Row],[symbol]]&amp;history[[#This Row],[date]]</f>
        <v>TSLA41586</v>
      </c>
      <c r="D850">
        <v>9.0986999999999991</v>
      </c>
      <c r="E850">
        <v>9.3733000000000004</v>
      </c>
      <c r="F850">
        <v>8.8213000000000008</v>
      </c>
      <c r="G850">
        <v>9.1966999999999999</v>
      </c>
      <c r="H850" s="1" t="s">
        <v>844</v>
      </c>
    </row>
    <row r="851" spans="1:8" hidden="1" x14ac:dyDescent="0.45">
      <c r="A851" s="1" t="s">
        <v>7</v>
      </c>
      <c r="B851" s="6">
        <v>41589</v>
      </c>
      <c r="C851" s="6" t="str">
        <f>history[[#This Row],[symbol]]&amp;history[[#This Row],[date]]</f>
        <v>TSLA41589</v>
      </c>
      <c r="D851">
        <v>9.4</v>
      </c>
      <c r="E851">
        <v>9.6946999999999992</v>
      </c>
      <c r="F851">
        <v>9.14</v>
      </c>
      <c r="G851">
        <v>9.6466999999999992</v>
      </c>
      <c r="H851" s="1" t="s">
        <v>845</v>
      </c>
    </row>
    <row r="852" spans="1:8" hidden="1" x14ac:dyDescent="0.45">
      <c r="A852" s="1" t="s">
        <v>7</v>
      </c>
      <c r="B852" s="6">
        <v>41590</v>
      </c>
      <c r="C852" s="6" t="str">
        <f>history[[#This Row],[symbol]]&amp;history[[#This Row],[date]]</f>
        <v>TSLA41590</v>
      </c>
      <c r="D852">
        <v>9.6460000000000008</v>
      </c>
      <c r="E852">
        <v>9.6466999999999992</v>
      </c>
      <c r="F852">
        <v>9.0786999999999995</v>
      </c>
      <c r="G852">
        <v>9.1867000000000001</v>
      </c>
      <c r="H852" s="1" t="s">
        <v>846</v>
      </c>
    </row>
    <row r="853" spans="1:8" hidden="1" x14ac:dyDescent="0.45">
      <c r="A853" s="1" t="s">
        <v>7</v>
      </c>
      <c r="B853" s="6">
        <v>41591</v>
      </c>
      <c r="C853" s="6" t="str">
        <f>history[[#This Row],[symbol]]&amp;history[[#This Row],[date]]</f>
        <v>TSLA41591</v>
      </c>
      <c r="D853">
        <v>9.3893000000000004</v>
      </c>
      <c r="E853">
        <v>9.4913000000000007</v>
      </c>
      <c r="F853">
        <v>9.0892999999999997</v>
      </c>
      <c r="G853">
        <v>9.2467000000000006</v>
      </c>
      <c r="H853" s="1" t="s">
        <v>847</v>
      </c>
    </row>
    <row r="854" spans="1:8" hidden="1" x14ac:dyDescent="0.45">
      <c r="A854" s="1" t="s">
        <v>7</v>
      </c>
      <c r="B854" s="6">
        <v>41592</v>
      </c>
      <c r="C854" s="6" t="str">
        <f>history[[#This Row],[symbol]]&amp;history[[#This Row],[date]]</f>
        <v>TSLA41592</v>
      </c>
      <c r="D854">
        <v>9.2613000000000003</v>
      </c>
      <c r="E854">
        <v>9.36</v>
      </c>
      <c r="F854">
        <v>8.9406999999999996</v>
      </c>
      <c r="G854">
        <v>9.1732999999999993</v>
      </c>
      <c r="H854" s="1" t="s">
        <v>848</v>
      </c>
    </row>
    <row r="855" spans="1:8" hidden="1" x14ac:dyDescent="0.45">
      <c r="A855" s="1" t="s">
        <v>7</v>
      </c>
      <c r="B855" s="6">
        <v>41593</v>
      </c>
      <c r="C855" s="6" t="str">
        <f>history[[#This Row],[symbol]]&amp;history[[#This Row],[date]]</f>
        <v>TSLA41593</v>
      </c>
      <c r="D855">
        <v>9.1233000000000004</v>
      </c>
      <c r="E855">
        <v>9.1966999999999999</v>
      </c>
      <c r="F855">
        <v>8.9566999999999997</v>
      </c>
      <c r="G855">
        <v>9.0299999999999994</v>
      </c>
      <c r="H855" s="1" t="s">
        <v>849</v>
      </c>
    </row>
    <row r="856" spans="1:8" hidden="1" x14ac:dyDescent="0.45">
      <c r="A856" s="1" t="s">
        <v>7</v>
      </c>
      <c r="B856" s="6">
        <v>41596</v>
      </c>
      <c r="C856" s="6" t="str">
        <f>history[[#This Row],[symbol]]&amp;history[[#This Row],[date]]</f>
        <v>TSLA41596</v>
      </c>
      <c r="D856">
        <v>9.0180000000000007</v>
      </c>
      <c r="E856">
        <v>9.0299999999999994</v>
      </c>
      <c r="F856">
        <v>7.9740000000000002</v>
      </c>
      <c r="G856">
        <v>8.1052999999999997</v>
      </c>
      <c r="H856" s="1" t="s">
        <v>850</v>
      </c>
    </row>
    <row r="857" spans="1:8" hidden="1" x14ac:dyDescent="0.45">
      <c r="A857" s="1" t="s">
        <v>7</v>
      </c>
      <c r="B857" s="6">
        <v>41597</v>
      </c>
      <c r="C857" s="6" t="str">
        <f>history[[#This Row],[symbol]]&amp;history[[#This Row],[date]]</f>
        <v>TSLA41597</v>
      </c>
      <c r="D857">
        <v>7.9619999999999997</v>
      </c>
      <c r="E857">
        <v>8.6</v>
      </c>
      <c r="F857">
        <v>7.9480000000000004</v>
      </c>
      <c r="G857">
        <v>8.4060000000000006</v>
      </c>
      <c r="H857" s="1" t="s">
        <v>851</v>
      </c>
    </row>
    <row r="858" spans="1:8" hidden="1" x14ac:dyDescent="0.45">
      <c r="A858" s="1" t="s">
        <v>7</v>
      </c>
      <c r="B858" s="6">
        <v>41598</v>
      </c>
      <c r="C858" s="6" t="str">
        <f>history[[#This Row],[symbol]]&amp;history[[#This Row],[date]]</f>
        <v>TSLA41598</v>
      </c>
      <c r="D858">
        <v>8.4053000000000004</v>
      </c>
      <c r="E858">
        <v>8.4967000000000006</v>
      </c>
      <c r="F858">
        <v>7.9372999999999996</v>
      </c>
      <c r="G858">
        <v>8.0739999999999998</v>
      </c>
      <c r="H858" s="1" t="s">
        <v>852</v>
      </c>
    </row>
    <row r="859" spans="1:8" hidden="1" x14ac:dyDescent="0.45">
      <c r="A859" s="1" t="s">
        <v>7</v>
      </c>
      <c r="B859" s="6">
        <v>41599</v>
      </c>
      <c r="C859" s="6" t="str">
        <f>history[[#This Row],[symbol]]&amp;history[[#This Row],[date]]</f>
        <v>TSLA41599</v>
      </c>
      <c r="D859">
        <v>8.1927000000000003</v>
      </c>
      <c r="E859">
        <v>8.3193000000000001</v>
      </c>
      <c r="F859">
        <v>8.0167000000000002</v>
      </c>
      <c r="G859">
        <v>8.14</v>
      </c>
      <c r="H859" s="1" t="s">
        <v>853</v>
      </c>
    </row>
    <row r="860" spans="1:8" hidden="1" x14ac:dyDescent="0.45">
      <c r="A860" s="1" t="s">
        <v>7</v>
      </c>
      <c r="B860" s="6">
        <v>41600</v>
      </c>
      <c r="C860" s="6" t="str">
        <f>history[[#This Row],[symbol]]&amp;history[[#This Row],[date]]</f>
        <v>TSLA41600</v>
      </c>
      <c r="D860">
        <v>8.1052999999999997</v>
      </c>
      <c r="E860">
        <v>8.1832999999999991</v>
      </c>
      <c r="F860">
        <v>7.8620000000000001</v>
      </c>
      <c r="G860">
        <v>8.0920000000000005</v>
      </c>
      <c r="H860" s="1" t="s">
        <v>854</v>
      </c>
    </row>
    <row r="861" spans="1:8" hidden="1" x14ac:dyDescent="0.45">
      <c r="A861" s="1" t="s">
        <v>7</v>
      </c>
      <c r="B861" s="6">
        <v>41603</v>
      </c>
      <c r="C861" s="6" t="str">
        <f>history[[#This Row],[symbol]]&amp;history[[#This Row],[date]]</f>
        <v>TSLA41603</v>
      </c>
      <c r="D861">
        <v>8.3000000000000007</v>
      </c>
      <c r="E861">
        <v>8.3893000000000004</v>
      </c>
      <c r="F861">
        <v>8.02</v>
      </c>
      <c r="G861">
        <v>8.0559999999999992</v>
      </c>
      <c r="H861" s="1" t="s">
        <v>855</v>
      </c>
    </row>
    <row r="862" spans="1:8" hidden="1" x14ac:dyDescent="0.45">
      <c r="A862" s="1" t="s">
        <v>7</v>
      </c>
      <c r="B862" s="6">
        <v>41604</v>
      </c>
      <c r="C862" s="6" t="str">
        <f>history[[#This Row],[symbol]]&amp;history[[#This Row],[date]]</f>
        <v>TSLA41604</v>
      </c>
      <c r="D862">
        <v>7.9587000000000003</v>
      </c>
      <c r="E862">
        <v>8.1813000000000002</v>
      </c>
      <c r="F862">
        <v>7.74</v>
      </c>
      <c r="G862">
        <v>8.0333000000000006</v>
      </c>
      <c r="H862" s="1" t="s">
        <v>856</v>
      </c>
    </row>
    <row r="863" spans="1:8" hidden="1" x14ac:dyDescent="0.45">
      <c r="A863" s="1" t="s">
        <v>7</v>
      </c>
      <c r="B863" s="6">
        <v>41605</v>
      </c>
      <c r="C863" s="6" t="str">
        <f>history[[#This Row],[symbol]]&amp;history[[#This Row],[date]]</f>
        <v>TSLA41605</v>
      </c>
      <c r="D863">
        <v>8.0873000000000008</v>
      </c>
      <c r="E863">
        <v>8.4633000000000003</v>
      </c>
      <c r="F863">
        <v>7.968</v>
      </c>
      <c r="G863">
        <v>8.4626999999999999</v>
      </c>
      <c r="H863" s="1" t="s">
        <v>857</v>
      </c>
    </row>
    <row r="864" spans="1:8" hidden="1" x14ac:dyDescent="0.45">
      <c r="A864" s="1" t="s">
        <v>7</v>
      </c>
      <c r="B864" s="6">
        <v>41607</v>
      </c>
      <c r="C864" s="6" t="str">
        <f>history[[#This Row],[symbol]]&amp;history[[#This Row],[date]]</f>
        <v>TSLA41607</v>
      </c>
      <c r="D864">
        <v>8.6513000000000009</v>
      </c>
      <c r="E864">
        <v>8.7059999999999995</v>
      </c>
      <c r="F864">
        <v>8.4652999999999992</v>
      </c>
      <c r="G864">
        <v>8.4853000000000005</v>
      </c>
      <c r="H864" s="1" t="s">
        <v>858</v>
      </c>
    </row>
    <row r="865" spans="1:8" hidden="1" x14ac:dyDescent="0.45">
      <c r="A865" s="1" t="s">
        <v>7</v>
      </c>
      <c r="B865" s="6">
        <v>41610</v>
      </c>
      <c r="C865" s="6" t="str">
        <f>history[[#This Row],[symbol]]&amp;history[[#This Row],[date]]</f>
        <v>TSLA41610</v>
      </c>
      <c r="D865">
        <v>8.4232999999999993</v>
      </c>
      <c r="E865">
        <v>8.57</v>
      </c>
      <c r="F865">
        <v>8.2620000000000005</v>
      </c>
      <c r="G865">
        <v>8.2780000000000005</v>
      </c>
      <c r="H865" s="1" t="s">
        <v>859</v>
      </c>
    </row>
    <row r="866" spans="1:8" hidden="1" x14ac:dyDescent="0.45">
      <c r="A866" s="1" t="s">
        <v>7</v>
      </c>
      <c r="B866" s="6">
        <v>41611</v>
      </c>
      <c r="C866" s="6" t="str">
        <f>history[[#This Row],[symbol]]&amp;history[[#This Row],[date]]</f>
        <v>TSLA41611</v>
      </c>
      <c r="D866">
        <v>8.8452999999999999</v>
      </c>
      <c r="E866">
        <v>9.6626999999999992</v>
      </c>
      <c r="F866">
        <v>8.7727000000000004</v>
      </c>
      <c r="G866">
        <v>9.6466999999999992</v>
      </c>
      <c r="H866" s="1" t="s">
        <v>860</v>
      </c>
    </row>
    <row r="867" spans="1:8" hidden="1" x14ac:dyDescent="0.45">
      <c r="A867" s="1" t="s">
        <v>7</v>
      </c>
      <c r="B867" s="6">
        <v>41612</v>
      </c>
      <c r="C867" s="6" t="str">
        <f>history[[#This Row],[symbol]]&amp;history[[#This Row],[date]]</f>
        <v>TSLA41612</v>
      </c>
      <c r="D867">
        <v>9.6212999999999997</v>
      </c>
      <c r="E867">
        <v>9.6287000000000003</v>
      </c>
      <c r="F867">
        <v>9.1419999999999995</v>
      </c>
      <c r="G867">
        <v>9.2632999999999992</v>
      </c>
      <c r="H867" s="1" t="s">
        <v>861</v>
      </c>
    </row>
    <row r="868" spans="1:8" hidden="1" x14ac:dyDescent="0.45">
      <c r="A868" s="1" t="s">
        <v>7</v>
      </c>
      <c r="B868" s="6">
        <v>41613</v>
      </c>
      <c r="C868" s="6" t="str">
        <f>history[[#This Row],[symbol]]&amp;history[[#This Row],[date]]</f>
        <v>TSLA41613</v>
      </c>
      <c r="D868">
        <v>9.3432999999999993</v>
      </c>
      <c r="E868">
        <v>9.5566999999999993</v>
      </c>
      <c r="F868">
        <v>9.3000000000000007</v>
      </c>
      <c r="G868">
        <v>9.3652999999999995</v>
      </c>
      <c r="H868" s="1" t="s">
        <v>862</v>
      </c>
    </row>
    <row r="869" spans="1:8" hidden="1" x14ac:dyDescent="0.45">
      <c r="A869" s="1" t="s">
        <v>7</v>
      </c>
      <c r="B869" s="6">
        <v>41614</v>
      </c>
      <c r="C869" s="6" t="str">
        <f>history[[#This Row],[symbol]]&amp;history[[#This Row],[date]]</f>
        <v>TSLA41614</v>
      </c>
      <c r="D869">
        <v>9.4339999999999993</v>
      </c>
      <c r="E869">
        <v>9.4992999999999999</v>
      </c>
      <c r="F869">
        <v>9.0867000000000004</v>
      </c>
      <c r="G869">
        <v>9.1572999999999993</v>
      </c>
      <c r="H869" s="1" t="s">
        <v>863</v>
      </c>
    </row>
    <row r="870" spans="1:8" hidden="1" x14ac:dyDescent="0.45">
      <c r="A870" s="1" t="s">
        <v>7</v>
      </c>
      <c r="B870" s="6">
        <v>41617</v>
      </c>
      <c r="C870" s="6" t="str">
        <f>history[[#This Row],[symbol]]&amp;history[[#This Row],[date]]</f>
        <v>TSLA41617</v>
      </c>
      <c r="D870">
        <v>9.1333000000000002</v>
      </c>
      <c r="E870">
        <v>9.4466999999999999</v>
      </c>
      <c r="F870">
        <v>8.9473000000000003</v>
      </c>
      <c r="G870">
        <v>9.44</v>
      </c>
      <c r="H870" s="1" t="s">
        <v>864</v>
      </c>
    </row>
    <row r="871" spans="1:8" hidden="1" x14ac:dyDescent="0.45">
      <c r="A871" s="1" t="s">
        <v>7</v>
      </c>
      <c r="B871" s="6">
        <v>41618</v>
      </c>
      <c r="C871" s="6" t="str">
        <f>history[[#This Row],[symbol]]&amp;history[[#This Row],[date]]</f>
        <v>TSLA41618</v>
      </c>
      <c r="D871">
        <v>9.3367000000000004</v>
      </c>
      <c r="E871">
        <v>9.7247000000000003</v>
      </c>
      <c r="F871">
        <v>9.3239999999999998</v>
      </c>
      <c r="G871">
        <v>9.4793000000000003</v>
      </c>
      <c r="H871" s="1" t="s">
        <v>865</v>
      </c>
    </row>
    <row r="872" spans="1:8" hidden="1" x14ac:dyDescent="0.45">
      <c r="A872" s="1" t="s">
        <v>7</v>
      </c>
      <c r="B872" s="6">
        <v>41619</v>
      </c>
      <c r="C872" s="6" t="str">
        <f>history[[#This Row],[symbol]]&amp;history[[#This Row],[date]]</f>
        <v>TSLA41619</v>
      </c>
      <c r="D872">
        <v>9.4587000000000003</v>
      </c>
      <c r="E872">
        <v>9.5366999999999997</v>
      </c>
      <c r="F872">
        <v>9.2993000000000006</v>
      </c>
      <c r="G872">
        <v>9.31</v>
      </c>
      <c r="H872" s="1" t="s">
        <v>866</v>
      </c>
    </row>
    <row r="873" spans="1:8" hidden="1" x14ac:dyDescent="0.45">
      <c r="A873" s="1" t="s">
        <v>7</v>
      </c>
      <c r="B873" s="6">
        <v>41620</v>
      </c>
      <c r="C873" s="6" t="str">
        <f>history[[#This Row],[symbol]]&amp;history[[#This Row],[date]]</f>
        <v>TSLA41620</v>
      </c>
      <c r="D873">
        <v>9.3132999999999999</v>
      </c>
      <c r="E873">
        <v>9.8826999999999998</v>
      </c>
      <c r="F873">
        <v>9.2353000000000005</v>
      </c>
      <c r="G873">
        <v>9.8313000000000006</v>
      </c>
      <c r="H873" s="1" t="s">
        <v>867</v>
      </c>
    </row>
    <row r="874" spans="1:8" hidden="1" x14ac:dyDescent="0.45">
      <c r="A874" s="1" t="s">
        <v>7</v>
      </c>
      <c r="B874" s="6">
        <v>41621</v>
      </c>
      <c r="C874" s="6" t="str">
        <f>history[[#This Row],[symbol]]&amp;history[[#This Row],[date]]</f>
        <v>TSLA41621</v>
      </c>
      <c r="D874">
        <v>9.8699999999999992</v>
      </c>
      <c r="E874">
        <v>10.119999999999999</v>
      </c>
      <c r="F874">
        <v>9.8213000000000008</v>
      </c>
      <c r="G874">
        <v>9.8432999999999993</v>
      </c>
      <c r="H874" s="1" t="s">
        <v>868</v>
      </c>
    </row>
    <row r="875" spans="1:8" hidden="1" x14ac:dyDescent="0.45">
      <c r="A875" s="1" t="s">
        <v>7</v>
      </c>
      <c r="B875" s="6">
        <v>41624</v>
      </c>
      <c r="C875" s="6" t="str">
        <f>history[[#This Row],[symbol]]&amp;history[[#This Row],[date]]</f>
        <v>TSLA41624</v>
      </c>
      <c r="D875">
        <v>9.8986999999999998</v>
      </c>
      <c r="E875">
        <v>10.028700000000001</v>
      </c>
      <c r="F875">
        <v>9.74</v>
      </c>
      <c r="G875">
        <v>9.8627000000000002</v>
      </c>
      <c r="H875" s="1" t="s">
        <v>869</v>
      </c>
    </row>
    <row r="876" spans="1:8" hidden="1" x14ac:dyDescent="0.45">
      <c r="A876" s="1" t="s">
        <v>7</v>
      </c>
      <c r="B876" s="6">
        <v>41625</v>
      </c>
      <c r="C876" s="6" t="str">
        <f>history[[#This Row],[symbol]]&amp;history[[#This Row],[date]]</f>
        <v>TSLA41625</v>
      </c>
      <c r="D876">
        <v>9.8386999999999993</v>
      </c>
      <c r="E876">
        <v>10.3087</v>
      </c>
      <c r="F876">
        <v>9.7546999999999997</v>
      </c>
      <c r="G876">
        <v>10.164</v>
      </c>
      <c r="H876" s="1" t="s">
        <v>870</v>
      </c>
    </row>
    <row r="877" spans="1:8" hidden="1" x14ac:dyDescent="0.45">
      <c r="A877" s="1" t="s">
        <v>7</v>
      </c>
      <c r="B877" s="6">
        <v>41626</v>
      </c>
      <c r="C877" s="6" t="str">
        <f>history[[#This Row],[symbol]]&amp;history[[#This Row],[date]]</f>
        <v>TSLA41626</v>
      </c>
      <c r="D877">
        <v>10.1493</v>
      </c>
      <c r="E877">
        <v>10.326700000000001</v>
      </c>
      <c r="F877">
        <v>9.73</v>
      </c>
      <c r="G877">
        <v>9.8652999999999995</v>
      </c>
      <c r="H877" s="1" t="s">
        <v>871</v>
      </c>
    </row>
    <row r="878" spans="1:8" hidden="1" x14ac:dyDescent="0.45">
      <c r="A878" s="1" t="s">
        <v>7</v>
      </c>
      <c r="B878" s="6">
        <v>41627</v>
      </c>
      <c r="C878" s="6" t="str">
        <f>history[[#This Row],[symbol]]&amp;history[[#This Row],[date]]</f>
        <v>TSLA41627</v>
      </c>
      <c r="D878">
        <v>9.7933000000000003</v>
      </c>
      <c r="E878">
        <v>9.8000000000000007</v>
      </c>
      <c r="F878">
        <v>9.2733000000000008</v>
      </c>
      <c r="G878">
        <v>9.3812999999999995</v>
      </c>
      <c r="H878" s="1" t="s">
        <v>872</v>
      </c>
    </row>
    <row r="879" spans="1:8" hidden="1" x14ac:dyDescent="0.45">
      <c r="A879" s="1" t="s">
        <v>7</v>
      </c>
      <c r="B879" s="6">
        <v>41628</v>
      </c>
      <c r="C879" s="6" t="str">
        <f>history[[#This Row],[symbol]]&amp;history[[#This Row],[date]]</f>
        <v>TSLA41628</v>
      </c>
      <c r="D879">
        <v>9.4387000000000008</v>
      </c>
      <c r="E879">
        <v>9.6233000000000004</v>
      </c>
      <c r="F879">
        <v>9.4387000000000008</v>
      </c>
      <c r="G879">
        <v>9.5493000000000006</v>
      </c>
      <c r="H879" s="1" t="s">
        <v>873</v>
      </c>
    </row>
    <row r="880" spans="1:8" hidden="1" x14ac:dyDescent="0.45">
      <c r="A880" s="1" t="s">
        <v>7</v>
      </c>
      <c r="B880" s="6">
        <v>41631</v>
      </c>
      <c r="C880" s="6" t="str">
        <f>history[[#This Row],[symbol]]&amp;history[[#This Row],[date]]</f>
        <v>TSLA41631</v>
      </c>
      <c r="D880">
        <v>9.6567000000000007</v>
      </c>
      <c r="E880">
        <v>9.7492999999999999</v>
      </c>
      <c r="F880">
        <v>9.5067000000000004</v>
      </c>
      <c r="G880">
        <v>9.57</v>
      </c>
      <c r="H880" s="1" t="s">
        <v>874</v>
      </c>
    </row>
    <row r="881" spans="1:8" hidden="1" x14ac:dyDescent="0.45">
      <c r="A881" s="1" t="s">
        <v>7</v>
      </c>
      <c r="B881" s="6">
        <v>41632</v>
      </c>
      <c r="C881" s="6" t="str">
        <f>history[[#This Row],[symbol]]&amp;history[[#This Row],[date]]</f>
        <v>TSLA41632</v>
      </c>
      <c r="D881">
        <v>10</v>
      </c>
      <c r="E881">
        <v>10.331300000000001</v>
      </c>
      <c r="F881">
        <v>9.9879999999999995</v>
      </c>
      <c r="G881">
        <v>10.093999999999999</v>
      </c>
      <c r="H881" s="1" t="s">
        <v>875</v>
      </c>
    </row>
    <row r="882" spans="1:8" hidden="1" x14ac:dyDescent="0.45">
      <c r="A882" s="1" t="s">
        <v>7</v>
      </c>
      <c r="B882" s="6">
        <v>41634</v>
      </c>
      <c r="C882" s="6" t="str">
        <f>history[[#This Row],[symbol]]&amp;history[[#This Row],[date]]</f>
        <v>TSLA41634</v>
      </c>
      <c r="D882">
        <v>10.336</v>
      </c>
      <c r="E882">
        <v>10.533300000000001</v>
      </c>
      <c r="F882">
        <v>10.286</v>
      </c>
      <c r="G882">
        <v>10.3667</v>
      </c>
      <c r="H882" s="1" t="s">
        <v>876</v>
      </c>
    </row>
    <row r="883" spans="1:8" hidden="1" x14ac:dyDescent="0.45">
      <c r="A883" s="1" t="s">
        <v>7</v>
      </c>
      <c r="B883" s="6">
        <v>41635</v>
      </c>
      <c r="C883" s="6" t="str">
        <f>history[[#This Row],[symbol]]&amp;history[[#This Row],[date]]</f>
        <v>TSLA41635</v>
      </c>
      <c r="D883">
        <v>10.353300000000001</v>
      </c>
      <c r="E883">
        <v>10.3667</v>
      </c>
      <c r="F883">
        <v>10.0533</v>
      </c>
      <c r="G883">
        <v>10.0747</v>
      </c>
      <c r="H883" s="1" t="s">
        <v>877</v>
      </c>
    </row>
    <row r="884" spans="1:8" hidden="1" x14ac:dyDescent="0.45">
      <c r="A884" s="1" t="s">
        <v>7</v>
      </c>
      <c r="B884" s="6">
        <v>41638</v>
      </c>
      <c r="C884" s="6" t="str">
        <f>history[[#This Row],[symbol]]&amp;history[[#This Row],[date]]</f>
        <v>TSLA41638</v>
      </c>
      <c r="D884">
        <v>10.0747</v>
      </c>
      <c r="E884">
        <v>10.3207</v>
      </c>
      <c r="F884">
        <v>10.050000000000001</v>
      </c>
      <c r="G884">
        <v>10.162699999999999</v>
      </c>
      <c r="H884" s="1" t="s">
        <v>878</v>
      </c>
    </row>
    <row r="885" spans="1:8" hidden="1" x14ac:dyDescent="0.45">
      <c r="A885" s="1" t="s">
        <v>7</v>
      </c>
      <c r="B885" s="6">
        <v>41639</v>
      </c>
      <c r="C885" s="6" t="str">
        <f>history[[#This Row],[symbol]]&amp;history[[#This Row],[date]]</f>
        <v>TSLA41639</v>
      </c>
      <c r="D885">
        <v>10.1547</v>
      </c>
      <c r="E885">
        <v>10.2133</v>
      </c>
      <c r="F885">
        <v>9.9107000000000003</v>
      </c>
      <c r="G885">
        <v>10.028700000000001</v>
      </c>
      <c r="H885" s="1" t="s">
        <v>879</v>
      </c>
    </row>
    <row r="886" spans="1:8" hidden="1" x14ac:dyDescent="0.45">
      <c r="A886" s="1" t="s">
        <v>7</v>
      </c>
      <c r="B886" s="6">
        <v>41641</v>
      </c>
      <c r="C886" s="6" t="str">
        <f>history[[#This Row],[symbol]]&amp;history[[#This Row],[date]]</f>
        <v>TSLA41641</v>
      </c>
      <c r="D886">
        <v>9.9867000000000008</v>
      </c>
      <c r="E886">
        <v>10.1653</v>
      </c>
      <c r="F886">
        <v>9.77</v>
      </c>
      <c r="G886">
        <v>10.0067</v>
      </c>
      <c r="H886" s="1" t="s">
        <v>880</v>
      </c>
    </row>
    <row r="887" spans="1:8" hidden="1" x14ac:dyDescent="0.45">
      <c r="A887" s="1" t="s">
        <v>7</v>
      </c>
      <c r="B887" s="6">
        <v>41642</v>
      </c>
      <c r="C887" s="6" t="str">
        <f>history[[#This Row],[symbol]]&amp;history[[#This Row],[date]]</f>
        <v>TSLA41642</v>
      </c>
      <c r="D887">
        <v>10</v>
      </c>
      <c r="E887">
        <v>10.146000000000001</v>
      </c>
      <c r="F887">
        <v>9.9067000000000007</v>
      </c>
      <c r="G887">
        <v>9.9707000000000008</v>
      </c>
      <c r="H887" s="1" t="s">
        <v>881</v>
      </c>
    </row>
    <row r="888" spans="1:8" hidden="1" x14ac:dyDescent="0.45">
      <c r="A888" s="1" t="s">
        <v>7</v>
      </c>
      <c r="B888" s="6">
        <v>41645</v>
      </c>
      <c r="C888" s="6" t="str">
        <f>history[[#This Row],[symbol]]&amp;history[[#This Row],[date]]</f>
        <v>TSLA41645</v>
      </c>
      <c r="D888">
        <v>10</v>
      </c>
      <c r="E888">
        <v>10.0267</v>
      </c>
      <c r="F888">
        <v>9.6827000000000005</v>
      </c>
      <c r="G888">
        <v>9.8000000000000007</v>
      </c>
      <c r="H888" s="1" t="s">
        <v>882</v>
      </c>
    </row>
    <row r="889" spans="1:8" hidden="1" x14ac:dyDescent="0.45">
      <c r="A889" s="1" t="s">
        <v>7</v>
      </c>
      <c r="B889" s="6">
        <v>41646</v>
      </c>
      <c r="C889" s="6" t="str">
        <f>history[[#This Row],[symbol]]&amp;history[[#This Row],[date]]</f>
        <v>TSLA41646</v>
      </c>
      <c r="D889">
        <v>9.8413000000000004</v>
      </c>
      <c r="E889">
        <v>10.0267</v>
      </c>
      <c r="F889">
        <v>9.6832999999999991</v>
      </c>
      <c r="G889">
        <v>9.9573</v>
      </c>
      <c r="H889" s="1" t="s">
        <v>883</v>
      </c>
    </row>
    <row r="890" spans="1:8" hidden="1" x14ac:dyDescent="0.45">
      <c r="A890" s="1" t="s">
        <v>7</v>
      </c>
      <c r="B890" s="6">
        <v>41647</v>
      </c>
      <c r="C890" s="6" t="str">
        <f>history[[#This Row],[symbol]]&amp;history[[#This Row],[date]]</f>
        <v>TSLA41647</v>
      </c>
      <c r="D890">
        <v>9.9232999999999993</v>
      </c>
      <c r="E890">
        <v>10.246700000000001</v>
      </c>
      <c r="F890">
        <v>9.9172999999999991</v>
      </c>
      <c r="G890">
        <v>10.0853</v>
      </c>
      <c r="H890" s="1" t="s">
        <v>884</v>
      </c>
    </row>
    <row r="891" spans="1:8" hidden="1" x14ac:dyDescent="0.45">
      <c r="A891" s="1" t="s">
        <v>7</v>
      </c>
      <c r="B891" s="6">
        <v>41648</v>
      </c>
      <c r="C891" s="6" t="str">
        <f>history[[#This Row],[symbol]]&amp;history[[#This Row],[date]]</f>
        <v>TSLA41648</v>
      </c>
      <c r="D891">
        <v>10.166700000000001</v>
      </c>
      <c r="E891">
        <v>10.2287</v>
      </c>
      <c r="F891">
        <v>9.7899999999999991</v>
      </c>
      <c r="G891">
        <v>9.8353000000000002</v>
      </c>
      <c r="H891" s="1" t="s">
        <v>885</v>
      </c>
    </row>
    <row r="892" spans="1:8" hidden="1" x14ac:dyDescent="0.45">
      <c r="A892" s="1" t="s">
        <v>7</v>
      </c>
      <c r="B892" s="6">
        <v>41649</v>
      </c>
      <c r="C892" s="6" t="str">
        <f>history[[#This Row],[symbol]]&amp;history[[#This Row],[date]]</f>
        <v>TSLA41649</v>
      </c>
      <c r="D892">
        <v>9.8972999999999995</v>
      </c>
      <c r="E892">
        <v>9.9267000000000003</v>
      </c>
      <c r="F892">
        <v>9.4832999999999998</v>
      </c>
      <c r="G892">
        <v>9.7147000000000006</v>
      </c>
      <c r="H892" s="1" t="s">
        <v>886</v>
      </c>
    </row>
    <row r="893" spans="1:8" hidden="1" x14ac:dyDescent="0.45">
      <c r="A893" s="1" t="s">
        <v>7</v>
      </c>
      <c r="B893" s="6">
        <v>41652</v>
      </c>
      <c r="C893" s="6" t="str">
        <f>history[[#This Row],[symbol]]&amp;history[[#This Row],[date]]</f>
        <v>TSLA41652</v>
      </c>
      <c r="D893">
        <v>9.7187000000000001</v>
      </c>
      <c r="E893">
        <v>9.8000000000000007</v>
      </c>
      <c r="F893">
        <v>9.1880000000000006</v>
      </c>
      <c r="G893">
        <v>9.2893000000000008</v>
      </c>
      <c r="H893" s="1" t="s">
        <v>887</v>
      </c>
    </row>
    <row r="894" spans="1:8" hidden="1" x14ac:dyDescent="0.45">
      <c r="A894" s="1" t="s">
        <v>7</v>
      </c>
      <c r="B894" s="6">
        <v>41653</v>
      </c>
      <c r="C894" s="6" t="str">
        <f>history[[#This Row],[symbol]]&amp;history[[#This Row],[date]]</f>
        <v>TSLA41653</v>
      </c>
      <c r="D894">
        <v>9.3666999999999998</v>
      </c>
      <c r="E894">
        <v>10.8</v>
      </c>
      <c r="F894">
        <v>9.1113</v>
      </c>
      <c r="G894">
        <v>10.751300000000001</v>
      </c>
      <c r="H894" s="1" t="s">
        <v>888</v>
      </c>
    </row>
    <row r="895" spans="1:8" hidden="1" x14ac:dyDescent="0.45">
      <c r="A895" s="1" t="s">
        <v>7</v>
      </c>
      <c r="B895" s="6">
        <v>41654</v>
      </c>
      <c r="C895" s="6" t="str">
        <f>history[[#This Row],[symbol]]&amp;history[[#This Row],[date]]</f>
        <v>TSLA41654</v>
      </c>
      <c r="D895">
        <v>11.23</v>
      </c>
      <c r="E895">
        <v>11.481999999999999</v>
      </c>
      <c r="F895">
        <v>10.806699999999999</v>
      </c>
      <c r="G895">
        <v>10.942</v>
      </c>
      <c r="H895" s="1" t="s">
        <v>889</v>
      </c>
    </row>
    <row r="896" spans="1:8" hidden="1" x14ac:dyDescent="0.45">
      <c r="A896" s="1" t="s">
        <v>7</v>
      </c>
      <c r="B896" s="6">
        <v>41655</v>
      </c>
      <c r="C896" s="6" t="str">
        <f>history[[#This Row],[symbol]]&amp;history[[#This Row],[date]]</f>
        <v>TSLA41655</v>
      </c>
      <c r="D896">
        <v>10.833299999999999</v>
      </c>
      <c r="E896">
        <v>11.513299999999999</v>
      </c>
      <c r="F896">
        <v>10.826700000000001</v>
      </c>
      <c r="G896">
        <v>11.398</v>
      </c>
      <c r="H896" s="1" t="s">
        <v>890</v>
      </c>
    </row>
    <row r="897" spans="1:8" hidden="1" x14ac:dyDescent="0.45">
      <c r="A897" s="1" t="s">
        <v>7</v>
      </c>
      <c r="B897" s="6">
        <v>41656</v>
      </c>
      <c r="C897" s="6" t="str">
        <f>history[[#This Row],[symbol]]&amp;history[[#This Row],[date]]</f>
        <v>TSLA41656</v>
      </c>
      <c r="D897">
        <v>11.346</v>
      </c>
      <c r="E897">
        <v>11.5467</v>
      </c>
      <c r="F897">
        <v>11.1967</v>
      </c>
      <c r="G897">
        <v>11.334</v>
      </c>
      <c r="H897" s="1" t="s">
        <v>891</v>
      </c>
    </row>
    <row r="898" spans="1:8" hidden="1" x14ac:dyDescent="0.45">
      <c r="A898" s="1" t="s">
        <v>7</v>
      </c>
      <c r="B898" s="6">
        <v>41660</v>
      </c>
      <c r="C898" s="6" t="str">
        <f>history[[#This Row],[symbol]]&amp;history[[#This Row],[date]]</f>
        <v>TSLA41660</v>
      </c>
      <c r="D898">
        <v>11.416</v>
      </c>
      <c r="E898">
        <v>11.8193</v>
      </c>
      <c r="F898">
        <v>11.3873</v>
      </c>
      <c r="G898">
        <v>11.778700000000001</v>
      </c>
      <c r="H898" s="1" t="s">
        <v>892</v>
      </c>
    </row>
    <row r="899" spans="1:8" hidden="1" x14ac:dyDescent="0.45">
      <c r="A899" s="1" t="s">
        <v>7</v>
      </c>
      <c r="B899" s="6">
        <v>41661</v>
      </c>
      <c r="C899" s="6" t="str">
        <f>history[[#This Row],[symbol]]&amp;history[[#This Row],[date]]</f>
        <v>TSLA41661</v>
      </c>
      <c r="D899">
        <v>11.853999999999999</v>
      </c>
      <c r="E899">
        <v>12.0213</v>
      </c>
      <c r="F899">
        <v>11.650700000000001</v>
      </c>
      <c r="G899">
        <v>11.904</v>
      </c>
      <c r="H899" s="1" t="s">
        <v>893</v>
      </c>
    </row>
    <row r="900" spans="1:8" hidden="1" x14ac:dyDescent="0.45">
      <c r="A900" s="1" t="s">
        <v>7</v>
      </c>
      <c r="B900" s="6">
        <v>41662</v>
      </c>
      <c r="C900" s="6" t="str">
        <f>history[[#This Row],[symbol]]&amp;history[[#This Row],[date]]</f>
        <v>TSLA41662</v>
      </c>
      <c r="D900">
        <v>11.815300000000001</v>
      </c>
      <c r="E900">
        <v>12.1587</v>
      </c>
      <c r="F900">
        <v>11.561299999999999</v>
      </c>
      <c r="G900">
        <v>12.1</v>
      </c>
      <c r="H900" s="1" t="s">
        <v>894</v>
      </c>
    </row>
    <row r="901" spans="1:8" hidden="1" x14ac:dyDescent="0.45">
      <c r="A901" s="1" t="s">
        <v>7</v>
      </c>
      <c r="B901" s="6">
        <v>41663</v>
      </c>
      <c r="C901" s="6" t="str">
        <f>history[[#This Row],[symbol]]&amp;history[[#This Row],[date]]</f>
        <v>TSLA41663</v>
      </c>
      <c r="D901">
        <v>11.8567</v>
      </c>
      <c r="E901">
        <v>12.032</v>
      </c>
      <c r="F901">
        <v>11.5687</v>
      </c>
      <c r="G901">
        <v>11.64</v>
      </c>
      <c r="H901" s="1" t="s">
        <v>895</v>
      </c>
    </row>
    <row r="902" spans="1:8" hidden="1" x14ac:dyDescent="0.45">
      <c r="A902" s="1" t="s">
        <v>7</v>
      </c>
      <c r="B902" s="6">
        <v>41666</v>
      </c>
      <c r="C902" s="6" t="str">
        <f>history[[#This Row],[symbol]]&amp;history[[#This Row],[date]]</f>
        <v>TSLA41666</v>
      </c>
      <c r="D902">
        <v>11.677300000000001</v>
      </c>
      <c r="E902">
        <v>11.8613</v>
      </c>
      <c r="F902">
        <v>10.980700000000001</v>
      </c>
      <c r="G902">
        <v>11.308</v>
      </c>
      <c r="H902" s="1" t="s">
        <v>896</v>
      </c>
    </row>
    <row r="903" spans="1:8" hidden="1" x14ac:dyDescent="0.45">
      <c r="A903" s="1" t="s">
        <v>7</v>
      </c>
      <c r="B903" s="6">
        <v>41667</v>
      </c>
      <c r="C903" s="6" t="str">
        <f>history[[#This Row],[symbol]]&amp;history[[#This Row],[date]]</f>
        <v>TSLA41667</v>
      </c>
      <c r="D903">
        <v>11.433299999999999</v>
      </c>
      <c r="E903">
        <v>11.932</v>
      </c>
      <c r="F903">
        <v>11.4</v>
      </c>
      <c r="G903">
        <v>11.891999999999999</v>
      </c>
      <c r="H903" s="1" t="s">
        <v>897</v>
      </c>
    </row>
    <row r="904" spans="1:8" hidden="1" x14ac:dyDescent="0.45">
      <c r="A904" s="1" t="s">
        <v>7</v>
      </c>
      <c r="B904" s="6">
        <v>41668</v>
      </c>
      <c r="C904" s="6" t="str">
        <f>history[[#This Row],[symbol]]&amp;history[[#This Row],[date]]</f>
        <v>TSLA41668</v>
      </c>
      <c r="D904">
        <v>11.6867</v>
      </c>
      <c r="E904">
        <v>11.939299999999999</v>
      </c>
      <c r="F904">
        <v>11.542</v>
      </c>
      <c r="G904">
        <v>11.682</v>
      </c>
      <c r="H904" s="1" t="s">
        <v>898</v>
      </c>
    </row>
    <row r="905" spans="1:8" hidden="1" x14ac:dyDescent="0.45">
      <c r="A905" s="1" t="s">
        <v>7</v>
      </c>
      <c r="B905" s="6">
        <v>41669</v>
      </c>
      <c r="C905" s="6" t="str">
        <f>history[[#This Row],[symbol]]&amp;history[[#This Row],[date]]</f>
        <v>TSLA41669</v>
      </c>
      <c r="D905">
        <v>11.8667</v>
      </c>
      <c r="E905">
        <v>12.3187</v>
      </c>
      <c r="F905">
        <v>11.800700000000001</v>
      </c>
      <c r="G905">
        <v>12.189299999999999</v>
      </c>
      <c r="H905" s="1" t="s">
        <v>899</v>
      </c>
    </row>
    <row r="906" spans="1:8" hidden="1" x14ac:dyDescent="0.45">
      <c r="A906" s="1" t="s">
        <v>7</v>
      </c>
      <c r="B906" s="6">
        <v>41670</v>
      </c>
      <c r="C906" s="6" t="str">
        <f>history[[#This Row],[symbol]]&amp;history[[#This Row],[date]]</f>
        <v>TSLA41670</v>
      </c>
      <c r="D906">
        <v>11.923299999999999</v>
      </c>
      <c r="E906">
        <v>12.4</v>
      </c>
      <c r="F906">
        <v>11.900700000000001</v>
      </c>
      <c r="G906">
        <v>12.093999999999999</v>
      </c>
      <c r="H906" s="1" t="s">
        <v>900</v>
      </c>
    </row>
    <row r="907" spans="1:8" hidden="1" x14ac:dyDescent="0.45">
      <c r="A907" s="1" t="s">
        <v>7</v>
      </c>
      <c r="B907" s="6">
        <v>41673</v>
      </c>
      <c r="C907" s="6" t="str">
        <f>history[[#This Row],[symbol]]&amp;history[[#This Row],[date]]</f>
        <v>TSLA41673</v>
      </c>
      <c r="D907">
        <v>12.1927</v>
      </c>
      <c r="E907">
        <v>12.3253</v>
      </c>
      <c r="F907">
        <v>11.677300000000001</v>
      </c>
      <c r="G907">
        <v>11.8073</v>
      </c>
      <c r="H907" s="1" t="s">
        <v>901</v>
      </c>
    </row>
    <row r="908" spans="1:8" hidden="1" x14ac:dyDescent="0.45">
      <c r="A908" s="1" t="s">
        <v>7</v>
      </c>
      <c r="B908" s="6">
        <v>41674</v>
      </c>
      <c r="C908" s="6" t="str">
        <f>history[[#This Row],[symbol]]&amp;history[[#This Row],[date]]</f>
        <v>TSLA41674</v>
      </c>
      <c r="D908">
        <v>12.0467</v>
      </c>
      <c r="E908">
        <v>12.1067</v>
      </c>
      <c r="F908">
        <v>11.746700000000001</v>
      </c>
      <c r="G908">
        <v>11.9153</v>
      </c>
      <c r="H908" s="1" t="s">
        <v>902</v>
      </c>
    </row>
    <row r="909" spans="1:8" hidden="1" x14ac:dyDescent="0.45">
      <c r="A909" s="1" t="s">
        <v>7</v>
      </c>
      <c r="B909" s="6">
        <v>41675</v>
      </c>
      <c r="C909" s="6" t="str">
        <f>history[[#This Row],[symbol]]&amp;history[[#This Row],[date]]</f>
        <v>TSLA41675</v>
      </c>
      <c r="D909">
        <v>11.886699999999999</v>
      </c>
      <c r="E909">
        <v>12.039300000000001</v>
      </c>
      <c r="F909">
        <v>11.290699999999999</v>
      </c>
      <c r="G909">
        <v>11.628</v>
      </c>
      <c r="H909" s="1" t="s">
        <v>903</v>
      </c>
    </row>
    <row r="910" spans="1:8" hidden="1" x14ac:dyDescent="0.45">
      <c r="A910" s="1" t="s">
        <v>7</v>
      </c>
      <c r="B910" s="6">
        <v>41676</v>
      </c>
      <c r="C910" s="6" t="str">
        <f>history[[#This Row],[symbol]]&amp;history[[#This Row],[date]]</f>
        <v>TSLA41676</v>
      </c>
      <c r="D910">
        <v>11.753299999999999</v>
      </c>
      <c r="E910">
        <v>12.007300000000001</v>
      </c>
      <c r="F910">
        <v>11.7333</v>
      </c>
      <c r="G910">
        <v>11.891999999999999</v>
      </c>
      <c r="H910" s="1" t="s">
        <v>904</v>
      </c>
    </row>
    <row r="911" spans="1:8" hidden="1" x14ac:dyDescent="0.45">
      <c r="A911" s="1" t="s">
        <v>7</v>
      </c>
      <c r="B911" s="6">
        <v>41677</v>
      </c>
      <c r="C911" s="6" t="str">
        <f>history[[#This Row],[symbol]]&amp;history[[#This Row],[date]]</f>
        <v>TSLA41677</v>
      </c>
      <c r="D911">
        <v>12.067299999999999</v>
      </c>
      <c r="E911">
        <v>12.442</v>
      </c>
      <c r="F911">
        <v>11.9733</v>
      </c>
      <c r="G911">
        <v>12.4353</v>
      </c>
      <c r="H911" s="1" t="s">
        <v>905</v>
      </c>
    </row>
    <row r="912" spans="1:8" hidden="1" x14ac:dyDescent="0.45">
      <c r="A912" s="1" t="s">
        <v>7</v>
      </c>
      <c r="B912" s="6">
        <v>41680</v>
      </c>
      <c r="C912" s="6" t="str">
        <f>history[[#This Row],[symbol]]&amp;history[[#This Row],[date]]</f>
        <v>TSLA41680</v>
      </c>
      <c r="D912">
        <v>12.6227</v>
      </c>
      <c r="E912">
        <v>13.2867</v>
      </c>
      <c r="F912">
        <v>12.6213</v>
      </c>
      <c r="G912">
        <v>13.103999999999999</v>
      </c>
      <c r="H912" s="1" t="s">
        <v>906</v>
      </c>
    </row>
    <row r="913" spans="1:8" hidden="1" x14ac:dyDescent="0.45">
      <c r="A913" s="1" t="s">
        <v>7</v>
      </c>
      <c r="B913" s="6">
        <v>41681</v>
      </c>
      <c r="C913" s="6" t="str">
        <f>history[[#This Row],[symbol]]&amp;history[[#This Row],[date]]</f>
        <v>TSLA41681</v>
      </c>
      <c r="D913">
        <v>13.264699999999999</v>
      </c>
      <c r="E913">
        <v>13.48</v>
      </c>
      <c r="F913">
        <v>12.8467</v>
      </c>
      <c r="G913">
        <v>13.108000000000001</v>
      </c>
      <c r="H913" s="1" t="s">
        <v>907</v>
      </c>
    </row>
    <row r="914" spans="1:8" hidden="1" x14ac:dyDescent="0.45">
      <c r="A914" s="1" t="s">
        <v>7</v>
      </c>
      <c r="B914" s="6">
        <v>41682</v>
      </c>
      <c r="C914" s="6" t="str">
        <f>history[[#This Row],[symbol]]&amp;history[[#This Row],[date]]</f>
        <v>TSLA41682</v>
      </c>
      <c r="D914">
        <v>13.052</v>
      </c>
      <c r="E914">
        <v>13.218</v>
      </c>
      <c r="F914">
        <v>12.954700000000001</v>
      </c>
      <c r="G914">
        <v>13.0213</v>
      </c>
      <c r="H914" s="1" t="s">
        <v>908</v>
      </c>
    </row>
    <row r="915" spans="1:8" hidden="1" x14ac:dyDescent="0.45">
      <c r="A915" s="1" t="s">
        <v>7</v>
      </c>
      <c r="B915" s="6">
        <v>41683</v>
      </c>
      <c r="C915" s="6" t="str">
        <f>history[[#This Row],[symbol]]&amp;history[[#This Row],[date]]</f>
        <v>TSLA41683</v>
      </c>
      <c r="D915">
        <v>12.8893</v>
      </c>
      <c r="E915">
        <v>13.514699999999999</v>
      </c>
      <c r="F915">
        <v>12.8833</v>
      </c>
      <c r="G915">
        <v>13.3087</v>
      </c>
      <c r="H915" s="1" t="s">
        <v>909</v>
      </c>
    </row>
    <row r="916" spans="1:8" hidden="1" x14ac:dyDescent="0.45">
      <c r="A916" s="1" t="s">
        <v>7</v>
      </c>
      <c r="B916" s="6">
        <v>41684</v>
      </c>
      <c r="C916" s="6" t="str">
        <f>history[[#This Row],[symbol]]&amp;history[[#This Row],[date]]</f>
        <v>TSLA41684</v>
      </c>
      <c r="D916">
        <v>13.2067</v>
      </c>
      <c r="E916">
        <v>13.4587</v>
      </c>
      <c r="F916">
        <v>13.1333</v>
      </c>
      <c r="G916">
        <v>13.215299999999999</v>
      </c>
      <c r="H916" s="1" t="s">
        <v>910</v>
      </c>
    </row>
    <row r="917" spans="1:8" hidden="1" x14ac:dyDescent="0.45">
      <c r="A917" s="1" t="s">
        <v>7</v>
      </c>
      <c r="B917" s="6">
        <v>41688</v>
      </c>
      <c r="C917" s="6" t="str">
        <f>history[[#This Row],[symbol]]&amp;history[[#This Row],[date]]</f>
        <v>TSLA41688</v>
      </c>
      <c r="D917">
        <v>13.682700000000001</v>
      </c>
      <c r="E917">
        <v>13.7333</v>
      </c>
      <c r="F917">
        <v>13.423999999999999</v>
      </c>
      <c r="G917">
        <v>13.58</v>
      </c>
      <c r="H917" s="1" t="s">
        <v>911</v>
      </c>
    </row>
    <row r="918" spans="1:8" hidden="1" x14ac:dyDescent="0.45">
      <c r="A918" s="1" t="s">
        <v>7</v>
      </c>
      <c r="B918" s="6">
        <v>41689</v>
      </c>
      <c r="C918" s="6" t="str">
        <f>history[[#This Row],[symbol]]&amp;history[[#This Row],[date]]</f>
        <v>TSLA41689</v>
      </c>
      <c r="D918">
        <v>13.58</v>
      </c>
      <c r="E918">
        <v>13.58</v>
      </c>
      <c r="F918">
        <v>12.894</v>
      </c>
      <c r="G918">
        <v>12.9093</v>
      </c>
      <c r="H918" s="1" t="s">
        <v>912</v>
      </c>
    </row>
    <row r="919" spans="1:8" hidden="1" x14ac:dyDescent="0.45">
      <c r="A919" s="1" t="s">
        <v>7</v>
      </c>
      <c r="B919" s="6">
        <v>41690</v>
      </c>
      <c r="C919" s="6" t="str">
        <f>history[[#This Row],[symbol]]&amp;history[[#This Row],[date]]</f>
        <v>TSLA41690</v>
      </c>
      <c r="D919">
        <v>14.334</v>
      </c>
      <c r="E919">
        <v>14.347300000000001</v>
      </c>
      <c r="F919">
        <v>13.751300000000001</v>
      </c>
      <c r="G919">
        <v>13.997999999999999</v>
      </c>
      <c r="H919" s="1" t="s">
        <v>913</v>
      </c>
    </row>
    <row r="920" spans="1:8" hidden="1" x14ac:dyDescent="0.45">
      <c r="A920" s="1" t="s">
        <v>7</v>
      </c>
      <c r="B920" s="6">
        <v>41691</v>
      </c>
      <c r="C920" s="6" t="str">
        <f>history[[#This Row],[symbol]]&amp;history[[#This Row],[date]]</f>
        <v>TSLA41691</v>
      </c>
      <c r="D920">
        <v>14.109299999999999</v>
      </c>
      <c r="E920">
        <v>14.2653</v>
      </c>
      <c r="F920">
        <v>13.946</v>
      </c>
      <c r="G920">
        <v>13.9733</v>
      </c>
      <c r="H920" s="1" t="s">
        <v>914</v>
      </c>
    </row>
    <row r="921" spans="1:8" hidden="1" x14ac:dyDescent="0.45">
      <c r="A921" s="1" t="s">
        <v>7</v>
      </c>
      <c r="B921" s="6">
        <v>41694</v>
      </c>
      <c r="C921" s="6" t="str">
        <f>history[[#This Row],[symbol]]&amp;history[[#This Row],[date]]</f>
        <v>TSLA41694</v>
      </c>
      <c r="D921">
        <v>13.917299999999999</v>
      </c>
      <c r="E921">
        <v>14.5573</v>
      </c>
      <c r="F921">
        <v>13.888</v>
      </c>
      <c r="G921">
        <v>14.51</v>
      </c>
      <c r="H921" s="1" t="s">
        <v>915</v>
      </c>
    </row>
    <row r="922" spans="1:8" hidden="1" x14ac:dyDescent="0.45">
      <c r="A922" s="1" t="s">
        <v>7</v>
      </c>
      <c r="B922" s="6">
        <v>41695</v>
      </c>
      <c r="C922" s="6" t="str">
        <f>history[[#This Row],[symbol]]&amp;history[[#This Row],[date]]</f>
        <v>TSLA41695</v>
      </c>
      <c r="D922">
        <v>15.333299999999999</v>
      </c>
      <c r="E922">
        <v>17.28</v>
      </c>
      <c r="F922">
        <v>15.23</v>
      </c>
      <c r="G922">
        <v>16.533300000000001</v>
      </c>
      <c r="H922" s="1" t="s">
        <v>916</v>
      </c>
    </row>
    <row r="923" spans="1:8" hidden="1" x14ac:dyDescent="0.45">
      <c r="A923" s="1" t="s">
        <v>7</v>
      </c>
      <c r="B923" s="6">
        <v>41696</v>
      </c>
      <c r="C923" s="6" t="str">
        <f>history[[#This Row],[symbol]]&amp;history[[#This Row],[date]]</f>
        <v>TSLA41696</v>
      </c>
      <c r="D923">
        <v>17.238700000000001</v>
      </c>
      <c r="E923">
        <v>17.666699999999999</v>
      </c>
      <c r="F923">
        <v>16.5</v>
      </c>
      <c r="G923">
        <v>16.866700000000002</v>
      </c>
      <c r="H923" s="1" t="s">
        <v>917</v>
      </c>
    </row>
    <row r="924" spans="1:8" hidden="1" x14ac:dyDescent="0.45">
      <c r="A924" s="1" t="s">
        <v>7</v>
      </c>
      <c r="B924" s="6">
        <v>41697</v>
      </c>
      <c r="C924" s="6" t="str">
        <f>history[[#This Row],[symbol]]&amp;history[[#This Row],[date]]</f>
        <v>TSLA41697</v>
      </c>
      <c r="D924">
        <v>17.416699999999999</v>
      </c>
      <c r="E924">
        <v>17.46</v>
      </c>
      <c r="F924">
        <v>16.555299999999999</v>
      </c>
      <c r="G924">
        <v>16.835999999999999</v>
      </c>
      <c r="H924" s="1" t="s">
        <v>918</v>
      </c>
    </row>
    <row r="925" spans="1:8" hidden="1" x14ac:dyDescent="0.45">
      <c r="A925" s="1" t="s">
        <v>7</v>
      </c>
      <c r="B925" s="6">
        <v>41698</v>
      </c>
      <c r="C925" s="6" t="str">
        <f>history[[#This Row],[symbol]]&amp;history[[#This Row],[date]]</f>
        <v>TSLA41698</v>
      </c>
      <c r="D925">
        <v>16.6433</v>
      </c>
      <c r="E925">
        <v>16.845300000000002</v>
      </c>
      <c r="F925">
        <v>16.170000000000002</v>
      </c>
      <c r="G925">
        <v>16.320699999999999</v>
      </c>
      <c r="H925" s="1" t="s">
        <v>919</v>
      </c>
    </row>
    <row r="926" spans="1:8" hidden="1" x14ac:dyDescent="0.45">
      <c r="A926" s="1" t="s">
        <v>7</v>
      </c>
      <c r="B926" s="6">
        <v>41701</v>
      </c>
      <c r="C926" s="6" t="str">
        <f>history[[#This Row],[symbol]]&amp;history[[#This Row],[date]]</f>
        <v>TSLA41701</v>
      </c>
      <c r="D926">
        <v>15.817299999999999</v>
      </c>
      <c r="E926">
        <v>16.776700000000002</v>
      </c>
      <c r="F926">
        <v>15.666</v>
      </c>
      <c r="G926">
        <v>16.704000000000001</v>
      </c>
      <c r="H926" s="1" t="s">
        <v>920</v>
      </c>
    </row>
    <row r="927" spans="1:8" hidden="1" x14ac:dyDescent="0.45">
      <c r="A927" s="1" t="s">
        <v>7</v>
      </c>
      <c r="B927" s="6">
        <v>41702</v>
      </c>
      <c r="C927" s="6" t="str">
        <f>history[[#This Row],[symbol]]&amp;history[[#This Row],[date]]</f>
        <v>TSLA41702</v>
      </c>
      <c r="D927">
        <v>17.231999999999999</v>
      </c>
      <c r="E927">
        <v>17.333300000000001</v>
      </c>
      <c r="F927">
        <v>16.8553</v>
      </c>
      <c r="G927">
        <v>16.9893</v>
      </c>
      <c r="H927" s="1" t="s">
        <v>921</v>
      </c>
    </row>
    <row r="928" spans="1:8" hidden="1" x14ac:dyDescent="0.45">
      <c r="A928" s="1" t="s">
        <v>7</v>
      </c>
      <c r="B928" s="6">
        <v>41703</v>
      </c>
      <c r="C928" s="6" t="str">
        <f>history[[#This Row],[symbol]]&amp;history[[#This Row],[date]]</f>
        <v>TSLA41703</v>
      </c>
      <c r="D928">
        <v>17.114699999999999</v>
      </c>
      <c r="E928">
        <v>17.1327</v>
      </c>
      <c r="F928">
        <v>16.7867</v>
      </c>
      <c r="G928">
        <v>16.844000000000001</v>
      </c>
      <c r="H928" s="1" t="s">
        <v>922</v>
      </c>
    </row>
    <row r="929" spans="1:8" hidden="1" x14ac:dyDescent="0.45">
      <c r="A929" s="1" t="s">
        <v>7</v>
      </c>
      <c r="B929" s="6">
        <v>41704</v>
      </c>
      <c r="C929" s="6" t="str">
        <f>history[[#This Row],[symbol]]&amp;history[[#This Row],[date]]</f>
        <v>TSLA41704</v>
      </c>
      <c r="D929">
        <v>16.942699999999999</v>
      </c>
      <c r="E929">
        <v>17.166699999999999</v>
      </c>
      <c r="F929">
        <v>16.63</v>
      </c>
      <c r="G929">
        <v>16.8627</v>
      </c>
      <c r="H929" s="1" t="s">
        <v>923</v>
      </c>
    </row>
    <row r="930" spans="1:8" hidden="1" x14ac:dyDescent="0.45">
      <c r="A930" s="1" t="s">
        <v>7</v>
      </c>
      <c r="B930" s="6">
        <v>41705</v>
      </c>
      <c r="C930" s="6" t="str">
        <f>history[[#This Row],[symbol]]&amp;history[[#This Row],[date]]</f>
        <v>TSLA41705</v>
      </c>
      <c r="D930">
        <v>16.8627</v>
      </c>
      <c r="E930">
        <v>16.989999999999998</v>
      </c>
      <c r="F930">
        <v>16.294</v>
      </c>
      <c r="G930">
        <v>16.414000000000001</v>
      </c>
      <c r="H930" s="1" t="s">
        <v>924</v>
      </c>
    </row>
    <row r="931" spans="1:8" hidden="1" x14ac:dyDescent="0.45">
      <c r="A931" s="1" t="s">
        <v>7</v>
      </c>
      <c r="B931" s="6">
        <v>41708</v>
      </c>
      <c r="C931" s="6" t="str">
        <f>history[[#This Row],[symbol]]&amp;history[[#This Row],[date]]</f>
        <v>TSLA41708</v>
      </c>
      <c r="D931">
        <v>16.18</v>
      </c>
      <c r="E931">
        <v>16.2</v>
      </c>
      <c r="F931">
        <v>15.737299999999999</v>
      </c>
      <c r="G931">
        <v>15.922700000000001</v>
      </c>
      <c r="H931" s="1" t="s">
        <v>925</v>
      </c>
    </row>
    <row r="932" spans="1:8" hidden="1" x14ac:dyDescent="0.45">
      <c r="A932" s="1" t="s">
        <v>7</v>
      </c>
      <c r="B932" s="6">
        <v>41709</v>
      </c>
      <c r="C932" s="6" t="str">
        <f>history[[#This Row],[symbol]]&amp;history[[#This Row],[date]]</f>
        <v>TSLA41709</v>
      </c>
      <c r="D932">
        <v>15.7667</v>
      </c>
      <c r="E932">
        <v>16.306699999999999</v>
      </c>
      <c r="F932">
        <v>15.4953</v>
      </c>
      <c r="G932">
        <v>15.6273</v>
      </c>
      <c r="H932" s="1" t="s">
        <v>926</v>
      </c>
    </row>
    <row r="933" spans="1:8" hidden="1" x14ac:dyDescent="0.45">
      <c r="A933" s="1" t="s">
        <v>7</v>
      </c>
      <c r="B933" s="6">
        <v>41710</v>
      </c>
      <c r="C933" s="6" t="str">
        <f>history[[#This Row],[symbol]]&amp;history[[#This Row],[date]]</f>
        <v>TSLA41710</v>
      </c>
      <c r="D933">
        <v>15.433299999999999</v>
      </c>
      <c r="E933">
        <v>16.5</v>
      </c>
      <c r="F933">
        <v>15.407299999999999</v>
      </c>
      <c r="G933">
        <v>16.099299999999999</v>
      </c>
      <c r="H933" s="1" t="s">
        <v>927</v>
      </c>
    </row>
    <row r="934" spans="1:8" hidden="1" x14ac:dyDescent="0.45">
      <c r="A934" s="1" t="s">
        <v>7</v>
      </c>
      <c r="B934" s="6">
        <v>41711</v>
      </c>
      <c r="C934" s="6" t="str">
        <f>history[[#This Row],[symbol]]&amp;history[[#This Row],[date]]</f>
        <v>TSLA41711</v>
      </c>
      <c r="D934">
        <v>16.252700000000001</v>
      </c>
      <c r="E934">
        <v>16.279299999999999</v>
      </c>
      <c r="F934">
        <v>15.6</v>
      </c>
      <c r="G934">
        <v>15.8527</v>
      </c>
      <c r="H934" s="1" t="s">
        <v>928</v>
      </c>
    </row>
    <row r="935" spans="1:8" hidden="1" x14ac:dyDescent="0.45">
      <c r="A935" s="1" t="s">
        <v>7</v>
      </c>
      <c r="B935" s="6">
        <v>41712</v>
      </c>
      <c r="C935" s="6" t="str">
        <f>history[[#This Row],[symbol]]&amp;history[[#This Row],[date]]</f>
        <v>TSLA41712</v>
      </c>
      <c r="D935">
        <v>15.686</v>
      </c>
      <c r="E935">
        <v>15.795999999999999</v>
      </c>
      <c r="F935">
        <v>15.221299999999999</v>
      </c>
      <c r="G935">
        <v>15.398</v>
      </c>
      <c r="H935" s="1" t="s">
        <v>929</v>
      </c>
    </row>
    <row r="936" spans="1:8" hidden="1" x14ac:dyDescent="0.45">
      <c r="A936" s="1" t="s">
        <v>7</v>
      </c>
      <c r="B936" s="6">
        <v>41715</v>
      </c>
      <c r="C936" s="6" t="str">
        <f>history[[#This Row],[symbol]]&amp;history[[#This Row],[date]]</f>
        <v>TSLA41715</v>
      </c>
      <c r="D936">
        <v>15.6633</v>
      </c>
      <c r="E936">
        <v>15.862</v>
      </c>
      <c r="F936">
        <v>15.3667</v>
      </c>
      <c r="G936">
        <v>15.598699999999999</v>
      </c>
      <c r="H936" s="1" t="s">
        <v>930</v>
      </c>
    </row>
    <row r="937" spans="1:8" hidden="1" x14ac:dyDescent="0.45">
      <c r="A937" s="1" t="s">
        <v>7</v>
      </c>
      <c r="B937" s="6">
        <v>41716</v>
      </c>
      <c r="C937" s="6" t="str">
        <f>history[[#This Row],[symbol]]&amp;history[[#This Row],[date]]</f>
        <v>TSLA41716</v>
      </c>
      <c r="D937">
        <v>15.7967</v>
      </c>
      <c r="E937">
        <v>16.100000000000001</v>
      </c>
      <c r="F937">
        <v>15.667999999999999</v>
      </c>
      <c r="G937">
        <v>16.002700000000001</v>
      </c>
      <c r="H937" s="1" t="s">
        <v>931</v>
      </c>
    </row>
    <row r="938" spans="1:8" hidden="1" x14ac:dyDescent="0.45">
      <c r="A938" s="1" t="s">
        <v>7</v>
      </c>
      <c r="B938" s="6">
        <v>41717</v>
      </c>
      <c r="C938" s="6" t="str">
        <f>history[[#This Row],[symbol]]&amp;history[[#This Row],[date]]</f>
        <v>TSLA41717</v>
      </c>
      <c r="D938">
        <v>16.092700000000001</v>
      </c>
      <c r="E938">
        <v>16.103300000000001</v>
      </c>
      <c r="F938">
        <v>15.567299999999999</v>
      </c>
      <c r="G938">
        <v>15.7227</v>
      </c>
      <c r="H938" s="1" t="s">
        <v>932</v>
      </c>
    </row>
    <row r="939" spans="1:8" hidden="1" x14ac:dyDescent="0.45">
      <c r="A939" s="1" t="s">
        <v>7</v>
      </c>
      <c r="B939" s="6">
        <v>41718</v>
      </c>
      <c r="C939" s="6" t="str">
        <f>history[[#This Row],[symbol]]&amp;history[[#This Row],[date]]</f>
        <v>TSLA41718</v>
      </c>
      <c r="D939">
        <v>15.744</v>
      </c>
      <c r="E939">
        <v>15.95</v>
      </c>
      <c r="F939">
        <v>15.5573</v>
      </c>
      <c r="G939">
        <v>15.6607</v>
      </c>
      <c r="H939" s="1" t="s">
        <v>933</v>
      </c>
    </row>
    <row r="940" spans="1:8" hidden="1" x14ac:dyDescent="0.45">
      <c r="A940" s="1" t="s">
        <v>7</v>
      </c>
      <c r="B940" s="6">
        <v>41719</v>
      </c>
      <c r="C940" s="6" t="str">
        <f>history[[#This Row],[symbol]]&amp;history[[#This Row],[date]]</f>
        <v>TSLA41719</v>
      </c>
      <c r="D940">
        <v>15.7347</v>
      </c>
      <c r="E940">
        <v>15.746700000000001</v>
      </c>
      <c r="F940">
        <v>15.166700000000001</v>
      </c>
      <c r="G940">
        <v>15.2593</v>
      </c>
      <c r="H940" s="1" t="s">
        <v>934</v>
      </c>
    </row>
    <row r="941" spans="1:8" hidden="1" x14ac:dyDescent="0.45">
      <c r="A941" s="1" t="s">
        <v>7</v>
      </c>
      <c r="B941" s="6">
        <v>41722</v>
      </c>
      <c r="C941" s="6" t="str">
        <f>history[[#This Row],[symbol]]&amp;history[[#This Row],[date]]</f>
        <v>TSLA41722</v>
      </c>
      <c r="D941">
        <v>15.316700000000001</v>
      </c>
      <c r="E941">
        <v>15.326700000000001</v>
      </c>
      <c r="F941">
        <v>14.018000000000001</v>
      </c>
      <c r="G941">
        <v>14.678000000000001</v>
      </c>
      <c r="H941" s="1" t="s">
        <v>935</v>
      </c>
    </row>
    <row r="942" spans="1:8" hidden="1" x14ac:dyDescent="0.45">
      <c r="A942" s="1" t="s">
        <v>7</v>
      </c>
      <c r="B942" s="6">
        <v>41723</v>
      </c>
      <c r="C942" s="6" t="str">
        <f>history[[#This Row],[symbol]]&amp;history[[#This Row],[date]]</f>
        <v>TSLA41723</v>
      </c>
      <c r="D942">
        <v>14.9427</v>
      </c>
      <c r="E942">
        <v>15.136699999999999</v>
      </c>
      <c r="F942">
        <v>14.5267</v>
      </c>
      <c r="G942">
        <v>14.696</v>
      </c>
      <c r="H942" s="1" t="s">
        <v>936</v>
      </c>
    </row>
    <row r="943" spans="1:8" hidden="1" x14ac:dyDescent="0.45">
      <c r="A943" s="1" t="s">
        <v>7</v>
      </c>
      <c r="B943" s="6">
        <v>41724</v>
      </c>
      <c r="C943" s="6" t="str">
        <f>history[[#This Row],[symbol]]&amp;history[[#This Row],[date]]</f>
        <v>TSLA41724</v>
      </c>
      <c r="D943">
        <v>14.7967</v>
      </c>
      <c r="E943">
        <v>14.84</v>
      </c>
      <c r="F943">
        <v>14.09</v>
      </c>
      <c r="G943">
        <v>14.1973</v>
      </c>
      <c r="H943" s="1" t="s">
        <v>937</v>
      </c>
    </row>
    <row r="944" spans="1:8" hidden="1" x14ac:dyDescent="0.45">
      <c r="A944" s="1" t="s">
        <v>7</v>
      </c>
      <c r="B944" s="6">
        <v>41725</v>
      </c>
      <c r="C944" s="6" t="str">
        <f>history[[#This Row],[symbol]]&amp;history[[#This Row],[date]]</f>
        <v>TSLA41725</v>
      </c>
      <c r="D944">
        <v>14.157999999999999</v>
      </c>
      <c r="E944">
        <v>14.24</v>
      </c>
      <c r="F944">
        <v>13.533300000000001</v>
      </c>
      <c r="G944">
        <v>13.821300000000001</v>
      </c>
      <c r="H944" s="1" t="s">
        <v>938</v>
      </c>
    </row>
    <row r="945" spans="1:8" hidden="1" x14ac:dyDescent="0.45">
      <c r="A945" s="1" t="s">
        <v>7</v>
      </c>
      <c r="B945" s="6">
        <v>41726</v>
      </c>
      <c r="C945" s="6" t="str">
        <f>history[[#This Row],[symbol]]&amp;history[[#This Row],[date]]</f>
        <v>TSLA41726</v>
      </c>
      <c r="D945">
        <v>14.1867</v>
      </c>
      <c r="E945">
        <v>14.448</v>
      </c>
      <c r="F945">
        <v>14.018000000000001</v>
      </c>
      <c r="G945">
        <v>14.157999999999999</v>
      </c>
      <c r="H945" s="1" t="s">
        <v>939</v>
      </c>
    </row>
    <row r="946" spans="1:8" hidden="1" x14ac:dyDescent="0.45">
      <c r="A946" s="1" t="s">
        <v>7</v>
      </c>
      <c r="B946" s="6">
        <v>41729</v>
      </c>
      <c r="C946" s="6" t="str">
        <f>history[[#This Row],[symbol]]&amp;history[[#This Row],[date]]</f>
        <v>TSLA41729</v>
      </c>
      <c r="D946">
        <v>14.433299999999999</v>
      </c>
      <c r="E946">
        <v>14.45</v>
      </c>
      <c r="F946">
        <v>13.7593</v>
      </c>
      <c r="G946">
        <v>13.896699999999999</v>
      </c>
      <c r="H946" s="1" t="s">
        <v>940</v>
      </c>
    </row>
    <row r="947" spans="1:8" hidden="1" x14ac:dyDescent="0.45">
      <c r="A947" s="1" t="s">
        <v>7</v>
      </c>
      <c r="B947" s="6">
        <v>41730</v>
      </c>
      <c r="C947" s="6" t="str">
        <f>history[[#This Row],[symbol]]&amp;history[[#This Row],[date]]</f>
        <v>TSLA41730</v>
      </c>
      <c r="D947">
        <v>13.934699999999999</v>
      </c>
      <c r="E947">
        <v>14.544</v>
      </c>
      <c r="F947">
        <v>13.9053</v>
      </c>
      <c r="G947">
        <v>14.464700000000001</v>
      </c>
      <c r="H947" s="1" t="s">
        <v>941</v>
      </c>
    </row>
    <row r="948" spans="1:8" hidden="1" x14ac:dyDescent="0.45">
      <c r="A948" s="1" t="s">
        <v>7</v>
      </c>
      <c r="B948" s="6">
        <v>41731</v>
      </c>
      <c r="C948" s="6" t="str">
        <f>history[[#This Row],[symbol]]&amp;history[[#This Row],[date]]</f>
        <v>TSLA41731</v>
      </c>
      <c r="D948">
        <v>14.666700000000001</v>
      </c>
      <c r="E948">
        <v>15.3927</v>
      </c>
      <c r="F948">
        <v>14.5367</v>
      </c>
      <c r="G948">
        <v>15.3527</v>
      </c>
      <c r="H948" s="1" t="s">
        <v>942</v>
      </c>
    </row>
    <row r="949" spans="1:8" hidden="1" x14ac:dyDescent="0.45">
      <c r="A949" s="1" t="s">
        <v>7</v>
      </c>
      <c r="B949" s="6">
        <v>41732</v>
      </c>
      <c r="C949" s="6" t="str">
        <f>history[[#This Row],[symbol]]&amp;history[[#This Row],[date]]</f>
        <v>TSLA41732</v>
      </c>
      <c r="D949">
        <v>15.353300000000001</v>
      </c>
      <c r="E949">
        <v>15.715299999999999</v>
      </c>
      <c r="F949">
        <v>14.8</v>
      </c>
      <c r="G949">
        <v>15.0267</v>
      </c>
      <c r="H949" s="1" t="s">
        <v>943</v>
      </c>
    </row>
    <row r="950" spans="1:8" hidden="1" x14ac:dyDescent="0.45">
      <c r="A950" s="1" t="s">
        <v>7</v>
      </c>
      <c r="B950" s="6">
        <v>41733</v>
      </c>
      <c r="C950" s="6" t="str">
        <f>history[[#This Row],[symbol]]&amp;history[[#This Row],[date]]</f>
        <v>TSLA41733</v>
      </c>
      <c r="D950">
        <v>15.067299999999999</v>
      </c>
      <c r="E950">
        <v>15.218</v>
      </c>
      <c r="F950">
        <v>14.083299999999999</v>
      </c>
      <c r="G950">
        <v>14.1487</v>
      </c>
      <c r="H950" s="1" t="s">
        <v>944</v>
      </c>
    </row>
    <row r="951" spans="1:8" hidden="1" x14ac:dyDescent="0.45">
      <c r="A951" s="1" t="s">
        <v>7</v>
      </c>
      <c r="B951" s="6">
        <v>41736</v>
      </c>
      <c r="C951" s="6" t="str">
        <f>history[[#This Row],[symbol]]&amp;history[[#This Row],[date]]</f>
        <v>TSLA41736</v>
      </c>
      <c r="D951">
        <v>13.720700000000001</v>
      </c>
      <c r="E951">
        <v>14.4133</v>
      </c>
      <c r="F951">
        <v>13.567299999999999</v>
      </c>
      <c r="G951">
        <v>13.8347</v>
      </c>
      <c r="H951" s="1" t="s">
        <v>945</v>
      </c>
    </row>
    <row r="952" spans="1:8" hidden="1" x14ac:dyDescent="0.45">
      <c r="A952" s="1" t="s">
        <v>7</v>
      </c>
      <c r="B952" s="6">
        <v>41737</v>
      </c>
      <c r="C952" s="6" t="str">
        <f>history[[#This Row],[symbol]]&amp;history[[#This Row],[date]]</f>
        <v>TSLA41737</v>
      </c>
      <c r="D952">
        <v>14.003299999999999</v>
      </c>
      <c r="E952">
        <v>14.432700000000001</v>
      </c>
      <c r="F952">
        <v>13.7613</v>
      </c>
      <c r="G952">
        <v>14.364000000000001</v>
      </c>
      <c r="H952" s="1" t="s">
        <v>946</v>
      </c>
    </row>
    <row r="953" spans="1:8" hidden="1" x14ac:dyDescent="0.45">
      <c r="A953" s="1" t="s">
        <v>7</v>
      </c>
      <c r="B953" s="6">
        <v>41738</v>
      </c>
      <c r="C953" s="6" t="str">
        <f>history[[#This Row],[symbol]]&amp;history[[#This Row],[date]]</f>
        <v>TSLA41738</v>
      </c>
      <c r="D953">
        <v>14.450699999999999</v>
      </c>
      <c r="E953">
        <v>14.5633</v>
      </c>
      <c r="F953">
        <v>14.0593</v>
      </c>
      <c r="G953">
        <v>14.462</v>
      </c>
      <c r="H953" s="1" t="s">
        <v>947</v>
      </c>
    </row>
    <row r="954" spans="1:8" hidden="1" x14ac:dyDescent="0.45">
      <c r="A954" s="1" t="s">
        <v>7</v>
      </c>
      <c r="B954" s="6">
        <v>41739</v>
      </c>
      <c r="C954" s="6" t="str">
        <f>history[[#This Row],[symbol]]&amp;history[[#This Row],[date]]</f>
        <v>TSLA41739</v>
      </c>
      <c r="D954">
        <v>14.454700000000001</v>
      </c>
      <c r="E954">
        <v>14.5</v>
      </c>
      <c r="F954">
        <v>13.586</v>
      </c>
      <c r="G954">
        <v>13.6127</v>
      </c>
      <c r="H954" s="1" t="s">
        <v>948</v>
      </c>
    </row>
    <row r="955" spans="1:8" hidden="1" x14ac:dyDescent="0.45">
      <c r="A955" s="1" t="s">
        <v>7</v>
      </c>
      <c r="B955" s="6">
        <v>41740</v>
      </c>
      <c r="C955" s="6" t="str">
        <f>history[[#This Row],[symbol]]&amp;history[[#This Row],[date]]</f>
        <v>TSLA41740</v>
      </c>
      <c r="D955">
        <v>13.374000000000001</v>
      </c>
      <c r="E955">
        <v>13.8</v>
      </c>
      <c r="F955">
        <v>13.24</v>
      </c>
      <c r="G955">
        <v>13.5853</v>
      </c>
      <c r="H955" s="1" t="s">
        <v>949</v>
      </c>
    </row>
    <row r="956" spans="1:8" hidden="1" x14ac:dyDescent="0.45">
      <c r="A956" s="1" t="s">
        <v>7</v>
      </c>
      <c r="B956" s="6">
        <v>41743</v>
      </c>
      <c r="C956" s="6" t="str">
        <f>history[[#This Row],[symbol]]&amp;history[[#This Row],[date]]</f>
        <v>TSLA41743</v>
      </c>
      <c r="D956">
        <v>13.84</v>
      </c>
      <c r="E956">
        <v>13.896000000000001</v>
      </c>
      <c r="F956">
        <v>12.960699999999999</v>
      </c>
      <c r="G956">
        <v>13.206</v>
      </c>
      <c r="H956" s="1" t="s">
        <v>950</v>
      </c>
    </row>
    <row r="957" spans="1:8" hidden="1" x14ac:dyDescent="0.45">
      <c r="A957" s="1" t="s">
        <v>7</v>
      </c>
      <c r="B957" s="6">
        <v>41744</v>
      </c>
      <c r="C957" s="6" t="str">
        <f>history[[#This Row],[symbol]]&amp;history[[#This Row],[date]]</f>
        <v>TSLA41744</v>
      </c>
      <c r="D957">
        <v>13.2727</v>
      </c>
      <c r="E957">
        <v>13.286</v>
      </c>
      <c r="F957">
        <v>12.288</v>
      </c>
      <c r="G957">
        <v>12.927300000000001</v>
      </c>
      <c r="H957" s="1" t="s">
        <v>951</v>
      </c>
    </row>
    <row r="958" spans="1:8" hidden="1" x14ac:dyDescent="0.45">
      <c r="A958" s="1" t="s">
        <v>7</v>
      </c>
      <c r="B958" s="6">
        <v>41745</v>
      </c>
      <c r="C958" s="6" t="str">
        <f>history[[#This Row],[symbol]]&amp;history[[#This Row],[date]]</f>
        <v>TSLA41745</v>
      </c>
      <c r="D958">
        <v>13.1333</v>
      </c>
      <c r="E958">
        <v>13.332700000000001</v>
      </c>
      <c r="F958">
        <v>12.721299999999999</v>
      </c>
      <c r="G958">
        <v>13.273999999999999</v>
      </c>
      <c r="H958" s="1" t="s">
        <v>952</v>
      </c>
    </row>
    <row r="959" spans="1:8" hidden="1" x14ac:dyDescent="0.45">
      <c r="A959" s="1" t="s">
        <v>7</v>
      </c>
      <c r="B959" s="6">
        <v>41746</v>
      </c>
      <c r="C959" s="6" t="str">
        <f>history[[#This Row],[symbol]]&amp;history[[#This Row],[date]]</f>
        <v>TSLA41746</v>
      </c>
      <c r="D959">
        <v>13.3073</v>
      </c>
      <c r="E959">
        <v>13.486000000000001</v>
      </c>
      <c r="F959">
        <v>12.938700000000001</v>
      </c>
      <c r="G959">
        <v>13.208</v>
      </c>
      <c r="H959" s="1" t="s">
        <v>953</v>
      </c>
    </row>
    <row r="960" spans="1:8" hidden="1" x14ac:dyDescent="0.45">
      <c r="A960" s="1" t="s">
        <v>7</v>
      </c>
      <c r="B960" s="6">
        <v>41750</v>
      </c>
      <c r="C960" s="6" t="str">
        <f>history[[#This Row],[symbol]]&amp;history[[#This Row],[date]]</f>
        <v>TSLA41750</v>
      </c>
      <c r="D960">
        <v>13.1387</v>
      </c>
      <c r="E960">
        <v>13.746700000000001</v>
      </c>
      <c r="F960">
        <v>12.933299999999999</v>
      </c>
      <c r="G960">
        <v>13.625299999999999</v>
      </c>
      <c r="H960" s="1" t="s">
        <v>954</v>
      </c>
    </row>
    <row r="961" spans="1:8" hidden="1" x14ac:dyDescent="0.45">
      <c r="A961" s="1" t="s">
        <v>7</v>
      </c>
      <c r="B961" s="6">
        <v>41751</v>
      </c>
      <c r="C961" s="6" t="str">
        <f>history[[#This Row],[symbol]]&amp;history[[#This Row],[date]]</f>
        <v>TSLA41751</v>
      </c>
      <c r="D961">
        <v>13.757300000000001</v>
      </c>
      <c r="E961">
        <v>14.622</v>
      </c>
      <c r="F961">
        <v>13.667299999999999</v>
      </c>
      <c r="G961">
        <v>14.576000000000001</v>
      </c>
      <c r="H961" s="1" t="s">
        <v>955</v>
      </c>
    </row>
    <row r="962" spans="1:8" hidden="1" x14ac:dyDescent="0.45">
      <c r="A962" s="1" t="s">
        <v>7</v>
      </c>
      <c r="B962" s="6">
        <v>41752</v>
      </c>
      <c r="C962" s="6" t="str">
        <f>history[[#This Row],[symbol]]&amp;history[[#This Row],[date]]</f>
        <v>TSLA41752</v>
      </c>
      <c r="D962">
        <v>14.422000000000001</v>
      </c>
      <c r="E962">
        <v>14.449299999999999</v>
      </c>
      <c r="F962">
        <v>13.8</v>
      </c>
      <c r="G962">
        <v>13.866</v>
      </c>
      <c r="H962" s="1" t="s">
        <v>956</v>
      </c>
    </row>
    <row r="963" spans="1:8" hidden="1" x14ac:dyDescent="0.45">
      <c r="A963" s="1" t="s">
        <v>7</v>
      </c>
      <c r="B963" s="6">
        <v>41753</v>
      </c>
      <c r="C963" s="6" t="str">
        <f>history[[#This Row],[symbol]]&amp;history[[#This Row],[date]]</f>
        <v>TSLA41753</v>
      </c>
      <c r="D963">
        <v>14.054</v>
      </c>
      <c r="E963">
        <v>14.1867</v>
      </c>
      <c r="F963">
        <v>13.5467</v>
      </c>
      <c r="G963">
        <v>13.8573</v>
      </c>
      <c r="H963" s="1" t="s">
        <v>957</v>
      </c>
    </row>
    <row r="964" spans="1:8" hidden="1" x14ac:dyDescent="0.45">
      <c r="A964" s="1" t="s">
        <v>7</v>
      </c>
      <c r="B964" s="6">
        <v>41754</v>
      </c>
      <c r="C964" s="6" t="str">
        <f>history[[#This Row],[symbol]]&amp;history[[#This Row],[date]]</f>
        <v>TSLA41754</v>
      </c>
      <c r="D964">
        <v>13.466699999999999</v>
      </c>
      <c r="E964">
        <v>13.78</v>
      </c>
      <c r="F964">
        <v>13.1767</v>
      </c>
      <c r="G964">
        <v>13.3233</v>
      </c>
      <c r="H964" s="1" t="s">
        <v>958</v>
      </c>
    </row>
    <row r="965" spans="1:8" hidden="1" x14ac:dyDescent="0.45">
      <c r="A965" s="1" t="s">
        <v>7</v>
      </c>
      <c r="B965" s="6">
        <v>41757</v>
      </c>
      <c r="C965" s="6" t="str">
        <f>history[[#This Row],[symbol]]&amp;history[[#This Row],[date]]</f>
        <v>TSLA41757</v>
      </c>
      <c r="D965">
        <v>13.333299999999999</v>
      </c>
      <c r="E965">
        <v>13.586</v>
      </c>
      <c r="F965">
        <v>12.7</v>
      </c>
      <c r="G965">
        <v>13.234</v>
      </c>
      <c r="H965" s="1" t="s">
        <v>959</v>
      </c>
    </row>
    <row r="966" spans="1:8" hidden="1" x14ac:dyDescent="0.45">
      <c r="A966" s="1" t="s">
        <v>7</v>
      </c>
      <c r="B966" s="6">
        <v>41758</v>
      </c>
      <c r="C966" s="6" t="str">
        <f>history[[#This Row],[symbol]]&amp;history[[#This Row],[date]]</f>
        <v>TSLA41758</v>
      </c>
      <c r="D966">
        <v>13.214</v>
      </c>
      <c r="E966">
        <v>13.81</v>
      </c>
      <c r="F966">
        <v>13.035299999999999</v>
      </c>
      <c r="G966">
        <v>13.794700000000001</v>
      </c>
      <c r="H966" s="1" t="s">
        <v>960</v>
      </c>
    </row>
    <row r="967" spans="1:8" hidden="1" x14ac:dyDescent="0.45">
      <c r="A967" s="1" t="s">
        <v>7</v>
      </c>
      <c r="B967" s="6">
        <v>41759</v>
      </c>
      <c r="C967" s="6" t="str">
        <f>history[[#This Row],[symbol]]&amp;history[[#This Row],[date]]</f>
        <v>TSLA41759</v>
      </c>
      <c r="D967">
        <v>13.5733</v>
      </c>
      <c r="E967">
        <v>13.8773</v>
      </c>
      <c r="F967">
        <v>13.418699999999999</v>
      </c>
      <c r="G967">
        <v>13.859299999999999</v>
      </c>
      <c r="H967" s="1" t="s">
        <v>961</v>
      </c>
    </row>
    <row r="968" spans="1:8" hidden="1" x14ac:dyDescent="0.45">
      <c r="A968" s="1" t="s">
        <v>7</v>
      </c>
      <c r="B968" s="6">
        <v>41760</v>
      </c>
      <c r="C968" s="6" t="str">
        <f>history[[#This Row],[symbol]]&amp;history[[#This Row],[date]]</f>
        <v>TSLA41760</v>
      </c>
      <c r="D968">
        <v>13.805300000000001</v>
      </c>
      <c r="E968">
        <v>14.268000000000001</v>
      </c>
      <c r="F968">
        <v>13.7127</v>
      </c>
      <c r="G968">
        <v>13.848699999999999</v>
      </c>
      <c r="H968" s="1" t="s">
        <v>962</v>
      </c>
    </row>
    <row r="969" spans="1:8" hidden="1" x14ac:dyDescent="0.45">
      <c r="A969" s="1" t="s">
        <v>7</v>
      </c>
      <c r="B969" s="6">
        <v>41761</v>
      </c>
      <c r="C969" s="6" t="str">
        <f>history[[#This Row],[symbol]]&amp;history[[#This Row],[date]]</f>
        <v>TSLA41761</v>
      </c>
      <c r="D969">
        <v>13.906700000000001</v>
      </c>
      <c r="E969">
        <v>14.0907</v>
      </c>
      <c r="F969">
        <v>13.768000000000001</v>
      </c>
      <c r="G969">
        <v>14.060700000000001</v>
      </c>
      <c r="H969" s="1" t="s">
        <v>963</v>
      </c>
    </row>
    <row r="970" spans="1:8" hidden="1" x14ac:dyDescent="0.45">
      <c r="A970" s="1" t="s">
        <v>7</v>
      </c>
      <c r="B970" s="6">
        <v>41764</v>
      </c>
      <c r="C970" s="6" t="str">
        <f>history[[#This Row],[symbol]]&amp;history[[#This Row],[date]]</f>
        <v>TSLA41764</v>
      </c>
      <c r="D970">
        <v>13.965299999999999</v>
      </c>
      <c r="E970">
        <v>14.512700000000001</v>
      </c>
      <c r="F970">
        <v>13.901300000000001</v>
      </c>
      <c r="G970">
        <v>14.4407</v>
      </c>
      <c r="H970" s="1" t="s">
        <v>964</v>
      </c>
    </row>
    <row r="971" spans="1:8" hidden="1" x14ac:dyDescent="0.45">
      <c r="A971" s="1" t="s">
        <v>7</v>
      </c>
      <c r="B971" s="6">
        <v>41765</v>
      </c>
      <c r="C971" s="6" t="str">
        <f>history[[#This Row],[symbol]]&amp;history[[#This Row],[date]]</f>
        <v>TSLA41765</v>
      </c>
      <c r="D971">
        <v>14.44</v>
      </c>
      <c r="E971">
        <v>14.577299999999999</v>
      </c>
      <c r="F971">
        <v>13.79</v>
      </c>
      <c r="G971">
        <v>13.8187</v>
      </c>
      <c r="H971" s="1" t="s">
        <v>965</v>
      </c>
    </row>
    <row r="972" spans="1:8" hidden="1" x14ac:dyDescent="0.45">
      <c r="A972" s="1" t="s">
        <v>7</v>
      </c>
      <c r="B972" s="6">
        <v>41766</v>
      </c>
      <c r="C972" s="6" t="str">
        <f>history[[#This Row],[symbol]]&amp;history[[#This Row],[date]]</f>
        <v>TSLA41766</v>
      </c>
      <c r="D972">
        <v>13.976000000000001</v>
      </c>
      <c r="E972">
        <v>14.013299999999999</v>
      </c>
      <c r="F972">
        <v>13.15</v>
      </c>
      <c r="G972">
        <v>13.423299999999999</v>
      </c>
      <c r="H972" s="1" t="s">
        <v>966</v>
      </c>
    </row>
    <row r="973" spans="1:8" hidden="1" x14ac:dyDescent="0.45">
      <c r="A973" s="1" t="s">
        <v>7</v>
      </c>
      <c r="B973" s="6">
        <v>41767</v>
      </c>
      <c r="C973" s="6" t="str">
        <f>history[[#This Row],[symbol]]&amp;history[[#This Row],[date]]</f>
        <v>TSLA41767</v>
      </c>
      <c r="D973">
        <v>12.1333</v>
      </c>
      <c r="E973">
        <v>12.96</v>
      </c>
      <c r="F973">
        <v>11.8667</v>
      </c>
      <c r="G973">
        <v>11.906000000000001</v>
      </c>
      <c r="H973" s="1" t="s">
        <v>967</v>
      </c>
    </row>
    <row r="974" spans="1:8" hidden="1" x14ac:dyDescent="0.45">
      <c r="A974" s="1" t="s">
        <v>7</v>
      </c>
      <c r="B974" s="6">
        <v>41768</v>
      </c>
      <c r="C974" s="6" t="str">
        <f>history[[#This Row],[symbol]]&amp;history[[#This Row],[date]]</f>
        <v>TSLA41768</v>
      </c>
      <c r="D974">
        <v>11.9907</v>
      </c>
      <c r="E974">
        <v>12.226699999999999</v>
      </c>
      <c r="F974">
        <v>11.8147</v>
      </c>
      <c r="G974">
        <v>12.150700000000001</v>
      </c>
      <c r="H974" s="1" t="s">
        <v>968</v>
      </c>
    </row>
    <row r="975" spans="1:8" hidden="1" x14ac:dyDescent="0.45">
      <c r="A975" s="1" t="s">
        <v>7</v>
      </c>
      <c r="B975" s="6">
        <v>41771</v>
      </c>
      <c r="C975" s="6" t="str">
        <f>history[[#This Row],[symbol]]&amp;history[[#This Row],[date]]</f>
        <v>TSLA41771</v>
      </c>
      <c r="D975">
        <v>12.257999999999999</v>
      </c>
      <c r="E975">
        <v>12.4793</v>
      </c>
      <c r="F975">
        <v>11.992000000000001</v>
      </c>
      <c r="G975">
        <v>12.311299999999999</v>
      </c>
      <c r="H975" s="1" t="s">
        <v>969</v>
      </c>
    </row>
    <row r="976" spans="1:8" hidden="1" x14ac:dyDescent="0.45">
      <c r="A976" s="1" t="s">
        <v>7</v>
      </c>
      <c r="B976" s="6">
        <v>41772</v>
      </c>
      <c r="C976" s="6" t="str">
        <f>history[[#This Row],[symbol]]&amp;history[[#This Row],[date]]</f>
        <v>TSLA41772</v>
      </c>
      <c r="D976">
        <v>12.2507</v>
      </c>
      <c r="E976">
        <v>12.756</v>
      </c>
      <c r="F976">
        <v>12.2</v>
      </c>
      <c r="G976">
        <v>12.677300000000001</v>
      </c>
      <c r="H976" s="1" t="s">
        <v>970</v>
      </c>
    </row>
    <row r="977" spans="1:8" hidden="1" x14ac:dyDescent="0.45">
      <c r="A977" s="1" t="s">
        <v>7</v>
      </c>
      <c r="B977" s="6">
        <v>41773</v>
      </c>
      <c r="C977" s="6" t="str">
        <f>history[[#This Row],[symbol]]&amp;history[[#This Row],[date]]</f>
        <v>TSLA41773</v>
      </c>
      <c r="D977">
        <v>12.5967</v>
      </c>
      <c r="E977">
        <v>12.8987</v>
      </c>
      <c r="F977">
        <v>12.4733</v>
      </c>
      <c r="G977">
        <v>12.708</v>
      </c>
      <c r="H977" s="1" t="s">
        <v>971</v>
      </c>
    </row>
    <row r="978" spans="1:8" hidden="1" x14ac:dyDescent="0.45">
      <c r="A978" s="1" t="s">
        <v>7</v>
      </c>
      <c r="B978" s="6">
        <v>41774</v>
      </c>
      <c r="C978" s="6" t="str">
        <f>history[[#This Row],[symbol]]&amp;history[[#This Row],[date]]</f>
        <v>TSLA41774</v>
      </c>
      <c r="D978">
        <v>12.6653</v>
      </c>
      <c r="E978">
        <v>12.843999999999999</v>
      </c>
      <c r="F978">
        <v>12.353300000000001</v>
      </c>
      <c r="G978">
        <v>12.572699999999999</v>
      </c>
      <c r="H978" s="1" t="s">
        <v>972</v>
      </c>
    </row>
    <row r="979" spans="1:8" hidden="1" x14ac:dyDescent="0.45">
      <c r="A979" s="1" t="s">
        <v>7</v>
      </c>
      <c r="B979" s="6">
        <v>41775</v>
      </c>
      <c r="C979" s="6" t="str">
        <f>history[[#This Row],[symbol]]&amp;history[[#This Row],[date]]</f>
        <v>TSLA41775</v>
      </c>
      <c r="D979">
        <v>12.5967</v>
      </c>
      <c r="E979">
        <v>12.8027</v>
      </c>
      <c r="F979">
        <v>12.514699999999999</v>
      </c>
      <c r="G979">
        <v>12.7707</v>
      </c>
      <c r="H979" s="1" t="s">
        <v>973</v>
      </c>
    </row>
    <row r="980" spans="1:8" hidden="1" x14ac:dyDescent="0.45">
      <c r="A980" s="1" t="s">
        <v>7</v>
      </c>
      <c r="B980" s="6">
        <v>41778</v>
      </c>
      <c r="C980" s="6" t="str">
        <f>history[[#This Row],[symbol]]&amp;history[[#This Row],[date]]</f>
        <v>TSLA41778</v>
      </c>
      <c r="D980">
        <v>12.714700000000001</v>
      </c>
      <c r="E980">
        <v>13.125999999999999</v>
      </c>
      <c r="F980">
        <v>12.666700000000001</v>
      </c>
      <c r="G980">
        <v>13.072699999999999</v>
      </c>
      <c r="H980" s="1" t="s">
        <v>974</v>
      </c>
    </row>
    <row r="981" spans="1:8" hidden="1" x14ac:dyDescent="0.45">
      <c r="A981" s="1" t="s">
        <v>7</v>
      </c>
      <c r="B981" s="6">
        <v>41779</v>
      </c>
      <c r="C981" s="6" t="str">
        <f>history[[#This Row],[symbol]]&amp;history[[#This Row],[date]]</f>
        <v>TSLA41779</v>
      </c>
      <c r="D981">
        <v>13.129300000000001</v>
      </c>
      <c r="E981">
        <v>13.2887</v>
      </c>
      <c r="F981">
        <v>12.8713</v>
      </c>
      <c r="G981">
        <v>13.02</v>
      </c>
      <c r="H981" s="1" t="s">
        <v>975</v>
      </c>
    </row>
    <row r="982" spans="1:8" hidden="1" x14ac:dyDescent="0.45">
      <c r="A982" s="1" t="s">
        <v>7</v>
      </c>
      <c r="B982" s="6">
        <v>41780</v>
      </c>
      <c r="C982" s="6" t="str">
        <f>history[[#This Row],[symbol]]&amp;history[[#This Row],[date]]</f>
        <v>TSLA41780</v>
      </c>
      <c r="D982">
        <v>13.0787</v>
      </c>
      <c r="E982">
        <v>13.3247</v>
      </c>
      <c r="F982">
        <v>12.986000000000001</v>
      </c>
      <c r="G982">
        <v>13.2967</v>
      </c>
      <c r="H982" s="1" t="s">
        <v>976</v>
      </c>
    </row>
    <row r="983" spans="1:8" hidden="1" x14ac:dyDescent="0.45">
      <c r="A983" s="1" t="s">
        <v>7</v>
      </c>
      <c r="B983" s="6">
        <v>41781</v>
      </c>
      <c r="C983" s="6" t="str">
        <f>history[[#This Row],[symbol]]&amp;history[[#This Row],[date]]</f>
        <v>TSLA41781</v>
      </c>
      <c r="D983">
        <v>13.3567</v>
      </c>
      <c r="E983">
        <v>13.792</v>
      </c>
      <c r="F983">
        <v>13.304</v>
      </c>
      <c r="G983">
        <v>13.6587</v>
      </c>
      <c r="H983" s="1" t="s">
        <v>977</v>
      </c>
    </row>
    <row r="984" spans="1:8" hidden="1" x14ac:dyDescent="0.45">
      <c r="A984" s="1" t="s">
        <v>7</v>
      </c>
      <c r="B984" s="6">
        <v>41782</v>
      </c>
      <c r="C984" s="6" t="str">
        <f>history[[#This Row],[symbol]]&amp;history[[#This Row],[date]]</f>
        <v>TSLA41782</v>
      </c>
      <c r="D984">
        <v>13.635300000000001</v>
      </c>
      <c r="E984">
        <v>13.8507</v>
      </c>
      <c r="F984">
        <v>13.5</v>
      </c>
      <c r="G984">
        <v>13.82</v>
      </c>
      <c r="H984" s="1" t="s">
        <v>978</v>
      </c>
    </row>
    <row r="985" spans="1:8" hidden="1" x14ac:dyDescent="0.45">
      <c r="A985" s="1" t="s">
        <v>7</v>
      </c>
      <c r="B985" s="6">
        <v>41786</v>
      </c>
      <c r="C985" s="6" t="str">
        <f>history[[#This Row],[symbol]]&amp;history[[#This Row],[date]]</f>
        <v>TSLA41786</v>
      </c>
      <c r="D985">
        <v>13.901300000000001</v>
      </c>
      <c r="E985">
        <v>14.257999999999999</v>
      </c>
      <c r="F985">
        <v>13.8467</v>
      </c>
      <c r="G985">
        <v>14.103999999999999</v>
      </c>
      <c r="H985" s="1" t="s">
        <v>979</v>
      </c>
    </row>
    <row r="986" spans="1:8" hidden="1" x14ac:dyDescent="0.45">
      <c r="A986" s="1" t="s">
        <v>7</v>
      </c>
      <c r="B986" s="6">
        <v>41787</v>
      </c>
      <c r="C986" s="6" t="str">
        <f>history[[#This Row],[symbol]]&amp;history[[#This Row],[date]]</f>
        <v>TSLA41787</v>
      </c>
      <c r="D986">
        <v>14.001300000000001</v>
      </c>
      <c r="E986">
        <v>14.184699999999999</v>
      </c>
      <c r="F986">
        <v>13.683999999999999</v>
      </c>
      <c r="G986">
        <v>14.016</v>
      </c>
      <c r="H986" s="1" t="s">
        <v>980</v>
      </c>
    </row>
    <row r="987" spans="1:8" hidden="1" x14ac:dyDescent="0.45">
      <c r="A987" s="1" t="s">
        <v>7</v>
      </c>
      <c r="B987" s="6">
        <v>41788</v>
      </c>
      <c r="C987" s="6" t="str">
        <f>history[[#This Row],[symbol]]&amp;history[[#This Row],[date]]</f>
        <v>TSLA41788</v>
      </c>
      <c r="D987">
        <v>14.038</v>
      </c>
      <c r="E987">
        <v>14.166</v>
      </c>
      <c r="F987">
        <v>13.848000000000001</v>
      </c>
      <c r="G987">
        <v>14.016</v>
      </c>
      <c r="H987" s="1" t="s">
        <v>981</v>
      </c>
    </row>
    <row r="988" spans="1:8" hidden="1" x14ac:dyDescent="0.45">
      <c r="A988" s="1" t="s">
        <v>7</v>
      </c>
      <c r="B988" s="6">
        <v>41789</v>
      </c>
      <c r="C988" s="6" t="str">
        <f>history[[#This Row],[symbol]]&amp;history[[#This Row],[date]]</f>
        <v>TSLA41789</v>
      </c>
      <c r="D988">
        <v>14.02</v>
      </c>
      <c r="E988">
        <v>14.32</v>
      </c>
      <c r="F988">
        <v>13.801299999999999</v>
      </c>
      <c r="G988">
        <v>13.8513</v>
      </c>
      <c r="H988" s="1" t="s">
        <v>982</v>
      </c>
    </row>
    <row r="989" spans="1:8" hidden="1" x14ac:dyDescent="0.45">
      <c r="A989" s="1" t="s">
        <v>7</v>
      </c>
      <c r="B989" s="6">
        <v>41792</v>
      </c>
      <c r="C989" s="6" t="str">
        <f>history[[#This Row],[symbol]]&amp;history[[#This Row],[date]]</f>
        <v>TSLA41792</v>
      </c>
      <c r="D989">
        <v>13.821999999999999</v>
      </c>
      <c r="E989">
        <v>13.9567</v>
      </c>
      <c r="F989">
        <v>13.444699999999999</v>
      </c>
      <c r="G989">
        <v>13.646699999999999</v>
      </c>
      <c r="H989" s="1" t="s">
        <v>983</v>
      </c>
    </row>
    <row r="990" spans="1:8" hidden="1" x14ac:dyDescent="0.45">
      <c r="A990" s="1" t="s">
        <v>7</v>
      </c>
      <c r="B990" s="6">
        <v>41793</v>
      </c>
      <c r="C990" s="6" t="str">
        <f>history[[#This Row],[symbol]]&amp;history[[#This Row],[date]]</f>
        <v>TSLA41793</v>
      </c>
      <c r="D990">
        <v>13.566000000000001</v>
      </c>
      <c r="E990">
        <v>13.8667</v>
      </c>
      <c r="F990">
        <v>13.506</v>
      </c>
      <c r="G990">
        <v>13.662699999999999</v>
      </c>
      <c r="H990" s="1" t="s">
        <v>984</v>
      </c>
    </row>
    <row r="991" spans="1:8" hidden="1" x14ac:dyDescent="0.45">
      <c r="A991" s="1" t="s">
        <v>7</v>
      </c>
      <c r="B991" s="6">
        <v>41794</v>
      </c>
      <c r="C991" s="6" t="str">
        <f>history[[#This Row],[symbol]]&amp;history[[#This Row],[date]]</f>
        <v>TSLA41794</v>
      </c>
      <c r="D991">
        <v>13.6233</v>
      </c>
      <c r="E991">
        <v>13.7507</v>
      </c>
      <c r="F991">
        <v>13.36</v>
      </c>
      <c r="G991">
        <v>13.599299999999999</v>
      </c>
      <c r="H991" s="1" t="s">
        <v>985</v>
      </c>
    </row>
    <row r="992" spans="1:8" hidden="1" x14ac:dyDescent="0.45">
      <c r="A992" s="1" t="s">
        <v>7</v>
      </c>
      <c r="B992" s="6">
        <v>41795</v>
      </c>
      <c r="C992" s="6" t="str">
        <f>history[[#This Row],[symbol]]&amp;history[[#This Row],[date]]</f>
        <v>TSLA41795</v>
      </c>
      <c r="D992">
        <v>13.6313</v>
      </c>
      <c r="E992">
        <v>13.9467</v>
      </c>
      <c r="F992">
        <v>13.603300000000001</v>
      </c>
      <c r="G992">
        <v>13.7933</v>
      </c>
      <c r="H992" s="1" t="s">
        <v>986</v>
      </c>
    </row>
    <row r="993" spans="1:8" hidden="1" x14ac:dyDescent="0.45">
      <c r="A993" s="1" t="s">
        <v>7</v>
      </c>
      <c r="B993" s="6">
        <v>41796</v>
      </c>
      <c r="C993" s="6" t="str">
        <f>history[[#This Row],[symbol]]&amp;history[[#This Row],[date]]</f>
        <v>TSLA41796</v>
      </c>
      <c r="D993">
        <v>13.9833</v>
      </c>
      <c r="E993">
        <v>14.054</v>
      </c>
      <c r="F993">
        <v>13.811999999999999</v>
      </c>
      <c r="G993">
        <v>13.878</v>
      </c>
      <c r="H993" s="1" t="s">
        <v>987</v>
      </c>
    </row>
    <row r="994" spans="1:8" hidden="1" x14ac:dyDescent="0.45">
      <c r="A994" s="1" t="s">
        <v>7</v>
      </c>
      <c r="B994" s="6">
        <v>41799</v>
      </c>
      <c r="C994" s="6" t="str">
        <f>history[[#This Row],[symbol]]&amp;history[[#This Row],[date]]</f>
        <v>TSLA41799</v>
      </c>
      <c r="D994">
        <v>13.863300000000001</v>
      </c>
      <c r="E994">
        <v>13.9993</v>
      </c>
      <c r="F994">
        <v>13.613300000000001</v>
      </c>
      <c r="G994">
        <v>13.6873</v>
      </c>
      <c r="H994" s="1" t="s">
        <v>988</v>
      </c>
    </row>
    <row r="995" spans="1:8" hidden="1" x14ac:dyDescent="0.45">
      <c r="A995" s="1" t="s">
        <v>7</v>
      </c>
      <c r="B995" s="6">
        <v>41800</v>
      </c>
      <c r="C995" s="6" t="str">
        <f>history[[#This Row],[symbol]]&amp;history[[#This Row],[date]]</f>
        <v>TSLA41800</v>
      </c>
      <c r="D995">
        <v>13.6287</v>
      </c>
      <c r="E995">
        <v>13.798</v>
      </c>
      <c r="F995">
        <v>13.4367</v>
      </c>
      <c r="G995">
        <v>13.486700000000001</v>
      </c>
      <c r="H995" s="1" t="s">
        <v>989</v>
      </c>
    </row>
    <row r="996" spans="1:8" hidden="1" x14ac:dyDescent="0.45">
      <c r="A996" s="1" t="s">
        <v>7</v>
      </c>
      <c r="B996" s="6">
        <v>41801</v>
      </c>
      <c r="C996" s="6" t="str">
        <f>history[[#This Row],[symbol]]&amp;history[[#This Row],[date]]</f>
        <v>TSLA41801</v>
      </c>
      <c r="D996">
        <v>13.433299999999999</v>
      </c>
      <c r="E996">
        <v>13.666700000000001</v>
      </c>
      <c r="F996">
        <v>13.283300000000001</v>
      </c>
      <c r="G996">
        <v>13.6313</v>
      </c>
      <c r="H996" s="1" t="s">
        <v>990</v>
      </c>
    </row>
    <row r="997" spans="1:8" hidden="1" x14ac:dyDescent="0.45">
      <c r="A997" s="1" t="s">
        <v>7</v>
      </c>
      <c r="B997" s="6">
        <v>41802</v>
      </c>
      <c r="C997" s="6" t="str">
        <f>history[[#This Row],[symbol]]&amp;history[[#This Row],[date]]</f>
        <v>TSLA41802</v>
      </c>
      <c r="D997">
        <v>13.673299999999999</v>
      </c>
      <c r="E997">
        <v>13.992000000000001</v>
      </c>
      <c r="F997">
        <v>13.513999999999999</v>
      </c>
      <c r="G997">
        <v>13.568</v>
      </c>
      <c r="H997" s="1" t="s">
        <v>991</v>
      </c>
    </row>
    <row r="998" spans="1:8" hidden="1" x14ac:dyDescent="0.45">
      <c r="A998" s="1" t="s">
        <v>7</v>
      </c>
      <c r="B998" s="6">
        <v>41803</v>
      </c>
      <c r="C998" s="6" t="str">
        <f>history[[#This Row],[symbol]]&amp;history[[#This Row],[date]]</f>
        <v>TSLA41803</v>
      </c>
      <c r="D998">
        <v>13.651999999999999</v>
      </c>
      <c r="E998">
        <v>13.786</v>
      </c>
      <c r="F998">
        <v>13.438700000000001</v>
      </c>
      <c r="G998">
        <v>13.7613</v>
      </c>
      <c r="H998" s="1" t="s">
        <v>992</v>
      </c>
    </row>
    <row r="999" spans="1:8" hidden="1" x14ac:dyDescent="0.45">
      <c r="A999" s="1" t="s">
        <v>7</v>
      </c>
      <c r="B999" s="6">
        <v>41806</v>
      </c>
      <c r="C999" s="6" t="str">
        <f>history[[#This Row],[symbol]]&amp;history[[#This Row],[date]]</f>
        <v>TSLA41806</v>
      </c>
      <c r="D999">
        <v>13.784000000000001</v>
      </c>
      <c r="E999">
        <v>15.0327</v>
      </c>
      <c r="F999">
        <v>13.7507</v>
      </c>
      <c r="G999">
        <v>14.974</v>
      </c>
      <c r="H999" s="1" t="s">
        <v>993</v>
      </c>
    </row>
    <row r="1000" spans="1:8" hidden="1" x14ac:dyDescent="0.45">
      <c r="A1000" s="1" t="s">
        <v>7</v>
      </c>
      <c r="B1000" s="6">
        <v>41807</v>
      </c>
      <c r="C1000" s="6" t="str">
        <f>history[[#This Row],[symbol]]&amp;history[[#This Row],[date]]</f>
        <v>TSLA41807</v>
      </c>
      <c r="D1000">
        <v>14.9407</v>
      </c>
      <c r="E1000">
        <v>15.7027</v>
      </c>
      <c r="F1000">
        <v>14.8567</v>
      </c>
      <c r="G1000">
        <v>15.444699999999999</v>
      </c>
      <c r="H1000" s="1" t="s">
        <v>994</v>
      </c>
    </row>
    <row r="1001" spans="1:8" hidden="1" x14ac:dyDescent="0.45">
      <c r="A1001" s="1" t="s">
        <v>7</v>
      </c>
      <c r="B1001" s="6">
        <v>41808</v>
      </c>
      <c r="C1001" s="6" t="str">
        <f>history[[#This Row],[symbol]]&amp;history[[#This Row],[date]]</f>
        <v>TSLA41808</v>
      </c>
      <c r="D1001">
        <v>15.433299999999999</v>
      </c>
      <c r="E1001">
        <v>15.4473</v>
      </c>
      <c r="F1001">
        <v>15.0747</v>
      </c>
      <c r="G1001">
        <v>15.141299999999999</v>
      </c>
      <c r="H1001" s="1" t="s">
        <v>995</v>
      </c>
    </row>
    <row r="1002" spans="1:8" hidden="1" x14ac:dyDescent="0.45">
      <c r="A1002" s="1" t="s">
        <v>7</v>
      </c>
      <c r="B1002" s="6">
        <v>41809</v>
      </c>
      <c r="C1002" s="6" t="str">
        <f>history[[#This Row],[symbol]]&amp;history[[#This Row],[date]]</f>
        <v>TSLA41809</v>
      </c>
      <c r="D1002">
        <v>15.258699999999999</v>
      </c>
      <c r="E1002">
        <v>15.6873</v>
      </c>
      <c r="F1002">
        <v>15.1333</v>
      </c>
      <c r="G1002">
        <v>15.186</v>
      </c>
      <c r="H1002" s="1" t="s">
        <v>996</v>
      </c>
    </row>
    <row r="1003" spans="1:8" hidden="1" x14ac:dyDescent="0.45">
      <c r="A1003" s="1" t="s">
        <v>7</v>
      </c>
      <c r="B1003" s="6">
        <v>41810</v>
      </c>
      <c r="C1003" s="6" t="str">
        <f>history[[#This Row],[symbol]]&amp;history[[#This Row],[date]]</f>
        <v>TSLA41810</v>
      </c>
      <c r="D1003">
        <v>15.2347</v>
      </c>
      <c r="E1003">
        <v>15.4193</v>
      </c>
      <c r="F1003">
        <v>15.08</v>
      </c>
      <c r="G1003">
        <v>15.305999999999999</v>
      </c>
      <c r="H1003" s="1" t="s">
        <v>997</v>
      </c>
    </row>
    <row r="1004" spans="1:8" hidden="1" x14ac:dyDescent="0.45">
      <c r="A1004" s="1" t="s">
        <v>7</v>
      </c>
      <c r="B1004" s="6">
        <v>41813</v>
      </c>
      <c r="C1004" s="6" t="str">
        <f>history[[#This Row],[symbol]]&amp;history[[#This Row],[date]]</f>
        <v>TSLA41813</v>
      </c>
      <c r="D1004">
        <v>15.300700000000001</v>
      </c>
      <c r="E1004">
        <v>15.932700000000001</v>
      </c>
      <c r="F1004">
        <v>15.214700000000001</v>
      </c>
      <c r="G1004">
        <v>15.8147</v>
      </c>
      <c r="H1004" s="1" t="s">
        <v>998</v>
      </c>
    </row>
    <row r="1005" spans="1:8" hidden="1" x14ac:dyDescent="0.45">
      <c r="A1005" s="1" t="s">
        <v>7</v>
      </c>
      <c r="B1005" s="6">
        <v>41814</v>
      </c>
      <c r="C1005" s="6" t="str">
        <f>history[[#This Row],[symbol]]&amp;history[[#This Row],[date]]</f>
        <v>TSLA41814</v>
      </c>
      <c r="D1005">
        <v>15.9313</v>
      </c>
      <c r="E1005">
        <v>16.125299999999999</v>
      </c>
      <c r="F1005">
        <v>15.442</v>
      </c>
      <c r="G1005">
        <v>15.5</v>
      </c>
      <c r="H1005" s="1" t="s">
        <v>999</v>
      </c>
    </row>
    <row r="1006" spans="1:8" hidden="1" x14ac:dyDescent="0.45">
      <c r="A1006" s="1" t="s">
        <v>7</v>
      </c>
      <c r="B1006" s="6">
        <v>41815</v>
      </c>
      <c r="C1006" s="6" t="str">
        <f>history[[#This Row],[symbol]]&amp;history[[#This Row],[date]]</f>
        <v>TSLA41815</v>
      </c>
      <c r="D1006">
        <v>15.5367</v>
      </c>
      <c r="E1006">
        <v>15.8367</v>
      </c>
      <c r="F1006">
        <v>15.349299999999999</v>
      </c>
      <c r="G1006">
        <v>15.7927</v>
      </c>
      <c r="H1006" s="1" t="s">
        <v>1000</v>
      </c>
    </row>
    <row r="1007" spans="1:8" hidden="1" x14ac:dyDescent="0.45">
      <c r="A1007" s="1" t="s">
        <v>7</v>
      </c>
      <c r="B1007" s="6">
        <v>41816</v>
      </c>
      <c r="C1007" s="6" t="str">
        <f>history[[#This Row],[symbol]]&amp;history[[#This Row],[date]]</f>
        <v>TSLA41816</v>
      </c>
      <c r="D1007">
        <v>15.811299999999999</v>
      </c>
      <c r="E1007">
        <v>16.026700000000002</v>
      </c>
      <c r="F1007">
        <v>15.614000000000001</v>
      </c>
      <c r="G1007">
        <v>15.7067</v>
      </c>
      <c r="H1007" s="1" t="s">
        <v>1001</v>
      </c>
    </row>
    <row r="1008" spans="1:8" hidden="1" x14ac:dyDescent="0.45">
      <c r="A1008" s="1" t="s">
        <v>7</v>
      </c>
      <c r="B1008" s="6">
        <v>41817</v>
      </c>
      <c r="C1008" s="6" t="str">
        <f>history[[#This Row],[symbol]]&amp;history[[#This Row],[date]]</f>
        <v>TSLA41817</v>
      </c>
      <c r="D1008">
        <v>15.646000000000001</v>
      </c>
      <c r="E1008">
        <v>16</v>
      </c>
      <c r="F1008">
        <v>15.6333</v>
      </c>
      <c r="G1008">
        <v>15.9373</v>
      </c>
      <c r="H1008" s="1" t="s">
        <v>1002</v>
      </c>
    </row>
    <row r="1009" spans="1:8" hidden="1" x14ac:dyDescent="0.45">
      <c r="A1009" s="1" t="s">
        <v>7</v>
      </c>
      <c r="B1009" s="6">
        <v>41820</v>
      </c>
      <c r="C1009" s="6" t="str">
        <f>history[[#This Row],[symbol]]&amp;history[[#This Row],[date]]</f>
        <v>TSLA41820</v>
      </c>
      <c r="D1009">
        <v>15.97</v>
      </c>
      <c r="E1009">
        <v>16.299299999999999</v>
      </c>
      <c r="F1009">
        <v>15.933299999999999</v>
      </c>
      <c r="G1009">
        <v>16.004000000000001</v>
      </c>
      <c r="H1009" s="1" t="s">
        <v>1003</v>
      </c>
    </row>
    <row r="1010" spans="1:8" hidden="1" x14ac:dyDescent="0.45">
      <c r="A1010" s="1" t="s">
        <v>7</v>
      </c>
      <c r="B1010" s="6">
        <v>41821</v>
      </c>
      <c r="C1010" s="6" t="str">
        <f>history[[#This Row],[symbol]]&amp;history[[#This Row],[date]]</f>
        <v>TSLA41821</v>
      </c>
      <c r="D1010">
        <v>16.164000000000001</v>
      </c>
      <c r="E1010">
        <v>16.229299999999999</v>
      </c>
      <c r="F1010">
        <v>15.9133</v>
      </c>
      <c r="G1010">
        <v>15.981299999999999</v>
      </c>
      <c r="H1010" s="1" t="s">
        <v>1004</v>
      </c>
    </row>
    <row r="1011" spans="1:8" hidden="1" x14ac:dyDescent="0.45">
      <c r="A1011" s="1" t="s">
        <v>7</v>
      </c>
      <c r="B1011" s="6">
        <v>41822</v>
      </c>
      <c r="C1011" s="6" t="str">
        <f>history[[#This Row],[symbol]]&amp;history[[#This Row],[date]]</f>
        <v>TSLA41822</v>
      </c>
      <c r="D1011">
        <v>16.044</v>
      </c>
      <c r="E1011">
        <v>16.1553</v>
      </c>
      <c r="F1011">
        <v>15.138</v>
      </c>
      <c r="G1011">
        <v>15.295299999999999</v>
      </c>
      <c r="H1011" s="1" t="s">
        <v>1005</v>
      </c>
    </row>
    <row r="1012" spans="1:8" hidden="1" x14ac:dyDescent="0.45">
      <c r="A1012" s="1" t="s">
        <v>7</v>
      </c>
      <c r="B1012" s="6">
        <v>41823</v>
      </c>
      <c r="C1012" s="6" t="str">
        <f>history[[#This Row],[symbol]]&amp;history[[#This Row],[date]]</f>
        <v>TSLA41823</v>
      </c>
      <c r="D1012">
        <v>15.4193</v>
      </c>
      <c r="E1012">
        <v>15.46</v>
      </c>
      <c r="F1012">
        <v>14.933299999999999</v>
      </c>
      <c r="G1012">
        <v>15.283300000000001</v>
      </c>
      <c r="H1012" s="1" t="s">
        <v>1006</v>
      </c>
    </row>
    <row r="1013" spans="1:8" hidden="1" x14ac:dyDescent="0.45">
      <c r="A1013" s="1" t="s">
        <v>7</v>
      </c>
      <c r="B1013" s="6">
        <v>41827</v>
      </c>
      <c r="C1013" s="6" t="str">
        <f>history[[#This Row],[symbol]]&amp;history[[#This Row],[date]]</f>
        <v>TSLA41827</v>
      </c>
      <c r="D1013">
        <v>15.166700000000001</v>
      </c>
      <c r="E1013">
        <v>15.3187</v>
      </c>
      <c r="F1013">
        <v>14.693300000000001</v>
      </c>
      <c r="G1013">
        <v>14.843999999999999</v>
      </c>
      <c r="H1013" s="1" t="s">
        <v>1007</v>
      </c>
    </row>
    <row r="1014" spans="1:8" hidden="1" x14ac:dyDescent="0.45">
      <c r="A1014" s="1" t="s">
        <v>7</v>
      </c>
      <c r="B1014" s="6">
        <v>41828</v>
      </c>
      <c r="C1014" s="6" t="str">
        <f>history[[#This Row],[symbol]]&amp;history[[#This Row],[date]]</f>
        <v>TSLA41828</v>
      </c>
      <c r="D1014">
        <v>14.576700000000001</v>
      </c>
      <c r="E1014">
        <v>14.730700000000001</v>
      </c>
      <c r="F1014">
        <v>14.284700000000001</v>
      </c>
      <c r="G1014">
        <v>14.604699999999999</v>
      </c>
      <c r="H1014" s="1" t="s">
        <v>1008</v>
      </c>
    </row>
    <row r="1015" spans="1:8" hidden="1" x14ac:dyDescent="0.45">
      <c r="A1015" s="1" t="s">
        <v>7</v>
      </c>
      <c r="B1015" s="6">
        <v>41829</v>
      </c>
      <c r="C1015" s="6" t="str">
        <f>history[[#This Row],[symbol]]&amp;history[[#This Row],[date]]</f>
        <v>TSLA41829</v>
      </c>
      <c r="D1015">
        <v>14.751300000000001</v>
      </c>
      <c r="E1015">
        <v>14.948</v>
      </c>
      <c r="F1015">
        <v>14.614000000000001</v>
      </c>
      <c r="G1015">
        <v>14.870699999999999</v>
      </c>
      <c r="H1015" s="1" t="s">
        <v>1009</v>
      </c>
    </row>
    <row r="1016" spans="1:8" hidden="1" x14ac:dyDescent="0.45">
      <c r="A1016" s="1" t="s">
        <v>7</v>
      </c>
      <c r="B1016" s="6">
        <v>41830</v>
      </c>
      <c r="C1016" s="6" t="str">
        <f>history[[#This Row],[symbol]]&amp;history[[#This Row],[date]]</f>
        <v>TSLA41830</v>
      </c>
      <c r="D1016">
        <v>14.4787</v>
      </c>
      <c r="E1016">
        <v>14.8147</v>
      </c>
      <c r="F1016">
        <v>14.402699999999999</v>
      </c>
      <c r="G1016">
        <v>14.630699999999999</v>
      </c>
      <c r="H1016" s="1" t="s">
        <v>1010</v>
      </c>
    </row>
    <row r="1017" spans="1:8" hidden="1" x14ac:dyDescent="0.45">
      <c r="A1017" s="1" t="s">
        <v>7</v>
      </c>
      <c r="B1017" s="6">
        <v>41831</v>
      </c>
      <c r="C1017" s="6" t="str">
        <f>history[[#This Row],[symbol]]&amp;history[[#This Row],[date]]</f>
        <v>TSLA41831</v>
      </c>
      <c r="D1017">
        <v>14.7073</v>
      </c>
      <c r="E1017">
        <v>14.773300000000001</v>
      </c>
      <c r="F1017">
        <v>14.5067</v>
      </c>
      <c r="G1017">
        <v>14.542</v>
      </c>
      <c r="H1017" s="1" t="s">
        <v>1011</v>
      </c>
    </row>
    <row r="1018" spans="1:8" hidden="1" x14ac:dyDescent="0.45">
      <c r="A1018" s="1" t="s">
        <v>7</v>
      </c>
      <c r="B1018" s="6">
        <v>41834</v>
      </c>
      <c r="C1018" s="6" t="str">
        <f>history[[#This Row],[symbol]]&amp;history[[#This Row],[date]]</f>
        <v>TSLA41834</v>
      </c>
      <c r="D1018">
        <v>14.666</v>
      </c>
      <c r="E1018">
        <v>15.252700000000001</v>
      </c>
      <c r="F1018">
        <v>14.363300000000001</v>
      </c>
      <c r="G1018">
        <v>15.113300000000001</v>
      </c>
      <c r="H1018" s="1" t="s">
        <v>1012</v>
      </c>
    </row>
    <row r="1019" spans="1:8" hidden="1" x14ac:dyDescent="0.45">
      <c r="A1019" s="1" t="s">
        <v>7</v>
      </c>
      <c r="B1019" s="6">
        <v>41835</v>
      </c>
      <c r="C1019" s="6" t="str">
        <f>history[[#This Row],[symbol]]&amp;history[[#This Row],[date]]</f>
        <v>TSLA41835</v>
      </c>
      <c r="D1019">
        <v>15.1153</v>
      </c>
      <c r="E1019">
        <v>15.1767</v>
      </c>
      <c r="F1019">
        <v>14.54</v>
      </c>
      <c r="G1019">
        <v>14.6387</v>
      </c>
      <c r="H1019" s="1" t="s">
        <v>1013</v>
      </c>
    </row>
    <row r="1020" spans="1:8" hidden="1" x14ac:dyDescent="0.45">
      <c r="A1020" s="1" t="s">
        <v>7</v>
      </c>
      <c r="B1020" s="6">
        <v>41836</v>
      </c>
      <c r="C1020" s="6" t="str">
        <f>history[[#This Row],[symbol]]&amp;history[[#This Row],[date]]</f>
        <v>TSLA41836</v>
      </c>
      <c r="D1020">
        <v>14.788</v>
      </c>
      <c r="E1020">
        <v>14.986700000000001</v>
      </c>
      <c r="F1020">
        <v>14.454700000000001</v>
      </c>
      <c r="G1020">
        <v>14.4773</v>
      </c>
      <c r="H1020" s="1" t="s">
        <v>1014</v>
      </c>
    </row>
    <row r="1021" spans="1:8" hidden="1" x14ac:dyDescent="0.45">
      <c r="A1021" s="1" t="s">
        <v>7</v>
      </c>
      <c r="B1021" s="6">
        <v>41837</v>
      </c>
      <c r="C1021" s="6" t="str">
        <f>history[[#This Row],[symbol]]&amp;history[[#This Row],[date]]</f>
        <v>TSLA41837</v>
      </c>
      <c r="D1021">
        <v>14.4107</v>
      </c>
      <c r="E1021">
        <v>14.7033</v>
      </c>
      <c r="F1021">
        <v>14.24</v>
      </c>
      <c r="G1021">
        <v>14.36</v>
      </c>
      <c r="H1021" s="1" t="s">
        <v>1015</v>
      </c>
    </row>
    <row r="1022" spans="1:8" hidden="1" x14ac:dyDescent="0.45">
      <c r="A1022" s="1" t="s">
        <v>7</v>
      </c>
      <c r="B1022" s="6">
        <v>41838</v>
      </c>
      <c r="C1022" s="6" t="str">
        <f>history[[#This Row],[symbol]]&amp;history[[#This Row],[date]]</f>
        <v>TSLA41838</v>
      </c>
      <c r="D1022">
        <v>14.396699999999999</v>
      </c>
      <c r="E1022">
        <v>14.747299999999999</v>
      </c>
      <c r="F1022">
        <v>14.395300000000001</v>
      </c>
      <c r="G1022">
        <v>14.667999999999999</v>
      </c>
      <c r="H1022" s="1" t="s">
        <v>1016</v>
      </c>
    </row>
    <row r="1023" spans="1:8" hidden="1" x14ac:dyDescent="0.45">
      <c r="A1023" s="1" t="s">
        <v>7</v>
      </c>
      <c r="B1023" s="6">
        <v>41841</v>
      </c>
      <c r="C1023" s="6" t="str">
        <f>history[[#This Row],[symbol]]&amp;history[[#This Row],[date]]</f>
        <v>TSLA41841</v>
      </c>
      <c r="D1023">
        <v>14.4833</v>
      </c>
      <c r="E1023">
        <v>14.880699999999999</v>
      </c>
      <c r="F1023">
        <v>14.448</v>
      </c>
      <c r="G1023">
        <v>14.7027</v>
      </c>
      <c r="H1023" s="1" t="s">
        <v>1017</v>
      </c>
    </row>
    <row r="1024" spans="1:8" hidden="1" x14ac:dyDescent="0.45">
      <c r="A1024" s="1" t="s">
        <v>7</v>
      </c>
      <c r="B1024" s="6">
        <v>41842</v>
      </c>
      <c r="C1024" s="6" t="str">
        <f>history[[#This Row],[symbol]]&amp;history[[#This Row],[date]]</f>
        <v>TSLA41842</v>
      </c>
      <c r="D1024">
        <v>14.8127</v>
      </c>
      <c r="E1024">
        <v>14.886699999999999</v>
      </c>
      <c r="F1024">
        <v>14.6073</v>
      </c>
      <c r="G1024">
        <v>14.6387</v>
      </c>
      <c r="H1024" s="1" t="s">
        <v>1018</v>
      </c>
    </row>
    <row r="1025" spans="1:8" hidden="1" x14ac:dyDescent="0.45">
      <c r="A1025" s="1" t="s">
        <v>7</v>
      </c>
      <c r="B1025" s="6">
        <v>41843</v>
      </c>
      <c r="C1025" s="6" t="str">
        <f>history[[#This Row],[symbol]]&amp;history[[#This Row],[date]]</f>
        <v>TSLA41843</v>
      </c>
      <c r="D1025">
        <v>14.667299999999999</v>
      </c>
      <c r="E1025">
        <v>14.9833</v>
      </c>
      <c r="F1025">
        <v>14.6287</v>
      </c>
      <c r="G1025">
        <v>14.832700000000001</v>
      </c>
      <c r="H1025" s="1" t="s">
        <v>1019</v>
      </c>
    </row>
    <row r="1026" spans="1:8" hidden="1" x14ac:dyDescent="0.45">
      <c r="A1026" s="1" t="s">
        <v>7</v>
      </c>
      <c r="B1026" s="6">
        <v>41844</v>
      </c>
      <c r="C1026" s="6" t="str">
        <f>history[[#This Row],[symbol]]&amp;history[[#This Row],[date]]</f>
        <v>TSLA41844</v>
      </c>
      <c r="D1026">
        <v>14.8833</v>
      </c>
      <c r="E1026">
        <v>15.0067</v>
      </c>
      <c r="F1026">
        <v>14.72</v>
      </c>
      <c r="G1026">
        <v>14.902699999999999</v>
      </c>
      <c r="H1026" s="1" t="s">
        <v>1020</v>
      </c>
    </row>
    <row r="1027" spans="1:8" hidden="1" x14ac:dyDescent="0.45">
      <c r="A1027" s="1" t="s">
        <v>7</v>
      </c>
      <c r="B1027" s="6">
        <v>41845</v>
      </c>
      <c r="C1027" s="6" t="str">
        <f>history[[#This Row],[symbol]]&amp;history[[#This Row],[date]]</f>
        <v>TSLA41845</v>
      </c>
      <c r="D1027">
        <v>14.848000000000001</v>
      </c>
      <c r="E1027">
        <v>15.1313</v>
      </c>
      <c r="F1027">
        <v>14.783300000000001</v>
      </c>
      <c r="G1027">
        <v>14.9047</v>
      </c>
      <c r="H1027" s="1" t="s">
        <v>1021</v>
      </c>
    </row>
    <row r="1028" spans="1:8" hidden="1" x14ac:dyDescent="0.45">
      <c r="A1028" s="1" t="s">
        <v>7</v>
      </c>
      <c r="B1028" s="6">
        <v>41848</v>
      </c>
      <c r="C1028" s="6" t="str">
        <f>history[[#This Row],[symbol]]&amp;history[[#This Row],[date]]</f>
        <v>TSLA41848</v>
      </c>
      <c r="D1028">
        <v>14.95</v>
      </c>
      <c r="E1028">
        <v>15.466699999999999</v>
      </c>
      <c r="F1028">
        <v>14.76</v>
      </c>
      <c r="G1028">
        <v>14.988</v>
      </c>
      <c r="H1028" s="1" t="s">
        <v>1022</v>
      </c>
    </row>
    <row r="1029" spans="1:8" hidden="1" x14ac:dyDescent="0.45">
      <c r="A1029" s="1" t="s">
        <v>7</v>
      </c>
      <c r="B1029" s="6">
        <v>41849</v>
      </c>
      <c r="C1029" s="6" t="str">
        <f>history[[#This Row],[symbol]]&amp;history[[#This Row],[date]]</f>
        <v>TSLA41849</v>
      </c>
      <c r="D1029">
        <v>15.1073</v>
      </c>
      <c r="E1029">
        <v>15.22</v>
      </c>
      <c r="F1029">
        <v>14.9907</v>
      </c>
      <c r="G1029">
        <v>15.0007</v>
      </c>
      <c r="H1029" s="1" t="s">
        <v>1023</v>
      </c>
    </row>
    <row r="1030" spans="1:8" hidden="1" x14ac:dyDescent="0.45">
      <c r="A1030" s="1" t="s">
        <v>7</v>
      </c>
      <c r="B1030" s="6">
        <v>41850</v>
      </c>
      <c r="C1030" s="6" t="str">
        <f>history[[#This Row],[symbol]]&amp;history[[#This Row],[date]]</f>
        <v>TSLA41850</v>
      </c>
      <c r="D1030">
        <v>14.794700000000001</v>
      </c>
      <c r="E1030">
        <v>15.306699999999999</v>
      </c>
      <c r="F1030">
        <v>14.736000000000001</v>
      </c>
      <c r="G1030">
        <v>15.2613</v>
      </c>
      <c r="H1030" s="1" t="s">
        <v>1024</v>
      </c>
    </row>
    <row r="1031" spans="1:8" hidden="1" x14ac:dyDescent="0.45">
      <c r="A1031" s="1" t="s">
        <v>7</v>
      </c>
      <c r="B1031" s="6">
        <v>41851</v>
      </c>
      <c r="C1031" s="6" t="str">
        <f>history[[#This Row],[symbol]]&amp;history[[#This Row],[date]]</f>
        <v>TSLA41851</v>
      </c>
      <c r="D1031">
        <v>15.284000000000001</v>
      </c>
      <c r="E1031">
        <v>15.4267</v>
      </c>
      <c r="F1031">
        <v>14.7667</v>
      </c>
      <c r="G1031">
        <v>14.886699999999999</v>
      </c>
      <c r="H1031" s="1" t="s">
        <v>1025</v>
      </c>
    </row>
    <row r="1032" spans="1:8" hidden="1" x14ac:dyDescent="0.45">
      <c r="A1032" s="1" t="s">
        <v>7</v>
      </c>
      <c r="B1032" s="6">
        <v>41852</v>
      </c>
      <c r="C1032" s="6" t="str">
        <f>history[[#This Row],[symbol]]&amp;history[[#This Row],[date]]</f>
        <v>TSLA41852</v>
      </c>
      <c r="D1032">
        <v>15.072699999999999</v>
      </c>
      <c r="E1032">
        <v>15.833299999999999</v>
      </c>
      <c r="F1032">
        <v>15.066700000000001</v>
      </c>
      <c r="G1032">
        <v>15.551299999999999</v>
      </c>
      <c r="H1032" s="1" t="s">
        <v>1026</v>
      </c>
    </row>
    <row r="1033" spans="1:8" hidden="1" x14ac:dyDescent="0.45">
      <c r="A1033" s="1" t="s">
        <v>7</v>
      </c>
      <c r="B1033" s="6">
        <v>41855</v>
      </c>
      <c r="C1033" s="6" t="str">
        <f>history[[#This Row],[symbol]]&amp;history[[#This Row],[date]]</f>
        <v>TSLA41855</v>
      </c>
      <c r="D1033">
        <v>15.625299999999999</v>
      </c>
      <c r="E1033">
        <v>16.033300000000001</v>
      </c>
      <c r="F1033">
        <v>15.551299999999999</v>
      </c>
      <c r="G1033">
        <v>15.901300000000001</v>
      </c>
      <c r="H1033" s="1" t="s">
        <v>1027</v>
      </c>
    </row>
    <row r="1034" spans="1:8" hidden="1" x14ac:dyDescent="0.45">
      <c r="A1034" s="1" t="s">
        <v>7</v>
      </c>
      <c r="B1034" s="6">
        <v>41856</v>
      </c>
      <c r="C1034" s="6" t="str">
        <f>history[[#This Row],[symbol]]&amp;history[[#This Row],[date]]</f>
        <v>TSLA41856</v>
      </c>
      <c r="D1034">
        <v>15.831300000000001</v>
      </c>
      <c r="E1034">
        <v>16.199300000000001</v>
      </c>
      <c r="F1034">
        <v>15.7127</v>
      </c>
      <c r="G1034">
        <v>15.8993</v>
      </c>
      <c r="H1034" s="1" t="s">
        <v>1028</v>
      </c>
    </row>
    <row r="1035" spans="1:8" hidden="1" x14ac:dyDescent="0.45">
      <c r="A1035" s="1" t="s">
        <v>7</v>
      </c>
      <c r="B1035" s="6">
        <v>41857</v>
      </c>
      <c r="C1035" s="6" t="str">
        <f>history[[#This Row],[symbol]]&amp;history[[#This Row],[date]]</f>
        <v>TSLA41857</v>
      </c>
      <c r="D1035">
        <v>15.9267</v>
      </c>
      <c r="E1035">
        <v>16.761299999999999</v>
      </c>
      <c r="F1035">
        <v>15.9053</v>
      </c>
      <c r="G1035">
        <v>16.595300000000002</v>
      </c>
      <c r="H1035" s="1" t="s">
        <v>1029</v>
      </c>
    </row>
    <row r="1036" spans="1:8" hidden="1" x14ac:dyDescent="0.45">
      <c r="A1036" s="1" t="s">
        <v>7</v>
      </c>
      <c r="B1036" s="6">
        <v>41858</v>
      </c>
      <c r="C1036" s="6" t="str">
        <f>history[[#This Row],[symbol]]&amp;history[[#This Row],[date]]</f>
        <v>TSLA41858</v>
      </c>
      <c r="D1036">
        <v>16.674700000000001</v>
      </c>
      <c r="E1036">
        <v>17.1127</v>
      </c>
      <c r="F1036">
        <v>16.608000000000001</v>
      </c>
      <c r="G1036">
        <v>16.826000000000001</v>
      </c>
      <c r="H1036" s="1" t="s">
        <v>1030</v>
      </c>
    </row>
    <row r="1037" spans="1:8" hidden="1" x14ac:dyDescent="0.45">
      <c r="A1037" s="1" t="s">
        <v>7</v>
      </c>
      <c r="B1037" s="6">
        <v>41859</v>
      </c>
      <c r="C1037" s="6" t="str">
        <f>history[[#This Row],[symbol]]&amp;history[[#This Row],[date]]</f>
        <v>TSLA41859</v>
      </c>
      <c r="D1037">
        <v>16.744</v>
      </c>
      <c r="E1037">
        <v>16.783999999999999</v>
      </c>
      <c r="F1037">
        <v>16.433299999999999</v>
      </c>
      <c r="G1037">
        <v>16.542000000000002</v>
      </c>
      <c r="H1037" s="1" t="s">
        <v>1031</v>
      </c>
    </row>
    <row r="1038" spans="1:8" hidden="1" x14ac:dyDescent="0.45">
      <c r="A1038" s="1" t="s">
        <v>7</v>
      </c>
      <c r="B1038" s="6">
        <v>41862</v>
      </c>
      <c r="C1038" s="6" t="str">
        <f>history[[#This Row],[symbol]]&amp;history[[#This Row],[date]]</f>
        <v>TSLA41862</v>
      </c>
      <c r="D1038">
        <v>17.032</v>
      </c>
      <c r="E1038">
        <v>17.582699999999999</v>
      </c>
      <c r="F1038">
        <v>17</v>
      </c>
      <c r="G1038">
        <v>17.288</v>
      </c>
      <c r="H1038" s="1" t="s">
        <v>1032</v>
      </c>
    </row>
    <row r="1039" spans="1:8" hidden="1" x14ac:dyDescent="0.45">
      <c r="A1039" s="1" t="s">
        <v>7</v>
      </c>
      <c r="B1039" s="6">
        <v>41863</v>
      </c>
      <c r="C1039" s="6" t="str">
        <f>history[[#This Row],[symbol]]&amp;history[[#This Row],[date]]</f>
        <v>TSLA41863</v>
      </c>
      <c r="D1039">
        <v>17.205300000000001</v>
      </c>
      <c r="E1039">
        <v>17.353300000000001</v>
      </c>
      <c r="F1039">
        <v>16.972000000000001</v>
      </c>
      <c r="G1039">
        <v>17.3307</v>
      </c>
      <c r="H1039" s="1" t="s">
        <v>1033</v>
      </c>
    </row>
    <row r="1040" spans="1:8" hidden="1" x14ac:dyDescent="0.45">
      <c r="A1040" s="1" t="s">
        <v>7</v>
      </c>
      <c r="B1040" s="6">
        <v>41864</v>
      </c>
      <c r="C1040" s="6" t="str">
        <f>history[[#This Row],[symbol]]&amp;history[[#This Row],[date]]</f>
        <v>TSLA41864</v>
      </c>
      <c r="D1040">
        <v>17.467300000000002</v>
      </c>
      <c r="E1040">
        <v>17.709299999999999</v>
      </c>
      <c r="F1040">
        <v>17.307300000000001</v>
      </c>
      <c r="G1040">
        <v>17.353999999999999</v>
      </c>
      <c r="H1040" s="1" t="s">
        <v>1034</v>
      </c>
    </row>
    <row r="1041" spans="1:8" hidden="1" x14ac:dyDescent="0.45">
      <c r="A1041" s="1" t="s">
        <v>7</v>
      </c>
      <c r="B1041" s="6">
        <v>41865</v>
      </c>
      <c r="C1041" s="6" t="str">
        <f>history[[#This Row],[symbol]]&amp;history[[#This Row],[date]]</f>
        <v>TSLA41865</v>
      </c>
      <c r="D1041">
        <v>17.499300000000002</v>
      </c>
      <c r="E1041">
        <v>17.533300000000001</v>
      </c>
      <c r="F1041">
        <v>17.100000000000001</v>
      </c>
      <c r="G1041">
        <v>17.4253</v>
      </c>
      <c r="H1041" s="1" t="s">
        <v>1035</v>
      </c>
    </row>
    <row r="1042" spans="1:8" hidden="1" x14ac:dyDescent="0.45">
      <c r="A1042" s="1" t="s">
        <v>7</v>
      </c>
      <c r="B1042" s="6">
        <v>41866</v>
      </c>
      <c r="C1042" s="6" t="str">
        <f>history[[#This Row],[symbol]]&amp;history[[#This Row],[date]]</f>
        <v>TSLA41866</v>
      </c>
      <c r="D1042">
        <v>17.431999999999999</v>
      </c>
      <c r="E1042">
        <v>17.4727</v>
      </c>
      <c r="F1042">
        <v>17.2333</v>
      </c>
      <c r="G1042">
        <v>17.467300000000002</v>
      </c>
      <c r="H1042" s="1" t="s">
        <v>1036</v>
      </c>
    </row>
    <row r="1043" spans="1:8" hidden="1" x14ac:dyDescent="0.45">
      <c r="A1043" s="1" t="s">
        <v>7</v>
      </c>
      <c r="B1043" s="6">
        <v>41869</v>
      </c>
      <c r="C1043" s="6" t="str">
        <f>history[[#This Row],[symbol]]&amp;history[[#This Row],[date]]</f>
        <v>TSLA41869</v>
      </c>
      <c r="D1043">
        <v>17.55</v>
      </c>
      <c r="E1043">
        <v>17.817299999999999</v>
      </c>
      <c r="F1043">
        <v>17.316700000000001</v>
      </c>
      <c r="G1043">
        <v>17.3293</v>
      </c>
      <c r="H1043" s="1" t="s">
        <v>1037</v>
      </c>
    </row>
    <row r="1044" spans="1:8" hidden="1" x14ac:dyDescent="0.45">
      <c r="A1044" s="1" t="s">
        <v>7</v>
      </c>
      <c r="B1044" s="6">
        <v>41870</v>
      </c>
      <c r="C1044" s="6" t="str">
        <f>history[[#This Row],[symbol]]&amp;history[[#This Row],[date]]</f>
        <v>TSLA41870</v>
      </c>
      <c r="D1044">
        <v>17.257999999999999</v>
      </c>
      <c r="E1044">
        <v>17.288699999999999</v>
      </c>
      <c r="F1044">
        <v>16.774699999999999</v>
      </c>
      <c r="G1044">
        <v>17.1173</v>
      </c>
      <c r="H1044" s="1" t="s">
        <v>1038</v>
      </c>
    </row>
    <row r="1045" spans="1:8" hidden="1" x14ac:dyDescent="0.45">
      <c r="A1045" s="1" t="s">
        <v>7</v>
      </c>
      <c r="B1045" s="6">
        <v>41871</v>
      </c>
      <c r="C1045" s="6" t="str">
        <f>history[[#This Row],[symbol]]&amp;history[[#This Row],[date]]</f>
        <v>TSLA41871</v>
      </c>
      <c r="D1045">
        <v>16.978000000000002</v>
      </c>
      <c r="E1045">
        <v>17.249300000000002</v>
      </c>
      <c r="F1045">
        <v>16.866700000000002</v>
      </c>
      <c r="G1045">
        <v>17.0473</v>
      </c>
      <c r="H1045" s="1" t="s">
        <v>1039</v>
      </c>
    </row>
    <row r="1046" spans="1:8" hidden="1" x14ac:dyDescent="0.45">
      <c r="A1046" s="1" t="s">
        <v>7</v>
      </c>
      <c r="B1046" s="6">
        <v>41872</v>
      </c>
      <c r="C1046" s="6" t="str">
        <f>history[[#This Row],[symbol]]&amp;history[[#This Row],[date]]</f>
        <v>TSLA41872</v>
      </c>
      <c r="D1046">
        <v>17.101299999999998</v>
      </c>
      <c r="E1046">
        <v>17.253299999999999</v>
      </c>
      <c r="F1046">
        <v>16.884</v>
      </c>
      <c r="G1046">
        <v>16.956</v>
      </c>
      <c r="H1046" s="1" t="s">
        <v>1040</v>
      </c>
    </row>
    <row r="1047" spans="1:8" hidden="1" x14ac:dyDescent="0.45">
      <c r="A1047" s="1" t="s">
        <v>7</v>
      </c>
      <c r="B1047" s="6">
        <v>41873</v>
      </c>
      <c r="C1047" s="6" t="str">
        <f>history[[#This Row],[symbol]]&amp;history[[#This Row],[date]]</f>
        <v>TSLA41873</v>
      </c>
      <c r="D1047">
        <v>16.9693</v>
      </c>
      <c r="E1047">
        <v>17.13</v>
      </c>
      <c r="F1047">
        <v>16.840699999999998</v>
      </c>
      <c r="G1047">
        <v>17.1187</v>
      </c>
      <c r="H1047" s="1" t="s">
        <v>1041</v>
      </c>
    </row>
    <row r="1048" spans="1:8" hidden="1" x14ac:dyDescent="0.45">
      <c r="A1048" s="1" t="s">
        <v>7</v>
      </c>
      <c r="B1048" s="6">
        <v>41876</v>
      </c>
      <c r="C1048" s="6" t="str">
        <f>history[[#This Row],[symbol]]&amp;history[[#This Row],[date]]</f>
        <v>TSLA41876</v>
      </c>
      <c r="D1048">
        <v>17.212700000000002</v>
      </c>
      <c r="E1048">
        <v>17.578700000000001</v>
      </c>
      <c r="F1048">
        <v>17.212700000000002</v>
      </c>
      <c r="G1048">
        <v>17.503299999999999</v>
      </c>
      <c r="H1048" s="1" t="s">
        <v>1042</v>
      </c>
    </row>
    <row r="1049" spans="1:8" hidden="1" x14ac:dyDescent="0.45">
      <c r="A1049" s="1" t="s">
        <v>7</v>
      </c>
      <c r="B1049" s="6">
        <v>41877</v>
      </c>
      <c r="C1049" s="6" t="str">
        <f>history[[#This Row],[symbol]]&amp;history[[#This Row],[date]]</f>
        <v>TSLA41877</v>
      </c>
      <c r="D1049">
        <v>17.665299999999998</v>
      </c>
      <c r="E1049">
        <v>17.7</v>
      </c>
      <c r="F1049">
        <v>17.443999999999999</v>
      </c>
      <c r="G1049">
        <v>17.449300000000001</v>
      </c>
      <c r="H1049" s="1" t="s">
        <v>1043</v>
      </c>
    </row>
    <row r="1050" spans="1:8" hidden="1" x14ac:dyDescent="0.45">
      <c r="A1050" s="1" t="s">
        <v>7</v>
      </c>
      <c r="B1050" s="6">
        <v>41878</v>
      </c>
      <c r="C1050" s="6" t="str">
        <f>history[[#This Row],[symbol]]&amp;history[[#This Row],[date]]</f>
        <v>TSLA41878</v>
      </c>
      <c r="D1050">
        <v>17.566700000000001</v>
      </c>
      <c r="E1050">
        <v>17.616</v>
      </c>
      <c r="F1050">
        <v>17.352699999999999</v>
      </c>
      <c r="G1050">
        <v>17.55</v>
      </c>
      <c r="H1050" s="1" t="s">
        <v>1044</v>
      </c>
    </row>
    <row r="1051" spans="1:8" hidden="1" x14ac:dyDescent="0.45">
      <c r="A1051" s="1" t="s">
        <v>7</v>
      </c>
      <c r="B1051" s="6">
        <v>41879</v>
      </c>
      <c r="C1051" s="6" t="str">
        <f>history[[#This Row],[symbol]]&amp;history[[#This Row],[date]]</f>
        <v>TSLA41879</v>
      </c>
      <c r="D1051">
        <v>17.459299999999999</v>
      </c>
      <c r="E1051">
        <v>17.632000000000001</v>
      </c>
      <c r="F1051">
        <v>17.442699999999999</v>
      </c>
      <c r="G1051">
        <v>17.590699999999998</v>
      </c>
      <c r="H1051" s="1" t="s">
        <v>1045</v>
      </c>
    </row>
    <row r="1052" spans="1:8" hidden="1" x14ac:dyDescent="0.45">
      <c r="A1052" s="1" t="s">
        <v>7</v>
      </c>
      <c r="B1052" s="6">
        <v>41880</v>
      </c>
      <c r="C1052" s="6" t="str">
        <f>history[[#This Row],[symbol]]&amp;history[[#This Row],[date]]</f>
        <v>TSLA41880</v>
      </c>
      <c r="D1052">
        <v>17.9133</v>
      </c>
      <c r="E1052">
        <v>18.133299999999998</v>
      </c>
      <c r="F1052">
        <v>17.834</v>
      </c>
      <c r="G1052">
        <v>17.98</v>
      </c>
      <c r="H1052" s="1" t="s">
        <v>1046</v>
      </c>
    </row>
    <row r="1053" spans="1:8" hidden="1" x14ac:dyDescent="0.45">
      <c r="A1053" s="1" t="s">
        <v>7</v>
      </c>
      <c r="B1053" s="6">
        <v>41884</v>
      </c>
      <c r="C1053" s="6" t="str">
        <f>history[[#This Row],[symbol]]&amp;history[[#This Row],[date]]</f>
        <v>TSLA41884</v>
      </c>
      <c r="D1053">
        <v>18.366700000000002</v>
      </c>
      <c r="E1053">
        <v>18.992699999999999</v>
      </c>
      <c r="F1053">
        <v>18.2867</v>
      </c>
      <c r="G1053">
        <v>18.941299999999998</v>
      </c>
      <c r="H1053" s="1" t="s">
        <v>1047</v>
      </c>
    </row>
    <row r="1054" spans="1:8" hidden="1" x14ac:dyDescent="0.45">
      <c r="A1054" s="1" t="s">
        <v>7</v>
      </c>
      <c r="B1054" s="6">
        <v>41885</v>
      </c>
      <c r="C1054" s="6" t="str">
        <f>history[[#This Row],[symbol]]&amp;history[[#This Row],[date]]</f>
        <v>TSLA41885</v>
      </c>
      <c r="D1054">
        <v>19.178000000000001</v>
      </c>
      <c r="E1054">
        <v>19.2</v>
      </c>
      <c r="F1054">
        <v>18.673300000000001</v>
      </c>
      <c r="G1054">
        <v>18.745999999999999</v>
      </c>
      <c r="H1054" s="1" t="s">
        <v>1048</v>
      </c>
    </row>
    <row r="1055" spans="1:8" hidden="1" x14ac:dyDescent="0.45">
      <c r="A1055" s="1" t="s">
        <v>7</v>
      </c>
      <c r="B1055" s="6">
        <v>41886</v>
      </c>
      <c r="C1055" s="6" t="str">
        <f>history[[#This Row],[symbol]]&amp;history[[#This Row],[date]]</f>
        <v>TSLA41886</v>
      </c>
      <c r="D1055">
        <v>18.934000000000001</v>
      </c>
      <c r="E1055">
        <v>19.428000000000001</v>
      </c>
      <c r="F1055">
        <v>18.693300000000001</v>
      </c>
      <c r="G1055">
        <v>19.069299999999998</v>
      </c>
      <c r="H1055" s="1" t="s">
        <v>1049</v>
      </c>
    </row>
    <row r="1056" spans="1:8" hidden="1" x14ac:dyDescent="0.45">
      <c r="A1056" s="1" t="s">
        <v>7</v>
      </c>
      <c r="B1056" s="6">
        <v>41887</v>
      </c>
      <c r="C1056" s="6" t="str">
        <f>history[[#This Row],[symbol]]&amp;history[[#This Row],[date]]</f>
        <v>TSLA41887</v>
      </c>
      <c r="D1056">
        <v>18.8367</v>
      </c>
      <c r="E1056">
        <v>18.86</v>
      </c>
      <c r="F1056">
        <v>18.167300000000001</v>
      </c>
      <c r="G1056">
        <v>18.492699999999999</v>
      </c>
      <c r="H1056" s="1" t="s">
        <v>1050</v>
      </c>
    </row>
    <row r="1057" spans="1:8" hidden="1" x14ac:dyDescent="0.45">
      <c r="A1057" s="1" t="s">
        <v>7</v>
      </c>
      <c r="B1057" s="6">
        <v>41890</v>
      </c>
      <c r="C1057" s="6" t="str">
        <f>history[[#This Row],[symbol]]&amp;history[[#This Row],[date]]</f>
        <v>TSLA41890</v>
      </c>
      <c r="D1057">
        <v>18.507999999999999</v>
      </c>
      <c r="E1057">
        <v>18.992000000000001</v>
      </c>
      <c r="F1057">
        <v>18.501300000000001</v>
      </c>
      <c r="G1057">
        <v>18.807300000000001</v>
      </c>
      <c r="H1057" s="1" t="s">
        <v>1051</v>
      </c>
    </row>
    <row r="1058" spans="1:8" hidden="1" x14ac:dyDescent="0.45">
      <c r="A1058" s="1" t="s">
        <v>7</v>
      </c>
      <c r="B1058" s="6">
        <v>41891</v>
      </c>
      <c r="C1058" s="6" t="str">
        <f>history[[#This Row],[symbol]]&amp;history[[#This Row],[date]]</f>
        <v>TSLA41891</v>
      </c>
      <c r="D1058">
        <v>18.866</v>
      </c>
      <c r="E1058">
        <v>19.032699999999998</v>
      </c>
      <c r="F1058">
        <v>18.466699999999999</v>
      </c>
      <c r="G1058">
        <v>18.565300000000001</v>
      </c>
      <c r="H1058" s="1" t="s">
        <v>1052</v>
      </c>
    </row>
    <row r="1059" spans="1:8" hidden="1" x14ac:dyDescent="0.45">
      <c r="A1059" s="1" t="s">
        <v>7</v>
      </c>
      <c r="B1059" s="6">
        <v>41892</v>
      </c>
      <c r="C1059" s="6" t="str">
        <f>history[[#This Row],[symbol]]&amp;history[[#This Row],[date]]</f>
        <v>TSLA41892</v>
      </c>
      <c r="D1059">
        <v>18.633299999999998</v>
      </c>
      <c r="E1059">
        <v>18.7607</v>
      </c>
      <c r="F1059">
        <v>18.244</v>
      </c>
      <c r="G1059">
        <v>18.739999999999998</v>
      </c>
      <c r="H1059" s="1" t="s">
        <v>1053</v>
      </c>
    </row>
    <row r="1060" spans="1:8" hidden="1" x14ac:dyDescent="0.45">
      <c r="A1060" s="1" t="s">
        <v>7</v>
      </c>
      <c r="B1060" s="6">
        <v>41893</v>
      </c>
      <c r="C1060" s="6" t="str">
        <f>history[[#This Row],[symbol]]&amp;history[[#This Row],[date]]</f>
        <v>TSLA41893</v>
      </c>
      <c r="D1060">
        <v>18.697299999999998</v>
      </c>
      <c r="E1060">
        <v>18.986000000000001</v>
      </c>
      <c r="F1060">
        <v>18.575299999999999</v>
      </c>
      <c r="G1060">
        <v>18.6873</v>
      </c>
      <c r="H1060" s="1" t="s">
        <v>1054</v>
      </c>
    </row>
    <row r="1061" spans="1:8" hidden="1" x14ac:dyDescent="0.45">
      <c r="A1061" s="1" t="s">
        <v>7</v>
      </c>
      <c r="B1061" s="6">
        <v>41894</v>
      </c>
      <c r="C1061" s="6" t="str">
        <f>history[[#This Row],[symbol]]&amp;history[[#This Row],[date]]</f>
        <v>TSLA41894</v>
      </c>
      <c r="D1061">
        <v>18.7</v>
      </c>
      <c r="E1061">
        <v>18.826000000000001</v>
      </c>
      <c r="F1061">
        <v>18.466699999999999</v>
      </c>
      <c r="G1061">
        <v>18.613299999999999</v>
      </c>
      <c r="H1061" s="1" t="s">
        <v>1055</v>
      </c>
    </row>
    <row r="1062" spans="1:8" hidden="1" x14ac:dyDescent="0.45">
      <c r="A1062" s="1" t="s">
        <v>7</v>
      </c>
      <c r="B1062" s="6">
        <v>41897</v>
      </c>
      <c r="C1062" s="6" t="str">
        <f>history[[#This Row],[symbol]]&amp;history[[#This Row],[date]]</f>
        <v>TSLA41897</v>
      </c>
      <c r="D1062">
        <v>18.2913</v>
      </c>
      <c r="E1062">
        <v>18.293299999999999</v>
      </c>
      <c r="F1062">
        <v>16.608699999999999</v>
      </c>
      <c r="G1062">
        <v>16.923999999999999</v>
      </c>
      <c r="H1062" s="1" t="s">
        <v>1056</v>
      </c>
    </row>
    <row r="1063" spans="1:8" hidden="1" x14ac:dyDescent="0.45">
      <c r="A1063" s="1" t="s">
        <v>7</v>
      </c>
      <c r="B1063" s="6">
        <v>41898</v>
      </c>
      <c r="C1063" s="6" t="str">
        <f>history[[#This Row],[symbol]]&amp;history[[#This Row],[date]]</f>
        <v>TSLA41898</v>
      </c>
      <c r="D1063">
        <v>17.010000000000002</v>
      </c>
      <c r="E1063">
        <v>17.497299999999999</v>
      </c>
      <c r="F1063">
        <v>16.827999999999999</v>
      </c>
      <c r="G1063">
        <v>17.3827</v>
      </c>
      <c r="H1063" s="1" t="s">
        <v>1057</v>
      </c>
    </row>
    <row r="1064" spans="1:8" hidden="1" x14ac:dyDescent="0.45">
      <c r="A1064" s="1" t="s">
        <v>7</v>
      </c>
      <c r="B1064" s="6">
        <v>41899</v>
      </c>
      <c r="C1064" s="6" t="str">
        <f>history[[#This Row],[symbol]]&amp;history[[#This Row],[date]]</f>
        <v>TSLA41899</v>
      </c>
      <c r="D1064">
        <v>17.494</v>
      </c>
      <c r="E1064">
        <v>17.646699999999999</v>
      </c>
      <c r="F1064">
        <v>17.3</v>
      </c>
      <c r="G1064">
        <v>17.4253</v>
      </c>
      <c r="H1064" s="1" t="s">
        <v>1058</v>
      </c>
    </row>
    <row r="1065" spans="1:8" hidden="1" x14ac:dyDescent="0.45">
      <c r="A1065" s="1" t="s">
        <v>7</v>
      </c>
      <c r="B1065" s="6">
        <v>41900</v>
      </c>
      <c r="C1065" s="6" t="str">
        <f>history[[#This Row],[symbol]]&amp;history[[#This Row],[date]]</f>
        <v>TSLA41900</v>
      </c>
      <c r="D1065">
        <v>17.557300000000001</v>
      </c>
      <c r="E1065">
        <v>17.706700000000001</v>
      </c>
      <c r="F1065">
        <v>17.488</v>
      </c>
      <c r="G1065">
        <v>17.588000000000001</v>
      </c>
      <c r="H1065" s="1" t="s">
        <v>1059</v>
      </c>
    </row>
    <row r="1066" spans="1:8" hidden="1" x14ac:dyDescent="0.45">
      <c r="A1066" s="1" t="s">
        <v>7</v>
      </c>
      <c r="B1066" s="6">
        <v>41901</v>
      </c>
      <c r="C1066" s="6" t="str">
        <f>history[[#This Row],[symbol]]&amp;history[[#This Row],[date]]</f>
        <v>TSLA41901</v>
      </c>
      <c r="D1066">
        <v>17.199300000000001</v>
      </c>
      <c r="E1066">
        <v>17.428699999999999</v>
      </c>
      <c r="F1066">
        <v>17.018000000000001</v>
      </c>
      <c r="G1066">
        <v>17.288</v>
      </c>
      <c r="H1066" s="1" t="s">
        <v>1060</v>
      </c>
    </row>
    <row r="1067" spans="1:8" hidden="1" x14ac:dyDescent="0.45">
      <c r="A1067" s="1" t="s">
        <v>7</v>
      </c>
      <c r="B1067" s="6">
        <v>41904</v>
      </c>
      <c r="C1067" s="6" t="str">
        <f>history[[#This Row],[symbol]]&amp;history[[#This Row],[date]]</f>
        <v>TSLA41904</v>
      </c>
      <c r="D1067">
        <v>17</v>
      </c>
      <c r="E1067">
        <v>17.068000000000001</v>
      </c>
      <c r="F1067">
        <v>16.314</v>
      </c>
      <c r="G1067">
        <v>16.668700000000001</v>
      </c>
      <c r="H1067" s="1" t="s">
        <v>1061</v>
      </c>
    </row>
    <row r="1068" spans="1:8" hidden="1" x14ac:dyDescent="0.45">
      <c r="A1068" s="1" t="s">
        <v>7</v>
      </c>
      <c r="B1068" s="6">
        <v>41905</v>
      </c>
      <c r="C1068" s="6" t="str">
        <f>history[[#This Row],[symbol]]&amp;history[[#This Row],[date]]</f>
        <v>TSLA41905</v>
      </c>
      <c r="D1068">
        <v>16.347999999999999</v>
      </c>
      <c r="E1068">
        <v>16.920000000000002</v>
      </c>
      <c r="F1068">
        <v>16.333300000000001</v>
      </c>
      <c r="G1068">
        <v>16.693999999999999</v>
      </c>
      <c r="H1068" s="1" t="s">
        <v>1062</v>
      </c>
    </row>
    <row r="1069" spans="1:8" hidden="1" x14ac:dyDescent="0.45">
      <c r="A1069" s="1" t="s">
        <v>7</v>
      </c>
      <c r="B1069" s="6">
        <v>41906</v>
      </c>
      <c r="C1069" s="6" t="str">
        <f>history[[#This Row],[symbol]]&amp;history[[#This Row],[date]]</f>
        <v>TSLA41906</v>
      </c>
      <c r="D1069">
        <v>16.741299999999999</v>
      </c>
      <c r="E1069">
        <v>16.856000000000002</v>
      </c>
      <c r="F1069">
        <v>16.4693</v>
      </c>
      <c r="G1069">
        <v>16.8093</v>
      </c>
      <c r="H1069" s="1" t="s">
        <v>1063</v>
      </c>
    </row>
    <row r="1070" spans="1:8" hidden="1" x14ac:dyDescent="0.45">
      <c r="A1070" s="1" t="s">
        <v>7</v>
      </c>
      <c r="B1070" s="6">
        <v>41907</v>
      </c>
      <c r="C1070" s="6" t="str">
        <f>history[[#This Row],[symbol]]&amp;history[[#This Row],[date]]</f>
        <v>TSLA41907</v>
      </c>
      <c r="D1070">
        <v>16.834700000000002</v>
      </c>
      <c r="E1070">
        <v>16.997299999999999</v>
      </c>
      <c r="F1070">
        <v>16.406700000000001</v>
      </c>
      <c r="G1070">
        <v>16.4633</v>
      </c>
      <c r="H1070" s="1" t="s">
        <v>1064</v>
      </c>
    </row>
    <row r="1071" spans="1:8" hidden="1" x14ac:dyDescent="0.45">
      <c r="A1071" s="1" t="s">
        <v>7</v>
      </c>
      <c r="B1071" s="6">
        <v>41908</v>
      </c>
      <c r="C1071" s="6" t="str">
        <f>history[[#This Row],[symbol]]&amp;history[[#This Row],[date]]</f>
        <v>TSLA41908</v>
      </c>
      <c r="D1071">
        <v>16.55</v>
      </c>
      <c r="E1071">
        <v>16.648700000000002</v>
      </c>
      <c r="F1071">
        <v>16.404699999999998</v>
      </c>
      <c r="G1071">
        <v>16.440000000000001</v>
      </c>
      <c r="H1071" s="1" t="s">
        <v>1065</v>
      </c>
    </row>
    <row r="1072" spans="1:8" hidden="1" x14ac:dyDescent="0.45">
      <c r="A1072" s="1" t="s">
        <v>7</v>
      </c>
      <c r="B1072" s="6">
        <v>41911</v>
      </c>
      <c r="C1072" s="6" t="str">
        <f>history[[#This Row],[symbol]]&amp;history[[#This Row],[date]]</f>
        <v>TSLA41911</v>
      </c>
      <c r="D1072">
        <v>16.2667</v>
      </c>
      <c r="E1072">
        <v>16.576000000000001</v>
      </c>
      <c r="F1072">
        <v>16.091999999999999</v>
      </c>
      <c r="G1072">
        <v>16.3507</v>
      </c>
      <c r="H1072" s="1" t="s">
        <v>1066</v>
      </c>
    </row>
    <row r="1073" spans="1:8" hidden="1" x14ac:dyDescent="0.45">
      <c r="A1073" s="1" t="s">
        <v>7</v>
      </c>
      <c r="B1073" s="6">
        <v>41912</v>
      </c>
      <c r="C1073" s="6" t="str">
        <f>history[[#This Row],[symbol]]&amp;history[[#This Row],[date]]</f>
        <v>TSLA41912</v>
      </c>
      <c r="D1073">
        <v>16.461300000000001</v>
      </c>
      <c r="E1073">
        <v>16.510000000000002</v>
      </c>
      <c r="F1073">
        <v>16.007999999999999</v>
      </c>
      <c r="G1073">
        <v>16.178699999999999</v>
      </c>
      <c r="H1073" s="1" t="s">
        <v>1067</v>
      </c>
    </row>
    <row r="1074" spans="1:8" hidden="1" x14ac:dyDescent="0.45">
      <c r="A1074" s="1" t="s">
        <v>7</v>
      </c>
      <c r="B1074" s="6">
        <v>41913</v>
      </c>
      <c r="C1074" s="6" t="str">
        <f>history[[#This Row],[symbol]]&amp;history[[#This Row],[date]]</f>
        <v>TSLA41913</v>
      </c>
      <c r="D1074">
        <v>16.146699999999999</v>
      </c>
      <c r="E1074">
        <v>16.177299999999999</v>
      </c>
      <c r="F1074">
        <v>15.71</v>
      </c>
      <c r="G1074">
        <v>16.015999999999998</v>
      </c>
      <c r="H1074" s="1" t="s">
        <v>1068</v>
      </c>
    </row>
    <row r="1075" spans="1:8" hidden="1" x14ac:dyDescent="0.45">
      <c r="A1075" s="1" t="s">
        <v>7</v>
      </c>
      <c r="B1075" s="6">
        <v>41914</v>
      </c>
      <c r="C1075" s="6" t="str">
        <f>history[[#This Row],[symbol]]&amp;history[[#This Row],[date]]</f>
        <v>TSLA41914</v>
      </c>
      <c r="D1075">
        <v>16.68</v>
      </c>
      <c r="E1075">
        <v>16.852699999999999</v>
      </c>
      <c r="F1075">
        <v>16.357299999999999</v>
      </c>
      <c r="G1075">
        <v>16.761299999999999</v>
      </c>
      <c r="H1075" s="1" t="s">
        <v>724</v>
      </c>
    </row>
    <row r="1076" spans="1:8" hidden="1" x14ac:dyDescent="0.45">
      <c r="A1076" s="1" t="s">
        <v>7</v>
      </c>
      <c r="B1076" s="6">
        <v>41915</v>
      </c>
      <c r="C1076" s="6" t="str">
        <f>history[[#This Row],[symbol]]&amp;history[[#This Row],[date]]</f>
        <v>TSLA41915</v>
      </c>
      <c r="D1076">
        <v>16.870699999999999</v>
      </c>
      <c r="E1076">
        <v>17.100000000000001</v>
      </c>
      <c r="F1076">
        <v>16.735299999999999</v>
      </c>
      <c r="G1076">
        <v>17.013999999999999</v>
      </c>
      <c r="H1076" s="1" t="s">
        <v>1069</v>
      </c>
    </row>
    <row r="1077" spans="1:8" hidden="1" x14ac:dyDescent="0.45">
      <c r="A1077" s="1" t="s">
        <v>7</v>
      </c>
      <c r="B1077" s="6">
        <v>41918</v>
      </c>
      <c r="C1077" s="6" t="str">
        <f>history[[#This Row],[symbol]]&amp;history[[#This Row],[date]]</f>
        <v>TSLA41918</v>
      </c>
      <c r="D1077">
        <v>17.275300000000001</v>
      </c>
      <c r="E1077">
        <v>17.499300000000002</v>
      </c>
      <c r="F1077">
        <v>17.186699999999998</v>
      </c>
      <c r="G1077">
        <v>17.374700000000001</v>
      </c>
      <c r="H1077" s="1" t="s">
        <v>1070</v>
      </c>
    </row>
    <row r="1078" spans="1:8" hidden="1" x14ac:dyDescent="0.45">
      <c r="A1078" s="1" t="s">
        <v>7</v>
      </c>
      <c r="B1078" s="6">
        <v>41919</v>
      </c>
      <c r="C1078" s="6" t="str">
        <f>history[[#This Row],[symbol]]&amp;history[[#This Row],[date]]</f>
        <v>TSLA41919</v>
      </c>
      <c r="D1078">
        <v>17.235299999999999</v>
      </c>
      <c r="E1078">
        <v>17.430700000000002</v>
      </c>
      <c r="F1078">
        <v>17.0487</v>
      </c>
      <c r="G1078">
        <v>17.3047</v>
      </c>
      <c r="H1078" s="1" t="s">
        <v>1071</v>
      </c>
    </row>
    <row r="1079" spans="1:8" hidden="1" x14ac:dyDescent="0.45">
      <c r="A1079" s="1" t="s">
        <v>7</v>
      </c>
      <c r="B1079" s="6">
        <v>41920</v>
      </c>
      <c r="C1079" s="6" t="str">
        <f>history[[#This Row],[symbol]]&amp;history[[#This Row],[date]]</f>
        <v>TSLA41920</v>
      </c>
      <c r="D1079">
        <v>17.34</v>
      </c>
      <c r="E1079">
        <v>17.525300000000001</v>
      </c>
      <c r="F1079">
        <v>16.842700000000001</v>
      </c>
      <c r="G1079">
        <v>17.285299999999999</v>
      </c>
      <c r="H1079" s="1" t="s">
        <v>1072</v>
      </c>
    </row>
    <row r="1080" spans="1:8" hidden="1" x14ac:dyDescent="0.45">
      <c r="A1080" s="1" t="s">
        <v>7</v>
      </c>
      <c r="B1080" s="6">
        <v>41921</v>
      </c>
      <c r="C1080" s="6" t="str">
        <f>history[[#This Row],[symbol]]&amp;history[[#This Row],[date]]</f>
        <v>TSLA41921</v>
      </c>
      <c r="D1080">
        <v>17.4833</v>
      </c>
      <c r="E1080">
        <v>17.7027</v>
      </c>
      <c r="F1080">
        <v>16.96</v>
      </c>
      <c r="G1080">
        <v>17.134</v>
      </c>
      <c r="H1080" s="1" t="s">
        <v>1073</v>
      </c>
    </row>
    <row r="1081" spans="1:8" hidden="1" x14ac:dyDescent="0.45">
      <c r="A1081" s="1" t="s">
        <v>7</v>
      </c>
      <c r="B1081" s="6">
        <v>41922</v>
      </c>
      <c r="C1081" s="6" t="str">
        <f>history[[#This Row],[symbol]]&amp;history[[#This Row],[date]]</f>
        <v>TSLA41922</v>
      </c>
      <c r="D1081">
        <v>16.3093</v>
      </c>
      <c r="E1081">
        <v>16.392700000000001</v>
      </c>
      <c r="F1081">
        <v>15.68</v>
      </c>
      <c r="G1081">
        <v>15.794</v>
      </c>
      <c r="H1081" s="1" t="s">
        <v>1074</v>
      </c>
    </row>
    <row r="1082" spans="1:8" hidden="1" x14ac:dyDescent="0.45">
      <c r="A1082" s="1" t="s">
        <v>7</v>
      </c>
      <c r="B1082" s="6">
        <v>41925</v>
      </c>
      <c r="C1082" s="6" t="str">
        <f>history[[#This Row],[symbol]]&amp;history[[#This Row],[date]]</f>
        <v>TSLA41925</v>
      </c>
      <c r="D1082">
        <v>15.9047</v>
      </c>
      <c r="E1082">
        <v>15.9307</v>
      </c>
      <c r="F1082">
        <v>14.7333</v>
      </c>
      <c r="G1082">
        <v>14.9727</v>
      </c>
      <c r="H1082" s="1" t="s">
        <v>1075</v>
      </c>
    </row>
    <row r="1083" spans="1:8" hidden="1" x14ac:dyDescent="0.45">
      <c r="A1083" s="1" t="s">
        <v>7</v>
      </c>
      <c r="B1083" s="6">
        <v>41926</v>
      </c>
      <c r="C1083" s="6" t="str">
        <f>history[[#This Row],[symbol]]&amp;history[[#This Row],[date]]</f>
        <v>TSLA41926</v>
      </c>
      <c r="D1083">
        <v>15.216699999999999</v>
      </c>
      <c r="E1083">
        <v>15.497999999999999</v>
      </c>
      <c r="F1083">
        <v>14.8667</v>
      </c>
      <c r="G1083">
        <v>15.1373</v>
      </c>
      <c r="H1083" s="1" t="s">
        <v>1076</v>
      </c>
    </row>
    <row r="1084" spans="1:8" hidden="1" x14ac:dyDescent="0.45">
      <c r="A1084" s="1" t="s">
        <v>7</v>
      </c>
      <c r="B1084" s="6">
        <v>41927</v>
      </c>
      <c r="C1084" s="6" t="str">
        <f>history[[#This Row],[symbol]]&amp;history[[#This Row],[date]]</f>
        <v>TSLA41927</v>
      </c>
      <c r="D1084">
        <v>14.666700000000001</v>
      </c>
      <c r="E1084">
        <v>15.3993</v>
      </c>
      <c r="F1084">
        <v>14.488</v>
      </c>
      <c r="G1084">
        <v>15.3133</v>
      </c>
      <c r="H1084" s="1" t="s">
        <v>1077</v>
      </c>
    </row>
    <row r="1085" spans="1:8" hidden="1" x14ac:dyDescent="0.45">
      <c r="A1085" s="1" t="s">
        <v>7</v>
      </c>
      <c r="B1085" s="6">
        <v>41928</v>
      </c>
      <c r="C1085" s="6" t="str">
        <f>history[[#This Row],[symbol]]&amp;history[[#This Row],[date]]</f>
        <v>TSLA41928</v>
      </c>
      <c r="D1085">
        <v>14.648</v>
      </c>
      <c r="E1085">
        <v>15.327999999999999</v>
      </c>
      <c r="F1085">
        <v>14.6067</v>
      </c>
      <c r="G1085">
        <v>15.09</v>
      </c>
      <c r="H1085" s="1" t="s">
        <v>1078</v>
      </c>
    </row>
    <row r="1086" spans="1:8" hidden="1" x14ac:dyDescent="0.45">
      <c r="A1086" s="1" t="s">
        <v>7</v>
      </c>
      <c r="B1086" s="6">
        <v>41929</v>
      </c>
      <c r="C1086" s="6" t="str">
        <f>history[[#This Row],[symbol]]&amp;history[[#This Row],[date]]</f>
        <v>TSLA41929</v>
      </c>
      <c r="D1086">
        <v>15.5587</v>
      </c>
      <c r="E1086">
        <v>15.651300000000001</v>
      </c>
      <c r="F1086">
        <v>15.103300000000001</v>
      </c>
      <c r="G1086">
        <v>15.1653</v>
      </c>
      <c r="H1086" s="1" t="s">
        <v>1079</v>
      </c>
    </row>
    <row r="1087" spans="1:8" hidden="1" x14ac:dyDescent="0.45">
      <c r="A1087" s="1" t="s">
        <v>7</v>
      </c>
      <c r="B1087" s="6">
        <v>41932</v>
      </c>
      <c r="C1087" s="6" t="str">
        <f>history[[#This Row],[symbol]]&amp;history[[#This Row],[date]]</f>
        <v>TSLA41932</v>
      </c>
      <c r="D1087">
        <v>15.114699999999999</v>
      </c>
      <c r="E1087">
        <v>15.4933</v>
      </c>
      <c r="F1087">
        <v>15.034000000000001</v>
      </c>
      <c r="G1087">
        <v>15.364699999999999</v>
      </c>
      <c r="H1087" s="1" t="s">
        <v>1080</v>
      </c>
    </row>
    <row r="1088" spans="1:8" hidden="1" x14ac:dyDescent="0.45">
      <c r="A1088" s="1" t="s">
        <v>7</v>
      </c>
      <c r="B1088" s="6">
        <v>41933</v>
      </c>
      <c r="C1088" s="6" t="str">
        <f>history[[#This Row],[symbol]]&amp;history[[#This Row],[date]]</f>
        <v>TSLA41933</v>
      </c>
      <c r="D1088">
        <v>15.618</v>
      </c>
      <c r="E1088">
        <v>15.6927</v>
      </c>
      <c r="F1088">
        <v>15.386699999999999</v>
      </c>
      <c r="G1088">
        <v>15.689299999999999</v>
      </c>
      <c r="H1088" s="1" t="s">
        <v>1081</v>
      </c>
    </row>
    <row r="1089" spans="1:8" hidden="1" x14ac:dyDescent="0.45">
      <c r="A1089" s="1" t="s">
        <v>7</v>
      </c>
      <c r="B1089" s="6">
        <v>41934</v>
      </c>
      <c r="C1089" s="6" t="str">
        <f>history[[#This Row],[symbol]]&amp;history[[#This Row],[date]]</f>
        <v>TSLA41934</v>
      </c>
      <c r="D1089">
        <v>15.545999999999999</v>
      </c>
      <c r="E1089">
        <v>15.826000000000001</v>
      </c>
      <c r="F1089">
        <v>15.370699999999999</v>
      </c>
      <c r="G1089">
        <v>15.406700000000001</v>
      </c>
      <c r="H1089" s="1" t="s">
        <v>1082</v>
      </c>
    </row>
    <row r="1090" spans="1:8" hidden="1" x14ac:dyDescent="0.45">
      <c r="A1090" s="1" t="s">
        <v>7</v>
      </c>
      <c r="B1090" s="6">
        <v>41935</v>
      </c>
      <c r="C1090" s="6" t="str">
        <f>history[[#This Row],[symbol]]&amp;history[[#This Row],[date]]</f>
        <v>TSLA41935</v>
      </c>
      <c r="D1090">
        <v>15.644</v>
      </c>
      <c r="E1090">
        <v>15.752000000000001</v>
      </c>
      <c r="F1090">
        <v>15.466699999999999</v>
      </c>
      <c r="G1090">
        <v>15.686</v>
      </c>
      <c r="H1090" s="1" t="s">
        <v>1083</v>
      </c>
    </row>
    <row r="1091" spans="1:8" hidden="1" x14ac:dyDescent="0.45">
      <c r="A1091" s="1" t="s">
        <v>7</v>
      </c>
      <c r="B1091" s="6">
        <v>41936</v>
      </c>
      <c r="C1091" s="6" t="str">
        <f>history[[#This Row],[symbol]]&amp;history[[#This Row],[date]]</f>
        <v>TSLA41936</v>
      </c>
      <c r="D1091">
        <v>15.751300000000001</v>
      </c>
      <c r="E1091">
        <v>15.853300000000001</v>
      </c>
      <c r="F1091">
        <v>15.4133</v>
      </c>
      <c r="G1091">
        <v>15.682700000000001</v>
      </c>
      <c r="H1091" s="1" t="s">
        <v>1084</v>
      </c>
    </row>
    <row r="1092" spans="1:8" hidden="1" x14ac:dyDescent="0.45">
      <c r="A1092" s="1" t="s">
        <v>7</v>
      </c>
      <c r="B1092" s="6">
        <v>41939</v>
      </c>
      <c r="C1092" s="6" t="str">
        <f>history[[#This Row],[symbol]]&amp;history[[#This Row],[date]]</f>
        <v>TSLA41939</v>
      </c>
      <c r="D1092">
        <v>15.6167</v>
      </c>
      <c r="E1092">
        <v>15.640700000000001</v>
      </c>
      <c r="F1092">
        <v>14.6873</v>
      </c>
      <c r="G1092">
        <v>14.778</v>
      </c>
      <c r="H1092" s="1" t="s">
        <v>1085</v>
      </c>
    </row>
    <row r="1093" spans="1:8" hidden="1" x14ac:dyDescent="0.45">
      <c r="A1093" s="1" t="s">
        <v>7</v>
      </c>
      <c r="B1093" s="6">
        <v>41940</v>
      </c>
      <c r="C1093" s="6" t="str">
        <f>history[[#This Row],[symbol]]&amp;history[[#This Row],[date]]</f>
        <v>TSLA41940</v>
      </c>
      <c r="D1093">
        <v>15.306699999999999</v>
      </c>
      <c r="E1093">
        <v>16.306699999999999</v>
      </c>
      <c r="F1093">
        <v>15.216699999999999</v>
      </c>
      <c r="G1093">
        <v>16.184699999999999</v>
      </c>
      <c r="H1093" s="1" t="s">
        <v>1086</v>
      </c>
    </row>
    <row r="1094" spans="1:8" hidden="1" x14ac:dyDescent="0.45">
      <c r="A1094" s="1" t="s">
        <v>7</v>
      </c>
      <c r="B1094" s="6">
        <v>41941</v>
      </c>
      <c r="C1094" s="6" t="str">
        <f>history[[#This Row],[symbol]]&amp;history[[#This Row],[date]]</f>
        <v>TSLA41941</v>
      </c>
      <c r="D1094">
        <v>16.075299999999999</v>
      </c>
      <c r="E1094">
        <v>16.100000000000001</v>
      </c>
      <c r="F1094">
        <v>15.709300000000001</v>
      </c>
      <c r="G1094">
        <v>15.8733</v>
      </c>
      <c r="H1094" s="1" t="s">
        <v>1087</v>
      </c>
    </row>
    <row r="1095" spans="1:8" hidden="1" x14ac:dyDescent="0.45">
      <c r="A1095" s="1" t="s">
        <v>7</v>
      </c>
      <c r="B1095" s="6">
        <v>41942</v>
      </c>
      <c r="C1095" s="6" t="str">
        <f>history[[#This Row],[symbol]]&amp;history[[#This Row],[date]]</f>
        <v>TSLA41942</v>
      </c>
      <c r="D1095">
        <v>15.875999999999999</v>
      </c>
      <c r="E1095">
        <v>16.033300000000001</v>
      </c>
      <c r="F1095">
        <v>15.6707</v>
      </c>
      <c r="G1095">
        <v>15.9107</v>
      </c>
      <c r="H1095" s="1" t="s">
        <v>1088</v>
      </c>
    </row>
    <row r="1096" spans="1:8" hidden="1" x14ac:dyDescent="0.45">
      <c r="A1096" s="1" t="s">
        <v>7</v>
      </c>
      <c r="B1096" s="6">
        <v>41943</v>
      </c>
      <c r="C1096" s="6" t="str">
        <f>history[[#This Row],[symbol]]&amp;history[[#This Row],[date]]</f>
        <v>TSLA41943</v>
      </c>
      <c r="D1096">
        <v>16.167300000000001</v>
      </c>
      <c r="E1096">
        <v>16.207999999999998</v>
      </c>
      <c r="F1096">
        <v>15.916700000000001</v>
      </c>
      <c r="G1096">
        <v>16.113299999999999</v>
      </c>
      <c r="H1096" s="1" t="s">
        <v>1089</v>
      </c>
    </row>
    <row r="1097" spans="1:8" hidden="1" x14ac:dyDescent="0.45">
      <c r="A1097" s="1" t="s">
        <v>7</v>
      </c>
      <c r="B1097" s="6">
        <v>41946</v>
      </c>
      <c r="C1097" s="6" t="str">
        <f>history[[#This Row],[symbol]]&amp;history[[#This Row],[date]]</f>
        <v>TSLA41946</v>
      </c>
      <c r="D1097">
        <v>16.2</v>
      </c>
      <c r="E1097">
        <v>16.504000000000001</v>
      </c>
      <c r="F1097">
        <v>16.088000000000001</v>
      </c>
      <c r="G1097">
        <v>16.172699999999999</v>
      </c>
      <c r="H1097" s="1" t="s">
        <v>1090</v>
      </c>
    </row>
    <row r="1098" spans="1:8" hidden="1" x14ac:dyDescent="0.45">
      <c r="A1098" s="1" t="s">
        <v>7</v>
      </c>
      <c r="B1098" s="6">
        <v>41947</v>
      </c>
      <c r="C1098" s="6" t="str">
        <f>history[[#This Row],[symbol]]&amp;history[[#This Row],[date]]</f>
        <v>TSLA41947</v>
      </c>
      <c r="D1098">
        <v>16.032699999999998</v>
      </c>
      <c r="E1098">
        <v>16.156700000000001</v>
      </c>
      <c r="F1098">
        <v>15.768700000000001</v>
      </c>
      <c r="G1098">
        <v>15.928699999999999</v>
      </c>
      <c r="H1098" s="1" t="s">
        <v>1091</v>
      </c>
    </row>
    <row r="1099" spans="1:8" hidden="1" x14ac:dyDescent="0.45">
      <c r="A1099" s="1" t="s">
        <v>7</v>
      </c>
      <c r="B1099" s="6">
        <v>41948</v>
      </c>
      <c r="C1099" s="6" t="str">
        <f>history[[#This Row],[symbol]]&amp;history[[#This Row],[date]]</f>
        <v>TSLA41948</v>
      </c>
      <c r="D1099">
        <v>16.066700000000001</v>
      </c>
      <c r="E1099">
        <v>16.090699999999998</v>
      </c>
      <c r="F1099">
        <v>15.3687</v>
      </c>
      <c r="G1099">
        <v>15.398</v>
      </c>
      <c r="H1099" s="1" t="s">
        <v>1092</v>
      </c>
    </row>
    <row r="1100" spans="1:8" hidden="1" x14ac:dyDescent="0.45">
      <c r="A1100" s="1" t="s">
        <v>7</v>
      </c>
      <c r="B1100" s="6">
        <v>41949</v>
      </c>
      <c r="C1100" s="6" t="str">
        <f>history[[#This Row],[symbol]]&amp;history[[#This Row],[date]]</f>
        <v>TSLA41949</v>
      </c>
      <c r="D1100">
        <v>15.6327</v>
      </c>
      <c r="E1100">
        <v>16.446000000000002</v>
      </c>
      <c r="F1100">
        <v>15.2333</v>
      </c>
      <c r="G1100">
        <v>16.081299999999999</v>
      </c>
      <c r="H1100" s="1" t="s">
        <v>1093</v>
      </c>
    </row>
    <row r="1101" spans="1:8" hidden="1" x14ac:dyDescent="0.45">
      <c r="A1101" s="1" t="s">
        <v>7</v>
      </c>
      <c r="B1101" s="6">
        <v>41950</v>
      </c>
      <c r="C1101" s="6" t="str">
        <f>history[[#This Row],[symbol]]&amp;history[[#This Row],[date]]</f>
        <v>TSLA41950</v>
      </c>
      <c r="D1101">
        <v>16.146000000000001</v>
      </c>
      <c r="E1101">
        <v>16.189299999999999</v>
      </c>
      <c r="F1101">
        <v>15.8133</v>
      </c>
      <c r="G1101">
        <v>16.013300000000001</v>
      </c>
      <c r="H1101" s="1" t="s">
        <v>1094</v>
      </c>
    </row>
    <row r="1102" spans="1:8" hidden="1" x14ac:dyDescent="0.45">
      <c r="A1102" s="1" t="s">
        <v>7</v>
      </c>
      <c r="B1102" s="6">
        <v>41953</v>
      </c>
      <c r="C1102" s="6" t="str">
        <f>history[[#This Row],[symbol]]&amp;history[[#This Row],[date]]</f>
        <v>TSLA41953</v>
      </c>
      <c r="D1102">
        <v>15.9407</v>
      </c>
      <c r="E1102">
        <v>16.192</v>
      </c>
      <c r="F1102">
        <v>15.7867</v>
      </c>
      <c r="G1102">
        <v>16.128699999999998</v>
      </c>
      <c r="H1102" s="1" t="s">
        <v>1095</v>
      </c>
    </row>
    <row r="1103" spans="1:8" hidden="1" x14ac:dyDescent="0.45">
      <c r="A1103" s="1" t="s">
        <v>7</v>
      </c>
      <c r="B1103" s="6">
        <v>41954</v>
      </c>
      <c r="C1103" s="6" t="str">
        <f>history[[#This Row],[symbol]]&amp;history[[#This Row],[date]]</f>
        <v>TSLA41954</v>
      </c>
      <c r="D1103">
        <v>16.170000000000002</v>
      </c>
      <c r="E1103">
        <v>16.788</v>
      </c>
      <c r="F1103">
        <v>16.133299999999998</v>
      </c>
      <c r="G1103">
        <v>16.738700000000001</v>
      </c>
      <c r="H1103" s="1" t="s">
        <v>1096</v>
      </c>
    </row>
    <row r="1104" spans="1:8" hidden="1" x14ac:dyDescent="0.45">
      <c r="A1104" s="1" t="s">
        <v>7</v>
      </c>
      <c r="B1104" s="6">
        <v>41955</v>
      </c>
      <c r="C1104" s="6" t="str">
        <f>history[[#This Row],[symbol]]&amp;history[[#This Row],[date]]</f>
        <v>TSLA41955</v>
      </c>
      <c r="D1104">
        <v>16.648</v>
      </c>
      <c r="E1104">
        <v>16.822700000000001</v>
      </c>
      <c r="F1104">
        <v>16.372</v>
      </c>
      <c r="G1104">
        <v>16.6067</v>
      </c>
      <c r="H1104" s="1" t="s">
        <v>1097</v>
      </c>
    </row>
    <row r="1105" spans="1:8" hidden="1" x14ac:dyDescent="0.45">
      <c r="A1105" s="1" t="s">
        <v>7</v>
      </c>
      <c r="B1105" s="6">
        <v>41956</v>
      </c>
      <c r="C1105" s="6" t="str">
        <f>history[[#This Row],[symbol]]&amp;history[[#This Row],[date]]</f>
        <v>TSLA41956</v>
      </c>
      <c r="D1105">
        <v>16.707999999999998</v>
      </c>
      <c r="E1105">
        <v>17.05</v>
      </c>
      <c r="F1105">
        <v>16.683299999999999</v>
      </c>
      <c r="G1105">
        <v>16.78</v>
      </c>
      <c r="H1105" s="1" t="s">
        <v>1098</v>
      </c>
    </row>
    <row r="1106" spans="1:8" hidden="1" x14ac:dyDescent="0.45">
      <c r="A1106" s="1" t="s">
        <v>7</v>
      </c>
      <c r="B1106" s="6">
        <v>41957</v>
      </c>
      <c r="C1106" s="6" t="str">
        <f>history[[#This Row],[symbol]]&amp;history[[#This Row],[date]]</f>
        <v>TSLA41957</v>
      </c>
      <c r="D1106">
        <v>16.666699999999999</v>
      </c>
      <c r="E1106">
        <v>17.256699999999999</v>
      </c>
      <c r="F1106">
        <v>16.566700000000001</v>
      </c>
      <c r="G1106">
        <v>17.2453</v>
      </c>
      <c r="H1106" s="1" t="s">
        <v>1099</v>
      </c>
    </row>
    <row r="1107" spans="1:8" hidden="1" x14ac:dyDescent="0.45">
      <c r="A1107" s="1" t="s">
        <v>7</v>
      </c>
      <c r="B1107" s="6">
        <v>41960</v>
      </c>
      <c r="C1107" s="6" t="str">
        <f>history[[#This Row],[symbol]]&amp;history[[#This Row],[date]]</f>
        <v>TSLA41960</v>
      </c>
      <c r="D1107">
        <v>17.166</v>
      </c>
      <c r="E1107">
        <v>17.2667</v>
      </c>
      <c r="F1107">
        <v>16.801300000000001</v>
      </c>
      <c r="G1107">
        <v>16.931999999999999</v>
      </c>
      <c r="H1107" s="1" t="s">
        <v>1100</v>
      </c>
    </row>
    <row r="1108" spans="1:8" hidden="1" x14ac:dyDescent="0.45">
      <c r="A1108" s="1" t="s">
        <v>7</v>
      </c>
      <c r="B1108" s="6">
        <v>41961</v>
      </c>
      <c r="C1108" s="6" t="str">
        <f>history[[#This Row],[symbol]]&amp;history[[#This Row],[date]]</f>
        <v>TSLA41961</v>
      </c>
      <c r="D1108">
        <v>17.057300000000001</v>
      </c>
      <c r="E1108">
        <v>17.332699999999999</v>
      </c>
      <c r="F1108">
        <v>17.033999999999999</v>
      </c>
      <c r="G1108">
        <v>17.18</v>
      </c>
      <c r="H1108" s="1" t="s">
        <v>1101</v>
      </c>
    </row>
    <row r="1109" spans="1:8" hidden="1" x14ac:dyDescent="0.45">
      <c r="A1109" s="1" t="s">
        <v>7</v>
      </c>
      <c r="B1109" s="6">
        <v>41962</v>
      </c>
      <c r="C1109" s="6" t="str">
        <f>history[[#This Row],[symbol]]&amp;history[[#This Row],[date]]</f>
        <v>TSLA41962</v>
      </c>
      <c r="D1109">
        <v>16.7073</v>
      </c>
      <c r="E1109">
        <v>16.792000000000002</v>
      </c>
      <c r="F1109">
        <v>16.3733</v>
      </c>
      <c r="G1109">
        <v>16.515999999999998</v>
      </c>
      <c r="H1109" s="1" t="s">
        <v>1102</v>
      </c>
    </row>
    <row r="1110" spans="1:8" hidden="1" x14ac:dyDescent="0.45">
      <c r="A1110" s="1" t="s">
        <v>7</v>
      </c>
      <c r="B1110" s="6">
        <v>41963</v>
      </c>
      <c r="C1110" s="6" t="str">
        <f>history[[#This Row],[symbol]]&amp;history[[#This Row],[date]]</f>
        <v>TSLA41963</v>
      </c>
      <c r="D1110">
        <v>16.53</v>
      </c>
      <c r="E1110">
        <v>16.7287</v>
      </c>
      <c r="F1110">
        <v>16.399999999999999</v>
      </c>
      <c r="G1110">
        <v>16.5807</v>
      </c>
      <c r="H1110" s="1" t="s">
        <v>1103</v>
      </c>
    </row>
    <row r="1111" spans="1:8" hidden="1" x14ac:dyDescent="0.45">
      <c r="A1111" s="1" t="s">
        <v>7</v>
      </c>
      <c r="B1111" s="6">
        <v>41964</v>
      </c>
      <c r="C1111" s="6" t="str">
        <f>history[[#This Row],[symbol]]&amp;history[[#This Row],[date]]</f>
        <v>TSLA41964</v>
      </c>
      <c r="D1111">
        <v>16.814</v>
      </c>
      <c r="E1111">
        <v>16.852</v>
      </c>
      <c r="F1111">
        <v>16.1447</v>
      </c>
      <c r="G1111">
        <v>16.185300000000002</v>
      </c>
      <c r="H1111" s="1" t="s">
        <v>1104</v>
      </c>
    </row>
    <row r="1112" spans="1:8" hidden="1" x14ac:dyDescent="0.45">
      <c r="A1112" s="1" t="s">
        <v>7</v>
      </c>
      <c r="B1112" s="6">
        <v>41967</v>
      </c>
      <c r="C1112" s="6" t="str">
        <f>history[[#This Row],[symbol]]&amp;history[[#This Row],[date]]</f>
        <v>TSLA41967</v>
      </c>
      <c r="D1112">
        <v>16.346699999999998</v>
      </c>
      <c r="E1112">
        <v>16.506699999999999</v>
      </c>
      <c r="F1112">
        <v>16.0427</v>
      </c>
      <c r="G1112">
        <v>16.448</v>
      </c>
      <c r="H1112" s="1" t="s">
        <v>1105</v>
      </c>
    </row>
    <row r="1113" spans="1:8" hidden="1" x14ac:dyDescent="0.45">
      <c r="A1113" s="1" t="s">
        <v>7</v>
      </c>
      <c r="B1113" s="6">
        <v>41968</v>
      </c>
      <c r="C1113" s="6" t="str">
        <f>history[[#This Row],[symbol]]&amp;history[[#This Row],[date]]</f>
        <v>TSLA41968</v>
      </c>
      <c r="D1113">
        <v>16.489999999999998</v>
      </c>
      <c r="E1113">
        <v>16.648</v>
      </c>
      <c r="F1113">
        <v>16.405999999999999</v>
      </c>
      <c r="G1113">
        <v>16.539300000000001</v>
      </c>
      <c r="H1113" s="1" t="s">
        <v>1106</v>
      </c>
    </row>
    <row r="1114" spans="1:8" hidden="1" x14ac:dyDescent="0.45">
      <c r="A1114" s="1" t="s">
        <v>7</v>
      </c>
      <c r="B1114" s="6">
        <v>41969</v>
      </c>
      <c r="C1114" s="6" t="str">
        <f>history[[#This Row],[symbol]]&amp;history[[#This Row],[date]]</f>
        <v>TSLA41969</v>
      </c>
      <c r="D1114">
        <v>16.556000000000001</v>
      </c>
      <c r="E1114">
        <v>16.600000000000001</v>
      </c>
      <c r="F1114">
        <v>16.440000000000001</v>
      </c>
      <c r="G1114">
        <v>16.5627</v>
      </c>
      <c r="H1114" s="1" t="s">
        <v>1107</v>
      </c>
    </row>
    <row r="1115" spans="1:8" hidden="1" x14ac:dyDescent="0.45">
      <c r="A1115" s="1" t="s">
        <v>7</v>
      </c>
      <c r="B1115" s="6">
        <v>41971</v>
      </c>
      <c r="C1115" s="6" t="str">
        <f>history[[#This Row],[symbol]]&amp;history[[#This Row],[date]]</f>
        <v>TSLA41971</v>
      </c>
      <c r="D1115">
        <v>16.3567</v>
      </c>
      <c r="E1115">
        <v>16.446000000000002</v>
      </c>
      <c r="F1115">
        <v>16.167999999999999</v>
      </c>
      <c r="G1115">
        <v>16.301300000000001</v>
      </c>
      <c r="H1115" s="1" t="s">
        <v>1108</v>
      </c>
    </row>
    <row r="1116" spans="1:8" hidden="1" x14ac:dyDescent="0.45">
      <c r="A1116" s="1" t="s">
        <v>7</v>
      </c>
      <c r="B1116" s="6">
        <v>41974</v>
      </c>
      <c r="C1116" s="6" t="str">
        <f>history[[#This Row],[symbol]]&amp;history[[#This Row],[date]]</f>
        <v>TSLA41974</v>
      </c>
      <c r="D1116">
        <v>16.077300000000001</v>
      </c>
      <c r="E1116">
        <v>16.1647</v>
      </c>
      <c r="F1116">
        <v>15.267300000000001</v>
      </c>
      <c r="G1116">
        <v>15.4427</v>
      </c>
      <c r="H1116" s="1" t="s">
        <v>1109</v>
      </c>
    </row>
    <row r="1117" spans="1:8" hidden="1" x14ac:dyDescent="0.45">
      <c r="A1117" s="1" t="s">
        <v>7</v>
      </c>
      <c r="B1117" s="6">
        <v>41975</v>
      </c>
      <c r="C1117" s="6" t="str">
        <f>history[[#This Row],[symbol]]&amp;history[[#This Row],[date]]</f>
        <v>TSLA41975</v>
      </c>
      <c r="D1117">
        <v>15.638</v>
      </c>
      <c r="E1117">
        <v>15.6587</v>
      </c>
      <c r="F1117">
        <v>15.2</v>
      </c>
      <c r="G1117">
        <v>15.428699999999999</v>
      </c>
      <c r="H1117" s="1" t="s">
        <v>1110</v>
      </c>
    </row>
    <row r="1118" spans="1:8" hidden="1" x14ac:dyDescent="0.45">
      <c r="A1118" s="1" t="s">
        <v>7</v>
      </c>
      <c r="B1118" s="6">
        <v>41976</v>
      </c>
      <c r="C1118" s="6" t="str">
        <f>history[[#This Row],[symbol]]&amp;history[[#This Row],[date]]</f>
        <v>TSLA41976</v>
      </c>
      <c r="D1118">
        <v>15.083299999999999</v>
      </c>
      <c r="E1118">
        <v>15.3147</v>
      </c>
      <c r="F1118">
        <v>15.033300000000001</v>
      </c>
      <c r="G1118">
        <v>15.2867</v>
      </c>
      <c r="H1118" s="1" t="s">
        <v>1111</v>
      </c>
    </row>
    <row r="1119" spans="1:8" hidden="1" x14ac:dyDescent="0.45">
      <c r="A1119" s="1" t="s">
        <v>7</v>
      </c>
      <c r="B1119" s="6">
        <v>41977</v>
      </c>
      <c r="C1119" s="6" t="str">
        <f>history[[#This Row],[symbol]]&amp;history[[#This Row],[date]]</f>
        <v>TSLA41977</v>
      </c>
      <c r="D1119">
        <v>15.24</v>
      </c>
      <c r="E1119">
        <v>15.3933</v>
      </c>
      <c r="F1119">
        <v>15.1873</v>
      </c>
      <c r="G1119">
        <v>15.2187</v>
      </c>
      <c r="H1119" s="1" t="s">
        <v>1112</v>
      </c>
    </row>
    <row r="1120" spans="1:8" hidden="1" x14ac:dyDescent="0.45">
      <c r="A1120" s="1" t="s">
        <v>7</v>
      </c>
      <c r="B1120" s="6">
        <v>41978</v>
      </c>
      <c r="C1120" s="6" t="str">
        <f>history[[#This Row],[symbol]]&amp;history[[#This Row],[date]]</f>
        <v>TSLA41978</v>
      </c>
      <c r="D1120">
        <v>15.2447</v>
      </c>
      <c r="E1120">
        <v>15.2927</v>
      </c>
      <c r="F1120">
        <v>14.817299999999999</v>
      </c>
      <c r="G1120">
        <v>14.914</v>
      </c>
      <c r="H1120" s="1" t="s">
        <v>1113</v>
      </c>
    </row>
    <row r="1121" spans="1:8" hidden="1" x14ac:dyDescent="0.45">
      <c r="A1121" s="1" t="s">
        <v>7</v>
      </c>
      <c r="B1121" s="6">
        <v>41981</v>
      </c>
      <c r="C1121" s="6" t="str">
        <f>history[[#This Row],[symbol]]&amp;history[[#This Row],[date]]</f>
        <v>TSLA41981</v>
      </c>
      <c r="D1121">
        <v>14.769299999999999</v>
      </c>
      <c r="E1121">
        <v>14.9907</v>
      </c>
      <c r="F1121">
        <v>14.156000000000001</v>
      </c>
      <c r="G1121">
        <v>14.290699999999999</v>
      </c>
      <c r="H1121" s="1" t="s">
        <v>1114</v>
      </c>
    </row>
    <row r="1122" spans="1:8" hidden="1" x14ac:dyDescent="0.45">
      <c r="A1122" s="1" t="s">
        <v>7</v>
      </c>
      <c r="B1122" s="6">
        <v>41982</v>
      </c>
      <c r="C1122" s="6" t="str">
        <f>history[[#This Row],[symbol]]&amp;history[[#This Row],[date]]</f>
        <v>TSLA41982</v>
      </c>
      <c r="D1122">
        <v>13.956</v>
      </c>
      <c r="E1122">
        <v>14.5153</v>
      </c>
      <c r="F1122">
        <v>13.618</v>
      </c>
      <c r="G1122">
        <v>14.459300000000001</v>
      </c>
      <c r="H1122" s="1" t="s">
        <v>1115</v>
      </c>
    </row>
    <row r="1123" spans="1:8" hidden="1" x14ac:dyDescent="0.45">
      <c r="A1123" s="1" t="s">
        <v>7</v>
      </c>
      <c r="B1123" s="6">
        <v>41983</v>
      </c>
      <c r="C1123" s="6" t="str">
        <f>history[[#This Row],[symbol]]&amp;history[[#This Row],[date]]</f>
        <v>TSLA41983</v>
      </c>
      <c r="D1123">
        <v>14.2753</v>
      </c>
      <c r="E1123">
        <v>14.4513</v>
      </c>
      <c r="F1123">
        <v>13.8467</v>
      </c>
      <c r="G1123">
        <v>13.9893</v>
      </c>
      <c r="H1123" s="1" t="s">
        <v>1116</v>
      </c>
    </row>
    <row r="1124" spans="1:8" hidden="1" x14ac:dyDescent="0.45">
      <c r="A1124" s="1" t="s">
        <v>7</v>
      </c>
      <c r="B1124" s="6">
        <v>41984</v>
      </c>
      <c r="C1124" s="6" t="str">
        <f>history[[#This Row],[symbol]]&amp;history[[#This Row],[date]]</f>
        <v>TSLA41984</v>
      </c>
      <c r="D1124">
        <v>14.035299999999999</v>
      </c>
      <c r="E1124">
        <v>14.362</v>
      </c>
      <c r="F1124">
        <v>13.882</v>
      </c>
      <c r="G1124">
        <v>13.9253</v>
      </c>
      <c r="H1124" s="1" t="s">
        <v>1117</v>
      </c>
    </row>
    <row r="1125" spans="1:8" hidden="1" x14ac:dyDescent="0.45">
      <c r="A1125" s="1" t="s">
        <v>7</v>
      </c>
      <c r="B1125" s="6">
        <v>41985</v>
      </c>
      <c r="C1125" s="6" t="str">
        <f>history[[#This Row],[symbol]]&amp;history[[#This Row],[date]]</f>
        <v>TSLA41985</v>
      </c>
      <c r="D1125">
        <v>13.6547</v>
      </c>
      <c r="E1125">
        <v>14.112</v>
      </c>
      <c r="F1125">
        <v>13.6333</v>
      </c>
      <c r="G1125">
        <v>13.8</v>
      </c>
      <c r="H1125" s="1" t="s">
        <v>1118</v>
      </c>
    </row>
    <row r="1126" spans="1:8" hidden="1" x14ac:dyDescent="0.45">
      <c r="A1126" s="1" t="s">
        <v>7</v>
      </c>
      <c r="B1126" s="6">
        <v>41988</v>
      </c>
      <c r="C1126" s="6" t="str">
        <f>history[[#This Row],[symbol]]&amp;history[[#This Row],[date]]</f>
        <v>TSLA41988</v>
      </c>
      <c r="D1126">
        <v>13.9527</v>
      </c>
      <c r="E1126">
        <v>13.986700000000001</v>
      </c>
      <c r="F1126">
        <v>13.5113</v>
      </c>
      <c r="G1126">
        <v>13.6027</v>
      </c>
      <c r="H1126" s="1" t="s">
        <v>1119</v>
      </c>
    </row>
    <row r="1127" spans="1:8" hidden="1" x14ac:dyDescent="0.45">
      <c r="A1127" s="1" t="s">
        <v>7</v>
      </c>
      <c r="B1127" s="6">
        <v>41989</v>
      </c>
      <c r="C1127" s="6" t="str">
        <f>history[[#This Row],[symbol]]&amp;history[[#This Row],[date]]</f>
        <v>TSLA41989</v>
      </c>
      <c r="D1127">
        <v>13.3927</v>
      </c>
      <c r="E1127">
        <v>13.5787</v>
      </c>
      <c r="F1127">
        <v>13.024699999999999</v>
      </c>
      <c r="G1127">
        <v>13.1873</v>
      </c>
      <c r="H1127" s="1" t="s">
        <v>1120</v>
      </c>
    </row>
    <row r="1128" spans="1:8" hidden="1" x14ac:dyDescent="0.45">
      <c r="A1128" s="1" t="s">
        <v>7</v>
      </c>
      <c r="B1128" s="6">
        <v>41990</v>
      </c>
      <c r="C1128" s="6" t="str">
        <f>history[[#This Row],[symbol]]&amp;history[[#This Row],[date]]</f>
        <v>TSLA41990</v>
      </c>
      <c r="D1128">
        <v>12.870699999999999</v>
      </c>
      <c r="E1128">
        <v>13.7767</v>
      </c>
      <c r="F1128">
        <v>12.843299999999999</v>
      </c>
      <c r="G1128">
        <v>13.721299999999999</v>
      </c>
      <c r="H1128" s="1" t="s">
        <v>1121</v>
      </c>
    </row>
    <row r="1129" spans="1:8" hidden="1" x14ac:dyDescent="0.45">
      <c r="A1129" s="1" t="s">
        <v>7</v>
      </c>
      <c r="B1129" s="6">
        <v>41991</v>
      </c>
      <c r="C1129" s="6" t="str">
        <f>history[[#This Row],[symbol]]&amp;history[[#This Row],[date]]</f>
        <v>TSLA41991</v>
      </c>
      <c r="D1129">
        <v>14.1587</v>
      </c>
      <c r="E1129">
        <v>14.5627</v>
      </c>
      <c r="F1129">
        <v>14.12</v>
      </c>
      <c r="G1129">
        <v>14.550700000000001</v>
      </c>
      <c r="H1129" s="1" t="s">
        <v>1122</v>
      </c>
    </row>
    <row r="1130" spans="1:8" hidden="1" x14ac:dyDescent="0.45">
      <c r="A1130" s="1" t="s">
        <v>7</v>
      </c>
      <c r="B1130" s="6">
        <v>41992</v>
      </c>
      <c r="C1130" s="6" t="str">
        <f>history[[#This Row],[symbol]]&amp;history[[#This Row],[date]]</f>
        <v>TSLA41992</v>
      </c>
      <c r="D1130">
        <v>14.6793</v>
      </c>
      <c r="E1130">
        <v>14.693300000000001</v>
      </c>
      <c r="F1130">
        <v>14.3</v>
      </c>
      <c r="G1130">
        <v>14.619300000000001</v>
      </c>
      <c r="H1130" s="1" t="s">
        <v>1123</v>
      </c>
    </row>
    <row r="1131" spans="1:8" hidden="1" x14ac:dyDescent="0.45">
      <c r="A1131" s="1" t="s">
        <v>7</v>
      </c>
      <c r="B1131" s="6">
        <v>41995</v>
      </c>
      <c r="C1131" s="6" t="str">
        <f>history[[#This Row],[symbol]]&amp;history[[#This Row],[date]]</f>
        <v>TSLA41995</v>
      </c>
      <c r="D1131">
        <v>14.666700000000001</v>
      </c>
      <c r="E1131">
        <v>14.9373</v>
      </c>
      <c r="F1131">
        <v>14.550700000000001</v>
      </c>
      <c r="G1131">
        <v>14.84</v>
      </c>
      <c r="H1131" s="1" t="s">
        <v>1124</v>
      </c>
    </row>
    <row r="1132" spans="1:8" hidden="1" x14ac:dyDescent="0.45">
      <c r="A1132" s="1" t="s">
        <v>7</v>
      </c>
      <c r="B1132" s="6">
        <v>41996</v>
      </c>
      <c r="C1132" s="6" t="str">
        <f>history[[#This Row],[symbol]]&amp;history[[#This Row],[date]]</f>
        <v>TSLA41996</v>
      </c>
      <c r="D1132">
        <v>14.9207</v>
      </c>
      <c r="E1132">
        <v>14.954700000000001</v>
      </c>
      <c r="F1132">
        <v>14.6347</v>
      </c>
      <c r="G1132">
        <v>14.731299999999999</v>
      </c>
      <c r="H1132" s="1" t="s">
        <v>1125</v>
      </c>
    </row>
    <row r="1133" spans="1:8" hidden="1" x14ac:dyDescent="0.45">
      <c r="A1133" s="1" t="s">
        <v>7</v>
      </c>
      <c r="B1133" s="6">
        <v>41997</v>
      </c>
      <c r="C1133" s="6" t="str">
        <f>history[[#This Row],[symbol]]&amp;history[[#This Row],[date]]</f>
        <v>TSLA41997</v>
      </c>
      <c r="D1133">
        <v>14.651300000000001</v>
      </c>
      <c r="E1133">
        <v>14.833299999999999</v>
      </c>
      <c r="F1133">
        <v>14.6167</v>
      </c>
      <c r="G1133">
        <v>14.817299999999999</v>
      </c>
      <c r="H1133" s="1" t="s">
        <v>1126</v>
      </c>
    </row>
    <row r="1134" spans="1:8" hidden="1" x14ac:dyDescent="0.45">
      <c r="A1134" s="1" t="s">
        <v>7</v>
      </c>
      <c r="B1134" s="6">
        <v>41999</v>
      </c>
      <c r="C1134" s="6" t="str">
        <f>history[[#This Row],[symbol]]&amp;history[[#This Row],[date]]</f>
        <v>TSLA41999</v>
      </c>
      <c r="D1134">
        <v>14.767300000000001</v>
      </c>
      <c r="E1134">
        <v>15.2333</v>
      </c>
      <c r="F1134">
        <v>14.7667</v>
      </c>
      <c r="G1134">
        <v>15.188000000000001</v>
      </c>
      <c r="H1134" s="1" t="s">
        <v>1127</v>
      </c>
    </row>
    <row r="1135" spans="1:8" hidden="1" x14ac:dyDescent="0.45">
      <c r="A1135" s="1" t="s">
        <v>7</v>
      </c>
      <c r="B1135" s="6">
        <v>42002</v>
      </c>
      <c r="C1135" s="6" t="str">
        <f>history[[#This Row],[symbol]]&amp;history[[#This Row],[date]]</f>
        <v>TSLA42002</v>
      </c>
      <c r="D1135">
        <v>15.1267</v>
      </c>
      <c r="E1135">
        <v>15.194000000000001</v>
      </c>
      <c r="F1135">
        <v>14.934699999999999</v>
      </c>
      <c r="G1135">
        <v>15.0473</v>
      </c>
      <c r="H1135" s="1" t="s">
        <v>1128</v>
      </c>
    </row>
    <row r="1136" spans="1:8" hidden="1" x14ac:dyDescent="0.45">
      <c r="A1136" s="1" t="s">
        <v>7</v>
      </c>
      <c r="B1136" s="6">
        <v>42003</v>
      </c>
      <c r="C1136" s="6" t="str">
        <f>history[[#This Row],[symbol]]&amp;history[[#This Row],[date]]</f>
        <v>TSLA42003</v>
      </c>
      <c r="D1136">
        <v>14.932700000000001</v>
      </c>
      <c r="E1136">
        <v>15.0433</v>
      </c>
      <c r="F1136">
        <v>14.76</v>
      </c>
      <c r="G1136">
        <v>14.815300000000001</v>
      </c>
      <c r="H1136" s="1" t="s">
        <v>1129</v>
      </c>
    </row>
    <row r="1137" spans="1:8" hidden="1" x14ac:dyDescent="0.45">
      <c r="A1137" s="1" t="s">
        <v>7</v>
      </c>
      <c r="B1137" s="6">
        <v>42004</v>
      </c>
      <c r="C1137" s="6" t="str">
        <f>history[[#This Row],[symbol]]&amp;history[[#This Row],[date]]</f>
        <v>TSLA42004</v>
      </c>
      <c r="D1137">
        <v>14.8727</v>
      </c>
      <c r="E1137">
        <v>15.045299999999999</v>
      </c>
      <c r="F1137">
        <v>14.816700000000001</v>
      </c>
      <c r="G1137">
        <v>14.827299999999999</v>
      </c>
      <c r="H1137" s="1" t="s">
        <v>1130</v>
      </c>
    </row>
    <row r="1138" spans="1:8" hidden="1" x14ac:dyDescent="0.45">
      <c r="A1138" s="1" t="s">
        <v>7</v>
      </c>
      <c r="B1138" s="6">
        <v>42006</v>
      </c>
      <c r="C1138" s="6" t="str">
        <f>history[[#This Row],[symbol]]&amp;history[[#This Row],[date]]</f>
        <v>TSLA42006</v>
      </c>
      <c r="D1138">
        <v>14.858000000000001</v>
      </c>
      <c r="E1138">
        <v>14.8833</v>
      </c>
      <c r="F1138">
        <v>14.2173</v>
      </c>
      <c r="G1138">
        <v>14.620699999999999</v>
      </c>
      <c r="H1138" s="1" t="s">
        <v>1131</v>
      </c>
    </row>
    <row r="1139" spans="1:8" hidden="1" x14ac:dyDescent="0.45">
      <c r="A1139" s="1" t="s">
        <v>7</v>
      </c>
      <c r="B1139" s="6">
        <v>42009</v>
      </c>
      <c r="C1139" s="6" t="str">
        <f>history[[#This Row],[symbol]]&amp;history[[#This Row],[date]]</f>
        <v>TSLA42009</v>
      </c>
      <c r="D1139">
        <v>14.3033</v>
      </c>
      <c r="E1139">
        <v>14.433299999999999</v>
      </c>
      <c r="F1139">
        <v>13.810700000000001</v>
      </c>
      <c r="G1139">
        <v>14.006</v>
      </c>
      <c r="H1139" s="1" t="s">
        <v>1132</v>
      </c>
    </row>
    <row r="1140" spans="1:8" hidden="1" x14ac:dyDescent="0.45">
      <c r="A1140" s="1" t="s">
        <v>7</v>
      </c>
      <c r="B1140" s="6">
        <v>42010</v>
      </c>
      <c r="C1140" s="6" t="str">
        <f>history[[#This Row],[symbol]]&amp;history[[#This Row],[date]]</f>
        <v>TSLA42010</v>
      </c>
      <c r="D1140">
        <v>14.004</v>
      </c>
      <c r="E1140">
        <v>14.28</v>
      </c>
      <c r="F1140">
        <v>13.614000000000001</v>
      </c>
      <c r="G1140">
        <v>14.0853</v>
      </c>
      <c r="H1140" s="1" t="s">
        <v>1133</v>
      </c>
    </row>
    <row r="1141" spans="1:8" hidden="1" x14ac:dyDescent="0.45">
      <c r="A1141" s="1" t="s">
        <v>7</v>
      </c>
      <c r="B1141" s="6">
        <v>42011</v>
      </c>
      <c r="C1141" s="6" t="str">
        <f>history[[#This Row],[symbol]]&amp;history[[#This Row],[date]]</f>
        <v>TSLA42011</v>
      </c>
      <c r="D1141">
        <v>14.2233</v>
      </c>
      <c r="E1141">
        <v>14.3187</v>
      </c>
      <c r="F1141">
        <v>13.985300000000001</v>
      </c>
      <c r="G1141">
        <v>14.0633</v>
      </c>
      <c r="H1141" s="1" t="s">
        <v>1134</v>
      </c>
    </row>
    <row r="1142" spans="1:8" hidden="1" x14ac:dyDescent="0.45">
      <c r="A1142" s="1" t="s">
        <v>7</v>
      </c>
      <c r="B1142" s="6">
        <v>42012</v>
      </c>
      <c r="C1142" s="6" t="str">
        <f>history[[#This Row],[symbol]]&amp;history[[#This Row],[date]]</f>
        <v>TSLA42012</v>
      </c>
      <c r="D1142">
        <v>14.1873</v>
      </c>
      <c r="E1142">
        <v>14.253299999999999</v>
      </c>
      <c r="F1142">
        <v>14.0007</v>
      </c>
      <c r="G1142">
        <v>14.0413</v>
      </c>
      <c r="H1142" s="1" t="s">
        <v>1135</v>
      </c>
    </row>
    <row r="1143" spans="1:8" hidden="1" x14ac:dyDescent="0.45">
      <c r="A1143" s="1" t="s">
        <v>7</v>
      </c>
      <c r="B1143" s="6">
        <v>42013</v>
      </c>
      <c r="C1143" s="6" t="str">
        <f>history[[#This Row],[symbol]]&amp;history[[#This Row],[date]]</f>
        <v>TSLA42013</v>
      </c>
      <c r="D1143">
        <v>13.928000000000001</v>
      </c>
      <c r="E1143">
        <v>13.998699999999999</v>
      </c>
      <c r="F1143">
        <v>13.664</v>
      </c>
      <c r="G1143">
        <v>13.7773</v>
      </c>
      <c r="H1143" s="1" t="s">
        <v>1136</v>
      </c>
    </row>
    <row r="1144" spans="1:8" hidden="1" x14ac:dyDescent="0.45">
      <c r="A1144" s="1" t="s">
        <v>7</v>
      </c>
      <c r="B1144" s="6">
        <v>42016</v>
      </c>
      <c r="C1144" s="6" t="str">
        <f>history[[#This Row],[symbol]]&amp;history[[#This Row],[date]]</f>
        <v>TSLA42016</v>
      </c>
      <c r="D1144">
        <v>13.5367</v>
      </c>
      <c r="E1144">
        <v>13.6313</v>
      </c>
      <c r="F1144">
        <v>13.283300000000001</v>
      </c>
      <c r="G1144">
        <v>13.480700000000001</v>
      </c>
      <c r="H1144" s="1" t="s">
        <v>1137</v>
      </c>
    </row>
    <row r="1145" spans="1:8" hidden="1" x14ac:dyDescent="0.45">
      <c r="A1145" s="1" t="s">
        <v>7</v>
      </c>
      <c r="B1145" s="6">
        <v>42017</v>
      </c>
      <c r="C1145" s="6" t="str">
        <f>history[[#This Row],[symbol]]&amp;history[[#This Row],[date]]</f>
        <v>TSLA42017</v>
      </c>
      <c r="D1145">
        <v>13.5547</v>
      </c>
      <c r="E1145">
        <v>13.8407</v>
      </c>
      <c r="F1145">
        <v>13.394</v>
      </c>
      <c r="G1145">
        <v>13.6167</v>
      </c>
      <c r="H1145" s="1" t="s">
        <v>1138</v>
      </c>
    </row>
    <row r="1146" spans="1:8" hidden="1" x14ac:dyDescent="0.45">
      <c r="A1146" s="1" t="s">
        <v>7</v>
      </c>
      <c r="B1146" s="6">
        <v>42018</v>
      </c>
      <c r="C1146" s="6" t="str">
        <f>history[[#This Row],[symbol]]&amp;history[[#This Row],[date]]</f>
        <v>TSLA42018</v>
      </c>
      <c r="D1146">
        <v>12.3887</v>
      </c>
      <c r="E1146">
        <v>13.013299999999999</v>
      </c>
      <c r="F1146">
        <v>12.333299999999999</v>
      </c>
      <c r="G1146">
        <v>12.846</v>
      </c>
      <c r="H1146" s="1" t="s">
        <v>1139</v>
      </c>
    </row>
    <row r="1147" spans="1:8" hidden="1" x14ac:dyDescent="0.45">
      <c r="A1147" s="1" t="s">
        <v>7</v>
      </c>
      <c r="B1147" s="6">
        <v>42019</v>
      </c>
      <c r="C1147" s="6" t="str">
        <f>history[[#This Row],[symbol]]&amp;history[[#This Row],[date]]</f>
        <v>TSLA42019</v>
      </c>
      <c r="D1147">
        <v>12.965999999999999</v>
      </c>
      <c r="E1147">
        <v>13.05</v>
      </c>
      <c r="F1147">
        <v>12.666700000000001</v>
      </c>
      <c r="G1147">
        <v>12.7913</v>
      </c>
      <c r="H1147" s="1" t="s">
        <v>1140</v>
      </c>
    </row>
    <row r="1148" spans="1:8" hidden="1" x14ac:dyDescent="0.45">
      <c r="A1148" s="1" t="s">
        <v>7</v>
      </c>
      <c r="B1148" s="6">
        <v>42020</v>
      </c>
      <c r="C1148" s="6" t="str">
        <f>history[[#This Row],[symbol]]&amp;history[[#This Row],[date]]</f>
        <v>TSLA42020</v>
      </c>
      <c r="D1148">
        <v>12.7133</v>
      </c>
      <c r="E1148">
        <v>12.965999999999999</v>
      </c>
      <c r="F1148">
        <v>12.6433</v>
      </c>
      <c r="G1148">
        <v>12.8713</v>
      </c>
      <c r="H1148" s="1" t="s">
        <v>1141</v>
      </c>
    </row>
    <row r="1149" spans="1:8" hidden="1" x14ac:dyDescent="0.45">
      <c r="A1149" s="1" t="s">
        <v>7</v>
      </c>
      <c r="B1149" s="6">
        <v>42024</v>
      </c>
      <c r="C1149" s="6" t="str">
        <f>history[[#This Row],[symbol]]&amp;history[[#This Row],[date]]</f>
        <v>TSLA42024</v>
      </c>
      <c r="D1149">
        <v>12.9247</v>
      </c>
      <c r="E1149">
        <v>12.9413</v>
      </c>
      <c r="F1149">
        <v>12.4693</v>
      </c>
      <c r="G1149">
        <v>12.795299999999999</v>
      </c>
      <c r="H1149" s="1" t="s">
        <v>1142</v>
      </c>
    </row>
    <row r="1150" spans="1:8" hidden="1" x14ac:dyDescent="0.45">
      <c r="A1150" s="1" t="s">
        <v>7</v>
      </c>
      <c r="B1150" s="6">
        <v>42025</v>
      </c>
      <c r="C1150" s="6" t="str">
        <f>history[[#This Row],[symbol]]&amp;history[[#This Row],[date]]</f>
        <v>TSLA42025</v>
      </c>
      <c r="D1150">
        <v>12.636699999999999</v>
      </c>
      <c r="E1150">
        <v>13.2453</v>
      </c>
      <c r="F1150">
        <v>12.634</v>
      </c>
      <c r="G1150">
        <v>13.104699999999999</v>
      </c>
      <c r="H1150" s="1" t="s">
        <v>1143</v>
      </c>
    </row>
    <row r="1151" spans="1:8" hidden="1" x14ac:dyDescent="0.45">
      <c r="A1151" s="1" t="s">
        <v>7</v>
      </c>
      <c r="B1151" s="6">
        <v>42026</v>
      </c>
      <c r="C1151" s="6" t="str">
        <f>history[[#This Row],[symbol]]&amp;history[[#This Row],[date]]</f>
        <v>TSLA42026</v>
      </c>
      <c r="D1151">
        <v>13.1333</v>
      </c>
      <c r="E1151">
        <v>13.549300000000001</v>
      </c>
      <c r="F1151">
        <v>13.013299999999999</v>
      </c>
      <c r="G1151">
        <v>13.4413</v>
      </c>
      <c r="H1151" s="1" t="s">
        <v>1144</v>
      </c>
    </row>
    <row r="1152" spans="1:8" hidden="1" x14ac:dyDescent="0.45">
      <c r="A1152" s="1" t="s">
        <v>7</v>
      </c>
      <c r="B1152" s="6">
        <v>42027</v>
      </c>
      <c r="C1152" s="6" t="str">
        <f>history[[#This Row],[symbol]]&amp;history[[#This Row],[date]]</f>
        <v>TSLA42027</v>
      </c>
      <c r="D1152">
        <v>13.3527</v>
      </c>
      <c r="E1152">
        <v>13.566700000000001</v>
      </c>
      <c r="F1152">
        <v>13.222</v>
      </c>
      <c r="G1152">
        <v>13.4193</v>
      </c>
      <c r="H1152" s="1" t="s">
        <v>1145</v>
      </c>
    </row>
    <row r="1153" spans="1:8" hidden="1" x14ac:dyDescent="0.45">
      <c r="A1153" s="1" t="s">
        <v>7</v>
      </c>
      <c r="B1153" s="6">
        <v>42030</v>
      </c>
      <c r="C1153" s="6" t="str">
        <f>history[[#This Row],[symbol]]&amp;history[[#This Row],[date]]</f>
        <v>TSLA42030</v>
      </c>
      <c r="D1153">
        <v>13.455299999999999</v>
      </c>
      <c r="E1153">
        <v>13.907999999999999</v>
      </c>
      <c r="F1153">
        <v>13.4033</v>
      </c>
      <c r="G1153">
        <v>13.77</v>
      </c>
      <c r="H1153" s="1" t="s">
        <v>1146</v>
      </c>
    </row>
    <row r="1154" spans="1:8" hidden="1" x14ac:dyDescent="0.45">
      <c r="A1154" s="1" t="s">
        <v>7</v>
      </c>
      <c r="B1154" s="6">
        <v>42031</v>
      </c>
      <c r="C1154" s="6" t="str">
        <f>history[[#This Row],[symbol]]&amp;history[[#This Row],[date]]</f>
        <v>TSLA42031</v>
      </c>
      <c r="D1154">
        <v>13.628</v>
      </c>
      <c r="E1154">
        <v>13.8687</v>
      </c>
      <c r="F1154">
        <v>13.5533</v>
      </c>
      <c r="G1154">
        <v>13.731999999999999</v>
      </c>
      <c r="H1154" s="1" t="s">
        <v>1147</v>
      </c>
    </row>
    <row r="1155" spans="1:8" hidden="1" x14ac:dyDescent="0.45">
      <c r="A1155" s="1" t="s">
        <v>7</v>
      </c>
      <c r="B1155" s="6">
        <v>42032</v>
      </c>
      <c r="C1155" s="6" t="str">
        <f>history[[#This Row],[symbol]]&amp;history[[#This Row],[date]]</f>
        <v>TSLA42032</v>
      </c>
      <c r="D1155">
        <v>13.7407</v>
      </c>
      <c r="E1155">
        <v>13.757999999999999</v>
      </c>
      <c r="F1155">
        <v>13.228</v>
      </c>
      <c r="G1155">
        <v>13.2913</v>
      </c>
      <c r="H1155" s="1" t="s">
        <v>1148</v>
      </c>
    </row>
    <row r="1156" spans="1:8" hidden="1" x14ac:dyDescent="0.45">
      <c r="A1156" s="1" t="s">
        <v>7</v>
      </c>
      <c r="B1156" s="6">
        <v>42033</v>
      </c>
      <c r="C1156" s="6" t="str">
        <f>history[[#This Row],[symbol]]&amp;history[[#This Row],[date]]</f>
        <v>TSLA42033</v>
      </c>
      <c r="D1156">
        <v>13.4047</v>
      </c>
      <c r="E1156">
        <v>13.731999999999999</v>
      </c>
      <c r="F1156">
        <v>13.1</v>
      </c>
      <c r="G1156">
        <v>13.68</v>
      </c>
      <c r="H1156" s="1" t="s">
        <v>1149</v>
      </c>
    </row>
    <row r="1157" spans="1:8" hidden="1" x14ac:dyDescent="0.45">
      <c r="A1157" s="1" t="s">
        <v>7</v>
      </c>
      <c r="B1157" s="6">
        <v>42034</v>
      </c>
      <c r="C1157" s="6" t="str">
        <f>history[[#This Row],[symbol]]&amp;history[[#This Row],[date]]</f>
        <v>TSLA42034</v>
      </c>
      <c r="D1157">
        <v>13.597300000000001</v>
      </c>
      <c r="E1157">
        <v>13.831300000000001</v>
      </c>
      <c r="F1157">
        <v>13.533300000000001</v>
      </c>
      <c r="G1157">
        <v>13.5733</v>
      </c>
      <c r="H1157" s="1" t="s">
        <v>1150</v>
      </c>
    </row>
    <row r="1158" spans="1:8" hidden="1" x14ac:dyDescent="0.45">
      <c r="A1158" s="1" t="s">
        <v>7</v>
      </c>
      <c r="B1158" s="6">
        <v>42037</v>
      </c>
      <c r="C1158" s="6" t="str">
        <f>history[[#This Row],[symbol]]&amp;history[[#This Row],[date]]</f>
        <v>TSLA42037</v>
      </c>
      <c r="D1158">
        <v>13.598000000000001</v>
      </c>
      <c r="E1158">
        <v>14.13</v>
      </c>
      <c r="F1158">
        <v>13.5533</v>
      </c>
      <c r="G1158">
        <v>14.0627</v>
      </c>
      <c r="H1158" s="1" t="s">
        <v>1151</v>
      </c>
    </row>
    <row r="1159" spans="1:8" hidden="1" x14ac:dyDescent="0.45">
      <c r="A1159" s="1" t="s">
        <v>7</v>
      </c>
      <c r="B1159" s="6">
        <v>42038</v>
      </c>
      <c r="C1159" s="6" t="str">
        <f>history[[#This Row],[symbol]]&amp;history[[#This Row],[date]]</f>
        <v>TSLA42038</v>
      </c>
      <c r="D1159">
        <v>14.214700000000001</v>
      </c>
      <c r="E1159">
        <v>14.6913</v>
      </c>
      <c r="F1159">
        <v>14.0847</v>
      </c>
      <c r="G1159">
        <v>14.5573</v>
      </c>
      <c r="H1159" s="1" t="s">
        <v>1152</v>
      </c>
    </row>
    <row r="1160" spans="1:8" hidden="1" x14ac:dyDescent="0.45">
      <c r="A1160" s="1" t="s">
        <v>7</v>
      </c>
      <c r="B1160" s="6">
        <v>42039</v>
      </c>
      <c r="C1160" s="6" t="str">
        <f>history[[#This Row],[symbol]]&amp;history[[#This Row],[date]]</f>
        <v>TSLA42039</v>
      </c>
      <c r="D1160">
        <v>14.5527</v>
      </c>
      <c r="E1160">
        <v>14.7653</v>
      </c>
      <c r="F1160">
        <v>14.4533</v>
      </c>
      <c r="G1160">
        <v>14.57</v>
      </c>
      <c r="H1160" s="1" t="s">
        <v>1153</v>
      </c>
    </row>
    <row r="1161" spans="1:8" hidden="1" x14ac:dyDescent="0.45">
      <c r="A1161" s="1" t="s">
        <v>7</v>
      </c>
      <c r="B1161" s="6">
        <v>42040</v>
      </c>
      <c r="C1161" s="6" t="str">
        <f>history[[#This Row],[symbol]]&amp;history[[#This Row],[date]]</f>
        <v>TSLA42040</v>
      </c>
      <c r="D1161">
        <v>14.6587</v>
      </c>
      <c r="E1161">
        <v>15.032</v>
      </c>
      <c r="F1161">
        <v>14.6427</v>
      </c>
      <c r="G1161">
        <v>14.732699999999999</v>
      </c>
      <c r="H1161" s="1" t="s">
        <v>1154</v>
      </c>
    </row>
    <row r="1162" spans="1:8" hidden="1" x14ac:dyDescent="0.45">
      <c r="A1162" s="1" t="s">
        <v>7</v>
      </c>
      <c r="B1162" s="6">
        <v>42041</v>
      </c>
      <c r="C1162" s="6" t="str">
        <f>history[[#This Row],[symbol]]&amp;history[[#This Row],[date]]</f>
        <v>TSLA42041</v>
      </c>
      <c r="D1162">
        <v>14.8</v>
      </c>
      <c r="E1162">
        <v>14.8933</v>
      </c>
      <c r="F1162">
        <v>14.433299999999999</v>
      </c>
      <c r="G1162">
        <v>14.4907</v>
      </c>
      <c r="H1162" s="1" t="s">
        <v>1155</v>
      </c>
    </row>
    <row r="1163" spans="1:8" hidden="1" x14ac:dyDescent="0.45">
      <c r="A1163" s="1" t="s">
        <v>7</v>
      </c>
      <c r="B1163" s="6">
        <v>42044</v>
      </c>
      <c r="C1163" s="6" t="str">
        <f>history[[#This Row],[symbol]]&amp;history[[#This Row],[date]]</f>
        <v>TSLA42044</v>
      </c>
      <c r="D1163">
        <v>14.358700000000001</v>
      </c>
      <c r="E1163">
        <v>14.528700000000001</v>
      </c>
      <c r="F1163">
        <v>14.1327</v>
      </c>
      <c r="G1163">
        <v>14.498699999999999</v>
      </c>
      <c r="H1163" s="1" t="s">
        <v>1156</v>
      </c>
    </row>
    <row r="1164" spans="1:8" hidden="1" x14ac:dyDescent="0.45">
      <c r="A1164" s="1" t="s">
        <v>7</v>
      </c>
      <c r="B1164" s="6">
        <v>42045</v>
      </c>
      <c r="C1164" s="6" t="str">
        <f>history[[#This Row],[symbol]]&amp;history[[#This Row],[date]]</f>
        <v>TSLA42045</v>
      </c>
      <c r="D1164">
        <v>14.503299999999999</v>
      </c>
      <c r="E1164">
        <v>14.7</v>
      </c>
      <c r="F1164">
        <v>14.333299999999999</v>
      </c>
      <c r="G1164">
        <v>14.4193</v>
      </c>
      <c r="H1164" s="1" t="s">
        <v>1157</v>
      </c>
    </row>
    <row r="1165" spans="1:8" hidden="1" x14ac:dyDescent="0.45">
      <c r="A1165" s="1" t="s">
        <v>7</v>
      </c>
      <c r="B1165" s="6">
        <v>42046</v>
      </c>
      <c r="C1165" s="6" t="str">
        <f>history[[#This Row],[symbol]]&amp;history[[#This Row],[date]]</f>
        <v>TSLA42046</v>
      </c>
      <c r="D1165">
        <v>14.1473</v>
      </c>
      <c r="E1165">
        <v>14.316000000000001</v>
      </c>
      <c r="F1165">
        <v>13.8187</v>
      </c>
      <c r="G1165">
        <v>14.1867</v>
      </c>
      <c r="H1165" s="1" t="s">
        <v>1158</v>
      </c>
    </row>
    <row r="1166" spans="1:8" hidden="1" x14ac:dyDescent="0.45">
      <c r="A1166" s="1" t="s">
        <v>7</v>
      </c>
      <c r="B1166" s="6">
        <v>42047</v>
      </c>
      <c r="C1166" s="6" t="str">
        <f>history[[#This Row],[symbol]]&amp;history[[#This Row],[date]]</f>
        <v>TSLA42047</v>
      </c>
      <c r="D1166">
        <v>12.9047</v>
      </c>
      <c r="E1166">
        <v>13.539300000000001</v>
      </c>
      <c r="F1166">
        <v>12.885300000000001</v>
      </c>
      <c r="G1166">
        <v>13.5253</v>
      </c>
      <c r="H1166" s="1" t="s">
        <v>1159</v>
      </c>
    </row>
    <row r="1167" spans="1:8" hidden="1" x14ac:dyDescent="0.45">
      <c r="A1167" s="1" t="s">
        <v>7</v>
      </c>
      <c r="B1167" s="6">
        <v>42048</v>
      </c>
      <c r="C1167" s="6" t="str">
        <f>history[[#This Row],[symbol]]&amp;history[[#This Row],[date]]</f>
        <v>TSLA42048</v>
      </c>
      <c r="D1167">
        <v>13.5267</v>
      </c>
      <c r="E1167">
        <v>13.732699999999999</v>
      </c>
      <c r="F1167">
        <v>13.394</v>
      </c>
      <c r="G1167">
        <v>13.5847</v>
      </c>
      <c r="H1167" s="1" t="s">
        <v>1160</v>
      </c>
    </row>
    <row r="1168" spans="1:8" hidden="1" x14ac:dyDescent="0.45">
      <c r="A1168" s="1" t="s">
        <v>7</v>
      </c>
      <c r="B1168" s="6">
        <v>42052</v>
      </c>
      <c r="C1168" s="6" t="str">
        <f>history[[#This Row],[symbol]]&amp;history[[#This Row],[date]]</f>
        <v>TSLA42052</v>
      </c>
      <c r="D1168">
        <v>13.7133</v>
      </c>
      <c r="E1168">
        <v>13.7133</v>
      </c>
      <c r="F1168">
        <v>13.433299999999999</v>
      </c>
      <c r="G1168">
        <v>13.6233</v>
      </c>
      <c r="H1168" s="1" t="s">
        <v>1161</v>
      </c>
    </row>
    <row r="1169" spans="1:8" hidden="1" x14ac:dyDescent="0.45">
      <c r="A1169" s="1" t="s">
        <v>7</v>
      </c>
      <c r="B1169" s="6">
        <v>42053</v>
      </c>
      <c r="C1169" s="6" t="str">
        <f>history[[#This Row],[symbol]]&amp;history[[#This Row],[date]]</f>
        <v>TSLA42053</v>
      </c>
      <c r="D1169">
        <v>13.6113</v>
      </c>
      <c r="E1169">
        <v>13.7447</v>
      </c>
      <c r="F1169">
        <v>13.5067</v>
      </c>
      <c r="G1169">
        <v>13.630699999999999</v>
      </c>
      <c r="H1169" s="1" t="s">
        <v>1162</v>
      </c>
    </row>
    <row r="1170" spans="1:8" hidden="1" x14ac:dyDescent="0.45">
      <c r="A1170" s="1" t="s">
        <v>7</v>
      </c>
      <c r="B1170" s="6">
        <v>42054</v>
      </c>
      <c r="C1170" s="6" t="str">
        <f>history[[#This Row],[symbol]]&amp;history[[#This Row],[date]]</f>
        <v>TSLA42054</v>
      </c>
      <c r="D1170">
        <v>13.666700000000001</v>
      </c>
      <c r="E1170">
        <v>14.162699999999999</v>
      </c>
      <c r="F1170">
        <v>13.583299999999999</v>
      </c>
      <c r="G1170">
        <v>14.114000000000001</v>
      </c>
      <c r="H1170" s="1" t="s">
        <v>1163</v>
      </c>
    </row>
    <row r="1171" spans="1:8" hidden="1" x14ac:dyDescent="0.45">
      <c r="A1171" s="1" t="s">
        <v>7</v>
      </c>
      <c r="B1171" s="6">
        <v>42055</v>
      </c>
      <c r="C1171" s="6" t="str">
        <f>history[[#This Row],[symbol]]&amp;history[[#This Row],[date]]</f>
        <v>TSLA42055</v>
      </c>
      <c r="D1171">
        <v>14.052</v>
      </c>
      <c r="E1171">
        <v>14.5067</v>
      </c>
      <c r="F1171">
        <v>13.987299999999999</v>
      </c>
      <c r="G1171">
        <v>14.474</v>
      </c>
      <c r="H1171" s="1" t="s">
        <v>1164</v>
      </c>
    </row>
    <row r="1172" spans="1:8" hidden="1" x14ac:dyDescent="0.45">
      <c r="A1172" s="1" t="s">
        <v>7</v>
      </c>
      <c r="B1172" s="6">
        <v>42058</v>
      </c>
      <c r="C1172" s="6" t="str">
        <f>history[[#This Row],[symbol]]&amp;history[[#This Row],[date]]</f>
        <v>TSLA42058</v>
      </c>
      <c r="D1172">
        <v>14.3773</v>
      </c>
      <c r="E1172">
        <v>14.5467</v>
      </c>
      <c r="F1172">
        <v>13.7553</v>
      </c>
      <c r="G1172">
        <v>13.822699999999999</v>
      </c>
      <c r="H1172" s="1" t="s">
        <v>1165</v>
      </c>
    </row>
    <row r="1173" spans="1:8" hidden="1" x14ac:dyDescent="0.45">
      <c r="A1173" s="1" t="s">
        <v>7</v>
      </c>
      <c r="B1173" s="6">
        <v>42059</v>
      </c>
      <c r="C1173" s="6" t="str">
        <f>history[[#This Row],[symbol]]&amp;history[[#This Row],[date]]</f>
        <v>TSLA42059</v>
      </c>
      <c r="D1173">
        <v>13.8193</v>
      </c>
      <c r="E1173">
        <v>13.8193</v>
      </c>
      <c r="F1173">
        <v>13.4467</v>
      </c>
      <c r="G1173">
        <v>13.6073</v>
      </c>
      <c r="H1173" s="1" t="s">
        <v>1166</v>
      </c>
    </row>
    <row r="1174" spans="1:8" hidden="1" x14ac:dyDescent="0.45">
      <c r="A1174" s="1" t="s">
        <v>7</v>
      </c>
      <c r="B1174" s="6">
        <v>42060</v>
      </c>
      <c r="C1174" s="6" t="str">
        <f>history[[#This Row],[symbol]]&amp;history[[#This Row],[date]]</f>
        <v>TSLA42060</v>
      </c>
      <c r="D1174">
        <v>13.662699999999999</v>
      </c>
      <c r="E1174">
        <v>13.8093</v>
      </c>
      <c r="F1174">
        <v>13.5053</v>
      </c>
      <c r="G1174">
        <v>13.584</v>
      </c>
      <c r="H1174" s="1" t="s">
        <v>1167</v>
      </c>
    </row>
    <row r="1175" spans="1:8" hidden="1" x14ac:dyDescent="0.45">
      <c r="A1175" s="1" t="s">
        <v>7</v>
      </c>
      <c r="B1175" s="6">
        <v>42061</v>
      </c>
      <c r="C1175" s="6" t="str">
        <f>history[[#This Row],[symbol]]&amp;history[[#This Row],[date]]</f>
        <v>TSLA42061</v>
      </c>
      <c r="D1175">
        <v>13.6</v>
      </c>
      <c r="E1175">
        <v>14.072699999999999</v>
      </c>
      <c r="F1175">
        <v>13.481299999999999</v>
      </c>
      <c r="G1175">
        <v>13.8127</v>
      </c>
      <c r="H1175" s="1" t="s">
        <v>1168</v>
      </c>
    </row>
    <row r="1176" spans="1:8" hidden="1" x14ac:dyDescent="0.45">
      <c r="A1176" s="1" t="s">
        <v>7</v>
      </c>
      <c r="B1176" s="6">
        <v>42062</v>
      </c>
      <c r="C1176" s="6" t="str">
        <f>history[[#This Row],[symbol]]&amp;history[[#This Row],[date]]</f>
        <v>TSLA42062</v>
      </c>
      <c r="D1176">
        <v>13.7933</v>
      </c>
      <c r="E1176">
        <v>13.9033</v>
      </c>
      <c r="F1176">
        <v>13.52</v>
      </c>
      <c r="G1176">
        <v>13.555999999999999</v>
      </c>
      <c r="H1176" s="1" t="s">
        <v>1169</v>
      </c>
    </row>
    <row r="1177" spans="1:8" hidden="1" x14ac:dyDescent="0.45">
      <c r="A1177" s="1" t="s">
        <v>7</v>
      </c>
      <c r="B1177" s="6">
        <v>42065</v>
      </c>
      <c r="C1177" s="6" t="str">
        <f>history[[#This Row],[symbol]]&amp;history[[#This Row],[date]]</f>
        <v>TSLA42065</v>
      </c>
      <c r="D1177">
        <v>13.513299999999999</v>
      </c>
      <c r="E1177">
        <v>13.555999999999999</v>
      </c>
      <c r="F1177">
        <v>13.055300000000001</v>
      </c>
      <c r="G1177">
        <v>13.1553</v>
      </c>
      <c r="H1177" s="1" t="s">
        <v>1170</v>
      </c>
    </row>
    <row r="1178" spans="1:8" hidden="1" x14ac:dyDescent="0.45">
      <c r="A1178" s="1" t="s">
        <v>7</v>
      </c>
      <c r="B1178" s="6">
        <v>42066</v>
      </c>
      <c r="C1178" s="6" t="str">
        <f>history[[#This Row],[symbol]]&amp;history[[#This Row],[date]]</f>
        <v>TSLA42066</v>
      </c>
      <c r="D1178">
        <v>13.120699999999999</v>
      </c>
      <c r="E1178">
        <v>13.349299999999999</v>
      </c>
      <c r="F1178">
        <v>13.0213</v>
      </c>
      <c r="G1178">
        <v>13.304</v>
      </c>
      <c r="H1178" s="1" t="s">
        <v>1171</v>
      </c>
    </row>
    <row r="1179" spans="1:8" hidden="1" x14ac:dyDescent="0.45">
      <c r="A1179" s="1" t="s">
        <v>7</v>
      </c>
      <c r="B1179" s="6">
        <v>42067</v>
      </c>
      <c r="C1179" s="6" t="str">
        <f>history[[#This Row],[symbol]]&amp;history[[#This Row],[date]]</f>
        <v>TSLA42067</v>
      </c>
      <c r="D1179">
        <v>13.283300000000001</v>
      </c>
      <c r="E1179">
        <v>13.501300000000001</v>
      </c>
      <c r="F1179">
        <v>13.1473</v>
      </c>
      <c r="G1179">
        <v>13.496</v>
      </c>
      <c r="H1179" s="1" t="s">
        <v>1172</v>
      </c>
    </row>
    <row r="1180" spans="1:8" hidden="1" x14ac:dyDescent="0.45">
      <c r="A1180" s="1" t="s">
        <v>7</v>
      </c>
      <c r="B1180" s="6">
        <v>42068</v>
      </c>
      <c r="C1180" s="6" t="str">
        <f>history[[#This Row],[symbol]]&amp;history[[#This Row],[date]]</f>
        <v>TSLA42068</v>
      </c>
      <c r="D1180">
        <v>13.523300000000001</v>
      </c>
      <c r="E1180">
        <v>13.746</v>
      </c>
      <c r="F1180">
        <v>13.343299999999999</v>
      </c>
      <c r="G1180">
        <v>13.375299999999999</v>
      </c>
      <c r="H1180" s="1" t="s">
        <v>1173</v>
      </c>
    </row>
    <row r="1181" spans="1:8" hidden="1" x14ac:dyDescent="0.45">
      <c r="A1181" s="1" t="s">
        <v>7</v>
      </c>
      <c r="B1181" s="6">
        <v>42069</v>
      </c>
      <c r="C1181" s="6" t="str">
        <f>history[[#This Row],[symbol]]&amp;history[[#This Row],[date]]</f>
        <v>TSLA42069</v>
      </c>
      <c r="D1181">
        <v>13.2807</v>
      </c>
      <c r="E1181">
        <v>13.3833</v>
      </c>
      <c r="F1181">
        <v>12.81</v>
      </c>
      <c r="G1181">
        <v>12.9253</v>
      </c>
      <c r="H1181" s="1" t="s">
        <v>1174</v>
      </c>
    </row>
    <row r="1182" spans="1:8" hidden="1" x14ac:dyDescent="0.45">
      <c r="A1182" s="1" t="s">
        <v>7</v>
      </c>
      <c r="B1182" s="6">
        <v>42072</v>
      </c>
      <c r="C1182" s="6" t="str">
        <f>history[[#This Row],[symbol]]&amp;history[[#This Row],[date]]</f>
        <v>TSLA42072</v>
      </c>
      <c r="D1182">
        <v>12.959300000000001</v>
      </c>
      <c r="E1182">
        <v>12.965999999999999</v>
      </c>
      <c r="F1182">
        <v>12.55</v>
      </c>
      <c r="G1182">
        <v>12.725300000000001</v>
      </c>
      <c r="H1182" s="1" t="s">
        <v>1175</v>
      </c>
    </row>
    <row r="1183" spans="1:8" hidden="1" x14ac:dyDescent="0.45">
      <c r="A1183" s="1" t="s">
        <v>7</v>
      </c>
      <c r="B1183" s="6">
        <v>42073</v>
      </c>
      <c r="C1183" s="6" t="str">
        <f>history[[#This Row],[symbol]]&amp;history[[#This Row],[date]]</f>
        <v>TSLA42073</v>
      </c>
      <c r="D1183">
        <v>12.564</v>
      </c>
      <c r="E1183">
        <v>12.9</v>
      </c>
      <c r="F1183">
        <v>12.5067</v>
      </c>
      <c r="G1183">
        <v>12.688000000000001</v>
      </c>
      <c r="H1183" s="1" t="s">
        <v>1176</v>
      </c>
    </row>
    <row r="1184" spans="1:8" hidden="1" x14ac:dyDescent="0.45">
      <c r="A1184" s="1" t="s">
        <v>7</v>
      </c>
      <c r="B1184" s="6">
        <v>42074</v>
      </c>
      <c r="C1184" s="6" t="str">
        <f>history[[#This Row],[symbol]]&amp;history[[#This Row],[date]]</f>
        <v>TSLA42074</v>
      </c>
      <c r="D1184">
        <v>12.7433</v>
      </c>
      <c r="E1184">
        <v>13.0787</v>
      </c>
      <c r="F1184">
        <v>12.734</v>
      </c>
      <c r="G1184">
        <v>12.916</v>
      </c>
      <c r="H1184" s="1" t="s">
        <v>1177</v>
      </c>
    </row>
    <row r="1185" spans="1:8" hidden="1" x14ac:dyDescent="0.45">
      <c r="A1185" s="1" t="s">
        <v>7</v>
      </c>
      <c r="B1185" s="6">
        <v>42075</v>
      </c>
      <c r="C1185" s="6" t="str">
        <f>history[[#This Row],[symbol]]&amp;history[[#This Row],[date]]</f>
        <v>TSLA42075</v>
      </c>
      <c r="D1185">
        <v>12.916700000000001</v>
      </c>
      <c r="E1185">
        <v>12.9633</v>
      </c>
      <c r="F1185">
        <v>12.65</v>
      </c>
      <c r="G1185">
        <v>12.738</v>
      </c>
      <c r="H1185" s="1" t="s">
        <v>1178</v>
      </c>
    </row>
    <row r="1186" spans="1:8" hidden="1" x14ac:dyDescent="0.45">
      <c r="A1186" s="1" t="s">
        <v>7</v>
      </c>
      <c r="B1186" s="6">
        <v>42076</v>
      </c>
      <c r="C1186" s="6" t="str">
        <f>history[[#This Row],[symbol]]&amp;history[[#This Row],[date]]</f>
        <v>TSLA42076</v>
      </c>
      <c r="D1186">
        <v>12.5967</v>
      </c>
      <c r="E1186">
        <v>12.783300000000001</v>
      </c>
      <c r="F1186">
        <v>12.488</v>
      </c>
      <c r="G1186">
        <v>12.5787</v>
      </c>
      <c r="H1186" s="1" t="s">
        <v>1179</v>
      </c>
    </row>
    <row r="1187" spans="1:8" hidden="1" x14ac:dyDescent="0.45">
      <c r="A1187" s="1" t="s">
        <v>7</v>
      </c>
      <c r="B1187" s="6">
        <v>42079</v>
      </c>
      <c r="C1187" s="6" t="str">
        <f>history[[#This Row],[symbol]]&amp;history[[#This Row],[date]]</f>
        <v>TSLA42079</v>
      </c>
      <c r="D1187">
        <v>12.8</v>
      </c>
      <c r="E1187">
        <v>13.060700000000001</v>
      </c>
      <c r="F1187">
        <v>12.6533</v>
      </c>
      <c r="G1187">
        <v>13.0467</v>
      </c>
      <c r="H1187" s="1" t="s">
        <v>1180</v>
      </c>
    </row>
    <row r="1188" spans="1:8" hidden="1" x14ac:dyDescent="0.45">
      <c r="A1188" s="1" t="s">
        <v>7</v>
      </c>
      <c r="B1188" s="6">
        <v>42080</v>
      </c>
      <c r="C1188" s="6" t="str">
        <f>history[[#This Row],[symbol]]&amp;history[[#This Row],[date]]</f>
        <v>TSLA42080</v>
      </c>
      <c r="D1188">
        <v>13.028700000000001</v>
      </c>
      <c r="E1188">
        <v>13.247299999999999</v>
      </c>
      <c r="F1188">
        <v>12.9293</v>
      </c>
      <c r="G1188">
        <v>12.981999999999999</v>
      </c>
      <c r="H1188" s="1" t="s">
        <v>1181</v>
      </c>
    </row>
    <row r="1189" spans="1:8" hidden="1" x14ac:dyDescent="0.45">
      <c r="A1189" s="1" t="s">
        <v>7</v>
      </c>
      <c r="B1189" s="6">
        <v>42081</v>
      </c>
      <c r="C1189" s="6" t="str">
        <f>history[[#This Row],[symbol]]&amp;history[[#This Row],[date]]</f>
        <v>TSLA42081</v>
      </c>
      <c r="D1189">
        <v>12.997299999999999</v>
      </c>
      <c r="E1189">
        <v>13.391999999999999</v>
      </c>
      <c r="F1189">
        <v>12.874000000000001</v>
      </c>
      <c r="G1189">
        <v>13.380699999999999</v>
      </c>
      <c r="H1189" s="1" t="s">
        <v>1182</v>
      </c>
    </row>
    <row r="1190" spans="1:8" hidden="1" x14ac:dyDescent="0.45">
      <c r="A1190" s="1" t="s">
        <v>7</v>
      </c>
      <c r="B1190" s="6">
        <v>42082</v>
      </c>
      <c r="C1190" s="6" t="str">
        <f>history[[#This Row],[symbol]]&amp;history[[#This Row],[date]]</f>
        <v>TSLA42082</v>
      </c>
      <c r="D1190">
        <v>13.466699999999999</v>
      </c>
      <c r="E1190">
        <v>13.6393</v>
      </c>
      <c r="F1190">
        <v>12.9687</v>
      </c>
      <c r="G1190">
        <v>13.0433</v>
      </c>
      <c r="H1190" s="1" t="s">
        <v>1183</v>
      </c>
    </row>
    <row r="1191" spans="1:8" hidden="1" x14ac:dyDescent="0.45">
      <c r="A1191" s="1" t="s">
        <v>7</v>
      </c>
      <c r="B1191" s="6">
        <v>42083</v>
      </c>
      <c r="C1191" s="6" t="str">
        <f>history[[#This Row],[symbol]]&amp;history[[#This Row],[date]]</f>
        <v>TSLA42083</v>
      </c>
      <c r="D1191">
        <v>13.1633</v>
      </c>
      <c r="E1191">
        <v>13.266</v>
      </c>
      <c r="F1191">
        <v>13.0413</v>
      </c>
      <c r="G1191">
        <v>13.205299999999999</v>
      </c>
      <c r="H1191" s="1" t="s">
        <v>1184</v>
      </c>
    </row>
    <row r="1192" spans="1:8" hidden="1" x14ac:dyDescent="0.45">
      <c r="A1192" s="1" t="s">
        <v>7</v>
      </c>
      <c r="B1192" s="6">
        <v>42086</v>
      </c>
      <c r="C1192" s="6" t="str">
        <f>history[[#This Row],[symbol]]&amp;history[[#This Row],[date]]</f>
        <v>TSLA42086</v>
      </c>
      <c r="D1192">
        <v>13.2333</v>
      </c>
      <c r="E1192">
        <v>13.3667</v>
      </c>
      <c r="F1192">
        <v>13.1647</v>
      </c>
      <c r="G1192">
        <v>13.3087</v>
      </c>
      <c r="H1192" s="1" t="s">
        <v>1185</v>
      </c>
    </row>
    <row r="1193" spans="1:8" hidden="1" x14ac:dyDescent="0.45">
      <c r="A1193" s="1" t="s">
        <v>7</v>
      </c>
      <c r="B1193" s="6">
        <v>42087</v>
      </c>
      <c r="C1193" s="6" t="str">
        <f>history[[#This Row],[symbol]]&amp;history[[#This Row],[date]]</f>
        <v>TSLA42087</v>
      </c>
      <c r="D1193">
        <v>13.438700000000001</v>
      </c>
      <c r="E1193">
        <v>13.586</v>
      </c>
      <c r="F1193">
        <v>13.316700000000001</v>
      </c>
      <c r="G1193">
        <v>13.448</v>
      </c>
      <c r="H1193" s="1" t="s">
        <v>1186</v>
      </c>
    </row>
    <row r="1194" spans="1:8" hidden="1" x14ac:dyDescent="0.45">
      <c r="A1194" s="1" t="s">
        <v>7</v>
      </c>
      <c r="B1194" s="6">
        <v>42088</v>
      </c>
      <c r="C1194" s="6" t="str">
        <f>history[[#This Row],[symbol]]&amp;history[[#This Row],[date]]</f>
        <v>TSLA42088</v>
      </c>
      <c r="D1194">
        <v>13.218</v>
      </c>
      <c r="E1194">
        <v>13.2393</v>
      </c>
      <c r="F1194">
        <v>12.8467</v>
      </c>
      <c r="G1194">
        <v>12.9533</v>
      </c>
      <c r="H1194" s="1" t="s">
        <v>1187</v>
      </c>
    </row>
    <row r="1195" spans="1:8" hidden="1" x14ac:dyDescent="0.45">
      <c r="A1195" s="1" t="s">
        <v>7</v>
      </c>
      <c r="B1195" s="6">
        <v>42089</v>
      </c>
      <c r="C1195" s="6" t="str">
        <f>history[[#This Row],[symbol]]&amp;history[[#This Row],[date]]</f>
        <v>TSLA42089</v>
      </c>
      <c r="D1195">
        <v>12.928000000000001</v>
      </c>
      <c r="E1195">
        <v>12.986000000000001</v>
      </c>
      <c r="F1195">
        <v>12.646699999999999</v>
      </c>
      <c r="G1195">
        <v>12.694000000000001</v>
      </c>
      <c r="H1195" s="1" t="s">
        <v>1188</v>
      </c>
    </row>
    <row r="1196" spans="1:8" hidden="1" x14ac:dyDescent="0.45">
      <c r="A1196" s="1" t="s">
        <v>7</v>
      </c>
      <c r="B1196" s="6">
        <v>42090</v>
      </c>
      <c r="C1196" s="6" t="str">
        <f>history[[#This Row],[symbol]]&amp;history[[#This Row],[date]]</f>
        <v>TSLA42090</v>
      </c>
      <c r="D1196">
        <v>12.604699999999999</v>
      </c>
      <c r="E1196">
        <v>12.619300000000001</v>
      </c>
      <c r="F1196">
        <v>12.093299999999999</v>
      </c>
      <c r="G1196">
        <v>12.333299999999999</v>
      </c>
      <c r="H1196" s="1" t="s">
        <v>1189</v>
      </c>
    </row>
    <row r="1197" spans="1:8" hidden="1" x14ac:dyDescent="0.45">
      <c r="A1197" s="1" t="s">
        <v>7</v>
      </c>
      <c r="B1197" s="6">
        <v>42093</v>
      </c>
      <c r="C1197" s="6" t="str">
        <f>history[[#This Row],[symbol]]&amp;history[[#This Row],[date]]</f>
        <v>TSLA42093</v>
      </c>
      <c r="D1197">
        <v>12.39</v>
      </c>
      <c r="E1197">
        <v>12.816700000000001</v>
      </c>
      <c r="F1197">
        <v>12.12</v>
      </c>
      <c r="G1197">
        <v>12.704700000000001</v>
      </c>
      <c r="H1197" s="1" t="s">
        <v>1190</v>
      </c>
    </row>
    <row r="1198" spans="1:8" hidden="1" x14ac:dyDescent="0.45">
      <c r="A1198" s="1" t="s">
        <v>7</v>
      </c>
      <c r="B1198" s="6">
        <v>42094</v>
      </c>
      <c r="C1198" s="6" t="str">
        <f>history[[#This Row],[symbol]]&amp;history[[#This Row],[date]]</f>
        <v>TSLA42094</v>
      </c>
      <c r="D1198">
        <v>12.901999999999999</v>
      </c>
      <c r="E1198">
        <v>12.917299999999999</v>
      </c>
      <c r="F1198">
        <v>12.560700000000001</v>
      </c>
      <c r="G1198">
        <v>12.5847</v>
      </c>
      <c r="H1198" s="1" t="s">
        <v>1191</v>
      </c>
    </row>
    <row r="1199" spans="1:8" hidden="1" x14ac:dyDescent="0.45">
      <c r="A1199" s="1" t="s">
        <v>7</v>
      </c>
      <c r="B1199" s="6">
        <v>42095</v>
      </c>
      <c r="C1199" s="6" t="str">
        <f>history[[#This Row],[symbol]]&amp;history[[#This Row],[date]]</f>
        <v>TSLA42095</v>
      </c>
      <c r="D1199">
        <v>12.58</v>
      </c>
      <c r="E1199">
        <v>12.82</v>
      </c>
      <c r="F1199">
        <v>12.4033</v>
      </c>
      <c r="G1199">
        <v>12.506</v>
      </c>
      <c r="H1199" s="1" t="s">
        <v>1192</v>
      </c>
    </row>
    <row r="1200" spans="1:8" hidden="1" x14ac:dyDescent="0.45">
      <c r="A1200" s="1" t="s">
        <v>7</v>
      </c>
      <c r="B1200" s="6">
        <v>42096</v>
      </c>
      <c r="C1200" s="6" t="str">
        <f>history[[#This Row],[symbol]]&amp;history[[#This Row],[date]]</f>
        <v>TSLA42096</v>
      </c>
      <c r="D1200">
        <v>12.682</v>
      </c>
      <c r="E1200">
        <v>12.882</v>
      </c>
      <c r="F1200">
        <v>12.666700000000001</v>
      </c>
      <c r="G1200">
        <v>12.7333</v>
      </c>
      <c r="H1200" s="1" t="s">
        <v>1193</v>
      </c>
    </row>
    <row r="1201" spans="1:8" hidden="1" x14ac:dyDescent="0.45">
      <c r="A1201" s="1" t="s">
        <v>7</v>
      </c>
      <c r="B1201" s="6">
        <v>42100</v>
      </c>
      <c r="C1201" s="6" t="str">
        <f>history[[#This Row],[symbol]]&amp;history[[#This Row],[date]]</f>
        <v>TSLA42100</v>
      </c>
      <c r="D1201">
        <v>13.2</v>
      </c>
      <c r="E1201">
        <v>13.85</v>
      </c>
      <c r="F1201">
        <v>13.166700000000001</v>
      </c>
      <c r="G1201">
        <v>13.54</v>
      </c>
      <c r="H1201" s="1" t="s">
        <v>1194</v>
      </c>
    </row>
    <row r="1202" spans="1:8" hidden="1" x14ac:dyDescent="0.45">
      <c r="A1202" s="1" t="s">
        <v>7</v>
      </c>
      <c r="B1202" s="6">
        <v>42101</v>
      </c>
      <c r="C1202" s="6" t="str">
        <f>history[[#This Row],[symbol]]&amp;history[[#This Row],[date]]</f>
        <v>TSLA42101</v>
      </c>
      <c r="D1202">
        <v>13.5007</v>
      </c>
      <c r="E1202">
        <v>13.6707</v>
      </c>
      <c r="F1202">
        <v>13.4093</v>
      </c>
      <c r="G1202">
        <v>13.55</v>
      </c>
      <c r="H1202" s="1" t="s">
        <v>1195</v>
      </c>
    </row>
    <row r="1203" spans="1:8" hidden="1" x14ac:dyDescent="0.45">
      <c r="A1203" s="1" t="s">
        <v>7</v>
      </c>
      <c r="B1203" s="6">
        <v>42102</v>
      </c>
      <c r="C1203" s="6" t="str">
        <f>history[[#This Row],[symbol]]&amp;history[[#This Row],[date]]</f>
        <v>TSLA42102</v>
      </c>
      <c r="D1203">
        <v>13.88</v>
      </c>
      <c r="E1203">
        <v>14.06</v>
      </c>
      <c r="F1203">
        <v>13.7247</v>
      </c>
      <c r="G1203">
        <v>13.8447</v>
      </c>
      <c r="H1203" s="1" t="s">
        <v>1196</v>
      </c>
    </row>
    <row r="1204" spans="1:8" hidden="1" x14ac:dyDescent="0.45">
      <c r="A1204" s="1" t="s">
        <v>7</v>
      </c>
      <c r="B1204" s="6">
        <v>42103</v>
      </c>
      <c r="C1204" s="6" t="str">
        <f>history[[#This Row],[symbol]]&amp;history[[#This Row],[date]]</f>
        <v>TSLA42103</v>
      </c>
      <c r="D1204">
        <v>13.895300000000001</v>
      </c>
      <c r="E1204">
        <v>14.024699999999999</v>
      </c>
      <c r="F1204">
        <v>13.741300000000001</v>
      </c>
      <c r="G1204">
        <v>14.006</v>
      </c>
      <c r="H1204" s="1" t="s">
        <v>1197</v>
      </c>
    </row>
    <row r="1205" spans="1:8" hidden="1" x14ac:dyDescent="0.45">
      <c r="A1205" s="1" t="s">
        <v>7</v>
      </c>
      <c r="B1205" s="6">
        <v>42104</v>
      </c>
      <c r="C1205" s="6" t="str">
        <f>history[[#This Row],[symbol]]&amp;history[[#This Row],[date]]</f>
        <v>TSLA42104</v>
      </c>
      <c r="D1205">
        <v>13.99</v>
      </c>
      <c r="E1205">
        <v>14.11</v>
      </c>
      <c r="F1205">
        <v>13.933299999999999</v>
      </c>
      <c r="G1205">
        <v>14.06</v>
      </c>
      <c r="H1205" s="1" t="s">
        <v>1198</v>
      </c>
    </row>
    <row r="1206" spans="1:8" hidden="1" x14ac:dyDescent="0.45">
      <c r="A1206" s="1" t="s">
        <v>7</v>
      </c>
      <c r="B1206" s="6">
        <v>42107</v>
      </c>
      <c r="C1206" s="6" t="str">
        <f>history[[#This Row],[symbol]]&amp;history[[#This Row],[date]]</f>
        <v>TSLA42107</v>
      </c>
      <c r="D1206">
        <v>14.029299999999999</v>
      </c>
      <c r="E1206">
        <v>14.2</v>
      </c>
      <c r="F1206">
        <v>13.9367</v>
      </c>
      <c r="G1206">
        <v>13.985300000000001</v>
      </c>
      <c r="H1206" s="1" t="s">
        <v>1199</v>
      </c>
    </row>
    <row r="1207" spans="1:8" hidden="1" x14ac:dyDescent="0.45">
      <c r="A1207" s="1" t="s">
        <v>7</v>
      </c>
      <c r="B1207" s="6">
        <v>42108</v>
      </c>
      <c r="C1207" s="6" t="str">
        <f>history[[#This Row],[symbol]]&amp;history[[#This Row],[date]]</f>
        <v>TSLA42108</v>
      </c>
      <c r="D1207">
        <v>13.9047</v>
      </c>
      <c r="E1207">
        <v>13.965999999999999</v>
      </c>
      <c r="F1207">
        <v>13.7</v>
      </c>
      <c r="G1207">
        <v>13.8307</v>
      </c>
      <c r="H1207" s="1" t="s">
        <v>1200</v>
      </c>
    </row>
    <row r="1208" spans="1:8" hidden="1" x14ac:dyDescent="0.45">
      <c r="A1208" s="1" t="s">
        <v>7</v>
      </c>
      <c r="B1208" s="6">
        <v>42109</v>
      </c>
      <c r="C1208" s="6" t="str">
        <f>history[[#This Row],[symbol]]&amp;history[[#This Row],[date]]</f>
        <v>TSLA42109</v>
      </c>
      <c r="D1208">
        <v>13.8307</v>
      </c>
      <c r="E1208">
        <v>13.9727</v>
      </c>
      <c r="F1208">
        <v>13.773300000000001</v>
      </c>
      <c r="G1208">
        <v>13.8553</v>
      </c>
      <c r="H1208" s="1" t="s">
        <v>1201</v>
      </c>
    </row>
    <row r="1209" spans="1:8" hidden="1" x14ac:dyDescent="0.45">
      <c r="A1209" s="1" t="s">
        <v>7</v>
      </c>
      <c r="B1209" s="6">
        <v>42110</v>
      </c>
      <c r="C1209" s="6" t="str">
        <f>history[[#This Row],[symbol]]&amp;history[[#This Row],[date]]</f>
        <v>TSLA42110</v>
      </c>
      <c r="D1209">
        <v>13.8467</v>
      </c>
      <c r="E1209">
        <v>13.944699999999999</v>
      </c>
      <c r="F1209">
        <v>13.752700000000001</v>
      </c>
      <c r="G1209">
        <v>13.78</v>
      </c>
      <c r="H1209" s="1" t="s">
        <v>1202</v>
      </c>
    </row>
    <row r="1210" spans="1:8" hidden="1" x14ac:dyDescent="0.45">
      <c r="A1210" s="1" t="s">
        <v>7</v>
      </c>
      <c r="B1210" s="6">
        <v>42111</v>
      </c>
      <c r="C1210" s="6" t="str">
        <f>history[[#This Row],[symbol]]&amp;history[[#This Row],[date]]</f>
        <v>TSLA42111</v>
      </c>
      <c r="D1210">
        <v>13.666</v>
      </c>
      <c r="E1210">
        <v>13.792</v>
      </c>
      <c r="F1210">
        <v>13.566700000000001</v>
      </c>
      <c r="G1210">
        <v>13.786</v>
      </c>
      <c r="H1210" s="1" t="s">
        <v>1203</v>
      </c>
    </row>
    <row r="1211" spans="1:8" hidden="1" x14ac:dyDescent="0.45">
      <c r="A1211" s="1" t="s">
        <v>7</v>
      </c>
      <c r="B1211" s="6">
        <v>42114</v>
      </c>
      <c r="C1211" s="6" t="str">
        <f>history[[#This Row],[symbol]]&amp;history[[#This Row],[date]]</f>
        <v>TSLA42114</v>
      </c>
      <c r="D1211">
        <v>13.785299999999999</v>
      </c>
      <c r="E1211">
        <v>13.8567</v>
      </c>
      <c r="F1211">
        <v>13.59</v>
      </c>
      <c r="G1211">
        <v>13.684699999999999</v>
      </c>
      <c r="H1211" s="1" t="s">
        <v>1204</v>
      </c>
    </row>
    <row r="1212" spans="1:8" hidden="1" x14ac:dyDescent="0.45">
      <c r="A1212" s="1" t="s">
        <v>7</v>
      </c>
      <c r="B1212" s="6">
        <v>42115</v>
      </c>
      <c r="C1212" s="6" t="str">
        <f>history[[#This Row],[symbol]]&amp;history[[#This Row],[date]]</f>
        <v>TSLA42115</v>
      </c>
      <c r="D1212">
        <v>13.72</v>
      </c>
      <c r="E1212">
        <v>14.05</v>
      </c>
      <c r="F1212">
        <v>13.620699999999999</v>
      </c>
      <c r="G1212">
        <v>13.960699999999999</v>
      </c>
      <c r="H1212" s="1" t="s">
        <v>1205</v>
      </c>
    </row>
    <row r="1213" spans="1:8" hidden="1" x14ac:dyDescent="0.45">
      <c r="A1213" s="1" t="s">
        <v>7</v>
      </c>
      <c r="B1213" s="6">
        <v>42116</v>
      </c>
      <c r="C1213" s="6" t="str">
        <f>history[[#This Row],[symbol]]&amp;history[[#This Row],[date]]</f>
        <v>TSLA42116</v>
      </c>
      <c r="D1213">
        <v>14.166700000000001</v>
      </c>
      <c r="E1213">
        <v>14.792</v>
      </c>
      <c r="F1213">
        <v>14.1127</v>
      </c>
      <c r="G1213">
        <v>14.629300000000001</v>
      </c>
      <c r="H1213" s="1" t="s">
        <v>1206</v>
      </c>
    </row>
    <row r="1214" spans="1:8" hidden="1" x14ac:dyDescent="0.45">
      <c r="A1214" s="1" t="s">
        <v>7</v>
      </c>
      <c r="B1214" s="6">
        <v>42117</v>
      </c>
      <c r="C1214" s="6" t="str">
        <f>history[[#This Row],[symbol]]&amp;history[[#This Row],[date]]</f>
        <v>TSLA42117</v>
      </c>
      <c r="D1214">
        <v>14.551299999999999</v>
      </c>
      <c r="E1214">
        <v>14.7653</v>
      </c>
      <c r="F1214">
        <v>14.476699999999999</v>
      </c>
      <c r="G1214">
        <v>14.5733</v>
      </c>
      <c r="H1214" s="1" t="s">
        <v>1207</v>
      </c>
    </row>
    <row r="1215" spans="1:8" hidden="1" x14ac:dyDescent="0.45">
      <c r="A1215" s="1" t="s">
        <v>7</v>
      </c>
      <c r="B1215" s="6">
        <v>42118</v>
      </c>
      <c r="C1215" s="6" t="str">
        <f>history[[#This Row],[symbol]]&amp;history[[#This Row],[date]]</f>
        <v>TSLA42118</v>
      </c>
      <c r="D1215">
        <v>14.7</v>
      </c>
      <c r="E1215">
        <v>14.72</v>
      </c>
      <c r="F1215">
        <v>14.534000000000001</v>
      </c>
      <c r="G1215">
        <v>14.561999999999999</v>
      </c>
      <c r="H1215" s="1" t="s">
        <v>1208</v>
      </c>
    </row>
    <row r="1216" spans="1:8" hidden="1" x14ac:dyDescent="0.45">
      <c r="A1216" s="1" t="s">
        <v>7</v>
      </c>
      <c r="B1216" s="6">
        <v>42121</v>
      </c>
      <c r="C1216" s="6" t="str">
        <f>history[[#This Row],[symbol]]&amp;history[[#This Row],[date]]</f>
        <v>TSLA42121</v>
      </c>
      <c r="D1216">
        <v>14.837300000000001</v>
      </c>
      <c r="E1216">
        <v>15.916700000000001</v>
      </c>
      <c r="F1216">
        <v>14.8</v>
      </c>
      <c r="G1216">
        <v>15.4367</v>
      </c>
      <c r="H1216" s="1" t="s">
        <v>1209</v>
      </c>
    </row>
    <row r="1217" spans="1:8" hidden="1" x14ac:dyDescent="0.45">
      <c r="A1217" s="1" t="s">
        <v>7</v>
      </c>
      <c r="B1217" s="6">
        <v>42122</v>
      </c>
      <c r="C1217" s="6" t="str">
        <f>history[[#This Row],[symbol]]&amp;history[[#This Row],[date]]</f>
        <v>TSLA42122</v>
      </c>
      <c r="D1217">
        <v>15.65</v>
      </c>
      <c r="E1217">
        <v>15.7</v>
      </c>
      <c r="F1217">
        <v>15.202</v>
      </c>
      <c r="G1217">
        <v>15.3653</v>
      </c>
      <c r="H1217" s="1" t="s">
        <v>1210</v>
      </c>
    </row>
    <row r="1218" spans="1:8" hidden="1" x14ac:dyDescent="0.45">
      <c r="A1218" s="1" t="s">
        <v>7</v>
      </c>
      <c r="B1218" s="6">
        <v>42123</v>
      </c>
      <c r="C1218" s="6" t="str">
        <f>history[[#This Row],[symbol]]&amp;history[[#This Row],[date]]</f>
        <v>TSLA42123</v>
      </c>
      <c r="D1218">
        <v>15.3367</v>
      </c>
      <c r="E1218">
        <v>15.6647</v>
      </c>
      <c r="F1218">
        <v>15.1753</v>
      </c>
      <c r="G1218">
        <v>15.496700000000001</v>
      </c>
      <c r="H1218" s="1" t="s">
        <v>1211</v>
      </c>
    </row>
    <row r="1219" spans="1:8" hidden="1" x14ac:dyDescent="0.45">
      <c r="A1219" s="1" t="s">
        <v>7</v>
      </c>
      <c r="B1219" s="6">
        <v>42124</v>
      </c>
      <c r="C1219" s="6" t="str">
        <f>history[[#This Row],[symbol]]&amp;history[[#This Row],[date]]</f>
        <v>TSLA42124</v>
      </c>
      <c r="D1219">
        <v>15.359299999999999</v>
      </c>
      <c r="E1219">
        <v>15.526</v>
      </c>
      <c r="F1219">
        <v>15.0113</v>
      </c>
      <c r="G1219">
        <v>15.07</v>
      </c>
      <c r="H1219" s="1" t="s">
        <v>1212</v>
      </c>
    </row>
    <row r="1220" spans="1:8" hidden="1" x14ac:dyDescent="0.45">
      <c r="A1220" s="1" t="s">
        <v>7</v>
      </c>
      <c r="B1220" s="6">
        <v>42125</v>
      </c>
      <c r="C1220" s="6" t="str">
        <f>history[[#This Row],[symbol]]&amp;history[[#This Row],[date]]</f>
        <v>TSLA42125</v>
      </c>
      <c r="D1220">
        <v>15.3293</v>
      </c>
      <c r="E1220">
        <v>15.4513</v>
      </c>
      <c r="F1220">
        <v>14.694000000000001</v>
      </c>
      <c r="G1220">
        <v>15.0687</v>
      </c>
      <c r="H1220" s="1" t="s">
        <v>1213</v>
      </c>
    </row>
    <row r="1221" spans="1:8" hidden="1" x14ac:dyDescent="0.45">
      <c r="A1221" s="1" t="s">
        <v>7</v>
      </c>
      <c r="B1221" s="6">
        <v>42128</v>
      </c>
      <c r="C1221" s="6" t="str">
        <f>history[[#This Row],[symbol]]&amp;history[[#This Row],[date]]</f>
        <v>TSLA42128</v>
      </c>
      <c r="D1221">
        <v>15.212</v>
      </c>
      <c r="E1221">
        <v>15.6487</v>
      </c>
      <c r="F1221">
        <v>15.140700000000001</v>
      </c>
      <c r="G1221">
        <v>15.3673</v>
      </c>
      <c r="H1221" s="1" t="s">
        <v>1214</v>
      </c>
    </row>
    <row r="1222" spans="1:8" hidden="1" x14ac:dyDescent="0.45">
      <c r="A1222" s="1" t="s">
        <v>7</v>
      </c>
      <c r="B1222" s="6">
        <v>42129</v>
      </c>
      <c r="C1222" s="6" t="str">
        <f>history[[#This Row],[symbol]]&amp;history[[#This Row],[date]]</f>
        <v>TSLA42129</v>
      </c>
      <c r="D1222">
        <v>15.8507</v>
      </c>
      <c r="E1222">
        <v>15.966699999999999</v>
      </c>
      <c r="F1222">
        <v>15.2753</v>
      </c>
      <c r="G1222">
        <v>15.53</v>
      </c>
      <c r="H1222" s="1" t="s">
        <v>1215</v>
      </c>
    </row>
    <row r="1223" spans="1:8" hidden="1" x14ac:dyDescent="0.45">
      <c r="A1223" s="1" t="s">
        <v>7</v>
      </c>
      <c r="B1223" s="6">
        <v>42130</v>
      </c>
      <c r="C1223" s="6" t="str">
        <f>history[[#This Row],[symbol]]&amp;history[[#This Row],[date]]</f>
        <v>TSLA42130</v>
      </c>
      <c r="D1223">
        <v>15.6067</v>
      </c>
      <c r="E1223">
        <v>15.6313</v>
      </c>
      <c r="F1223">
        <v>15.2133</v>
      </c>
      <c r="G1223">
        <v>15.362</v>
      </c>
      <c r="H1223" s="1" t="s">
        <v>1216</v>
      </c>
    </row>
    <row r="1224" spans="1:8" hidden="1" x14ac:dyDescent="0.45">
      <c r="A1224" s="1" t="s">
        <v>7</v>
      </c>
      <c r="B1224" s="6">
        <v>42131</v>
      </c>
      <c r="C1224" s="6" t="str">
        <f>history[[#This Row],[symbol]]&amp;history[[#This Row],[date]]</f>
        <v>TSLA42131</v>
      </c>
      <c r="D1224">
        <v>14.7333</v>
      </c>
      <c r="E1224">
        <v>15.832000000000001</v>
      </c>
      <c r="F1224">
        <v>14.683299999999999</v>
      </c>
      <c r="G1224">
        <v>15.7867</v>
      </c>
      <c r="H1224" s="1" t="s">
        <v>1217</v>
      </c>
    </row>
    <row r="1225" spans="1:8" hidden="1" x14ac:dyDescent="0.45">
      <c r="A1225" s="1" t="s">
        <v>7</v>
      </c>
      <c r="B1225" s="6">
        <v>42132</v>
      </c>
      <c r="C1225" s="6" t="str">
        <f>history[[#This Row],[symbol]]&amp;history[[#This Row],[date]]</f>
        <v>TSLA42132</v>
      </c>
      <c r="D1225">
        <v>15.732699999999999</v>
      </c>
      <c r="E1225">
        <v>15.894</v>
      </c>
      <c r="F1225">
        <v>15.58</v>
      </c>
      <c r="G1225">
        <v>15.773999999999999</v>
      </c>
      <c r="H1225" s="1" t="s">
        <v>1218</v>
      </c>
    </row>
    <row r="1226" spans="1:8" hidden="1" x14ac:dyDescent="0.45">
      <c r="A1226" s="1" t="s">
        <v>7</v>
      </c>
      <c r="B1226" s="6">
        <v>42135</v>
      </c>
      <c r="C1226" s="6" t="str">
        <f>history[[#This Row],[symbol]]&amp;history[[#This Row],[date]]</f>
        <v>TSLA42135</v>
      </c>
      <c r="D1226">
        <v>15.752700000000001</v>
      </c>
      <c r="E1226">
        <v>16.192</v>
      </c>
      <c r="F1226">
        <v>15.6873</v>
      </c>
      <c r="G1226">
        <v>15.965999999999999</v>
      </c>
      <c r="H1226" s="1" t="s">
        <v>1219</v>
      </c>
    </row>
    <row r="1227" spans="1:8" hidden="1" x14ac:dyDescent="0.45">
      <c r="A1227" s="1" t="s">
        <v>7</v>
      </c>
      <c r="B1227" s="6">
        <v>42136</v>
      </c>
      <c r="C1227" s="6" t="str">
        <f>history[[#This Row],[symbol]]&amp;history[[#This Row],[date]]</f>
        <v>TSLA42136</v>
      </c>
      <c r="D1227">
        <v>16.007300000000001</v>
      </c>
      <c r="E1227">
        <v>16.423300000000001</v>
      </c>
      <c r="F1227">
        <v>15.879300000000001</v>
      </c>
      <c r="G1227">
        <v>16.315999999999999</v>
      </c>
      <c r="H1227" s="1" t="s">
        <v>1220</v>
      </c>
    </row>
    <row r="1228" spans="1:8" hidden="1" x14ac:dyDescent="0.45">
      <c r="A1228" s="1" t="s">
        <v>7</v>
      </c>
      <c r="B1228" s="6">
        <v>42137</v>
      </c>
      <c r="C1228" s="6" t="str">
        <f>history[[#This Row],[symbol]]&amp;history[[#This Row],[date]]</f>
        <v>TSLA42137</v>
      </c>
      <c r="D1228">
        <v>16.507300000000001</v>
      </c>
      <c r="E1228">
        <v>16.5533</v>
      </c>
      <c r="F1228">
        <v>16.149999999999999</v>
      </c>
      <c r="G1228">
        <v>16.212</v>
      </c>
      <c r="H1228" s="1" t="s">
        <v>1221</v>
      </c>
    </row>
    <row r="1229" spans="1:8" hidden="1" x14ac:dyDescent="0.45">
      <c r="A1229" s="1" t="s">
        <v>7</v>
      </c>
      <c r="B1229" s="6">
        <v>42138</v>
      </c>
      <c r="C1229" s="6" t="str">
        <f>history[[#This Row],[symbol]]&amp;history[[#This Row],[date]]</f>
        <v>TSLA42138</v>
      </c>
      <c r="D1229">
        <v>16.321300000000001</v>
      </c>
      <c r="E1229">
        <v>16.326000000000001</v>
      </c>
      <c r="F1229">
        <v>16.083300000000001</v>
      </c>
      <c r="G1229">
        <v>16.273299999999999</v>
      </c>
      <c r="H1229" s="1" t="s">
        <v>1222</v>
      </c>
    </row>
    <row r="1230" spans="1:8" hidden="1" x14ac:dyDescent="0.45">
      <c r="A1230" s="1" t="s">
        <v>7</v>
      </c>
      <c r="B1230" s="6">
        <v>42139</v>
      </c>
      <c r="C1230" s="6" t="str">
        <f>history[[#This Row],[symbol]]&amp;history[[#This Row],[date]]</f>
        <v>TSLA42139</v>
      </c>
      <c r="D1230">
        <v>16.262</v>
      </c>
      <c r="E1230">
        <v>16.6267</v>
      </c>
      <c r="F1230">
        <v>16.166699999999999</v>
      </c>
      <c r="G1230">
        <v>16.589300000000001</v>
      </c>
      <c r="H1230" s="1" t="s">
        <v>1223</v>
      </c>
    </row>
    <row r="1231" spans="1:8" hidden="1" x14ac:dyDescent="0.45">
      <c r="A1231" s="1" t="s">
        <v>7</v>
      </c>
      <c r="B1231" s="6">
        <v>42142</v>
      </c>
      <c r="C1231" s="6" t="str">
        <f>history[[#This Row],[symbol]]&amp;history[[#This Row],[date]]</f>
        <v>TSLA42142</v>
      </c>
      <c r="D1231">
        <v>16.466699999999999</v>
      </c>
      <c r="E1231">
        <v>16.66</v>
      </c>
      <c r="F1231">
        <v>16.399999999999999</v>
      </c>
      <c r="G1231">
        <v>16.583300000000001</v>
      </c>
      <c r="H1231" s="1" t="s">
        <v>1224</v>
      </c>
    </row>
    <row r="1232" spans="1:8" hidden="1" x14ac:dyDescent="0.45">
      <c r="A1232" s="1" t="s">
        <v>7</v>
      </c>
      <c r="B1232" s="6">
        <v>42143</v>
      </c>
      <c r="C1232" s="6" t="str">
        <f>history[[#This Row],[symbol]]&amp;history[[#This Row],[date]]</f>
        <v>TSLA42143</v>
      </c>
      <c r="D1232">
        <v>16.562000000000001</v>
      </c>
      <c r="E1232">
        <v>16.7333</v>
      </c>
      <c r="F1232">
        <v>16.41</v>
      </c>
      <c r="G1232">
        <v>16.475999999999999</v>
      </c>
      <c r="H1232" s="1" t="s">
        <v>1225</v>
      </c>
    </row>
    <row r="1233" spans="1:8" hidden="1" x14ac:dyDescent="0.45">
      <c r="A1233" s="1" t="s">
        <v>7</v>
      </c>
      <c r="B1233" s="6">
        <v>42144</v>
      </c>
      <c r="C1233" s="6" t="str">
        <f>history[[#This Row],[symbol]]&amp;history[[#This Row],[date]]</f>
        <v>TSLA42144</v>
      </c>
      <c r="D1233">
        <v>16.475300000000001</v>
      </c>
      <c r="E1233">
        <v>16.515999999999998</v>
      </c>
      <c r="F1233">
        <v>16.0913</v>
      </c>
      <c r="G1233">
        <v>16.29</v>
      </c>
      <c r="H1233" s="1" t="s">
        <v>1226</v>
      </c>
    </row>
    <row r="1234" spans="1:8" hidden="1" x14ac:dyDescent="0.45">
      <c r="A1234" s="1" t="s">
        <v>7</v>
      </c>
      <c r="B1234" s="6">
        <v>42145</v>
      </c>
      <c r="C1234" s="6" t="str">
        <f>history[[#This Row],[symbol]]&amp;history[[#This Row],[date]]</f>
        <v>TSLA42145</v>
      </c>
      <c r="D1234">
        <v>16.202000000000002</v>
      </c>
      <c r="E1234">
        <v>16.441299999999998</v>
      </c>
      <c r="F1234">
        <v>16.157299999999999</v>
      </c>
      <c r="G1234">
        <v>16.374700000000001</v>
      </c>
      <c r="H1234" s="1" t="s">
        <v>1227</v>
      </c>
    </row>
    <row r="1235" spans="1:8" hidden="1" x14ac:dyDescent="0.45">
      <c r="A1235" s="1" t="s">
        <v>7</v>
      </c>
      <c r="B1235" s="6">
        <v>42146</v>
      </c>
      <c r="C1235" s="6" t="str">
        <f>history[[#This Row],[symbol]]&amp;history[[#This Row],[date]]</f>
        <v>TSLA42146</v>
      </c>
      <c r="D1235">
        <v>16.358699999999999</v>
      </c>
      <c r="E1235">
        <v>16.5733</v>
      </c>
      <c r="F1235">
        <v>16.334</v>
      </c>
      <c r="G1235">
        <v>16.5153</v>
      </c>
      <c r="H1235" s="1" t="s">
        <v>1228</v>
      </c>
    </row>
    <row r="1236" spans="1:8" hidden="1" x14ac:dyDescent="0.45">
      <c r="A1236" s="1" t="s">
        <v>7</v>
      </c>
      <c r="B1236" s="6">
        <v>42150</v>
      </c>
      <c r="C1236" s="6" t="str">
        <f>history[[#This Row],[symbol]]&amp;history[[#This Row],[date]]</f>
        <v>TSLA42150</v>
      </c>
      <c r="D1236">
        <v>16.512</v>
      </c>
      <c r="E1236">
        <v>16.8</v>
      </c>
      <c r="F1236">
        <v>16.433299999999999</v>
      </c>
      <c r="G1236">
        <v>16.497299999999999</v>
      </c>
      <c r="H1236" s="1" t="s">
        <v>1229</v>
      </c>
    </row>
    <row r="1237" spans="1:8" hidden="1" x14ac:dyDescent="0.45">
      <c r="A1237" s="1" t="s">
        <v>7</v>
      </c>
      <c r="B1237" s="6">
        <v>42151</v>
      </c>
      <c r="C1237" s="6" t="str">
        <f>history[[#This Row],[symbol]]&amp;history[[#This Row],[date]]</f>
        <v>TSLA42151</v>
      </c>
      <c r="D1237">
        <v>16.567299999999999</v>
      </c>
      <c r="E1237">
        <v>16.633299999999998</v>
      </c>
      <c r="F1237">
        <v>16.37</v>
      </c>
      <c r="G1237">
        <v>16.4953</v>
      </c>
      <c r="H1237" s="1" t="s">
        <v>1230</v>
      </c>
    </row>
    <row r="1238" spans="1:8" hidden="1" x14ac:dyDescent="0.45">
      <c r="A1238" s="1" t="s">
        <v>7</v>
      </c>
      <c r="B1238" s="6">
        <v>42152</v>
      </c>
      <c r="C1238" s="6" t="str">
        <f>history[[#This Row],[symbol]]&amp;history[[#This Row],[date]]</f>
        <v>TSLA42152</v>
      </c>
      <c r="D1238">
        <v>16.468699999999998</v>
      </c>
      <c r="E1238">
        <v>16.7867</v>
      </c>
      <c r="F1238">
        <v>16.3367</v>
      </c>
      <c r="G1238">
        <v>16.763300000000001</v>
      </c>
      <c r="H1238" s="1" t="s">
        <v>1231</v>
      </c>
    </row>
    <row r="1239" spans="1:8" hidden="1" x14ac:dyDescent="0.45">
      <c r="A1239" s="1" t="s">
        <v>7</v>
      </c>
      <c r="B1239" s="6">
        <v>42153</v>
      </c>
      <c r="C1239" s="6" t="str">
        <f>history[[#This Row],[symbol]]&amp;history[[#This Row],[date]]</f>
        <v>TSLA42153</v>
      </c>
      <c r="D1239">
        <v>16.7333</v>
      </c>
      <c r="E1239">
        <v>16.858000000000001</v>
      </c>
      <c r="F1239">
        <v>16.628699999999998</v>
      </c>
      <c r="G1239">
        <v>16.72</v>
      </c>
      <c r="H1239" s="1" t="s">
        <v>1232</v>
      </c>
    </row>
    <row r="1240" spans="1:8" hidden="1" x14ac:dyDescent="0.45">
      <c r="A1240" s="1" t="s">
        <v>7</v>
      </c>
      <c r="B1240" s="6">
        <v>42156</v>
      </c>
      <c r="C1240" s="6" t="str">
        <f>history[[#This Row],[symbol]]&amp;history[[#This Row],[date]]</f>
        <v>TSLA42156</v>
      </c>
      <c r="D1240">
        <v>16.7607</v>
      </c>
      <c r="E1240">
        <v>16.773299999999999</v>
      </c>
      <c r="F1240">
        <v>16.498000000000001</v>
      </c>
      <c r="G1240">
        <v>16.63</v>
      </c>
      <c r="H1240" s="1" t="s">
        <v>1233</v>
      </c>
    </row>
    <row r="1241" spans="1:8" hidden="1" x14ac:dyDescent="0.45">
      <c r="A1241" s="1" t="s">
        <v>7</v>
      </c>
      <c r="B1241" s="6">
        <v>42157</v>
      </c>
      <c r="C1241" s="6" t="str">
        <f>history[[#This Row],[symbol]]&amp;history[[#This Row],[date]]</f>
        <v>TSLA42157</v>
      </c>
      <c r="D1241">
        <v>16.5947</v>
      </c>
      <c r="E1241">
        <v>16.6267</v>
      </c>
      <c r="F1241">
        <v>16.420000000000002</v>
      </c>
      <c r="G1241">
        <v>16.556699999999999</v>
      </c>
      <c r="H1241" s="1" t="s">
        <v>1234</v>
      </c>
    </row>
    <row r="1242" spans="1:8" hidden="1" x14ac:dyDescent="0.45">
      <c r="A1242" s="1" t="s">
        <v>7</v>
      </c>
      <c r="B1242" s="6">
        <v>42158</v>
      </c>
      <c r="C1242" s="6" t="str">
        <f>history[[#This Row],[symbol]]&amp;history[[#This Row],[date]]</f>
        <v>TSLA42158</v>
      </c>
      <c r="D1242">
        <v>16.546700000000001</v>
      </c>
      <c r="E1242">
        <v>16.714700000000001</v>
      </c>
      <c r="F1242">
        <v>16.467300000000002</v>
      </c>
      <c r="G1242">
        <v>16.599299999999999</v>
      </c>
      <c r="H1242" s="1" t="s">
        <v>1235</v>
      </c>
    </row>
    <row r="1243" spans="1:8" hidden="1" x14ac:dyDescent="0.45">
      <c r="A1243" s="1" t="s">
        <v>7</v>
      </c>
      <c r="B1243" s="6">
        <v>42159</v>
      </c>
      <c r="C1243" s="6" t="str">
        <f>history[[#This Row],[symbol]]&amp;history[[#This Row],[date]]</f>
        <v>TSLA42159</v>
      </c>
      <c r="D1243">
        <v>16.5</v>
      </c>
      <c r="E1243">
        <v>16.62</v>
      </c>
      <c r="F1243">
        <v>16.380700000000001</v>
      </c>
      <c r="G1243">
        <v>16.3947</v>
      </c>
      <c r="H1243" s="1" t="s">
        <v>1236</v>
      </c>
    </row>
    <row r="1244" spans="1:8" hidden="1" x14ac:dyDescent="0.45">
      <c r="A1244" s="1" t="s">
        <v>7</v>
      </c>
      <c r="B1244" s="6">
        <v>42160</v>
      </c>
      <c r="C1244" s="6" t="str">
        <f>history[[#This Row],[symbol]]&amp;history[[#This Row],[date]]</f>
        <v>TSLA42160</v>
      </c>
      <c r="D1244">
        <v>16.399999999999999</v>
      </c>
      <c r="E1244">
        <v>16.646699999999999</v>
      </c>
      <c r="F1244">
        <v>16.378699999999998</v>
      </c>
      <c r="G1244">
        <v>16.609300000000001</v>
      </c>
      <c r="H1244" s="1" t="s">
        <v>1237</v>
      </c>
    </row>
    <row r="1245" spans="1:8" hidden="1" x14ac:dyDescent="0.45">
      <c r="A1245" s="1" t="s">
        <v>7</v>
      </c>
      <c r="B1245" s="6">
        <v>42163</v>
      </c>
      <c r="C1245" s="6" t="str">
        <f>history[[#This Row],[symbol]]&amp;history[[#This Row],[date]]</f>
        <v>TSLA42163</v>
      </c>
      <c r="D1245">
        <v>16.723299999999998</v>
      </c>
      <c r="E1245">
        <v>17.25</v>
      </c>
      <c r="F1245">
        <v>16.6873</v>
      </c>
      <c r="G1245">
        <v>17.085999999999999</v>
      </c>
      <c r="H1245" s="1" t="s">
        <v>1238</v>
      </c>
    </row>
    <row r="1246" spans="1:8" hidden="1" x14ac:dyDescent="0.45">
      <c r="A1246" s="1" t="s">
        <v>7</v>
      </c>
      <c r="B1246" s="6">
        <v>42164</v>
      </c>
      <c r="C1246" s="6" t="str">
        <f>history[[#This Row],[symbol]]&amp;history[[#This Row],[date]]</f>
        <v>TSLA42164</v>
      </c>
      <c r="D1246">
        <v>17.026700000000002</v>
      </c>
      <c r="E1246">
        <v>17.182700000000001</v>
      </c>
      <c r="F1246">
        <v>16.942699999999999</v>
      </c>
      <c r="G1246">
        <v>17.066700000000001</v>
      </c>
      <c r="H1246" s="1" t="s">
        <v>1239</v>
      </c>
    </row>
    <row r="1247" spans="1:8" hidden="1" x14ac:dyDescent="0.45">
      <c r="A1247" s="1" t="s">
        <v>7</v>
      </c>
      <c r="B1247" s="6">
        <v>42165</v>
      </c>
      <c r="C1247" s="6" t="str">
        <f>history[[#This Row],[symbol]]&amp;history[[#This Row],[date]]</f>
        <v>TSLA42165</v>
      </c>
      <c r="D1247">
        <v>16.793299999999999</v>
      </c>
      <c r="E1247">
        <v>16.933299999999999</v>
      </c>
      <c r="F1247">
        <v>16.566700000000001</v>
      </c>
      <c r="G1247">
        <v>16.7133</v>
      </c>
      <c r="H1247" s="1" t="s">
        <v>1240</v>
      </c>
    </row>
    <row r="1248" spans="1:8" hidden="1" x14ac:dyDescent="0.45">
      <c r="A1248" s="1" t="s">
        <v>7</v>
      </c>
      <c r="B1248" s="6">
        <v>42166</v>
      </c>
      <c r="C1248" s="6" t="str">
        <f>history[[#This Row],[symbol]]&amp;history[[#This Row],[date]]</f>
        <v>TSLA42166</v>
      </c>
      <c r="D1248">
        <v>16.884</v>
      </c>
      <c r="E1248">
        <v>16.957999999999998</v>
      </c>
      <c r="F1248">
        <v>16.6953</v>
      </c>
      <c r="G1248">
        <v>16.7607</v>
      </c>
      <c r="H1248" s="1" t="s">
        <v>1241</v>
      </c>
    </row>
    <row r="1249" spans="1:8" hidden="1" x14ac:dyDescent="0.45">
      <c r="A1249" s="1" t="s">
        <v>7</v>
      </c>
      <c r="B1249" s="6">
        <v>42167</v>
      </c>
      <c r="C1249" s="6" t="str">
        <f>history[[#This Row],[symbol]]&amp;history[[#This Row],[date]]</f>
        <v>TSLA42167</v>
      </c>
      <c r="D1249">
        <v>16.680700000000002</v>
      </c>
      <c r="E1249">
        <v>16.897300000000001</v>
      </c>
      <c r="F1249">
        <v>16.680700000000002</v>
      </c>
      <c r="G1249">
        <v>16.712700000000002</v>
      </c>
      <c r="H1249" s="1" t="s">
        <v>1242</v>
      </c>
    </row>
    <row r="1250" spans="1:8" hidden="1" x14ac:dyDescent="0.45">
      <c r="A1250" s="1" t="s">
        <v>7</v>
      </c>
      <c r="B1250" s="6">
        <v>42170</v>
      </c>
      <c r="C1250" s="6" t="str">
        <f>history[[#This Row],[symbol]]&amp;history[[#This Row],[date]]</f>
        <v>TSLA42170</v>
      </c>
      <c r="D1250">
        <v>16.646699999999999</v>
      </c>
      <c r="E1250">
        <v>16.751999999999999</v>
      </c>
      <c r="F1250">
        <v>16.400700000000001</v>
      </c>
      <c r="G1250">
        <v>16.692</v>
      </c>
      <c r="H1250" s="1" t="s">
        <v>1243</v>
      </c>
    </row>
    <row r="1251" spans="1:8" hidden="1" x14ac:dyDescent="0.45">
      <c r="A1251" s="1" t="s">
        <v>7</v>
      </c>
      <c r="B1251" s="6">
        <v>42171</v>
      </c>
      <c r="C1251" s="6" t="str">
        <f>history[[#This Row],[symbol]]&amp;history[[#This Row],[date]]</f>
        <v>TSLA42171</v>
      </c>
      <c r="D1251">
        <v>16.6753</v>
      </c>
      <c r="E1251">
        <v>16.896000000000001</v>
      </c>
      <c r="F1251">
        <v>16.6067</v>
      </c>
      <c r="G1251">
        <v>16.874700000000001</v>
      </c>
      <c r="H1251" s="1" t="s">
        <v>1244</v>
      </c>
    </row>
    <row r="1252" spans="1:8" hidden="1" x14ac:dyDescent="0.45">
      <c r="A1252" s="1" t="s">
        <v>7</v>
      </c>
      <c r="B1252" s="6">
        <v>42172</v>
      </c>
      <c r="C1252" s="6" t="str">
        <f>history[[#This Row],[symbol]]&amp;history[[#This Row],[date]]</f>
        <v>TSLA42172</v>
      </c>
      <c r="D1252">
        <v>16.811299999999999</v>
      </c>
      <c r="E1252">
        <v>17.623999999999999</v>
      </c>
      <c r="F1252">
        <v>16.801300000000001</v>
      </c>
      <c r="G1252">
        <v>17.360700000000001</v>
      </c>
      <c r="H1252" s="1" t="s">
        <v>1245</v>
      </c>
    </row>
    <row r="1253" spans="1:8" hidden="1" x14ac:dyDescent="0.45">
      <c r="A1253" s="1" t="s">
        <v>7</v>
      </c>
      <c r="B1253" s="6">
        <v>42173</v>
      </c>
      <c r="C1253" s="6" t="str">
        <f>history[[#This Row],[symbol]]&amp;history[[#This Row],[date]]</f>
        <v>TSLA42173</v>
      </c>
      <c r="D1253">
        <v>17.466699999999999</v>
      </c>
      <c r="E1253">
        <v>17.564</v>
      </c>
      <c r="F1253">
        <v>17.334700000000002</v>
      </c>
      <c r="G1253">
        <v>17.459299999999999</v>
      </c>
      <c r="H1253" s="1" t="s">
        <v>1246</v>
      </c>
    </row>
    <row r="1254" spans="1:8" hidden="1" x14ac:dyDescent="0.45">
      <c r="A1254" s="1" t="s">
        <v>7</v>
      </c>
      <c r="B1254" s="6">
        <v>42174</v>
      </c>
      <c r="C1254" s="6" t="str">
        <f>history[[#This Row],[symbol]]&amp;history[[#This Row],[date]]</f>
        <v>TSLA42174</v>
      </c>
      <c r="D1254">
        <v>17.493300000000001</v>
      </c>
      <c r="E1254">
        <v>17.5867</v>
      </c>
      <c r="F1254">
        <v>17.34</v>
      </c>
      <c r="G1254">
        <v>17.500699999999998</v>
      </c>
      <c r="H1254" s="1" t="s">
        <v>1247</v>
      </c>
    </row>
    <row r="1255" spans="1:8" hidden="1" x14ac:dyDescent="0.45">
      <c r="A1255" s="1" t="s">
        <v>7</v>
      </c>
      <c r="B1255" s="6">
        <v>42177</v>
      </c>
      <c r="C1255" s="6" t="str">
        <f>history[[#This Row],[symbol]]&amp;history[[#This Row],[date]]</f>
        <v>TSLA42177</v>
      </c>
      <c r="D1255">
        <v>17.476700000000001</v>
      </c>
      <c r="E1255">
        <v>17.6267</v>
      </c>
      <c r="F1255">
        <v>17.045999999999999</v>
      </c>
      <c r="G1255">
        <v>17.319299999999998</v>
      </c>
      <c r="H1255" s="1" t="s">
        <v>1248</v>
      </c>
    </row>
    <row r="1256" spans="1:8" hidden="1" x14ac:dyDescent="0.45">
      <c r="A1256" s="1" t="s">
        <v>7</v>
      </c>
      <c r="B1256" s="6">
        <v>42178</v>
      </c>
      <c r="C1256" s="6" t="str">
        <f>history[[#This Row],[symbol]]&amp;history[[#This Row],[date]]</f>
        <v>TSLA42178</v>
      </c>
      <c r="D1256">
        <v>17.354700000000001</v>
      </c>
      <c r="E1256">
        <v>17.866700000000002</v>
      </c>
      <c r="F1256">
        <v>17.238</v>
      </c>
      <c r="G1256">
        <v>17.8447</v>
      </c>
      <c r="H1256" s="1" t="s">
        <v>1249</v>
      </c>
    </row>
    <row r="1257" spans="1:8" hidden="1" x14ac:dyDescent="0.45">
      <c r="A1257" s="1" t="s">
        <v>7</v>
      </c>
      <c r="B1257" s="6">
        <v>42179</v>
      </c>
      <c r="C1257" s="6" t="str">
        <f>history[[#This Row],[symbol]]&amp;history[[#This Row],[date]]</f>
        <v>TSLA42179</v>
      </c>
      <c r="D1257">
        <v>17.7987</v>
      </c>
      <c r="E1257">
        <v>17.8233</v>
      </c>
      <c r="F1257">
        <v>17.581299999999999</v>
      </c>
      <c r="G1257">
        <v>17.678000000000001</v>
      </c>
      <c r="H1257" s="1" t="s">
        <v>1250</v>
      </c>
    </row>
    <row r="1258" spans="1:8" hidden="1" x14ac:dyDescent="0.45">
      <c r="A1258" s="1" t="s">
        <v>7</v>
      </c>
      <c r="B1258" s="6">
        <v>42180</v>
      </c>
      <c r="C1258" s="6" t="str">
        <f>history[[#This Row],[symbol]]&amp;history[[#This Row],[date]]</f>
        <v>TSLA42180</v>
      </c>
      <c r="D1258">
        <v>17.763300000000001</v>
      </c>
      <c r="E1258">
        <v>18.094000000000001</v>
      </c>
      <c r="F1258">
        <v>17.683299999999999</v>
      </c>
      <c r="G1258">
        <v>17.9193</v>
      </c>
      <c r="H1258" s="1" t="s">
        <v>1251</v>
      </c>
    </row>
    <row r="1259" spans="1:8" hidden="1" x14ac:dyDescent="0.45">
      <c r="A1259" s="1" t="s">
        <v>7</v>
      </c>
      <c r="B1259" s="6">
        <v>42181</v>
      </c>
      <c r="C1259" s="6" t="str">
        <f>history[[#This Row],[symbol]]&amp;history[[#This Row],[date]]</f>
        <v>TSLA42181</v>
      </c>
      <c r="D1259">
        <v>17.925999999999998</v>
      </c>
      <c r="E1259">
        <v>17.9407</v>
      </c>
      <c r="F1259">
        <v>17.7333</v>
      </c>
      <c r="G1259">
        <v>17.806000000000001</v>
      </c>
      <c r="H1259" s="1" t="s">
        <v>1252</v>
      </c>
    </row>
    <row r="1260" spans="1:8" hidden="1" x14ac:dyDescent="0.45">
      <c r="A1260" s="1" t="s">
        <v>7</v>
      </c>
      <c r="B1260" s="6">
        <v>42184</v>
      </c>
      <c r="C1260" s="6" t="str">
        <f>history[[#This Row],[symbol]]&amp;history[[#This Row],[date]]</f>
        <v>TSLA42184</v>
      </c>
      <c r="D1260">
        <v>17.4633</v>
      </c>
      <c r="E1260">
        <v>17.73</v>
      </c>
      <c r="F1260">
        <v>17.38</v>
      </c>
      <c r="G1260">
        <v>17.468</v>
      </c>
      <c r="H1260" s="1" t="s">
        <v>1253</v>
      </c>
    </row>
    <row r="1261" spans="1:8" hidden="1" x14ac:dyDescent="0.45">
      <c r="A1261" s="1" t="s">
        <v>7</v>
      </c>
      <c r="B1261" s="6">
        <v>42185</v>
      </c>
      <c r="C1261" s="6" t="str">
        <f>history[[#This Row],[symbol]]&amp;history[[#This Row],[date]]</f>
        <v>TSLA42185</v>
      </c>
      <c r="D1261">
        <v>17.653300000000002</v>
      </c>
      <c r="E1261">
        <v>18.061299999999999</v>
      </c>
      <c r="F1261">
        <v>17.600000000000001</v>
      </c>
      <c r="G1261">
        <v>17.884</v>
      </c>
      <c r="H1261" s="1" t="s">
        <v>1254</v>
      </c>
    </row>
    <row r="1262" spans="1:8" hidden="1" x14ac:dyDescent="0.45">
      <c r="A1262" s="1" t="s">
        <v>7</v>
      </c>
      <c r="B1262" s="6">
        <v>42186</v>
      </c>
      <c r="C1262" s="6" t="str">
        <f>history[[#This Row],[symbol]]&amp;history[[#This Row],[date]]</f>
        <v>TSLA42186</v>
      </c>
      <c r="D1262">
        <v>18.074000000000002</v>
      </c>
      <c r="E1262">
        <v>18.174700000000001</v>
      </c>
      <c r="F1262">
        <v>17.8567</v>
      </c>
      <c r="G1262">
        <v>17.943300000000001</v>
      </c>
      <c r="H1262" s="1" t="s">
        <v>1255</v>
      </c>
    </row>
    <row r="1263" spans="1:8" hidden="1" x14ac:dyDescent="0.45">
      <c r="A1263" s="1" t="s">
        <v>7</v>
      </c>
      <c r="B1263" s="6">
        <v>42187</v>
      </c>
      <c r="C1263" s="6" t="str">
        <f>history[[#This Row],[symbol]]&amp;history[[#This Row],[date]]</f>
        <v>TSLA42187</v>
      </c>
      <c r="D1263">
        <v>18.68</v>
      </c>
      <c r="E1263">
        <v>18.829999999999998</v>
      </c>
      <c r="F1263">
        <v>18.220700000000001</v>
      </c>
      <c r="G1263">
        <v>18.667999999999999</v>
      </c>
      <c r="H1263" s="1" t="s">
        <v>1256</v>
      </c>
    </row>
    <row r="1264" spans="1:8" hidden="1" x14ac:dyDescent="0.45">
      <c r="A1264" s="1" t="s">
        <v>7</v>
      </c>
      <c r="B1264" s="6">
        <v>42191</v>
      </c>
      <c r="C1264" s="6" t="str">
        <f>history[[#This Row],[symbol]]&amp;history[[#This Row],[date]]</f>
        <v>TSLA42191</v>
      </c>
      <c r="D1264">
        <v>18.591999999999999</v>
      </c>
      <c r="E1264">
        <v>18.779299999999999</v>
      </c>
      <c r="F1264">
        <v>18.420000000000002</v>
      </c>
      <c r="G1264">
        <v>18.648</v>
      </c>
      <c r="H1264" s="1" t="s">
        <v>1257</v>
      </c>
    </row>
    <row r="1265" spans="1:8" hidden="1" x14ac:dyDescent="0.45">
      <c r="A1265" s="1" t="s">
        <v>7</v>
      </c>
      <c r="B1265" s="6">
        <v>42192</v>
      </c>
      <c r="C1265" s="6" t="str">
        <f>history[[#This Row],[symbol]]&amp;history[[#This Row],[date]]</f>
        <v>TSLA42192</v>
      </c>
      <c r="D1265">
        <v>18.333300000000001</v>
      </c>
      <c r="E1265">
        <v>18.346699999999998</v>
      </c>
      <c r="F1265">
        <v>17.384699999999999</v>
      </c>
      <c r="G1265">
        <v>17.858699999999999</v>
      </c>
      <c r="H1265" s="1" t="s">
        <v>1258</v>
      </c>
    </row>
    <row r="1266" spans="1:8" hidden="1" x14ac:dyDescent="0.45">
      <c r="A1266" s="1" t="s">
        <v>7</v>
      </c>
      <c r="B1266" s="6">
        <v>42193</v>
      </c>
      <c r="C1266" s="6" t="str">
        <f>history[[#This Row],[symbol]]&amp;history[[#This Row],[date]]</f>
        <v>TSLA42193</v>
      </c>
      <c r="D1266">
        <v>17.288</v>
      </c>
      <c r="E1266">
        <v>17.386700000000001</v>
      </c>
      <c r="F1266">
        <v>16.954000000000001</v>
      </c>
      <c r="G1266">
        <v>16.997299999999999</v>
      </c>
      <c r="H1266" s="1" t="s">
        <v>1259</v>
      </c>
    </row>
    <row r="1267" spans="1:8" hidden="1" x14ac:dyDescent="0.45">
      <c r="A1267" s="1" t="s">
        <v>7</v>
      </c>
      <c r="B1267" s="6">
        <v>42194</v>
      </c>
      <c r="C1267" s="6" t="str">
        <f>history[[#This Row],[symbol]]&amp;history[[#This Row],[date]]</f>
        <v>TSLA42194</v>
      </c>
      <c r="D1267">
        <v>17.271999999999998</v>
      </c>
      <c r="E1267">
        <v>17.53</v>
      </c>
      <c r="F1267">
        <v>17.119299999999999</v>
      </c>
      <c r="G1267">
        <v>17.194700000000001</v>
      </c>
      <c r="H1267" s="1" t="s">
        <v>1260</v>
      </c>
    </row>
    <row r="1268" spans="1:8" hidden="1" x14ac:dyDescent="0.45">
      <c r="A1268" s="1" t="s">
        <v>7</v>
      </c>
      <c r="B1268" s="6">
        <v>42195</v>
      </c>
      <c r="C1268" s="6" t="str">
        <f>history[[#This Row],[symbol]]&amp;history[[#This Row],[date]]</f>
        <v>TSLA42195</v>
      </c>
      <c r="D1268">
        <v>17.481300000000001</v>
      </c>
      <c r="E1268">
        <v>17.533300000000001</v>
      </c>
      <c r="F1268">
        <v>17.187999999999999</v>
      </c>
      <c r="G1268">
        <v>17.276700000000002</v>
      </c>
      <c r="H1268" s="1" t="s">
        <v>1261</v>
      </c>
    </row>
    <row r="1269" spans="1:8" hidden="1" x14ac:dyDescent="0.45">
      <c r="A1269" s="1" t="s">
        <v>7</v>
      </c>
      <c r="B1269" s="6">
        <v>42198</v>
      </c>
      <c r="C1269" s="6" t="str">
        <f>history[[#This Row],[symbol]]&amp;history[[#This Row],[date]]</f>
        <v>TSLA42198</v>
      </c>
      <c r="D1269">
        <v>17.4833</v>
      </c>
      <c r="E1269">
        <v>17.503299999999999</v>
      </c>
      <c r="F1269">
        <v>17.07</v>
      </c>
      <c r="G1269">
        <v>17.4773</v>
      </c>
      <c r="H1269" s="1" t="s">
        <v>1262</v>
      </c>
    </row>
    <row r="1270" spans="1:8" hidden="1" x14ac:dyDescent="0.45">
      <c r="A1270" s="1" t="s">
        <v>7</v>
      </c>
      <c r="B1270" s="6">
        <v>42199</v>
      </c>
      <c r="C1270" s="6" t="str">
        <f>history[[#This Row],[symbol]]&amp;history[[#This Row],[date]]</f>
        <v>TSLA42199</v>
      </c>
      <c r="D1270">
        <v>17.473299999999998</v>
      </c>
      <c r="E1270">
        <v>17.732700000000001</v>
      </c>
      <c r="F1270">
        <v>17.3673</v>
      </c>
      <c r="G1270">
        <v>17.71</v>
      </c>
      <c r="H1270" s="1" t="s">
        <v>1263</v>
      </c>
    </row>
    <row r="1271" spans="1:8" hidden="1" x14ac:dyDescent="0.45">
      <c r="A1271" s="1" t="s">
        <v>7</v>
      </c>
      <c r="B1271" s="6">
        <v>42200</v>
      </c>
      <c r="C1271" s="6" t="str">
        <f>history[[#This Row],[symbol]]&amp;history[[#This Row],[date]]</f>
        <v>TSLA42200</v>
      </c>
      <c r="D1271">
        <v>17.782699999999998</v>
      </c>
      <c r="E1271">
        <v>17.832699999999999</v>
      </c>
      <c r="F1271">
        <v>17.472000000000001</v>
      </c>
      <c r="G1271">
        <v>17.5427</v>
      </c>
      <c r="H1271" s="1" t="s">
        <v>1264</v>
      </c>
    </row>
    <row r="1272" spans="1:8" hidden="1" x14ac:dyDescent="0.45">
      <c r="A1272" s="1" t="s">
        <v>7</v>
      </c>
      <c r="B1272" s="6">
        <v>42201</v>
      </c>
      <c r="C1272" s="6" t="str">
        <f>history[[#This Row],[symbol]]&amp;history[[#This Row],[date]]</f>
        <v>TSLA42201</v>
      </c>
      <c r="D1272">
        <v>17.614699999999999</v>
      </c>
      <c r="E1272">
        <v>17.813300000000002</v>
      </c>
      <c r="F1272">
        <v>17.544</v>
      </c>
      <c r="G1272">
        <v>17.778700000000001</v>
      </c>
      <c r="H1272" s="1" t="s">
        <v>1265</v>
      </c>
    </row>
    <row r="1273" spans="1:8" hidden="1" x14ac:dyDescent="0.45">
      <c r="A1273" s="1" t="s">
        <v>7</v>
      </c>
      <c r="B1273" s="6">
        <v>42202</v>
      </c>
      <c r="C1273" s="6" t="str">
        <f>history[[#This Row],[symbol]]&amp;history[[#This Row],[date]]</f>
        <v>TSLA42202</v>
      </c>
      <c r="D1273">
        <v>18.166699999999999</v>
      </c>
      <c r="E1273">
        <v>18.369299999999999</v>
      </c>
      <c r="F1273">
        <v>17.883299999999998</v>
      </c>
      <c r="G1273">
        <v>18.310700000000001</v>
      </c>
      <c r="H1273" s="1" t="s">
        <v>1266</v>
      </c>
    </row>
    <row r="1274" spans="1:8" hidden="1" x14ac:dyDescent="0.45">
      <c r="A1274" s="1" t="s">
        <v>7</v>
      </c>
      <c r="B1274" s="6">
        <v>42205</v>
      </c>
      <c r="C1274" s="6" t="str">
        <f>history[[#This Row],[symbol]]&amp;history[[#This Row],[date]]</f>
        <v>TSLA42205</v>
      </c>
      <c r="D1274">
        <v>18.333300000000001</v>
      </c>
      <c r="E1274">
        <v>19.11</v>
      </c>
      <c r="F1274">
        <v>18.1693</v>
      </c>
      <c r="G1274">
        <v>18.817299999999999</v>
      </c>
      <c r="H1274" s="1" t="s">
        <v>1267</v>
      </c>
    </row>
    <row r="1275" spans="1:8" hidden="1" x14ac:dyDescent="0.45">
      <c r="A1275" s="1" t="s">
        <v>7</v>
      </c>
      <c r="B1275" s="6">
        <v>42206</v>
      </c>
      <c r="C1275" s="6" t="str">
        <f>history[[#This Row],[symbol]]&amp;history[[#This Row],[date]]</f>
        <v>TSLA42206</v>
      </c>
      <c r="D1275">
        <v>18.003299999999999</v>
      </c>
      <c r="E1275">
        <v>18.2333</v>
      </c>
      <c r="F1275">
        <v>17.77</v>
      </c>
      <c r="G1275">
        <v>17.784700000000001</v>
      </c>
      <c r="H1275" s="1" t="s">
        <v>1268</v>
      </c>
    </row>
    <row r="1276" spans="1:8" hidden="1" x14ac:dyDescent="0.45">
      <c r="A1276" s="1" t="s">
        <v>7</v>
      </c>
      <c r="B1276" s="6">
        <v>42207</v>
      </c>
      <c r="C1276" s="6" t="str">
        <f>history[[#This Row],[symbol]]&amp;history[[#This Row],[date]]</f>
        <v>TSLA42207</v>
      </c>
      <c r="D1276">
        <v>17.417999999999999</v>
      </c>
      <c r="E1276">
        <v>17.962700000000002</v>
      </c>
      <c r="F1276">
        <v>17.390699999999999</v>
      </c>
      <c r="G1276">
        <v>17.858000000000001</v>
      </c>
      <c r="H1276" s="1" t="s">
        <v>1269</v>
      </c>
    </row>
    <row r="1277" spans="1:8" hidden="1" x14ac:dyDescent="0.45">
      <c r="A1277" s="1" t="s">
        <v>7</v>
      </c>
      <c r="B1277" s="6">
        <v>42208</v>
      </c>
      <c r="C1277" s="6" t="str">
        <f>history[[#This Row],[symbol]]&amp;history[[#This Row],[date]]</f>
        <v>TSLA42208</v>
      </c>
      <c r="D1277">
        <v>17.976700000000001</v>
      </c>
      <c r="E1277">
        <v>17.993300000000001</v>
      </c>
      <c r="F1277">
        <v>17.684699999999999</v>
      </c>
      <c r="G1277">
        <v>17.813300000000002</v>
      </c>
      <c r="H1277" s="1" t="s">
        <v>1270</v>
      </c>
    </row>
    <row r="1278" spans="1:8" hidden="1" x14ac:dyDescent="0.45">
      <c r="A1278" s="1" t="s">
        <v>7</v>
      </c>
      <c r="B1278" s="6">
        <v>42209</v>
      </c>
      <c r="C1278" s="6" t="str">
        <f>history[[#This Row],[symbol]]&amp;history[[#This Row],[date]]</f>
        <v>TSLA42209</v>
      </c>
      <c r="D1278">
        <v>17.825299999999999</v>
      </c>
      <c r="E1278">
        <v>18.072700000000001</v>
      </c>
      <c r="F1278">
        <v>17.5947</v>
      </c>
      <c r="G1278">
        <v>17.693999999999999</v>
      </c>
      <c r="H1278" s="1" t="s">
        <v>1271</v>
      </c>
    </row>
    <row r="1279" spans="1:8" hidden="1" x14ac:dyDescent="0.45">
      <c r="A1279" s="1" t="s">
        <v>7</v>
      </c>
      <c r="B1279" s="6">
        <v>42212</v>
      </c>
      <c r="C1279" s="6" t="str">
        <f>history[[#This Row],[symbol]]&amp;history[[#This Row],[date]]</f>
        <v>TSLA42212</v>
      </c>
      <c r="D1279">
        <v>17.4953</v>
      </c>
      <c r="E1279">
        <v>17.628699999999998</v>
      </c>
      <c r="F1279">
        <v>16.7193</v>
      </c>
      <c r="G1279">
        <v>16.8673</v>
      </c>
      <c r="H1279" s="1" t="s">
        <v>1272</v>
      </c>
    </row>
    <row r="1280" spans="1:8" hidden="1" x14ac:dyDescent="0.45">
      <c r="A1280" s="1" t="s">
        <v>7</v>
      </c>
      <c r="B1280" s="6">
        <v>42213</v>
      </c>
      <c r="C1280" s="6" t="str">
        <f>history[[#This Row],[symbol]]&amp;history[[#This Row],[date]]</f>
        <v>TSLA42213</v>
      </c>
      <c r="D1280">
        <v>17.05</v>
      </c>
      <c r="E1280">
        <v>17.693300000000001</v>
      </c>
      <c r="F1280">
        <v>16.789300000000001</v>
      </c>
      <c r="G1280">
        <v>17.654699999999998</v>
      </c>
      <c r="H1280" s="1" t="s">
        <v>1273</v>
      </c>
    </row>
    <row r="1281" spans="1:8" hidden="1" x14ac:dyDescent="0.45">
      <c r="A1281" s="1" t="s">
        <v>7</v>
      </c>
      <c r="B1281" s="6">
        <v>42214</v>
      </c>
      <c r="C1281" s="6" t="str">
        <f>history[[#This Row],[symbol]]&amp;history[[#This Row],[date]]</f>
        <v>TSLA42214</v>
      </c>
      <c r="D1281">
        <v>17.617999999999999</v>
      </c>
      <c r="E1281">
        <v>17.859300000000001</v>
      </c>
      <c r="F1281">
        <v>17.466699999999999</v>
      </c>
      <c r="G1281">
        <v>17.588000000000001</v>
      </c>
      <c r="H1281" s="1" t="s">
        <v>1274</v>
      </c>
    </row>
    <row r="1282" spans="1:8" hidden="1" x14ac:dyDescent="0.45">
      <c r="A1282" s="1" t="s">
        <v>7</v>
      </c>
      <c r="B1282" s="6">
        <v>42215</v>
      </c>
      <c r="C1282" s="6" t="str">
        <f>history[[#This Row],[symbol]]&amp;history[[#This Row],[date]]</f>
        <v>TSLA42215</v>
      </c>
      <c r="D1282">
        <v>17.512699999999999</v>
      </c>
      <c r="E1282">
        <v>17.795999999999999</v>
      </c>
      <c r="F1282">
        <v>17.474</v>
      </c>
      <c r="G1282">
        <v>17.786000000000001</v>
      </c>
      <c r="H1282" s="1" t="s">
        <v>1275</v>
      </c>
    </row>
    <row r="1283" spans="1:8" hidden="1" x14ac:dyDescent="0.45">
      <c r="A1283" s="1" t="s">
        <v>7</v>
      </c>
      <c r="B1283" s="6">
        <v>42216</v>
      </c>
      <c r="C1283" s="6" t="str">
        <f>history[[#This Row],[symbol]]&amp;history[[#This Row],[date]]</f>
        <v>TSLA42216</v>
      </c>
      <c r="D1283">
        <v>17.84</v>
      </c>
      <c r="E1283">
        <v>17.9573</v>
      </c>
      <c r="F1283">
        <v>17.674700000000001</v>
      </c>
      <c r="G1283">
        <v>17.743300000000001</v>
      </c>
      <c r="H1283" s="1" t="s">
        <v>115</v>
      </c>
    </row>
    <row r="1284" spans="1:8" hidden="1" x14ac:dyDescent="0.45">
      <c r="A1284" s="1" t="s">
        <v>7</v>
      </c>
      <c r="B1284" s="6">
        <v>42219</v>
      </c>
      <c r="C1284" s="6" t="str">
        <f>history[[#This Row],[symbol]]&amp;history[[#This Row],[date]]</f>
        <v>TSLA42219</v>
      </c>
      <c r="D1284">
        <v>17.752700000000001</v>
      </c>
      <c r="E1284">
        <v>17.7807</v>
      </c>
      <c r="F1284">
        <v>17.138000000000002</v>
      </c>
      <c r="G1284">
        <v>17.332699999999999</v>
      </c>
      <c r="H1284" s="1" t="s">
        <v>1276</v>
      </c>
    </row>
    <row r="1285" spans="1:8" hidden="1" x14ac:dyDescent="0.45">
      <c r="A1285" s="1" t="s">
        <v>7</v>
      </c>
      <c r="B1285" s="6">
        <v>42220</v>
      </c>
      <c r="C1285" s="6" t="str">
        <f>history[[#This Row],[symbol]]&amp;history[[#This Row],[date]]</f>
        <v>TSLA42220</v>
      </c>
      <c r="D1285">
        <v>17.334</v>
      </c>
      <c r="E1285">
        <v>17.781300000000002</v>
      </c>
      <c r="F1285">
        <v>17.2227</v>
      </c>
      <c r="G1285">
        <v>17.751999999999999</v>
      </c>
      <c r="H1285" s="1" t="s">
        <v>1277</v>
      </c>
    </row>
    <row r="1286" spans="1:8" hidden="1" x14ac:dyDescent="0.45">
      <c r="A1286" s="1" t="s">
        <v>7</v>
      </c>
      <c r="B1286" s="6">
        <v>42221</v>
      </c>
      <c r="C1286" s="6" t="str">
        <f>history[[#This Row],[symbol]]&amp;history[[#This Row],[date]]</f>
        <v>TSLA42221</v>
      </c>
      <c r="D1286">
        <v>17.571999999999999</v>
      </c>
      <c r="E1286">
        <v>18.066700000000001</v>
      </c>
      <c r="F1286">
        <v>17.36</v>
      </c>
      <c r="G1286">
        <v>18.008700000000001</v>
      </c>
      <c r="H1286" s="1" t="s">
        <v>1278</v>
      </c>
    </row>
    <row r="1287" spans="1:8" hidden="1" x14ac:dyDescent="0.45">
      <c r="A1287" s="1" t="s">
        <v>7</v>
      </c>
      <c r="B1287" s="6">
        <v>42222</v>
      </c>
      <c r="C1287" s="6" t="str">
        <f>history[[#This Row],[symbol]]&amp;history[[#This Row],[date]]</f>
        <v>TSLA42222</v>
      </c>
      <c r="D1287">
        <v>16.635999999999999</v>
      </c>
      <c r="E1287">
        <v>17</v>
      </c>
      <c r="F1287">
        <v>15.741300000000001</v>
      </c>
      <c r="G1287">
        <v>16.4087</v>
      </c>
      <c r="H1287" s="1" t="s">
        <v>1279</v>
      </c>
    </row>
    <row r="1288" spans="1:8" hidden="1" x14ac:dyDescent="0.45">
      <c r="A1288" s="1" t="s">
        <v>7</v>
      </c>
      <c r="B1288" s="6">
        <v>42223</v>
      </c>
      <c r="C1288" s="6" t="str">
        <f>history[[#This Row],[symbol]]&amp;history[[#This Row],[date]]</f>
        <v>TSLA42223</v>
      </c>
      <c r="D1288">
        <v>16.238700000000001</v>
      </c>
      <c r="E1288">
        <v>16.248699999999999</v>
      </c>
      <c r="F1288">
        <v>15.8927</v>
      </c>
      <c r="G1288">
        <v>16.167300000000001</v>
      </c>
      <c r="H1288" s="1" t="s">
        <v>1280</v>
      </c>
    </row>
    <row r="1289" spans="1:8" hidden="1" x14ac:dyDescent="0.45">
      <c r="A1289" s="1" t="s">
        <v>7</v>
      </c>
      <c r="B1289" s="6">
        <v>42226</v>
      </c>
      <c r="C1289" s="6" t="str">
        <f>history[[#This Row],[symbol]]&amp;history[[#This Row],[date]]</f>
        <v>TSLA42226</v>
      </c>
      <c r="D1289">
        <v>15.8767</v>
      </c>
      <c r="E1289">
        <v>16.198</v>
      </c>
      <c r="F1289">
        <v>15.736700000000001</v>
      </c>
      <c r="G1289">
        <v>16.076000000000001</v>
      </c>
      <c r="H1289" s="1" t="s">
        <v>1281</v>
      </c>
    </row>
    <row r="1290" spans="1:8" hidden="1" x14ac:dyDescent="0.45">
      <c r="A1290" s="1" t="s">
        <v>7</v>
      </c>
      <c r="B1290" s="6">
        <v>42227</v>
      </c>
      <c r="C1290" s="6" t="str">
        <f>history[[#This Row],[symbol]]&amp;history[[#This Row],[date]]</f>
        <v>TSLA42227</v>
      </c>
      <c r="D1290">
        <v>15.81</v>
      </c>
      <c r="E1290">
        <v>15.9533</v>
      </c>
      <c r="F1290">
        <v>15.629300000000001</v>
      </c>
      <c r="G1290">
        <v>15.8247</v>
      </c>
      <c r="H1290" s="1" t="s">
        <v>1282</v>
      </c>
    </row>
    <row r="1291" spans="1:8" hidden="1" x14ac:dyDescent="0.45">
      <c r="A1291" s="1" t="s">
        <v>7</v>
      </c>
      <c r="B1291" s="6">
        <v>42228</v>
      </c>
      <c r="C1291" s="6" t="str">
        <f>history[[#This Row],[symbol]]&amp;history[[#This Row],[date]]</f>
        <v>TSLA42228</v>
      </c>
      <c r="D1291">
        <v>15.666700000000001</v>
      </c>
      <c r="E1291">
        <v>15.9847</v>
      </c>
      <c r="F1291">
        <v>15.516</v>
      </c>
      <c r="G1291">
        <v>15.878</v>
      </c>
      <c r="H1291" s="1" t="s">
        <v>1283</v>
      </c>
    </row>
    <row r="1292" spans="1:8" hidden="1" x14ac:dyDescent="0.45">
      <c r="A1292" s="1" t="s">
        <v>7</v>
      </c>
      <c r="B1292" s="6">
        <v>42229</v>
      </c>
      <c r="C1292" s="6" t="str">
        <f>history[[#This Row],[symbol]]&amp;history[[#This Row],[date]]</f>
        <v>TSLA42229</v>
      </c>
      <c r="D1292">
        <v>15.9907</v>
      </c>
      <c r="E1292">
        <v>16.431999999999999</v>
      </c>
      <c r="F1292">
        <v>15.9413</v>
      </c>
      <c r="G1292">
        <v>16.167300000000001</v>
      </c>
      <c r="H1292" s="1" t="s">
        <v>1284</v>
      </c>
    </row>
    <row r="1293" spans="1:8" hidden="1" x14ac:dyDescent="0.45">
      <c r="A1293" s="1" t="s">
        <v>7</v>
      </c>
      <c r="B1293" s="6">
        <v>42230</v>
      </c>
      <c r="C1293" s="6" t="str">
        <f>history[[#This Row],[symbol]]&amp;history[[#This Row],[date]]</f>
        <v>TSLA42230</v>
      </c>
      <c r="D1293">
        <v>16.482700000000001</v>
      </c>
      <c r="E1293">
        <v>16.528700000000001</v>
      </c>
      <c r="F1293">
        <v>16.117999999999999</v>
      </c>
      <c r="G1293">
        <v>16.21</v>
      </c>
      <c r="H1293" s="1" t="s">
        <v>1285</v>
      </c>
    </row>
    <row r="1294" spans="1:8" hidden="1" x14ac:dyDescent="0.45">
      <c r="A1294" s="1" t="s">
        <v>7</v>
      </c>
      <c r="B1294" s="6">
        <v>42233</v>
      </c>
      <c r="C1294" s="6" t="str">
        <f>history[[#This Row],[symbol]]&amp;history[[#This Row],[date]]</f>
        <v>TSLA42233</v>
      </c>
      <c r="D1294">
        <v>17.037299999999998</v>
      </c>
      <c r="E1294">
        <v>17.106000000000002</v>
      </c>
      <c r="F1294">
        <v>16.700700000000001</v>
      </c>
      <c r="G1294">
        <v>16.999300000000002</v>
      </c>
      <c r="H1294" s="1" t="s">
        <v>1286</v>
      </c>
    </row>
    <row r="1295" spans="1:8" hidden="1" x14ac:dyDescent="0.45">
      <c r="A1295" s="1" t="s">
        <v>7</v>
      </c>
      <c r="B1295" s="6">
        <v>42234</v>
      </c>
      <c r="C1295" s="6" t="str">
        <f>history[[#This Row],[symbol]]&amp;history[[#This Row],[date]]</f>
        <v>TSLA42234</v>
      </c>
      <c r="D1295">
        <v>17.025300000000001</v>
      </c>
      <c r="E1295">
        <v>17.396699999999999</v>
      </c>
      <c r="F1295">
        <v>16.904</v>
      </c>
      <c r="G1295">
        <v>17.3813</v>
      </c>
      <c r="H1295" s="1" t="s">
        <v>1287</v>
      </c>
    </row>
    <row r="1296" spans="1:8" hidden="1" x14ac:dyDescent="0.45">
      <c r="A1296" s="1" t="s">
        <v>7</v>
      </c>
      <c r="B1296" s="6">
        <v>42235</v>
      </c>
      <c r="C1296" s="6" t="str">
        <f>history[[#This Row],[symbol]]&amp;history[[#This Row],[date]]</f>
        <v>TSLA42235</v>
      </c>
      <c r="D1296">
        <v>17.3553</v>
      </c>
      <c r="E1296">
        <v>17.3767</v>
      </c>
      <c r="F1296">
        <v>17.001300000000001</v>
      </c>
      <c r="G1296">
        <v>17.0167</v>
      </c>
      <c r="H1296" s="1" t="s">
        <v>1288</v>
      </c>
    </row>
    <row r="1297" spans="1:8" hidden="1" x14ac:dyDescent="0.45">
      <c r="A1297" s="1" t="s">
        <v>7</v>
      </c>
      <c r="B1297" s="6">
        <v>42236</v>
      </c>
      <c r="C1297" s="6" t="str">
        <f>history[[#This Row],[symbol]]&amp;history[[#This Row],[date]]</f>
        <v>TSLA42236</v>
      </c>
      <c r="D1297">
        <v>16.803999999999998</v>
      </c>
      <c r="E1297">
        <v>16.970700000000001</v>
      </c>
      <c r="F1297">
        <v>16.1267</v>
      </c>
      <c r="G1297">
        <v>16.145299999999999</v>
      </c>
      <c r="H1297" s="1" t="s">
        <v>1289</v>
      </c>
    </row>
    <row r="1298" spans="1:8" hidden="1" x14ac:dyDescent="0.45">
      <c r="A1298" s="1" t="s">
        <v>7</v>
      </c>
      <c r="B1298" s="6">
        <v>42237</v>
      </c>
      <c r="C1298" s="6" t="str">
        <f>history[[#This Row],[symbol]]&amp;history[[#This Row],[date]]</f>
        <v>TSLA42237</v>
      </c>
      <c r="D1298">
        <v>15.7333</v>
      </c>
      <c r="E1298">
        <v>16.253299999999999</v>
      </c>
      <c r="F1298">
        <v>15.3673</v>
      </c>
      <c r="G1298">
        <v>15.3847</v>
      </c>
      <c r="H1298" s="1" t="s">
        <v>1290</v>
      </c>
    </row>
    <row r="1299" spans="1:8" hidden="1" x14ac:dyDescent="0.45">
      <c r="A1299" s="1" t="s">
        <v>7</v>
      </c>
      <c r="B1299" s="6">
        <v>42240</v>
      </c>
      <c r="C1299" s="6" t="str">
        <f>history[[#This Row],[symbol]]&amp;history[[#This Row],[date]]</f>
        <v>TSLA42240</v>
      </c>
      <c r="D1299">
        <v>13.519299999999999</v>
      </c>
      <c r="E1299">
        <v>15.4267</v>
      </c>
      <c r="F1299">
        <v>13</v>
      </c>
      <c r="G1299">
        <v>14.5913</v>
      </c>
      <c r="H1299" s="1" t="s">
        <v>1291</v>
      </c>
    </row>
    <row r="1300" spans="1:8" hidden="1" x14ac:dyDescent="0.45">
      <c r="A1300" s="1" t="s">
        <v>7</v>
      </c>
      <c r="B1300" s="6">
        <v>42241</v>
      </c>
      <c r="C1300" s="6" t="str">
        <f>history[[#This Row],[symbol]]&amp;history[[#This Row],[date]]</f>
        <v>TSLA42241</v>
      </c>
      <c r="D1300">
        <v>15.368</v>
      </c>
      <c r="E1300">
        <v>15.3933</v>
      </c>
      <c r="F1300">
        <v>14.608000000000001</v>
      </c>
      <c r="G1300">
        <v>14.668699999999999</v>
      </c>
      <c r="H1300" s="1" t="s">
        <v>1292</v>
      </c>
    </row>
    <row r="1301" spans="1:8" hidden="1" x14ac:dyDescent="0.45">
      <c r="A1301" s="1" t="s">
        <v>7</v>
      </c>
      <c r="B1301" s="6">
        <v>42242</v>
      </c>
      <c r="C1301" s="6" t="str">
        <f>history[[#This Row],[symbol]]&amp;history[[#This Row],[date]]</f>
        <v>TSLA42242</v>
      </c>
      <c r="D1301">
        <v>15.1953</v>
      </c>
      <c r="E1301">
        <v>15.2</v>
      </c>
      <c r="F1301">
        <v>14.3673</v>
      </c>
      <c r="G1301">
        <v>14.9893</v>
      </c>
      <c r="H1301" s="1" t="s">
        <v>1293</v>
      </c>
    </row>
    <row r="1302" spans="1:8" hidden="1" x14ac:dyDescent="0.45">
      <c r="A1302" s="1" t="s">
        <v>7</v>
      </c>
      <c r="B1302" s="6">
        <v>42243</v>
      </c>
      <c r="C1302" s="6" t="str">
        <f>history[[#This Row],[symbol]]&amp;history[[#This Row],[date]]</f>
        <v>TSLA42243</v>
      </c>
      <c r="D1302">
        <v>15.4</v>
      </c>
      <c r="E1302">
        <v>16.316700000000001</v>
      </c>
      <c r="F1302">
        <v>15.3873</v>
      </c>
      <c r="G1302">
        <v>16.199300000000001</v>
      </c>
      <c r="H1302" s="1" t="s">
        <v>1294</v>
      </c>
    </row>
    <row r="1303" spans="1:8" hidden="1" x14ac:dyDescent="0.45">
      <c r="A1303" s="1" t="s">
        <v>7</v>
      </c>
      <c r="B1303" s="6">
        <v>42244</v>
      </c>
      <c r="C1303" s="6" t="str">
        <f>history[[#This Row],[symbol]]&amp;history[[#This Row],[date]]</f>
        <v>TSLA42244</v>
      </c>
      <c r="D1303">
        <v>16.123999999999999</v>
      </c>
      <c r="E1303">
        <v>16.763300000000001</v>
      </c>
      <c r="F1303">
        <v>16.104700000000001</v>
      </c>
      <c r="G1303">
        <v>16.565300000000001</v>
      </c>
      <c r="H1303" s="1" t="s">
        <v>1295</v>
      </c>
    </row>
    <row r="1304" spans="1:8" hidden="1" x14ac:dyDescent="0.45">
      <c r="A1304" s="1" t="s">
        <v>7</v>
      </c>
      <c r="B1304" s="6">
        <v>42247</v>
      </c>
      <c r="C1304" s="6" t="str">
        <f>history[[#This Row],[symbol]]&amp;history[[#This Row],[date]]</f>
        <v>TSLA42247</v>
      </c>
      <c r="D1304">
        <v>16.374700000000001</v>
      </c>
      <c r="E1304">
        <v>16.996700000000001</v>
      </c>
      <c r="F1304">
        <v>16.3673</v>
      </c>
      <c r="G1304">
        <v>16.603999999999999</v>
      </c>
      <c r="H1304" s="1" t="s">
        <v>1296</v>
      </c>
    </row>
    <row r="1305" spans="1:8" hidden="1" x14ac:dyDescent="0.45">
      <c r="A1305" s="1" t="s">
        <v>7</v>
      </c>
      <c r="B1305" s="6">
        <v>42248</v>
      </c>
      <c r="C1305" s="6" t="str">
        <f>history[[#This Row],[symbol]]&amp;history[[#This Row],[date]]</f>
        <v>TSLA42248</v>
      </c>
      <c r="D1305">
        <v>16.0227</v>
      </c>
      <c r="E1305">
        <v>16.399999999999999</v>
      </c>
      <c r="F1305">
        <v>15.798</v>
      </c>
      <c r="G1305">
        <v>15.9087</v>
      </c>
      <c r="H1305" s="1" t="s">
        <v>1297</v>
      </c>
    </row>
    <row r="1306" spans="1:8" hidden="1" x14ac:dyDescent="0.45">
      <c r="A1306" s="1" t="s">
        <v>7</v>
      </c>
      <c r="B1306" s="6">
        <v>42249</v>
      </c>
      <c r="C1306" s="6" t="str">
        <f>history[[#This Row],[symbol]]&amp;history[[#This Row],[date]]</f>
        <v>TSLA42249</v>
      </c>
      <c r="D1306">
        <v>16.353300000000001</v>
      </c>
      <c r="E1306">
        <v>16.525300000000001</v>
      </c>
      <c r="F1306">
        <v>15.985300000000001</v>
      </c>
      <c r="G1306">
        <v>16.512699999999999</v>
      </c>
      <c r="H1306" s="1" t="s">
        <v>1298</v>
      </c>
    </row>
    <row r="1307" spans="1:8" hidden="1" x14ac:dyDescent="0.45">
      <c r="A1307" s="1" t="s">
        <v>7</v>
      </c>
      <c r="B1307" s="6">
        <v>42250</v>
      </c>
      <c r="C1307" s="6" t="str">
        <f>history[[#This Row],[symbol]]&amp;history[[#This Row],[date]]</f>
        <v>TSLA42250</v>
      </c>
      <c r="D1307">
        <v>16.803999999999998</v>
      </c>
      <c r="E1307">
        <v>16.805299999999999</v>
      </c>
      <c r="F1307">
        <v>16.333300000000001</v>
      </c>
      <c r="G1307">
        <v>16.371300000000002</v>
      </c>
      <c r="H1307" s="1" t="s">
        <v>1299</v>
      </c>
    </row>
    <row r="1308" spans="1:8" hidden="1" x14ac:dyDescent="0.45">
      <c r="A1308" s="1" t="s">
        <v>7</v>
      </c>
      <c r="B1308" s="6">
        <v>42251</v>
      </c>
      <c r="C1308" s="6" t="str">
        <f>history[[#This Row],[symbol]]&amp;history[[#This Row],[date]]</f>
        <v>TSLA42251</v>
      </c>
      <c r="D1308">
        <v>16.0593</v>
      </c>
      <c r="E1308">
        <v>16.2727</v>
      </c>
      <c r="F1308">
        <v>15.88</v>
      </c>
      <c r="G1308">
        <v>16.128699999999998</v>
      </c>
      <c r="H1308" s="1" t="s">
        <v>1300</v>
      </c>
    </row>
    <row r="1309" spans="1:8" hidden="1" x14ac:dyDescent="0.45">
      <c r="A1309" s="1" t="s">
        <v>7</v>
      </c>
      <c r="B1309" s="6">
        <v>42255</v>
      </c>
      <c r="C1309" s="6" t="str">
        <f>history[[#This Row],[symbol]]&amp;history[[#This Row],[date]]</f>
        <v>TSLA42255</v>
      </c>
      <c r="D1309">
        <v>16.3367</v>
      </c>
      <c r="E1309">
        <v>16.610700000000001</v>
      </c>
      <c r="F1309">
        <v>16.27</v>
      </c>
      <c r="G1309">
        <v>16.544699999999999</v>
      </c>
      <c r="H1309" s="1" t="s">
        <v>1301</v>
      </c>
    </row>
    <row r="1310" spans="1:8" hidden="1" x14ac:dyDescent="0.45">
      <c r="A1310" s="1" t="s">
        <v>7</v>
      </c>
      <c r="B1310" s="6">
        <v>42256</v>
      </c>
      <c r="C1310" s="6" t="str">
        <f>history[[#This Row],[symbol]]&amp;history[[#This Row],[date]]</f>
        <v>TSLA42256</v>
      </c>
      <c r="D1310">
        <v>16.8033</v>
      </c>
      <c r="E1310">
        <v>16.95</v>
      </c>
      <c r="F1310">
        <v>16.5533</v>
      </c>
      <c r="G1310">
        <v>16.594000000000001</v>
      </c>
      <c r="H1310" s="1" t="s">
        <v>1302</v>
      </c>
    </row>
    <row r="1311" spans="1:8" hidden="1" x14ac:dyDescent="0.45">
      <c r="A1311" s="1" t="s">
        <v>7</v>
      </c>
      <c r="B1311" s="6">
        <v>42257</v>
      </c>
      <c r="C1311" s="6" t="str">
        <f>history[[#This Row],[symbol]]&amp;history[[#This Row],[date]]</f>
        <v>TSLA42257</v>
      </c>
      <c r="D1311">
        <v>16.481999999999999</v>
      </c>
      <c r="E1311">
        <v>16.714700000000001</v>
      </c>
      <c r="F1311">
        <v>16.3553</v>
      </c>
      <c r="G1311">
        <v>16.565300000000001</v>
      </c>
      <c r="H1311" s="1" t="s">
        <v>1303</v>
      </c>
    </row>
    <row r="1312" spans="1:8" hidden="1" x14ac:dyDescent="0.45">
      <c r="A1312" s="1" t="s">
        <v>7</v>
      </c>
      <c r="B1312" s="6">
        <v>42258</v>
      </c>
      <c r="C1312" s="6" t="str">
        <f>history[[#This Row],[symbol]]&amp;history[[#This Row],[date]]</f>
        <v>TSLA42258</v>
      </c>
      <c r="D1312">
        <v>16.5093</v>
      </c>
      <c r="E1312">
        <v>16.682700000000001</v>
      </c>
      <c r="F1312">
        <v>16.315300000000001</v>
      </c>
      <c r="G1312">
        <v>16.682700000000001</v>
      </c>
      <c r="H1312" s="1" t="s">
        <v>1304</v>
      </c>
    </row>
    <row r="1313" spans="1:8" hidden="1" x14ac:dyDescent="0.45">
      <c r="A1313" s="1" t="s">
        <v>7</v>
      </c>
      <c r="B1313" s="6">
        <v>42261</v>
      </c>
      <c r="C1313" s="6" t="str">
        <f>history[[#This Row],[symbol]]&amp;history[[#This Row],[date]]</f>
        <v>TSLA42261</v>
      </c>
      <c r="D1313">
        <v>16.739999999999998</v>
      </c>
      <c r="E1313">
        <v>16.95</v>
      </c>
      <c r="F1313">
        <v>16.6447</v>
      </c>
      <c r="G1313">
        <v>16.879300000000001</v>
      </c>
      <c r="H1313" s="1" t="s">
        <v>1305</v>
      </c>
    </row>
    <row r="1314" spans="1:8" hidden="1" x14ac:dyDescent="0.45">
      <c r="A1314" s="1" t="s">
        <v>7</v>
      </c>
      <c r="B1314" s="6">
        <v>42262</v>
      </c>
      <c r="C1314" s="6" t="str">
        <f>history[[#This Row],[symbol]]&amp;history[[#This Row],[date]]</f>
        <v>TSLA42262</v>
      </c>
      <c r="D1314">
        <v>16.850000000000001</v>
      </c>
      <c r="E1314">
        <v>16.973299999999998</v>
      </c>
      <c r="F1314">
        <v>16.633299999999998</v>
      </c>
      <c r="G1314">
        <v>16.904699999999998</v>
      </c>
      <c r="H1314" s="1" t="s">
        <v>1306</v>
      </c>
    </row>
    <row r="1315" spans="1:8" hidden="1" x14ac:dyDescent="0.45">
      <c r="A1315" s="1" t="s">
        <v>7</v>
      </c>
      <c r="B1315" s="6">
        <v>42263</v>
      </c>
      <c r="C1315" s="6" t="str">
        <f>history[[#This Row],[symbol]]&amp;history[[#This Row],[date]]</f>
        <v>TSLA42263</v>
      </c>
      <c r="D1315">
        <v>16.869299999999999</v>
      </c>
      <c r="E1315">
        <v>17.525300000000001</v>
      </c>
      <c r="F1315">
        <v>16.858699999999999</v>
      </c>
      <c r="G1315">
        <v>17.4833</v>
      </c>
      <c r="H1315" s="1" t="s">
        <v>1307</v>
      </c>
    </row>
    <row r="1316" spans="1:8" hidden="1" x14ac:dyDescent="0.45">
      <c r="A1316" s="1" t="s">
        <v>7</v>
      </c>
      <c r="B1316" s="6">
        <v>42264</v>
      </c>
      <c r="C1316" s="6" t="str">
        <f>history[[#This Row],[symbol]]&amp;history[[#This Row],[date]]</f>
        <v>TSLA42264</v>
      </c>
      <c r="D1316">
        <v>17.597300000000001</v>
      </c>
      <c r="E1316">
        <v>17.7</v>
      </c>
      <c r="F1316">
        <v>17.379300000000001</v>
      </c>
      <c r="G1316">
        <v>17.471299999999999</v>
      </c>
      <c r="H1316" s="1" t="s">
        <v>1308</v>
      </c>
    </row>
    <row r="1317" spans="1:8" hidden="1" x14ac:dyDescent="0.45">
      <c r="A1317" s="1" t="s">
        <v>7</v>
      </c>
      <c r="B1317" s="6">
        <v>42265</v>
      </c>
      <c r="C1317" s="6" t="str">
        <f>history[[#This Row],[symbol]]&amp;history[[#This Row],[date]]</f>
        <v>TSLA42265</v>
      </c>
      <c r="D1317">
        <v>17.197299999999998</v>
      </c>
      <c r="E1317">
        <v>17.588000000000001</v>
      </c>
      <c r="F1317">
        <v>17.166699999999999</v>
      </c>
      <c r="G1317">
        <v>17.374700000000001</v>
      </c>
      <c r="H1317" s="1" t="s">
        <v>1309</v>
      </c>
    </row>
    <row r="1318" spans="1:8" hidden="1" x14ac:dyDescent="0.45">
      <c r="A1318" s="1" t="s">
        <v>7</v>
      </c>
      <c r="B1318" s="6">
        <v>42268</v>
      </c>
      <c r="C1318" s="6" t="str">
        <f>history[[#This Row],[symbol]]&amp;history[[#This Row],[date]]</f>
        <v>TSLA42268</v>
      </c>
      <c r="D1318">
        <v>17.598700000000001</v>
      </c>
      <c r="E1318">
        <v>18.104700000000001</v>
      </c>
      <c r="F1318">
        <v>17.0533</v>
      </c>
      <c r="G1318">
        <v>17.613299999999999</v>
      </c>
      <c r="H1318" s="1" t="s">
        <v>1310</v>
      </c>
    </row>
    <row r="1319" spans="1:8" hidden="1" x14ac:dyDescent="0.45">
      <c r="A1319" s="1" t="s">
        <v>7</v>
      </c>
      <c r="B1319" s="6">
        <v>42269</v>
      </c>
      <c r="C1319" s="6" t="str">
        <f>history[[#This Row],[symbol]]&amp;history[[#This Row],[date]]</f>
        <v>TSLA42269</v>
      </c>
      <c r="D1319">
        <v>17.268699999999999</v>
      </c>
      <c r="E1319">
        <v>17.510000000000002</v>
      </c>
      <c r="F1319">
        <v>17.058</v>
      </c>
      <c r="G1319">
        <v>17.396000000000001</v>
      </c>
      <c r="H1319" s="1" t="s">
        <v>1311</v>
      </c>
    </row>
    <row r="1320" spans="1:8" hidden="1" x14ac:dyDescent="0.45">
      <c r="A1320" s="1" t="s">
        <v>7</v>
      </c>
      <c r="B1320" s="6">
        <v>42270</v>
      </c>
      <c r="C1320" s="6" t="str">
        <f>history[[#This Row],[symbol]]&amp;history[[#This Row],[date]]</f>
        <v>TSLA42270</v>
      </c>
      <c r="D1320">
        <v>17.4633</v>
      </c>
      <c r="E1320">
        <v>17.472000000000001</v>
      </c>
      <c r="F1320">
        <v>17.172000000000001</v>
      </c>
      <c r="G1320">
        <v>17.404</v>
      </c>
      <c r="H1320" s="1" t="s">
        <v>1312</v>
      </c>
    </row>
    <row r="1321" spans="1:8" hidden="1" x14ac:dyDescent="0.45">
      <c r="A1321" s="1" t="s">
        <v>7</v>
      </c>
      <c r="B1321" s="6">
        <v>42271</v>
      </c>
      <c r="C1321" s="6" t="str">
        <f>history[[#This Row],[symbol]]&amp;history[[#This Row],[date]]</f>
        <v>TSLA42271</v>
      </c>
      <c r="D1321">
        <v>17.302</v>
      </c>
      <c r="E1321">
        <v>17.563300000000002</v>
      </c>
      <c r="F1321">
        <v>17.0807</v>
      </c>
      <c r="G1321">
        <v>17.5413</v>
      </c>
      <c r="H1321" s="1" t="s">
        <v>1313</v>
      </c>
    </row>
    <row r="1322" spans="1:8" hidden="1" x14ac:dyDescent="0.45">
      <c r="A1322" s="1" t="s">
        <v>7</v>
      </c>
      <c r="B1322" s="6">
        <v>42272</v>
      </c>
      <c r="C1322" s="6" t="str">
        <f>history[[#This Row],[symbol]]&amp;history[[#This Row],[date]]</f>
        <v>TSLA42272</v>
      </c>
      <c r="D1322">
        <v>17.774000000000001</v>
      </c>
      <c r="E1322">
        <v>17.794</v>
      </c>
      <c r="F1322">
        <v>17.076699999999999</v>
      </c>
      <c r="G1322">
        <v>17.127300000000002</v>
      </c>
      <c r="H1322" s="1" t="s">
        <v>1314</v>
      </c>
    </row>
    <row r="1323" spans="1:8" hidden="1" x14ac:dyDescent="0.45">
      <c r="A1323" s="1" t="s">
        <v>7</v>
      </c>
      <c r="B1323" s="6">
        <v>42275</v>
      </c>
      <c r="C1323" s="6" t="str">
        <f>history[[#This Row],[symbol]]&amp;history[[#This Row],[date]]</f>
        <v>TSLA42275</v>
      </c>
      <c r="D1323">
        <v>17.156700000000001</v>
      </c>
      <c r="E1323">
        <v>17.319299999999998</v>
      </c>
      <c r="F1323">
        <v>16.4407</v>
      </c>
      <c r="G1323">
        <v>16.562000000000001</v>
      </c>
      <c r="H1323" s="1" t="s">
        <v>1315</v>
      </c>
    </row>
    <row r="1324" spans="1:8" hidden="1" x14ac:dyDescent="0.45">
      <c r="A1324" s="1" t="s">
        <v>7</v>
      </c>
      <c r="B1324" s="6">
        <v>42276</v>
      </c>
      <c r="C1324" s="6" t="str">
        <f>history[[#This Row],[symbol]]&amp;history[[#This Row],[date]]</f>
        <v>TSLA42276</v>
      </c>
      <c r="D1324">
        <v>16.697299999999998</v>
      </c>
      <c r="E1324">
        <v>16.981999999999999</v>
      </c>
      <c r="F1324">
        <v>16.364000000000001</v>
      </c>
      <c r="G1324">
        <v>16.443300000000001</v>
      </c>
      <c r="H1324" s="1" t="s">
        <v>1316</v>
      </c>
    </row>
    <row r="1325" spans="1:8" hidden="1" x14ac:dyDescent="0.45">
      <c r="A1325" s="1" t="s">
        <v>7</v>
      </c>
      <c r="B1325" s="6">
        <v>42277</v>
      </c>
      <c r="C1325" s="6" t="str">
        <f>history[[#This Row],[symbol]]&amp;history[[#This Row],[date]]</f>
        <v>TSLA42277</v>
      </c>
      <c r="D1325">
        <v>16.8</v>
      </c>
      <c r="E1325">
        <v>16.826699999999999</v>
      </c>
      <c r="F1325">
        <v>16.155999999999999</v>
      </c>
      <c r="G1325">
        <v>16.559999999999999</v>
      </c>
      <c r="H1325" s="1" t="s">
        <v>1317</v>
      </c>
    </row>
    <row r="1326" spans="1:8" hidden="1" x14ac:dyDescent="0.45">
      <c r="A1326" s="1" t="s">
        <v>7</v>
      </c>
      <c r="B1326" s="6">
        <v>42278</v>
      </c>
      <c r="C1326" s="6" t="str">
        <f>history[[#This Row],[symbol]]&amp;history[[#This Row],[date]]</f>
        <v>TSLA42278</v>
      </c>
      <c r="D1326">
        <v>16.500699999999998</v>
      </c>
      <c r="E1326">
        <v>16.566700000000001</v>
      </c>
      <c r="F1326">
        <v>15.8087</v>
      </c>
      <c r="G1326">
        <v>15.992000000000001</v>
      </c>
      <c r="H1326" s="1" t="s">
        <v>1318</v>
      </c>
    </row>
    <row r="1327" spans="1:8" hidden="1" x14ac:dyDescent="0.45">
      <c r="A1327" s="1" t="s">
        <v>7</v>
      </c>
      <c r="B1327" s="6">
        <v>42279</v>
      </c>
      <c r="C1327" s="6" t="str">
        <f>history[[#This Row],[symbol]]&amp;history[[#This Row],[date]]</f>
        <v>TSLA42279</v>
      </c>
      <c r="D1327">
        <v>15.7067</v>
      </c>
      <c r="E1327">
        <v>16.513300000000001</v>
      </c>
      <c r="F1327">
        <v>15.662000000000001</v>
      </c>
      <c r="G1327">
        <v>16.5047</v>
      </c>
      <c r="H1327" s="1" t="s">
        <v>1319</v>
      </c>
    </row>
    <row r="1328" spans="1:8" hidden="1" x14ac:dyDescent="0.45">
      <c r="A1328" s="1" t="s">
        <v>7</v>
      </c>
      <c r="B1328" s="6">
        <v>42282</v>
      </c>
      <c r="C1328" s="6" t="str">
        <f>history[[#This Row],[symbol]]&amp;history[[#This Row],[date]]</f>
        <v>TSLA42282</v>
      </c>
      <c r="D1328">
        <v>16.589300000000001</v>
      </c>
      <c r="E1328">
        <v>16.655999999999999</v>
      </c>
      <c r="F1328">
        <v>16.275300000000001</v>
      </c>
      <c r="G1328">
        <v>16.41</v>
      </c>
      <c r="H1328" s="1" t="s">
        <v>1320</v>
      </c>
    </row>
    <row r="1329" spans="1:8" hidden="1" x14ac:dyDescent="0.45">
      <c r="A1329" s="1" t="s">
        <v>7</v>
      </c>
      <c r="B1329" s="6">
        <v>42283</v>
      </c>
      <c r="C1329" s="6" t="str">
        <f>history[[#This Row],[symbol]]&amp;history[[#This Row],[date]]</f>
        <v>TSLA42283</v>
      </c>
      <c r="D1329">
        <v>16</v>
      </c>
      <c r="E1329">
        <v>16.202000000000002</v>
      </c>
      <c r="F1329">
        <v>15.705299999999999</v>
      </c>
      <c r="G1329">
        <v>16.097300000000001</v>
      </c>
      <c r="H1329" s="1" t="s">
        <v>1321</v>
      </c>
    </row>
    <row r="1330" spans="1:8" hidden="1" x14ac:dyDescent="0.45">
      <c r="A1330" s="1" t="s">
        <v>7</v>
      </c>
      <c r="B1330" s="6">
        <v>42284</v>
      </c>
      <c r="C1330" s="6" t="str">
        <f>history[[#This Row],[symbol]]&amp;history[[#This Row],[date]]</f>
        <v>TSLA42284</v>
      </c>
      <c r="D1330">
        <v>15.7753</v>
      </c>
      <c r="E1330">
        <v>15.8467</v>
      </c>
      <c r="F1330">
        <v>15.274699999999999</v>
      </c>
      <c r="G1330">
        <v>15.464</v>
      </c>
      <c r="H1330" s="1" t="s">
        <v>1322</v>
      </c>
    </row>
    <row r="1331" spans="1:8" hidden="1" x14ac:dyDescent="0.45">
      <c r="A1331" s="1" t="s">
        <v>7</v>
      </c>
      <c r="B1331" s="6">
        <v>42285</v>
      </c>
      <c r="C1331" s="6" t="str">
        <f>history[[#This Row],[symbol]]&amp;history[[#This Row],[date]]</f>
        <v>TSLA42285</v>
      </c>
      <c r="D1331">
        <v>15.338699999999999</v>
      </c>
      <c r="E1331">
        <v>15.3813</v>
      </c>
      <c r="F1331">
        <v>14.754</v>
      </c>
      <c r="G1331">
        <v>15.114699999999999</v>
      </c>
      <c r="H1331" s="1" t="s">
        <v>1323</v>
      </c>
    </row>
    <row r="1332" spans="1:8" hidden="1" x14ac:dyDescent="0.45">
      <c r="A1332" s="1" t="s">
        <v>7</v>
      </c>
      <c r="B1332" s="6">
        <v>42286</v>
      </c>
      <c r="C1332" s="6" t="str">
        <f>history[[#This Row],[symbol]]&amp;history[[#This Row],[date]]</f>
        <v>TSLA42286</v>
      </c>
      <c r="D1332">
        <v>14.7287</v>
      </c>
      <c r="E1332">
        <v>14.958</v>
      </c>
      <c r="F1332">
        <v>14.5573</v>
      </c>
      <c r="G1332">
        <v>14.7127</v>
      </c>
      <c r="H1332" s="1" t="s">
        <v>1324</v>
      </c>
    </row>
    <row r="1333" spans="1:8" hidden="1" x14ac:dyDescent="0.45">
      <c r="A1333" s="1" t="s">
        <v>7</v>
      </c>
      <c r="B1333" s="6">
        <v>42289</v>
      </c>
      <c r="C1333" s="6" t="str">
        <f>history[[#This Row],[symbol]]&amp;history[[#This Row],[date]]</f>
        <v>TSLA42289</v>
      </c>
      <c r="D1333">
        <v>14.866</v>
      </c>
      <c r="E1333">
        <v>14.8667</v>
      </c>
      <c r="F1333">
        <v>14.3513</v>
      </c>
      <c r="G1333">
        <v>14.372</v>
      </c>
      <c r="H1333" s="1" t="s">
        <v>1325</v>
      </c>
    </row>
    <row r="1334" spans="1:8" hidden="1" x14ac:dyDescent="0.45">
      <c r="A1334" s="1" t="s">
        <v>7</v>
      </c>
      <c r="B1334" s="6">
        <v>42290</v>
      </c>
      <c r="C1334" s="6" t="str">
        <f>history[[#This Row],[symbol]]&amp;history[[#This Row],[date]]</f>
        <v>TSLA42290</v>
      </c>
      <c r="D1334">
        <v>14.2187</v>
      </c>
      <c r="E1334">
        <v>14.8347</v>
      </c>
      <c r="F1334">
        <v>14.0753</v>
      </c>
      <c r="G1334">
        <v>14.6167</v>
      </c>
      <c r="H1334" s="1" t="s">
        <v>1326</v>
      </c>
    </row>
    <row r="1335" spans="1:8" hidden="1" x14ac:dyDescent="0.45">
      <c r="A1335" s="1" t="s">
        <v>7</v>
      </c>
      <c r="B1335" s="6">
        <v>42291</v>
      </c>
      <c r="C1335" s="6" t="str">
        <f>history[[#This Row],[symbol]]&amp;history[[#This Row],[date]]</f>
        <v>TSLA42291</v>
      </c>
      <c r="D1335">
        <v>14.7113</v>
      </c>
      <c r="E1335">
        <v>14.73</v>
      </c>
      <c r="F1335">
        <v>14.362</v>
      </c>
      <c r="G1335">
        <v>14.4587</v>
      </c>
      <c r="H1335" s="1" t="s">
        <v>1327</v>
      </c>
    </row>
    <row r="1336" spans="1:8" hidden="1" x14ac:dyDescent="0.45">
      <c r="A1336" s="1" t="s">
        <v>7</v>
      </c>
      <c r="B1336" s="6">
        <v>42292</v>
      </c>
      <c r="C1336" s="6" t="str">
        <f>history[[#This Row],[symbol]]&amp;history[[#This Row],[date]]</f>
        <v>TSLA42292</v>
      </c>
      <c r="D1336">
        <v>14.428699999999999</v>
      </c>
      <c r="E1336">
        <v>14.782</v>
      </c>
      <c r="F1336">
        <v>14.246700000000001</v>
      </c>
      <c r="G1336">
        <v>14.754</v>
      </c>
      <c r="H1336" s="1" t="s">
        <v>1328</v>
      </c>
    </row>
    <row r="1337" spans="1:8" hidden="1" x14ac:dyDescent="0.45">
      <c r="A1337" s="1" t="s">
        <v>7</v>
      </c>
      <c r="B1337" s="6">
        <v>42293</v>
      </c>
      <c r="C1337" s="6" t="str">
        <f>history[[#This Row],[symbol]]&amp;history[[#This Row],[date]]</f>
        <v>TSLA42293</v>
      </c>
      <c r="D1337">
        <v>14.869300000000001</v>
      </c>
      <c r="E1337">
        <v>15.3653</v>
      </c>
      <c r="F1337">
        <v>14.858000000000001</v>
      </c>
      <c r="G1337">
        <v>15.134</v>
      </c>
      <c r="H1337" s="1" t="s">
        <v>1329</v>
      </c>
    </row>
    <row r="1338" spans="1:8" hidden="1" x14ac:dyDescent="0.45">
      <c r="A1338" s="1" t="s">
        <v>7</v>
      </c>
      <c r="B1338" s="6">
        <v>42296</v>
      </c>
      <c r="C1338" s="6" t="str">
        <f>history[[#This Row],[symbol]]&amp;history[[#This Row],[date]]</f>
        <v>TSLA42296</v>
      </c>
      <c r="D1338">
        <v>15.1</v>
      </c>
      <c r="E1338">
        <v>15.41</v>
      </c>
      <c r="F1338">
        <v>14.996</v>
      </c>
      <c r="G1338">
        <v>15.2067</v>
      </c>
      <c r="H1338" s="1" t="s">
        <v>1330</v>
      </c>
    </row>
    <row r="1339" spans="1:8" hidden="1" x14ac:dyDescent="0.45">
      <c r="A1339" s="1" t="s">
        <v>7</v>
      </c>
      <c r="B1339" s="6">
        <v>42297</v>
      </c>
      <c r="C1339" s="6" t="str">
        <f>history[[#This Row],[symbol]]&amp;history[[#This Row],[date]]</f>
        <v>TSLA42297</v>
      </c>
      <c r="D1339">
        <v>15.1813</v>
      </c>
      <c r="E1339">
        <v>15.24</v>
      </c>
      <c r="F1339">
        <v>13.466699999999999</v>
      </c>
      <c r="G1339">
        <v>14.202</v>
      </c>
      <c r="H1339" s="1" t="s">
        <v>1331</v>
      </c>
    </row>
    <row r="1340" spans="1:8" hidden="1" x14ac:dyDescent="0.45">
      <c r="A1340" s="1" t="s">
        <v>7</v>
      </c>
      <c r="B1340" s="6">
        <v>42298</v>
      </c>
      <c r="C1340" s="6" t="str">
        <f>history[[#This Row],[symbol]]&amp;history[[#This Row],[date]]</f>
        <v>TSLA42298</v>
      </c>
      <c r="D1340">
        <v>14.1327</v>
      </c>
      <c r="E1340">
        <v>14.3207</v>
      </c>
      <c r="F1340">
        <v>13.92</v>
      </c>
      <c r="G1340">
        <v>14.006</v>
      </c>
      <c r="H1340" s="1" t="s">
        <v>1332</v>
      </c>
    </row>
    <row r="1341" spans="1:8" hidden="1" x14ac:dyDescent="0.45">
      <c r="A1341" s="1" t="s">
        <v>7</v>
      </c>
      <c r="B1341" s="6">
        <v>42299</v>
      </c>
      <c r="C1341" s="6" t="str">
        <f>history[[#This Row],[symbol]]&amp;history[[#This Row],[date]]</f>
        <v>TSLA42299</v>
      </c>
      <c r="D1341">
        <v>14.103999999999999</v>
      </c>
      <c r="E1341">
        <v>14.3833</v>
      </c>
      <c r="F1341">
        <v>13.96</v>
      </c>
      <c r="G1341">
        <v>14.114699999999999</v>
      </c>
      <c r="H1341" s="1" t="s">
        <v>1333</v>
      </c>
    </row>
    <row r="1342" spans="1:8" hidden="1" x14ac:dyDescent="0.45">
      <c r="A1342" s="1" t="s">
        <v>7</v>
      </c>
      <c r="B1342" s="6">
        <v>42300</v>
      </c>
      <c r="C1342" s="6" t="str">
        <f>history[[#This Row],[symbol]]&amp;history[[#This Row],[date]]</f>
        <v>TSLA42300</v>
      </c>
      <c r="D1342">
        <v>14.333299999999999</v>
      </c>
      <c r="E1342">
        <v>14.3567</v>
      </c>
      <c r="F1342">
        <v>13.846</v>
      </c>
      <c r="G1342">
        <v>13.939299999999999</v>
      </c>
      <c r="H1342" s="1" t="s">
        <v>1334</v>
      </c>
    </row>
    <row r="1343" spans="1:8" hidden="1" x14ac:dyDescent="0.45">
      <c r="A1343" s="1" t="s">
        <v>7</v>
      </c>
      <c r="B1343" s="6">
        <v>42303</v>
      </c>
      <c r="C1343" s="6" t="str">
        <f>history[[#This Row],[symbol]]&amp;history[[#This Row],[date]]</f>
        <v>TSLA42303</v>
      </c>
      <c r="D1343">
        <v>14.092000000000001</v>
      </c>
      <c r="E1343">
        <v>14.391999999999999</v>
      </c>
      <c r="F1343">
        <v>14</v>
      </c>
      <c r="G1343">
        <v>14.3507</v>
      </c>
      <c r="H1343" s="1" t="s">
        <v>1335</v>
      </c>
    </row>
    <row r="1344" spans="1:8" hidden="1" x14ac:dyDescent="0.45">
      <c r="A1344" s="1" t="s">
        <v>7</v>
      </c>
      <c r="B1344" s="6">
        <v>42304</v>
      </c>
      <c r="C1344" s="6" t="str">
        <f>history[[#This Row],[symbol]]&amp;history[[#This Row],[date]]</f>
        <v>TSLA42304</v>
      </c>
      <c r="D1344">
        <v>14.322699999999999</v>
      </c>
      <c r="E1344">
        <v>14.4733</v>
      </c>
      <c r="F1344">
        <v>13.834</v>
      </c>
      <c r="G1344">
        <v>14.023300000000001</v>
      </c>
      <c r="H1344" s="1" t="s">
        <v>1336</v>
      </c>
    </row>
    <row r="1345" spans="1:8" hidden="1" x14ac:dyDescent="0.45">
      <c r="A1345" s="1" t="s">
        <v>7</v>
      </c>
      <c r="B1345" s="6">
        <v>42305</v>
      </c>
      <c r="C1345" s="6" t="str">
        <f>history[[#This Row],[symbol]]&amp;history[[#This Row],[date]]</f>
        <v>TSLA42305</v>
      </c>
      <c r="D1345">
        <v>14.087300000000001</v>
      </c>
      <c r="E1345">
        <v>14.23</v>
      </c>
      <c r="F1345">
        <v>13.886699999999999</v>
      </c>
      <c r="G1345">
        <v>14.1973</v>
      </c>
      <c r="H1345" s="1" t="s">
        <v>1337</v>
      </c>
    </row>
    <row r="1346" spans="1:8" hidden="1" x14ac:dyDescent="0.45">
      <c r="A1346" s="1" t="s">
        <v>7</v>
      </c>
      <c r="B1346" s="6">
        <v>42306</v>
      </c>
      <c r="C1346" s="6" t="str">
        <f>history[[#This Row],[symbol]]&amp;history[[#This Row],[date]]</f>
        <v>TSLA42306</v>
      </c>
      <c r="D1346">
        <v>14.1167</v>
      </c>
      <c r="E1346">
        <v>14.25</v>
      </c>
      <c r="F1346">
        <v>14.0427</v>
      </c>
      <c r="G1346">
        <v>14.108700000000001</v>
      </c>
      <c r="H1346" s="1" t="s">
        <v>1338</v>
      </c>
    </row>
    <row r="1347" spans="1:8" hidden="1" x14ac:dyDescent="0.45">
      <c r="A1347" s="1" t="s">
        <v>7</v>
      </c>
      <c r="B1347" s="6">
        <v>42307</v>
      </c>
      <c r="C1347" s="6" t="str">
        <f>history[[#This Row],[symbol]]&amp;history[[#This Row],[date]]</f>
        <v>TSLA42307</v>
      </c>
      <c r="D1347">
        <v>14.0267</v>
      </c>
      <c r="E1347">
        <v>14.108700000000001</v>
      </c>
      <c r="F1347">
        <v>13.592700000000001</v>
      </c>
      <c r="G1347">
        <v>13.795299999999999</v>
      </c>
      <c r="H1347" s="1" t="s">
        <v>1339</v>
      </c>
    </row>
    <row r="1348" spans="1:8" hidden="1" x14ac:dyDescent="0.45">
      <c r="A1348" s="1" t="s">
        <v>7</v>
      </c>
      <c r="B1348" s="6">
        <v>42310</v>
      </c>
      <c r="C1348" s="6" t="str">
        <f>history[[#This Row],[symbol]]&amp;history[[#This Row],[date]]</f>
        <v>TSLA42310</v>
      </c>
      <c r="D1348">
        <v>13.928000000000001</v>
      </c>
      <c r="E1348">
        <v>14.386699999999999</v>
      </c>
      <c r="F1348">
        <v>13.8147</v>
      </c>
      <c r="G1348">
        <v>14.252700000000001</v>
      </c>
      <c r="H1348" s="1" t="s">
        <v>1340</v>
      </c>
    </row>
    <row r="1349" spans="1:8" hidden="1" x14ac:dyDescent="0.45">
      <c r="A1349" s="1" t="s">
        <v>7</v>
      </c>
      <c r="B1349" s="6">
        <v>42311</v>
      </c>
      <c r="C1349" s="6" t="str">
        <f>history[[#This Row],[symbol]]&amp;history[[#This Row],[date]]</f>
        <v>TSLA42311</v>
      </c>
      <c r="D1349">
        <v>14.2567</v>
      </c>
      <c r="E1349">
        <v>14.295999999999999</v>
      </c>
      <c r="F1349">
        <v>13.85</v>
      </c>
      <c r="G1349">
        <v>13.89</v>
      </c>
      <c r="H1349" s="1" t="s">
        <v>1341</v>
      </c>
    </row>
    <row r="1350" spans="1:8" hidden="1" x14ac:dyDescent="0.45">
      <c r="A1350" s="1" t="s">
        <v>7</v>
      </c>
      <c r="B1350" s="6">
        <v>42312</v>
      </c>
      <c r="C1350" s="6" t="str">
        <f>history[[#This Row],[symbol]]&amp;history[[#This Row],[date]]</f>
        <v>TSLA42312</v>
      </c>
      <c r="D1350">
        <v>15.1333</v>
      </c>
      <c r="E1350">
        <v>15.516</v>
      </c>
      <c r="F1350">
        <v>15.013299999999999</v>
      </c>
      <c r="G1350">
        <v>15.442</v>
      </c>
      <c r="H1350" s="1" t="s">
        <v>1342</v>
      </c>
    </row>
    <row r="1351" spans="1:8" hidden="1" x14ac:dyDescent="0.45">
      <c r="A1351" s="1" t="s">
        <v>7</v>
      </c>
      <c r="B1351" s="6">
        <v>42313</v>
      </c>
      <c r="C1351" s="6" t="str">
        <f>history[[#This Row],[symbol]]&amp;history[[#This Row],[date]]</f>
        <v>TSLA42313</v>
      </c>
      <c r="D1351">
        <v>15.372</v>
      </c>
      <c r="E1351">
        <v>15.6387</v>
      </c>
      <c r="F1351">
        <v>15.279299999999999</v>
      </c>
      <c r="G1351">
        <v>15.4513</v>
      </c>
      <c r="H1351" s="1" t="s">
        <v>1343</v>
      </c>
    </row>
    <row r="1352" spans="1:8" hidden="1" x14ac:dyDescent="0.45">
      <c r="A1352" s="1" t="s">
        <v>7</v>
      </c>
      <c r="B1352" s="6">
        <v>42314</v>
      </c>
      <c r="C1352" s="6" t="str">
        <f>history[[#This Row],[symbol]]&amp;history[[#This Row],[date]]</f>
        <v>TSLA42314</v>
      </c>
      <c r="D1352">
        <v>15.38</v>
      </c>
      <c r="E1352">
        <v>15.5573</v>
      </c>
      <c r="F1352">
        <v>15.3</v>
      </c>
      <c r="G1352">
        <v>15.4907</v>
      </c>
      <c r="H1352" s="1" t="s">
        <v>1344</v>
      </c>
    </row>
    <row r="1353" spans="1:8" hidden="1" x14ac:dyDescent="0.45">
      <c r="A1353" s="1" t="s">
        <v>7</v>
      </c>
      <c r="B1353" s="6">
        <v>42317</v>
      </c>
      <c r="C1353" s="6" t="str">
        <f>history[[#This Row],[symbol]]&amp;history[[#This Row],[date]]</f>
        <v>TSLA42317</v>
      </c>
      <c r="D1353">
        <v>15.5327</v>
      </c>
      <c r="E1353">
        <v>15.5327</v>
      </c>
      <c r="F1353">
        <v>14.954000000000001</v>
      </c>
      <c r="G1353">
        <v>15.022</v>
      </c>
      <c r="H1353" s="1" t="s">
        <v>1345</v>
      </c>
    </row>
    <row r="1354" spans="1:8" hidden="1" x14ac:dyDescent="0.45">
      <c r="A1354" s="1" t="s">
        <v>7</v>
      </c>
      <c r="B1354" s="6">
        <v>42318</v>
      </c>
      <c r="C1354" s="6" t="str">
        <f>history[[#This Row],[symbol]]&amp;history[[#This Row],[date]]</f>
        <v>TSLA42318</v>
      </c>
      <c r="D1354">
        <v>14.8987</v>
      </c>
      <c r="E1354">
        <v>14.9133</v>
      </c>
      <c r="F1354">
        <v>14.4053</v>
      </c>
      <c r="G1354">
        <v>14.433299999999999</v>
      </c>
      <c r="H1354" s="1" t="s">
        <v>1346</v>
      </c>
    </row>
    <row r="1355" spans="1:8" hidden="1" x14ac:dyDescent="0.45">
      <c r="A1355" s="1" t="s">
        <v>7</v>
      </c>
      <c r="B1355" s="6">
        <v>42319</v>
      </c>
      <c r="C1355" s="6" t="str">
        <f>history[[#This Row],[symbol]]&amp;history[[#This Row],[date]]</f>
        <v>TSLA42319</v>
      </c>
      <c r="D1355">
        <v>14.518000000000001</v>
      </c>
      <c r="E1355">
        <v>14.632</v>
      </c>
      <c r="F1355">
        <v>14.242000000000001</v>
      </c>
      <c r="G1355">
        <v>14.6053</v>
      </c>
      <c r="H1355" s="1" t="s">
        <v>1347</v>
      </c>
    </row>
    <row r="1356" spans="1:8" hidden="1" x14ac:dyDescent="0.45">
      <c r="A1356" s="1" t="s">
        <v>7</v>
      </c>
      <c r="B1356" s="6">
        <v>42320</v>
      </c>
      <c r="C1356" s="6" t="str">
        <f>history[[#This Row],[symbol]]&amp;history[[#This Row],[date]]</f>
        <v>TSLA42320</v>
      </c>
      <c r="D1356">
        <v>14.523300000000001</v>
      </c>
      <c r="E1356">
        <v>14.6</v>
      </c>
      <c r="F1356">
        <v>14.177300000000001</v>
      </c>
      <c r="G1356">
        <v>14.196</v>
      </c>
      <c r="H1356" s="1" t="s">
        <v>1348</v>
      </c>
    </row>
    <row r="1357" spans="1:8" hidden="1" x14ac:dyDescent="0.45">
      <c r="A1357" s="1" t="s">
        <v>7</v>
      </c>
      <c r="B1357" s="6">
        <v>42321</v>
      </c>
      <c r="C1357" s="6" t="str">
        <f>history[[#This Row],[symbol]]&amp;history[[#This Row],[date]]</f>
        <v>TSLA42321</v>
      </c>
      <c r="D1357">
        <v>14.1967</v>
      </c>
      <c r="E1357">
        <v>14.199299999999999</v>
      </c>
      <c r="F1357">
        <v>13.768000000000001</v>
      </c>
      <c r="G1357">
        <v>13.8127</v>
      </c>
      <c r="H1357" s="1" t="s">
        <v>1349</v>
      </c>
    </row>
    <row r="1358" spans="1:8" hidden="1" x14ac:dyDescent="0.45">
      <c r="A1358" s="1" t="s">
        <v>7</v>
      </c>
      <c r="B1358" s="6">
        <v>42324</v>
      </c>
      <c r="C1358" s="6" t="str">
        <f>history[[#This Row],[symbol]]&amp;history[[#This Row],[date]]</f>
        <v>TSLA42324</v>
      </c>
      <c r="D1358">
        <v>13.7393</v>
      </c>
      <c r="E1358">
        <v>14.332000000000001</v>
      </c>
      <c r="F1358">
        <v>13.72</v>
      </c>
      <c r="G1358">
        <v>14.2873</v>
      </c>
      <c r="H1358" s="1" t="s">
        <v>1350</v>
      </c>
    </row>
    <row r="1359" spans="1:8" hidden="1" x14ac:dyDescent="0.45">
      <c r="A1359" s="1" t="s">
        <v>7</v>
      </c>
      <c r="B1359" s="6">
        <v>42325</v>
      </c>
      <c r="C1359" s="6" t="str">
        <f>history[[#This Row],[symbol]]&amp;history[[#This Row],[date]]</f>
        <v>TSLA42325</v>
      </c>
      <c r="D1359">
        <v>14.3467</v>
      </c>
      <c r="E1359">
        <v>14.4</v>
      </c>
      <c r="F1359">
        <v>14.093299999999999</v>
      </c>
      <c r="G1359">
        <v>14.2667</v>
      </c>
      <c r="H1359" s="1" t="s">
        <v>1351</v>
      </c>
    </row>
    <row r="1360" spans="1:8" hidden="1" x14ac:dyDescent="0.45">
      <c r="A1360" s="1" t="s">
        <v>7</v>
      </c>
      <c r="B1360" s="6">
        <v>42326</v>
      </c>
      <c r="C1360" s="6" t="str">
        <f>history[[#This Row],[symbol]]&amp;history[[#This Row],[date]]</f>
        <v>TSLA42326</v>
      </c>
      <c r="D1360">
        <v>14.3</v>
      </c>
      <c r="E1360">
        <v>14.758699999999999</v>
      </c>
      <c r="F1360">
        <v>14.167999999999999</v>
      </c>
      <c r="G1360">
        <v>14.738</v>
      </c>
      <c r="H1360" s="1" t="s">
        <v>1352</v>
      </c>
    </row>
    <row r="1361" spans="1:8" hidden="1" x14ac:dyDescent="0.45">
      <c r="A1361" s="1" t="s">
        <v>7</v>
      </c>
      <c r="B1361" s="6">
        <v>42327</v>
      </c>
      <c r="C1361" s="6" t="str">
        <f>history[[#This Row],[symbol]]&amp;history[[#This Row],[date]]</f>
        <v>TSLA42327</v>
      </c>
      <c r="D1361">
        <v>14.7027</v>
      </c>
      <c r="E1361">
        <v>15.0793</v>
      </c>
      <c r="F1361">
        <v>14.6867</v>
      </c>
      <c r="G1361">
        <v>14.7867</v>
      </c>
      <c r="H1361" s="1" t="s">
        <v>1353</v>
      </c>
    </row>
    <row r="1362" spans="1:8" hidden="1" x14ac:dyDescent="0.45">
      <c r="A1362" s="1" t="s">
        <v>7</v>
      </c>
      <c r="B1362" s="6">
        <v>42328</v>
      </c>
      <c r="C1362" s="6" t="str">
        <f>history[[#This Row],[symbol]]&amp;history[[#This Row],[date]]</f>
        <v>TSLA42328</v>
      </c>
      <c r="D1362">
        <v>14.8993</v>
      </c>
      <c r="E1362">
        <v>15</v>
      </c>
      <c r="F1362">
        <v>14.2387</v>
      </c>
      <c r="G1362">
        <v>14.667299999999999</v>
      </c>
      <c r="H1362" s="1" t="s">
        <v>1354</v>
      </c>
    </row>
    <row r="1363" spans="1:8" hidden="1" x14ac:dyDescent="0.45">
      <c r="A1363" s="1" t="s">
        <v>7</v>
      </c>
      <c r="B1363" s="6">
        <v>42331</v>
      </c>
      <c r="C1363" s="6" t="str">
        <f>history[[#This Row],[symbol]]&amp;history[[#This Row],[date]]</f>
        <v>TSLA42331</v>
      </c>
      <c r="D1363">
        <v>14.49</v>
      </c>
      <c r="E1363">
        <v>14.612</v>
      </c>
      <c r="F1363">
        <v>14.311999999999999</v>
      </c>
      <c r="G1363">
        <v>14.5167</v>
      </c>
      <c r="H1363" s="1" t="s">
        <v>1355</v>
      </c>
    </row>
    <row r="1364" spans="1:8" hidden="1" x14ac:dyDescent="0.45">
      <c r="A1364" s="1" t="s">
        <v>7</v>
      </c>
      <c r="B1364" s="6">
        <v>42332</v>
      </c>
      <c r="C1364" s="6" t="str">
        <f>history[[#This Row],[symbol]]&amp;history[[#This Row],[date]]</f>
        <v>TSLA42332</v>
      </c>
      <c r="D1364">
        <v>14.358000000000001</v>
      </c>
      <c r="E1364">
        <v>14.7333</v>
      </c>
      <c r="F1364">
        <v>14.333299999999999</v>
      </c>
      <c r="G1364">
        <v>14.55</v>
      </c>
      <c r="H1364" s="1" t="s">
        <v>1356</v>
      </c>
    </row>
    <row r="1365" spans="1:8" hidden="1" x14ac:dyDescent="0.45">
      <c r="A1365" s="1" t="s">
        <v>7</v>
      </c>
      <c r="B1365" s="6">
        <v>42333</v>
      </c>
      <c r="C1365" s="6" t="str">
        <f>history[[#This Row],[symbol]]&amp;history[[#This Row],[date]]</f>
        <v>TSLA42333</v>
      </c>
      <c r="D1365">
        <v>14.756</v>
      </c>
      <c r="E1365">
        <v>15.3887</v>
      </c>
      <c r="F1365">
        <v>14.692</v>
      </c>
      <c r="G1365">
        <v>15.3093</v>
      </c>
      <c r="H1365" s="1" t="s">
        <v>1357</v>
      </c>
    </row>
    <row r="1366" spans="1:8" hidden="1" x14ac:dyDescent="0.45">
      <c r="A1366" s="1" t="s">
        <v>7</v>
      </c>
      <c r="B1366" s="6">
        <v>42335</v>
      </c>
      <c r="C1366" s="6" t="str">
        <f>history[[#This Row],[symbol]]&amp;history[[#This Row],[date]]</f>
        <v>TSLA42335</v>
      </c>
      <c r="D1366">
        <v>15.404</v>
      </c>
      <c r="E1366">
        <v>15.4833</v>
      </c>
      <c r="F1366">
        <v>15.134</v>
      </c>
      <c r="G1366">
        <v>15.4407</v>
      </c>
      <c r="H1366" s="1" t="s">
        <v>1358</v>
      </c>
    </row>
    <row r="1367" spans="1:8" hidden="1" x14ac:dyDescent="0.45">
      <c r="A1367" s="1" t="s">
        <v>7</v>
      </c>
      <c r="B1367" s="6">
        <v>42338</v>
      </c>
      <c r="C1367" s="6" t="str">
        <f>history[[#This Row],[symbol]]&amp;history[[#This Row],[date]]</f>
        <v>TSLA42338</v>
      </c>
      <c r="D1367">
        <v>15.4527</v>
      </c>
      <c r="E1367">
        <v>15.6187</v>
      </c>
      <c r="F1367">
        <v>15.272</v>
      </c>
      <c r="G1367">
        <v>15.3507</v>
      </c>
      <c r="H1367" s="1" t="s">
        <v>1359</v>
      </c>
    </row>
    <row r="1368" spans="1:8" hidden="1" x14ac:dyDescent="0.45">
      <c r="A1368" s="1" t="s">
        <v>7</v>
      </c>
      <c r="B1368" s="6">
        <v>42339</v>
      </c>
      <c r="C1368" s="6" t="str">
        <f>history[[#This Row],[symbol]]&amp;history[[#This Row],[date]]</f>
        <v>TSLA42339</v>
      </c>
      <c r="D1368">
        <v>15.404</v>
      </c>
      <c r="E1368">
        <v>15.8667</v>
      </c>
      <c r="F1368">
        <v>15.4033</v>
      </c>
      <c r="G1368">
        <v>15.8127</v>
      </c>
      <c r="H1368" s="1" t="s">
        <v>1360</v>
      </c>
    </row>
    <row r="1369" spans="1:8" hidden="1" x14ac:dyDescent="0.45">
      <c r="A1369" s="1" t="s">
        <v>7</v>
      </c>
      <c r="B1369" s="6">
        <v>42340</v>
      </c>
      <c r="C1369" s="6" t="str">
        <f>history[[#This Row],[symbol]]&amp;history[[#This Row],[date]]</f>
        <v>TSLA42340</v>
      </c>
      <c r="D1369">
        <v>15.8</v>
      </c>
      <c r="E1369">
        <v>15.906700000000001</v>
      </c>
      <c r="F1369">
        <v>15.4153</v>
      </c>
      <c r="G1369">
        <v>15.465999999999999</v>
      </c>
      <c r="H1369" s="1" t="s">
        <v>1361</v>
      </c>
    </row>
    <row r="1370" spans="1:8" hidden="1" x14ac:dyDescent="0.45">
      <c r="A1370" s="1" t="s">
        <v>7</v>
      </c>
      <c r="B1370" s="6">
        <v>42341</v>
      </c>
      <c r="C1370" s="6" t="str">
        <f>history[[#This Row],[symbol]]&amp;history[[#This Row],[date]]</f>
        <v>TSLA42341</v>
      </c>
      <c r="D1370">
        <v>15.698700000000001</v>
      </c>
      <c r="E1370">
        <v>15.83</v>
      </c>
      <c r="F1370">
        <v>15.333299999999999</v>
      </c>
      <c r="G1370">
        <v>15.513999999999999</v>
      </c>
      <c r="H1370" s="1" t="s">
        <v>1362</v>
      </c>
    </row>
    <row r="1371" spans="1:8" hidden="1" x14ac:dyDescent="0.45">
      <c r="A1371" s="1" t="s">
        <v>7</v>
      </c>
      <c r="B1371" s="6">
        <v>42342</v>
      </c>
      <c r="C1371" s="6" t="str">
        <f>history[[#This Row],[symbol]]&amp;history[[#This Row],[date]]</f>
        <v>TSLA42342</v>
      </c>
      <c r="D1371">
        <v>15.497299999999999</v>
      </c>
      <c r="E1371">
        <v>15.551299999999999</v>
      </c>
      <c r="F1371">
        <v>15.177300000000001</v>
      </c>
      <c r="G1371">
        <v>15.358700000000001</v>
      </c>
      <c r="H1371" s="1" t="s">
        <v>1363</v>
      </c>
    </row>
    <row r="1372" spans="1:8" hidden="1" x14ac:dyDescent="0.45">
      <c r="A1372" s="1" t="s">
        <v>7</v>
      </c>
      <c r="B1372" s="6">
        <v>42345</v>
      </c>
      <c r="C1372" s="6" t="str">
        <f>history[[#This Row],[symbol]]&amp;history[[#This Row],[date]]</f>
        <v>TSLA42345</v>
      </c>
      <c r="D1372">
        <v>15.18</v>
      </c>
      <c r="E1372">
        <v>15.7087</v>
      </c>
      <c r="F1372">
        <v>15.076700000000001</v>
      </c>
      <c r="G1372">
        <v>15.4087</v>
      </c>
      <c r="H1372" s="1" t="s">
        <v>1364</v>
      </c>
    </row>
    <row r="1373" spans="1:8" hidden="1" x14ac:dyDescent="0.45">
      <c r="A1373" s="1" t="s">
        <v>7</v>
      </c>
      <c r="B1373" s="6">
        <v>42346</v>
      </c>
      <c r="C1373" s="6" t="str">
        <f>history[[#This Row],[symbol]]&amp;history[[#This Row],[date]]</f>
        <v>TSLA42346</v>
      </c>
      <c r="D1373">
        <v>15.167999999999999</v>
      </c>
      <c r="E1373">
        <v>15.253299999999999</v>
      </c>
      <c r="F1373">
        <v>14.9467</v>
      </c>
      <c r="G1373">
        <v>15.114699999999999</v>
      </c>
      <c r="H1373" s="1" t="s">
        <v>1365</v>
      </c>
    </row>
    <row r="1374" spans="1:8" hidden="1" x14ac:dyDescent="0.45">
      <c r="A1374" s="1" t="s">
        <v>7</v>
      </c>
      <c r="B1374" s="6">
        <v>42347</v>
      </c>
      <c r="C1374" s="6" t="str">
        <f>history[[#This Row],[symbol]]&amp;history[[#This Row],[date]]</f>
        <v>TSLA42347</v>
      </c>
      <c r="D1374">
        <v>15.113300000000001</v>
      </c>
      <c r="E1374">
        <v>15.166700000000001</v>
      </c>
      <c r="F1374">
        <v>14.714700000000001</v>
      </c>
      <c r="G1374">
        <v>14.968</v>
      </c>
      <c r="H1374" s="1" t="s">
        <v>1366</v>
      </c>
    </row>
    <row r="1375" spans="1:8" hidden="1" x14ac:dyDescent="0.45">
      <c r="A1375" s="1" t="s">
        <v>7</v>
      </c>
      <c r="B1375" s="6">
        <v>42348</v>
      </c>
      <c r="C1375" s="6" t="str">
        <f>history[[#This Row],[symbol]]&amp;history[[#This Row],[date]]</f>
        <v>TSLA42348</v>
      </c>
      <c r="D1375">
        <v>14.980700000000001</v>
      </c>
      <c r="E1375">
        <v>15.232699999999999</v>
      </c>
      <c r="F1375">
        <v>14.9093</v>
      </c>
      <c r="G1375">
        <v>15.138</v>
      </c>
      <c r="H1375" s="1" t="s">
        <v>1367</v>
      </c>
    </row>
    <row r="1376" spans="1:8" hidden="1" x14ac:dyDescent="0.45">
      <c r="A1376" s="1" t="s">
        <v>7</v>
      </c>
      <c r="B1376" s="6">
        <v>42349</v>
      </c>
      <c r="C1376" s="6" t="str">
        <f>history[[#This Row],[symbol]]&amp;history[[#This Row],[date]]</f>
        <v>TSLA42349</v>
      </c>
      <c r="D1376">
        <v>15.016</v>
      </c>
      <c r="E1376">
        <v>15.05</v>
      </c>
      <c r="F1376">
        <v>14.4427</v>
      </c>
      <c r="G1376">
        <v>14.468</v>
      </c>
      <c r="H1376" s="1" t="s">
        <v>1368</v>
      </c>
    </row>
    <row r="1377" spans="1:8" hidden="1" x14ac:dyDescent="0.45">
      <c r="A1377" s="1" t="s">
        <v>7</v>
      </c>
      <c r="B1377" s="6">
        <v>42352</v>
      </c>
      <c r="C1377" s="6" t="str">
        <f>history[[#This Row],[symbol]]&amp;history[[#This Row],[date]]</f>
        <v>TSLA42352</v>
      </c>
      <c r="D1377">
        <v>14.5007</v>
      </c>
      <c r="E1377">
        <v>14.728</v>
      </c>
      <c r="F1377">
        <v>14.3247</v>
      </c>
      <c r="G1377">
        <v>14.571999999999999</v>
      </c>
      <c r="H1377" s="1" t="s">
        <v>1369</v>
      </c>
    </row>
    <row r="1378" spans="1:8" hidden="1" x14ac:dyDescent="0.45">
      <c r="A1378" s="1" t="s">
        <v>7</v>
      </c>
      <c r="B1378" s="6">
        <v>42353</v>
      </c>
      <c r="C1378" s="6" t="str">
        <f>history[[#This Row],[symbol]]&amp;history[[#This Row],[date]]</f>
        <v>TSLA42353</v>
      </c>
      <c r="D1378">
        <v>14.788</v>
      </c>
      <c r="E1378">
        <v>14.8147</v>
      </c>
      <c r="F1378">
        <v>14.533300000000001</v>
      </c>
      <c r="G1378">
        <v>14.7393</v>
      </c>
      <c r="H1378" s="1" t="s">
        <v>1370</v>
      </c>
    </row>
    <row r="1379" spans="1:8" hidden="1" x14ac:dyDescent="0.45">
      <c r="A1379" s="1" t="s">
        <v>7</v>
      </c>
      <c r="B1379" s="6">
        <v>42354</v>
      </c>
      <c r="C1379" s="6" t="str">
        <f>history[[#This Row],[symbol]]&amp;history[[#This Row],[date]]</f>
        <v>TSLA42354</v>
      </c>
      <c r="D1379">
        <v>14.806699999999999</v>
      </c>
      <c r="E1379">
        <v>15.6587</v>
      </c>
      <c r="F1379">
        <v>14.715299999999999</v>
      </c>
      <c r="G1379">
        <v>15.634</v>
      </c>
      <c r="H1379" s="1" t="s">
        <v>1371</v>
      </c>
    </row>
    <row r="1380" spans="1:8" hidden="1" x14ac:dyDescent="0.45">
      <c r="A1380" s="1" t="s">
        <v>7</v>
      </c>
      <c r="B1380" s="6">
        <v>42355</v>
      </c>
      <c r="C1380" s="6" t="str">
        <f>history[[#This Row],[symbol]]&amp;history[[#This Row],[date]]</f>
        <v>TSLA42355</v>
      </c>
      <c r="D1380">
        <v>15.596</v>
      </c>
      <c r="E1380">
        <v>15.8507</v>
      </c>
      <c r="F1380">
        <v>15.3207</v>
      </c>
      <c r="G1380">
        <v>15.5593</v>
      </c>
      <c r="H1380" s="1" t="s">
        <v>1372</v>
      </c>
    </row>
    <row r="1381" spans="1:8" hidden="1" x14ac:dyDescent="0.45">
      <c r="A1381" s="1" t="s">
        <v>7</v>
      </c>
      <c r="B1381" s="6">
        <v>42356</v>
      </c>
      <c r="C1381" s="6" t="str">
        <f>history[[#This Row],[symbol]]&amp;history[[#This Row],[date]]</f>
        <v>TSLA42356</v>
      </c>
      <c r="D1381">
        <v>15.526</v>
      </c>
      <c r="E1381">
        <v>15.726699999999999</v>
      </c>
      <c r="F1381">
        <v>15.286</v>
      </c>
      <c r="G1381">
        <v>15.364000000000001</v>
      </c>
      <c r="H1381" s="1" t="s">
        <v>1373</v>
      </c>
    </row>
    <row r="1382" spans="1:8" hidden="1" x14ac:dyDescent="0.45">
      <c r="A1382" s="1" t="s">
        <v>7</v>
      </c>
      <c r="B1382" s="6">
        <v>42359</v>
      </c>
      <c r="C1382" s="6" t="str">
        <f>history[[#This Row],[symbol]]&amp;history[[#This Row],[date]]</f>
        <v>TSLA42359</v>
      </c>
      <c r="D1382">
        <v>15.446</v>
      </c>
      <c r="E1382">
        <v>15.722</v>
      </c>
      <c r="F1382">
        <v>15.4053</v>
      </c>
      <c r="G1382">
        <v>15.504</v>
      </c>
      <c r="H1382" s="1" t="s">
        <v>1374</v>
      </c>
    </row>
    <row r="1383" spans="1:8" hidden="1" x14ac:dyDescent="0.45">
      <c r="A1383" s="1" t="s">
        <v>7</v>
      </c>
      <c r="B1383" s="6">
        <v>42360</v>
      </c>
      <c r="C1383" s="6" t="str">
        <f>history[[#This Row],[symbol]]&amp;history[[#This Row],[date]]</f>
        <v>TSLA42360</v>
      </c>
      <c r="D1383">
        <v>15.666</v>
      </c>
      <c r="E1383">
        <v>15.77</v>
      </c>
      <c r="F1383">
        <v>15.3087</v>
      </c>
      <c r="G1383">
        <v>15.33</v>
      </c>
      <c r="H1383" s="1" t="s">
        <v>1375</v>
      </c>
    </row>
    <row r="1384" spans="1:8" hidden="1" x14ac:dyDescent="0.45">
      <c r="A1384" s="1" t="s">
        <v>7</v>
      </c>
      <c r="B1384" s="6">
        <v>42361</v>
      </c>
      <c r="C1384" s="6" t="str">
        <f>history[[#This Row],[symbol]]&amp;history[[#This Row],[date]]</f>
        <v>TSLA42361</v>
      </c>
      <c r="D1384">
        <v>15.4787</v>
      </c>
      <c r="E1384">
        <v>15.5633</v>
      </c>
      <c r="F1384">
        <v>15.2087</v>
      </c>
      <c r="G1384">
        <v>15.3133</v>
      </c>
      <c r="H1384" s="1" t="s">
        <v>1376</v>
      </c>
    </row>
    <row r="1385" spans="1:8" hidden="1" x14ac:dyDescent="0.45">
      <c r="A1385" s="1" t="s">
        <v>7</v>
      </c>
      <c r="B1385" s="6">
        <v>42362</v>
      </c>
      <c r="C1385" s="6" t="str">
        <f>history[[#This Row],[symbol]]&amp;history[[#This Row],[date]]</f>
        <v>TSLA42362</v>
      </c>
      <c r="D1385">
        <v>15.370699999999999</v>
      </c>
      <c r="E1385">
        <v>15.4587</v>
      </c>
      <c r="F1385">
        <v>15.2187</v>
      </c>
      <c r="G1385">
        <v>15.3713</v>
      </c>
      <c r="H1385" s="1" t="s">
        <v>1377</v>
      </c>
    </row>
    <row r="1386" spans="1:8" hidden="1" x14ac:dyDescent="0.45">
      <c r="A1386" s="1" t="s">
        <v>7</v>
      </c>
      <c r="B1386" s="6">
        <v>42366</v>
      </c>
      <c r="C1386" s="6" t="str">
        <f>history[[#This Row],[symbol]]&amp;history[[#This Row],[date]]</f>
        <v>TSLA42366</v>
      </c>
      <c r="D1386">
        <v>15.432700000000001</v>
      </c>
      <c r="E1386">
        <v>15.465299999999999</v>
      </c>
      <c r="F1386">
        <v>15.036</v>
      </c>
      <c r="G1386">
        <v>15.263299999999999</v>
      </c>
      <c r="H1386" s="1" t="s">
        <v>1378</v>
      </c>
    </row>
    <row r="1387" spans="1:8" hidden="1" x14ac:dyDescent="0.45">
      <c r="A1387" s="1" t="s">
        <v>7</v>
      </c>
      <c r="B1387" s="6">
        <v>42367</v>
      </c>
      <c r="C1387" s="6" t="str">
        <f>history[[#This Row],[symbol]]&amp;history[[#This Row],[date]]</f>
        <v>TSLA42367</v>
      </c>
      <c r="D1387">
        <v>15.337300000000001</v>
      </c>
      <c r="E1387">
        <v>15.848000000000001</v>
      </c>
      <c r="F1387">
        <v>15.3033</v>
      </c>
      <c r="G1387">
        <v>15.8127</v>
      </c>
      <c r="H1387" s="1" t="s">
        <v>1379</v>
      </c>
    </row>
    <row r="1388" spans="1:8" hidden="1" x14ac:dyDescent="0.45">
      <c r="A1388" s="1" t="s">
        <v>7</v>
      </c>
      <c r="B1388" s="6">
        <v>42368</v>
      </c>
      <c r="C1388" s="6" t="str">
        <f>history[[#This Row],[symbol]]&amp;history[[#This Row],[date]]</f>
        <v>TSLA42368</v>
      </c>
      <c r="D1388">
        <v>15.773300000000001</v>
      </c>
      <c r="E1388">
        <v>16.242000000000001</v>
      </c>
      <c r="F1388">
        <v>15.7113</v>
      </c>
      <c r="G1388">
        <v>15.8727</v>
      </c>
      <c r="H1388" s="1" t="s">
        <v>1380</v>
      </c>
    </row>
    <row r="1389" spans="1:8" hidden="1" x14ac:dyDescent="0.45">
      <c r="A1389" s="1" t="s">
        <v>7</v>
      </c>
      <c r="B1389" s="6">
        <v>42369</v>
      </c>
      <c r="C1389" s="6" t="str">
        <f>history[[#This Row],[symbol]]&amp;history[[#This Row],[date]]</f>
        <v>TSLA42369</v>
      </c>
      <c r="D1389">
        <v>15.900700000000001</v>
      </c>
      <c r="E1389">
        <v>16.23</v>
      </c>
      <c r="F1389">
        <v>15.891299999999999</v>
      </c>
      <c r="G1389">
        <v>16.000699999999998</v>
      </c>
      <c r="H1389" s="1" t="s">
        <v>1381</v>
      </c>
    </row>
    <row r="1390" spans="1:8" hidden="1" x14ac:dyDescent="0.45">
      <c r="A1390" s="1" t="s">
        <v>7</v>
      </c>
      <c r="B1390" s="6">
        <v>42373</v>
      </c>
      <c r="C1390" s="6" t="str">
        <f>history[[#This Row],[symbol]]&amp;history[[#This Row],[date]]</f>
        <v>TSLA42373</v>
      </c>
      <c r="D1390">
        <v>15.3813</v>
      </c>
      <c r="E1390">
        <v>15.4253</v>
      </c>
      <c r="F1390">
        <v>14.6</v>
      </c>
      <c r="G1390">
        <v>14.894</v>
      </c>
      <c r="H1390" s="1" t="s">
        <v>1382</v>
      </c>
    </row>
    <row r="1391" spans="1:8" hidden="1" x14ac:dyDescent="0.45">
      <c r="A1391" s="1" t="s">
        <v>7</v>
      </c>
      <c r="B1391" s="6">
        <v>42374</v>
      </c>
      <c r="C1391" s="6" t="str">
        <f>history[[#This Row],[symbol]]&amp;history[[#This Row],[date]]</f>
        <v>TSLA42374</v>
      </c>
      <c r="D1391">
        <v>15.0907</v>
      </c>
      <c r="E1391">
        <v>15.125999999999999</v>
      </c>
      <c r="F1391">
        <v>14.666700000000001</v>
      </c>
      <c r="G1391">
        <v>14.895300000000001</v>
      </c>
      <c r="H1391" s="1" t="s">
        <v>1383</v>
      </c>
    </row>
    <row r="1392" spans="1:8" hidden="1" x14ac:dyDescent="0.45">
      <c r="A1392" s="1" t="s">
        <v>7</v>
      </c>
      <c r="B1392" s="6">
        <v>42375</v>
      </c>
      <c r="C1392" s="6" t="str">
        <f>history[[#This Row],[symbol]]&amp;history[[#This Row],[date]]</f>
        <v>TSLA42375</v>
      </c>
      <c r="D1392">
        <v>14.666700000000001</v>
      </c>
      <c r="E1392">
        <v>14.67</v>
      </c>
      <c r="F1392">
        <v>14.3987</v>
      </c>
      <c r="G1392">
        <v>14.6027</v>
      </c>
      <c r="H1392" s="1" t="s">
        <v>1384</v>
      </c>
    </row>
    <row r="1393" spans="1:8" hidden="1" x14ac:dyDescent="0.45">
      <c r="A1393" s="1" t="s">
        <v>7</v>
      </c>
      <c r="B1393" s="6">
        <v>42376</v>
      </c>
      <c r="C1393" s="6" t="str">
        <f>history[[#This Row],[symbol]]&amp;history[[#This Row],[date]]</f>
        <v>TSLA42376</v>
      </c>
      <c r="D1393">
        <v>14.279299999999999</v>
      </c>
      <c r="E1393">
        <v>14.5627</v>
      </c>
      <c r="F1393">
        <v>14.2447</v>
      </c>
      <c r="G1393">
        <v>14.3767</v>
      </c>
      <c r="H1393" s="1" t="s">
        <v>1385</v>
      </c>
    </row>
    <row r="1394" spans="1:8" hidden="1" x14ac:dyDescent="0.45">
      <c r="A1394" s="1" t="s">
        <v>7</v>
      </c>
      <c r="B1394" s="6">
        <v>42377</v>
      </c>
      <c r="C1394" s="6" t="str">
        <f>history[[#This Row],[symbol]]&amp;history[[#This Row],[date]]</f>
        <v>TSLA42377</v>
      </c>
      <c r="D1394">
        <v>14.523999999999999</v>
      </c>
      <c r="E1394">
        <v>14.696</v>
      </c>
      <c r="F1394">
        <v>14.051299999999999</v>
      </c>
      <c r="G1394">
        <v>14.066700000000001</v>
      </c>
      <c r="H1394" s="1" t="s">
        <v>1386</v>
      </c>
    </row>
    <row r="1395" spans="1:8" hidden="1" x14ac:dyDescent="0.45">
      <c r="A1395" s="1" t="s">
        <v>7</v>
      </c>
      <c r="B1395" s="6">
        <v>42380</v>
      </c>
      <c r="C1395" s="6" t="str">
        <f>history[[#This Row],[symbol]]&amp;history[[#This Row],[date]]</f>
        <v>TSLA42380</v>
      </c>
      <c r="D1395">
        <v>14.267300000000001</v>
      </c>
      <c r="E1395">
        <v>14.2967</v>
      </c>
      <c r="F1395">
        <v>13.533300000000001</v>
      </c>
      <c r="G1395">
        <v>13.8567</v>
      </c>
      <c r="H1395" s="1" t="s">
        <v>1387</v>
      </c>
    </row>
    <row r="1396" spans="1:8" hidden="1" x14ac:dyDescent="0.45">
      <c r="A1396" s="1" t="s">
        <v>7</v>
      </c>
      <c r="B1396" s="6">
        <v>42381</v>
      </c>
      <c r="C1396" s="6" t="str">
        <f>history[[#This Row],[symbol]]&amp;history[[#This Row],[date]]</f>
        <v>TSLA42381</v>
      </c>
      <c r="D1396">
        <v>14.1067</v>
      </c>
      <c r="E1396">
        <v>14.2493</v>
      </c>
      <c r="F1396">
        <v>13.6873</v>
      </c>
      <c r="G1396">
        <v>13.997999999999999</v>
      </c>
      <c r="H1396" s="1" t="s">
        <v>1388</v>
      </c>
    </row>
    <row r="1397" spans="1:8" hidden="1" x14ac:dyDescent="0.45">
      <c r="A1397" s="1" t="s">
        <v>7</v>
      </c>
      <c r="B1397" s="6">
        <v>42382</v>
      </c>
      <c r="C1397" s="6" t="str">
        <f>history[[#This Row],[symbol]]&amp;history[[#This Row],[date]]</f>
        <v>TSLA42382</v>
      </c>
      <c r="D1397">
        <v>14.134</v>
      </c>
      <c r="E1397">
        <v>14.1767</v>
      </c>
      <c r="F1397">
        <v>13.333299999999999</v>
      </c>
      <c r="G1397">
        <v>13.353999999999999</v>
      </c>
      <c r="H1397" s="1" t="s">
        <v>1389</v>
      </c>
    </row>
    <row r="1398" spans="1:8" hidden="1" x14ac:dyDescent="0.45">
      <c r="A1398" s="1" t="s">
        <v>7</v>
      </c>
      <c r="B1398" s="6">
        <v>42383</v>
      </c>
      <c r="C1398" s="6" t="str">
        <f>history[[#This Row],[symbol]]&amp;history[[#This Row],[date]]</f>
        <v>TSLA42383</v>
      </c>
      <c r="D1398">
        <v>13.480700000000001</v>
      </c>
      <c r="E1398">
        <v>14</v>
      </c>
      <c r="F1398">
        <v>12.891999999999999</v>
      </c>
      <c r="G1398">
        <v>13.7453</v>
      </c>
      <c r="H1398" s="1" t="s">
        <v>1390</v>
      </c>
    </row>
    <row r="1399" spans="1:8" hidden="1" x14ac:dyDescent="0.45">
      <c r="A1399" s="1" t="s">
        <v>7</v>
      </c>
      <c r="B1399" s="6">
        <v>42384</v>
      </c>
      <c r="C1399" s="6" t="str">
        <f>history[[#This Row],[symbol]]&amp;history[[#This Row],[date]]</f>
        <v>TSLA42384</v>
      </c>
      <c r="D1399">
        <v>13.264699999999999</v>
      </c>
      <c r="E1399">
        <v>13.6713</v>
      </c>
      <c r="F1399">
        <v>13.15</v>
      </c>
      <c r="G1399">
        <v>13.666</v>
      </c>
      <c r="H1399" s="1" t="s">
        <v>1391</v>
      </c>
    </row>
    <row r="1400" spans="1:8" hidden="1" x14ac:dyDescent="0.45">
      <c r="A1400" s="1" t="s">
        <v>7</v>
      </c>
      <c r="B1400" s="6">
        <v>42388</v>
      </c>
      <c r="C1400" s="6" t="str">
        <f>history[[#This Row],[symbol]]&amp;history[[#This Row],[date]]</f>
        <v>TSLA42388</v>
      </c>
      <c r="D1400">
        <v>13.914</v>
      </c>
      <c r="E1400">
        <v>14.0313</v>
      </c>
      <c r="F1400">
        <v>13.385300000000001</v>
      </c>
      <c r="G1400">
        <v>13.648</v>
      </c>
      <c r="H1400" s="1" t="s">
        <v>1392</v>
      </c>
    </row>
    <row r="1401" spans="1:8" hidden="1" x14ac:dyDescent="0.45">
      <c r="A1401" s="1" t="s">
        <v>7</v>
      </c>
      <c r="B1401" s="6">
        <v>42389</v>
      </c>
      <c r="C1401" s="6" t="str">
        <f>history[[#This Row],[symbol]]&amp;history[[#This Row],[date]]</f>
        <v>TSLA42389</v>
      </c>
      <c r="D1401">
        <v>13.2933</v>
      </c>
      <c r="E1401">
        <v>13.418699999999999</v>
      </c>
      <c r="F1401">
        <v>12.75</v>
      </c>
      <c r="G1401">
        <v>13.246700000000001</v>
      </c>
      <c r="H1401" s="1" t="s">
        <v>1393</v>
      </c>
    </row>
    <row r="1402" spans="1:8" hidden="1" x14ac:dyDescent="0.45">
      <c r="A1402" s="1" t="s">
        <v>7</v>
      </c>
      <c r="B1402" s="6">
        <v>42390</v>
      </c>
      <c r="C1402" s="6" t="str">
        <f>history[[#This Row],[symbol]]&amp;history[[#This Row],[date]]</f>
        <v>TSLA42390</v>
      </c>
      <c r="D1402">
        <v>13.4367</v>
      </c>
      <c r="E1402">
        <v>13.5487</v>
      </c>
      <c r="F1402">
        <v>13.001300000000001</v>
      </c>
      <c r="G1402">
        <v>13.331300000000001</v>
      </c>
      <c r="H1402" s="1" t="s">
        <v>1394</v>
      </c>
    </row>
    <row r="1403" spans="1:8" hidden="1" x14ac:dyDescent="0.45">
      <c r="A1403" s="1" t="s">
        <v>7</v>
      </c>
      <c r="B1403" s="6">
        <v>42391</v>
      </c>
      <c r="C1403" s="6" t="str">
        <f>history[[#This Row],[symbol]]&amp;history[[#This Row],[date]]</f>
        <v>TSLA42391</v>
      </c>
      <c r="D1403">
        <v>13.6533</v>
      </c>
      <c r="E1403">
        <v>13.7</v>
      </c>
      <c r="F1403">
        <v>13.268700000000001</v>
      </c>
      <c r="G1403">
        <v>13.503299999999999</v>
      </c>
      <c r="H1403" s="1" t="s">
        <v>1395</v>
      </c>
    </row>
    <row r="1404" spans="1:8" hidden="1" x14ac:dyDescent="0.45">
      <c r="A1404" s="1" t="s">
        <v>7</v>
      </c>
      <c r="B1404" s="6">
        <v>42394</v>
      </c>
      <c r="C1404" s="6" t="str">
        <f>history[[#This Row],[symbol]]&amp;history[[#This Row],[date]]</f>
        <v>TSLA42394</v>
      </c>
      <c r="D1404">
        <v>13.337300000000001</v>
      </c>
      <c r="E1404">
        <v>13.571300000000001</v>
      </c>
      <c r="F1404">
        <v>13.0587</v>
      </c>
      <c r="G1404">
        <v>13.092000000000001</v>
      </c>
      <c r="H1404" s="1" t="s">
        <v>1396</v>
      </c>
    </row>
    <row r="1405" spans="1:8" hidden="1" x14ac:dyDescent="0.45">
      <c r="A1405" s="1" t="s">
        <v>7</v>
      </c>
      <c r="B1405" s="6">
        <v>42395</v>
      </c>
      <c r="C1405" s="6" t="str">
        <f>history[[#This Row],[symbol]]&amp;history[[#This Row],[date]]</f>
        <v>TSLA42395</v>
      </c>
      <c r="D1405">
        <v>13.113300000000001</v>
      </c>
      <c r="E1405">
        <v>13.188000000000001</v>
      </c>
      <c r="F1405">
        <v>12.592000000000001</v>
      </c>
      <c r="G1405">
        <v>12.904</v>
      </c>
      <c r="H1405" s="1" t="s">
        <v>1397</v>
      </c>
    </row>
    <row r="1406" spans="1:8" hidden="1" x14ac:dyDescent="0.45">
      <c r="A1406" s="1" t="s">
        <v>7</v>
      </c>
      <c r="B1406" s="6">
        <v>42396</v>
      </c>
      <c r="C1406" s="6" t="str">
        <f>history[[#This Row],[symbol]]&amp;history[[#This Row],[date]]</f>
        <v>TSLA42396</v>
      </c>
      <c r="D1406">
        <v>12.8253</v>
      </c>
      <c r="E1406">
        <v>12.884</v>
      </c>
      <c r="F1406">
        <v>12.3847</v>
      </c>
      <c r="G1406">
        <v>12.538</v>
      </c>
      <c r="H1406" s="1" t="s">
        <v>1398</v>
      </c>
    </row>
    <row r="1407" spans="1:8" hidden="1" x14ac:dyDescent="0.45">
      <c r="A1407" s="1" t="s">
        <v>7</v>
      </c>
      <c r="B1407" s="6">
        <v>42397</v>
      </c>
      <c r="C1407" s="6" t="str">
        <f>history[[#This Row],[symbol]]&amp;history[[#This Row],[date]]</f>
        <v>TSLA42397</v>
      </c>
      <c r="D1407">
        <v>12.7193</v>
      </c>
      <c r="E1407">
        <v>12.752000000000001</v>
      </c>
      <c r="F1407">
        <v>12.1607</v>
      </c>
      <c r="G1407">
        <v>12.646699999999999</v>
      </c>
      <c r="H1407" s="1" t="s">
        <v>1399</v>
      </c>
    </row>
    <row r="1408" spans="1:8" hidden="1" x14ac:dyDescent="0.45">
      <c r="A1408" s="1" t="s">
        <v>7</v>
      </c>
      <c r="B1408" s="6">
        <v>42398</v>
      </c>
      <c r="C1408" s="6" t="str">
        <f>history[[#This Row],[symbol]]&amp;history[[#This Row],[date]]</f>
        <v>TSLA42398</v>
      </c>
      <c r="D1408">
        <v>12.6633</v>
      </c>
      <c r="E1408">
        <v>12.916</v>
      </c>
      <c r="F1408">
        <v>12.5387</v>
      </c>
      <c r="G1408">
        <v>12.746700000000001</v>
      </c>
      <c r="H1408" s="1" t="s">
        <v>1400</v>
      </c>
    </row>
    <row r="1409" spans="1:8" hidden="1" x14ac:dyDescent="0.45">
      <c r="A1409" s="1" t="s">
        <v>7</v>
      </c>
      <c r="B1409" s="6">
        <v>42401</v>
      </c>
      <c r="C1409" s="6" t="str">
        <f>history[[#This Row],[symbol]]&amp;history[[#This Row],[date]]</f>
        <v>TSLA42401</v>
      </c>
      <c r="D1409">
        <v>12.584</v>
      </c>
      <c r="E1409">
        <v>13.301299999999999</v>
      </c>
      <c r="F1409">
        <v>12.183299999999999</v>
      </c>
      <c r="G1409">
        <v>13.129300000000001</v>
      </c>
      <c r="H1409" s="1" t="s">
        <v>1401</v>
      </c>
    </row>
    <row r="1410" spans="1:8" hidden="1" x14ac:dyDescent="0.45">
      <c r="A1410" s="1" t="s">
        <v>7</v>
      </c>
      <c r="B1410" s="6">
        <v>42402</v>
      </c>
      <c r="C1410" s="6" t="str">
        <f>history[[#This Row],[symbol]]&amp;history[[#This Row],[date]]</f>
        <v>TSLA42402</v>
      </c>
      <c r="D1410">
        <v>12.827999999999999</v>
      </c>
      <c r="E1410">
        <v>12.874700000000001</v>
      </c>
      <c r="F1410">
        <v>12.0153</v>
      </c>
      <c r="G1410">
        <v>12.1853</v>
      </c>
      <c r="H1410" s="1" t="s">
        <v>1402</v>
      </c>
    </row>
    <row r="1411" spans="1:8" hidden="1" x14ac:dyDescent="0.45">
      <c r="A1411" s="1" t="s">
        <v>7</v>
      </c>
      <c r="B1411" s="6">
        <v>42403</v>
      </c>
      <c r="C1411" s="6" t="str">
        <f>history[[#This Row],[symbol]]&amp;history[[#This Row],[date]]</f>
        <v>TSLA42403</v>
      </c>
      <c r="D1411">
        <v>12.2393</v>
      </c>
      <c r="E1411">
        <v>12.262700000000001</v>
      </c>
      <c r="F1411">
        <v>11.3453</v>
      </c>
      <c r="G1411">
        <v>11.565300000000001</v>
      </c>
      <c r="H1411" s="1" t="s">
        <v>1403</v>
      </c>
    </row>
    <row r="1412" spans="1:8" hidden="1" x14ac:dyDescent="0.45">
      <c r="A1412" s="1" t="s">
        <v>7</v>
      </c>
      <c r="B1412" s="6">
        <v>42404</v>
      </c>
      <c r="C1412" s="6" t="str">
        <f>history[[#This Row],[symbol]]&amp;history[[#This Row],[date]]</f>
        <v>TSLA42404</v>
      </c>
      <c r="D1412">
        <v>11.38</v>
      </c>
      <c r="E1412">
        <v>11.731999999999999</v>
      </c>
      <c r="F1412">
        <v>11.1327</v>
      </c>
      <c r="G1412">
        <v>11.688700000000001</v>
      </c>
      <c r="H1412" s="1" t="s">
        <v>1404</v>
      </c>
    </row>
    <row r="1413" spans="1:8" hidden="1" x14ac:dyDescent="0.45">
      <c r="A1413" s="1" t="s">
        <v>7</v>
      </c>
      <c r="B1413" s="6">
        <v>42405</v>
      </c>
      <c r="C1413" s="6" t="str">
        <f>history[[#This Row],[symbol]]&amp;history[[#This Row],[date]]</f>
        <v>TSLA42405</v>
      </c>
      <c r="D1413">
        <v>11.42</v>
      </c>
      <c r="E1413">
        <v>11.533300000000001</v>
      </c>
      <c r="F1413">
        <v>10.516</v>
      </c>
      <c r="G1413">
        <v>10.84</v>
      </c>
      <c r="H1413" s="1" t="s">
        <v>1405</v>
      </c>
    </row>
    <row r="1414" spans="1:8" hidden="1" x14ac:dyDescent="0.45">
      <c r="A1414" s="1" t="s">
        <v>7</v>
      </c>
      <c r="B1414" s="6">
        <v>42408</v>
      </c>
      <c r="C1414" s="6" t="str">
        <f>history[[#This Row],[symbol]]&amp;history[[#This Row],[date]]</f>
        <v>TSLA42408</v>
      </c>
      <c r="D1414">
        <v>10.4733</v>
      </c>
      <c r="E1414">
        <v>10.476699999999999</v>
      </c>
      <c r="F1414">
        <v>9.7332999999999998</v>
      </c>
      <c r="G1414">
        <v>9.8659999999999997</v>
      </c>
      <c r="H1414" s="1" t="s">
        <v>1406</v>
      </c>
    </row>
    <row r="1415" spans="1:8" hidden="1" x14ac:dyDescent="0.45">
      <c r="A1415" s="1" t="s">
        <v>7</v>
      </c>
      <c r="B1415" s="6">
        <v>42409</v>
      </c>
      <c r="C1415" s="6" t="str">
        <f>history[[#This Row],[symbol]]&amp;history[[#This Row],[date]]</f>
        <v>TSLA42409</v>
      </c>
      <c r="D1415">
        <v>9.4879999999999995</v>
      </c>
      <c r="E1415">
        <v>10.652699999999999</v>
      </c>
      <c r="F1415">
        <v>9.4032999999999998</v>
      </c>
      <c r="G1415">
        <v>9.8833000000000002</v>
      </c>
      <c r="H1415" s="1" t="s">
        <v>1407</v>
      </c>
    </row>
    <row r="1416" spans="1:8" hidden="1" x14ac:dyDescent="0.45">
      <c r="A1416" s="1" t="s">
        <v>7</v>
      </c>
      <c r="B1416" s="6">
        <v>42410</v>
      </c>
      <c r="C1416" s="6" t="str">
        <f>history[[#This Row],[symbol]]&amp;history[[#This Row],[date]]</f>
        <v>TSLA42410</v>
      </c>
      <c r="D1416">
        <v>10.033300000000001</v>
      </c>
      <c r="E1416">
        <v>10.331300000000001</v>
      </c>
      <c r="F1416">
        <v>9.4492999999999991</v>
      </c>
      <c r="G1416">
        <v>9.5779999999999994</v>
      </c>
      <c r="H1416" s="1" t="s">
        <v>1408</v>
      </c>
    </row>
    <row r="1417" spans="1:8" hidden="1" x14ac:dyDescent="0.45">
      <c r="A1417" s="1" t="s">
        <v>7</v>
      </c>
      <c r="B1417" s="6">
        <v>42411</v>
      </c>
      <c r="C1417" s="6" t="str">
        <f>history[[#This Row],[symbol]]&amp;history[[#This Row],[date]]</f>
        <v>TSLA42411</v>
      </c>
      <c r="D1417">
        <v>10.1333</v>
      </c>
      <c r="E1417">
        <v>10.884</v>
      </c>
      <c r="F1417">
        <v>9.8000000000000007</v>
      </c>
      <c r="G1417">
        <v>10.0313</v>
      </c>
      <c r="H1417" s="1" t="s">
        <v>1409</v>
      </c>
    </row>
    <row r="1418" spans="1:8" hidden="1" x14ac:dyDescent="0.45">
      <c r="A1418" s="1" t="s">
        <v>7</v>
      </c>
      <c r="B1418" s="6">
        <v>42412</v>
      </c>
      <c r="C1418" s="6" t="str">
        <f>history[[#This Row],[symbol]]&amp;history[[#This Row],[date]]</f>
        <v>TSLA42412</v>
      </c>
      <c r="D1418">
        <v>10.333299999999999</v>
      </c>
      <c r="E1418">
        <v>10.4673</v>
      </c>
      <c r="F1418">
        <v>9.58</v>
      </c>
      <c r="G1418">
        <v>10.0693</v>
      </c>
      <c r="H1418" s="1" t="s">
        <v>1410</v>
      </c>
    </row>
    <row r="1419" spans="1:8" hidden="1" x14ac:dyDescent="0.45">
      <c r="A1419" s="1" t="s">
        <v>7</v>
      </c>
      <c r="B1419" s="6">
        <v>42416</v>
      </c>
      <c r="C1419" s="6" t="str">
        <f>history[[#This Row],[symbol]]&amp;history[[#This Row],[date]]</f>
        <v>TSLA42416</v>
      </c>
      <c r="D1419">
        <v>10.58</v>
      </c>
      <c r="E1419">
        <v>10.863300000000001</v>
      </c>
      <c r="F1419">
        <v>10.273999999999999</v>
      </c>
      <c r="G1419">
        <v>10.3447</v>
      </c>
      <c r="H1419" s="1" t="s">
        <v>1411</v>
      </c>
    </row>
    <row r="1420" spans="1:8" hidden="1" x14ac:dyDescent="0.45">
      <c r="A1420" s="1" t="s">
        <v>7</v>
      </c>
      <c r="B1420" s="6">
        <v>42417</v>
      </c>
      <c r="C1420" s="6" t="str">
        <f>history[[#This Row],[symbol]]&amp;history[[#This Row],[date]]</f>
        <v>TSLA42417</v>
      </c>
      <c r="D1420">
        <v>10.6</v>
      </c>
      <c r="E1420">
        <v>11.289300000000001</v>
      </c>
      <c r="F1420">
        <v>10.4453</v>
      </c>
      <c r="G1420">
        <v>11.2453</v>
      </c>
      <c r="H1420" s="1" t="s">
        <v>1412</v>
      </c>
    </row>
    <row r="1421" spans="1:8" hidden="1" x14ac:dyDescent="0.45">
      <c r="A1421" s="1" t="s">
        <v>7</v>
      </c>
      <c r="B1421" s="6">
        <v>42418</v>
      </c>
      <c r="C1421" s="6" t="str">
        <f>history[[#This Row],[symbol]]&amp;history[[#This Row],[date]]</f>
        <v>TSLA42418</v>
      </c>
      <c r="D1421">
        <v>11.4947</v>
      </c>
      <c r="E1421">
        <v>11.53</v>
      </c>
      <c r="F1421">
        <v>10.9847</v>
      </c>
      <c r="G1421">
        <v>11.118</v>
      </c>
      <c r="H1421" s="1" t="s">
        <v>1413</v>
      </c>
    </row>
    <row r="1422" spans="1:8" hidden="1" x14ac:dyDescent="0.45">
      <c r="A1422" s="1" t="s">
        <v>7</v>
      </c>
      <c r="B1422" s="6">
        <v>42419</v>
      </c>
      <c r="C1422" s="6" t="str">
        <f>history[[#This Row],[symbol]]&amp;history[[#This Row],[date]]</f>
        <v>TSLA42419</v>
      </c>
      <c r="D1422">
        <v>10.9107</v>
      </c>
      <c r="E1422">
        <v>11.166</v>
      </c>
      <c r="F1422">
        <v>10.833299999999999</v>
      </c>
      <c r="G1422">
        <v>11.1053</v>
      </c>
      <c r="H1422" s="1" t="s">
        <v>1414</v>
      </c>
    </row>
    <row r="1423" spans="1:8" hidden="1" x14ac:dyDescent="0.45">
      <c r="A1423" s="1" t="s">
        <v>7</v>
      </c>
      <c r="B1423" s="6">
        <v>42422</v>
      </c>
      <c r="C1423" s="6" t="str">
        <f>history[[#This Row],[symbol]]&amp;history[[#This Row],[date]]</f>
        <v>TSLA42422</v>
      </c>
      <c r="D1423">
        <v>11.3413</v>
      </c>
      <c r="E1423">
        <v>11.927300000000001</v>
      </c>
      <c r="F1423">
        <v>11.3233</v>
      </c>
      <c r="G1423">
        <v>11.849299999999999</v>
      </c>
      <c r="H1423" s="1" t="s">
        <v>1415</v>
      </c>
    </row>
    <row r="1424" spans="1:8" hidden="1" x14ac:dyDescent="0.45">
      <c r="A1424" s="1" t="s">
        <v>7</v>
      </c>
      <c r="B1424" s="6">
        <v>42423</v>
      </c>
      <c r="C1424" s="6" t="str">
        <f>history[[#This Row],[symbol]]&amp;history[[#This Row],[date]]</f>
        <v>TSLA42423</v>
      </c>
      <c r="D1424">
        <v>11.744</v>
      </c>
      <c r="E1424">
        <v>12.1153</v>
      </c>
      <c r="F1424">
        <v>11.5787</v>
      </c>
      <c r="G1424">
        <v>11.814</v>
      </c>
      <c r="H1424" s="1" t="s">
        <v>1416</v>
      </c>
    </row>
    <row r="1425" spans="1:8" hidden="1" x14ac:dyDescent="0.45">
      <c r="A1425" s="1" t="s">
        <v>7</v>
      </c>
      <c r="B1425" s="6">
        <v>42424</v>
      </c>
      <c r="C1425" s="6" t="str">
        <f>history[[#This Row],[symbol]]&amp;history[[#This Row],[date]]</f>
        <v>TSLA42424</v>
      </c>
      <c r="D1425">
        <v>11.5167</v>
      </c>
      <c r="E1425">
        <v>11.966699999999999</v>
      </c>
      <c r="F1425">
        <v>11.189299999999999</v>
      </c>
      <c r="G1425">
        <v>11.933299999999999</v>
      </c>
      <c r="H1425" s="1" t="s">
        <v>1417</v>
      </c>
    </row>
    <row r="1426" spans="1:8" hidden="1" x14ac:dyDescent="0.45">
      <c r="A1426" s="1" t="s">
        <v>7</v>
      </c>
      <c r="B1426" s="6">
        <v>42425</v>
      </c>
      <c r="C1426" s="6" t="str">
        <f>history[[#This Row],[symbol]]&amp;history[[#This Row],[date]]</f>
        <v>TSLA42425</v>
      </c>
      <c r="D1426">
        <v>11.91</v>
      </c>
      <c r="E1426">
        <v>12.568</v>
      </c>
      <c r="F1426">
        <v>11.68</v>
      </c>
      <c r="G1426">
        <v>12.4953</v>
      </c>
      <c r="H1426" s="1" t="s">
        <v>1418</v>
      </c>
    </row>
    <row r="1427" spans="1:8" hidden="1" x14ac:dyDescent="0.45">
      <c r="A1427" s="1" t="s">
        <v>7</v>
      </c>
      <c r="B1427" s="6">
        <v>42426</v>
      </c>
      <c r="C1427" s="6" t="str">
        <f>history[[#This Row],[symbol]]&amp;history[[#This Row],[date]]</f>
        <v>TSLA42426</v>
      </c>
      <c r="D1427">
        <v>12.58</v>
      </c>
      <c r="E1427">
        <v>12.8</v>
      </c>
      <c r="F1427">
        <v>12.333299999999999</v>
      </c>
      <c r="G1427">
        <v>12.689299999999999</v>
      </c>
      <c r="H1427" s="1" t="s">
        <v>1419</v>
      </c>
    </row>
    <row r="1428" spans="1:8" hidden="1" x14ac:dyDescent="0.45">
      <c r="A1428" s="1" t="s">
        <v>7</v>
      </c>
      <c r="B1428" s="6">
        <v>42429</v>
      </c>
      <c r="C1428" s="6" t="str">
        <f>history[[#This Row],[symbol]]&amp;history[[#This Row],[date]]</f>
        <v>TSLA42429</v>
      </c>
      <c r="D1428">
        <v>12.826700000000001</v>
      </c>
      <c r="E1428">
        <v>13.09</v>
      </c>
      <c r="F1428">
        <v>12.614699999999999</v>
      </c>
      <c r="G1428">
        <v>12.795299999999999</v>
      </c>
      <c r="H1428" s="1" t="s">
        <v>1420</v>
      </c>
    </row>
    <row r="1429" spans="1:8" hidden="1" x14ac:dyDescent="0.45">
      <c r="A1429" s="1" t="s">
        <v>7</v>
      </c>
      <c r="B1429" s="6">
        <v>42430</v>
      </c>
      <c r="C1429" s="6" t="str">
        <f>history[[#This Row],[symbol]]&amp;history[[#This Row],[date]]</f>
        <v>TSLA42430</v>
      </c>
      <c r="D1429">
        <v>12.95</v>
      </c>
      <c r="E1429">
        <v>13.0633</v>
      </c>
      <c r="F1429">
        <v>12.18</v>
      </c>
      <c r="G1429">
        <v>12.423299999999999</v>
      </c>
      <c r="H1429" s="1" t="s">
        <v>1421</v>
      </c>
    </row>
    <row r="1430" spans="1:8" hidden="1" x14ac:dyDescent="0.45">
      <c r="A1430" s="1" t="s">
        <v>7</v>
      </c>
      <c r="B1430" s="6">
        <v>42431</v>
      </c>
      <c r="C1430" s="6" t="str">
        <f>history[[#This Row],[symbol]]&amp;history[[#This Row],[date]]</f>
        <v>TSLA42431</v>
      </c>
      <c r="D1430">
        <v>12.248699999999999</v>
      </c>
      <c r="E1430">
        <v>12.568</v>
      </c>
      <c r="F1430">
        <v>12.1</v>
      </c>
      <c r="G1430">
        <v>12.555999999999999</v>
      </c>
      <c r="H1430" s="1" t="s">
        <v>1422</v>
      </c>
    </row>
    <row r="1431" spans="1:8" hidden="1" x14ac:dyDescent="0.45">
      <c r="A1431" s="1" t="s">
        <v>7</v>
      </c>
      <c r="B1431" s="6">
        <v>42432</v>
      </c>
      <c r="C1431" s="6" t="str">
        <f>history[[#This Row],[symbol]]&amp;history[[#This Row],[date]]</f>
        <v>TSLA42432</v>
      </c>
      <c r="D1431">
        <v>12.552</v>
      </c>
      <c r="E1431">
        <v>13.161300000000001</v>
      </c>
      <c r="F1431">
        <v>12.2813</v>
      </c>
      <c r="G1431">
        <v>13.049300000000001</v>
      </c>
      <c r="H1431" s="1" t="s">
        <v>1423</v>
      </c>
    </row>
    <row r="1432" spans="1:8" hidden="1" x14ac:dyDescent="0.45">
      <c r="A1432" s="1" t="s">
        <v>7</v>
      </c>
      <c r="B1432" s="6">
        <v>42433</v>
      </c>
      <c r="C1432" s="6" t="str">
        <f>history[[#This Row],[symbol]]&amp;history[[#This Row],[date]]</f>
        <v>TSLA42433</v>
      </c>
      <c r="D1432">
        <v>13.2</v>
      </c>
      <c r="E1432">
        <v>13.602</v>
      </c>
      <c r="F1432">
        <v>13.166700000000001</v>
      </c>
      <c r="G1432">
        <v>13.402699999999999</v>
      </c>
      <c r="H1432" s="1" t="s">
        <v>1424</v>
      </c>
    </row>
    <row r="1433" spans="1:8" hidden="1" x14ac:dyDescent="0.45">
      <c r="A1433" s="1" t="s">
        <v>7</v>
      </c>
      <c r="B1433" s="6">
        <v>42436</v>
      </c>
      <c r="C1433" s="6" t="str">
        <f>history[[#This Row],[symbol]]&amp;history[[#This Row],[date]]</f>
        <v>TSLA42436</v>
      </c>
      <c r="D1433">
        <v>13.178699999999999</v>
      </c>
      <c r="E1433">
        <v>13.98</v>
      </c>
      <c r="F1433">
        <v>13.16</v>
      </c>
      <c r="G1433">
        <v>13.686</v>
      </c>
      <c r="H1433" s="1" t="s">
        <v>1425</v>
      </c>
    </row>
    <row r="1434" spans="1:8" hidden="1" x14ac:dyDescent="0.45">
      <c r="A1434" s="1" t="s">
        <v>7</v>
      </c>
      <c r="B1434" s="6">
        <v>42437</v>
      </c>
      <c r="C1434" s="6" t="str">
        <f>history[[#This Row],[symbol]]&amp;history[[#This Row],[date]]</f>
        <v>TSLA42437</v>
      </c>
      <c r="D1434">
        <v>13.566700000000001</v>
      </c>
      <c r="E1434">
        <v>13.833299999999999</v>
      </c>
      <c r="F1434">
        <v>13.48</v>
      </c>
      <c r="G1434">
        <v>13.5067</v>
      </c>
      <c r="H1434" s="1" t="s">
        <v>1426</v>
      </c>
    </row>
    <row r="1435" spans="1:8" hidden="1" x14ac:dyDescent="0.45">
      <c r="A1435" s="1" t="s">
        <v>7</v>
      </c>
      <c r="B1435" s="6">
        <v>42438</v>
      </c>
      <c r="C1435" s="6" t="str">
        <f>history[[#This Row],[symbol]]&amp;history[[#This Row],[date]]</f>
        <v>TSLA42438</v>
      </c>
      <c r="D1435">
        <v>13.6347</v>
      </c>
      <c r="E1435">
        <v>13.958</v>
      </c>
      <c r="F1435">
        <v>13.519299999999999</v>
      </c>
      <c r="G1435">
        <v>13.9147</v>
      </c>
      <c r="H1435" s="1" t="s">
        <v>1427</v>
      </c>
    </row>
    <row r="1436" spans="1:8" hidden="1" x14ac:dyDescent="0.45">
      <c r="A1436" s="1" t="s">
        <v>7</v>
      </c>
      <c r="B1436" s="6">
        <v>42439</v>
      </c>
      <c r="C1436" s="6" t="str">
        <f>history[[#This Row],[symbol]]&amp;history[[#This Row],[date]]</f>
        <v>TSLA42439</v>
      </c>
      <c r="D1436">
        <v>14</v>
      </c>
      <c r="E1436">
        <v>14.2193</v>
      </c>
      <c r="F1436">
        <v>13.378</v>
      </c>
      <c r="G1436">
        <v>13.678699999999999</v>
      </c>
      <c r="H1436" s="1" t="s">
        <v>1428</v>
      </c>
    </row>
    <row r="1437" spans="1:8" hidden="1" x14ac:dyDescent="0.45">
      <c r="A1437" s="1" t="s">
        <v>7</v>
      </c>
      <c r="B1437" s="6">
        <v>42440</v>
      </c>
      <c r="C1437" s="6" t="str">
        <f>history[[#This Row],[symbol]]&amp;history[[#This Row],[date]]</f>
        <v>TSLA42440</v>
      </c>
      <c r="D1437">
        <v>13.862</v>
      </c>
      <c r="E1437">
        <v>13.9613</v>
      </c>
      <c r="F1437">
        <v>13.688700000000001</v>
      </c>
      <c r="G1437">
        <v>13.833299999999999</v>
      </c>
      <c r="H1437" s="1" t="s">
        <v>1429</v>
      </c>
    </row>
    <row r="1438" spans="1:8" hidden="1" x14ac:dyDescent="0.45">
      <c r="A1438" s="1" t="s">
        <v>7</v>
      </c>
      <c r="B1438" s="6">
        <v>42443</v>
      </c>
      <c r="C1438" s="6" t="str">
        <f>history[[#This Row],[symbol]]&amp;history[[#This Row],[date]]</f>
        <v>TSLA42443</v>
      </c>
      <c r="D1438">
        <v>14.1767</v>
      </c>
      <c r="E1438">
        <v>14.448</v>
      </c>
      <c r="F1438">
        <v>14.0427</v>
      </c>
      <c r="G1438">
        <v>14.343299999999999</v>
      </c>
      <c r="H1438" s="1" t="s">
        <v>1430</v>
      </c>
    </row>
    <row r="1439" spans="1:8" hidden="1" x14ac:dyDescent="0.45">
      <c r="A1439" s="1" t="s">
        <v>7</v>
      </c>
      <c r="B1439" s="6">
        <v>42444</v>
      </c>
      <c r="C1439" s="6" t="str">
        <f>history[[#This Row],[symbol]]&amp;history[[#This Row],[date]]</f>
        <v>TSLA42444</v>
      </c>
      <c r="D1439">
        <v>14.284700000000001</v>
      </c>
      <c r="E1439">
        <v>14.598000000000001</v>
      </c>
      <c r="F1439">
        <v>14.1</v>
      </c>
      <c r="G1439">
        <v>14.555999999999999</v>
      </c>
      <c r="H1439" s="1" t="s">
        <v>1431</v>
      </c>
    </row>
    <row r="1440" spans="1:8" hidden="1" x14ac:dyDescent="0.45">
      <c r="A1440" s="1" t="s">
        <v>7</v>
      </c>
      <c r="B1440" s="6">
        <v>42445</v>
      </c>
      <c r="C1440" s="6" t="str">
        <f>history[[#This Row],[symbol]]&amp;history[[#This Row],[date]]</f>
        <v>TSLA42445</v>
      </c>
      <c r="D1440">
        <v>14.533300000000001</v>
      </c>
      <c r="E1440">
        <v>14.838699999999999</v>
      </c>
      <c r="F1440">
        <v>14.468</v>
      </c>
      <c r="G1440">
        <v>14.795299999999999</v>
      </c>
      <c r="H1440" s="1" t="s">
        <v>1432</v>
      </c>
    </row>
    <row r="1441" spans="1:8" hidden="1" x14ac:dyDescent="0.45">
      <c r="A1441" s="1" t="s">
        <v>7</v>
      </c>
      <c r="B1441" s="6">
        <v>42446</v>
      </c>
      <c r="C1441" s="6" t="str">
        <f>history[[#This Row],[symbol]]&amp;history[[#This Row],[date]]</f>
        <v>TSLA42446</v>
      </c>
      <c r="D1441">
        <v>14.764699999999999</v>
      </c>
      <c r="E1441">
        <v>15.2333</v>
      </c>
      <c r="F1441">
        <v>14.666700000000001</v>
      </c>
      <c r="G1441">
        <v>15.092000000000001</v>
      </c>
      <c r="H1441" s="1" t="s">
        <v>1433</v>
      </c>
    </row>
    <row r="1442" spans="1:8" hidden="1" x14ac:dyDescent="0.45">
      <c r="A1442" s="1" t="s">
        <v>7</v>
      </c>
      <c r="B1442" s="6">
        <v>42447</v>
      </c>
      <c r="C1442" s="6" t="str">
        <f>history[[#This Row],[symbol]]&amp;history[[#This Row],[date]]</f>
        <v>TSLA42447</v>
      </c>
      <c r="D1442">
        <v>15.273300000000001</v>
      </c>
      <c r="E1442">
        <v>15.632</v>
      </c>
      <c r="F1442">
        <v>15.204000000000001</v>
      </c>
      <c r="G1442">
        <v>15.516</v>
      </c>
      <c r="H1442" s="1" t="s">
        <v>1434</v>
      </c>
    </row>
    <row r="1443" spans="1:8" hidden="1" x14ac:dyDescent="0.45">
      <c r="A1443" s="1" t="s">
        <v>7</v>
      </c>
      <c r="B1443" s="6">
        <v>42450</v>
      </c>
      <c r="C1443" s="6" t="str">
        <f>history[[#This Row],[symbol]]&amp;history[[#This Row],[date]]</f>
        <v>TSLA42450</v>
      </c>
      <c r="D1443">
        <v>15.689299999999999</v>
      </c>
      <c r="E1443">
        <v>15.992000000000001</v>
      </c>
      <c r="F1443">
        <v>15.666700000000001</v>
      </c>
      <c r="G1443">
        <v>15.888</v>
      </c>
      <c r="H1443" s="1" t="s">
        <v>1435</v>
      </c>
    </row>
    <row r="1444" spans="1:8" hidden="1" x14ac:dyDescent="0.45">
      <c r="A1444" s="1" t="s">
        <v>7</v>
      </c>
      <c r="B1444" s="6">
        <v>42451</v>
      </c>
      <c r="C1444" s="6" t="str">
        <f>history[[#This Row],[symbol]]&amp;history[[#This Row],[date]]</f>
        <v>TSLA42451</v>
      </c>
      <c r="D1444">
        <v>15.814</v>
      </c>
      <c r="E1444">
        <v>15.932700000000001</v>
      </c>
      <c r="F1444">
        <v>15.504</v>
      </c>
      <c r="G1444">
        <v>15.616</v>
      </c>
      <c r="H1444" s="1" t="s">
        <v>1436</v>
      </c>
    </row>
    <row r="1445" spans="1:8" hidden="1" x14ac:dyDescent="0.45">
      <c r="A1445" s="1" t="s">
        <v>7</v>
      </c>
      <c r="B1445" s="6">
        <v>42452</v>
      </c>
      <c r="C1445" s="6" t="str">
        <f>history[[#This Row],[symbol]]&amp;history[[#This Row],[date]]</f>
        <v>TSLA42452</v>
      </c>
      <c r="D1445">
        <v>15.491300000000001</v>
      </c>
      <c r="E1445">
        <v>15.6487</v>
      </c>
      <c r="F1445">
        <v>14.802</v>
      </c>
      <c r="G1445">
        <v>14.838699999999999</v>
      </c>
      <c r="H1445" s="1" t="s">
        <v>1437</v>
      </c>
    </row>
    <row r="1446" spans="1:8" hidden="1" x14ac:dyDescent="0.45">
      <c r="A1446" s="1" t="s">
        <v>7</v>
      </c>
      <c r="B1446" s="6">
        <v>42453</v>
      </c>
      <c r="C1446" s="6" t="str">
        <f>history[[#This Row],[symbol]]&amp;history[[#This Row],[date]]</f>
        <v>TSLA42453</v>
      </c>
      <c r="D1446">
        <v>14.385300000000001</v>
      </c>
      <c r="E1446">
        <v>15.2593</v>
      </c>
      <c r="F1446">
        <v>14.333299999999999</v>
      </c>
      <c r="G1446">
        <v>15.183299999999999</v>
      </c>
      <c r="H1446" s="1" t="s">
        <v>1438</v>
      </c>
    </row>
    <row r="1447" spans="1:8" hidden="1" x14ac:dyDescent="0.45">
      <c r="A1447" s="1" t="s">
        <v>7</v>
      </c>
      <c r="B1447" s="6">
        <v>42457</v>
      </c>
      <c r="C1447" s="6" t="str">
        <f>history[[#This Row],[symbol]]&amp;history[[#This Row],[date]]</f>
        <v>TSLA42457</v>
      </c>
      <c r="D1447">
        <v>15.4407</v>
      </c>
      <c r="E1447">
        <v>15.654</v>
      </c>
      <c r="F1447">
        <v>15</v>
      </c>
      <c r="G1447">
        <v>15.3507</v>
      </c>
      <c r="H1447" s="1" t="s">
        <v>1439</v>
      </c>
    </row>
    <row r="1448" spans="1:8" hidden="1" x14ac:dyDescent="0.45">
      <c r="A1448" s="1" t="s">
        <v>7</v>
      </c>
      <c r="B1448" s="6">
        <v>42458</v>
      </c>
      <c r="C1448" s="6" t="str">
        <f>history[[#This Row],[symbol]]&amp;history[[#This Row],[date]]</f>
        <v>TSLA42458</v>
      </c>
      <c r="D1448">
        <v>15.326000000000001</v>
      </c>
      <c r="E1448">
        <v>15.492000000000001</v>
      </c>
      <c r="F1448">
        <v>15.022</v>
      </c>
      <c r="G1448">
        <v>15.342000000000001</v>
      </c>
      <c r="H1448" s="1" t="s">
        <v>1440</v>
      </c>
    </row>
    <row r="1449" spans="1:8" hidden="1" x14ac:dyDescent="0.45">
      <c r="A1449" s="1" t="s">
        <v>7</v>
      </c>
      <c r="B1449" s="6">
        <v>42459</v>
      </c>
      <c r="C1449" s="6" t="str">
        <f>history[[#This Row],[symbol]]&amp;history[[#This Row],[date]]</f>
        <v>TSLA42459</v>
      </c>
      <c r="D1449">
        <v>15.672700000000001</v>
      </c>
      <c r="E1449">
        <v>15.7</v>
      </c>
      <c r="F1449">
        <v>15.1</v>
      </c>
      <c r="G1449">
        <v>15.125999999999999</v>
      </c>
      <c r="H1449" s="1" t="s">
        <v>1441</v>
      </c>
    </row>
    <row r="1450" spans="1:8" hidden="1" x14ac:dyDescent="0.45">
      <c r="A1450" s="1" t="s">
        <v>7</v>
      </c>
      <c r="B1450" s="6">
        <v>42460</v>
      </c>
      <c r="C1450" s="6" t="str">
        <f>history[[#This Row],[symbol]]&amp;history[[#This Row],[date]]</f>
        <v>TSLA42460</v>
      </c>
      <c r="D1450">
        <v>15.289300000000001</v>
      </c>
      <c r="E1450">
        <v>15.827999999999999</v>
      </c>
      <c r="F1450">
        <v>15.0007</v>
      </c>
      <c r="G1450">
        <v>15.318</v>
      </c>
      <c r="H1450" s="1" t="s">
        <v>1442</v>
      </c>
    </row>
    <row r="1451" spans="1:8" hidden="1" x14ac:dyDescent="0.45">
      <c r="A1451" s="1" t="s">
        <v>7</v>
      </c>
      <c r="B1451" s="6">
        <v>42461</v>
      </c>
      <c r="C1451" s="6" t="str">
        <f>history[[#This Row],[symbol]]&amp;history[[#This Row],[date]]</f>
        <v>TSLA42461</v>
      </c>
      <c r="D1451">
        <v>16.321999999999999</v>
      </c>
      <c r="E1451">
        <v>16.526700000000002</v>
      </c>
      <c r="F1451">
        <v>15.55</v>
      </c>
      <c r="G1451">
        <v>15.8393</v>
      </c>
      <c r="H1451" s="1" t="s">
        <v>1443</v>
      </c>
    </row>
    <row r="1452" spans="1:8" hidden="1" x14ac:dyDescent="0.45">
      <c r="A1452" s="1" t="s">
        <v>7</v>
      </c>
      <c r="B1452" s="6">
        <v>42464</v>
      </c>
      <c r="C1452" s="6" t="str">
        <f>history[[#This Row],[symbol]]&amp;history[[#This Row],[date]]</f>
        <v>TSLA42464</v>
      </c>
      <c r="D1452">
        <v>16.608000000000001</v>
      </c>
      <c r="E1452">
        <v>16.808</v>
      </c>
      <c r="F1452">
        <v>16.242699999999999</v>
      </c>
      <c r="G1452">
        <v>16.466000000000001</v>
      </c>
      <c r="H1452" s="1" t="s">
        <v>1444</v>
      </c>
    </row>
    <row r="1453" spans="1:8" hidden="1" x14ac:dyDescent="0.45">
      <c r="A1453" s="1" t="s">
        <v>7</v>
      </c>
      <c r="B1453" s="6">
        <v>42465</v>
      </c>
      <c r="C1453" s="6" t="str">
        <f>history[[#This Row],[symbol]]&amp;history[[#This Row],[date]]</f>
        <v>TSLA42465</v>
      </c>
      <c r="D1453">
        <v>16.033300000000001</v>
      </c>
      <c r="E1453">
        <v>17.103999999999999</v>
      </c>
      <c r="F1453">
        <v>16</v>
      </c>
      <c r="G1453">
        <v>17.031300000000002</v>
      </c>
      <c r="H1453" s="1" t="s">
        <v>1445</v>
      </c>
    </row>
    <row r="1454" spans="1:8" hidden="1" x14ac:dyDescent="0.45">
      <c r="A1454" s="1" t="s">
        <v>7</v>
      </c>
      <c r="B1454" s="6">
        <v>42466</v>
      </c>
      <c r="C1454" s="6" t="str">
        <f>history[[#This Row],[symbol]]&amp;history[[#This Row],[date]]</f>
        <v>TSLA42466</v>
      </c>
      <c r="D1454">
        <v>16.9313</v>
      </c>
      <c r="E1454">
        <v>17.849299999999999</v>
      </c>
      <c r="F1454">
        <v>16.896699999999999</v>
      </c>
      <c r="G1454">
        <v>17.694700000000001</v>
      </c>
      <c r="H1454" s="1" t="s">
        <v>1446</v>
      </c>
    </row>
    <row r="1455" spans="1:8" hidden="1" x14ac:dyDescent="0.45">
      <c r="A1455" s="1" t="s">
        <v>7</v>
      </c>
      <c r="B1455" s="6">
        <v>42467</v>
      </c>
      <c r="C1455" s="6" t="str">
        <f>history[[#This Row],[symbol]]&amp;history[[#This Row],[date]]</f>
        <v>TSLA42467</v>
      </c>
      <c r="D1455">
        <v>17.763300000000001</v>
      </c>
      <c r="E1455">
        <v>17.956</v>
      </c>
      <c r="F1455">
        <v>16.967300000000002</v>
      </c>
      <c r="G1455">
        <v>17.146699999999999</v>
      </c>
      <c r="H1455" s="1" t="s">
        <v>1447</v>
      </c>
    </row>
    <row r="1456" spans="1:8" hidden="1" x14ac:dyDescent="0.45">
      <c r="A1456" s="1" t="s">
        <v>7</v>
      </c>
      <c r="B1456" s="6">
        <v>42468</v>
      </c>
      <c r="C1456" s="6" t="str">
        <f>history[[#This Row],[symbol]]&amp;history[[#This Row],[date]]</f>
        <v>TSLA42468</v>
      </c>
      <c r="D1456">
        <v>17.366700000000002</v>
      </c>
      <c r="E1456">
        <v>17.388000000000002</v>
      </c>
      <c r="F1456">
        <v>16.534700000000001</v>
      </c>
      <c r="G1456">
        <v>16.671299999999999</v>
      </c>
      <c r="H1456" s="1" t="s">
        <v>1448</v>
      </c>
    </row>
    <row r="1457" spans="1:8" hidden="1" x14ac:dyDescent="0.45">
      <c r="A1457" s="1" t="s">
        <v>7</v>
      </c>
      <c r="B1457" s="6">
        <v>42471</v>
      </c>
      <c r="C1457" s="6" t="str">
        <f>history[[#This Row],[symbol]]&amp;history[[#This Row],[date]]</f>
        <v>TSLA42471</v>
      </c>
      <c r="D1457">
        <v>16.7333</v>
      </c>
      <c r="E1457">
        <v>17.265999999999998</v>
      </c>
      <c r="F1457">
        <v>16.353300000000001</v>
      </c>
      <c r="G1457">
        <v>16.661300000000001</v>
      </c>
      <c r="H1457" s="1" t="s">
        <v>1449</v>
      </c>
    </row>
    <row r="1458" spans="1:8" hidden="1" x14ac:dyDescent="0.45">
      <c r="A1458" s="1" t="s">
        <v>7</v>
      </c>
      <c r="B1458" s="6">
        <v>42472</v>
      </c>
      <c r="C1458" s="6" t="str">
        <f>history[[#This Row],[symbol]]&amp;history[[#This Row],[date]]</f>
        <v>TSLA42472</v>
      </c>
      <c r="D1458">
        <v>16.633299999999998</v>
      </c>
      <c r="E1458">
        <v>16.7867</v>
      </c>
      <c r="F1458">
        <v>16.242000000000001</v>
      </c>
      <c r="G1458">
        <v>16.5213</v>
      </c>
      <c r="H1458" s="1" t="s">
        <v>1450</v>
      </c>
    </row>
    <row r="1459" spans="1:8" hidden="1" x14ac:dyDescent="0.45">
      <c r="A1459" s="1" t="s">
        <v>7</v>
      </c>
      <c r="B1459" s="6">
        <v>42473</v>
      </c>
      <c r="C1459" s="6" t="str">
        <f>history[[#This Row],[symbol]]&amp;history[[#This Row],[date]]</f>
        <v>TSLA42473</v>
      </c>
      <c r="D1459">
        <v>16.567299999999999</v>
      </c>
      <c r="E1459">
        <v>17.033300000000001</v>
      </c>
      <c r="F1459">
        <v>16.488700000000001</v>
      </c>
      <c r="G1459">
        <v>16.968699999999998</v>
      </c>
      <c r="H1459" s="1" t="s">
        <v>1451</v>
      </c>
    </row>
    <row r="1460" spans="1:8" hidden="1" x14ac:dyDescent="0.45">
      <c r="A1460" s="1" t="s">
        <v>7</v>
      </c>
      <c r="B1460" s="6">
        <v>42474</v>
      </c>
      <c r="C1460" s="6" t="str">
        <f>history[[#This Row],[symbol]]&amp;history[[#This Row],[date]]</f>
        <v>TSLA42474</v>
      </c>
      <c r="D1460">
        <v>16.866700000000002</v>
      </c>
      <c r="E1460">
        <v>17.122699999999998</v>
      </c>
      <c r="F1460">
        <v>16.736699999999999</v>
      </c>
      <c r="G1460">
        <v>16.790700000000001</v>
      </c>
      <c r="H1460" s="1" t="s">
        <v>1452</v>
      </c>
    </row>
    <row r="1461" spans="1:8" hidden="1" x14ac:dyDescent="0.45">
      <c r="A1461" s="1" t="s">
        <v>7</v>
      </c>
      <c r="B1461" s="6">
        <v>42475</v>
      </c>
      <c r="C1461" s="6" t="str">
        <f>history[[#This Row],[symbol]]&amp;history[[#This Row],[date]]</f>
        <v>TSLA42475</v>
      </c>
      <c r="D1461">
        <v>16.754000000000001</v>
      </c>
      <c r="E1461">
        <v>16.973299999999998</v>
      </c>
      <c r="F1461">
        <v>16.608000000000001</v>
      </c>
      <c r="G1461">
        <v>16.967300000000002</v>
      </c>
      <c r="H1461" s="1" t="s">
        <v>1453</v>
      </c>
    </row>
    <row r="1462" spans="1:8" hidden="1" x14ac:dyDescent="0.45">
      <c r="A1462" s="1" t="s">
        <v>7</v>
      </c>
      <c r="B1462" s="6">
        <v>42478</v>
      </c>
      <c r="C1462" s="6" t="str">
        <f>history[[#This Row],[symbol]]&amp;history[[#This Row],[date]]</f>
        <v>TSLA42478</v>
      </c>
      <c r="D1462">
        <v>16.815300000000001</v>
      </c>
      <c r="E1462">
        <v>17.220700000000001</v>
      </c>
      <c r="F1462">
        <v>16.7773</v>
      </c>
      <c r="G1462">
        <v>16.9253</v>
      </c>
      <c r="H1462" s="1" t="s">
        <v>1454</v>
      </c>
    </row>
    <row r="1463" spans="1:8" hidden="1" x14ac:dyDescent="0.45">
      <c r="A1463" s="1" t="s">
        <v>7</v>
      </c>
      <c r="B1463" s="6">
        <v>42479</v>
      </c>
      <c r="C1463" s="6" t="str">
        <f>history[[#This Row],[symbol]]&amp;history[[#This Row],[date]]</f>
        <v>TSLA42479</v>
      </c>
      <c r="D1463">
        <v>16.874700000000001</v>
      </c>
      <c r="E1463">
        <v>16.957999999999998</v>
      </c>
      <c r="F1463">
        <v>16.083300000000001</v>
      </c>
      <c r="G1463">
        <v>16.491299999999999</v>
      </c>
      <c r="H1463" s="1" t="s">
        <v>1455</v>
      </c>
    </row>
    <row r="1464" spans="1:8" hidden="1" x14ac:dyDescent="0.45">
      <c r="A1464" s="1" t="s">
        <v>7</v>
      </c>
      <c r="B1464" s="6">
        <v>42480</v>
      </c>
      <c r="C1464" s="6" t="str">
        <f>history[[#This Row],[symbol]]&amp;history[[#This Row],[date]]</f>
        <v>TSLA42480</v>
      </c>
      <c r="D1464">
        <v>16.417300000000001</v>
      </c>
      <c r="E1464">
        <v>16.910699999999999</v>
      </c>
      <c r="F1464">
        <v>16.100000000000001</v>
      </c>
      <c r="G1464">
        <v>16.6647</v>
      </c>
      <c r="H1464" s="1" t="s">
        <v>1456</v>
      </c>
    </row>
    <row r="1465" spans="1:8" hidden="1" x14ac:dyDescent="0.45">
      <c r="A1465" s="1" t="s">
        <v>7</v>
      </c>
      <c r="B1465" s="6">
        <v>42481</v>
      </c>
      <c r="C1465" s="6" t="str">
        <f>history[[#This Row],[symbol]]&amp;history[[#This Row],[date]]</f>
        <v>TSLA42481</v>
      </c>
      <c r="D1465">
        <v>16.599299999999999</v>
      </c>
      <c r="E1465">
        <v>16.726700000000001</v>
      </c>
      <c r="F1465">
        <v>16.460699999999999</v>
      </c>
      <c r="G1465">
        <v>16.552700000000002</v>
      </c>
      <c r="H1465" s="1" t="s">
        <v>1457</v>
      </c>
    </row>
    <row r="1466" spans="1:8" hidden="1" x14ac:dyDescent="0.45">
      <c r="A1466" s="1" t="s">
        <v>7</v>
      </c>
      <c r="B1466" s="6">
        <v>42482</v>
      </c>
      <c r="C1466" s="6" t="str">
        <f>history[[#This Row],[symbol]]&amp;history[[#This Row],[date]]</f>
        <v>TSLA42482</v>
      </c>
      <c r="D1466">
        <v>16.592700000000001</v>
      </c>
      <c r="E1466">
        <v>16.933299999999999</v>
      </c>
      <c r="F1466">
        <v>16.380700000000001</v>
      </c>
      <c r="G1466">
        <v>16.916699999999999</v>
      </c>
      <c r="H1466" s="1" t="s">
        <v>1458</v>
      </c>
    </row>
    <row r="1467" spans="1:8" hidden="1" x14ac:dyDescent="0.45">
      <c r="A1467" s="1" t="s">
        <v>7</v>
      </c>
      <c r="B1467" s="6">
        <v>42485</v>
      </c>
      <c r="C1467" s="6" t="str">
        <f>history[[#This Row],[symbol]]&amp;history[[#This Row],[date]]</f>
        <v>TSLA42485</v>
      </c>
      <c r="D1467">
        <v>16.8673</v>
      </c>
      <c r="E1467">
        <v>17.1587</v>
      </c>
      <c r="F1467">
        <v>16.717300000000002</v>
      </c>
      <c r="G1467">
        <v>16.788</v>
      </c>
      <c r="H1467" s="1" t="s">
        <v>1459</v>
      </c>
    </row>
    <row r="1468" spans="1:8" hidden="1" x14ac:dyDescent="0.45">
      <c r="A1468" s="1" t="s">
        <v>7</v>
      </c>
      <c r="B1468" s="6">
        <v>42486</v>
      </c>
      <c r="C1468" s="6" t="str">
        <f>history[[#This Row],[symbol]]&amp;history[[#This Row],[date]]</f>
        <v>TSLA42486</v>
      </c>
      <c r="D1468">
        <v>16.8033</v>
      </c>
      <c r="E1468">
        <v>17.0487</v>
      </c>
      <c r="F1468">
        <v>16.626000000000001</v>
      </c>
      <c r="G1468">
        <v>16.916</v>
      </c>
      <c r="H1468" s="1" t="s">
        <v>1460</v>
      </c>
    </row>
    <row r="1469" spans="1:8" hidden="1" x14ac:dyDescent="0.45">
      <c r="A1469" s="1" t="s">
        <v>7</v>
      </c>
      <c r="B1469" s="6">
        <v>42487</v>
      </c>
      <c r="C1469" s="6" t="str">
        <f>history[[#This Row],[symbol]]&amp;history[[#This Row],[date]]</f>
        <v>TSLA42487</v>
      </c>
      <c r="D1469">
        <v>16.850000000000001</v>
      </c>
      <c r="E1469">
        <v>17</v>
      </c>
      <c r="F1469">
        <v>16.6267</v>
      </c>
      <c r="G1469">
        <v>16.764700000000001</v>
      </c>
      <c r="H1469" s="1" t="s">
        <v>1461</v>
      </c>
    </row>
    <row r="1470" spans="1:8" hidden="1" x14ac:dyDescent="0.45">
      <c r="A1470" s="1" t="s">
        <v>7</v>
      </c>
      <c r="B1470" s="6">
        <v>42488</v>
      </c>
      <c r="C1470" s="6" t="str">
        <f>history[[#This Row],[symbol]]&amp;history[[#This Row],[date]]</f>
        <v>TSLA42488</v>
      </c>
      <c r="D1470">
        <v>16.656700000000001</v>
      </c>
      <c r="E1470">
        <v>16.895299999999999</v>
      </c>
      <c r="F1470">
        <v>16.495999999999999</v>
      </c>
      <c r="G1470">
        <v>16.513999999999999</v>
      </c>
      <c r="H1470" s="1" t="s">
        <v>1462</v>
      </c>
    </row>
    <row r="1471" spans="1:8" hidden="1" x14ac:dyDescent="0.45">
      <c r="A1471" s="1" t="s">
        <v>7</v>
      </c>
      <c r="B1471" s="6">
        <v>42489</v>
      </c>
      <c r="C1471" s="6" t="str">
        <f>history[[#This Row],[symbol]]&amp;history[[#This Row],[date]]</f>
        <v>TSLA42489</v>
      </c>
      <c r="D1471">
        <v>16.5427</v>
      </c>
      <c r="E1471">
        <v>16.562000000000001</v>
      </c>
      <c r="F1471">
        <v>15.853999999999999</v>
      </c>
      <c r="G1471">
        <v>16.050699999999999</v>
      </c>
      <c r="H1471" s="1" t="s">
        <v>1463</v>
      </c>
    </row>
    <row r="1472" spans="1:8" hidden="1" x14ac:dyDescent="0.45">
      <c r="A1472" s="1" t="s">
        <v>7</v>
      </c>
      <c r="B1472" s="6">
        <v>42492</v>
      </c>
      <c r="C1472" s="6" t="str">
        <f>history[[#This Row],[symbol]]&amp;history[[#This Row],[date]]</f>
        <v>TSLA42492</v>
      </c>
      <c r="D1472">
        <v>16.100000000000001</v>
      </c>
      <c r="E1472">
        <v>16.212700000000002</v>
      </c>
      <c r="F1472">
        <v>15.6547</v>
      </c>
      <c r="G1472">
        <v>16.12</v>
      </c>
      <c r="H1472" s="1" t="s">
        <v>1464</v>
      </c>
    </row>
    <row r="1473" spans="1:8" hidden="1" x14ac:dyDescent="0.45">
      <c r="A1473" s="1" t="s">
        <v>7</v>
      </c>
      <c r="B1473" s="6">
        <v>42493</v>
      </c>
      <c r="C1473" s="6" t="str">
        <f>history[[#This Row],[symbol]]&amp;history[[#This Row],[date]]</f>
        <v>TSLA42493</v>
      </c>
      <c r="D1473">
        <v>15.824</v>
      </c>
      <c r="E1473">
        <v>15.927300000000001</v>
      </c>
      <c r="F1473">
        <v>15.4413</v>
      </c>
      <c r="G1473">
        <v>15.488</v>
      </c>
      <c r="H1473" s="1" t="s">
        <v>1465</v>
      </c>
    </row>
    <row r="1474" spans="1:8" hidden="1" x14ac:dyDescent="0.45">
      <c r="A1474" s="1" t="s">
        <v>7</v>
      </c>
      <c r="B1474" s="6">
        <v>42494</v>
      </c>
      <c r="C1474" s="6" t="str">
        <f>history[[#This Row],[symbol]]&amp;history[[#This Row],[date]]</f>
        <v>TSLA42494</v>
      </c>
      <c r="D1474">
        <v>15.3527</v>
      </c>
      <c r="E1474">
        <v>15.630699999999999</v>
      </c>
      <c r="F1474">
        <v>14.693300000000001</v>
      </c>
      <c r="G1474">
        <v>14.837300000000001</v>
      </c>
      <c r="H1474" s="1" t="s">
        <v>1466</v>
      </c>
    </row>
    <row r="1475" spans="1:8" hidden="1" x14ac:dyDescent="0.45">
      <c r="A1475" s="1" t="s">
        <v>7</v>
      </c>
      <c r="B1475" s="6">
        <v>42495</v>
      </c>
      <c r="C1475" s="6" t="str">
        <f>history[[#This Row],[symbol]]&amp;history[[#This Row],[date]]</f>
        <v>TSLA42495</v>
      </c>
      <c r="D1475">
        <v>15.230700000000001</v>
      </c>
      <c r="E1475">
        <v>15.242699999999999</v>
      </c>
      <c r="F1475">
        <v>13.986000000000001</v>
      </c>
      <c r="G1475">
        <v>14.102</v>
      </c>
      <c r="H1475" s="1" t="s">
        <v>1467</v>
      </c>
    </row>
    <row r="1476" spans="1:8" hidden="1" x14ac:dyDescent="0.45">
      <c r="A1476" s="1" t="s">
        <v>7</v>
      </c>
      <c r="B1476" s="6">
        <v>42496</v>
      </c>
      <c r="C1476" s="6" t="str">
        <f>history[[#This Row],[symbol]]&amp;history[[#This Row],[date]]</f>
        <v>TSLA42496</v>
      </c>
      <c r="D1476">
        <v>14.058</v>
      </c>
      <c r="E1476">
        <v>14.4247</v>
      </c>
      <c r="F1476">
        <v>13.874000000000001</v>
      </c>
      <c r="G1476">
        <v>14.3287</v>
      </c>
      <c r="H1476" s="1" t="s">
        <v>1468</v>
      </c>
    </row>
    <row r="1477" spans="1:8" hidden="1" x14ac:dyDescent="0.45">
      <c r="A1477" s="1" t="s">
        <v>7</v>
      </c>
      <c r="B1477" s="6">
        <v>42499</v>
      </c>
      <c r="C1477" s="6" t="str">
        <f>history[[#This Row],[symbol]]&amp;history[[#This Row],[date]]</f>
        <v>TSLA42499</v>
      </c>
      <c r="D1477">
        <v>14.3813</v>
      </c>
      <c r="E1477">
        <v>14.41</v>
      </c>
      <c r="F1477">
        <v>13.7867</v>
      </c>
      <c r="G1477">
        <v>13.928000000000001</v>
      </c>
      <c r="H1477" s="1" t="s">
        <v>1469</v>
      </c>
    </row>
    <row r="1478" spans="1:8" hidden="1" x14ac:dyDescent="0.45">
      <c r="A1478" s="1" t="s">
        <v>7</v>
      </c>
      <c r="B1478" s="6">
        <v>42500</v>
      </c>
      <c r="C1478" s="6" t="str">
        <f>history[[#This Row],[symbol]]&amp;history[[#This Row],[date]]</f>
        <v>TSLA42500</v>
      </c>
      <c r="D1478">
        <v>13.8367</v>
      </c>
      <c r="E1478">
        <v>13.964700000000001</v>
      </c>
      <c r="F1478">
        <v>13.666700000000001</v>
      </c>
      <c r="G1478">
        <v>13.912699999999999</v>
      </c>
      <c r="H1478" s="1" t="s">
        <v>1470</v>
      </c>
    </row>
    <row r="1479" spans="1:8" hidden="1" x14ac:dyDescent="0.45">
      <c r="A1479" s="1" t="s">
        <v>7</v>
      </c>
      <c r="B1479" s="6">
        <v>42501</v>
      </c>
      <c r="C1479" s="6" t="str">
        <f>history[[#This Row],[symbol]]&amp;history[[#This Row],[date]]</f>
        <v>TSLA42501</v>
      </c>
      <c r="D1479">
        <v>13.8393</v>
      </c>
      <c r="E1479">
        <v>14.3653</v>
      </c>
      <c r="F1479">
        <v>13.736700000000001</v>
      </c>
      <c r="G1479">
        <v>13.9307</v>
      </c>
      <c r="H1479" s="1" t="s">
        <v>1471</v>
      </c>
    </row>
    <row r="1480" spans="1:8" hidden="1" x14ac:dyDescent="0.45">
      <c r="A1480" s="1" t="s">
        <v>7</v>
      </c>
      <c r="B1480" s="6">
        <v>42502</v>
      </c>
      <c r="C1480" s="6" t="str">
        <f>history[[#This Row],[symbol]]&amp;history[[#This Row],[date]]</f>
        <v>TSLA42502</v>
      </c>
      <c r="D1480">
        <v>14.096</v>
      </c>
      <c r="E1480">
        <v>14.1113</v>
      </c>
      <c r="F1480">
        <v>13.577299999999999</v>
      </c>
      <c r="G1480">
        <v>13.8187</v>
      </c>
      <c r="H1480" s="1" t="s">
        <v>1472</v>
      </c>
    </row>
    <row r="1481" spans="1:8" hidden="1" x14ac:dyDescent="0.45">
      <c r="A1481" s="1" t="s">
        <v>7</v>
      </c>
      <c r="B1481" s="6">
        <v>42503</v>
      </c>
      <c r="C1481" s="6" t="str">
        <f>history[[#This Row],[symbol]]&amp;history[[#This Row],[date]]</f>
        <v>TSLA42503</v>
      </c>
      <c r="D1481">
        <v>13.852</v>
      </c>
      <c r="E1481">
        <v>14.08</v>
      </c>
      <c r="F1481">
        <v>13.78</v>
      </c>
      <c r="G1481">
        <v>13.8407</v>
      </c>
      <c r="H1481" s="1" t="s">
        <v>1473</v>
      </c>
    </row>
    <row r="1482" spans="1:8" hidden="1" x14ac:dyDescent="0.45">
      <c r="A1482" s="1" t="s">
        <v>7</v>
      </c>
      <c r="B1482" s="6">
        <v>42506</v>
      </c>
      <c r="C1482" s="6" t="str">
        <f>history[[#This Row],[symbol]]&amp;history[[#This Row],[date]]</f>
        <v>TSLA42506</v>
      </c>
      <c r="D1482">
        <v>13.8767</v>
      </c>
      <c r="E1482">
        <v>14.21</v>
      </c>
      <c r="F1482">
        <v>13.8613</v>
      </c>
      <c r="G1482">
        <v>13.885999999999999</v>
      </c>
      <c r="H1482" s="1" t="s">
        <v>1474</v>
      </c>
    </row>
    <row r="1483" spans="1:8" hidden="1" x14ac:dyDescent="0.45">
      <c r="A1483" s="1" t="s">
        <v>7</v>
      </c>
      <c r="B1483" s="6">
        <v>42507</v>
      </c>
      <c r="C1483" s="6" t="str">
        <f>history[[#This Row],[symbol]]&amp;history[[#This Row],[date]]</f>
        <v>TSLA42507</v>
      </c>
      <c r="D1483">
        <v>13.9367</v>
      </c>
      <c r="E1483">
        <v>13.988</v>
      </c>
      <c r="F1483">
        <v>13.6013</v>
      </c>
      <c r="G1483">
        <v>13.644</v>
      </c>
      <c r="H1483" s="1" t="s">
        <v>1475</v>
      </c>
    </row>
    <row r="1484" spans="1:8" hidden="1" x14ac:dyDescent="0.45">
      <c r="A1484" s="1" t="s">
        <v>7</v>
      </c>
      <c r="B1484" s="6">
        <v>42508</v>
      </c>
      <c r="C1484" s="6" t="str">
        <f>history[[#This Row],[symbol]]&amp;history[[#This Row],[date]]</f>
        <v>TSLA42508</v>
      </c>
      <c r="D1484">
        <v>13.943300000000001</v>
      </c>
      <c r="E1484">
        <v>14.353999999999999</v>
      </c>
      <c r="F1484">
        <v>13.85</v>
      </c>
      <c r="G1484">
        <v>14.077999999999999</v>
      </c>
      <c r="H1484" s="1" t="s">
        <v>1476</v>
      </c>
    </row>
    <row r="1485" spans="1:8" hidden="1" x14ac:dyDescent="0.45">
      <c r="A1485" s="1" t="s">
        <v>7</v>
      </c>
      <c r="B1485" s="6">
        <v>42509</v>
      </c>
      <c r="C1485" s="6" t="str">
        <f>history[[#This Row],[symbol]]&amp;history[[#This Row],[date]]</f>
        <v>TSLA42509</v>
      </c>
      <c r="D1485">
        <v>14.241300000000001</v>
      </c>
      <c r="E1485">
        <v>14.4527</v>
      </c>
      <c r="F1485">
        <v>13.82</v>
      </c>
      <c r="G1485">
        <v>14.347300000000001</v>
      </c>
      <c r="H1485" s="1" t="s">
        <v>1477</v>
      </c>
    </row>
    <row r="1486" spans="1:8" hidden="1" x14ac:dyDescent="0.45">
      <c r="A1486" s="1" t="s">
        <v>7</v>
      </c>
      <c r="B1486" s="6">
        <v>42510</v>
      </c>
      <c r="C1486" s="6" t="str">
        <f>history[[#This Row],[symbol]]&amp;history[[#This Row],[date]]</f>
        <v>TSLA42510</v>
      </c>
      <c r="D1486">
        <v>14.465999999999999</v>
      </c>
      <c r="E1486">
        <v>14.7033</v>
      </c>
      <c r="F1486">
        <v>14.423299999999999</v>
      </c>
      <c r="G1486">
        <v>14.6853</v>
      </c>
      <c r="H1486" s="1" t="s">
        <v>1478</v>
      </c>
    </row>
    <row r="1487" spans="1:8" hidden="1" x14ac:dyDescent="0.45">
      <c r="A1487" s="1" t="s">
        <v>7</v>
      </c>
      <c r="B1487" s="6">
        <v>42513</v>
      </c>
      <c r="C1487" s="6" t="str">
        <f>history[[#This Row],[symbol]]&amp;history[[#This Row],[date]]</f>
        <v>TSLA42513</v>
      </c>
      <c r="D1487">
        <v>14.657999999999999</v>
      </c>
      <c r="E1487">
        <v>14.84</v>
      </c>
      <c r="F1487">
        <v>14.390700000000001</v>
      </c>
      <c r="G1487">
        <v>14.4147</v>
      </c>
      <c r="H1487" s="1" t="s">
        <v>1479</v>
      </c>
    </row>
    <row r="1488" spans="1:8" hidden="1" x14ac:dyDescent="0.45">
      <c r="A1488" s="1" t="s">
        <v>7</v>
      </c>
      <c r="B1488" s="6">
        <v>42514</v>
      </c>
      <c r="C1488" s="6" t="str">
        <f>history[[#This Row],[symbol]]&amp;history[[#This Row],[date]]</f>
        <v>TSLA42514</v>
      </c>
      <c r="D1488">
        <v>14.44</v>
      </c>
      <c r="E1488">
        <v>14.582700000000001</v>
      </c>
      <c r="F1488">
        <v>14.3453</v>
      </c>
      <c r="G1488">
        <v>14.5273</v>
      </c>
      <c r="H1488" s="1" t="s">
        <v>1480</v>
      </c>
    </row>
    <row r="1489" spans="1:8" hidden="1" x14ac:dyDescent="0.45">
      <c r="A1489" s="1" t="s">
        <v>7</v>
      </c>
      <c r="B1489" s="6">
        <v>42515</v>
      </c>
      <c r="C1489" s="6" t="str">
        <f>history[[#This Row],[symbol]]&amp;history[[#This Row],[date]]</f>
        <v>TSLA42515</v>
      </c>
      <c r="D1489">
        <v>14.5273</v>
      </c>
      <c r="E1489">
        <v>14.757300000000001</v>
      </c>
      <c r="F1489">
        <v>14.433999999999999</v>
      </c>
      <c r="G1489">
        <v>14.6387</v>
      </c>
      <c r="H1489" s="1" t="s">
        <v>1481</v>
      </c>
    </row>
    <row r="1490" spans="1:8" hidden="1" x14ac:dyDescent="0.45">
      <c r="A1490" s="1" t="s">
        <v>7</v>
      </c>
      <c r="B1490" s="6">
        <v>42516</v>
      </c>
      <c r="C1490" s="6" t="str">
        <f>history[[#This Row],[symbol]]&amp;history[[#This Row],[date]]</f>
        <v>TSLA42516</v>
      </c>
      <c r="D1490">
        <v>14.7</v>
      </c>
      <c r="E1490">
        <v>15.017300000000001</v>
      </c>
      <c r="F1490">
        <v>14.603300000000001</v>
      </c>
      <c r="G1490">
        <v>15.007999999999999</v>
      </c>
      <c r="H1490" s="1" t="s">
        <v>1482</v>
      </c>
    </row>
    <row r="1491" spans="1:8" hidden="1" x14ac:dyDescent="0.45">
      <c r="A1491" s="1" t="s">
        <v>7</v>
      </c>
      <c r="B1491" s="6">
        <v>42517</v>
      </c>
      <c r="C1491" s="6" t="str">
        <f>history[[#This Row],[symbol]]&amp;history[[#This Row],[date]]</f>
        <v>TSLA42517</v>
      </c>
      <c r="D1491">
        <v>14.9993</v>
      </c>
      <c r="E1491">
        <v>15.061999999999999</v>
      </c>
      <c r="F1491">
        <v>14.716699999999999</v>
      </c>
      <c r="G1491">
        <v>14.869300000000001</v>
      </c>
      <c r="H1491" s="1" t="s">
        <v>1483</v>
      </c>
    </row>
    <row r="1492" spans="1:8" hidden="1" x14ac:dyDescent="0.45">
      <c r="A1492" s="1" t="s">
        <v>7</v>
      </c>
      <c r="B1492" s="6">
        <v>42521</v>
      </c>
      <c r="C1492" s="6" t="str">
        <f>history[[#This Row],[symbol]]&amp;history[[#This Row],[date]]</f>
        <v>TSLA42521</v>
      </c>
      <c r="D1492">
        <v>14.869300000000001</v>
      </c>
      <c r="E1492">
        <v>14.9833</v>
      </c>
      <c r="F1492">
        <v>14.7667</v>
      </c>
      <c r="G1492">
        <v>14.882</v>
      </c>
      <c r="H1492" s="1" t="s">
        <v>1484</v>
      </c>
    </row>
    <row r="1493" spans="1:8" hidden="1" x14ac:dyDescent="0.45">
      <c r="A1493" s="1" t="s">
        <v>7</v>
      </c>
      <c r="B1493" s="6">
        <v>42522</v>
      </c>
      <c r="C1493" s="6" t="str">
        <f>history[[#This Row],[symbol]]&amp;history[[#This Row],[date]]</f>
        <v>TSLA42522</v>
      </c>
      <c r="D1493">
        <v>14.7653</v>
      </c>
      <c r="E1493">
        <v>14.826700000000001</v>
      </c>
      <c r="F1493">
        <v>14.459300000000001</v>
      </c>
      <c r="G1493">
        <v>14.6373</v>
      </c>
      <c r="H1493" s="1" t="s">
        <v>1485</v>
      </c>
    </row>
    <row r="1494" spans="1:8" hidden="1" x14ac:dyDescent="0.45">
      <c r="A1494" s="1" t="s">
        <v>7</v>
      </c>
      <c r="B1494" s="6">
        <v>42523</v>
      </c>
      <c r="C1494" s="6" t="str">
        <f>history[[#This Row],[symbol]]&amp;history[[#This Row],[date]]</f>
        <v>TSLA42523</v>
      </c>
      <c r="D1494">
        <v>14.6393</v>
      </c>
      <c r="E1494">
        <v>14.6607</v>
      </c>
      <c r="F1494">
        <v>14.474</v>
      </c>
      <c r="G1494">
        <v>14.597300000000001</v>
      </c>
      <c r="H1494" s="1" t="s">
        <v>1486</v>
      </c>
    </row>
    <row r="1495" spans="1:8" hidden="1" x14ac:dyDescent="0.45">
      <c r="A1495" s="1" t="s">
        <v>7</v>
      </c>
      <c r="B1495" s="6">
        <v>42524</v>
      </c>
      <c r="C1495" s="6" t="str">
        <f>history[[#This Row],[symbol]]&amp;history[[#This Row],[date]]</f>
        <v>TSLA42524</v>
      </c>
      <c r="D1495">
        <v>14.666700000000001</v>
      </c>
      <c r="E1495">
        <v>14.795999999999999</v>
      </c>
      <c r="F1495">
        <v>14.534000000000001</v>
      </c>
      <c r="G1495">
        <v>14.599299999999999</v>
      </c>
      <c r="H1495" s="1" t="s">
        <v>1487</v>
      </c>
    </row>
    <row r="1496" spans="1:8" hidden="1" x14ac:dyDescent="0.45">
      <c r="A1496" s="1" t="s">
        <v>7</v>
      </c>
      <c r="B1496" s="6">
        <v>42527</v>
      </c>
      <c r="C1496" s="6" t="str">
        <f>history[[#This Row],[symbol]]&amp;history[[#This Row],[date]]</f>
        <v>TSLA42527</v>
      </c>
      <c r="D1496">
        <v>14.533300000000001</v>
      </c>
      <c r="E1496">
        <v>14.726699999999999</v>
      </c>
      <c r="F1496">
        <v>14.363300000000001</v>
      </c>
      <c r="G1496">
        <v>14.712</v>
      </c>
      <c r="H1496" s="1" t="s">
        <v>1488</v>
      </c>
    </row>
    <row r="1497" spans="1:8" hidden="1" x14ac:dyDescent="0.45">
      <c r="A1497" s="1" t="s">
        <v>7</v>
      </c>
      <c r="B1497" s="6">
        <v>42528</v>
      </c>
      <c r="C1497" s="6" t="str">
        <f>history[[#This Row],[symbol]]&amp;history[[#This Row],[date]]</f>
        <v>TSLA42528</v>
      </c>
      <c r="D1497">
        <v>14.816000000000001</v>
      </c>
      <c r="E1497">
        <v>15.629300000000001</v>
      </c>
      <c r="F1497">
        <v>14.768000000000001</v>
      </c>
      <c r="G1497">
        <v>15.4893</v>
      </c>
      <c r="H1497" s="1" t="s">
        <v>1489</v>
      </c>
    </row>
    <row r="1498" spans="1:8" hidden="1" x14ac:dyDescent="0.45">
      <c r="A1498" s="1" t="s">
        <v>7</v>
      </c>
      <c r="B1498" s="6">
        <v>42529</v>
      </c>
      <c r="C1498" s="6" t="str">
        <f>history[[#This Row],[symbol]]&amp;history[[#This Row],[date]]</f>
        <v>TSLA42529</v>
      </c>
      <c r="D1498">
        <v>15.5867</v>
      </c>
      <c r="E1498">
        <v>16.056699999999999</v>
      </c>
      <c r="F1498">
        <v>15.507300000000001</v>
      </c>
      <c r="G1498">
        <v>15.7013</v>
      </c>
      <c r="H1498" s="1" t="s">
        <v>1490</v>
      </c>
    </row>
    <row r="1499" spans="1:8" hidden="1" x14ac:dyDescent="0.45">
      <c r="A1499" s="1" t="s">
        <v>7</v>
      </c>
      <c r="B1499" s="6">
        <v>42530</v>
      </c>
      <c r="C1499" s="6" t="str">
        <f>history[[#This Row],[symbol]]&amp;history[[#This Row],[date]]</f>
        <v>TSLA42530</v>
      </c>
      <c r="D1499">
        <v>15.6653</v>
      </c>
      <c r="E1499">
        <v>15.688700000000001</v>
      </c>
      <c r="F1499">
        <v>15.1373</v>
      </c>
      <c r="G1499">
        <v>15.290699999999999</v>
      </c>
      <c r="H1499" s="1" t="s">
        <v>1491</v>
      </c>
    </row>
    <row r="1500" spans="1:8" hidden="1" x14ac:dyDescent="0.45">
      <c r="A1500" s="1" t="s">
        <v>7</v>
      </c>
      <c r="B1500" s="6">
        <v>42531</v>
      </c>
      <c r="C1500" s="6" t="str">
        <f>history[[#This Row],[symbol]]&amp;history[[#This Row],[date]]</f>
        <v>TSLA42531</v>
      </c>
      <c r="D1500">
        <v>15.1593</v>
      </c>
      <c r="E1500">
        <v>15.198</v>
      </c>
      <c r="F1500">
        <v>14.561299999999999</v>
      </c>
      <c r="G1500">
        <v>14.586</v>
      </c>
      <c r="H1500" s="1" t="s">
        <v>1492</v>
      </c>
    </row>
    <row r="1501" spans="1:8" hidden="1" x14ac:dyDescent="0.45">
      <c r="A1501" s="1" t="s">
        <v>7</v>
      </c>
      <c r="B1501" s="6">
        <v>42534</v>
      </c>
      <c r="C1501" s="6" t="str">
        <f>history[[#This Row],[symbol]]&amp;history[[#This Row],[date]]</f>
        <v>TSLA42534</v>
      </c>
      <c r="D1501">
        <v>14.6333</v>
      </c>
      <c r="E1501">
        <v>15.051299999999999</v>
      </c>
      <c r="F1501">
        <v>14.5107</v>
      </c>
      <c r="G1501">
        <v>14.524699999999999</v>
      </c>
      <c r="H1501" s="1" t="s">
        <v>1493</v>
      </c>
    </row>
    <row r="1502" spans="1:8" hidden="1" x14ac:dyDescent="0.45">
      <c r="A1502" s="1" t="s">
        <v>7</v>
      </c>
      <c r="B1502" s="6">
        <v>42535</v>
      </c>
      <c r="C1502" s="6" t="str">
        <f>history[[#This Row],[symbol]]&amp;history[[#This Row],[date]]</f>
        <v>TSLA42535</v>
      </c>
      <c r="D1502">
        <v>14.592000000000001</v>
      </c>
      <c r="E1502">
        <v>14.8133</v>
      </c>
      <c r="F1502">
        <v>14.168699999999999</v>
      </c>
      <c r="G1502">
        <v>14.3307</v>
      </c>
      <c r="H1502" s="1" t="s">
        <v>1494</v>
      </c>
    </row>
    <row r="1503" spans="1:8" hidden="1" x14ac:dyDescent="0.45">
      <c r="A1503" s="1" t="s">
        <v>7</v>
      </c>
      <c r="B1503" s="6">
        <v>42536</v>
      </c>
      <c r="C1503" s="6" t="str">
        <f>history[[#This Row],[symbol]]&amp;history[[#This Row],[date]]</f>
        <v>TSLA42536</v>
      </c>
      <c r="D1503">
        <v>14.4633</v>
      </c>
      <c r="E1503">
        <v>14.7933</v>
      </c>
      <c r="F1503">
        <v>14.342000000000001</v>
      </c>
      <c r="G1503">
        <v>14.513299999999999</v>
      </c>
      <c r="H1503" s="1" t="s">
        <v>1495</v>
      </c>
    </row>
    <row r="1504" spans="1:8" hidden="1" x14ac:dyDescent="0.45">
      <c r="A1504" s="1" t="s">
        <v>7</v>
      </c>
      <c r="B1504" s="6">
        <v>42537</v>
      </c>
      <c r="C1504" s="6" t="str">
        <f>history[[#This Row],[symbol]]&amp;history[[#This Row],[date]]</f>
        <v>TSLA42537</v>
      </c>
      <c r="D1504">
        <v>14.4947</v>
      </c>
      <c r="E1504">
        <v>14.536</v>
      </c>
      <c r="F1504">
        <v>14.2333</v>
      </c>
      <c r="G1504">
        <v>14.528700000000001</v>
      </c>
      <c r="H1504" s="1" t="s">
        <v>1496</v>
      </c>
    </row>
    <row r="1505" spans="1:8" hidden="1" x14ac:dyDescent="0.45">
      <c r="A1505" s="1" t="s">
        <v>7</v>
      </c>
      <c r="B1505" s="6">
        <v>42538</v>
      </c>
      <c r="C1505" s="6" t="str">
        <f>history[[#This Row],[symbol]]&amp;history[[#This Row],[date]]</f>
        <v>TSLA42538</v>
      </c>
      <c r="D1505">
        <v>14.5207</v>
      </c>
      <c r="E1505">
        <v>14.666</v>
      </c>
      <c r="F1505">
        <v>14.3</v>
      </c>
      <c r="G1505">
        <v>14.364699999999999</v>
      </c>
      <c r="H1505" s="1" t="s">
        <v>1497</v>
      </c>
    </row>
    <row r="1506" spans="1:8" hidden="1" x14ac:dyDescent="0.45">
      <c r="A1506" s="1" t="s">
        <v>7</v>
      </c>
      <c r="B1506" s="6">
        <v>42541</v>
      </c>
      <c r="C1506" s="6" t="str">
        <f>history[[#This Row],[symbol]]&amp;history[[#This Row],[date]]</f>
        <v>TSLA42541</v>
      </c>
      <c r="D1506">
        <v>14.6333</v>
      </c>
      <c r="E1506">
        <v>14.916700000000001</v>
      </c>
      <c r="F1506">
        <v>14.5487</v>
      </c>
      <c r="G1506">
        <v>14.646699999999999</v>
      </c>
      <c r="H1506" s="1" t="s">
        <v>1498</v>
      </c>
    </row>
    <row r="1507" spans="1:8" hidden="1" x14ac:dyDescent="0.45">
      <c r="A1507" s="1" t="s">
        <v>7</v>
      </c>
      <c r="B1507" s="6">
        <v>42542</v>
      </c>
      <c r="C1507" s="6" t="str">
        <f>history[[#This Row],[symbol]]&amp;history[[#This Row],[date]]</f>
        <v>TSLA42542</v>
      </c>
      <c r="D1507">
        <v>14.712</v>
      </c>
      <c r="E1507">
        <v>14.837999999999999</v>
      </c>
      <c r="F1507">
        <v>14.587300000000001</v>
      </c>
      <c r="G1507">
        <v>14.640700000000001</v>
      </c>
      <c r="H1507" s="1" t="s">
        <v>1499</v>
      </c>
    </row>
    <row r="1508" spans="1:8" hidden="1" x14ac:dyDescent="0.45">
      <c r="A1508" s="1" t="s">
        <v>7</v>
      </c>
      <c r="B1508" s="6">
        <v>42543</v>
      </c>
      <c r="C1508" s="6" t="str">
        <f>history[[#This Row],[symbol]]&amp;history[[#This Row],[date]]</f>
        <v>TSLA42543</v>
      </c>
      <c r="D1508">
        <v>13.298</v>
      </c>
      <c r="E1508">
        <v>13.73</v>
      </c>
      <c r="F1508">
        <v>13.05</v>
      </c>
      <c r="G1508">
        <v>13.1107</v>
      </c>
      <c r="H1508" s="1" t="s">
        <v>1500</v>
      </c>
    </row>
    <row r="1509" spans="1:8" hidden="1" x14ac:dyDescent="0.45">
      <c r="A1509" s="1" t="s">
        <v>7</v>
      </c>
      <c r="B1509" s="6">
        <v>42544</v>
      </c>
      <c r="C1509" s="6" t="str">
        <f>history[[#This Row],[symbol]]&amp;history[[#This Row],[date]]</f>
        <v>TSLA42544</v>
      </c>
      <c r="D1509">
        <v>13.045999999999999</v>
      </c>
      <c r="E1509">
        <v>13.17</v>
      </c>
      <c r="F1509">
        <v>12.8087</v>
      </c>
      <c r="G1509">
        <v>13.093299999999999</v>
      </c>
      <c r="H1509" s="1" t="s">
        <v>1501</v>
      </c>
    </row>
    <row r="1510" spans="1:8" hidden="1" x14ac:dyDescent="0.45">
      <c r="A1510" s="1" t="s">
        <v>7</v>
      </c>
      <c r="B1510" s="6">
        <v>42545</v>
      </c>
      <c r="C1510" s="6" t="str">
        <f>history[[#This Row],[symbol]]&amp;history[[#This Row],[date]]</f>
        <v>TSLA42545</v>
      </c>
      <c r="D1510">
        <v>12.67</v>
      </c>
      <c r="E1510">
        <v>13.007999999999999</v>
      </c>
      <c r="F1510">
        <v>12.6487</v>
      </c>
      <c r="G1510">
        <v>12.8767</v>
      </c>
      <c r="H1510" s="1" t="s">
        <v>1502</v>
      </c>
    </row>
    <row r="1511" spans="1:8" hidden="1" x14ac:dyDescent="0.45">
      <c r="A1511" s="1" t="s">
        <v>7</v>
      </c>
      <c r="B1511" s="6">
        <v>42548</v>
      </c>
      <c r="C1511" s="6" t="str">
        <f>history[[#This Row],[symbol]]&amp;history[[#This Row],[date]]</f>
        <v>TSLA42548</v>
      </c>
      <c r="D1511">
        <v>12.724</v>
      </c>
      <c r="E1511">
        <v>13.254</v>
      </c>
      <c r="F1511">
        <v>12.524699999999999</v>
      </c>
      <c r="G1511">
        <v>13.236700000000001</v>
      </c>
      <c r="H1511" s="1" t="s">
        <v>1503</v>
      </c>
    </row>
    <row r="1512" spans="1:8" hidden="1" x14ac:dyDescent="0.45">
      <c r="A1512" s="1" t="s">
        <v>7</v>
      </c>
      <c r="B1512" s="6">
        <v>42549</v>
      </c>
      <c r="C1512" s="6" t="str">
        <f>history[[#This Row],[symbol]]&amp;history[[#This Row],[date]]</f>
        <v>TSLA42549</v>
      </c>
      <c r="D1512">
        <v>13.459300000000001</v>
      </c>
      <c r="E1512">
        <v>13.603300000000001</v>
      </c>
      <c r="F1512">
        <v>13.294</v>
      </c>
      <c r="G1512">
        <v>13.4527</v>
      </c>
      <c r="H1512" s="1" t="s">
        <v>1504</v>
      </c>
    </row>
    <row r="1513" spans="1:8" hidden="1" x14ac:dyDescent="0.45">
      <c r="A1513" s="1" t="s">
        <v>7</v>
      </c>
      <c r="B1513" s="6">
        <v>42550</v>
      </c>
      <c r="C1513" s="6" t="str">
        <f>history[[#This Row],[symbol]]&amp;history[[#This Row],[date]]</f>
        <v>TSLA42550</v>
      </c>
      <c r="D1513">
        <v>13.6753</v>
      </c>
      <c r="E1513">
        <v>14.1187</v>
      </c>
      <c r="F1513">
        <v>13.533300000000001</v>
      </c>
      <c r="G1513">
        <v>14.012700000000001</v>
      </c>
      <c r="H1513" s="1" t="s">
        <v>1505</v>
      </c>
    </row>
    <row r="1514" spans="1:8" hidden="1" x14ac:dyDescent="0.45">
      <c r="A1514" s="1" t="s">
        <v>7</v>
      </c>
      <c r="B1514" s="6">
        <v>42551</v>
      </c>
      <c r="C1514" s="6" t="str">
        <f>history[[#This Row],[symbol]]&amp;history[[#This Row],[date]]</f>
        <v>TSLA42551</v>
      </c>
      <c r="D1514">
        <v>14.198</v>
      </c>
      <c r="E1514">
        <v>14.2333</v>
      </c>
      <c r="F1514">
        <v>13.934699999999999</v>
      </c>
      <c r="G1514">
        <v>14.151999999999999</v>
      </c>
      <c r="H1514" s="1" t="s">
        <v>1506</v>
      </c>
    </row>
    <row r="1515" spans="1:8" hidden="1" x14ac:dyDescent="0.45">
      <c r="A1515" s="1" t="s">
        <v>7</v>
      </c>
      <c r="B1515" s="6">
        <v>42552</v>
      </c>
      <c r="C1515" s="6" t="str">
        <f>history[[#This Row],[symbol]]&amp;history[[#This Row],[date]]</f>
        <v>TSLA42552</v>
      </c>
      <c r="D1515">
        <v>13.742699999999999</v>
      </c>
      <c r="E1515">
        <v>14.549300000000001</v>
      </c>
      <c r="F1515">
        <v>13.7333</v>
      </c>
      <c r="G1515">
        <v>14.433299999999999</v>
      </c>
      <c r="H1515" s="1" t="s">
        <v>1507</v>
      </c>
    </row>
    <row r="1516" spans="1:8" hidden="1" x14ac:dyDescent="0.45">
      <c r="A1516" s="1" t="s">
        <v>7</v>
      </c>
      <c r="B1516" s="6">
        <v>42556</v>
      </c>
      <c r="C1516" s="6" t="str">
        <f>history[[#This Row],[symbol]]&amp;history[[#This Row],[date]]</f>
        <v>TSLA42556</v>
      </c>
      <c r="D1516">
        <v>13.981999999999999</v>
      </c>
      <c r="E1516">
        <v>14.3027</v>
      </c>
      <c r="F1516">
        <v>13.8667</v>
      </c>
      <c r="G1516">
        <v>14.2653</v>
      </c>
      <c r="H1516" s="1" t="s">
        <v>1508</v>
      </c>
    </row>
    <row r="1517" spans="1:8" hidden="1" x14ac:dyDescent="0.45">
      <c r="A1517" s="1" t="s">
        <v>7</v>
      </c>
      <c r="B1517" s="6">
        <v>42557</v>
      </c>
      <c r="C1517" s="6" t="str">
        <f>history[[#This Row],[symbol]]&amp;history[[#This Row],[date]]</f>
        <v>TSLA42557</v>
      </c>
      <c r="D1517">
        <v>14</v>
      </c>
      <c r="E1517">
        <v>14.348699999999999</v>
      </c>
      <c r="F1517">
        <v>13.933299999999999</v>
      </c>
      <c r="G1517">
        <v>14.295999999999999</v>
      </c>
      <c r="H1517" s="1" t="s">
        <v>1509</v>
      </c>
    </row>
    <row r="1518" spans="1:8" hidden="1" x14ac:dyDescent="0.45">
      <c r="A1518" s="1" t="s">
        <v>7</v>
      </c>
      <c r="B1518" s="6">
        <v>42558</v>
      </c>
      <c r="C1518" s="6" t="str">
        <f>history[[#This Row],[symbol]]&amp;history[[#This Row],[date]]</f>
        <v>TSLA42558</v>
      </c>
      <c r="D1518">
        <v>14.2067</v>
      </c>
      <c r="E1518">
        <v>14.5413</v>
      </c>
      <c r="F1518">
        <v>14.200699999999999</v>
      </c>
      <c r="G1518">
        <v>14.396000000000001</v>
      </c>
      <c r="H1518" s="1" t="s">
        <v>1510</v>
      </c>
    </row>
    <row r="1519" spans="1:8" hidden="1" x14ac:dyDescent="0.45">
      <c r="A1519" s="1" t="s">
        <v>7</v>
      </c>
      <c r="B1519" s="6">
        <v>42559</v>
      </c>
      <c r="C1519" s="6" t="str">
        <f>history[[#This Row],[symbol]]&amp;history[[#This Row],[date]]</f>
        <v>TSLA42559</v>
      </c>
      <c r="D1519">
        <v>14.52</v>
      </c>
      <c r="E1519">
        <v>14.654</v>
      </c>
      <c r="F1519">
        <v>14.3</v>
      </c>
      <c r="G1519">
        <v>14.452</v>
      </c>
      <c r="H1519" s="1" t="s">
        <v>1511</v>
      </c>
    </row>
    <row r="1520" spans="1:8" hidden="1" x14ac:dyDescent="0.45">
      <c r="A1520" s="1" t="s">
        <v>7</v>
      </c>
      <c r="B1520" s="6">
        <v>42562</v>
      </c>
      <c r="C1520" s="6" t="str">
        <f>history[[#This Row],[symbol]]&amp;history[[#This Row],[date]]</f>
        <v>TSLA42562</v>
      </c>
      <c r="D1520">
        <v>14.664</v>
      </c>
      <c r="E1520">
        <v>15.1187</v>
      </c>
      <c r="F1520">
        <v>14.634</v>
      </c>
      <c r="G1520">
        <v>14.985300000000001</v>
      </c>
      <c r="H1520" s="1" t="s">
        <v>1512</v>
      </c>
    </row>
    <row r="1521" spans="1:8" hidden="1" x14ac:dyDescent="0.45">
      <c r="A1521" s="1" t="s">
        <v>7</v>
      </c>
      <c r="B1521" s="6">
        <v>42563</v>
      </c>
      <c r="C1521" s="6" t="str">
        <f>history[[#This Row],[symbol]]&amp;history[[#This Row],[date]]</f>
        <v>TSLA42563</v>
      </c>
      <c r="D1521">
        <v>14.94</v>
      </c>
      <c r="E1521">
        <v>15.166700000000001</v>
      </c>
      <c r="F1521">
        <v>14.8813</v>
      </c>
      <c r="G1521">
        <v>14.976699999999999</v>
      </c>
      <c r="H1521" s="1" t="s">
        <v>1513</v>
      </c>
    </row>
    <row r="1522" spans="1:8" hidden="1" x14ac:dyDescent="0.45">
      <c r="A1522" s="1" t="s">
        <v>7</v>
      </c>
      <c r="B1522" s="6">
        <v>42564</v>
      </c>
      <c r="C1522" s="6" t="str">
        <f>history[[#This Row],[symbol]]&amp;history[[#This Row],[date]]</f>
        <v>TSLA42564</v>
      </c>
      <c r="D1522">
        <v>15.033300000000001</v>
      </c>
      <c r="E1522">
        <v>15.039300000000001</v>
      </c>
      <c r="F1522">
        <v>14.686</v>
      </c>
      <c r="G1522">
        <v>14.8353</v>
      </c>
      <c r="H1522" s="1" t="s">
        <v>1514</v>
      </c>
    </row>
    <row r="1523" spans="1:8" hidden="1" x14ac:dyDescent="0.45">
      <c r="A1523" s="1" t="s">
        <v>7</v>
      </c>
      <c r="B1523" s="6">
        <v>42565</v>
      </c>
      <c r="C1523" s="6" t="str">
        <f>history[[#This Row],[symbol]]&amp;history[[#This Row],[date]]</f>
        <v>TSLA42565</v>
      </c>
      <c r="D1523">
        <v>14.874700000000001</v>
      </c>
      <c r="E1523">
        <v>14.996</v>
      </c>
      <c r="F1523">
        <v>14.736700000000001</v>
      </c>
      <c r="G1523">
        <v>14.768700000000001</v>
      </c>
      <c r="H1523" s="1" t="s">
        <v>1515</v>
      </c>
    </row>
    <row r="1524" spans="1:8" hidden="1" x14ac:dyDescent="0.45">
      <c r="A1524" s="1" t="s">
        <v>7</v>
      </c>
      <c r="B1524" s="6">
        <v>42566</v>
      </c>
      <c r="C1524" s="6" t="str">
        <f>history[[#This Row],[symbol]]&amp;history[[#This Row],[date]]</f>
        <v>TSLA42566</v>
      </c>
      <c r="D1524">
        <v>14.8347</v>
      </c>
      <c r="E1524">
        <v>14.85</v>
      </c>
      <c r="F1524">
        <v>14.6427</v>
      </c>
      <c r="G1524">
        <v>14.693300000000001</v>
      </c>
      <c r="H1524" s="1" t="s">
        <v>1516</v>
      </c>
    </row>
    <row r="1525" spans="1:8" hidden="1" x14ac:dyDescent="0.45">
      <c r="A1525" s="1" t="s">
        <v>7</v>
      </c>
      <c r="B1525" s="6">
        <v>42569</v>
      </c>
      <c r="C1525" s="6" t="str">
        <f>history[[#This Row],[symbol]]&amp;history[[#This Row],[date]]</f>
        <v>TSLA42569</v>
      </c>
      <c r="D1525">
        <v>14.6427</v>
      </c>
      <c r="E1525">
        <v>15.1393</v>
      </c>
      <c r="F1525">
        <v>14.5533</v>
      </c>
      <c r="G1525">
        <v>15.083299999999999</v>
      </c>
      <c r="H1525" s="1" t="s">
        <v>1517</v>
      </c>
    </row>
    <row r="1526" spans="1:8" hidden="1" x14ac:dyDescent="0.45">
      <c r="A1526" s="1" t="s">
        <v>7</v>
      </c>
      <c r="B1526" s="6">
        <v>42570</v>
      </c>
      <c r="C1526" s="6" t="str">
        <f>history[[#This Row],[symbol]]&amp;history[[#This Row],[date]]</f>
        <v>TSLA42570</v>
      </c>
      <c r="D1526">
        <v>15</v>
      </c>
      <c r="E1526">
        <v>15.273300000000001</v>
      </c>
      <c r="F1526">
        <v>14.9833</v>
      </c>
      <c r="G1526">
        <v>15.017300000000001</v>
      </c>
      <c r="H1526" s="1" t="s">
        <v>1518</v>
      </c>
    </row>
    <row r="1527" spans="1:8" hidden="1" x14ac:dyDescent="0.45">
      <c r="A1527" s="1" t="s">
        <v>7</v>
      </c>
      <c r="B1527" s="6">
        <v>42571</v>
      </c>
      <c r="C1527" s="6" t="str">
        <f>history[[#This Row],[symbol]]&amp;history[[#This Row],[date]]</f>
        <v>TSLA42571</v>
      </c>
      <c r="D1527">
        <v>15.098000000000001</v>
      </c>
      <c r="E1527">
        <v>15.32</v>
      </c>
      <c r="F1527">
        <v>15</v>
      </c>
      <c r="G1527">
        <v>15.224</v>
      </c>
      <c r="H1527" s="1" t="s">
        <v>1519</v>
      </c>
    </row>
    <row r="1528" spans="1:8" hidden="1" x14ac:dyDescent="0.45">
      <c r="A1528" s="1" t="s">
        <v>7</v>
      </c>
      <c r="B1528" s="6">
        <v>42572</v>
      </c>
      <c r="C1528" s="6" t="str">
        <f>history[[#This Row],[symbol]]&amp;history[[#This Row],[date]]</f>
        <v>TSLA42572</v>
      </c>
      <c r="D1528">
        <v>15.066700000000001</v>
      </c>
      <c r="E1528">
        <v>15.19</v>
      </c>
      <c r="F1528">
        <v>14.6067</v>
      </c>
      <c r="G1528">
        <v>14.7</v>
      </c>
      <c r="H1528" s="1" t="s">
        <v>1520</v>
      </c>
    </row>
    <row r="1529" spans="1:8" hidden="1" x14ac:dyDescent="0.45">
      <c r="A1529" s="1" t="s">
        <v>7</v>
      </c>
      <c r="B1529" s="6">
        <v>42573</v>
      </c>
      <c r="C1529" s="6" t="str">
        <f>history[[#This Row],[symbol]]&amp;history[[#This Row],[date]]</f>
        <v>TSLA42573</v>
      </c>
      <c r="D1529">
        <v>14.799300000000001</v>
      </c>
      <c r="E1529">
        <v>14.966699999999999</v>
      </c>
      <c r="F1529">
        <v>14.592000000000001</v>
      </c>
      <c r="G1529">
        <v>14.818</v>
      </c>
      <c r="H1529" s="1" t="s">
        <v>1521</v>
      </c>
    </row>
    <row r="1530" spans="1:8" hidden="1" x14ac:dyDescent="0.45">
      <c r="A1530" s="1" t="s">
        <v>7</v>
      </c>
      <c r="B1530" s="6">
        <v>42576</v>
      </c>
      <c r="C1530" s="6" t="str">
        <f>history[[#This Row],[symbol]]&amp;history[[#This Row],[date]]</f>
        <v>TSLA42576</v>
      </c>
      <c r="D1530">
        <v>14.818</v>
      </c>
      <c r="E1530">
        <v>15.426</v>
      </c>
      <c r="F1530">
        <v>14.757999999999999</v>
      </c>
      <c r="G1530">
        <v>15.334</v>
      </c>
      <c r="H1530" s="1" t="s">
        <v>1522</v>
      </c>
    </row>
    <row r="1531" spans="1:8" hidden="1" x14ac:dyDescent="0.45">
      <c r="A1531" s="1" t="s">
        <v>7</v>
      </c>
      <c r="B1531" s="6">
        <v>42577</v>
      </c>
      <c r="C1531" s="6" t="str">
        <f>history[[#This Row],[symbol]]&amp;history[[#This Row],[date]]</f>
        <v>TSLA42577</v>
      </c>
      <c r="D1531">
        <v>15.1793</v>
      </c>
      <c r="E1531">
        <v>15.333299999999999</v>
      </c>
      <c r="F1531">
        <v>15.02</v>
      </c>
      <c r="G1531">
        <v>15.300700000000001</v>
      </c>
      <c r="H1531" s="1" t="s">
        <v>1523</v>
      </c>
    </row>
    <row r="1532" spans="1:8" hidden="1" x14ac:dyDescent="0.45">
      <c r="A1532" s="1" t="s">
        <v>7</v>
      </c>
      <c r="B1532" s="6">
        <v>42578</v>
      </c>
      <c r="C1532" s="6" t="str">
        <f>history[[#This Row],[symbol]]&amp;history[[#This Row],[date]]</f>
        <v>TSLA42578</v>
      </c>
      <c r="D1532">
        <v>15.289300000000001</v>
      </c>
      <c r="E1532">
        <v>15.5573</v>
      </c>
      <c r="F1532">
        <v>15.128</v>
      </c>
      <c r="G1532">
        <v>15.232699999999999</v>
      </c>
      <c r="H1532" s="1" t="s">
        <v>1524</v>
      </c>
    </row>
    <row r="1533" spans="1:8" hidden="1" x14ac:dyDescent="0.45">
      <c r="A1533" s="1" t="s">
        <v>7</v>
      </c>
      <c r="B1533" s="6">
        <v>42579</v>
      </c>
      <c r="C1533" s="6" t="str">
        <f>history[[#This Row],[symbol]]&amp;history[[#This Row],[date]]</f>
        <v>TSLA42579</v>
      </c>
      <c r="D1533">
        <v>15.1967</v>
      </c>
      <c r="E1533">
        <v>15.384</v>
      </c>
      <c r="F1533">
        <v>15.1067</v>
      </c>
      <c r="G1533">
        <v>15.374000000000001</v>
      </c>
      <c r="H1533" s="1" t="s">
        <v>1525</v>
      </c>
    </row>
    <row r="1534" spans="1:8" hidden="1" x14ac:dyDescent="0.45">
      <c r="A1534" s="1" t="s">
        <v>7</v>
      </c>
      <c r="B1534" s="6">
        <v>42580</v>
      </c>
      <c r="C1534" s="6" t="str">
        <f>history[[#This Row],[symbol]]&amp;history[[#This Row],[date]]</f>
        <v>TSLA42580</v>
      </c>
      <c r="D1534">
        <v>15.38</v>
      </c>
      <c r="E1534">
        <v>15.6853</v>
      </c>
      <c r="F1534">
        <v>15.349299999999999</v>
      </c>
      <c r="G1534">
        <v>15.652699999999999</v>
      </c>
      <c r="H1534" s="1" t="s">
        <v>1526</v>
      </c>
    </row>
    <row r="1535" spans="1:8" hidden="1" x14ac:dyDescent="0.45">
      <c r="A1535" s="1" t="s">
        <v>7</v>
      </c>
      <c r="B1535" s="6">
        <v>42583</v>
      </c>
      <c r="C1535" s="6" t="str">
        <f>history[[#This Row],[symbol]]&amp;history[[#This Row],[date]]</f>
        <v>TSLA42583</v>
      </c>
      <c r="D1535">
        <v>15.7</v>
      </c>
      <c r="E1535">
        <v>15.7753</v>
      </c>
      <c r="F1535">
        <v>15.292</v>
      </c>
      <c r="G1535">
        <v>15.334</v>
      </c>
      <c r="H1535" s="1" t="s">
        <v>1527</v>
      </c>
    </row>
    <row r="1536" spans="1:8" hidden="1" x14ac:dyDescent="0.45">
      <c r="A1536" s="1" t="s">
        <v>7</v>
      </c>
      <c r="B1536" s="6">
        <v>42584</v>
      </c>
      <c r="C1536" s="6" t="str">
        <f>history[[#This Row],[symbol]]&amp;history[[#This Row],[date]]</f>
        <v>TSLA42584</v>
      </c>
      <c r="D1536">
        <v>15.2913</v>
      </c>
      <c r="E1536">
        <v>15.3247</v>
      </c>
      <c r="F1536">
        <v>14.76</v>
      </c>
      <c r="G1536">
        <v>15.146699999999999</v>
      </c>
      <c r="H1536" s="1" t="s">
        <v>1528</v>
      </c>
    </row>
    <row r="1537" spans="1:8" hidden="1" x14ac:dyDescent="0.45">
      <c r="A1537" s="1" t="s">
        <v>7</v>
      </c>
      <c r="B1537" s="6">
        <v>42585</v>
      </c>
      <c r="C1537" s="6" t="str">
        <f>history[[#This Row],[symbol]]&amp;history[[#This Row],[date]]</f>
        <v>TSLA42585</v>
      </c>
      <c r="D1537">
        <v>15.157999999999999</v>
      </c>
      <c r="E1537">
        <v>15.3133</v>
      </c>
      <c r="F1537">
        <v>14.9473</v>
      </c>
      <c r="G1537">
        <v>15.0527</v>
      </c>
      <c r="H1537" s="1" t="s">
        <v>1529</v>
      </c>
    </row>
    <row r="1538" spans="1:8" hidden="1" x14ac:dyDescent="0.45">
      <c r="A1538" s="1" t="s">
        <v>7</v>
      </c>
      <c r="B1538" s="6">
        <v>42586</v>
      </c>
      <c r="C1538" s="6" t="str">
        <f>history[[#This Row],[symbol]]&amp;history[[#This Row],[date]]</f>
        <v>TSLA42586</v>
      </c>
      <c r="D1538">
        <v>15.045999999999999</v>
      </c>
      <c r="E1538">
        <v>15.390700000000001</v>
      </c>
      <c r="F1538">
        <v>14.8033</v>
      </c>
      <c r="G1538">
        <v>15.374000000000001</v>
      </c>
      <c r="H1538" s="1" t="s">
        <v>1530</v>
      </c>
    </row>
    <row r="1539" spans="1:8" hidden="1" x14ac:dyDescent="0.45">
      <c r="A1539" s="1" t="s">
        <v>7</v>
      </c>
      <c r="B1539" s="6">
        <v>42587</v>
      </c>
      <c r="C1539" s="6" t="str">
        <f>history[[#This Row],[symbol]]&amp;history[[#This Row],[date]]</f>
        <v>TSLA42587</v>
      </c>
      <c r="D1539">
        <v>15.333299999999999</v>
      </c>
      <c r="E1539">
        <v>15.466699999999999</v>
      </c>
      <c r="F1539">
        <v>15.16</v>
      </c>
      <c r="G1539">
        <v>15.3353</v>
      </c>
      <c r="H1539" s="1" t="s">
        <v>1531</v>
      </c>
    </row>
    <row r="1540" spans="1:8" hidden="1" x14ac:dyDescent="0.45">
      <c r="A1540" s="1" t="s">
        <v>7</v>
      </c>
      <c r="B1540" s="6">
        <v>42590</v>
      </c>
      <c r="C1540" s="6" t="str">
        <f>history[[#This Row],[symbol]]&amp;history[[#This Row],[date]]</f>
        <v>TSLA42590</v>
      </c>
      <c r="D1540">
        <v>15.2</v>
      </c>
      <c r="E1540">
        <v>15.306699999999999</v>
      </c>
      <c r="F1540">
        <v>15.072699999999999</v>
      </c>
      <c r="G1540">
        <v>15.077299999999999</v>
      </c>
      <c r="H1540" s="1" t="s">
        <v>1532</v>
      </c>
    </row>
    <row r="1541" spans="1:8" hidden="1" x14ac:dyDescent="0.45">
      <c r="A1541" s="1" t="s">
        <v>7</v>
      </c>
      <c r="B1541" s="6">
        <v>42591</v>
      </c>
      <c r="C1541" s="6" t="str">
        <f>history[[#This Row],[symbol]]&amp;history[[#This Row],[date]]</f>
        <v>TSLA42591</v>
      </c>
      <c r="D1541">
        <v>15.1213</v>
      </c>
      <c r="E1541">
        <v>15.436</v>
      </c>
      <c r="F1541">
        <v>15.11</v>
      </c>
      <c r="G1541">
        <v>15.272</v>
      </c>
      <c r="H1541" s="1" t="s">
        <v>1533</v>
      </c>
    </row>
    <row r="1542" spans="1:8" hidden="1" x14ac:dyDescent="0.45">
      <c r="A1542" s="1" t="s">
        <v>7</v>
      </c>
      <c r="B1542" s="6">
        <v>42592</v>
      </c>
      <c r="C1542" s="6" t="str">
        <f>history[[#This Row],[symbol]]&amp;history[[#This Row],[date]]</f>
        <v>TSLA42592</v>
      </c>
      <c r="D1542">
        <v>15.215999999999999</v>
      </c>
      <c r="E1542">
        <v>15.3247</v>
      </c>
      <c r="F1542">
        <v>14.9747</v>
      </c>
      <c r="G1542">
        <v>15.0433</v>
      </c>
      <c r="H1542" s="1" t="s">
        <v>1534</v>
      </c>
    </row>
    <row r="1543" spans="1:8" hidden="1" x14ac:dyDescent="0.45">
      <c r="A1543" s="1" t="s">
        <v>7</v>
      </c>
      <c r="B1543" s="6">
        <v>42593</v>
      </c>
      <c r="C1543" s="6" t="str">
        <f>history[[#This Row],[symbol]]&amp;history[[#This Row],[date]]</f>
        <v>TSLA42593</v>
      </c>
      <c r="D1543">
        <v>15.077999999999999</v>
      </c>
      <c r="E1543">
        <v>15.1713</v>
      </c>
      <c r="F1543">
        <v>14.894</v>
      </c>
      <c r="G1543">
        <v>14.994</v>
      </c>
      <c r="H1543" s="1" t="s">
        <v>1535</v>
      </c>
    </row>
    <row r="1544" spans="1:8" hidden="1" x14ac:dyDescent="0.45">
      <c r="A1544" s="1" t="s">
        <v>7</v>
      </c>
      <c r="B1544" s="6">
        <v>42594</v>
      </c>
      <c r="C1544" s="6" t="str">
        <f>history[[#This Row],[symbol]]&amp;history[[#This Row],[date]]</f>
        <v>TSLA42594</v>
      </c>
      <c r="D1544">
        <v>15.0273</v>
      </c>
      <c r="E1544">
        <v>15.11</v>
      </c>
      <c r="F1544">
        <v>14.936</v>
      </c>
      <c r="G1544">
        <v>15.040699999999999</v>
      </c>
      <c r="H1544" s="1" t="s">
        <v>1536</v>
      </c>
    </row>
    <row r="1545" spans="1:8" hidden="1" x14ac:dyDescent="0.45">
      <c r="A1545" s="1" t="s">
        <v>7</v>
      </c>
      <c r="B1545" s="6">
        <v>42597</v>
      </c>
      <c r="C1545" s="6" t="str">
        <f>history[[#This Row],[symbol]]&amp;history[[#This Row],[date]]</f>
        <v>TSLA42597</v>
      </c>
      <c r="D1545">
        <v>15.068</v>
      </c>
      <c r="E1545">
        <v>15.3</v>
      </c>
      <c r="F1545">
        <v>14.9953</v>
      </c>
      <c r="G1545">
        <v>15.039300000000001</v>
      </c>
      <c r="H1545" s="1" t="s">
        <v>1537</v>
      </c>
    </row>
    <row r="1546" spans="1:8" hidden="1" x14ac:dyDescent="0.45">
      <c r="A1546" s="1" t="s">
        <v>7</v>
      </c>
      <c r="B1546" s="6">
        <v>42598</v>
      </c>
      <c r="C1546" s="6" t="str">
        <f>history[[#This Row],[symbol]]&amp;history[[#This Row],[date]]</f>
        <v>TSLA42598</v>
      </c>
      <c r="D1546">
        <v>15.0327</v>
      </c>
      <c r="E1546">
        <v>15.146000000000001</v>
      </c>
      <c r="F1546">
        <v>14.894</v>
      </c>
      <c r="G1546">
        <v>14.907299999999999</v>
      </c>
      <c r="H1546" s="1" t="s">
        <v>1538</v>
      </c>
    </row>
    <row r="1547" spans="1:8" hidden="1" x14ac:dyDescent="0.45">
      <c r="A1547" s="1" t="s">
        <v>7</v>
      </c>
      <c r="B1547" s="6">
        <v>42599</v>
      </c>
      <c r="C1547" s="6" t="str">
        <f>history[[#This Row],[symbol]]&amp;history[[#This Row],[date]]</f>
        <v>TSLA42599</v>
      </c>
      <c r="D1547">
        <v>14.955299999999999</v>
      </c>
      <c r="E1547">
        <v>14.9887</v>
      </c>
      <c r="F1547">
        <v>14.853300000000001</v>
      </c>
      <c r="G1547">
        <v>14.8827</v>
      </c>
      <c r="H1547" s="1" t="s">
        <v>1539</v>
      </c>
    </row>
    <row r="1548" spans="1:8" hidden="1" x14ac:dyDescent="0.45">
      <c r="A1548" s="1" t="s">
        <v>7</v>
      </c>
      <c r="B1548" s="6">
        <v>42600</v>
      </c>
      <c r="C1548" s="6" t="str">
        <f>history[[#This Row],[symbol]]&amp;history[[#This Row],[date]]</f>
        <v>TSLA42600</v>
      </c>
      <c r="D1548">
        <v>14.9213</v>
      </c>
      <c r="E1548">
        <v>15.044</v>
      </c>
      <c r="F1548">
        <v>14.8193</v>
      </c>
      <c r="G1548">
        <v>14.900700000000001</v>
      </c>
      <c r="H1548" s="1" t="s">
        <v>593</v>
      </c>
    </row>
    <row r="1549" spans="1:8" hidden="1" x14ac:dyDescent="0.45">
      <c r="A1549" s="1" t="s">
        <v>7</v>
      </c>
      <c r="B1549" s="6">
        <v>42601</v>
      </c>
      <c r="C1549" s="6" t="str">
        <f>history[[#This Row],[symbol]]&amp;history[[#This Row],[date]]</f>
        <v>TSLA42601</v>
      </c>
      <c r="D1549">
        <v>14.902699999999999</v>
      </c>
      <c r="E1549">
        <v>15.0113</v>
      </c>
      <c r="F1549">
        <v>14.8353</v>
      </c>
      <c r="G1549">
        <v>15</v>
      </c>
      <c r="H1549" s="1" t="s">
        <v>1540</v>
      </c>
    </row>
    <row r="1550" spans="1:8" hidden="1" x14ac:dyDescent="0.45">
      <c r="A1550" s="1" t="s">
        <v>7</v>
      </c>
      <c r="B1550" s="6">
        <v>42604</v>
      </c>
      <c r="C1550" s="6" t="str">
        <f>history[[#This Row],[symbol]]&amp;history[[#This Row],[date]]</f>
        <v>TSLA42604</v>
      </c>
      <c r="D1550">
        <v>14.944699999999999</v>
      </c>
      <c r="E1550">
        <v>15.007300000000001</v>
      </c>
      <c r="F1550">
        <v>14.8453</v>
      </c>
      <c r="G1550">
        <v>14.862</v>
      </c>
      <c r="H1550" s="1" t="s">
        <v>1541</v>
      </c>
    </row>
    <row r="1551" spans="1:8" hidden="1" x14ac:dyDescent="0.45">
      <c r="A1551" s="1" t="s">
        <v>7</v>
      </c>
      <c r="B1551" s="6">
        <v>42605</v>
      </c>
      <c r="C1551" s="6" t="str">
        <f>history[[#This Row],[symbol]]&amp;history[[#This Row],[date]]</f>
        <v>TSLA42605</v>
      </c>
      <c r="D1551">
        <v>14.954700000000001</v>
      </c>
      <c r="E1551">
        <v>15.232699999999999</v>
      </c>
      <c r="F1551">
        <v>14.853300000000001</v>
      </c>
      <c r="G1551">
        <v>14.9893</v>
      </c>
      <c r="H1551" s="1" t="s">
        <v>1542</v>
      </c>
    </row>
    <row r="1552" spans="1:8" hidden="1" x14ac:dyDescent="0.45">
      <c r="A1552" s="1" t="s">
        <v>7</v>
      </c>
      <c r="B1552" s="6">
        <v>42606</v>
      </c>
      <c r="C1552" s="6" t="str">
        <f>history[[#This Row],[symbol]]&amp;history[[#This Row],[date]]</f>
        <v>TSLA42606</v>
      </c>
      <c r="D1552">
        <v>15.136699999999999</v>
      </c>
      <c r="E1552">
        <v>15.1433</v>
      </c>
      <c r="F1552">
        <v>14.8147</v>
      </c>
      <c r="G1552">
        <v>14.8413</v>
      </c>
      <c r="H1552" s="1" t="s">
        <v>1543</v>
      </c>
    </row>
    <row r="1553" spans="1:8" hidden="1" x14ac:dyDescent="0.45">
      <c r="A1553" s="1" t="s">
        <v>7</v>
      </c>
      <c r="B1553" s="6">
        <v>42607</v>
      </c>
      <c r="C1553" s="6" t="str">
        <f>history[[#This Row],[symbol]]&amp;history[[#This Row],[date]]</f>
        <v>TSLA42607</v>
      </c>
      <c r="D1553">
        <v>14.874000000000001</v>
      </c>
      <c r="E1553">
        <v>14.92</v>
      </c>
      <c r="F1553">
        <v>14.718</v>
      </c>
      <c r="G1553">
        <v>14.730700000000001</v>
      </c>
      <c r="H1553" s="1" t="s">
        <v>1544</v>
      </c>
    </row>
    <row r="1554" spans="1:8" hidden="1" x14ac:dyDescent="0.45">
      <c r="A1554" s="1" t="s">
        <v>7</v>
      </c>
      <c r="B1554" s="6">
        <v>42608</v>
      </c>
      <c r="C1554" s="6" t="str">
        <f>history[[#This Row],[symbol]]&amp;history[[#This Row],[date]]</f>
        <v>TSLA42608</v>
      </c>
      <c r="D1554">
        <v>14.8093</v>
      </c>
      <c r="E1554">
        <v>14.8573</v>
      </c>
      <c r="F1554">
        <v>14.587999999999999</v>
      </c>
      <c r="G1554">
        <v>14.666</v>
      </c>
      <c r="H1554" s="1" t="s">
        <v>1545</v>
      </c>
    </row>
    <row r="1555" spans="1:8" hidden="1" x14ac:dyDescent="0.45">
      <c r="A1555" s="1" t="s">
        <v>7</v>
      </c>
      <c r="B1555" s="6">
        <v>42611</v>
      </c>
      <c r="C1555" s="6" t="str">
        <f>history[[#This Row],[symbol]]&amp;history[[#This Row],[date]]</f>
        <v>TSLA42611</v>
      </c>
      <c r="D1555">
        <v>14.6767</v>
      </c>
      <c r="E1555">
        <v>14.693300000000001</v>
      </c>
      <c r="F1555">
        <v>14.333299999999999</v>
      </c>
      <c r="G1555">
        <v>14.3467</v>
      </c>
      <c r="H1555" s="1" t="s">
        <v>655</v>
      </c>
    </row>
    <row r="1556" spans="1:8" hidden="1" x14ac:dyDescent="0.45">
      <c r="A1556" s="1" t="s">
        <v>7</v>
      </c>
      <c r="B1556" s="6">
        <v>42612</v>
      </c>
      <c r="C1556" s="6" t="str">
        <f>history[[#This Row],[symbol]]&amp;history[[#This Row],[date]]</f>
        <v>TSLA42612</v>
      </c>
      <c r="D1556">
        <v>14.407299999999999</v>
      </c>
      <c r="E1556">
        <v>14.407299999999999</v>
      </c>
      <c r="F1556">
        <v>14.034700000000001</v>
      </c>
      <c r="G1556">
        <v>14.0893</v>
      </c>
      <c r="H1556" s="1" t="s">
        <v>1546</v>
      </c>
    </row>
    <row r="1557" spans="1:8" hidden="1" x14ac:dyDescent="0.45">
      <c r="A1557" s="1" t="s">
        <v>7</v>
      </c>
      <c r="B1557" s="6">
        <v>42613</v>
      </c>
      <c r="C1557" s="6" t="str">
        <f>history[[#This Row],[symbol]]&amp;history[[#This Row],[date]]</f>
        <v>TSLA42613</v>
      </c>
      <c r="D1557">
        <v>14.028700000000001</v>
      </c>
      <c r="E1557">
        <v>14.173299999999999</v>
      </c>
      <c r="F1557">
        <v>13.91</v>
      </c>
      <c r="G1557">
        <v>14.134</v>
      </c>
      <c r="H1557" s="1" t="s">
        <v>1547</v>
      </c>
    </row>
    <row r="1558" spans="1:8" hidden="1" x14ac:dyDescent="0.45">
      <c r="A1558" s="1" t="s">
        <v>7</v>
      </c>
      <c r="B1558" s="6">
        <v>42614</v>
      </c>
      <c r="C1558" s="6" t="str">
        <f>history[[#This Row],[symbol]]&amp;history[[#This Row],[date]]</f>
        <v>TSLA42614</v>
      </c>
      <c r="D1558">
        <v>13.933999999999999</v>
      </c>
      <c r="E1558">
        <v>14.0733</v>
      </c>
      <c r="F1558">
        <v>13.3667</v>
      </c>
      <c r="G1558">
        <v>13.3847</v>
      </c>
      <c r="H1558" s="1" t="s">
        <v>1548</v>
      </c>
    </row>
    <row r="1559" spans="1:8" hidden="1" x14ac:dyDescent="0.45">
      <c r="A1559" s="1" t="s">
        <v>7</v>
      </c>
      <c r="B1559" s="6">
        <v>42615</v>
      </c>
      <c r="C1559" s="6" t="str">
        <f>history[[#This Row],[symbol]]&amp;history[[#This Row],[date]]</f>
        <v>TSLA42615</v>
      </c>
      <c r="D1559">
        <v>13.4887</v>
      </c>
      <c r="E1559">
        <v>13.5467</v>
      </c>
      <c r="F1559">
        <v>13.08</v>
      </c>
      <c r="G1559">
        <v>13.1853</v>
      </c>
      <c r="H1559" s="1" t="s">
        <v>1549</v>
      </c>
    </row>
    <row r="1560" spans="1:8" hidden="1" x14ac:dyDescent="0.45">
      <c r="A1560" s="1" t="s">
        <v>7</v>
      </c>
      <c r="B1560" s="6">
        <v>42619</v>
      </c>
      <c r="C1560" s="6" t="str">
        <f>history[[#This Row],[symbol]]&amp;history[[#This Row],[date]]</f>
        <v>TSLA42619</v>
      </c>
      <c r="D1560">
        <v>13.268000000000001</v>
      </c>
      <c r="E1560">
        <v>13.55</v>
      </c>
      <c r="F1560">
        <v>13.2667</v>
      </c>
      <c r="G1560">
        <v>13.522</v>
      </c>
      <c r="H1560" s="1" t="s">
        <v>1550</v>
      </c>
    </row>
    <row r="1561" spans="1:8" hidden="1" x14ac:dyDescent="0.45">
      <c r="A1561" s="1" t="s">
        <v>7</v>
      </c>
      <c r="B1561" s="6">
        <v>42620</v>
      </c>
      <c r="C1561" s="6" t="str">
        <f>history[[#This Row],[symbol]]&amp;history[[#This Row],[date]]</f>
        <v>TSLA42620</v>
      </c>
      <c r="D1561">
        <v>13.7</v>
      </c>
      <c r="E1561">
        <v>13.7667</v>
      </c>
      <c r="F1561">
        <v>13.380699999999999</v>
      </c>
      <c r="G1561">
        <v>13.4473</v>
      </c>
      <c r="H1561" s="1" t="s">
        <v>1551</v>
      </c>
    </row>
    <row r="1562" spans="1:8" hidden="1" x14ac:dyDescent="0.45">
      <c r="A1562" s="1" t="s">
        <v>7</v>
      </c>
      <c r="B1562" s="6">
        <v>42621</v>
      </c>
      <c r="C1562" s="6" t="str">
        <f>history[[#This Row],[symbol]]&amp;history[[#This Row],[date]]</f>
        <v>TSLA42621</v>
      </c>
      <c r="D1562">
        <v>13.3033</v>
      </c>
      <c r="E1562">
        <v>13.326000000000001</v>
      </c>
      <c r="F1562">
        <v>13.0907</v>
      </c>
      <c r="G1562">
        <v>13.157299999999999</v>
      </c>
      <c r="H1562" s="1" t="s">
        <v>1552</v>
      </c>
    </row>
    <row r="1563" spans="1:8" hidden="1" x14ac:dyDescent="0.45">
      <c r="A1563" s="1" t="s">
        <v>7</v>
      </c>
      <c r="B1563" s="6">
        <v>42622</v>
      </c>
      <c r="C1563" s="6" t="str">
        <f>history[[#This Row],[symbol]]&amp;history[[#This Row],[date]]</f>
        <v>TSLA42622</v>
      </c>
      <c r="D1563">
        <v>13.2727</v>
      </c>
      <c r="E1563">
        <v>13.327999999999999</v>
      </c>
      <c r="F1563">
        <v>12.9133</v>
      </c>
      <c r="G1563">
        <v>12.964700000000001</v>
      </c>
      <c r="H1563" s="1" t="s">
        <v>1553</v>
      </c>
    </row>
    <row r="1564" spans="1:8" hidden="1" x14ac:dyDescent="0.45">
      <c r="A1564" s="1" t="s">
        <v>7</v>
      </c>
      <c r="B1564" s="6">
        <v>42625</v>
      </c>
      <c r="C1564" s="6" t="str">
        <f>history[[#This Row],[symbol]]&amp;history[[#This Row],[date]]</f>
        <v>TSLA42625</v>
      </c>
      <c r="D1564">
        <v>13</v>
      </c>
      <c r="E1564">
        <v>13.4247</v>
      </c>
      <c r="F1564">
        <v>12.94</v>
      </c>
      <c r="G1564">
        <v>13.22</v>
      </c>
      <c r="H1564" s="1" t="s">
        <v>1554</v>
      </c>
    </row>
    <row r="1565" spans="1:8" hidden="1" x14ac:dyDescent="0.45">
      <c r="A1565" s="1" t="s">
        <v>7</v>
      </c>
      <c r="B1565" s="6">
        <v>42626</v>
      </c>
      <c r="C1565" s="6" t="str">
        <f>history[[#This Row],[symbol]]&amp;history[[#This Row],[date]]</f>
        <v>TSLA42626</v>
      </c>
      <c r="D1565">
        <v>13.1373</v>
      </c>
      <c r="E1565">
        <v>13.232699999999999</v>
      </c>
      <c r="F1565">
        <v>12.896699999999999</v>
      </c>
      <c r="G1565">
        <v>13.07</v>
      </c>
      <c r="H1565" s="1" t="s">
        <v>1555</v>
      </c>
    </row>
    <row r="1566" spans="1:8" hidden="1" x14ac:dyDescent="0.45">
      <c r="A1566" s="1" t="s">
        <v>7</v>
      </c>
      <c r="B1566" s="6">
        <v>42627</v>
      </c>
      <c r="C1566" s="6" t="str">
        <f>history[[#This Row],[symbol]]&amp;history[[#This Row],[date]]</f>
        <v>TSLA42627</v>
      </c>
      <c r="D1566">
        <v>13.05</v>
      </c>
      <c r="E1566">
        <v>13.194699999999999</v>
      </c>
      <c r="F1566">
        <v>12.9907</v>
      </c>
      <c r="G1566">
        <v>13.093999999999999</v>
      </c>
      <c r="H1566" s="1" t="s">
        <v>1556</v>
      </c>
    </row>
    <row r="1567" spans="1:8" hidden="1" x14ac:dyDescent="0.45">
      <c r="A1567" s="1" t="s">
        <v>7</v>
      </c>
      <c r="B1567" s="6">
        <v>42628</v>
      </c>
      <c r="C1567" s="6" t="str">
        <f>history[[#This Row],[symbol]]&amp;history[[#This Row],[date]]</f>
        <v>TSLA42628</v>
      </c>
      <c r="D1567">
        <v>13.099299999999999</v>
      </c>
      <c r="E1567">
        <v>13.501300000000001</v>
      </c>
      <c r="F1567">
        <v>13.093299999999999</v>
      </c>
      <c r="G1567">
        <v>13.3613</v>
      </c>
      <c r="H1567" s="1" t="s">
        <v>1557</v>
      </c>
    </row>
    <row r="1568" spans="1:8" hidden="1" x14ac:dyDescent="0.45">
      <c r="A1568" s="1" t="s">
        <v>7</v>
      </c>
      <c r="B1568" s="6">
        <v>42629</v>
      </c>
      <c r="C1568" s="6" t="str">
        <f>history[[#This Row],[symbol]]&amp;history[[#This Row],[date]]</f>
        <v>TSLA42629</v>
      </c>
      <c r="D1568">
        <v>13.3613</v>
      </c>
      <c r="E1568">
        <v>13.7133</v>
      </c>
      <c r="F1568">
        <v>13.2667</v>
      </c>
      <c r="G1568">
        <v>13.693300000000001</v>
      </c>
      <c r="H1568" s="1" t="s">
        <v>1558</v>
      </c>
    </row>
    <row r="1569" spans="1:8" hidden="1" x14ac:dyDescent="0.45">
      <c r="A1569" s="1" t="s">
        <v>7</v>
      </c>
      <c r="B1569" s="6">
        <v>42632</v>
      </c>
      <c r="C1569" s="6" t="str">
        <f>history[[#This Row],[symbol]]&amp;history[[#This Row],[date]]</f>
        <v>TSLA42632</v>
      </c>
      <c r="D1569">
        <v>13.8</v>
      </c>
      <c r="E1569">
        <v>13.962</v>
      </c>
      <c r="F1569">
        <v>13.666700000000001</v>
      </c>
      <c r="G1569">
        <v>13.756</v>
      </c>
      <c r="H1569" s="1" t="s">
        <v>1559</v>
      </c>
    </row>
    <row r="1570" spans="1:8" hidden="1" x14ac:dyDescent="0.45">
      <c r="A1570" s="1" t="s">
        <v>7</v>
      </c>
      <c r="B1570" s="6">
        <v>42633</v>
      </c>
      <c r="C1570" s="6" t="str">
        <f>history[[#This Row],[symbol]]&amp;history[[#This Row],[date]]</f>
        <v>TSLA42633</v>
      </c>
      <c r="D1570">
        <v>13.79</v>
      </c>
      <c r="E1570">
        <v>13.85</v>
      </c>
      <c r="F1570">
        <v>13.593999999999999</v>
      </c>
      <c r="G1570">
        <v>13.6427</v>
      </c>
      <c r="H1570" s="1" t="s">
        <v>1560</v>
      </c>
    </row>
    <row r="1571" spans="1:8" hidden="1" x14ac:dyDescent="0.45">
      <c r="A1571" s="1" t="s">
        <v>7</v>
      </c>
      <c r="B1571" s="6">
        <v>42634</v>
      </c>
      <c r="C1571" s="6" t="str">
        <f>history[[#This Row],[symbol]]&amp;history[[#This Row],[date]]</f>
        <v>TSLA42634</v>
      </c>
      <c r="D1571">
        <v>13.757999999999999</v>
      </c>
      <c r="E1571">
        <v>13.8</v>
      </c>
      <c r="F1571">
        <v>13.4373</v>
      </c>
      <c r="G1571">
        <v>13.6813</v>
      </c>
      <c r="H1571" s="1" t="s">
        <v>1561</v>
      </c>
    </row>
    <row r="1572" spans="1:8" hidden="1" x14ac:dyDescent="0.45">
      <c r="A1572" s="1" t="s">
        <v>7</v>
      </c>
      <c r="B1572" s="6">
        <v>42635</v>
      </c>
      <c r="C1572" s="6" t="str">
        <f>history[[#This Row],[symbol]]&amp;history[[#This Row],[date]]</f>
        <v>TSLA42635</v>
      </c>
      <c r="D1572">
        <v>13.76</v>
      </c>
      <c r="E1572">
        <v>13.8187</v>
      </c>
      <c r="F1572">
        <v>13.533300000000001</v>
      </c>
      <c r="G1572">
        <v>13.762</v>
      </c>
      <c r="H1572" s="1" t="s">
        <v>1562</v>
      </c>
    </row>
    <row r="1573" spans="1:8" hidden="1" x14ac:dyDescent="0.45">
      <c r="A1573" s="1" t="s">
        <v>7</v>
      </c>
      <c r="B1573" s="6">
        <v>42636</v>
      </c>
      <c r="C1573" s="6" t="str">
        <f>history[[#This Row],[symbol]]&amp;history[[#This Row],[date]]</f>
        <v>TSLA42636</v>
      </c>
      <c r="D1573">
        <v>13.732699999999999</v>
      </c>
      <c r="E1573">
        <v>14.012</v>
      </c>
      <c r="F1573">
        <v>13.7113</v>
      </c>
      <c r="G1573">
        <v>13.83</v>
      </c>
      <c r="H1573" s="1" t="s">
        <v>1563</v>
      </c>
    </row>
    <row r="1574" spans="1:8" hidden="1" x14ac:dyDescent="0.45">
      <c r="A1574" s="1" t="s">
        <v>7</v>
      </c>
      <c r="B1574" s="6">
        <v>42639</v>
      </c>
      <c r="C1574" s="6" t="str">
        <f>history[[#This Row],[symbol]]&amp;history[[#This Row],[date]]</f>
        <v>TSLA42639</v>
      </c>
      <c r="D1574">
        <v>13.7667</v>
      </c>
      <c r="E1574">
        <v>14.066700000000001</v>
      </c>
      <c r="F1574">
        <v>13.7667</v>
      </c>
      <c r="G1574">
        <v>13.932700000000001</v>
      </c>
      <c r="H1574" s="1" t="s">
        <v>1564</v>
      </c>
    </row>
    <row r="1575" spans="1:8" hidden="1" x14ac:dyDescent="0.45">
      <c r="A1575" s="1" t="s">
        <v>7</v>
      </c>
      <c r="B1575" s="6">
        <v>42640</v>
      </c>
      <c r="C1575" s="6" t="str">
        <f>history[[#This Row],[symbol]]&amp;history[[#This Row],[date]]</f>
        <v>TSLA42640</v>
      </c>
      <c r="D1575">
        <v>13.976699999999999</v>
      </c>
      <c r="E1575">
        <v>13.998699999999999</v>
      </c>
      <c r="F1575">
        <v>13.640700000000001</v>
      </c>
      <c r="G1575">
        <v>13.720700000000001</v>
      </c>
      <c r="H1575" s="1" t="s">
        <v>1565</v>
      </c>
    </row>
    <row r="1576" spans="1:8" hidden="1" x14ac:dyDescent="0.45">
      <c r="A1576" s="1" t="s">
        <v>7</v>
      </c>
      <c r="B1576" s="6">
        <v>42641</v>
      </c>
      <c r="C1576" s="6" t="str">
        <f>history[[#This Row],[symbol]]&amp;history[[#This Row],[date]]</f>
        <v>TSLA42641</v>
      </c>
      <c r="D1576">
        <v>13.834</v>
      </c>
      <c r="E1576">
        <v>13.8833</v>
      </c>
      <c r="F1576">
        <v>13.683999999999999</v>
      </c>
      <c r="G1576">
        <v>13.751300000000001</v>
      </c>
      <c r="H1576" s="1" t="s">
        <v>1566</v>
      </c>
    </row>
    <row r="1577" spans="1:8" hidden="1" x14ac:dyDescent="0.45">
      <c r="A1577" s="1" t="s">
        <v>7</v>
      </c>
      <c r="B1577" s="6">
        <v>42642</v>
      </c>
      <c r="C1577" s="6" t="str">
        <f>history[[#This Row],[symbol]]&amp;history[[#This Row],[date]]</f>
        <v>TSLA42642</v>
      </c>
      <c r="D1577">
        <v>13.7067</v>
      </c>
      <c r="E1577">
        <v>13.821999999999999</v>
      </c>
      <c r="F1577">
        <v>13.372</v>
      </c>
      <c r="G1577">
        <v>13.38</v>
      </c>
      <c r="H1577" s="1" t="s">
        <v>1567</v>
      </c>
    </row>
    <row r="1578" spans="1:8" hidden="1" x14ac:dyDescent="0.45">
      <c r="A1578" s="1" t="s">
        <v>7</v>
      </c>
      <c r="B1578" s="6">
        <v>42643</v>
      </c>
      <c r="C1578" s="6" t="str">
        <f>history[[#This Row],[symbol]]&amp;history[[#This Row],[date]]</f>
        <v>TSLA42643</v>
      </c>
      <c r="D1578">
        <v>13.480700000000001</v>
      </c>
      <c r="E1578">
        <v>13.6653</v>
      </c>
      <c r="F1578">
        <v>13.3033</v>
      </c>
      <c r="G1578">
        <v>13.602</v>
      </c>
      <c r="H1578" s="1" t="s">
        <v>1568</v>
      </c>
    </row>
    <row r="1579" spans="1:8" hidden="1" x14ac:dyDescent="0.45">
      <c r="A1579" s="1" t="s">
        <v>7</v>
      </c>
      <c r="B1579" s="6">
        <v>42646</v>
      </c>
      <c r="C1579" s="6" t="str">
        <f>history[[#This Row],[symbol]]&amp;history[[#This Row],[date]]</f>
        <v>TSLA42646</v>
      </c>
      <c r="D1579">
        <v>14.1533</v>
      </c>
      <c r="E1579">
        <v>14.378</v>
      </c>
      <c r="F1579">
        <v>13.8833</v>
      </c>
      <c r="G1579">
        <v>14.246700000000001</v>
      </c>
      <c r="H1579" s="1" t="s">
        <v>1569</v>
      </c>
    </row>
    <row r="1580" spans="1:8" hidden="1" x14ac:dyDescent="0.45">
      <c r="A1580" s="1" t="s">
        <v>7</v>
      </c>
      <c r="B1580" s="6">
        <v>42647</v>
      </c>
      <c r="C1580" s="6" t="str">
        <f>history[[#This Row],[symbol]]&amp;history[[#This Row],[date]]</f>
        <v>TSLA42647</v>
      </c>
      <c r="D1580">
        <v>14.2067</v>
      </c>
      <c r="E1580">
        <v>14.221299999999999</v>
      </c>
      <c r="F1580">
        <v>13.9213</v>
      </c>
      <c r="G1580">
        <v>14.093999999999999</v>
      </c>
      <c r="H1580" s="1" t="s">
        <v>1570</v>
      </c>
    </row>
    <row r="1581" spans="1:8" hidden="1" x14ac:dyDescent="0.45">
      <c r="A1581" s="1" t="s">
        <v>7</v>
      </c>
      <c r="B1581" s="6">
        <v>42648</v>
      </c>
      <c r="C1581" s="6" t="str">
        <f>history[[#This Row],[symbol]]&amp;history[[#This Row],[date]]</f>
        <v>TSLA42648</v>
      </c>
      <c r="D1581">
        <v>14.1493</v>
      </c>
      <c r="E1581">
        <v>14.21</v>
      </c>
      <c r="F1581">
        <v>13.874700000000001</v>
      </c>
      <c r="G1581">
        <v>13.8973</v>
      </c>
      <c r="H1581" s="1" t="s">
        <v>1571</v>
      </c>
    </row>
    <row r="1582" spans="1:8" hidden="1" x14ac:dyDescent="0.45">
      <c r="A1582" s="1" t="s">
        <v>7</v>
      </c>
      <c r="B1582" s="6">
        <v>42649</v>
      </c>
      <c r="C1582" s="6" t="str">
        <f>history[[#This Row],[symbol]]&amp;history[[#This Row],[date]]</f>
        <v>TSLA42649</v>
      </c>
      <c r="D1582">
        <v>13.497299999999999</v>
      </c>
      <c r="E1582">
        <v>13.614000000000001</v>
      </c>
      <c r="F1582">
        <v>13.347300000000001</v>
      </c>
      <c r="G1582">
        <v>13.4</v>
      </c>
      <c r="H1582" s="1" t="s">
        <v>1572</v>
      </c>
    </row>
    <row r="1583" spans="1:8" hidden="1" x14ac:dyDescent="0.45">
      <c r="A1583" s="1" t="s">
        <v>7</v>
      </c>
      <c r="B1583" s="6">
        <v>42650</v>
      </c>
      <c r="C1583" s="6" t="str">
        <f>history[[#This Row],[symbol]]&amp;history[[#This Row],[date]]</f>
        <v>TSLA42650</v>
      </c>
      <c r="D1583">
        <v>13.4</v>
      </c>
      <c r="E1583">
        <v>13.4213</v>
      </c>
      <c r="F1583">
        <v>13.0533</v>
      </c>
      <c r="G1583">
        <v>13.1073</v>
      </c>
      <c r="H1583" s="1" t="s">
        <v>1573</v>
      </c>
    </row>
    <row r="1584" spans="1:8" hidden="1" x14ac:dyDescent="0.45">
      <c r="A1584" s="1" t="s">
        <v>7</v>
      </c>
      <c r="B1584" s="6">
        <v>42653</v>
      </c>
      <c r="C1584" s="6" t="str">
        <f>history[[#This Row],[symbol]]&amp;history[[#This Row],[date]]</f>
        <v>TSLA42653</v>
      </c>
      <c r="D1584">
        <v>13.423299999999999</v>
      </c>
      <c r="E1584">
        <v>13.609299999999999</v>
      </c>
      <c r="F1584">
        <v>13.310700000000001</v>
      </c>
      <c r="G1584">
        <v>13.396699999999999</v>
      </c>
      <c r="H1584" s="1" t="s">
        <v>1574</v>
      </c>
    </row>
    <row r="1585" spans="1:8" hidden="1" x14ac:dyDescent="0.45">
      <c r="A1585" s="1" t="s">
        <v>7</v>
      </c>
      <c r="B1585" s="6">
        <v>42654</v>
      </c>
      <c r="C1585" s="6" t="str">
        <f>history[[#This Row],[symbol]]&amp;history[[#This Row],[date]]</f>
        <v>TSLA42654</v>
      </c>
      <c r="D1585">
        <v>13.4567</v>
      </c>
      <c r="E1585">
        <v>13.48</v>
      </c>
      <c r="F1585">
        <v>13.220700000000001</v>
      </c>
      <c r="G1585">
        <v>13.34</v>
      </c>
      <c r="H1585" s="1" t="s">
        <v>1575</v>
      </c>
    </row>
    <row r="1586" spans="1:8" hidden="1" x14ac:dyDescent="0.45">
      <c r="A1586" s="1" t="s">
        <v>7</v>
      </c>
      <c r="B1586" s="6">
        <v>42655</v>
      </c>
      <c r="C1586" s="6" t="str">
        <f>history[[#This Row],[symbol]]&amp;history[[#This Row],[date]]</f>
        <v>TSLA42655</v>
      </c>
      <c r="D1586">
        <v>13.396699999999999</v>
      </c>
      <c r="E1586">
        <v>13.592000000000001</v>
      </c>
      <c r="F1586">
        <v>13.3613</v>
      </c>
      <c r="G1586">
        <v>13.433999999999999</v>
      </c>
      <c r="H1586" s="1" t="s">
        <v>1576</v>
      </c>
    </row>
    <row r="1587" spans="1:8" hidden="1" x14ac:dyDescent="0.45">
      <c r="A1587" s="1" t="s">
        <v>7</v>
      </c>
      <c r="B1587" s="6">
        <v>42656</v>
      </c>
      <c r="C1587" s="6" t="str">
        <f>history[[#This Row],[symbol]]&amp;history[[#This Row],[date]]</f>
        <v>TSLA42656</v>
      </c>
      <c r="D1587">
        <v>13.3667</v>
      </c>
      <c r="E1587">
        <v>13.3933</v>
      </c>
      <c r="F1587">
        <v>13.136699999999999</v>
      </c>
      <c r="G1587">
        <v>13.349299999999999</v>
      </c>
      <c r="H1587" s="1" t="s">
        <v>1577</v>
      </c>
    </row>
    <row r="1588" spans="1:8" hidden="1" x14ac:dyDescent="0.45">
      <c r="A1588" s="1" t="s">
        <v>7</v>
      </c>
      <c r="B1588" s="6">
        <v>42657</v>
      </c>
      <c r="C1588" s="6" t="str">
        <f>history[[#This Row],[symbol]]&amp;history[[#This Row],[date]]</f>
        <v>TSLA42657</v>
      </c>
      <c r="D1588">
        <v>13.3773</v>
      </c>
      <c r="E1588">
        <v>13.428699999999999</v>
      </c>
      <c r="F1588">
        <v>13.0867</v>
      </c>
      <c r="G1588">
        <v>13.1007</v>
      </c>
      <c r="H1588" s="1" t="s">
        <v>1578</v>
      </c>
    </row>
    <row r="1589" spans="1:8" hidden="1" x14ac:dyDescent="0.45">
      <c r="A1589" s="1" t="s">
        <v>7</v>
      </c>
      <c r="B1589" s="6">
        <v>42660</v>
      </c>
      <c r="C1589" s="6" t="str">
        <f>history[[#This Row],[symbol]]&amp;history[[#This Row],[date]]</f>
        <v>TSLA42660</v>
      </c>
      <c r="D1589">
        <v>13.136699999999999</v>
      </c>
      <c r="E1589">
        <v>13.226000000000001</v>
      </c>
      <c r="F1589">
        <v>12.8</v>
      </c>
      <c r="G1589">
        <v>12.9307</v>
      </c>
      <c r="H1589" s="1" t="s">
        <v>1579</v>
      </c>
    </row>
    <row r="1590" spans="1:8" hidden="1" x14ac:dyDescent="0.45">
      <c r="A1590" s="1" t="s">
        <v>7</v>
      </c>
      <c r="B1590" s="6">
        <v>42661</v>
      </c>
      <c r="C1590" s="6" t="str">
        <f>history[[#This Row],[symbol]]&amp;history[[#This Row],[date]]</f>
        <v>TSLA42661</v>
      </c>
      <c r="D1590">
        <v>13.066000000000001</v>
      </c>
      <c r="E1590">
        <v>13.298</v>
      </c>
      <c r="F1590">
        <v>12.884</v>
      </c>
      <c r="G1590">
        <v>13.273300000000001</v>
      </c>
      <c r="H1590" s="1" t="s">
        <v>1580</v>
      </c>
    </row>
    <row r="1591" spans="1:8" hidden="1" x14ac:dyDescent="0.45">
      <c r="A1591" s="1" t="s">
        <v>7</v>
      </c>
      <c r="B1591" s="6">
        <v>42662</v>
      </c>
      <c r="C1591" s="6" t="str">
        <f>history[[#This Row],[symbol]]&amp;history[[#This Row],[date]]</f>
        <v>TSLA42662</v>
      </c>
      <c r="D1591">
        <v>13.316000000000001</v>
      </c>
      <c r="E1591">
        <v>13.7773</v>
      </c>
      <c r="F1591">
        <v>13.204000000000001</v>
      </c>
      <c r="G1591">
        <v>13.5707</v>
      </c>
      <c r="H1591" s="1" t="s">
        <v>1581</v>
      </c>
    </row>
    <row r="1592" spans="1:8" hidden="1" x14ac:dyDescent="0.45">
      <c r="A1592" s="1" t="s">
        <v>7</v>
      </c>
      <c r="B1592" s="6">
        <v>42663</v>
      </c>
      <c r="C1592" s="6" t="str">
        <f>history[[#This Row],[symbol]]&amp;history[[#This Row],[date]]</f>
        <v>TSLA42663</v>
      </c>
      <c r="D1592">
        <v>13.4747</v>
      </c>
      <c r="E1592">
        <v>13.533300000000001</v>
      </c>
      <c r="F1592">
        <v>13.136699999999999</v>
      </c>
      <c r="G1592">
        <v>13.273300000000001</v>
      </c>
      <c r="H1592" s="1" t="s">
        <v>1582</v>
      </c>
    </row>
    <row r="1593" spans="1:8" hidden="1" x14ac:dyDescent="0.45">
      <c r="A1593" s="1" t="s">
        <v>7</v>
      </c>
      <c r="B1593" s="6">
        <v>42664</v>
      </c>
      <c r="C1593" s="6" t="str">
        <f>history[[#This Row],[symbol]]&amp;history[[#This Row],[date]]</f>
        <v>TSLA42664</v>
      </c>
      <c r="D1593">
        <v>13.24</v>
      </c>
      <c r="E1593">
        <v>13.438000000000001</v>
      </c>
      <c r="F1593">
        <v>13.1607</v>
      </c>
      <c r="G1593">
        <v>13.3393</v>
      </c>
      <c r="H1593" s="1" t="s">
        <v>1583</v>
      </c>
    </row>
    <row r="1594" spans="1:8" hidden="1" x14ac:dyDescent="0.45">
      <c r="A1594" s="1" t="s">
        <v>7</v>
      </c>
      <c r="B1594" s="6">
        <v>42667</v>
      </c>
      <c r="C1594" s="6" t="str">
        <f>history[[#This Row],[symbol]]&amp;history[[#This Row],[date]]</f>
        <v>TSLA42667</v>
      </c>
      <c r="D1594">
        <v>13.4</v>
      </c>
      <c r="E1594">
        <v>13.5967</v>
      </c>
      <c r="F1594">
        <v>13.35</v>
      </c>
      <c r="G1594">
        <v>13.517300000000001</v>
      </c>
      <c r="H1594" s="1" t="s">
        <v>1584</v>
      </c>
    </row>
    <row r="1595" spans="1:8" hidden="1" x14ac:dyDescent="0.45">
      <c r="A1595" s="1" t="s">
        <v>7</v>
      </c>
      <c r="B1595" s="6">
        <v>42668</v>
      </c>
      <c r="C1595" s="6" t="str">
        <f>history[[#This Row],[symbol]]&amp;history[[#This Row],[date]]</f>
        <v>TSLA42668</v>
      </c>
      <c r="D1595">
        <v>13.5267</v>
      </c>
      <c r="E1595">
        <v>13.646000000000001</v>
      </c>
      <c r="F1595">
        <v>13.4133</v>
      </c>
      <c r="G1595">
        <v>13.4893</v>
      </c>
      <c r="H1595" s="1" t="s">
        <v>1585</v>
      </c>
    </row>
    <row r="1596" spans="1:8" hidden="1" x14ac:dyDescent="0.45">
      <c r="A1596" s="1" t="s">
        <v>7</v>
      </c>
      <c r="B1596" s="6">
        <v>42669</v>
      </c>
      <c r="C1596" s="6" t="str">
        <f>history[[#This Row],[symbol]]&amp;history[[#This Row],[date]]</f>
        <v>TSLA42669</v>
      </c>
      <c r="D1596">
        <v>13.4</v>
      </c>
      <c r="E1596">
        <v>13.545999999999999</v>
      </c>
      <c r="F1596">
        <v>13.34</v>
      </c>
      <c r="G1596">
        <v>13.482699999999999</v>
      </c>
      <c r="H1596" s="1" t="s">
        <v>1586</v>
      </c>
    </row>
    <row r="1597" spans="1:8" hidden="1" x14ac:dyDescent="0.45">
      <c r="A1597" s="1" t="s">
        <v>7</v>
      </c>
      <c r="B1597" s="6">
        <v>42670</v>
      </c>
      <c r="C1597" s="6" t="str">
        <f>history[[#This Row],[symbol]]&amp;history[[#This Row],[date]]</f>
        <v>TSLA42670</v>
      </c>
      <c r="D1597">
        <v>14.0893</v>
      </c>
      <c r="E1597">
        <v>14.246700000000001</v>
      </c>
      <c r="F1597">
        <v>13.443300000000001</v>
      </c>
      <c r="G1597">
        <v>13.6007</v>
      </c>
      <c r="H1597" s="1" t="s">
        <v>1587</v>
      </c>
    </row>
    <row r="1598" spans="1:8" hidden="1" x14ac:dyDescent="0.45">
      <c r="A1598" s="1" t="s">
        <v>7</v>
      </c>
      <c r="B1598" s="6">
        <v>42671</v>
      </c>
      <c r="C1598" s="6" t="str">
        <f>history[[#This Row],[symbol]]&amp;history[[#This Row],[date]]</f>
        <v>TSLA42671</v>
      </c>
      <c r="D1598">
        <v>13.6</v>
      </c>
      <c r="E1598">
        <v>13.688000000000001</v>
      </c>
      <c r="F1598">
        <v>13.321999999999999</v>
      </c>
      <c r="G1598">
        <v>13.331300000000001</v>
      </c>
      <c r="H1598" s="1" t="s">
        <v>1588</v>
      </c>
    </row>
    <row r="1599" spans="1:8" hidden="1" x14ac:dyDescent="0.45">
      <c r="A1599" s="1" t="s">
        <v>7</v>
      </c>
      <c r="B1599" s="6">
        <v>42674</v>
      </c>
      <c r="C1599" s="6" t="str">
        <f>history[[#This Row],[symbol]]&amp;history[[#This Row],[date]]</f>
        <v>TSLA42674</v>
      </c>
      <c r="D1599">
        <v>13.4993</v>
      </c>
      <c r="E1599">
        <v>13.4993</v>
      </c>
      <c r="F1599">
        <v>13.054</v>
      </c>
      <c r="G1599">
        <v>13.182</v>
      </c>
      <c r="H1599" s="1" t="s">
        <v>1589</v>
      </c>
    </row>
    <row r="1600" spans="1:8" hidden="1" x14ac:dyDescent="0.45">
      <c r="A1600" s="1" t="s">
        <v>7</v>
      </c>
      <c r="B1600" s="6">
        <v>42675</v>
      </c>
      <c r="C1600" s="6" t="str">
        <f>history[[#This Row],[symbol]]&amp;history[[#This Row],[date]]</f>
        <v>TSLA42675</v>
      </c>
      <c r="D1600">
        <v>13.2027</v>
      </c>
      <c r="E1600">
        <v>13.2333</v>
      </c>
      <c r="F1600">
        <v>12.540699999999999</v>
      </c>
      <c r="G1600">
        <v>12.7193</v>
      </c>
      <c r="H1600" s="1" t="s">
        <v>1590</v>
      </c>
    </row>
    <row r="1601" spans="1:8" hidden="1" x14ac:dyDescent="0.45">
      <c r="A1601" s="1" t="s">
        <v>7</v>
      </c>
      <c r="B1601" s="6">
        <v>42676</v>
      </c>
      <c r="C1601" s="6" t="str">
        <f>history[[#This Row],[symbol]]&amp;history[[#This Row],[date]]</f>
        <v>TSLA42676</v>
      </c>
      <c r="D1601">
        <v>12.67</v>
      </c>
      <c r="E1601">
        <v>12.8467</v>
      </c>
      <c r="F1601">
        <v>12.5007</v>
      </c>
      <c r="G1601">
        <v>12.534700000000001</v>
      </c>
      <c r="H1601" s="1" t="s">
        <v>1591</v>
      </c>
    </row>
    <row r="1602" spans="1:8" hidden="1" x14ac:dyDescent="0.45">
      <c r="A1602" s="1" t="s">
        <v>7</v>
      </c>
      <c r="B1602" s="6">
        <v>42677</v>
      </c>
      <c r="C1602" s="6" t="str">
        <f>history[[#This Row],[symbol]]&amp;history[[#This Row],[date]]</f>
        <v>TSLA42677</v>
      </c>
      <c r="D1602">
        <v>12.6</v>
      </c>
      <c r="E1602">
        <v>12.764699999999999</v>
      </c>
      <c r="F1602">
        <v>12.4693</v>
      </c>
      <c r="G1602">
        <v>12.4947</v>
      </c>
      <c r="H1602" s="1" t="s">
        <v>1592</v>
      </c>
    </row>
    <row r="1603" spans="1:8" hidden="1" x14ac:dyDescent="0.45">
      <c r="A1603" s="1" t="s">
        <v>7</v>
      </c>
      <c r="B1603" s="6">
        <v>42678</v>
      </c>
      <c r="C1603" s="6" t="str">
        <f>history[[#This Row],[symbol]]&amp;history[[#This Row],[date]]</f>
        <v>TSLA42678</v>
      </c>
      <c r="D1603">
        <v>12.6</v>
      </c>
      <c r="E1603">
        <v>12.8973</v>
      </c>
      <c r="F1603">
        <v>12.3973</v>
      </c>
      <c r="G1603">
        <v>12.704000000000001</v>
      </c>
      <c r="H1603" s="1" t="s">
        <v>1593</v>
      </c>
    </row>
    <row r="1604" spans="1:8" hidden="1" x14ac:dyDescent="0.45">
      <c r="A1604" s="1" t="s">
        <v>7</v>
      </c>
      <c r="B1604" s="6">
        <v>42681</v>
      </c>
      <c r="C1604" s="6" t="str">
        <f>history[[#This Row],[symbol]]&amp;history[[#This Row],[date]]</f>
        <v>TSLA42681</v>
      </c>
      <c r="D1604">
        <v>12.906000000000001</v>
      </c>
      <c r="E1604">
        <v>12.9527</v>
      </c>
      <c r="F1604">
        <v>12.67</v>
      </c>
      <c r="G1604">
        <v>12.880699999999999</v>
      </c>
      <c r="H1604" s="1" t="s">
        <v>1594</v>
      </c>
    </row>
    <row r="1605" spans="1:8" hidden="1" x14ac:dyDescent="0.45">
      <c r="A1605" s="1" t="s">
        <v>7</v>
      </c>
      <c r="B1605" s="6">
        <v>42682</v>
      </c>
      <c r="C1605" s="6" t="str">
        <f>history[[#This Row],[symbol]]&amp;history[[#This Row],[date]]</f>
        <v>TSLA42682</v>
      </c>
      <c r="D1605">
        <v>12.9193</v>
      </c>
      <c r="E1605">
        <v>13.166</v>
      </c>
      <c r="F1605">
        <v>12.7507</v>
      </c>
      <c r="G1605">
        <v>12.996</v>
      </c>
      <c r="H1605" s="1" t="s">
        <v>1595</v>
      </c>
    </row>
    <row r="1606" spans="1:8" hidden="1" x14ac:dyDescent="0.45">
      <c r="A1606" s="1" t="s">
        <v>7</v>
      </c>
      <c r="B1606" s="6">
        <v>42683</v>
      </c>
      <c r="C1606" s="6" t="str">
        <f>history[[#This Row],[symbol]]&amp;history[[#This Row],[date]]</f>
        <v>TSLA42683</v>
      </c>
      <c r="D1606">
        <v>12.4587</v>
      </c>
      <c r="E1606">
        <v>12.8</v>
      </c>
      <c r="F1606">
        <v>12.263299999999999</v>
      </c>
      <c r="G1606">
        <v>12.6707</v>
      </c>
      <c r="H1606" s="1" t="s">
        <v>1596</v>
      </c>
    </row>
    <row r="1607" spans="1:8" hidden="1" x14ac:dyDescent="0.45">
      <c r="A1607" s="1" t="s">
        <v>7</v>
      </c>
      <c r="B1607" s="6">
        <v>42684</v>
      </c>
      <c r="C1607" s="6" t="str">
        <f>history[[#This Row],[symbol]]&amp;history[[#This Row],[date]]</f>
        <v>TSLA42684</v>
      </c>
      <c r="D1607">
        <v>12.736700000000001</v>
      </c>
      <c r="E1607">
        <v>12.773999999999999</v>
      </c>
      <c r="F1607">
        <v>12.028</v>
      </c>
      <c r="G1607">
        <v>12.3567</v>
      </c>
      <c r="H1607" s="1" t="s">
        <v>1597</v>
      </c>
    </row>
    <row r="1608" spans="1:8" hidden="1" x14ac:dyDescent="0.45">
      <c r="A1608" s="1" t="s">
        <v>7</v>
      </c>
      <c r="B1608" s="6">
        <v>42685</v>
      </c>
      <c r="C1608" s="6" t="str">
        <f>history[[#This Row],[symbol]]&amp;history[[#This Row],[date]]</f>
        <v>TSLA42685</v>
      </c>
      <c r="D1608">
        <v>12.2827</v>
      </c>
      <c r="E1608">
        <v>12.592000000000001</v>
      </c>
      <c r="F1608">
        <v>12.2</v>
      </c>
      <c r="G1608">
        <v>12.5707</v>
      </c>
      <c r="H1608" s="1" t="s">
        <v>1598</v>
      </c>
    </row>
    <row r="1609" spans="1:8" hidden="1" x14ac:dyDescent="0.45">
      <c r="A1609" s="1" t="s">
        <v>7</v>
      </c>
      <c r="B1609" s="6">
        <v>42688</v>
      </c>
      <c r="C1609" s="6" t="str">
        <f>history[[#This Row],[symbol]]&amp;history[[#This Row],[date]]</f>
        <v>TSLA42688</v>
      </c>
      <c r="D1609">
        <v>12.533300000000001</v>
      </c>
      <c r="E1609">
        <v>12.55</v>
      </c>
      <c r="F1609">
        <v>11.879300000000001</v>
      </c>
      <c r="G1609">
        <v>12.0967</v>
      </c>
      <c r="H1609" s="1" t="s">
        <v>1599</v>
      </c>
    </row>
    <row r="1610" spans="1:8" hidden="1" x14ac:dyDescent="0.45">
      <c r="A1610" s="1" t="s">
        <v>7</v>
      </c>
      <c r="B1610" s="6">
        <v>42689</v>
      </c>
      <c r="C1610" s="6" t="str">
        <f>history[[#This Row],[symbol]]&amp;history[[#This Row],[date]]</f>
        <v>TSLA42689</v>
      </c>
      <c r="D1610">
        <v>12.1853</v>
      </c>
      <c r="E1610">
        <v>12.428699999999999</v>
      </c>
      <c r="F1610">
        <v>12.136699999999999</v>
      </c>
      <c r="G1610">
        <v>12.251300000000001</v>
      </c>
      <c r="H1610" s="1" t="s">
        <v>1600</v>
      </c>
    </row>
    <row r="1611" spans="1:8" hidden="1" x14ac:dyDescent="0.45">
      <c r="A1611" s="1" t="s">
        <v>7</v>
      </c>
      <c r="B1611" s="6">
        <v>42690</v>
      </c>
      <c r="C1611" s="6" t="str">
        <f>history[[#This Row],[symbol]]&amp;history[[#This Row],[date]]</f>
        <v>TSLA42690</v>
      </c>
      <c r="D1611">
        <v>12.1767</v>
      </c>
      <c r="E1611">
        <v>12.315300000000001</v>
      </c>
      <c r="F1611">
        <v>12.0807</v>
      </c>
      <c r="G1611">
        <v>12.262</v>
      </c>
      <c r="H1611" s="1" t="s">
        <v>1601</v>
      </c>
    </row>
    <row r="1612" spans="1:8" hidden="1" x14ac:dyDescent="0.45">
      <c r="A1612" s="1" t="s">
        <v>7</v>
      </c>
      <c r="B1612" s="6">
        <v>42691</v>
      </c>
      <c r="C1612" s="6" t="str">
        <f>history[[#This Row],[symbol]]&amp;history[[#This Row],[date]]</f>
        <v>TSLA42691</v>
      </c>
      <c r="D1612">
        <v>12.232699999999999</v>
      </c>
      <c r="E1612">
        <v>12.6327</v>
      </c>
      <c r="F1612">
        <v>12.140700000000001</v>
      </c>
      <c r="G1612">
        <v>12.577299999999999</v>
      </c>
      <c r="H1612" s="1" t="s">
        <v>1602</v>
      </c>
    </row>
    <row r="1613" spans="1:8" hidden="1" x14ac:dyDescent="0.45">
      <c r="A1613" s="1" t="s">
        <v>7</v>
      </c>
      <c r="B1613" s="6">
        <v>42692</v>
      </c>
      <c r="C1613" s="6" t="str">
        <f>history[[#This Row],[symbol]]&amp;history[[#This Row],[date]]</f>
        <v>TSLA42692</v>
      </c>
      <c r="D1613">
        <v>12.71</v>
      </c>
      <c r="E1613">
        <v>12.8667</v>
      </c>
      <c r="F1613">
        <v>12.333299999999999</v>
      </c>
      <c r="G1613">
        <v>12.3347</v>
      </c>
      <c r="H1613" s="1" t="s">
        <v>1603</v>
      </c>
    </row>
    <row r="1614" spans="1:8" hidden="1" x14ac:dyDescent="0.45">
      <c r="A1614" s="1" t="s">
        <v>7</v>
      </c>
      <c r="B1614" s="6">
        <v>42695</v>
      </c>
      <c r="C1614" s="6" t="str">
        <f>history[[#This Row],[symbol]]&amp;history[[#This Row],[date]]</f>
        <v>TSLA42695</v>
      </c>
      <c r="D1614">
        <v>12.336</v>
      </c>
      <c r="E1614">
        <v>12.592700000000001</v>
      </c>
      <c r="F1614">
        <v>12.294</v>
      </c>
      <c r="G1614">
        <v>12.301299999999999</v>
      </c>
      <c r="H1614" s="1" t="s">
        <v>1604</v>
      </c>
    </row>
    <row r="1615" spans="1:8" hidden="1" x14ac:dyDescent="0.45">
      <c r="A1615" s="1" t="s">
        <v>7</v>
      </c>
      <c r="B1615" s="6">
        <v>42696</v>
      </c>
      <c r="C1615" s="6" t="str">
        <f>history[[#This Row],[symbol]]&amp;history[[#This Row],[date]]</f>
        <v>TSLA42696</v>
      </c>
      <c r="D1615">
        <v>12.3893</v>
      </c>
      <c r="E1615">
        <v>12.764699999999999</v>
      </c>
      <c r="F1615">
        <v>12.247299999999999</v>
      </c>
      <c r="G1615">
        <v>12.7447</v>
      </c>
      <c r="H1615" s="1" t="s">
        <v>1605</v>
      </c>
    </row>
    <row r="1616" spans="1:8" hidden="1" x14ac:dyDescent="0.45">
      <c r="A1616" s="1" t="s">
        <v>7</v>
      </c>
      <c r="B1616" s="6">
        <v>42697</v>
      </c>
      <c r="C1616" s="6" t="str">
        <f>history[[#This Row],[symbol]]&amp;history[[#This Row],[date]]</f>
        <v>TSLA42697</v>
      </c>
      <c r="D1616">
        <v>12.7073</v>
      </c>
      <c r="E1616">
        <v>13.0427</v>
      </c>
      <c r="F1616">
        <v>12.6</v>
      </c>
      <c r="G1616">
        <v>12.875999999999999</v>
      </c>
      <c r="H1616" s="1" t="s">
        <v>1606</v>
      </c>
    </row>
    <row r="1617" spans="1:8" hidden="1" x14ac:dyDescent="0.45">
      <c r="A1617" s="1" t="s">
        <v>7</v>
      </c>
      <c r="B1617" s="6">
        <v>42699</v>
      </c>
      <c r="C1617" s="6" t="str">
        <f>history[[#This Row],[symbol]]&amp;history[[#This Row],[date]]</f>
        <v>TSLA42699</v>
      </c>
      <c r="D1617">
        <v>12.9093</v>
      </c>
      <c r="E1617">
        <v>13.1493</v>
      </c>
      <c r="F1617">
        <v>12.9093</v>
      </c>
      <c r="G1617">
        <v>13.11</v>
      </c>
      <c r="H1617" s="1" t="s">
        <v>1607</v>
      </c>
    </row>
    <row r="1618" spans="1:8" hidden="1" x14ac:dyDescent="0.45">
      <c r="A1618" s="1" t="s">
        <v>7</v>
      </c>
      <c r="B1618" s="6">
        <v>42702</v>
      </c>
      <c r="C1618" s="6" t="str">
        <f>history[[#This Row],[symbol]]&amp;history[[#This Row],[date]]</f>
        <v>TSLA42702</v>
      </c>
      <c r="D1618">
        <v>13.032</v>
      </c>
      <c r="E1618">
        <v>13.29</v>
      </c>
      <c r="F1618">
        <v>12.97</v>
      </c>
      <c r="G1618">
        <v>13.0747</v>
      </c>
      <c r="H1618" s="1" t="s">
        <v>1608</v>
      </c>
    </row>
    <row r="1619" spans="1:8" hidden="1" x14ac:dyDescent="0.45">
      <c r="A1619" s="1" t="s">
        <v>7</v>
      </c>
      <c r="B1619" s="6">
        <v>42703</v>
      </c>
      <c r="C1619" s="6" t="str">
        <f>history[[#This Row],[symbol]]&amp;history[[#This Row],[date]]</f>
        <v>TSLA42703</v>
      </c>
      <c r="D1619">
        <v>13.0373</v>
      </c>
      <c r="E1619">
        <v>13.1153</v>
      </c>
      <c r="F1619">
        <v>12.6333</v>
      </c>
      <c r="G1619">
        <v>12.638</v>
      </c>
      <c r="H1619" s="1" t="s">
        <v>1609</v>
      </c>
    </row>
    <row r="1620" spans="1:8" hidden="1" x14ac:dyDescent="0.45">
      <c r="A1620" s="1" t="s">
        <v>7</v>
      </c>
      <c r="B1620" s="6">
        <v>42704</v>
      </c>
      <c r="C1620" s="6" t="str">
        <f>history[[#This Row],[symbol]]&amp;history[[#This Row],[date]]</f>
        <v>TSLA42704</v>
      </c>
      <c r="D1620">
        <v>12.7333</v>
      </c>
      <c r="E1620">
        <v>12.7927</v>
      </c>
      <c r="F1620">
        <v>12.5</v>
      </c>
      <c r="G1620">
        <v>12.6267</v>
      </c>
      <c r="H1620" s="1" t="s">
        <v>1610</v>
      </c>
    </row>
    <row r="1621" spans="1:8" hidden="1" x14ac:dyDescent="0.45">
      <c r="A1621" s="1" t="s">
        <v>7</v>
      </c>
      <c r="B1621" s="6">
        <v>42705</v>
      </c>
      <c r="C1621" s="6" t="str">
        <f>history[[#This Row],[symbol]]&amp;history[[#This Row],[date]]</f>
        <v>TSLA42705</v>
      </c>
      <c r="D1621">
        <v>12.55</v>
      </c>
      <c r="E1621">
        <v>12.5687</v>
      </c>
      <c r="F1621">
        <v>12.066700000000001</v>
      </c>
      <c r="G1621">
        <v>12.125299999999999</v>
      </c>
      <c r="H1621" s="1" t="s">
        <v>1611</v>
      </c>
    </row>
    <row r="1622" spans="1:8" hidden="1" x14ac:dyDescent="0.45">
      <c r="A1622" s="1" t="s">
        <v>7</v>
      </c>
      <c r="B1622" s="6">
        <v>42706</v>
      </c>
      <c r="C1622" s="6" t="str">
        <f>history[[#This Row],[symbol]]&amp;history[[#This Row],[date]]</f>
        <v>TSLA42706</v>
      </c>
      <c r="D1622">
        <v>12.192</v>
      </c>
      <c r="E1622">
        <v>12.3253</v>
      </c>
      <c r="F1622">
        <v>12</v>
      </c>
      <c r="G1622">
        <v>12.098000000000001</v>
      </c>
      <c r="H1622" s="1" t="s">
        <v>1612</v>
      </c>
    </row>
    <row r="1623" spans="1:8" hidden="1" x14ac:dyDescent="0.45">
      <c r="A1623" s="1" t="s">
        <v>7</v>
      </c>
      <c r="B1623" s="6">
        <v>42709</v>
      </c>
      <c r="C1623" s="6" t="str">
        <f>history[[#This Row],[symbol]]&amp;history[[#This Row],[date]]</f>
        <v>TSLA42709</v>
      </c>
      <c r="D1623">
        <v>12.167299999999999</v>
      </c>
      <c r="E1623">
        <v>12.592700000000001</v>
      </c>
      <c r="F1623">
        <v>12.167299999999999</v>
      </c>
      <c r="G1623">
        <v>12.4533</v>
      </c>
      <c r="H1623" s="1" t="s">
        <v>1613</v>
      </c>
    </row>
    <row r="1624" spans="1:8" hidden="1" x14ac:dyDescent="0.45">
      <c r="A1624" s="1" t="s">
        <v>7</v>
      </c>
      <c r="B1624" s="6">
        <v>42710</v>
      </c>
      <c r="C1624" s="6" t="str">
        <f>history[[#This Row],[symbol]]&amp;history[[#This Row],[date]]</f>
        <v>TSLA42710</v>
      </c>
      <c r="D1624">
        <v>12.368</v>
      </c>
      <c r="E1624">
        <v>12.438700000000001</v>
      </c>
      <c r="F1624">
        <v>12.178699999999999</v>
      </c>
      <c r="G1624">
        <v>12.39</v>
      </c>
      <c r="H1624" s="1" t="s">
        <v>1614</v>
      </c>
    </row>
    <row r="1625" spans="1:8" hidden="1" x14ac:dyDescent="0.45">
      <c r="A1625" s="1" t="s">
        <v>7</v>
      </c>
      <c r="B1625" s="6">
        <v>42711</v>
      </c>
      <c r="C1625" s="6" t="str">
        <f>history[[#This Row],[symbol]]&amp;history[[#This Row],[date]]</f>
        <v>TSLA42711</v>
      </c>
      <c r="D1625">
        <v>12.41</v>
      </c>
      <c r="E1625">
        <v>12.8933</v>
      </c>
      <c r="F1625">
        <v>12.333299999999999</v>
      </c>
      <c r="G1625">
        <v>12.8767</v>
      </c>
      <c r="H1625" s="1" t="s">
        <v>1615</v>
      </c>
    </row>
    <row r="1626" spans="1:8" hidden="1" x14ac:dyDescent="0.45">
      <c r="A1626" s="1" t="s">
        <v>7</v>
      </c>
      <c r="B1626" s="6">
        <v>42712</v>
      </c>
      <c r="C1626" s="6" t="str">
        <f>history[[#This Row],[symbol]]&amp;history[[#This Row],[date]]</f>
        <v>TSLA42712</v>
      </c>
      <c r="D1626">
        <v>12.8033</v>
      </c>
      <c r="E1626">
        <v>12.833299999999999</v>
      </c>
      <c r="F1626">
        <v>12.635999999999999</v>
      </c>
      <c r="G1626">
        <v>12.8193</v>
      </c>
      <c r="H1626" s="1" t="s">
        <v>1616</v>
      </c>
    </row>
    <row r="1627" spans="1:8" hidden="1" x14ac:dyDescent="0.45">
      <c r="A1627" s="1" t="s">
        <v>7</v>
      </c>
      <c r="B1627" s="6">
        <v>42713</v>
      </c>
      <c r="C1627" s="6" t="str">
        <f>history[[#This Row],[symbol]]&amp;history[[#This Row],[date]]</f>
        <v>TSLA42713</v>
      </c>
      <c r="D1627">
        <v>12.7247</v>
      </c>
      <c r="E1627">
        <v>12.922700000000001</v>
      </c>
      <c r="F1627">
        <v>12.720700000000001</v>
      </c>
      <c r="G1627">
        <v>12.811999999999999</v>
      </c>
      <c r="H1627" s="1" t="s">
        <v>1617</v>
      </c>
    </row>
    <row r="1628" spans="1:8" hidden="1" x14ac:dyDescent="0.45">
      <c r="A1628" s="1" t="s">
        <v>7</v>
      </c>
      <c r="B1628" s="6">
        <v>42716</v>
      </c>
      <c r="C1628" s="6" t="str">
        <f>history[[#This Row],[symbol]]&amp;history[[#This Row],[date]]</f>
        <v>TSLA42716</v>
      </c>
      <c r="D1628">
        <v>12.853300000000001</v>
      </c>
      <c r="E1628">
        <v>12.9613</v>
      </c>
      <c r="F1628">
        <v>12.7453</v>
      </c>
      <c r="G1628">
        <v>12.8287</v>
      </c>
      <c r="H1628" s="1" t="s">
        <v>1618</v>
      </c>
    </row>
    <row r="1629" spans="1:8" hidden="1" x14ac:dyDescent="0.45">
      <c r="A1629" s="1" t="s">
        <v>7</v>
      </c>
      <c r="B1629" s="6">
        <v>42717</v>
      </c>
      <c r="C1629" s="6" t="str">
        <f>history[[#This Row],[symbol]]&amp;history[[#This Row],[date]]</f>
        <v>TSLA42717</v>
      </c>
      <c r="D1629">
        <v>12.8787</v>
      </c>
      <c r="E1629">
        <v>13.418699999999999</v>
      </c>
      <c r="F1629">
        <v>12.8667</v>
      </c>
      <c r="G1629">
        <v>13.21</v>
      </c>
      <c r="H1629" s="1" t="s">
        <v>1619</v>
      </c>
    </row>
    <row r="1630" spans="1:8" hidden="1" x14ac:dyDescent="0.45">
      <c r="A1630" s="1" t="s">
        <v>7</v>
      </c>
      <c r="B1630" s="6">
        <v>42718</v>
      </c>
      <c r="C1630" s="6" t="str">
        <f>history[[#This Row],[symbol]]&amp;history[[#This Row],[date]]</f>
        <v>TSLA42718</v>
      </c>
      <c r="D1630">
        <v>13.2493</v>
      </c>
      <c r="E1630">
        <v>13.533300000000001</v>
      </c>
      <c r="F1630">
        <v>13.1173</v>
      </c>
      <c r="G1630">
        <v>13.246</v>
      </c>
      <c r="H1630" s="1" t="s">
        <v>1620</v>
      </c>
    </row>
    <row r="1631" spans="1:8" hidden="1" x14ac:dyDescent="0.45">
      <c r="A1631" s="1" t="s">
        <v>7</v>
      </c>
      <c r="B1631" s="6">
        <v>42719</v>
      </c>
      <c r="C1631" s="6" t="str">
        <f>history[[#This Row],[symbol]]&amp;history[[#This Row],[date]]</f>
        <v>TSLA42719</v>
      </c>
      <c r="D1631">
        <v>13.2273</v>
      </c>
      <c r="E1631">
        <v>13.3827</v>
      </c>
      <c r="F1631">
        <v>13.1593</v>
      </c>
      <c r="G1631">
        <v>13.172000000000001</v>
      </c>
      <c r="H1631" s="1" t="s">
        <v>1621</v>
      </c>
    </row>
    <row r="1632" spans="1:8" hidden="1" x14ac:dyDescent="0.45">
      <c r="A1632" s="1" t="s">
        <v>7</v>
      </c>
      <c r="B1632" s="6">
        <v>42720</v>
      </c>
      <c r="C1632" s="6" t="str">
        <f>history[[#This Row],[symbol]]&amp;history[[#This Row],[date]]</f>
        <v>TSLA42720</v>
      </c>
      <c r="D1632">
        <v>13.205299999999999</v>
      </c>
      <c r="E1632">
        <v>13.506</v>
      </c>
      <c r="F1632">
        <v>13.173299999999999</v>
      </c>
      <c r="G1632">
        <v>13.4993</v>
      </c>
      <c r="H1632" s="1" t="s">
        <v>1622</v>
      </c>
    </row>
    <row r="1633" spans="1:8" hidden="1" x14ac:dyDescent="0.45">
      <c r="A1633" s="1" t="s">
        <v>7</v>
      </c>
      <c r="B1633" s="6">
        <v>42723</v>
      </c>
      <c r="C1633" s="6" t="str">
        <f>history[[#This Row],[symbol]]&amp;history[[#This Row],[date]]</f>
        <v>TSLA42723</v>
      </c>
      <c r="D1633">
        <v>13.4993</v>
      </c>
      <c r="E1633">
        <v>13.63</v>
      </c>
      <c r="F1633">
        <v>13.322699999999999</v>
      </c>
      <c r="G1633">
        <v>13.5153</v>
      </c>
      <c r="H1633" s="1" t="s">
        <v>1623</v>
      </c>
    </row>
    <row r="1634" spans="1:8" hidden="1" x14ac:dyDescent="0.45">
      <c r="A1634" s="1" t="s">
        <v>7</v>
      </c>
      <c r="B1634" s="6">
        <v>42724</v>
      </c>
      <c r="C1634" s="6" t="str">
        <f>history[[#This Row],[symbol]]&amp;history[[#This Row],[date]]</f>
        <v>TSLA42724</v>
      </c>
      <c r="D1634">
        <v>13.5367</v>
      </c>
      <c r="E1634">
        <v>13.933299999999999</v>
      </c>
      <c r="F1634">
        <v>13.5</v>
      </c>
      <c r="G1634">
        <v>13.9193</v>
      </c>
      <c r="H1634" s="1" t="s">
        <v>1624</v>
      </c>
    </row>
    <row r="1635" spans="1:8" hidden="1" x14ac:dyDescent="0.45">
      <c r="A1635" s="1" t="s">
        <v>7</v>
      </c>
      <c r="B1635" s="6">
        <v>42725</v>
      </c>
      <c r="C1635" s="6" t="str">
        <f>history[[#This Row],[symbol]]&amp;history[[#This Row],[date]]</f>
        <v>TSLA42725</v>
      </c>
      <c r="D1635">
        <v>13.896699999999999</v>
      </c>
      <c r="E1635">
        <v>14.1487</v>
      </c>
      <c r="F1635">
        <v>13.827299999999999</v>
      </c>
      <c r="G1635">
        <v>13.8467</v>
      </c>
      <c r="H1635" s="1" t="s">
        <v>1625</v>
      </c>
    </row>
    <row r="1636" spans="1:8" hidden="1" x14ac:dyDescent="0.45">
      <c r="A1636" s="1" t="s">
        <v>7</v>
      </c>
      <c r="B1636" s="6">
        <v>42726</v>
      </c>
      <c r="C1636" s="6" t="str">
        <f>history[[#This Row],[symbol]]&amp;history[[#This Row],[date]]</f>
        <v>TSLA42726</v>
      </c>
      <c r="D1636">
        <v>13.8813</v>
      </c>
      <c r="E1636">
        <v>13.9993</v>
      </c>
      <c r="F1636">
        <v>13.7667</v>
      </c>
      <c r="G1636">
        <v>13.896699999999999</v>
      </c>
      <c r="H1636" s="1" t="s">
        <v>1626</v>
      </c>
    </row>
    <row r="1637" spans="1:8" hidden="1" x14ac:dyDescent="0.45">
      <c r="A1637" s="1" t="s">
        <v>7</v>
      </c>
      <c r="B1637" s="6">
        <v>42727</v>
      </c>
      <c r="C1637" s="6" t="str">
        <f>history[[#This Row],[symbol]]&amp;history[[#This Row],[date]]</f>
        <v>TSLA42727</v>
      </c>
      <c r="D1637">
        <v>13.8667</v>
      </c>
      <c r="E1637">
        <v>14.23</v>
      </c>
      <c r="F1637">
        <v>13.847300000000001</v>
      </c>
      <c r="G1637">
        <v>14.2227</v>
      </c>
      <c r="H1637" s="1" t="s">
        <v>1627</v>
      </c>
    </row>
    <row r="1638" spans="1:8" hidden="1" x14ac:dyDescent="0.45">
      <c r="A1638" s="1" t="s">
        <v>7</v>
      </c>
      <c r="B1638" s="6">
        <v>42731</v>
      </c>
      <c r="C1638" s="6" t="str">
        <f>history[[#This Row],[symbol]]&amp;history[[#This Row],[date]]</f>
        <v>TSLA42731</v>
      </c>
      <c r="D1638">
        <v>14.3253</v>
      </c>
      <c r="E1638">
        <v>14.816700000000001</v>
      </c>
      <c r="F1638">
        <v>14.294700000000001</v>
      </c>
      <c r="G1638">
        <v>14.635300000000001</v>
      </c>
      <c r="H1638" s="1" t="s">
        <v>1628</v>
      </c>
    </row>
    <row r="1639" spans="1:8" hidden="1" x14ac:dyDescent="0.45">
      <c r="A1639" s="1" t="s">
        <v>7</v>
      </c>
      <c r="B1639" s="6">
        <v>42732</v>
      </c>
      <c r="C1639" s="6" t="str">
        <f>history[[#This Row],[symbol]]&amp;history[[#This Row],[date]]</f>
        <v>TSLA42732</v>
      </c>
      <c r="D1639">
        <v>14.768700000000001</v>
      </c>
      <c r="E1639">
        <v>14.92</v>
      </c>
      <c r="F1639">
        <v>14.48</v>
      </c>
      <c r="G1639">
        <v>14.6493</v>
      </c>
      <c r="H1639" s="1" t="s">
        <v>1629</v>
      </c>
    </row>
    <row r="1640" spans="1:8" hidden="1" x14ac:dyDescent="0.45">
      <c r="A1640" s="1" t="s">
        <v>7</v>
      </c>
      <c r="B1640" s="6">
        <v>42733</v>
      </c>
      <c r="C1640" s="6" t="str">
        <f>history[[#This Row],[symbol]]&amp;history[[#This Row],[date]]</f>
        <v>TSLA42733</v>
      </c>
      <c r="D1640">
        <v>14.5707</v>
      </c>
      <c r="E1640">
        <v>14.613300000000001</v>
      </c>
      <c r="F1640">
        <v>14.274699999999999</v>
      </c>
      <c r="G1640">
        <v>14.311999999999999</v>
      </c>
      <c r="H1640" s="1" t="s">
        <v>1630</v>
      </c>
    </row>
    <row r="1641" spans="1:8" hidden="1" x14ac:dyDescent="0.45">
      <c r="A1641" s="1" t="s">
        <v>7</v>
      </c>
      <c r="B1641" s="6">
        <v>42734</v>
      </c>
      <c r="C1641" s="6" t="str">
        <f>history[[#This Row],[symbol]]&amp;history[[#This Row],[date]]</f>
        <v>TSLA42734</v>
      </c>
      <c r="D1641">
        <v>14.42</v>
      </c>
      <c r="E1641">
        <v>14.5</v>
      </c>
      <c r="F1641">
        <v>14.112</v>
      </c>
      <c r="G1641">
        <v>14.246</v>
      </c>
      <c r="H1641" s="1" t="s">
        <v>1631</v>
      </c>
    </row>
    <row r="1642" spans="1:8" hidden="1" x14ac:dyDescent="0.45">
      <c r="A1642" s="1" t="s">
        <v>7</v>
      </c>
      <c r="B1642" s="6">
        <v>42738</v>
      </c>
      <c r="C1642" s="6" t="str">
        <f>history[[#This Row],[symbol]]&amp;history[[#This Row],[date]]</f>
        <v>TSLA42738</v>
      </c>
      <c r="D1642">
        <v>14.324</v>
      </c>
      <c r="E1642">
        <v>14.688700000000001</v>
      </c>
      <c r="F1642">
        <v>14.064</v>
      </c>
      <c r="G1642">
        <v>14.465999999999999</v>
      </c>
      <c r="H1642" s="1" t="s">
        <v>1632</v>
      </c>
    </row>
    <row r="1643" spans="1:8" hidden="1" x14ac:dyDescent="0.45">
      <c r="A1643" s="1" t="s">
        <v>7</v>
      </c>
      <c r="B1643" s="6">
        <v>42739</v>
      </c>
      <c r="C1643" s="6" t="str">
        <f>history[[#This Row],[symbol]]&amp;history[[#This Row],[date]]</f>
        <v>TSLA42739</v>
      </c>
      <c r="D1643">
        <v>14.316700000000001</v>
      </c>
      <c r="E1643">
        <v>15.2</v>
      </c>
      <c r="F1643">
        <v>14.2873</v>
      </c>
      <c r="G1643">
        <v>15.1327</v>
      </c>
      <c r="H1643" s="1" t="s">
        <v>1633</v>
      </c>
    </row>
    <row r="1644" spans="1:8" hidden="1" x14ac:dyDescent="0.45">
      <c r="A1644" s="1" t="s">
        <v>7</v>
      </c>
      <c r="B1644" s="6">
        <v>42740</v>
      </c>
      <c r="C1644" s="6" t="str">
        <f>history[[#This Row],[symbol]]&amp;history[[#This Row],[date]]</f>
        <v>TSLA42740</v>
      </c>
      <c r="D1644">
        <v>15.0947</v>
      </c>
      <c r="E1644">
        <v>15.1653</v>
      </c>
      <c r="F1644">
        <v>14.7967</v>
      </c>
      <c r="G1644">
        <v>15.1167</v>
      </c>
      <c r="H1644" s="1" t="s">
        <v>1634</v>
      </c>
    </row>
    <row r="1645" spans="1:8" hidden="1" x14ac:dyDescent="0.45">
      <c r="A1645" s="1" t="s">
        <v>7</v>
      </c>
      <c r="B1645" s="6">
        <v>42741</v>
      </c>
      <c r="C1645" s="6" t="str">
        <f>history[[#This Row],[symbol]]&amp;history[[#This Row],[date]]</f>
        <v>TSLA42741</v>
      </c>
      <c r="D1645">
        <v>15.1287</v>
      </c>
      <c r="E1645">
        <v>15.353999999999999</v>
      </c>
      <c r="F1645">
        <v>15.03</v>
      </c>
      <c r="G1645">
        <v>15.267300000000001</v>
      </c>
      <c r="H1645" s="1" t="s">
        <v>1635</v>
      </c>
    </row>
    <row r="1646" spans="1:8" hidden="1" x14ac:dyDescent="0.45">
      <c r="A1646" s="1" t="s">
        <v>7</v>
      </c>
      <c r="B1646" s="6">
        <v>42744</v>
      </c>
      <c r="C1646" s="6" t="str">
        <f>history[[#This Row],[symbol]]&amp;history[[#This Row],[date]]</f>
        <v>TSLA42744</v>
      </c>
      <c r="D1646">
        <v>15.264699999999999</v>
      </c>
      <c r="E1646">
        <v>15.4613</v>
      </c>
      <c r="F1646">
        <v>15.2</v>
      </c>
      <c r="G1646">
        <v>15.418699999999999</v>
      </c>
      <c r="H1646" s="1" t="s">
        <v>1636</v>
      </c>
    </row>
    <row r="1647" spans="1:8" hidden="1" x14ac:dyDescent="0.45">
      <c r="A1647" s="1" t="s">
        <v>7</v>
      </c>
      <c r="B1647" s="6">
        <v>42745</v>
      </c>
      <c r="C1647" s="6" t="str">
        <f>history[[#This Row],[symbol]]&amp;history[[#This Row],[date]]</f>
        <v>TSLA42745</v>
      </c>
      <c r="D1647">
        <v>15.466699999999999</v>
      </c>
      <c r="E1647">
        <v>15.466699999999999</v>
      </c>
      <c r="F1647">
        <v>15.125999999999999</v>
      </c>
      <c r="G1647">
        <v>15.3247</v>
      </c>
      <c r="H1647" s="1" t="s">
        <v>1637</v>
      </c>
    </row>
    <row r="1648" spans="1:8" hidden="1" x14ac:dyDescent="0.45">
      <c r="A1648" s="1" t="s">
        <v>7</v>
      </c>
      <c r="B1648" s="6">
        <v>42746</v>
      </c>
      <c r="C1648" s="6" t="str">
        <f>history[[#This Row],[symbol]]&amp;history[[#This Row],[date]]</f>
        <v>TSLA42746</v>
      </c>
      <c r="D1648">
        <v>15.2713</v>
      </c>
      <c r="E1648">
        <v>15.332000000000001</v>
      </c>
      <c r="F1648">
        <v>15.112</v>
      </c>
      <c r="G1648">
        <v>15.315300000000001</v>
      </c>
      <c r="H1648" s="1" t="s">
        <v>1638</v>
      </c>
    </row>
    <row r="1649" spans="1:8" hidden="1" x14ac:dyDescent="0.45">
      <c r="A1649" s="1" t="s">
        <v>7</v>
      </c>
      <c r="B1649" s="6">
        <v>42747</v>
      </c>
      <c r="C1649" s="6" t="str">
        <f>history[[#This Row],[symbol]]&amp;history[[#This Row],[date]]</f>
        <v>TSLA42747</v>
      </c>
      <c r="D1649">
        <v>15.2707</v>
      </c>
      <c r="E1649">
        <v>15.38</v>
      </c>
      <c r="F1649">
        <v>15.0387</v>
      </c>
      <c r="G1649">
        <v>15.305999999999999</v>
      </c>
      <c r="H1649" s="1" t="s">
        <v>1639</v>
      </c>
    </row>
    <row r="1650" spans="1:8" hidden="1" x14ac:dyDescent="0.45">
      <c r="A1650" s="1" t="s">
        <v>7</v>
      </c>
      <c r="B1650" s="6">
        <v>42748</v>
      </c>
      <c r="C1650" s="6" t="str">
        <f>history[[#This Row],[symbol]]&amp;history[[#This Row],[date]]</f>
        <v>TSLA42748</v>
      </c>
      <c r="D1650">
        <v>15.333299999999999</v>
      </c>
      <c r="E1650">
        <v>15.8567</v>
      </c>
      <c r="F1650">
        <v>15.305999999999999</v>
      </c>
      <c r="G1650">
        <v>15.85</v>
      </c>
      <c r="H1650" s="1" t="s">
        <v>1640</v>
      </c>
    </row>
    <row r="1651" spans="1:8" hidden="1" x14ac:dyDescent="0.45">
      <c r="A1651" s="1" t="s">
        <v>7</v>
      </c>
      <c r="B1651" s="6">
        <v>42752</v>
      </c>
      <c r="C1651" s="6" t="str">
        <f>history[[#This Row],[symbol]]&amp;history[[#This Row],[date]]</f>
        <v>TSLA42752</v>
      </c>
      <c r="D1651">
        <v>15.78</v>
      </c>
      <c r="E1651">
        <v>15.997299999999999</v>
      </c>
      <c r="F1651">
        <v>15.624700000000001</v>
      </c>
      <c r="G1651">
        <v>15.705299999999999</v>
      </c>
      <c r="H1651" s="1" t="s">
        <v>1641</v>
      </c>
    </row>
    <row r="1652" spans="1:8" hidden="1" x14ac:dyDescent="0.45">
      <c r="A1652" s="1" t="s">
        <v>7</v>
      </c>
      <c r="B1652" s="6">
        <v>42753</v>
      </c>
      <c r="C1652" s="6" t="str">
        <f>history[[#This Row],[symbol]]&amp;history[[#This Row],[date]]</f>
        <v>TSLA42753</v>
      </c>
      <c r="D1652">
        <v>15.7767</v>
      </c>
      <c r="E1652">
        <v>15.980700000000001</v>
      </c>
      <c r="F1652">
        <v>15.705299999999999</v>
      </c>
      <c r="G1652">
        <v>15.890700000000001</v>
      </c>
      <c r="H1652" s="1" t="s">
        <v>1642</v>
      </c>
    </row>
    <row r="1653" spans="1:8" hidden="1" x14ac:dyDescent="0.45">
      <c r="A1653" s="1" t="s">
        <v>7</v>
      </c>
      <c r="B1653" s="6">
        <v>42754</v>
      </c>
      <c r="C1653" s="6" t="str">
        <f>history[[#This Row],[symbol]]&amp;history[[#This Row],[date]]</f>
        <v>TSLA42754</v>
      </c>
      <c r="D1653">
        <v>16.4833</v>
      </c>
      <c r="E1653">
        <v>16.578700000000001</v>
      </c>
      <c r="F1653">
        <v>16.05</v>
      </c>
      <c r="G1653">
        <v>16.250699999999998</v>
      </c>
      <c r="H1653" s="1" t="s">
        <v>1643</v>
      </c>
    </row>
    <row r="1654" spans="1:8" hidden="1" x14ac:dyDescent="0.45">
      <c r="A1654" s="1" t="s">
        <v>7</v>
      </c>
      <c r="B1654" s="6">
        <v>42755</v>
      </c>
      <c r="C1654" s="6" t="str">
        <f>history[[#This Row],[symbol]]&amp;history[[#This Row],[date]]</f>
        <v>TSLA42755</v>
      </c>
      <c r="D1654">
        <v>16.364000000000001</v>
      </c>
      <c r="E1654">
        <v>16.399999999999999</v>
      </c>
      <c r="F1654">
        <v>16.200700000000001</v>
      </c>
      <c r="G1654">
        <v>16.315300000000001</v>
      </c>
      <c r="H1654" s="1" t="s">
        <v>1644</v>
      </c>
    </row>
    <row r="1655" spans="1:8" hidden="1" x14ac:dyDescent="0.45">
      <c r="A1655" s="1" t="s">
        <v>7</v>
      </c>
      <c r="B1655" s="6">
        <v>42758</v>
      </c>
      <c r="C1655" s="6" t="str">
        <f>history[[#This Row],[symbol]]&amp;history[[#This Row],[date]]</f>
        <v>TSLA42758</v>
      </c>
      <c r="D1655">
        <v>16.39</v>
      </c>
      <c r="E1655">
        <v>16.725999999999999</v>
      </c>
      <c r="F1655">
        <v>16.366700000000002</v>
      </c>
      <c r="G1655">
        <v>16.5947</v>
      </c>
      <c r="H1655" s="1" t="s">
        <v>1645</v>
      </c>
    </row>
    <row r="1656" spans="1:8" hidden="1" x14ac:dyDescent="0.45">
      <c r="A1656" s="1" t="s">
        <v>7</v>
      </c>
      <c r="B1656" s="6">
        <v>42759</v>
      </c>
      <c r="C1656" s="6" t="str">
        <f>history[[#This Row],[symbol]]&amp;history[[#This Row],[date]]</f>
        <v>TSLA42759</v>
      </c>
      <c r="D1656">
        <v>16.666699999999999</v>
      </c>
      <c r="E1656">
        <v>16.986699999999999</v>
      </c>
      <c r="F1656">
        <v>16.6433</v>
      </c>
      <c r="G1656">
        <v>16.974</v>
      </c>
      <c r="H1656" s="1" t="s">
        <v>1646</v>
      </c>
    </row>
    <row r="1657" spans="1:8" hidden="1" x14ac:dyDescent="0.45">
      <c r="A1657" s="1" t="s">
        <v>7</v>
      </c>
      <c r="B1657" s="6">
        <v>42760</v>
      </c>
      <c r="C1657" s="6" t="str">
        <f>history[[#This Row],[symbol]]&amp;history[[#This Row],[date]]</f>
        <v>TSLA42760</v>
      </c>
      <c r="D1657">
        <v>17.154</v>
      </c>
      <c r="E1657">
        <v>17.230699999999999</v>
      </c>
      <c r="F1657">
        <v>16.7867</v>
      </c>
      <c r="G1657">
        <v>16.964700000000001</v>
      </c>
      <c r="H1657" s="1" t="s">
        <v>1647</v>
      </c>
    </row>
    <row r="1658" spans="1:8" hidden="1" x14ac:dyDescent="0.45">
      <c r="A1658" s="1" t="s">
        <v>7</v>
      </c>
      <c r="B1658" s="6">
        <v>42761</v>
      </c>
      <c r="C1658" s="6" t="str">
        <f>history[[#This Row],[symbol]]&amp;history[[#This Row],[date]]</f>
        <v>TSLA42761</v>
      </c>
      <c r="D1658">
        <v>16.9527</v>
      </c>
      <c r="E1658">
        <v>17.049299999999999</v>
      </c>
      <c r="F1658">
        <v>16.716699999999999</v>
      </c>
      <c r="G1658">
        <v>16.834</v>
      </c>
      <c r="H1658" s="1" t="s">
        <v>1648</v>
      </c>
    </row>
    <row r="1659" spans="1:8" hidden="1" x14ac:dyDescent="0.45">
      <c r="A1659" s="1" t="s">
        <v>7</v>
      </c>
      <c r="B1659" s="6">
        <v>42762</v>
      </c>
      <c r="C1659" s="6" t="str">
        <f>history[[#This Row],[symbol]]&amp;history[[#This Row],[date]]</f>
        <v>TSLA42762</v>
      </c>
      <c r="D1659">
        <v>16.758700000000001</v>
      </c>
      <c r="E1659">
        <v>16.866700000000002</v>
      </c>
      <c r="F1659">
        <v>16.568000000000001</v>
      </c>
      <c r="G1659">
        <v>16.863299999999999</v>
      </c>
      <c r="H1659" s="1" t="s">
        <v>1649</v>
      </c>
    </row>
    <row r="1660" spans="1:8" hidden="1" x14ac:dyDescent="0.45">
      <c r="A1660" s="1" t="s">
        <v>7</v>
      </c>
      <c r="B1660" s="6">
        <v>42765</v>
      </c>
      <c r="C1660" s="6" t="str">
        <f>history[[#This Row],[symbol]]&amp;history[[#This Row],[date]]</f>
        <v>TSLA42765</v>
      </c>
      <c r="D1660">
        <v>16.8353</v>
      </c>
      <c r="E1660">
        <v>17.019300000000001</v>
      </c>
      <c r="F1660">
        <v>16.473299999999998</v>
      </c>
      <c r="G1660">
        <v>16.7087</v>
      </c>
      <c r="H1660" s="1" t="s">
        <v>1650</v>
      </c>
    </row>
    <row r="1661" spans="1:8" hidden="1" x14ac:dyDescent="0.45">
      <c r="A1661" s="1" t="s">
        <v>7</v>
      </c>
      <c r="B1661" s="6">
        <v>42766</v>
      </c>
      <c r="C1661" s="6" t="str">
        <f>history[[#This Row],[symbol]]&amp;history[[#This Row],[date]]</f>
        <v>TSLA42766</v>
      </c>
      <c r="D1661">
        <v>16.616</v>
      </c>
      <c r="E1661">
        <v>17.0593</v>
      </c>
      <c r="F1661">
        <v>16.513300000000001</v>
      </c>
      <c r="G1661">
        <v>16.795300000000001</v>
      </c>
      <c r="H1661" s="1" t="s">
        <v>1651</v>
      </c>
    </row>
    <row r="1662" spans="1:8" hidden="1" x14ac:dyDescent="0.45">
      <c r="A1662" s="1" t="s">
        <v>7</v>
      </c>
      <c r="B1662" s="6">
        <v>42767</v>
      </c>
      <c r="C1662" s="6" t="str">
        <f>history[[#This Row],[symbol]]&amp;history[[#This Row],[date]]</f>
        <v>TSLA42767</v>
      </c>
      <c r="D1662">
        <v>16.87</v>
      </c>
      <c r="E1662">
        <v>16.88</v>
      </c>
      <c r="F1662">
        <v>16.603300000000001</v>
      </c>
      <c r="G1662">
        <v>16.616</v>
      </c>
      <c r="H1662" s="1" t="s">
        <v>1652</v>
      </c>
    </row>
    <row r="1663" spans="1:8" hidden="1" x14ac:dyDescent="0.45">
      <c r="A1663" s="1" t="s">
        <v>7</v>
      </c>
      <c r="B1663" s="6">
        <v>42768</v>
      </c>
      <c r="C1663" s="6" t="str">
        <f>history[[#This Row],[symbol]]&amp;history[[#This Row],[date]]</f>
        <v>TSLA42768</v>
      </c>
      <c r="D1663">
        <v>16.556000000000001</v>
      </c>
      <c r="E1663">
        <v>16.827999999999999</v>
      </c>
      <c r="F1663">
        <v>16.513999999999999</v>
      </c>
      <c r="G1663">
        <v>16.77</v>
      </c>
      <c r="H1663" s="1" t="s">
        <v>1653</v>
      </c>
    </row>
    <row r="1664" spans="1:8" hidden="1" x14ac:dyDescent="0.45">
      <c r="A1664" s="1" t="s">
        <v>7</v>
      </c>
      <c r="B1664" s="6">
        <v>42769</v>
      </c>
      <c r="C1664" s="6" t="str">
        <f>history[[#This Row],[symbol]]&amp;history[[#This Row],[date]]</f>
        <v>TSLA42769</v>
      </c>
      <c r="D1664">
        <v>16.794</v>
      </c>
      <c r="E1664">
        <v>16.812000000000001</v>
      </c>
      <c r="F1664">
        <v>16.645299999999999</v>
      </c>
      <c r="G1664">
        <v>16.755299999999998</v>
      </c>
      <c r="H1664" s="1" t="s">
        <v>1654</v>
      </c>
    </row>
    <row r="1665" spans="1:8" hidden="1" x14ac:dyDescent="0.45">
      <c r="A1665" s="1" t="s">
        <v>7</v>
      </c>
      <c r="B1665" s="6">
        <v>42772</v>
      </c>
      <c r="C1665" s="6" t="str">
        <f>history[[#This Row],[symbol]]&amp;history[[#This Row],[date]]</f>
        <v>TSLA42772</v>
      </c>
      <c r="D1665">
        <v>16.7333</v>
      </c>
      <c r="E1665">
        <v>17.187999999999999</v>
      </c>
      <c r="F1665">
        <v>16.7087</v>
      </c>
      <c r="G1665">
        <v>17.184699999999999</v>
      </c>
      <c r="H1665" s="1" t="s">
        <v>1655</v>
      </c>
    </row>
    <row r="1666" spans="1:8" hidden="1" x14ac:dyDescent="0.45">
      <c r="A1666" s="1" t="s">
        <v>7</v>
      </c>
      <c r="B1666" s="6">
        <v>42773</v>
      </c>
      <c r="C1666" s="6" t="str">
        <f>history[[#This Row],[symbol]]&amp;history[[#This Row],[date]]</f>
        <v>TSLA42773</v>
      </c>
      <c r="D1666">
        <v>17.212700000000002</v>
      </c>
      <c r="E1666">
        <v>17.333300000000001</v>
      </c>
      <c r="F1666">
        <v>17.0947</v>
      </c>
      <c r="G1666">
        <v>17.165299999999998</v>
      </c>
      <c r="H1666" s="1" t="s">
        <v>1656</v>
      </c>
    </row>
    <row r="1667" spans="1:8" hidden="1" x14ac:dyDescent="0.45">
      <c r="A1667" s="1" t="s">
        <v>7</v>
      </c>
      <c r="B1667" s="6">
        <v>42774</v>
      </c>
      <c r="C1667" s="6" t="str">
        <f>history[[#This Row],[symbol]]&amp;history[[#This Row],[date]]</f>
        <v>TSLA42774</v>
      </c>
      <c r="D1667">
        <v>17.156700000000001</v>
      </c>
      <c r="E1667">
        <v>17.557300000000001</v>
      </c>
      <c r="F1667">
        <v>17.079999999999998</v>
      </c>
      <c r="G1667">
        <v>17.472000000000001</v>
      </c>
      <c r="H1667" s="1" t="s">
        <v>1657</v>
      </c>
    </row>
    <row r="1668" spans="1:8" hidden="1" x14ac:dyDescent="0.45">
      <c r="A1668" s="1" t="s">
        <v>7</v>
      </c>
      <c r="B1668" s="6">
        <v>42775</v>
      </c>
      <c r="C1668" s="6" t="str">
        <f>history[[#This Row],[symbol]]&amp;history[[#This Row],[date]]</f>
        <v>TSLA42775</v>
      </c>
      <c r="D1668">
        <v>17.75</v>
      </c>
      <c r="E1668">
        <v>18.078700000000001</v>
      </c>
      <c r="F1668">
        <v>17.743300000000001</v>
      </c>
      <c r="G1668">
        <v>17.9467</v>
      </c>
      <c r="H1668" s="1" t="s">
        <v>1658</v>
      </c>
    </row>
    <row r="1669" spans="1:8" hidden="1" x14ac:dyDescent="0.45">
      <c r="A1669" s="1" t="s">
        <v>7</v>
      </c>
      <c r="B1669" s="6">
        <v>42776</v>
      </c>
      <c r="C1669" s="6" t="str">
        <f>history[[#This Row],[symbol]]&amp;history[[#This Row],[date]]</f>
        <v>TSLA42776</v>
      </c>
      <c r="D1669">
        <v>17.986000000000001</v>
      </c>
      <c r="E1669">
        <v>18.063300000000002</v>
      </c>
      <c r="F1669">
        <v>17.7407</v>
      </c>
      <c r="G1669">
        <v>17.948699999999999</v>
      </c>
      <c r="H1669" s="1" t="s">
        <v>1659</v>
      </c>
    </row>
    <row r="1670" spans="1:8" hidden="1" x14ac:dyDescent="0.45">
      <c r="A1670" s="1" t="s">
        <v>7</v>
      </c>
      <c r="B1670" s="6">
        <v>42779</v>
      </c>
      <c r="C1670" s="6" t="str">
        <f>history[[#This Row],[symbol]]&amp;history[[#This Row],[date]]</f>
        <v>TSLA42779</v>
      </c>
      <c r="D1670">
        <v>18.049299999999999</v>
      </c>
      <c r="E1670">
        <v>18.7193</v>
      </c>
      <c r="F1670">
        <v>18.033999999999999</v>
      </c>
      <c r="G1670">
        <v>18.706700000000001</v>
      </c>
      <c r="H1670" s="1" t="s">
        <v>1660</v>
      </c>
    </row>
    <row r="1671" spans="1:8" hidden="1" x14ac:dyDescent="0.45">
      <c r="A1671" s="1" t="s">
        <v>7</v>
      </c>
      <c r="B1671" s="6">
        <v>42780</v>
      </c>
      <c r="C1671" s="6" t="str">
        <f>history[[#This Row],[symbol]]&amp;history[[#This Row],[date]]</f>
        <v>TSLA42780</v>
      </c>
      <c r="D1671">
        <v>18.602</v>
      </c>
      <c r="E1671">
        <v>19.159300000000002</v>
      </c>
      <c r="F1671">
        <v>18.574000000000002</v>
      </c>
      <c r="G1671">
        <v>18.731999999999999</v>
      </c>
      <c r="H1671" s="1" t="s">
        <v>1661</v>
      </c>
    </row>
    <row r="1672" spans="1:8" hidden="1" x14ac:dyDescent="0.45">
      <c r="A1672" s="1" t="s">
        <v>7</v>
      </c>
      <c r="B1672" s="6">
        <v>42781</v>
      </c>
      <c r="C1672" s="6" t="str">
        <f>history[[#This Row],[symbol]]&amp;history[[#This Row],[date]]</f>
        <v>TSLA42781</v>
      </c>
      <c r="D1672">
        <v>18.666699999999999</v>
      </c>
      <c r="E1672">
        <v>18.815999999999999</v>
      </c>
      <c r="F1672">
        <v>18.429300000000001</v>
      </c>
      <c r="G1672">
        <v>18.650700000000001</v>
      </c>
      <c r="H1672" s="1" t="s">
        <v>1662</v>
      </c>
    </row>
    <row r="1673" spans="1:8" hidden="1" x14ac:dyDescent="0.45">
      <c r="A1673" s="1" t="s">
        <v>7</v>
      </c>
      <c r="B1673" s="6">
        <v>42782</v>
      </c>
      <c r="C1673" s="6" t="str">
        <f>history[[#This Row],[symbol]]&amp;history[[#This Row],[date]]</f>
        <v>TSLA42782</v>
      </c>
      <c r="D1673">
        <v>18.506699999999999</v>
      </c>
      <c r="E1673">
        <v>18.666699999999999</v>
      </c>
      <c r="F1673">
        <v>17.899999999999999</v>
      </c>
      <c r="G1673">
        <v>17.93</v>
      </c>
      <c r="H1673" s="1" t="s">
        <v>1663</v>
      </c>
    </row>
    <row r="1674" spans="1:8" hidden="1" x14ac:dyDescent="0.45">
      <c r="A1674" s="1" t="s">
        <v>7</v>
      </c>
      <c r="B1674" s="6">
        <v>42783</v>
      </c>
      <c r="C1674" s="6" t="str">
        <f>history[[#This Row],[symbol]]&amp;history[[#This Row],[date]]</f>
        <v>TSLA42783</v>
      </c>
      <c r="D1674">
        <v>17.72</v>
      </c>
      <c r="E1674">
        <v>18.192699999999999</v>
      </c>
      <c r="F1674">
        <v>17.61</v>
      </c>
      <c r="G1674">
        <v>18.148700000000002</v>
      </c>
      <c r="H1674" s="1" t="s">
        <v>1664</v>
      </c>
    </row>
    <row r="1675" spans="1:8" hidden="1" x14ac:dyDescent="0.45">
      <c r="A1675" s="1" t="s">
        <v>7</v>
      </c>
      <c r="B1675" s="6">
        <v>42787</v>
      </c>
      <c r="C1675" s="6" t="str">
        <f>history[[#This Row],[symbol]]&amp;history[[#This Row],[date]]</f>
        <v>TSLA42787</v>
      </c>
      <c r="D1675">
        <v>18.363299999999999</v>
      </c>
      <c r="E1675">
        <v>18.760000000000002</v>
      </c>
      <c r="F1675">
        <v>18.267299999999999</v>
      </c>
      <c r="G1675">
        <v>18.492699999999999</v>
      </c>
      <c r="H1675" s="1" t="s">
        <v>1665</v>
      </c>
    </row>
    <row r="1676" spans="1:8" hidden="1" x14ac:dyDescent="0.45">
      <c r="A1676" s="1" t="s">
        <v>7</v>
      </c>
      <c r="B1676" s="6">
        <v>42788</v>
      </c>
      <c r="C1676" s="6" t="str">
        <f>history[[#This Row],[symbol]]&amp;history[[#This Row],[date]]</f>
        <v>TSLA42788</v>
      </c>
      <c r="D1676">
        <v>18.6873</v>
      </c>
      <c r="E1676">
        <v>18.896699999999999</v>
      </c>
      <c r="F1676">
        <v>18.173300000000001</v>
      </c>
      <c r="G1676">
        <v>18.234000000000002</v>
      </c>
      <c r="H1676" s="1" t="s">
        <v>1666</v>
      </c>
    </row>
    <row r="1677" spans="1:8" hidden="1" x14ac:dyDescent="0.45">
      <c r="A1677" s="1" t="s">
        <v>7</v>
      </c>
      <c r="B1677" s="6">
        <v>42789</v>
      </c>
      <c r="C1677" s="6" t="str">
        <f>history[[#This Row],[symbol]]&amp;history[[#This Row],[date]]</f>
        <v>TSLA42789</v>
      </c>
      <c r="D1677">
        <v>17.600000000000001</v>
      </c>
      <c r="E1677">
        <v>17.643999999999998</v>
      </c>
      <c r="F1677">
        <v>17.037299999999998</v>
      </c>
      <c r="G1677">
        <v>17.065999999999999</v>
      </c>
      <c r="H1677" s="1" t="s">
        <v>1667</v>
      </c>
    </row>
    <row r="1678" spans="1:8" hidden="1" x14ac:dyDescent="0.45">
      <c r="A1678" s="1" t="s">
        <v>7</v>
      </c>
      <c r="B1678" s="6">
        <v>42790</v>
      </c>
      <c r="C1678" s="6" t="str">
        <f>history[[#This Row],[symbol]]&amp;history[[#This Row],[date]]</f>
        <v>TSLA42790</v>
      </c>
      <c r="D1678">
        <v>16.844000000000001</v>
      </c>
      <c r="E1678">
        <v>17.216699999999999</v>
      </c>
      <c r="F1678">
        <v>16.68</v>
      </c>
      <c r="G1678">
        <v>17.133299999999998</v>
      </c>
      <c r="H1678" s="1" t="s">
        <v>1668</v>
      </c>
    </row>
    <row r="1679" spans="1:8" hidden="1" x14ac:dyDescent="0.45">
      <c r="A1679" s="1" t="s">
        <v>7</v>
      </c>
      <c r="B1679" s="6">
        <v>42793</v>
      </c>
      <c r="C1679" s="6" t="str">
        <f>history[[#This Row],[symbol]]&amp;history[[#This Row],[date]]</f>
        <v>TSLA42793</v>
      </c>
      <c r="D1679">
        <v>16.544699999999999</v>
      </c>
      <c r="E1679">
        <v>16.557300000000001</v>
      </c>
      <c r="F1679">
        <v>16.134</v>
      </c>
      <c r="G1679">
        <v>16.415299999999998</v>
      </c>
      <c r="H1679" s="1" t="s">
        <v>1669</v>
      </c>
    </row>
    <row r="1680" spans="1:8" hidden="1" x14ac:dyDescent="0.45">
      <c r="A1680" s="1" t="s">
        <v>7</v>
      </c>
      <c r="B1680" s="6">
        <v>42794</v>
      </c>
      <c r="C1680" s="6" t="str">
        <f>history[[#This Row],[symbol]]&amp;history[[#This Row],[date]]</f>
        <v>TSLA42794</v>
      </c>
      <c r="D1680">
        <v>16.279299999999999</v>
      </c>
      <c r="E1680">
        <v>16.7333</v>
      </c>
      <c r="F1680">
        <v>16.260000000000002</v>
      </c>
      <c r="G1680">
        <v>16.666</v>
      </c>
      <c r="H1680" s="1" t="s">
        <v>1670</v>
      </c>
    </row>
    <row r="1681" spans="1:8" hidden="1" x14ac:dyDescent="0.45">
      <c r="A1681" s="1" t="s">
        <v>7</v>
      </c>
      <c r="B1681" s="6">
        <v>42795</v>
      </c>
      <c r="C1681" s="6" t="str">
        <f>history[[#This Row],[symbol]]&amp;history[[#This Row],[date]]</f>
        <v>TSLA42795</v>
      </c>
      <c r="D1681">
        <v>16.9453</v>
      </c>
      <c r="E1681">
        <v>16.989999999999998</v>
      </c>
      <c r="F1681">
        <v>16.607299999999999</v>
      </c>
      <c r="G1681">
        <v>16.667999999999999</v>
      </c>
      <c r="H1681" s="1" t="s">
        <v>1671</v>
      </c>
    </row>
    <row r="1682" spans="1:8" hidden="1" x14ac:dyDescent="0.45">
      <c r="A1682" s="1" t="s">
        <v>7</v>
      </c>
      <c r="B1682" s="6">
        <v>42796</v>
      </c>
      <c r="C1682" s="6" t="str">
        <f>history[[#This Row],[symbol]]&amp;history[[#This Row],[date]]</f>
        <v>TSLA42796</v>
      </c>
      <c r="D1682">
        <v>16.647300000000001</v>
      </c>
      <c r="E1682">
        <v>16.885300000000001</v>
      </c>
      <c r="F1682">
        <v>16.551300000000001</v>
      </c>
      <c r="G1682">
        <v>16.698699999999999</v>
      </c>
      <c r="H1682" s="1" t="s">
        <v>1672</v>
      </c>
    </row>
    <row r="1683" spans="1:8" hidden="1" x14ac:dyDescent="0.45">
      <c r="A1683" s="1" t="s">
        <v>7</v>
      </c>
      <c r="B1683" s="6">
        <v>42797</v>
      </c>
      <c r="C1683" s="6" t="str">
        <f>history[[#This Row],[symbol]]&amp;history[[#This Row],[date]]</f>
        <v>TSLA42797</v>
      </c>
      <c r="D1683">
        <v>16.716000000000001</v>
      </c>
      <c r="E1683">
        <v>16.793299999999999</v>
      </c>
      <c r="F1683">
        <v>16.600000000000001</v>
      </c>
      <c r="G1683">
        <v>16.7713</v>
      </c>
      <c r="H1683" s="1" t="s">
        <v>1673</v>
      </c>
    </row>
    <row r="1684" spans="1:8" hidden="1" x14ac:dyDescent="0.45">
      <c r="A1684" s="1" t="s">
        <v>7</v>
      </c>
      <c r="B1684" s="6">
        <v>42800</v>
      </c>
      <c r="C1684" s="6" t="str">
        <f>history[[#This Row],[symbol]]&amp;history[[#This Row],[date]]</f>
        <v>TSLA42800</v>
      </c>
      <c r="D1684">
        <v>16.5273</v>
      </c>
      <c r="E1684">
        <v>16.78</v>
      </c>
      <c r="F1684">
        <v>16.500699999999998</v>
      </c>
      <c r="G1684">
        <v>16.747299999999999</v>
      </c>
      <c r="H1684" s="1" t="s">
        <v>1674</v>
      </c>
    </row>
    <row r="1685" spans="1:8" hidden="1" x14ac:dyDescent="0.45">
      <c r="A1685" s="1" t="s">
        <v>7</v>
      </c>
      <c r="B1685" s="6">
        <v>42801</v>
      </c>
      <c r="C1685" s="6" t="str">
        <f>history[[#This Row],[symbol]]&amp;history[[#This Row],[date]]</f>
        <v>TSLA42801</v>
      </c>
      <c r="D1685">
        <v>16.794699999999999</v>
      </c>
      <c r="E1685">
        <v>16.925999999999998</v>
      </c>
      <c r="F1685">
        <v>16.5547</v>
      </c>
      <c r="G1685">
        <v>16.572700000000001</v>
      </c>
      <c r="H1685" s="1" t="s">
        <v>1675</v>
      </c>
    </row>
    <row r="1686" spans="1:8" hidden="1" x14ac:dyDescent="0.45">
      <c r="A1686" s="1" t="s">
        <v>7</v>
      </c>
      <c r="B1686" s="6">
        <v>42802</v>
      </c>
      <c r="C1686" s="6" t="str">
        <f>history[[#This Row],[symbol]]&amp;history[[#This Row],[date]]</f>
        <v>TSLA42802</v>
      </c>
      <c r="D1686">
        <v>16.466699999999999</v>
      </c>
      <c r="E1686">
        <v>16.671299999999999</v>
      </c>
      <c r="F1686">
        <v>16.354700000000001</v>
      </c>
      <c r="G1686">
        <v>16.457999999999998</v>
      </c>
      <c r="H1686" s="1" t="s">
        <v>1676</v>
      </c>
    </row>
    <row r="1687" spans="1:8" hidden="1" x14ac:dyDescent="0.45">
      <c r="A1687" s="1" t="s">
        <v>7</v>
      </c>
      <c r="B1687" s="6">
        <v>42803</v>
      </c>
      <c r="C1687" s="6" t="str">
        <f>history[[#This Row],[symbol]]&amp;history[[#This Row],[date]]</f>
        <v>TSLA42803</v>
      </c>
      <c r="D1687">
        <v>16.508700000000001</v>
      </c>
      <c r="E1687">
        <v>16.577300000000001</v>
      </c>
      <c r="F1687">
        <v>16.2</v>
      </c>
      <c r="G1687">
        <v>16.326699999999999</v>
      </c>
      <c r="H1687" s="1" t="s">
        <v>1677</v>
      </c>
    </row>
    <row r="1688" spans="1:8" hidden="1" x14ac:dyDescent="0.45">
      <c r="A1688" s="1" t="s">
        <v>7</v>
      </c>
      <c r="B1688" s="6">
        <v>42804</v>
      </c>
      <c r="C1688" s="6" t="str">
        <f>history[[#This Row],[symbol]]&amp;history[[#This Row],[date]]</f>
        <v>TSLA42804</v>
      </c>
      <c r="D1688">
        <v>16.414000000000001</v>
      </c>
      <c r="E1688">
        <v>16.433299999999999</v>
      </c>
      <c r="F1688">
        <v>16.2</v>
      </c>
      <c r="G1688">
        <v>16.245999999999999</v>
      </c>
      <c r="H1688" s="1" t="s">
        <v>1678</v>
      </c>
    </row>
    <row r="1689" spans="1:8" hidden="1" x14ac:dyDescent="0.45">
      <c r="A1689" s="1" t="s">
        <v>7</v>
      </c>
      <c r="B1689" s="6">
        <v>42807</v>
      </c>
      <c r="C1689" s="6" t="str">
        <f>history[[#This Row],[symbol]]&amp;history[[#This Row],[date]]</f>
        <v>TSLA42807</v>
      </c>
      <c r="D1689">
        <v>16.321300000000001</v>
      </c>
      <c r="E1689">
        <v>16.456700000000001</v>
      </c>
      <c r="F1689">
        <v>16.185300000000002</v>
      </c>
      <c r="G1689">
        <v>16.411300000000001</v>
      </c>
      <c r="H1689" s="1" t="s">
        <v>1679</v>
      </c>
    </row>
    <row r="1690" spans="1:8" hidden="1" x14ac:dyDescent="0.45">
      <c r="A1690" s="1" t="s">
        <v>7</v>
      </c>
      <c r="B1690" s="6">
        <v>42808</v>
      </c>
      <c r="C1690" s="6" t="str">
        <f>history[[#This Row],[symbol]]&amp;history[[#This Row],[date]]</f>
        <v>TSLA42808</v>
      </c>
      <c r="D1690">
        <v>16.407299999999999</v>
      </c>
      <c r="E1690">
        <v>17.207999999999998</v>
      </c>
      <c r="F1690">
        <v>16.401299999999999</v>
      </c>
      <c r="G1690">
        <v>17.2</v>
      </c>
      <c r="H1690" s="1" t="s">
        <v>1680</v>
      </c>
    </row>
    <row r="1691" spans="1:8" hidden="1" x14ac:dyDescent="0.45">
      <c r="A1691" s="1" t="s">
        <v>7</v>
      </c>
      <c r="B1691" s="6">
        <v>42809</v>
      </c>
      <c r="C1691" s="6" t="str">
        <f>history[[#This Row],[symbol]]&amp;history[[#This Row],[date]]</f>
        <v>TSLA42809</v>
      </c>
      <c r="D1691">
        <v>17.133299999999998</v>
      </c>
      <c r="E1691">
        <v>17.399999999999999</v>
      </c>
      <c r="F1691">
        <v>16.9513</v>
      </c>
      <c r="G1691">
        <v>17.0487</v>
      </c>
      <c r="H1691" s="1" t="s">
        <v>1681</v>
      </c>
    </row>
    <row r="1692" spans="1:8" hidden="1" x14ac:dyDescent="0.45">
      <c r="A1692" s="1" t="s">
        <v>7</v>
      </c>
      <c r="B1692" s="6">
        <v>42810</v>
      </c>
      <c r="C1692" s="6" t="str">
        <f>history[[#This Row],[symbol]]&amp;history[[#This Row],[date]]</f>
        <v>TSLA42810</v>
      </c>
      <c r="D1692">
        <v>17.493300000000001</v>
      </c>
      <c r="E1692">
        <v>17.716699999999999</v>
      </c>
      <c r="F1692">
        <v>17.270700000000001</v>
      </c>
      <c r="G1692">
        <v>17.47</v>
      </c>
      <c r="H1692" s="1" t="s">
        <v>1682</v>
      </c>
    </row>
    <row r="1693" spans="1:8" hidden="1" x14ac:dyDescent="0.45">
      <c r="A1693" s="1" t="s">
        <v>7</v>
      </c>
      <c r="B1693" s="6">
        <v>42811</v>
      </c>
      <c r="C1693" s="6" t="str">
        <f>history[[#This Row],[symbol]]&amp;history[[#This Row],[date]]</f>
        <v>TSLA42811</v>
      </c>
      <c r="D1693">
        <v>17.600000000000001</v>
      </c>
      <c r="E1693">
        <v>17.688700000000001</v>
      </c>
      <c r="F1693">
        <v>17.4133</v>
      </c>
      <c r="G1693">
        <v>17.433299999999999</v>
      </c>
      <c r="H1693" s="1" t="s">
        <v>1683</v>
      </c>
    </row>
    <row r="1694" spans="1:8" hidden="1" x14ac:dyDescent="0.45">
      <c r="A1694" s="1" t="s">
        <v>7</v>
      </c>
      <c r="B1694" s="6">
        <v>42814</v>
      </c>
      <c r="C1694" s="6" t="str">
        <f>history[[#This Row],[symbol]]&amp;history[[#This Row],[date]]</f>
        <v>TSLA42814</v>
      </c>
      <c r="D1694">
        <v>17.3733</v>
      </c>
      <c r="E1694">
        <v>17.636700000000001</v>
      </c>
      <c r="F1694">
        <v>17.2547</v>
      </c>
      <c r="G1694">
        <v>17.461300000000001</v>
      </c>
      <c r="H1694" s="1" t="s">
        <v>1684</v>
      </c>
    </row>
    <row r="1695" spans="1:8" hidden="1" x14ac:dyDescent="0.45">
      <c r="A1695" s="1" t="s">
        <v>7</v>
      </c>
      <c r="B1695" s="6">
        <v>42815</v>
      </c>
      <c r="C1695" s="6" t="str">
        <f>history[[#This Row],[symbol]]&amp;history[[#This Row],[date]]</f>
        <v>TSLA42815</v>
      </c>
      <c r="D1695">
        <v>17.521999999999998</v>
      </c>
      <c r="E1695">
        <v>17.653300000000002</v>
      </c>
      <c r="F1695">
        <v>16.682700000000001</v>
      </c>
      <c r="G1695">
        <v>16.712</v>
      </c>
      <c r="H1695" s="1" t="s">
        <v>1685</v>
      </c>
    </row>
    <row r="1696" spans="1:8" hidden="1" x14ac:dyDescent="0.45">
      <c r="A1696" s="1" t="s">
        <v>7</v>
      </c>
      <c r="B1696" s="6">
        <v>42816</v>
      </c>
      <c r="C1696" s="6" t="str">
        <f>history[[#This Row],[symbol]]&amp;history[[#This Row],[date]]</f>
        <v>TSLA42816</v>
      </c>
      <c r="D1696">
        <v>16.770700000000001</v>
      </c>
      <c r="E1696">
        <v>17.0047</v>
      </c>
      <c r="F1696">
        <v>16.700700000000001</v>
      </c>
      <c r="G1696">
        <v>17.000699999999998</v>
      </c>
      <c r="H1696" s="1" t="s">
        <v>1686</v>
      </c>
    </row>
    <row r="1697" spans="1:8" hidden="1" x14ac:dyDescent="0.45">
      <c r="A1697" s="1" t="s">
        <v>7</v>
      </c>
      <c r="B1697" s="6">
        <v>42817</v>
      </c>
      <c r="C1697" s="6" t="str">
        <f>history[[#This Row],[symbol]]&amp;history[[#This Row],[date]]</f>
        <v>TSLA42817</v>
      </c>
      <c r="D1697">
        <v>17.026</v>
      </c>
      <c r="E1697">
        <v>17.178000000000001</v>
      </c>
      <c r="F1697">
        <v>16.886700000000001</v>
      </c>
      <c r="G1697">
        <v>16.985299999999999</v>
      </c>
      <c r="H1697" s="1" t="s">
        <v>1687</v>
      </c>
    </row>
    <row r="1698" spans="1:8" hidden="1" x14ac:dyDescent="0.45">
      <c r="A1698" s="1" t="s">
        <v>7</v>
      </c>
      <c r="B1698" s="6">
        <v>42818</v>
      </c>
      <c r="C1698" s="6" t="str">
        <f>history[[#This Row],[symbol]]&amp;history[[#This Row],[date]]</f>
        <v>TSLA42818</v>
      </c>
      <c r="D1698">
        <v>17.046700000000001</v>
      </c>
      <c r="E1698">
        <v>17.592700000000001</v>
      </c>
      <c r="F1698">
        <v>17.000699999999998</v>
      </c>
      <c r="G1698">
        <v>17.544</v>
      </c>
      <c r="H1698" s="1" t="s">
        <v>1688</v>
      </c>
    </row>
    <row r="1699" spans="1:8" hidden="1" x14ac:dyDescent="0.45">
      <c r="A1699" s="1" t="s">
        <v>7</v>
      </c>
      <c r="B1699" s="6">
        <v>42821</v>
      </c>
      <c r="C1699" s="6" t="str">
        <f>history[[#This Row],[symbol]]&amp;history[[#This Row],[date]]</f>
        <v>TSLA42821</v>
      </c>
      <c r="D1699">
        <v>17.3733</v>
      </c>
      <c r="E1699">
        <v>18.038</v>
      </c>
      <c r="F1699">
        <v>17.316700000000001</v>
      </c>
      <c r="G1699">
        <v>18.014700000000001</v>
      </c>
      <c r="H1699" s="1" t="s">
        <v>1689</v>
      </c>
    </row>
    <row r="1700" spans="1:8" hidden="1" x14ac:dyDescent="0.45">
      <c r="A1700" s="1" t="s">
        <v>7</v>
      </c>
      <c r="B1700" s="6">
        <v>42822</v>
      </c>
      <c r="C1700" s="6" t="str">
        <f>history[[#This Row],[symbol]]&amp;history[[#This Row],[date]]</f>
        <v>TSLA42822</v>
      </c>
      <c r="D1700">
        <v>18.468</v>
      </c>
      <c r="E1700">
        <v>18.712</v>
      </c>
      <c r="F1700">
        <v>18.333300000000001</v>
      </c>
      <c r="G1700">
        <v>18.496700000000001</v>
      </c>
      <c r="H1700" s="1" t="s">
        <v>1690</v>
      </c>
    </row>
    <row r="1701" spans="1:8" hidden="1" x14ac:dyDescent="0.45">
      <c r="A1701" s="1" t="s">
        <v>7</v>
      </c>
      <c r="B1701" s="6">
        <v>42823</v>
      </c>
      <c r="C1701" s="6" t="str">
        <f>history[[#This Row],[symbol]]&amp;history[[#This Row],[date]]</f>
        <v>TSLA42823</v>
      </c>
      <c r="D1701">
        <v>18.556000000000001</v>
      </c>
      <c r="E1701">
        <v>18.64</v>
      </c>
      <c r="F1701">
        <v>18.369299999999999</v>
      </c>
      <c r="G1701">
        <v>18.492000000000001</v>
      </c>
      <c r="H1701" s="1" t="s">
        <v>1691</v>
      </c>
    </row>
    <row r="1702" spans="1:8" hidden="1" x14ac:dyDescent="0.45">
      <c r="A1702" s="1" t="s">
        <v>7</v>
      </c>
      <c r="B1702" s="6">
        <v>42824</v>
      </c>
      <c r="C1702" s="6" t="str">
        <f>history[[#This Row],[symbol]]&amp;history[[#This Row],[date]]</f>
        <v>TSLA42824</v>
      </c>
      <c r="D1702">
        <v>18.536000000000001</v>
      </c>
      <c r="E1702">
        <v>18.8</v>
      </c>
      <c r="F1702">
        <v>18.480699999999999</v>
      </c>
      <c r="G1702">
        <v>18.527999999999999</v>
      </c>
      <c r="H1702" s="1" t="s">
        <v>1692</v>
      </c>
    </row>
    <row r="1703" spans="1:8" hidden="1" x14ac:dyDescent="0.45">
      <c r="A1703" s="1" t="s">
        <v>7</v>
      </c>
      <c r="B1703" s="6">
        <v>42825</v>
      </c>
      <c r="C1703" s="6" t="str">
        <f>history[[#This Row],[symbol]]&amp;history[[#This Row],[date]]</f>
        <v>TSLA42825</v>
      </c>
      <c r="D1703">
        <v>18.582000000000001</v>
      </c>
      <c r="E1703">
        <v>18.645299999999999</v>
      </c>
      <c r="F1703">
        <v>18.421299999999999</v>
      </c>
      <c r="G1703">
        <v>18.5533</v>
      </c>
      <c r="H1703" s="1" t="s">
        <v>1693</v>
      </c>
    </row>
    <row r="1704" spans="1:8" hidden="1" x14ac:dyDescent="0.45">
      <c r="A1704" s="1" t="s">
        <v>7</v>
      </c>
      <c r="B1704" s="6">
        <v>42828</v>
      </c>
      <c r="C1704" s="6" t="str">
        <f>history[[#This Row],[symbol]]&amp;history[[#This Row],[date]]</f>
        <v>TSLA42828</v>
      </c>
      <c r="D1704">
        <v>19.1267</v>
      </c>
      <c r="E1704">
        <v>19.933299999999999</v>
      </c>
      <c r="F1704">
        <v>18.972000000000001</v>
      </c>
      <c r="G1704">
        <v>19.901299999999999</v>
      </c>
      <c r="H1704" s="1" t="s">
        <v>1694</v>
      </c>
    </row>
    <row r="1705" spans="1:8" hidden="1" x14ac:dyDescent="0.45">
      <c r="A1705" s="1" t="s">
        <v>7</v>
      </c>
      <c r="B1705" s="6">
        <v>42829</v>
      </c>
      <c r="C1705" s="6" t="str">
        <f>history[[#This Row],[symbol]]&amp;history[[#This Row],[date]]</f>
        <v>TSLA42829</v>
      </c>
      <c r="D1705">
        <v>19.7927</v>
      </c>
      <c r="E1705">
        <v>20.320699999999999</v>
      </c>
      <c r="F1705">
        <v>19.635300000000001</v>
      </c>
      <c r="G1705">
        <v>20.246700000000001</v>
      </c>
      <c r="H1705" s="1" t="s">
        <v>1695</v>
      </c>
    </row>
    <row r="1706" spans="1:8" hidden="1" x14ac:dyDescent="0.45">
      <c r="A1706" s="1" t="s">
        <v>7</v>
      </c>
      <c r="B1706" s="6">
        <v>42830</v>
      </c>
      <c r="C1706" s="6" t="str">
        <f>history[[#This Row],[symbol]]&amp;history[[#This Row],[date]]</f>
        <v>TSLA42830</v>
      </c>
      <c r="D1706">
        <v>20.135999999999999</v>
      </c>
      <c r="E1706">
        <v>20.325299999999999</v>
      </c>
      <c r="F1706">
        <v>19.613299999999999</v>
      </c>
      <c r="G1706">
        <v>19.666699999999999</v>
      </c>
      <c r="H1706" s="1" t="s">
        <v>1696</v>
      </c>
    </row>
    <row r="1707" spans="1:8" hidden="1" x14ac:dyDescent="0.45">
      <c r="A1707" s="1" t="s">
        <v>7</v>
      </c>
      <c r="B1707" s="6">
        <v>42831</v>
      </c>
      <c r="C1707" s="6" t="str">
        <f>history[[#This Row],[symbol]]&amp;history[[#This Row],[date]]</f>
        <v>TSLA42831</v>
      </c>
      <c r="D1707">
        <v>19.792000000000002</v>
      </c>
      <c r="E1707">
        <v>20.129300000000001</v>
      </c>
      <c r="F1707">
        <v>19.6067</v>
      </c>
      <c r="G1707">
        <v>19.9133</v>
      </c>
      <c r="H1707" s="1" t="s">
        <v>1697</v>
      </c>
    </row>
    <row r="1708" spans="1:8" hidden="1" x14ac:dyDescent="0.45">
      <c r="A1708" s="1" t="s">
        <v>7</v>
      </c>
      <c r="B1708" s="6">
        <v>42832</v>
      </c>
      <c r="C1708" s="6" t="str">
        <f>history[[#This Row],[symbol]]&amp;history[[#This Row],[date]]</f>
        <v>TSLA42832</v>
      </c>
      <c r="D1708">
        <v>19.833300000000001</v>
      </c>
      <c r="E1708">
        <v>20.179300000000001</v>
      </c>
      <c r="F1708">
        <v>19.809999999999999</v>
      </c>
      <c r="G1708">
        <v>20.1693</v>
      </c>
      <c r="H1708" s="1" t="s">
        <v>1698</v>
      </c>
    </row>
    <row r="1709" spans="1:8" hidden="1" x14ac:dyDescent="0.45">
      <c r="A1709" s="1" t="s">
        <v>7</v>
      </c>
      <c r="B1709" s="6">
        <v>42835</v>
      </c>
      <c r="C1709" s="6" t="str">
        <f>history[[#This Row],[symbol]]&amp;history[[#This Row],[date]]</f>
        <v>TSLA42835</v>
      </c>
      <c r="D1709">
        <v>20.61</v>
      </c>
      <c r="E1709">
        <v>20.915299999999998</v>
      </c>
      <c r="F1709">
        <v>20.5807</v>
      </c>
      <c r="G1709">
        <v>20.826000000000001</v>
      </c>
      <c r="H1709" s="1" t="s">
        <v>1699</v>
      </c>
    </row>
    <row r="1710" spans="1:8" hidden="1" x14ac:dyDescent="0.45">
      <c r="A1710" s="1" t="s">
        <v>7</v>
      </c>
      <c r="B1710" s="6">
        <v>42836</v>
      </c>
      <c r="C1710" s="6" t="str">
        <f>history[[#This Row],[symbol]]&amp;history[[#This Row],[date]]</f>
        <v>TSLA42836</v>
      </c>
      <c r="D1710">
        <v>20.891999999999999</v>
      </c>
      <c r="E1710">
        <v>20.898</v>
      </c>
      <c r="F1710">
        <v>20.366700000000002</v>
      </c>
      <c r="G1710">
        <v>20.5807</v>
      </c>
      <c r="H1710" s="1" t="s">
        <v>1700</v>
      </c>
    </row>
    <row r="1711" spans="1:8" hidden="1" x14ac:dyDescent="0.45">
      <c r="A1711" s="1" t="s">
        <v>7</v>
      </c>
      <c r="B1711" s="6">
        <v>42837</v>
      </c>
      <c r="C1711" s="6" t="str">
        <f>history[[#This Row],[symbol]]&amp;history[[#This Row],[date]]</f>
        <v>TSLA42837</v>
      </c>
      <c r="D1711">
        <v>20.422699999999999</v>
      </c>
      <c r="E1711">
        <v>20.563300000000002</v>
      </c>
      <c r="F1711">
        <v>19.7547</v>
      </c>
      <c r="G1711">
        <v>19.789300000000001</v>
      </c>
      <c r="H1711" s="1" t="s">
        <v>1701</v>
      </c>
    </row>
    <row r="1712" spans="1:8" hidden="1" x14ac:dyDescent="0.45">
      <c r="A1712" s="1" t="s">
        <v>7</v>
      </c>
      <c r="B1712" s="6">
        <v>42838</v>
      </c>
      <c r="C1712" s="6" t="str">
        <f>history[[#This Row],[symbol]]&amp;history[[#This Row],[date]]</f>
        <v>TSLA42838</v>
      </c>
      <c r="D1712">
        <v>19.78</v>
      </c>
      <c r="E1712">
        <v>20.492699999999999</v>
      </c>
      <c r="F1712">
        <v>19.686699999999998</v>
      </c>
      <c r="G1712">
        <v>20.2667</v>
      </c>
      <c r="H1712" s="1" t="s">
        <v>1702</v>
      </c>
    </row>
    <row r="1713" spans="1:8" hidden="1" x14ac:dyDescent="0.45">
      <c r="A1713" s="1" t="s">
        <v>7</v>
      </c>
      <c r="B1713" s="6">
        <v>42842</v>
      </c>
      <c r="C1713" s="6" t="str">
        <f>history[[#This Row],[symbol]]&amp;history[[#This Row],[date]]</f>
        <v>TSLA42842</v>
      </c>
      <c r="D1713">
        <v>20.18</v>
      </c>
      <c r="E1713">
        <v>20.2667</v>
      </c>
      <c r="F1713">
        <v>19.911999999999999</v>
      </c>
      <c r="G1713">
        <v>20.096</v>
      </c>
      <c r="H1713" s="1" t="s">
        <v>1703</v>
      </c>
    </row>
    <row r="1714" spans="1:8" hidden="1" x14ac:dyDescent="0.45">
      <c r="A1714" s="1" t="s">
        <v>7</v>
      </c>
      <c r="B1714" s="6">
        <v>42843</v>
      </c>
      <c r="C1714" s="6" t="str">
        <f>history[[#This Row],[symbol]]&amp;history[[#This Row],[date]]</f>
        <v>TSLA42843</v>
      </c>
      <c r="D1714">
        <v>19.98</v>
      </c>
      <c r="E1714">
        <v>20.056000000000001</v>
      </c>
      <c r="F1714">
        <v>19.86</v>
      </c>
      <c r="G1714">
        <v>20.0167</v>
      </c>
      <c r="H1714" s="1" t="s">
        <v>1704</v>
      </c>
    </row>
    <row r="1715" spans="1:8" hidden="1" x14ac:dyDescent="0.45">
      <c r="A1715" s="1" t="s">
        <v>7</v>
      </c>
      <c r="B1715" s="6">
        <v>42844</v>
      </c>
      <c r="C1715" s="6" t="str">
        <f>history[[#This Row],[symbol]]&amp;history[[#This Row],[date]]</f>
        <v>TSLA42844</v>
      </c>
      <c r="D1715">
        <v>20.164000000000001</v>
      </c>
      <c r="E1715">
        <v>20.441299999999998</v>
      </c>
      <c r="F1715">
        <v>20.140699999999999</v>
      </c>
      <c r="G1715">
        <v>20.367999999999999</v>
      </c>
      <c r="H1715" s="1" t="s">
        <v>1705</v>
      </c>
    </row>
    <row r="1716" spans="1:8" hidden="1" x14ac:dyDescent="0.45">
      <c r="A1716" s="1" t="s">
        <v>7</v>
      </c>
      <c r="B1716" s="6">
        <v>42845</v>
      </c>
      <c r="C1716" s="6" t="str">
        <f>history[[#This Row],[symbol]]&amp;history[[#This Row],[date]]</f>
        <v>TSLA42845</v>
      </c>
      <c r="D1716">
        <v>20.434000000000001</v>
      </c>
      <c r="E1716">
        <v>20.61</v>
      </c>
      <c r="F1716">
        <v>20.0153</v>
      </c>
      <c r="G1716">
        <v>20.167300000000001</v>
      </c>
      <c r="H1716" s="1" t="s">
        <v>1706</v>
      </c>
    </row>
    <row r="1717" spans="1:8" hidden="1" x14ac:dyDescent="0.45">
      <c r="A1717" s="1" t="s">
        <v>7</v>
      </c>
      <c r="B1717" s="6">
        <v>42846</v>
      </c>
      <c r="C1717" s="6" t="str">
        <f>history[[#This Row],[symbol]]&amp;history[[#This Row],[date]]</f>
        <v>TSLA42846</v>
      </c>
      <c r="D1717">
        <v>20.133299999999998</v>
      </c>
      <c r="E1717">
        <v>20.4267</v>
      </c>
      <c r="F1717">
        <v>20.027999999999999</v>
      </c>
      <c r="G1717">
        <v>20.3733</v>
      </c>
      <c r="H1717" s="1" t="s">
        <v>1707</v>
      </c>
    </row>
    <row r="1718" spans="1:8" hidden="1" x14ac:dyDescent="0.45">
      <c r="A1718" s="1" t="s">
        <v>7</v>
      </c>
      <c r="B1718" s="6">
        <v>42849</v>
      </c>
      <c r="C1718" s="6" t="str">
        <f>history[[#This Row],[symbol]]&amp;history[[#This Row],[date]]</f>
        <v>TSLA42849</v>
      </c>
      <c r="D1718">
        <v>20.614699999999999</v>
      </c>
      <c r="E1718">
        <v>20.703299999999999</v>
      </c>
      <c r="F1718">
        <v>20.401299999999999</v>
      </c>
      <c r="G1718">
        <v>20.535299999999999</v>
      </c>
      <c r="H1718" s="1" t="s">
        <v>1708</v>
      </c>
    </row>
    <row r="1719" spans="1:8" hidden="1" x14ac:dyDescent="0.45">
      <c r="A1719" s="1" t="s">
        <v>7</v>
      </c>
      <c r="B1719" s="6">
        <v>42850</v>
      </c>
      <c r="C1719" s="6" t="str">
        <f>history[[#This Row],[symbol]]&amp;history[[#This Row],[date]]</f>
        <v>TSLA42850</v>
      </c>
      <c r="D1719">
        <v>20.533300000000001</v>
      </c>
      <c r="E1719">
        <v>20.931999999999999</v>
      </c>
      <c r="F1719">
        <v>20.390699999999999</v>
      </c>
      <c r="G1719">
        <v>20.9193</v>
      </c>
      <c r="H1719" s="1" t="s">
        <v>1709</v>
      </c>
    </row>
    <row r="1720" spans="1:8" hidden="1" x14ac:dyDescent="0.45">
      <c r="A1720" s="1" t="s">
        <v>7</v>
      </c>
      <c r="B1720" s="6">
        <v>42851</v>
      </c>
      <c r="C1720" s="6" t="str">
        <f>history[[#This Row],[symbol]]&amp;history[[#This Row],[date]]</f>
        <v>TSLA42851</v>
      </c>
      <c r="D1720">
        <v>20.8247</v>
      </c>
      <c r="E1720">
        <v>20.966699999999999</v>
      </c>
      <c r="F1720">
        <v>20.6</v>
      </c>
      <c r="G1720">
        <v>20.678000000000001</v>
      </c>
      <c r="H1720" s="1" t="s">
        <v>881</v>
      </c>
    </row>
    <row r="1721" spans="1:8" hidden="1" x14ac:dyDescent="0.45">
      <c r="A1721" s="1" t="s">
        <v>7</v>
      </c>
      <c r="B1721" s="6">
        <v>42852</v>
      </c>
      <c r="C1721" s="6" t="str">
        <f>history[[#This Row],[symbol]]&amp;history[[#This Row],[date]]</f>
        <v>TSLA42852</v>
      </c>
      <c r="D1721">
        <v>20.779299999999999</v>
      </c>
      <c r="E1721">
        <v>20.872699999999998</v>
      </c>
      <c r="F1721">
        <v>20.5</v>
      </c>
      <c r="G1721">
        <v>20.575299999999999</v>
      </c>
      <c r="H1721" s="1" t="s">
        <v>1710</v>
      </c>
    </row>
    <row r="1722" spans="1:8" hidden="1" x14ac:dyDescent="0.45">
      <c r="A1722" s="1" t="s">
        <v>7</v>
      </c>
      <c r="B1722" s="6">
        <v>42853</v>
      </c>
      <c r="C1722" s="6" t="str">
        <f>history[[#This Row],[symbol]]&amp;history[[#This Row],[date]]</f>
        <v>TSLA42853</v>
      </c>
      <c r="D1722">
        <v>20.6553</v>
      </c>
      <c r="E1722">
        <v>20.986699999999999</v>
      </c>
      <c r="F1722">
        <v>20.533300000000001</v>
      </c>
      <c r="G1722">
        <v>20.937999999999999</v>
      </c>
      <c r="H1722" s="1" t="s">
        <v>1711</v>
      </c>
    </row>
    <row r="1723" spans="1:8" hidden="1" x14ac:dyDescent="0.45">
      <c r="A1723" s="1" t="s">
        <v>7</v>
      </c>
      <c r="B1723" s="6">
        <v>42856</v>
      </c>
      <c r="C1723" s="6" t="str">
        <f>history[[#This Row],[symbol]]&amp;history[[#This Row],[date]]</f>
        <v>TSLA42856</v>
      </c>
      <c r="D1723">
        <v>20.992000000000001</v>
      </c>
      <c r="E1723">
        <v>21.816700000000001</v>
      </c>
      <c r="F1723">
        <v>20.987300000000001</v>
      </c>
      <c r="G1723">
        <v>21.521999999999998</v>
      </c>
      <c r="H1723" s="1" t="s">
        <v>1712</v>
      </c>
    </row>
    <row r="1724" spans="1:8" hidden="1" x14ac:dyDescent="0.45">
      <c r="A1724" s="1" t="s">
        <v>7</v>
      </c>
      <c r="B1724" s="6">
        <v>42857</v>
      </c>
      <c r="C1724" s="6" t="str">
        <f>history[[#This Row],[symbol]]&amp;history[[#This Row],[date]]</f>
        <v>TSLA42857</v>
      </c>
      <c r="D1724">
        <v>21.6</v>
      </c>
      <c r="E1724">
        <v>21.844000000000001</v>
      </c>
      <c r="F1724">
        <v>21.103999999999999</v>
      </c>
      <c r="G1724">
        <v>21.2593</v>
      </c>
      <c r="H1724" s="1" t="s">
        <v>1713</v>
      </c>
    </row>
    <row r="1725" spans="1:8" hidden="1" x14ac:dyDescent="0.45">
      <c r="A1725" s="1" t="s">
        <v>7</v>
      </c>
      <c r="B1725" s="6">
        <v>42858</v>
      </c>
      <c r="C1725" s="6" t="str">
        <f>history[[#This Row],[symbol]]&amp;history[[#This Row],[date]]</f>
        <v>TSLA42858</v>
      </c>
      <c r="D1725">
        <v>21.178000000000001</v>
      </c>
      <c r="E1725">
        <v>21.435300000000002</v>
      </c>
      <c r="F1725">
        <v>20.6967</v>
      </c>
      <c r="G1725">
        <v>20.7347</v>
      </c>
      <c r="H1725" s="1" t="s">
        <v>1714</v>
      </c>
    </row>
    <row r="1726" spans="1:8" hidden="1" x14ac:dyDescent="0.45">
      <c r="A1726" s="1" t="s">
        <v>7</v>
      </c>
      <c r="B1726" s="6">
        <v>42859</v>
      </c>
      <c r="C1726" s="6" t="str">
        <f>history[[#This Row],[symbol]]&amp;history[[#This Row],[date]]</f>
        <v>TSLA42859</v>
      </c>
      <c r="D1726">
        <v>20.495999999999999</v>
      </c>
      <c r="E1726">
        <v>20.518000000000001</v>
      </c>
      <c r="F1726">
        <v>19.384</v>
      </c>
      <c r="G1726">
        <v>19.697299999999998</v>
      </c>
      <c r="H1726" s="1" t="s">
        <v>1715</v>
      </c>
    </row>
    <row r="1727" spans="1:8" hidden="1" x14ac:dyDescent="0.45">
      <c r="A1727" s="1" t="s">
        <v>7</v>
      </c>
      <c r="B1727" s="6">
        <v>42860</v>
      </c>
      <c r="C1727" s="6" t="str">
        <f>history[[#This Row],[symbol]]&amp;history[[#This Row],[date]]</f>
        <v>TSLA42860</v>
      </c>
      <c r="D1727">
        <v>19.866700000000002</v>
      </c>
      <c r="E1727">
        <v>20.57</v>
      </c>
      <c r="F1727">
        <v>19.7867</v>
      </c>
      <c r="G1727">
        <v>20.556699999999999</v>
      </c>
      <c r="H1727" s="1" t="s">
        <v>1716</v>
      </c>
    </row>
    <row r="1728" spans="1:8" hidden="1" x14ac:dyDescent="0.45">
      <c r="A1728" s="1" t="s">
        <v>7</v>
      </c>
      <c r="B1728" s="6">
        <v>42863</v>
      </c>
      <c r="C1728" s="6" t="str">
        <f>history[[#This Row],[symbol]]&amp;history[[#This Row],[date]]</f>
        <v>TSLA42863</v>
      </c>
      <c r="D1728">
        <v>20.726700000000001</v>
      </c>
      <c r="E1728">
        <v>20.9193</v>
      </c>
      <c r="F1728">
        <v>20.388000000000002</v>
      </c>
      <c r="G1728">
        <v>20.479299999999999</v>
      </c>
      <c r="H1728" s="1" t="s">
        <v>1717</v>
      </c>
    </row>
    <row r="1729" spans="1:8" hidden="1" x14ac:dyDescent="0.45">
      <c r="A1729" s="1" t="s">
        <v>7</v>
      </c>
      <c r="B1729" s="6">
        <v>42864</v>
      </c>
      <c r="C1729" s="6" t="str">
        <f>history[[#This Row],[symbol]]&amp;history[[#This Row],[date]]</f>
        <v>TSLA42864</v>
      </c>
      <c r="D1729">
        <v>20.625299999999999</v>
      </c>
      <c r="E1729">
        <v>21.466000000000001</v>
      </c>
      <c r="F1729">
        <v>20.6067</v>
      </c>
      <c r="G1729">
        <v>21.417300000000001</v>
      </c>
      <c r="H1729" s="1" t="s">
        <v>1718</v>
      </c>
    </row>
    <row r="1730" spans="1:8" hidden="1" x14ac:dyDescent="0.45">
      <c r="A1730" s="1" t="s">
        <v>7</v>
      </c>
      <c r="B1730" s="6">
        <v>42865</v>
      </c>
      <c r="C1730" s="6" t="str">
        <f>history[[#This Row],[symbol]]&amp;history[[#This Row],[date]]</f>
        <v>TSLA42865</v>
      </c>
      <c r="D1730">
        <v>21.4373</v>
      </c>
      <c r="E1730">
        <v>21.7</v>
      </c>
      <c r="F1730">
        <v>21.207999999999998</v>
      </c>
      <c r="G1730">
        <v>21.6813</v>
      </c>
      <c r="H1730" s="1" t="s">
        <v>1719</v>
      </c>
    </row>
    <row r="1731" spans="1:8" hidden="1" x14ac:dyDescent="0.45">
      <c r="A1731" s="1" t="s">
        <v>7</v>
      </c>
      <c r="B1731" s="6">
        <v>42866</v>
      </c>
      <c r="C1731" s="6" t="str">
        <f>history[[#This Row],[symbol]]&amp;history[[#This Row],[date]]</f>
        <v>TSLA42866</v>
      </c>
      <c r="D1731">
        <v>21.56</v>
      </c>
      <c r="E1731">
        <v>21.7333</v>
      </c>
      <c r="F1731">
        <v>21.306699999999999</v>
      </c>
      <c r="G1731">
        <v>21.54</v>
      </c>
      <c r="H1731" s="1" t="s">
        <v>1720</v>
      </c>
    </row>
    <row r="1732" spans="1:8" hidden="1" x14ac:dyDescent="0.45">
      <c r="A1732" s="1" t="s">
        <v>7</v>
      </c>
      <c r="B1732" s="6">
        <v>42867</v>
      </c>
      <c r="C1732" s="6" t="str">
        <f>history[[#This Row],[symbol]]&amp;history[[#This Row],[date]]</f>
        <v>TSLA42867</v>
      </c>
      <c r="D1732">
        <v>21.698699999999999</v>
      </c>
      <c r="E1732">
        <v>21.8</v>
      </c>
      <c r="F1732">
        <v>21.435300000000002</v>
      </c>
      <c r="G1732">
        <v>21.654</v>
      </c>
      <c r="H1732" s="1" t="s">
        <v>1721</v>
      </c>
    </row>
    <row r="1733" spans="1:8" hidden="1" x14ac:dyDescent="0.45">
      <c r="A1733" s="1" t="s">
        <v>7</v>
      </c>
      <c r="B1733" s="6">
        <v>42870</v>
      </c>
      <c r="C1733" s="6" t="str">
        <f>history[[#This Row],[symbol]]&amp;history[[#This Row],[date]]</f>
        <v>TSLA42870</v>
      </c>
      <c r="D1733">
        <v>21.225300000000001</v>
      </c>
      <c r="E1733">
        <v>21.346699999999998</v>
      </c>
      <c r="F1733">
        <v>20.8353</v>
      </c>
      <c r="G1733">
        <v>21.058700000000002</v>
      </c>
      <c r="H1733" s="1" t="s">
        <v>1722</v>
      </c>
    </row>
    <row r="1734" spans="1:8" hidden="1" x14ac:dyDescent="0.45">
      <c r="A1734" s="1" t="s">
        <v>7</v>
      </c>
      <c r="B1734" s="6">
        <v>42871</v>
      </c>
      <c r="C1734" s="6" t="str">
        <f>history[[#This Row],[symbol]]&amp;history[[#This Row],[date]]</f>
        <v>TSLA42871</v>
      </c>
      <c r="D1734">
        <v>21.172699999999999</v>
      </c>
      <c r="E1734">
        <v>21.337299999999999</v>
      </c>
      <c r="F1734">
        <v>21.0093</v>
      </c>
      <c r="G1734">
        <v>21.134</v>
      </c>
      <c r="H1734" s="1" t="s">
        <v>1723</v>
      </c>
    </row>
    <row r="1735" spans="1:8" hidden="1" x14ac:dyDescent="0.45">
      <c r="A1735" s="1" t="s">
        <v>7</v>
      </c>
      <c r="B1735" s="6">
        <v>42872</v>
      </c>
      <c r="C1735" s="6" t="str">
        <f>history[[#This Row],[symbol]]&amp;history[[#This Row],[date]]</f>
        <v>TSLA42872</v>
      </c>
      <c r="D1735">
        <v>20.959299999999999</v>
      </c>
      <c r="E1735">
        <v>20.975300000000001</v>
      </c>
      <c r="F1735">
        <v>20.366700000000002</v>
      </c>
      <c r="G1735">
        <v>20.407299999999999</v>
      </c>
      <c r="H1735" s="1" t="s">
        <v>1724</v>
      </c>
    </row>
    <row r="1736" spans="1:8" hidden="1" x14ac:dyDescent="0.45">
      <c r="A1736" s="1" t="s">
        <v>7</v>
      </c>
      <c r="B1736" s="6">
        <v>42873</v>
      </c>
      <c r="C1736" s="6" t="str">
        <f>history[[#This Row],[symbol]]&amp;history[[#This Row],[date]]</f>
        <v>TSLA42873</v>
      </c>
      <c r="D1736">
        <v>20.466699999999999</v>
      </c>
      <c r="E1736">
        <v>20.929300000000001</v>
      </c>
      <c r="F1736">
        <v>20.353999999999999</v>
      </c>
      <c r="G1736">
        <v>20.870699999999999</v>
      </c>
      <c r="H1736" s="1" t="s">
        <v>1725</v>
      </c>
    </row>
    <row r="1737" spans="1:8" hidden="1" x14ac:dyDescent="0.45">
      <c r="A1737" s="1" t="s">
        <v>7</v>
      </c>
      <c r="B1737" s="6">
        <v>42874</v>
      </c>
      <c r="C1737" s="6" t="str">
        <f>history[[#This Row],[symbol]]&amp;history[[#This Row],[date]]</f>
        <v>TSLA42874</v>
      </c>
      <c r="D1737">
        <v>21.033300000000001</v>
      </c>
      <c r="E1737">
        <v>21.1</v>
      </c>
      <c r="F1737">
        <v>20.68</v>
      </c>
      <c r="G1737">
        <v>20.722000000000001</v>
      </c>
      <c r="H1737" s="1" t="s">
        <v>1726</v>
      </c>
    </row>
    <row r="1738" spans="1:8" hidden="1" x14ac:dyDescent="0.45">
      <c r="A1738" s="1" t="s">
        <v>7</v>
      </c>
      <c r="B1738" s="6">
        <v>42877</v>
      </c>
      <c r="C1738" s="6" t="str">
        <f>history[[#This Row],[symbol]]&amp;history[[#This Row],[date]]</f>
        <v>TSLA42877</v>
      </c>
      <c r="D1738">
        <v>20.853300000000001</v>
      </c>
      <c r="E1738">
        <v>20.957999999999998</v>
      </c>
      <c r="F1738">
        <v>20.453299999999999</v>
      </c>
      <c r="G1738">
        <v>20.69</v>
      </c>
      <c r="H1738" s="1" t="s">
        <v>1727</v>
      </c>
    </row>
    <row r="1739" spans="1:8" hidden="1" x14ac:dyDescent="0.45">
      <c r="A1739" s="1" t="s">
        <v>7</v>
      </c>
      <c r="B1739" s="6">
        <v>42878</v>
      </c>
      <c r="C1739" s="6" t="str">
        <f>history[[#This Row],[symbol]]&amp;history[[#This Row],[date]]</f>
        <v>TSLA42878</v>
      </c>
      <c r="D1739">
        <v>20.697299999999998</v>
      </c>
      <c r="E1739">
        <v>20.715299999999999</v>
      </c>
      <c r="F1739">
        <v>20.231999999999999</v>
      </c>
      <c r="G1739">
        <v>20.257300000000001</v>
      </c>
      <c r="H1739" s="1" t="s">
        <v>1728</v>
      </c>
    </row>
    <row r="1740" spans="1:8" hidden="1" x14ac:dyDescent="0.45">
      <c r="A1740" s="1" t="s">
        <v>7</v>
      </c>
      <c r="B1740" s="6">
        <v>42879</v>
      </c>
      <c r="C1740" s="6" t="str">
        <f>history[[#This Row],[symbol]]&amp;history[[#This Row],[date]]</f>
        <v>TSLA42879</v>
      </c>
      <c r="D1740">
        <v>20.434000000000001</v>
      </c>
      <c r="E1740">
        <v>20.7333</v>
      </c>
      <c r="F1740">
        <v>20.36</v>
      </c>
      <c r="G1740">
        <v>20.6813</v>
      </c>
      <c r="H1740" s="1" t="s">
        <v>1729</v>
      </c>
    </row>
    <row r="1741" spans="1:8" hidden="1" x14ac:dyDescent="0.45">
      <c r="A1741" s="1" t="s">
        <v>7</v>
      </c>
      <c r="B1741" s="6">
        <v>42880</v>
      </c>
      <c r="C1741" s="6" t="str">
        <f>history[[#This Row],[symbol]]&amp;history[[#This Row],[date]]</f>
        <v>TSLA42880</v>
      </c>
      <c r="D1741">
        <v>20.7347</v>
      </c>
      <c r="E1741">
        <v>21.1313</v>
      </c>
      <c r="F1741">
        <v>20.520700000000001</v>
      </c>
      <c r="G1741">
        <v>21.122</v>
      </c>
      <c r="H1741" s="1" t="s">
        <v>1730</v>
      </c>
    </row>
    <row r="1742" spans="1:8" hidden="1" x14ac:dyDescent="0.45">
      <c r="A1742" s="1" t="s">
        <v>7</v>
      </c>
      <c r="B1742" s="6">
        <v>42881</v>
      </c>
      <c r="C1742" s="6" t="str">
        <f>history[[#This Row],[symbol]]&amp;history[[#This Row],[date]]</f>
        <v>TSLA42881</v>
      </c>
      <c r="D1742">
        <v>21.152000000000001</v>
      </c>
      <c r="E1742">
        <v>21.699300000000001</v>
      </c>
      <c r="F1742">
        <v>21.087299999999999</v>
      </c>
      <c r="G1742">
        <v>21.675999999999998</v>
      </c>
      <c r="H1742" s="1" t="s">
        <v>1731</v>
      </c>
    </row>
    <row r="1743" spans="1:8" hidden="1" x14ac:dyDescent="0.45">
      <c r="A1743" s="1" t="s">
        <v>7</v>
      </c>
      <c r="B1743" s="6">
        <v>42885</v>
      </c>
      <c r="C1743" s="6" t="str">
        <f>history[[#This Row],[symbol]]&amp;history[[#This Row],[date]]</f>
        <v>TSLA42885</v>
      </c>
      <c r="D1743">
        <v>21.7333</v>
      </c>
      <c r="E1743">
        <v>22.418700000000001</v>
      </c>
      <c r="F1743">
        <v>21.717300000000002</v>
      </c>
      <c r="G1743">
        <v>22.34</v>
      </c>
      <c r="H1743" s="1" t="s">
        <v>1732</v>
      </c>
    </row>
    <row r="1744" spans="1:8" hidden="1" x14ac:dyDescent="0.45">
      <c r="A1744" s="1" t="s">
        <v>7</v>
      </c>
      <c r="B1744" s="6">
        <v>42886</v>
      </c>
      <c r="C1744" s="6" t="str">
        <f>history[[#This Row],[symbol]]&amp;history[[#This Row],[date]]</f>
        <v>TSLA42886</v>
      </c>
      <c r="D1744">
        <v>22.512699999999999</v>
      </c>
      <c r="E1744">
        <v>22.859300000000001</v>
      </c>
      <c r="F1744">
        <v>22.344000000000001</v>
      </c>
      <c r="G1744">
        <v>22.734000000000002</v>
      </c>
      <c r="H1744" s="1" t="s">
        <v>1733</v>
      </c>
    </row>
    <row r="1745" spans="1:8" hidden="1" x14ac:dyDescent="0.45">
      <c r="A1745" s="1" t="s">
        <v>7</v>
      </c>
      <c r="B1745" s="6">
        <v>42887</v>
      </c>
      <c r="C1745" s="6" t="str">
        <f>history[[#This Row],[symbol]]&amp;history[[#This Row],[date]]</f>
        <v>TSLA42887</v>
      </c>
      <c r="D1745">
        <v>22.933299999999999</v>
      </c>
      <c r="E1745">
        <v>22.992000000000001</v>
      </c>
      <c r="F1745">
        <v>22.486000000000001</v>
      </c>
      <c r="G1745">
        <v>22.691299999999998</v>
      </c>
      <c r="H1745" s="1" t="s">
        <v>1734</v>
      </c>
    </row>
    <row r="1746" spans="1:8" hidden="1" x14ac:dyDescent="0.45">
      <c r="A1746" s="1" t="s">
        <v>7</v>
      </c>
      <c r="B1746" s="6">
        <v>42888</v>
      </c>
      <c r="C1746" s="6" t="str">
        <f>history[[#This Row],[symbol]]&amp;history[[#This Row],[date]]</f>
        <v>TSLA42888</v>
      </c>
      <c r="D1746">
        <v>22.651299999999999</v>
      </c>
      <c r="E1746">
        <v>22.858699999999999</v>
      </c>
      <c r="F1746">
        <v>22.395299999999999</v>
      </c>
      <c r="G1746">
        <v>22.656700000000001</v>
      </c>
      <c r="H1746" s="1" t="s">
        <v>1735</v>
      </c>
    </row>
    <row r="1747" spans="1:8" hidden="1" x14ac:dyDescent="0.45">
      <c r="A1747" s="1" t="s">
        <v>7</v>
      </c>
      <c r="B1747" s="6">
        <v>42891</v>
      </c>
      <c r="C1747" s="6" t="str">
        <f>history[[#This Row],[symbol]]&amp;history[[#This Row],[date]]</f>
        <v>TSLA42891</v>
      </c>
      <c r="D1747">
        <v>22.566700000000001</v>
      </c>
      <c r="E1747">
        <v>23.229299999999999</v>
      </c>
      <c r="F1747">
        <v>22.2807</v>
      </c>
      <c r="G1747">
        <v>23.154699999999998</v>
      </c>
      <c r="H1747" s="1" t="s">
        <v>1736</v>
      </c>
    </row>
    <row r="1748" spans="1:8" hidden="1" x14ac:dyDescent="0.45">
      <c r="A1748" s="1" t="s">
        <v>7</v>
      </c>
      <c r="B1748" s="6">
        <v>42892</v>
      </c>
      <c r="C1748" s="6" t="str">
        <f>history[[#This Row],[symbol]]&amp;history[[#This Row],[date]]</f>
        <v>TSLA42892</v>
      </c>
      <c r="D1748">
        <v>22.98</v>
      </c>
      <c r="E1748">
        <v>23.966000000000001</v>
      </c>
      <c r="F1748">
        <v>22.6647</v>
      </c>
      <c r="G1748">
        <v>23.523299999999999</v>
      </c>
      <c r="H1748" s="1" t="s">
        <v>1737</v>
      </c>
    </row>
    <row r="1749" spans="1:8" hidden="1" x14ac:dyDescent="0.45">
      <c r="A1749" s="1" t="s">
        <v>7</v>
      </c>
      <c r="B1749" s="6">
        <v>42893</v>
      </c>
      <c r="C1749" s="6" t="str">
        <f>history[[#This Row],[symbol]]&amp;history[[#This Row],[date]]</f>
        <v>TSLA42893</v>
      </c>
      <c r="D1749">
        <v>23.756</v>
      </c>
      <c r="E1749">
        <v>24.033300000000001</v>
      </c>
      <c r="F1749">
        <v>23.675999999999998</v>
      </c>
      <c r="G1749">
        <v>23.976700000000001</v>
      </c>
      <c r="H1749" s="1" t="s">
        <v>1738</v>
      </c>
    </row>
    <row r="1750" spans="1:8" hidden="1" x14ac:dyDescent="0.45">
      <c r="A1750" s="1" t="s">
        <v>7</v>
      </c>
      <c r="B1750" s="6">
        <v>42894</v>
      </c>
      <c r="C1750" s="6" t="str">
        <f>history[[#This Row],[symbol]]&amp;history[[#This Row],[date]]</f>
        <v>TSLA42894</v>
      </c>
      <c r="D1750">
        <v>24.25</v>
      </c>
      <c r="E1750">
        <v>24.793299999999999</v>
      </c>
      <c r="F1750">
        <v>24.014700000000001</v>
      </c>
      <c r="G1750">
        <v>24.666699999999999</v>
      </c>
      <c r="H1750" s="1" t="s">
        <v>864</v>
      </c>
    </row>
    <row r="1751" spans="1:8" hidden="1" x14ac:dyDescent="0.45">
      <c r="A1751" s="1" t="s">
        <v>7</v>
      </c>
      <c r="B1751" s="6">
        <v>42895</v>
      </c>
      <c r="C1751" s="6" t="str">
        <f>history[[#This Row],[symbol]]&amp;history[[#This Row],[date]]</f>
        <v>TSLA42895</v>
      </c>
      <c r="D1751">
        <v>24.961300000000001</v>
      </c>
      <c r="E1751">
        <v>25.124700000000001</v>
      </c>
      <c r="F1751">
        <v>23.653300000000002</v>
      </c>
      <c r="G1751">
        <v>23.821300000000001</v>
      </c>
      <c r="H1751" s="1" t="s">
        <v>1739</v>
      </c>
    </row>
    <row r="1752" spans="1:8" hidden="1" x14ac:dyDescent="0.45">
      <c r="A1752" s="1" t="s">
        <v>7</v>
      </c>
      <c r="B1752" s="6">
        <v>42898</v>
      </c>
      <c r="C1752" s="6" t="str">
        <f>history[[#This Row],[symbol]]&amp;history[[#This Row],[date]]</f>
        <v>TSLA42898</v>
      </c>
      <c r="D1752">
        <v>23.866</v>
      </c>
      <c r="E1752">
        <v>24.3</v>
      </c>
      <c r="F1752">
        <v>23.374700000000001</v>
      </c>
      <c r="G1752">
        <v>23.934000000000001</v>
      </c>
      <c r="H1752" s="1" t="s">
        <v>1740</v>
      </c>
    </row>
    <row r="1753" spans="1:8" hidden="1" x14ac:dyDescent="0.45">
      <c r="A1753" s="1" t="s">
        <v>7</v>
      </c>
      <c r="B1753" s="6">
        <v>42899</v>
      </c>
      <c r="C1753" s="6" t="str">
        <f>history[[#This Row],[symbol]]&amp;history[[#This Row],[date]]</f>
        <v>TSLA42899</v>
      </c>
      <c r="D1753">
        <v>24.507999999999999</v>
      </c>
      <c r="E1753">
        <v>25.066700000000001</v>
      </c>
      <c r="F1753">
        <v>24.4407</v>
      </c>
      <c r="G1753">
        <v>25.063300000000002</v>
      </c>
      <c r="H1753" s="1" t="s">
        <v>1741</v>
      </c>
    </row>
    <row r="1754" spans="1:8" hidden="1" x14ac:dyDescent="0.45">
      <c r="A1754" s="1" t="s">
        <v>7</v>
      </c>
      <c r="B1754" s="6">
        <v>42900</v>
      </c>
      <c r="C1754" s="6" t="str">
        <f>history[[#This Row],[symbol]]&amp;history[[#This Row],[date]]</f>
        <v>TSLA42900</v>
      </c>
      <c r="D1754">
        <v>25.405999999999999</v>
      </c>
      <c r="E1754">
        <v>25.616700000000002</v>
      </c>
      <c r="F1754">
        <v>25.087299999999999</v>
      </c>
      <c r="G1754">
        <v>25.377300000000002</v>
      </c>
      <c r="H1754" s="1" t="s">
        <v>1742</v>
      </c>
    </row>
    <row r="1755" spans="1:8" hidden="1" x14ac:dyDescent="0.45">
      <c r="A1755" s="1" t="s">
        <v>7</v>
      </c>
      <c r="B1755" s="6">
        <v>42901</v>
      </c>
      <c r="C1755" s="6" t="str">
        <f>history[[#This Row],[symbol]]&amp;history[[#This Row],[date]]</f>
        <v>TSLA42901</v>
      </c>
      <c r="D1755">
        <v>24.833300000000001</v>
      </c>
      <c r="E1755">
        <v>25.0307</v>
      </c>
      <c r="F1755">
        <v>24.432700000000001</v>
      </c>
      <c r="G1755">
        <v>25.0227</v>
      </c>
      <c r="H1755" s="1" t="s">
        <v>1743</v>
      </c>
    </row>
    <row r="1756" spans="1:8" hidden="1" x14ac:dyDescent="0.45">
      <c r="A1756" s="1" t="s">
        <v>7</v>
      </c>
      <c r="B1756" s="6">
        <v>42902</v>
      </c>
      <c r="C1756" s="6" t="str">
        <f>history[[#This Row],[symbol]]&amp;history[[#This Row],[date]]</f>
        <v>TSLA42902</v>
      </c>
      <c r="D1756">
        <v>25.198699999999999</v>
      </c>
      <c r="E1756">
        <v>25.200700000000001</v>
      </c>
      <c r="F1756">
        <v>24.673300000000001</v>
      </c>
      <c r="G1756">
        <v>24.76</v>
      </c>
      <c r="H1756" s="1" t="s">
        <v>1744</v>
      </c>
    </row>
    <row r="1757" spans="1:8" hidden="1" x14ac:dyDescent="0.45">
      <c r="A1757" s="1" t="s">
        <v>7</v>
      </c>
      <c r="B1757" s="6">
        <v>42905</v>
      </c>
      <c r="C1757" s="6" t="str">
        <f>history[[#This Row],[symbol]]&amp;history[[#This Row],[date]]</f>
        <v>TSLA42905</v>
      </c>
      <c r="D1757">
        <v>25</v>
      </c>
      <c r="E1757">
        <v>25.113299999999999</v>
      </c>
      <c r="F1757">
        <v>24.52</v>
      </c>
      <c r="G1757">
        <v>24.653300000000002</v>
      </c>
      <c r="H1757" s="1" t="s">
        <v>1745</v>
      </c>
    </row>
    <row r="1758" spans="1:8" hidden="1" x14ac:dyDescent="0.45">
      <c r="A1758" s="1" t="s">
        <v>7</v>
      </c>
      <c r="B1758" s="6">
        <v>42906</v>
      </c>
      <c r="C1758" s="6" t="str">
        <f>history[[#This Row],[symbol]]&amp;history[[#This Row],[date]]</f>
        <v>TSLA42906</v>
      </c>
      <c r="D1758">
        <v>25.1113</v>
      </c>
      <c r="E1758">
        <v>25.258700000000001</v>
      </c>
      <c r="F1758">
        <v>24.648700000000002</v>
      </c>
      <c r="G1758">
        <v>24.815999999999999</v>
      </c>
      <c r="H1758" s="1" t="s">
        <v>1746</v>
      </c>
    </row>
    <row r="1759" spans="1:8" hidden="1" x14ac:dyDescent="0.45">
      <c r="A1759" s="1" t="s">
        <v>7</v>
      </c>
      <c r="B1759" s="6">
        <v>42907</v>
      </c>
      <c r="C1759" s="6" t="str">
        <f>history[[#This Row],[symbol]]&amp;history[[#This Row],[date]]</f>
        <v>TSLA42907</v>
      </c>
      <c r="D1759">
        <v>24.956700000000001</v>
      </c>
      <c r="E1759">
        <v>25.1327</v>
      </c>
      <c r="F1759">
        <v>24.534700000000001</v>
      </c>
      <c r="G1759">
        <v>25.093299999999999</v>
      </c>
      <c r="H1759" s="1" t="s">
        <v>1747</v>
      </c>
    </row>
    <row r="1760" spans="1:8" hidden="1" x14ac:dyDescent="0.45">
      <c r="A1760" s="1" t="s">
        <v>7</v>
      </c>
      <c r="B1760" s="6">
        <v>42908</v>
      </c>
      <c r="C1760" s="6" t="str">
        <f>history[[#This Row],[symbol]]&amp;history[[#This Row],[date]]</f>
        <v>TSLA42908</v>
      </c>
      <c r="D1760">
        <v>25.199300000000001</v>
      </c>
      <c r="E1760">
        <v>25.666699999999999</v>
      </c>
      <c r="F1760">
        <v>24.904699999999998</v>
      </c>
      <c r="G1760">
        <v>25.507300000000001</v>
      </c>
      <c r="H1760" s="1" t="s">
        <v>1748</v>
      </c>
    </row>
    <row r="1761" spans="1:8" hidden="1" x14ac:dyDescent="0.45">
      <c r="A1761" s="1" t="s">
        <v>7</v>
      </c>
      <c r="B1761" s="6">
        <v>42909</v>
      </c>
      <c r="C1761" s="6" t="str">
        <f>history[[#This Row],[symbol]]&amp;history[[#This Row],[date]]</f>
        <v>TSLA42909</v>
      </c>
      <c r="D1761">
        <v>25.496700000000001</v>
      </c>
      <c r="E1761">
        <v>25.799299999999999</v>
      </c>
      <c r="F1761">
        <v>25.29</v>
      </c>
      <c r="G1761">
        <v>25.563300000000002</v>
      </c>
      <c r="H1761" s="1" t="s">
        <v>1749</v>
      </c>
    </row>
    <row r="1762" spans="1:8" hidden="1" x14ac:dyDescent="0.45">
      <c r="A1762" s="1" t="s">
        <v>7</v>
      </c>
      <c r="B1762" s="6">
        <v>42912</v>
      </c>
      <c r="C1762" s="6" t="str">
        <f>history[[#This Row],[symbol]]&amp;history[[#This Row],[date]]</f>
        <v>TSLA42912</v>
      </c>
      <c r="D1762">
        <v>25.779299999999999</v>
      </c>
      <c r="E1762">
        <v>25.796700000000001</v>
      </c>
      <c r="F1762">
        <v>24.8733</v>
      </c>
      <c r="G1762">
        <v>25.166</v>
      </c>
      <c r="H1762" s="1" t="s">
        <v>1750</v>
      </c>
    </row>
    <row r="1763" spans="1:8" hidden="1" x14ac:dyDescent="0.45">
      <c r="A1763" s="1" t="s">
        <v>7</v>
      </c>
      <c r="B1763" s="6">
        <v>42913</v>
      </c>
      <c r="C1763" s="6" t="str">
        <f>history[[#This Row],[symbol]]&amp;history[[#This Row],[date]]</f>
        <v>TSLA42913</v>
      </c>
      <c r="D1763">
        <v>25.093299999999999</v>
      </c>
      <c r="E1763">
        <v>25.093299999999999</v>
      </c>
      <c r="F1763">
        <v>24.134699999999999</v>
      </c>
      <c r="G1763">
        <v>24.158000000000001</v>
      </c>
      <c r="H1763" s="1" t="s">
        <v>1751</v>
      </c>
    </row>
    <row r="1764" spans="1:8" hidden="1" x14ac:dyDescent="0.45">
      <c r="A1764" s="1" t="s">
        <v>7</v>
      </c>
      <c r="B1764" s="6">
        <v>42914</v>
      </c>
      <c r="C1764" s="6" t="str">
        <f>history[[#This Row],[symbol]]&amp;history[[#This Row],[date]]</f>
        <v>TSLA42914</v>
      </c>
      <c r="D1764">
        <v>24.4453</v>
      </c>
      <c r="E1764">
        <v>24.782699999999998</v>
      </c>
      <c r="F1764">
        <v>24.167999999999999</v>
      </c>
      <c r="G1764">
        <v>24.749300000000002</v>
      </c>
      <c r="H1764" s="1" t="s">
        <v>1752</v>
      </c>
    </row>
    <row r="1765" spans="1:8" hidden="1" x14ac:dyDescent="0.45">
      <c r="A1765" s="1" t="s">
        <v>7</v>
      </c>
      <c r="B1765" s="6">
        <v>42915</v>
      </c>
      <c r="C1765" s="6" t="str">
        <f>history[[#This Row],[symbol]]&amp;history[[#This Row],[date]]</f>
        <v>TSLA42915</v>
      </c>
      <c r="D1765">
        <v>24.7073</v>
      </c>
      <c r="E1765">
        <v>24.7333</v>
      </c>
      <c r="F1765">
        <v>23.6067</v>
      </c>
      <c r="G1765">
        <v>24.05</v>
      </c>
      <c r="H1765" s="1" t="s">
        <v>1753</v>
      </c>
    </row>
    <row r="1766" spans="1:8" hidden="1" x14ac:dyDescent="0.45">
      <c r="A1766" s="1" t="s">
        <v>7</v>
      </c>
      <c r="B1766" s="6">
        <v>42916</v>
      </c>
      <c r="C1766" s="6" t="str">
        <f>history[[#This Row],[symbol]]&amp;history[[#This Row],[date]]</f>
        <v>TSLA42916</v>
      </c>
      <c r="D1766">
        <v>24.247299999999999</v>
      </c>
      <c r="E1766">
        <v>24.4513</v>
      </c>
      <c r="F1766">
        <v>23.974699999999999</v>
      </c>
      <c r="G1766">
        <v>24.107299999999999</v>
      </c>
      <c r="H1766" s="1" t="s">
        <v>1754</v>
      </c>
    </row>
    <row r="1767" spans="1:8" hidden="1" x14ac:dyDescent="0.45">
      <c r="A1767" s="1" t="s">
        <v>7</v>
      </c>
      <c r="B1767" s="6">
        <v>42919</v>
      </c>
      <c r="C1767" s="6" t="str">
        <f>history[[#This Row],[symbol]]&amp;history[[#This Row],[date]]</f>
        <v>TSLA42919</v>
      </c>
      <c r="D1767">
        <v>24.682700000000001</v>
      </c>
      <c r="E1767">
        <v>24.756699999999999</v>
      </c>
      <c r="F1767">
        <v>23.433299999999999</v>
      </c>
      <c r="G1767">
        <v>23.507999999999999</v>
      </c>
      <c r="H1767" s="1" t="s">
        <v>1755</v>
      </c>
    </row>
    <row r="1768" spans="1:8" hidden="1" x14ac:dyDescent="0.45">
      <c r="A1768" s="1" t="s">
        <v>7</v>
      </c>
      <c r="B1768" s="6">
        <v>42921</v>
      </c>
      <c r="C1768" s="6" t="str">
        <f>history[[#This Row],[symbol]]&amp;history[[#This Row],[date]]</f>
        <v>TSLA42921</v>
      </c>
      <c r="D1768">
        <v>23.146699999999999</v>
      </c>
      <c r="E1768">
        <v>23.1493</v>
      </c>
      <c r="F1768">
        <v>21.755299999999998</v>
      </c>
      <c r="G1768">
        <v>21.806000000000001</v>
      </c>
      <c r="H1768" s="1" t="s">
        <v>1756</v>
      </c>
    </row>
    <row r="1769" spans="1:8" hidden="1" x14ac:dyDescent="0.45">
      <c r="A1769" s="1" t="s">
        <v>7</v>
      </c>
      <c r="B1769" s="6">
        <v>42922</v>
      </c>
      <c r="C1769" s="6" t="str">
        <f>history[[#This Row],[symbol]]&amp;history[[#This Row],[date]]</f>
        <v>TSLA42922</v>
      </c>
      <c r="D1769">
        <v>21.150700000000001</v>
      </c>
      <c r="E1769">
        <v>21.385999999999999</v>
      </c>
      <c r="F1769">
        <v>20.420000000000002</v>
      </c>
      <c r="G1769">
        <v>20.588699999999999</v>
      </c>
      <c r="H1769" s="1" t="s">
        <v>1757</v>
      </c>
    </row>
    <row r="1770" spans="1:8" hidden="1" x14ac:dyDescent="0.45">
      <c r="A1770" s="1" t="s">
        <v>7</v>
      </c>
      <c r="B1770" s="6">
        <v>42923</v>
      </c>
      <c r="C1770" s="6" t="str">
        <f>history[[#This Row],[symbol]]&amp;history[[#This Row],[date]]</f>
        <v>TSLA42923</v>
      </c>
      <c r="D1770">
        <v>20.9</v>
      </c>
      <c r="E1770">
        <v>21.133299999999998</v>
      </c>
      <c r="F1770">
        <v>20.492000000000001</v>
      </c>
      <c r="G1770">
        <v>20.8813</v>
      </c>
      <c r="H1770" s="1" t="s">
        <v>1758</v>
      </c>
    </row>
    <row r="1771" spans="1:8" hidden="1" x14ac:dyDescent="0.45">
      <c r="A1771" s="1" t="s">
        <v>7</v>
      </c>
      <c r="B1771" s="6">
        <v>42926</v>
      </c>
      <c r="C1771" s="6" t="str">
        <f>history[[#This Row],[symbol]]&amp;history[[#This Row],[date]]</f>
        <v>TSLA42926</v>
      </c>
      <c r="D1771">
        <v>20.86</v>
      </c>
      <c r="E1771">
        <v>21.196000000000002</v>
      </c>
      <c r="F1771">
        <v>20.2087</v>
      </c>
      <c r="G1771">
        <v>21.07</v>
      </c>
      <c r="H1771" s="1" t="s">
        <v>1759</v>
      </c>
    </row>
    <row r="1772" spans="1:8" hidden="1" x14ac:dyDescent="0.45">
      <c r="A1772" s="1" t="s">
        <v>7</v>
      </c>
      <c r="B1772" s="6">
        <v>42927</v>
      </c>
      <c r="C1772" s="6" t="str">
        <f>history[[#This Row],[symbol]]&amp;history[[#This Row],[date]]</f>
        <v>TSLA42927</v>
      </c>
      <c r="D1772">
        <v>21.066700000000001</v>
      </c>
      <c r="E1772">
        <v>21.8187</v>
      </c>
      <c r="F1772">
        <v>20.953299999999999</v>
      </c>
      <c r="G1772">
        <v>21.814699999999998</v>
      </c>
      <c r="H1772" s="1" t="s">
        <v>1760</v>
      </c>
    </row>
    <row r="1773" spans="1:8" hidden="1" x14ac:dyDescent="0.45">
      <c r="A1773" s="1" t="s">
        <v>7</v>
      </c>
      <c r="B1773" s="6">
        <v>42928</v>
      </c>
      <c r="C1773" s="6" t="str">
        <f>history[[#This Row],[symbol]]&amp;history[[#This Row],[date]]</f>
        <v>TSLA42928</v>
      </c>
      <c r="D1773">
        <v>22.026700000000002</v>
      </c>
      <c r="E1773">
        <v>22.206700000000001</v>
      </c>
      <c r="F1773">
        <v>21.633299999999998</v>
      </c>
      <c r="G1773">
        <v>21.968</v>
      </c>
      <c r="H1773" s="1" t="s">
        <v>1761</v>
      </c>
    </row>
    <row r="1774" spans="1:8" hidden="1" x14ac:dyDescent="0.45">
      <c r="A1774" s="1" t="s">
        <v>7</v>
      </c>
      <c r="B1774" s="6">
        <v>42929</v>
      </c>
      <c r="C1774" s="6" t="str">
        <f>history[[#This Row],[symbol]]&amp;history[[#This Row],[date]]</f>
        <v>TSLA42929</v>
      </c>
      <c r="D1774">
        <v>22.007300000000001</v>
      </c>
      <c r="E1774">
        <v>22.1067</v>
      </c>
      <c r="F1774">
        <v>21.331299999999999</v>
      </c>
      <c r="G1774">
        <v>21.560700000000001</v>
      </c>
      <c r="H1774" s="1" t="s">
        <v>1762</v>
      </c>
    </row>
    <row r="1775" spans="1:8" hidden="1" x14ac:dyDescent="0.45">
      <c r="A1775" s="1" t="s">
        <v>7</v>
      </c>
      <c r="B1775" s="6">
        <v>42930</v>
      </c>
      <c r="C1775" s="6" t="str">
        <f>history[[#This Row],[symbol]]&amp;history[[#This Row],[date]]</f>
        <v>TSLA42930</v>
      </c>
      <c r="D1775">
        <v>21.545999999999999</v>
      </c>
      <c r="E1775">
        <v>21.8947</v>
      </c>
      <c r="F1775">
        <v>21.4147</v>
      </c>
      <c r="G1775">
        <v>21.852</v>
      </c>
      <c r="H1775" s="1" t="s">
        <v>1763</v>
      </c>
    </row>
    <row r="1776" spans="1:8" hidden="1" x14ac:dyDescent="0.45">
      <c r="A1776" s="1" t="s">
        <v>7</v>
      </c>
      <c r="B1776" s="6">
        <v>42933</v>
      </c>
      <c r="C1776" s="6" t="str">
        <f>history[[#This Row],[symbol]]&amp;history[[#This Row],[date]]</f>
        <v>TSLA42933</v>
      </c>
      <c r="D1776">
        <v>21.7027</v>
      </c>
      <c r="E1776">
        <v>21.806699999999999</v>
      </c>
      <c r="F1776">
        <v>20.896699999999999</v>
      </c>
      <c r="G1776">
        <v>21.3047</v>
      </c>
      <c r="H1776" s="1" t="s">
        <v>1764</v>
      </c>
    </row>
    <row r="1777" spans="1:8" hidden="1" x14ac:dyDescent="0.45">
      <c r="A1777" s="1" t="s">
        <v>7</v>
      </c>
      <c r="B1777" s="6">
        <v>42934</v>
      </c>
      <c r="C1777" s="6" t="str">
        <f>history[[#This Row],[symbol]]&amp;history[[#This Row],[date]]</f>
        <v>TSLA42934</v>
      </c>
      <c r="D1777">
        <v>21.166699999999999</v>
      </c>
      <c r="E1777">
        <v>21.942</v>
      </c>
      <c r="F1777">
        <v>21.044</v>
      </c>
      <c r="G1777">
        <v>21.8827</v>
      </c>
      <c r="H1777" s="1" t="s">
        <v>1765</v>
      </c>
    </row>
    <row r="1778" spans="1:8" hidden="1" x14ac:dyDescent="0.45">
      <c r="A1778" s="1" t="s">
        <v>7</v>
      </c>
      <c r="B1778" s="6">
        <v>42935</v>
      </c>
      <c r="C1778" s="6" t="str">
        <f>history[[#This Row],[symbol]]&amp;history[[#This Row],[date]]</f>
        <v>TSLA42935</v>
      </c>
      <c r="D1778">
        <v>21.882000000000001</v>
      </c>
      <c r="E1778">
        <v>22.11</v>
      </c>
      <c r="F1778">
        <v>21.547999999999998</v>
      </c>
      <c r="G1778">
        <v>21.684000000000001</v>
      </c>
      <c r="H1778" s="1" t="s">
        <v>1766</v>
      </c>
    </row>
    <row r="1779" spans="1:8" hidden="1" x14ac:dyDescent="0.45">
      <c r="A1779" s="1" t="s">
        <v>7</v>
      </c>
      <c r="B1779" s="6">
        <v>42936</v>
      </c>
      <c r="C1779" s="6" t="str">
        <f>history[[#This Row],[symbol]]&amp;history[[#This Row],[date]]</f>
        <v>TSLA42936</v>
      </c>
      <c r="D1779">
        <v>21.793299999999999</v>
      </c>
      <c r="E1779">
        <v>22.014700000000001</v>
      </c>
      <c r="F1779">
        <v>21.613299999999999</v>
      </c>
      <c r="G1779">
        <v>21.994700000000002</v>
      </c>
      <c r="H1779" s="1" t="s">
        <v>1767</v>
      </c>
    </row>
    <row r="1780" spans="1:8" hidden="1" x14ac:dyDescent="0.45">
      <c r="A1780" s="1" t="s">
        <v>7</v>
      </c>
      <c r="B1780" s="6">
        <v>42937</v>
      </c>
      <c r="C1780" s="6" t="str">
        <f>history[[#This Row],[symbol]]&amp;history[[#This Row],[date]]</f>
        <v>TSLA42937</v>
      </c>
      <c r="D1780">
        <v>21.963999999999999</v>
      </c>
      <c r="E1780">
        <v>22.084</v>
      </c>
      <c r="F1780">
        <v>21.72</v>
      </c>
      <c r="G1780">
        <v>21.8933</v>
      </c>
      <c r="H1780" s="1" t="s">
        <v>1768</v>
      </c>
    </row>
    <row r="1781" spans="1:8" hidden="1" x14ac:dyDescent="0.45">
      <c r="A1781" s="1" t="s">
        <v>7</v>
      </c>
      <c r="B1781" s="6">
        <v>42940</v>
      </c>
      <c r="C1781" s="6" t="str">
        <f>history[[#This Row],[symbol]]&amp;history[[#This Row],[date]]</f>
        <v>TSLA42940</v>
      </c>
      <c r="D1781">
        <v>22.015999999999998</v>
      </c>
      <c r="E1781">
        <v>22.8933</v>
      </c>
      <c r="F1781">
        <v>22.000699999999998</v>
      </c>
      <c r="G1781">
        <v>22.834700000000002</v>
      </c>
      <c r="H1781" s="1" t="s">
        <v>1769</v>
      </c>
    </row>
    <row r="1782" spans="1:8" hidden="1" x14ac:dyDescent="0.45">
      <c r="A1782" s="1" t="s">
        <v>7</v>
      </c>
      <c r="B1782" s="6">
        <v>42941</v>
      </c>
      <c r="C1782" s="6" t="str">
        <f>history[[#This Row],[symbol]]&amp;history[[#This Row],[date]]</f>
        <v>TSLA42941</v>
      </c>
      <c r="D1782">
        <v>23</v>
      </c>
      <c r="E1782">
        <v>23.04</v>
      </c>
      <c r="F1782">
        <v>22.276700000000002</v>
      </c>
      <c r="G1782">
        <v>22.64</v>
      </c>
      <c r="H1782" s="1" t="s">
        <v>1770</v>
      </c>
    </row>
    <row r="1783" spans="1:8" hidden="1" x14ac:dyDescent="0.45">
      <c r="A1783" s="1" t="s">
        <v>7</v>
      </c>
      <c r="B1783" s="6">
        <v>42942</v>
      </c>
      <c r="C1783" s="6" t="str">
        <f>history[[#This Row],[symbol]]&amp;history[[#This Row],[date]]</f>
        <v>TSLA42942</v>
      </c>
      <c r="D1783">
        <v>22.6907</v>
      </c>
      <c r="E1783">
        <v>23.033300000000001</v>
      </c>
      <c r="F1783">
        <v>22.5413</v>
      </c>
      <c r="G1783">
        <v>22.923300000000001</v>
      </c>
      <c r="H1783" s="1" t="s">
        <v>1771</v>
      </c>
    </row>
    <row r="1784" spans="1:8" hidden="1" x14ac:dyDescent="0.45">
      <c r="A1784" s="1" t="s">
        <v>7</v>
      </c>
      <c r="B1784" s="6">
        <v>42943</v>
      </c>
      <c r="C1784" s="6" t="str">
        <f>history[[#This Row],[symbol]]&amp;history[[#This Row],[date]]</f>
        <v>TSLA42943</v>
      </c>
      <c r="D1784">
        <v>23.066700000000001</v>
      </c>
      <c r="E1784">
        <v>23.166699999999999</v>
      </c>
      <c r="F1784">
        <v>21.752700000000001</v>
      </c>
      <c r="G1784">
        <v>22.2973</v>
      </c>
      <c r="H1784" s="1" t="s">
        <v>1772</v>
      </c>
    </row>
    <row r="1785" spans="1:8" hidden="1" x14ac:dyDescent="0.45">
      <c r="A1785" s="1" t="s">
        <v>7</v>
      </c>
      <c r="B1785" s="6">
        <v>42944</v>
      </c>
      <c r="C1785" s="6" t="str">
        <f>history[[#This Row],[symbol]]&amp;history[[#This Row],[date]]</f>
        <v>TSLA42944</v>
      </c>
      <c r="D1785">
        <v>22.459299999999999</v>
      </c>
      <c r="E1785">
        <v>22.64</v>
      </c>
      <c r="F1785">
        <v>22.167300000000001</v>
      </c>
      <c r="G1785">
        <v>22.338000000000001</v>
      </c>
      <c r="H1785" s="1" t="s">
        <v>1773</v>
      </c>
    </row>
    <row r="1786" spans="1:8" hidden="1" x14ac:dyDescent="0.45">
      <c r="A1786" s="1" t="s">
        <v>7</v>
      </c>
      <c r="B1786" s="6">
        <v>42947</v>
      </c>
      <c r="C1786" s="6" t="str">
        <f>history[[#This Row],[symbol]]&amp;history[[#This Row],[date]]</f>
        <v>TSLA42947</v>
      </c>
      <c r="D1786">
        <v>22.366700000000002</v>
      </c>
      <c r="E1786">
        <v>22.765999999999998</v>
      </c>
      <c r="F1786">
        <v>21.402699999999999</v>
      </c>
      <c r="G1786">
        <v>21.564699999999998</v>
      </c>
      <c r="H1786" s="1" t="s">
        <v>1774</v>
      </c>
    </row>
    <row r="1787" spans="1:8" hidden="1" x14ac:dyDescent="0.45">
      <c r="A1787" s="1" t="s">
        <v>7</v>
      </c>
      <c r="B1787" s="6">
        <v>42948</v>
      </c>
      <c r="C1787" s="6" t="str">
        <f>history[[#This Row],[symbol]]&amp;history[[#This Row],[date]]</f>
        <v>TSLA42948</v>
      </c>
      <c r="D1787">
        <v>21.533300000000001</v>
      </c>
      <c r="E1787">
        <v>21.63</v>
      </c>
      <c r="F1787">
        <v>21.075299999999999</v>
      </c>
      <c r="G1787">
        <v>21.3047</v>
      </c>
      <c r="H1787" s="1" t="s">
        <v>1775</v>
      </c>
    </row>
    <row r="1788" spans="1:8" hidden="1" x14ac:dyDescent="0.45">
      <c r="A1788" s="1" t="s">
        <v>7</v>
      </c>
      <c r="B1788" s="6">
        <v>42949</v>
      </c>
      <c r="C1788" s="6" t="str">
        <f>history[[#This Row],[symbol]]&amp;history[[#This Row],[date]]</f>
        <v>TSLA42949</v>
      </c>
      <c r="D1788">
        <v>21.262699999999999</v>
      </c>
      <c r="E1788">
        <v>21.808</v>
      </c>
      <c r="F1788">
        <v>20.748000000000001</v>
      </c>
      <c r="G1788">
        <v>21.725999999999999</v>
      </c>
      <c r="H1788" s="1" t="s">
        <v>1776</v>
      </c>
    </row>
    <row r="1789" spans="1:8" hidden="1" x14ac:dyDescent="0.45">
      <c r="A1789" s="1" t="s">
        <v>7</v>
      </c>
      <c r="B1789" s="6">
        <v>42950</v>
      </c>
      <c r="C1789" s="6" t="str">
        <f>history[[#This Row],[symbol]]&amp;history[[#This Row],[date]]</f>
        <v>TSLA42950</v>
      </c>
      <c r="D1789">
        <v>23.021999999999998</v>
      </c>
      <c r="E1789">
        <v>23.333300000000001</v>
      </c>
      <c r="F1789">
        <v>22.8767</v>
      </c>
      <c r="G1789">
        <v>23.139299999999999</v>
      </c>
      <c r="H1789" s="1" t="s">
        <v>1777</v>
      </c>
    </row>
    <row r="1790" spans="1:8" hidden="1" x14ac:dyDescent="0.45">
      <c r="A1790" s="1" t="s">
        <v>7</v>
      </c>
      <c r="B1790" s="6">
        <v>42951</v>
      </c>
      <c r="C1790" s="6" t="str">
        <f>history[[#This Row],[symbol]]&amp;history[[#This Row],[date]]</f>
        <v>TSLA42951</v>
      </c>
      <c r="D1790">
        <v>23.133299999999998</v>
      </c>
      <c r="E1790">
        <v>23.818000000000001</v>
      </c>
      <c r="F1790">
        <v>22.886700000000001</v>
      </c>
      <c r="G1790">
        <v>23.794</v>
      </c>
      <c r="H1790" s="1" t="s">
        <v>1778</v>
      </c>
    </row>
    <row r="1791" spans="1:8" hidden="1" x14ac:dyDescent="0.45">
      <c r="A1791" s="1" t="s">
        <v>7</v>
      </c>
      <c r="B1791" s="6">
        <v>42954</v>
      </c>
      <c r="C1791" s="6" t="str">
        <f>history[[#This Row],[symbol]]&amp;history[[#This Row],[date]]</f>
        <v>TSLA42954</v>
      </c>
      <c r="D1791">
        <v>23.8233</v>
      </c>
      <c r="E1791">
        <v>23.965299999999999</v>
      </c>
      <c r="F1791">
        <v>23.5167</v>
      </c>
      <c r="G1791">
        <v>23.678000000000001</v>
      </c>
      <c r="H1791" s="1" t="s">
        <v>1779</v>
      </c>
    </row>
    <row r="1792" spans="1:8" hidden="1" x14ac:dyDescent="0.45">
      <c r="A1792" s="1" t="s">
        <v>7</v>
      </c>
      <c r="B1792" s="6">
        <v>42955</v>
      </c>
      <c r="C1792" s="6" t="str">
        <f>history[[#This Row],[symbol]]&amp;history[[#This Row],[date]]</f>
        <v>TSLA42955</v>
      </c>
      <c r="D1792">
        <v>23.8353</v>
      </c>
      <c r="E1792">
        <v>24.571999999999999</v>
      </c>
      <c r="F1792">
        <v>23.826699999999999</v>
      </c>
      <c r="G1792">
        <v>24.347999999999999</v>
      </c>
      <c r="H1792" s="1" t="s">
        <v>1780</v>
      </c>
    </row>
    <row r="1793" spans="1:8" hidden="1" x14ac:dyDescent="0.45">
      <c r="A1793" s="1" t="s">
        <v>7</v>
      </c>
      <c r="B1793" s="6">
        <v>42956</v>
      </c>
      <c r="C1793" s="6" t="str">
        <f>history[[#This Row],[symbol]]&amp;history[[#This Row],[date]]</f>
        <v>TSLA42956</v>
      </c>
      <c r="D1793">
        <v>24.066700000000001</v>
      </c>
      <c r="E1793">
        <v>24.666699999999999</v>
      </c>
      <c r="F1793">
        <v>23.93</v>
      </c>
      <c r="G1793">
        <v>24.235299999999999</v>
      </c>
      <c r="H1793" s="1" t="s">
        <v>1781</v>
      </c>
    </row>
    <row r="1794" spans="1:8" hidden="1" x14ac:dyDescent="0.45">
      <c r="A1794" s="1" t="s">
        <v>7</v>
      </c>
      <c r="B1794" s="6">
        <v>42957</v>
      </c>
      <c r="C1794" s="6" t="str">
        <f>history[[#This Row],[symbol]]&amp;history[[#This Row],[date]]</f>
        <v>TSLA42957</v>
      </c>
      <c r="D1794">
        <v>24.1067</v>
      </c>
      <c r="E1794">
        <v>24.443300000000001</v>
      </c>
      <c r="F1794">
        <v>23.643999999999998</v>
      </c>
      <c r="G1794">
        <v>23.693300000000001</v>
      </c>
      <c r="H1794" s="1" t="s">
        <v>1782</v>
      </c>
    </row>
    <row r="1795" spans="1:8" hidden="1" x14ac:dyDescent="0.45">
      <c r="A1795" s="1" t="s">
        <v>7</v>
      </c>
      <c r="B1795" s="6">
        <v>42958</v>
      </c>
      <c r="C1795" s="6" t="str">
        <f>history[[#This Row],[symbol]]&amp;history[[#This Row],[date]]</f>
        <v>TSLA42958</v>
      </c>
      <c r="D1795">
        <v>23.797999999999998</v>
      </c>
      <c r="E1795">
        <v>24.084</v>
      </c>
      <c r="F1795">
        <v>23.5747</v>
      </c>
      <c r="G1795">
        <v>23.858000000000001</v>
      </c>
      <c r="H1795" s="1" t="s">
        <v>1783</v>
      </c>
    </row>
    <row r="1796" spans="1:8" hidden="1" x14ac:dyDescent="0.45">
      <c r="A1796" s="1" t="s">
        <v>7</v>
      </c>
      <c r="B1796" s="6">
        <v>42961</v>
      </c>
      <c r="C1796" s="6" t="str">
        <f>history[[#This Row],[symbol]]&amp;history[[#This Row],[date]]</f>
        <v>TSLA42961</v>
      </c>
      <c r="D1796">
        <v>24.308700000000002</v>
      </c>
      <c r="E1796">
        <v>24.5107</v>
      </c>
      <c r="F1796">
        <v>24.173300000000001</v>
      </c>
      <c r="G1796">
        <v>24.253299999999999</v>
      </c>
      <c r="H1796" s="1" t="s">
        <v>1784</v>
      </c>
    </row>
    <row r="1797" spans="1:8" hidden="1" x14ac:dyDescent="0.45">
      <c r="A1797" s="1" t="s">
        <v>7</v>
      </c>
      <c r="B1797" s="6">
        <v>42962</v>
      </c>
      <c r="C1797" s="6" t="str">
        <f>history[[#This Row],[symbol]]&amp;history[[#This Row],[date]]</f>
        <v>TSLA42962</v>
      </c>
      <c r="D1797">
        <v>24.346699999999998</v>
      </c>
      <c r="E1797">
        <v>24.366</v>
      </c>
      <c r="F1797">
        <v>23.957999999999998</v>
      </c>
      <c r="G1797">
        <v>24.1553</v>
      </c>
      <c r="H1797" s="1" t="s">
        <v>1785</v>
      </c>
    </row>
    <row r="1798" spans="1:8" hidden="1" x14ac:dyDescent="0.45">
      <c r="A1798" s="1" t="s">
        <v>7</v>
      </c>
      <c r="B1798" s="6">
        <v>42963</v>
      </c>
      <c r="C1798" s="6" t="str">
        <f>history[[#This Row],[symbol]]&amp;history[[#This Row],[date]]</f>
        <v>TSLA42963</v>
      </c>
      <c r="D1798">
        <v>24.2</v>
      </c>
      <c r="E1798">
        <v>24.433299999999999</v>
      </c>
      <c r="F1798">
        <v>24.167999999999999</v>
      </c>
      <c r="G1798">
        <v>24.193999999999999</v>
      </c>
      <c r="H1798" s="1" t="s">
        <v>1786</v>
      </c>
    </row>
    <row r="1799" spans="1:8" hidden="1" x14ac:dyDescent="0.45">
      <c r="A1799" s="1" t="s">
        <v>7</v>
      </c>
      <c r="B1799" s="6">
        <v>42964</v>
      </c>
      <c r="C1799" s="6" t="str">
        <f>history[[#This Row],[symbol]]&amp;history[[#This Row],[date]]</f>
        <v>TSLA42964</v>
      </c>
      <c r="D1799">
        <v>24.0807</v>
      </c>
      <c r="E1799">
        <v>24.22</v>
      </c>
      <c r="F1799">
        <v>23.439299999999999</v>
      </c>
      <c r="G1799">
        <v>23.461300000000001</v>
      </c>
      <c r="H1799" s="1" t="s">
        <v>1787</v>
      </c>
    </row>
    <row r="1800" spans="1:8" hidden="1" x14ac:dyDescent="0.45">
      <c r="A1800" s="1" t="s">
        <v>7</v>
      </c>
      <c r="B1800" s="6">
        <v>42965</v>
      </c>
      <c r="C1800" s="6" t="str">
        <f>history[[#This Row],[symbol]]&amp;history[[#This Row],[date]]</f>
        <v>TSLA42965</v>
      </c>
      <c r="D1800">
        <v>23.5273</v>
      </c>
      <c r="E1800">
        <v>23.6</v>
      </c>
      <c r="F1800">
        <v>23.0533</v>
      </c>
      <c r="G1800">
        <v>23.164000000000001</v>
      </c>
      <c r="H1800" s="1" t="s">
        <v>1788</v>
      </c>
    </row>
    <row r="1801" spans="1:8" hidden="1" x14ac:dyDescent="0.45">
      <c r="A1801" s="1" t="s">
        <v>7</v>
      </c>
      <c r="B1801" s="6">
        <v>42968</v>
      </c>
      <c r="C1801" s="6" t="str">
        <f>history[[#This Row],[symbol]]&amp;history[[#This Row],[date]]</f>
        <v>TSLA42968</v>
      </c>
      <c r="D1801">
        <v>23.0547</v>
      </c>
      <c r="E1801">
        <v>23.0547</v>
      </c>
      <c r="F1801">
        <v>22.1233</v>
      </c>
      <c r="G1801">
        <v>22.524000000000001</v>
      </c>
      <c r="H1801" s="1" t="s">
        <v>1789</v>
      </c>
    </row>
    <row r="1802" spans="1:8" hidden="1" x14ac:dyDescent="0.45">
      <c r="A1802" s="1" t="s">
        <v>7</v>
      </c>
      <c r="B1802" s="6">
        <v>42969</v>
      </c>
      <c r="C1802" s="6" t="str">
        <f>history[[#This Row],[symbol]]&amp;history[[#This Row],[date]]</f>
        <v>TSLA42969</v>
      </c>
      <c r="D1802">
        <v>22.742000000000001</v>
      </c>
      <c r="E1802">
        <v>22.815999999999999</v>
      </c>
      <c r="F1802">
        <v>22.491299999999999</v>
      </c>
      <c r="G1802">
        <v>22.756699999999999</v>
      </c>
      <c r="H1802" s="1" t="s">
        <v>1790</v>
      </c>
    </row>
    <row r="1803" spans="1:8" hidden="1" x14ac:dyDescent="0.45">
      <c r="A1803" s="1" t="s">
        <v>7</v>
      </c>
      <c r="B1803" s="6">
        <v>42970</v>
      </c>
      <c r="C1803" s="6" t="str">
        <f>history[[#This Row],[symbol]]&amp;history[[#This Row],[date]]</f>
        <v>TSLA42970</v>
      </c>
      <c r="D1803">
        <v>22.599299999999999</v>
      </c>
      <c r="E1803">
        <v>23.565999999999999</v>
      </c>
      <c r="F1803">
        <v>22.5533</v>
      </c>
      <c r="G1803">
        <v>23.518000000000001</v>
      </c>
      <c r="H1803" s="1" t="s">
        <v>1791</v>
      </c>
    </row>
    <row r="1804" spans="1:8" hidden="1" x14ac:dyDescent="0.45">
      <c r="A1804" s="1" t="s">
        <v>7</v>
      </c>
      <c r="B1804" s="6">
        <v>42971</v>
      </c>
      <c r="C1804" s="6" t="str">
        <f>history[[#This Row],[symbol]]&amp;history[[#This Row],[date]]</f>
        <v>TSLA42971</v>
      </c>
      <c r="D1804">
        <v>23.501300000000001</v>
      </c>
      <c r="E1804">
        <v>23.7773</v>
      </c>
      <c r="F1804">
        <v>23.315999999999999</v>
      </c>
      <c r="G1804">
        <v>23.528700000000001</v>
      </c>
      <c r="H1804" s="1" t="s">
        <v>1792</v>
      </c>
    </row>
    <row r="1805" spans="1:8" hidden="1" x14ac:dyDescent="0.45">
      <c r="A1805" s="1" t="s">
        <v>7</v>
      </c>
      <c r="B1805" s="6">
        <v>42972</v>
      </c>
      <c r="C1805" s="6" t="str">
        <f>history[[#This Row],[symbol]]&amp;history[[#This Row],[date]]</f>
        <v>TSLA42972</v>
      </c>
      <c r="D1805">
        <v>23.616</v>
      </c>
      <c r="E1805">
        <v>23.712700000000002</v>
      </c>
      <c r="F1805">
        <v>23.153300000000002</v>
      </c>
      <c r="G1805">
        <v>23.203299999999999</v>
      </c>
      <c r="H1805" s="1" t="s">
        <v>1793</v>
      </c>
    </row>
    <row r="1806" spans="1:8" hidden="1" x14ac:dyDescent="0.45">
      <c r="A1806" s="1" t="s">
        <v>7</v>
      </c>
      <c r="B1806" s="6">
        <v>42975</v>
      </c>
      <c r="C1806" s="6" t="str">
        <f>history[[#This Row],[symbol]]&amp;history[[#This Row],[date]]</f>
        <v>TSLA42975</v>
      </c>
      <c r="D1806">
        <v>23.152000000000001</v>
      </c>
      <c r="E1806">
        <v>23.156700000000001</v>
      </c>
      <c r="F1806">
        <v>22.648</v>
      </c>
      <c r="G1806">
        <v>23.044</v>
      </c>
      <c r="H1806" s="1" t="s">
        <v>1794</v>
      </c>
    </row>
    <row r="1807" spans="1:8" hidden="1" x14ac:dyDescent="0.45">
      <c r="A1807" s="1" t="s">
        <v>7</v>
      </c>
      <c r="B1807" s="6">
        <v>42976</v>
      </c>
      <c r="C1807" s="6" t="str">
        <f>history[[#This Row],[symbol]]&amp;history[[#This Row],[date]]</f>
        <v>TSLA42976</v>
      </c>
      <c r="D1807">
        <v>22.632000000000001</v>
      </c>
      <c r="E1807">
        <v>23.27</v>
      </c>
      <c r="F1807">
        <v>22.583300000000001</v>
      </c>
      <c r="G1807">
        <v>23.157299999999999</v>
      </c>
      <c r="H1807" s="1" t="s">
        <v>1795</v>
      </c>
    </row>
    <row r="1808" spans="1:8" hidden="1" x14ac:dyDescent="0.45">
      <c r="A1808" s="1" t="s">
        <v>7</v>
      </c>
      <c r="B1808" s="6">
        <v>42977</v>
      </c>
      <c r="C1808" s="6" t="str">
        <f>history[[#This Row],[symbol]]&amp;history[[#This Row],[date]]</f>
        <v>TSLA42977</v>
      </c>
      <c r="D1808">
        <v>23.311299999999999</v>
      </c>
      <c r="E1808">
        <v>23.564699999999998</v>
      </c>
      <c r="F1808">
        <v>23.133299999999998</v>
      </c>
      <c r="G1808">
        <v>23.545300000000001</v>
      </c>
      <c r="H1808" s="1" t="s">
        <v>1796</v>
      </c>
    </row>
    <row r="1809" spans="1:8" hidden="1" x14ac:dyDescent="0.45">
      <c r="A1809" s="1" t="s">
        <v>7</v>
      </c>
      <c r="B1809" s="6">
        <v>42978</v>
      </c>
      <c r="C1809" s="6" t="str">
        <f>history[[#This Row],[symbol]]&amp;history[[#This Row],[date]]</f>
        <v>TSLA42978</v>
      </c>
      <c r="D1809">
        <v>23.57</v>
      </c>
      <c r="E1809">
        <v>23.896000000000001</v>
      </c>
      <c r="F1809">
        <v>23.5213</v>
      </c>
      <c r="G1809">
        <v>23.726700000000001</v>
      </c>
      <c r="H1809" s="1" t="s">
        <v>1797</v>
      </c>
    </row>
    <row r="1810" spans="1:8" hidden="1" x14ac:dyDescent="0.45">
      <c r="A1810" s="1" t="s">
        <v>7</v>
      </c>
      <c r="B1810" s="6">
        <v>42979</v>
      </c>
      <c r="C1810" s="6" t="str">
        <f>history[[#This Row],[symbol]]&amp;history[[#This Row],[date]]</f>
        <v>TSLA42979</v>
      </c>
      <c r="D1810">
        <v>23.741299999999999</v>
      </c>
      <c r="E1810">
        <v>23.839300000000001</v>
      </c>
      <c r="F1810">
        <v>23.5793</v>
      </c>
      <c r="G1810">
        <v>23.693300000000001</v>
      </c>
      <c r="H1810" s="1" t="s">
        <v>1798</v>
      </c>
    </row>
    <row r="1811" spans="1:8" hidden="1" x14ac:dyDescent="0.45">
      <c r="A1811" s="1" t="s">
        <v>7</v>
      </c>
      <c r="B1811" s="6">
        <v>42983</v>
      </c>
      <c r="C1811" s="6" t="str">
        <f>history[[#This Row],[symbol]]&amp;history[[#This Row],[date]]</f>
        <v>TSLA42983</v>
      </c>
      <c r="D1811">
        <v>23.5867</v>
      </c>
      <c r="E1811">
        <v>23.699300000000001</v>
      </c>
      <c r="F1811">
        <v>23.0593</v>
      </c>
      <c r="G1811">
        <v>23.306000000000001</v>
      </c>
      <c r="H1811" s="1" t="s">
        <v>1799</v>
      </c>
    </row>
    <row r="1812" spans="1:8" hidden="1" x14ac:dyDescent="0.45">
      <c r="A1812" s="1" t="s">
        <v>7</v>
      </c>
      <c r="B1812" s="6">
        <v>42984</v>
      </c>
      <c r="C1812" s="6" t="str">
        <f>history[[#This Row],[symbol]]&amp;history[[#This Row],[date]]</f>
        <v>TSLA42984</v>
      </c>
      <c r="D1812">
        <v>23.3</v>
      </c>
      <c r="E1812">
        <v>23.398700000000002</v>
      </c>
      <c r="F1812">
        <v>22.770700000000001</v>
      </c>
      <c r="G1812">
        <v>22.968699999999998</v>
      </c>
      <c r="H1812" s="1" t="s">
        <v>1387</v>
      </c>
    </row>
    <row r="1813" spans="1:8" hidden="1" x14ac:dyDescent="0.45">
      <c r="A1813" s="1" t="s">
        <v>7</v>
      </c>
      <c r="B1813" s="6">
        <v>42985</v>
      </c>
      <c r="C1813" s="6" t="str">
        <f>history[[#This Row],[symbol]]&amp;history[[#This Row],[date]]</f>
        <v>TSLA42985</v>
      </c>
      <c r="D1813">
        <v>23.065300000000001</v>
      </c>
      <c r="E1813">
        <v>23.498699999999999</v>
      </c>
      <c r="F1813">
        <v>22.896699999999999</v>
      </c>
      <c r="G1813">
        <v>23.373999999999999</v>
      </c>
      <c r="H1813" s="1" t="s">
        <v>1800</v>
      </c>
    </row>
    <row r="1814" spans="1:8" hidden="1" x14ac:dyDescent="0.45">
      <c r="A1814" s="1" t="s">
        <v>7</v>
      </c>
      <c r="B1814" s="6">
        <v>42986</v>
      </c>
      <c r="C1814" s="6" t="str">
        <f>history[[#This Row],[symbol]]&amp;history[[#This Row],[date]]</f>
        <v>TSLA42986</v>
      </c>
      <c r="D1814">
        <v>23.265999999999998</v>
      </c>
      <c r="E1814">
        <v>23.3187</v>
      </c>
      <c r="F1814">
        <v>22.82</v>
      </c>
      <c r="G1814">
        <v>22.8933</v>
      </c>
      <c r="H1814" s="1" t="s">
        <v>1801</v>
      </c>
    </row>
    <row r="1815" spans="1:8" hidden="1" x14ac:dyDescent="0.45">
      <c r="A1815" s="1" t="s">
        <v>7</v>
      </c>
      <c r="B1815" s="6">
        <v>42989</v>
      </c>
      <c r="C1815" s="6" t="str">
        <f>history[[#This Row],[symbol]]&amp;history[[#This Row],[date]]</f>
        <v>TSLA42989</v>
      </c>
      <c r="D1815">
        <v>23.423300000000001</v>
      </c>
      <c r="E1815">
        <v>24.247299999999999</v>
      </c>
      <c r="F1815">
        <v>23.333300000000001</v>
      </c>
      <c r="G1815">
        <v>24.245999999999999</v>
      </c>
      <c r="H1815" s="1" t="s">
        <v>1802</v>
      </c>
    </row>
    <row r="1816" spans="1:8" hidden="1" x14ac:dyDescent="0.45">
      <c r="A1816" s="1" t="s">
        <v>7</v>
      </c>
      <c r="B1816" s="6">
        <v>42990</v>
      </c>
      <c r="C1816" s="6" t="str">
        <f>history[[#This Row],[symbol]]&amp;history[[#This Row],[date]]</f>
        <v>TSLA42990</v>
      </c>
      <c r="D1816">
        <v>24.299299999999999</v>
      </c>
      <c r="E1816">
        <v>24.584</v>
      </c>
      <c r="F1816">
        <v>24.026700000000002</v>
      </c>
      <c r="G1816">
        <v>24.183299999999999</v>
      </c>
      <c r="H1816" s="1" t="s">
        <v>1803</v>
      </c>
    </row>
    <row r="1817" spans="1:8" hidden="1" x14ac:dyDescent="0.45">
      <c r="A1817" s="1" t="s">
        <v>7</v>
      </c>
      <c r="B1817" s="6">
        <v>42991</v>
      </c>
      <c r="C1817" s="6" t="str">
        <f>history[[#This Row],[symbol]]&amp;history[[#This Row],[date]]</f>
        <v>TSLA42991</v>
      </c>
      <c r="D1817">
        <v>24.2547</v>
      </c>
      <c r="E1817">
        <v>24.538</v>
      </c>
      <c r="F1817">
        <v>23.9727</v>
      </c>
      <c r="G1817">
        <v>24.415299999999998</v>
      </c>
      <c r="H1817" s="1" t="s">
        <v>1804</v>
      </c>
    </row>
    <row r="1818" spans="1:8" hidden="1" x14ac:dyDescent="0.45">
      <c r="A1818" s="1" t="s">
        <v>7</v>
      </c>
      <c r="B1818" s="6">
        <v>42992</v>
      </c>
      <c r="C1818" s="6" t="str">
        <f>history[[#This Row],[symbol]]&amp;history[[#This Row],[date]]</f>
        <v>TSLA42992</v>
      </c>
      <c r="D1818">
        <v>24.288699999999999</v>
      </c>
      <c r="E1818">
        <v>25.197299999999998</v>
      </c>
      <c r="F1818">
        <v>24.1753</v>
      </c>
      <c r="G1818">
        <v>25.175999999999998</v>
      </c>
      <c r="H1818" s="1" t="s">
        <v>1805</v>
      </c>
    </row>
    <row r="1819" spans="1:8" hidden="1" x14ac:dyDescent="0.45">
      <c r="A1819" s="1" t="s">
        <v>7</v>
      </c>
      <c r="B1819" s="6">
        <v>42993</v>
      </c>
      <c r="C1819" s="6" t="str">
        <f>history[[#This Row],[symbol]]&amp;history[[#This Row],[date]]</f>
        <v>TSLA42993</v>
      </c>
      <c r="D1819">
        <v>24.967300000000002</v>
      </c>
      <c r="E1819">
        <v>25.333300000000001</v>
      </c>
      <c r="F1819">
        <v>24.846699999999998</v>
      </c>
      <c r="G1819">
        <v>25.320699999999999</v>
      </c>
      <c r="H1819" s="1" t="s">
        <v>1806</v>
      </c>
    </row>
    <row r="1820" spans="1:8" hidden="1" x14ac:dyDescent="0.45">
      <c r="A1820" s="1" t="s">
        <v>7</v>
      </c>
      <c r="B1820" s="6">
        <v>42996</v>
      </c>
      <c r="C1820" s="6" t="str">
        <f>history[[#This Row],[symbol]]&amp;history[[#This Row],[date]]</f>
        <v>TSLA42996</v>
      </c>
      <c r="D1820">
        <v>25.35</v>
      </c>
      <c r="E1820">
        <v>25.974</v>
      </c>
      <c r="F1820">
        <v>25.178699999999999</v>
      </c>
      <c r="G1820">
        <v>25.666699999999999</v>
      </c>
      <c r="H1820" s="1" t="s">
        <v>1807</v>
      </c>
    </row>
    <row r="1821" spans="1:8" hidden="1" x14ac:dyDescent="0.45">
      <c r="A1821" s="1" t="s">
        <v>7</v>
      </c>
      <c r="B1821" s="6">
        <v>42997</v>
      </c>
      <c r="C1821" s="6" t="str">
        <f>history[[#This Row],[symbol]]&amp;history[[#This Row],[date]]</f>
        <v>TSLA42997</v>
      </c>
      <c r="D1821">
        <v>25.333300000000001</v>
      </c>
      <c r="E1821">
        <v>25.492699999999999</v>
      </c>
      <c r="F1821">
        <v>24.904699999999998</v>
      </c>
      <c r="G1821">
        <v>25.006699999999999</v>
      </c>
      <c r="H1821" s="1" t="s">
        <v>1808</v>
      </c>
    </row>
    <row r="1822" spans="1:8" hidden="1" x14ac:dyDescent="0.45">
      <c r="A1822" s="1" t="s">
        <v>7</v>
      </c>
      <c r="B1822" s="6">
        <v>42998</v>
      </c>
      <c r="C1822" s="6" t="str">
        <f>history[[#This Row],[symbol]]&amp;history[[#This Row],[date]]</f>
        <v>TSLA42998</v>
      </c>
      <c r="D1822">
        <v>24.866700000000002</v>
      </c>
      <c r="E1822">
        <v>25.216699999999999</v>
      </c>
      <c r="F1822">
        <v>24.738</v>
      </c>
      <c r="G1822">
        <v>24.927299999999999</v>
      </c>
      <c r="H1822" s="1" t="s">
        <v>1809</v>
      </c>
    </row>
    <row r="1823" spans="1:8" hidden="1" x14ac:dyDescent="0.45">
      <c r="A1823" s="1" t="s">
        <v>7</v>
      </c>
      <c r="B1823" s="6">
        <v>42999</v>
      </c>
      <c r="C1823" s="6" t="str">
        <f>history[[#This Row],[symbol]]&amp;history[[#This Row],[date]]</f>
        <v>TSLA42999</v>
      </c>
      <c r="D1823">
        <v>24.993300000000001</v>
      </c>
      <c r="E1823">
        <v>25.122</v>
      </c>
      <c r="F1823">
        <v>24.300699999999999</v>
      </c>
      <c r="G1823">
        <v>24.431999999999999</v>
      </c>
      <c r="H1823" s="1" t="s">
        <v>1810</v>
      </c>
    </row>
    <row r="1824" spans="1:8" hidden="1" x14ac:dyDescent="0.45">
      <c r="A1824" s="1" t="s">
        <v>7</v>
      </c>
      <c r="B1824" s="6">
        <v>43000</v>
      </c>
      <c r="C1824" s="6" t="str">
        <f>history[[#This Row],[symbol]]&amp;history[[#This Row],[date]]</f>
        <v>TSLA43000</v>
      </c>
      <c r="D1824">
        <v>24.432700000000001</v>
      </c>
      <c r="E1824">
        <v>24.66</v>
      </c>
      <c r="F1824">
        <v>23.391999999999999</v>
      </c>
      <c r="G1824">
        <v>23.405999999999999</v>
      </c>
      <c r="H1824" s="1" t="s">
        <v>1811</v>
      </c>
    </row>
    <row r="1825" spans="1:8" hidden="1" x14ac:dyDescent="0.45">
      <c r="A1825" s="1" t="s">
        <v>7</v>
      </c>
      <c r="B1825" s="6">
        <v>43003</v>
      </c>
      <c r="C1825" s="6" t="str">
        <f>history[[#This Row],[symbol]]&amp;history[[#This Row],[date]]</f>
        <v>TSLA43003</v>
      </c>
      <c r="D1825">
        <v>23.543299999999999</v>
      </c>
      <c r="E1825">
        <v>23.831299999999999</v>
      </c>
      <c r="F1825">
        <v>22.858699999999999</v>
      </c>
      <c r="G1825">
        <v>22.999300000000002</v>
      </c>
      <c r="H1825" s="1" t="s">
        <v>1812</v>
      </c>
    </row>
    <row r="1826" spans="1:8" hidden="1" x14ac:dyDescent="0.45">
      <c r="A1826" s="1" t="s">
        <v>7</v>
      </c>
      <c r="B1826" s="6">
        <v>43004</v>
      </c>
      <c r="C1826" s="6" t="str">
        <f>history[[#This Row],[symbol]]&amp;history[[#This Row],[date]]</f>
        <v>TSLA43004</v>
      </c>
      <c r="D1826">
        <v>23.395299999999999</v>
      </c>
      <c r="E1826">
        <v>23.416</v>
      </c>
      <c r="F1826">
        <v>22.726700000000001</v>
      </c>
      <c r="G1826">
        <v>23.0167</v>
      </c>
      <c r="H1826" s="1" t="s">
        <v>1813</v>
      </c>
    </row>
    <row r="1827" spans="1:8" hidden="1" x14ac:dyDescent="0.45">
      <c r="A1827" s="1" t="s">
        <v>7</v>
      </c>
      <c r="B1827" s="6">
        <v>43005</v>
      </c>
      <c r="C1827" s="6" t="str">
        <f>history[[#This Row],[symbol]]&amp;history[[#This Row],[date]]</f>
        <v>TSLA43005</v>
      </c>
      <c r="D1827">
        <v>23.326699999999999</v>
      </c>
      <c r="E1827">
        <v>23.432700000000001</v>
      </c>
      <c r="F1827">
        <v>22.7</v>
      </c>
      <c r="G1827">
        <v>22.731300000000001</v>
      </c>
      <c r="H1827" s="1" t="s">
        <v>1814</v>
      </c>
    </row>
    <row r="1828" spans="1:8" hidden="1" x14ac:dyDescent="0.45">
      <c r="A1828" s="1" t="s">
        <v>7</v>
      </c>
      <c r="B1828" s="6">
        <v>43006</v>
      </c>
      <c r="C1828" s="6" t="str">
        <f>history[[#This Row],[symbol]]&amp;history[[#This Row],[date]]</f>
        <v>TSLA43006</v>
      </c>
      <c r="D1828">
        <v>22.6587</v>
      </c>
      <c r="E1828">
        <v>22.85</v>
      </c>
      <c r="F1828">
        <v>22.36</v>
      </c>
      <c r="G1828">
        <v>22.64</v>
      </c>
      <c r="H1828" s="1" t="s">
        <v>1815</v>
      </c>
    </row>
    <row r="1829" spans="1:8" hidden="1" x14ac:dyDescent="0.45">
      <c r="A1829" s="1" t="s">
        <v>7</v>
      </c>
      <c r="B1829" s="6">
        <v>43007</v>
      </c>
      <c r="C1829" s="6" t="str">
        <f>history[[#This Row],[symbol]]&amp;history[[#This Row],[date]]</f>
        <v>TSLA43007</v>
      </c>
      <c r="D1829">
        <v>22.790700000000001</v>
      </c>
      <c r="E1829">
        <v>22.9787</v>
      </c>
      <c r="F1829">
        <v>22.5733</v>
      </c>
      <c r="G1829">
        <v>22.74</v>
      </c>
      <c r="H1829" s="1" t="s">
        <v>1816</v>
      </c>
    </row>
    <row r="1830" spans="1:8" hidden="1" x14ac:dyDescent="0.45">
      <c r="A1830" s="1" t="s">
        <v>7</v>
      </c>
      <c r="B1830" s="6">
        <v>43010</v>
      </c>
      <c r="C1830" s="6" t="str">
        <f>history[[#This Row],[symbol]]&amp;history[[#This Row],[date]]</f>
        <v>TSLA43010</v>
      </c>
      <c r="D1830">
        <v>22.834700000000002</v>
      </c>
      <c r="E1830">
        <v>22.9133</v>
      </c>
      <c r="F1830">
        <v>22.3673</v>
      </c>
      <c r="G1830">
        <v>22.768699999999999</v>
      </c>
      <c r="H1830" s="1" t="s">
        <v>1817</v>
      </c>
    </row>
    <row r="1831" spans="1:8" hidden="1" x14ac:dyDescent="0.45">
      <c r="A1831" s="1" t="s">
        <v>7</v>
      </c>
      <c r="B1831" s="6">
        <v>43011</v>
      </c>
      <c r="C1831" s="6" t="str">
        <f>history[[#This Row],[symbol]]&amp;history[[#This Row],[date]]</f>
        <v>TSLA43011</v>
      </c>
      <c r="D1831">
        <v>22.3933</v>
      </c>
      <c r="E1831">
        <v>23.236699999999999</v>
      </c>
      <c r="F1831">
        <v>22.0853</v>
      </c>
      <c r="G1831">
        <v>23.209299999999999</v>
      </c>
      <c r="H1831" s="1" t="s">
        <v>1818</v>
      </c>
    </row>
    <row r="1832" spans="1:8" hidden="1" x14ac:dyDescent="0.45">
      <c r="A1832" s="1" t="s">
        <v>7</v>
      </c>
      <c r="B1832" s="6">
        <v>43012</v>
      </c>
      <c r="C1832" s="6" t="str">
        <f>history[[#This Row],[symbol]]&amp;history[[#This Row],[date]]</f>
        <v>TSLA43012</v>
      </c>
      <c r="D1832">
        <v>23.416699999999999</v>
      </c>
      <c r="E1832">
        <v>23.908000000000001</v>
      </c>
      <c r="F1832">
        <v>23.306699999999999</v>
      </c>
      <c r="G1832">
        <v>23.667300000000001</v>
      </c>
      <c r="H1832" s="1" t="s">
        <v>1819</v>
      </c>
    </row>
    <row r="1833" spans="1:8" hidden="1" x14ac:dyDescent="0.45">
      <c r="A1833" s="1" t="s">
        <v>7</v>
      </c>
      <c r="B1833" s="6">
        <v>43013</v>
      </c>
      <c r="C1833" s="6" t="str">
        <f>history[[#This Row],[symbol]]&amp;history[[#This Row],[date]]</f>
        <v>TSLA43013</v>
      </c>
      <c r="D1833">
        <v>23.7333</v>
      </c>
      <c r="E1833">
        <v>23.8293</v>
      </c>
      <c r="F1833">
        <v>23.423300000000001</v>
      </c>
      <c r="G1833">
        <v>23.688700000000001</v>
      </c>
      <c r="H1833" s="1" t="s">
        <v>1820</v>
      </c>
    </row>
    <row r="1834" spans="1:8" hidden="1" x14ac:dyDescent="0.45">
      <c r="A1834" s="1" t="s">
        <v>7</v>
      </c>
      <c r="B1834" s="6">
        <v>43014</v>
      </c>
      <c r="C1834" s="6" t="str">
        <f>history[[#This Row],[symbol]]&amp;history[[#This Row],[date]]</f>
        <v>TSLA43014</v>
      </c>
      <c r="D1834">
        <v>23.54</v>
      </c>
      <c r="E1834">
        <v>24.006699999999999</v>
      </c>
      <c r="F1834">
        <v>23.4833</v>
      </c>
      <c r="G1834">
        <v>23.792000000000002</v>
      </c>
      <c r="H1834" s="1" t="s">
        <v>1821</v>
      </c>
    </row>
    <row r="1835" spans="1:8" hidden="1" x14ac:dyDescent="0.45">
      <c r="A1835" s="1" t="s">
        <v>7</v>
      </c>
      <c r="B1835" s="6">
        <v>43017</v>
      </c>
      <c r="C1835" s="6" t="str">
        <f>history[[#This Row],[symbol]]&amp;history[[#This Row],[date]]</f>
        <v>TSLA43017</v>
      </c>
      <c r="D1835">
        <v>23.31</v>
      </c>
      <c r="E1835">
        <v>23.45</v>
      </c>
      <c r="F1835">
        <v>22.8447</v>
      </c>
      <c r="G1835">
        <v>22.8627</v>
      </c>
      <c r="H1835" s="1" t="s">
        <v>1822</v>
      </c>
    </row>
    <row r="1836" spans="1:8" hidden="1" x14ac:dyDescent="0.45">
      <c r="A1836" s="1" t="s">
        <v>7</v>
      </c>
      <c r="B1836" s="6">
        <v>43018</v>
      </c>
      <c r="C1836" s="6" t="str">
        <f>history[[#This Row],[symbol]]&amp;history[[#This Row],[date]]</f>
        <v>TSLA43018</v>
      </c>
      <c r="D1836">
        <v>23.12</v>
      </c>
      <c r="E1836">
        <v>23.7087</v>
      </c>
      <c r="F1836">
        <v>23.035299999999999</v>
      </c>
      <c r="G1836">
        <v>23.706</v>
      </c>
      <c r="H1836" s="1" t="s">
        <v>1823</v>
      </c>
    </row>
    <row r="1837" spans="1:8" hidden="1" x14ac:dyDescent="0.45">
      <c r="A1837" s="1" t="s">
        <v>7</v>
      </c>
      <c r="B1837" s="6">
        <v>43019</v>
      </c>
      <c r="C1837" s="6" t="str">
        <f>history[[#This Row],[symbol]]&amp;history[[#This Row],[date]]</f>
        <v>TSLA43019</v>
      </c>
      <c r="D1837">
        <v>23.592700000000001</v>
      </c>
      <c r="E1837">
        <v>23.84</v>
      </c>
      <c r="F1837">
        <v>23.41</v>
      </c>
      <c r="G1837">
        <v>23.64</v>
      </c>
      <c r="H1837" s="1" t="s">
        <v>1824</v>
      </c>
    </row>
    <row r="1838" spans="1:8" hidden="1" x14ac:dyDescent="0.45">
      <c r="A1838" s="1" t="s">
        <v>7</v>
      </c>
      <c r="B1838" s="6">
        <v>43020</v>
      </c>
      <c r="C1838" s="6" t="str">
        <f>history[[#This Row],[symbol]]&amp;history[[#This Row],[date]]</f>
        <v>TSLA43020</v>
      </c>
      <c r="D1838">
        <v>23.53</v>
      </c>
      <c r="E1838">
        <v>23.985299999999999</v>
      </c>
      <c r="F1838">
        <v>23.5093</v>
      </c>
      <c r="G1838">
        <v>23.712</v>
      </c>
      <c r="H1838" s="1" t="s">
        <v>1825</v>
      </c>
    </row>
    <row r="1839" spans="1:8" hidden="1" x14ac:dyDescent="0.45">
      <c r="A1839" s="1" t="s">
        <v>7</v>
      </c>
      <c r="B1839" s="6">
        <v>43021</v>
      </c>
      <c r="C1839" s="6" t="str">
        <f>history[[#This Row],[symbol]]&amp;history[[#This Row],[date]]</f>
        <v>TSLA43021</v>
      </c>
      <c r="D1839">
        <v>23.7987</v>
      </c>
      <c r="E1839">
        <v>23.8993</v>
      </c>
      <c r="F1839">
        <v>23.578700000000001</v>
      </c>
      <c r="G1839">
        <v>23.704699999999999</v>
      </c>
      <c r="H1839" s="1" t="s">
        <v>1826</v>
      </c>
    </row>
    <row r="1840" spans="1:8" hidden="1" x14ac:dyDescent="0.45">
      <c r="A1840" s="1" t="s">
        <v>7</v>
      </c>
      <c r="B1840" s="6">
        <v>43024</v>
      </c>
      <c r="C1840" s="6" t="str">
        <f>history[[#This Row],[symbol]]&amp;history[[#This Row],[date]]</f>
        <v>TSLA43024</v>
      </c>
      <c r="D1840">
        <v>23.584</v>
      </c>
      <c r="E1840">
        <v>23.632000000000001</v>
      </c>
      <c r="F1840">
        <v>23.143999999999998</v>
      </c>
      <c r="G1840">
        <v>23.3733</v>
      </c>
      <c r="H1840" s="1" t="s">
        <v>1827</v>
      </c>
    </row>
    <row r="1841" spans="1:8" hidden="1" x14ac:dyDescent="0.45">
      <c r="A1841" s="1" t="s">
        <v>7</v>
      </c>
      <c r="B1841" s="6">
        <v>43025</v>
      </c>
      <c r="C1841" s="6" t="str">
        <f>history[[#This Row],[symbol]]&amp;history[[#This Row],[date]]</f>
        <v>TSLA43025</v>
      </c>
      <c r="D1841">
        <v>23.393999999999998</v>
      </c>
      <c r="E1841">
        <v>23.748000000000001</v>
      </c>
      <c r="F1841">
        <v>23.338000000000001</v>
      </c>
      <c r="G1841">
        <v>23.716699999999999</v>
      </c>
      <c r="H1841" s="1" t="s">
        <v>1828</v>
      </c>
    </row>
    <row r="1842" spans="1:8" hidden="1" x14ac:dyDescent="0.45">
      <c r="A1842" s="1" t="s">
        <v>7</v>
      </c>
      <c r="B1842" s="6">
        <v>43026</v>
      </c>
      <c r="C1842" s="6" t="str">
        <f>history[[#This Row],[symbol]]&amp;history[[#This Row],[date]]</f>
        <v>TSLA43026</v>
      </c>
      <c r="D1842">
        <v>23.731300000000001</v>
      </c>
      <c r="E1842">
        <v>24.2</v>
      </c>
      <c r="F1842">
        <v>23.608699999999999</v>
      </c>
      <c r="G1842">
        <v>23.976700000000001</v>
      </c>
      <c r="H1842" s="1" t="s">
        <v>1829</v>
      </c>
    </row>
    <row r="1843" spans="1:8" hidden="1" x14ac:dyDescent="0.45">
      <c r="A1843" s="1" t="s">
        <v>7</v>
      </c>
      <c r="B1843" s="6">
        <v>43027</v>
      </c>
      <c r="C1843" s="6" t="str">
        <f>history[[#This Row],[symbol]]&amp;history[[#This Row],[date]]</f>
        <v>TSLA43027</v>
      </c>
      <c r="D1843">
        <v>23.704000000000001</v>
      </c>
      <c r="E1843">
        <v>23.81</v>
      </c>
      <c r="F1843">
        <v>23.2133</v>
      </c>
      <c r="G1843">
        <v>23.454000000000001</v>
      </c>
      <c r="H1843" s="1" t="s">
        <v>1830</v>
      </c>
    </row>
    <row r="1844" spans="1:8" hidden="1" x14ac:dyDescent="0.45">
      <c r="A1844" s="1" t="s">
        <v>7</v>
      </c>
      <c r="B1844" s="6">
        <v>43028</v>
      </c>
      <c r="C1844" s="6" t="str">
        <f>history[[#This Row],[symbol]]&amp;history[[#This Row],[date]]</f>
        <v>TSLA43028</v>
      </c>
      <c r="D1844">
        <v>23.512699999999999</v>
      </c>
      <c r="E1844">
        <v>23.636700000000001</v>
      </c>
      <c r="F1844">
        <v>22.956</v>
      </c>
      <c r="G1844">
        <v>23.006699999999999</v>
      </c>
      <c r="H1844" s="1" t="s">
        <v>1831</v>
      </c>
    </row>
    <row r="1845" spans="1:8" hidden="1" x14ac:dyDescent="0.45">
      <c r="A1845" s="1" t="s">
        <v>7</v>
      </c>
      <c r="B1845" s="6">
        <v>43031</v>
      </c>
      <c r="C1845" s="6" t="str">
        <f>history[[#This Row],[symbol]]&amp;history[[#This Row],[date]]</f>
        <v>TSLA43031</v>
      </c>
      <c r="D1845">
        <v>23.325299999999999</v>
      </c>
      <c r="E1845">
        <v>23.33</v>
      </c>
      <c r="F1845">
        <v>22.416699999999999</v>
      </c>
      <c r="G1845">
        <v>22.468</v>
      </c>
      <c r="H1845" s="1" t="s">
        <v>1832</v>
      </c>
    </row>
    <row r="1846" spans="1:8" hidden="1" x14ac:dyDescent="0.45">
      <c r="A1846" s="1" t="s">
        <v>7</v>
      </c>
      <c r="B1846" s="6">
        <v>43032</v>
      </c>
      <c r="C1846" s="6" t="str">
        <f>history[[#This Row],[symbol]]&amp;history[[#This Row],[date]]</f>
        <v>TSLA43032</v>
      </c>
      <c r="D1846">
        <v>22.5867</v>
      </c>
      <c r="E1846">
        <v>22.853300000000001</v>
      </c>
      <c r="F1846">
        <v>22.410699999999999</v>
      </c>
      <c r="G1846">
        <v>22.4893</v>
      </c>
      <c r="H1846" s="1" t="s">
        <v>1833</v>
      </c>
    </row>
    <row r="1847" spans="1:8" hidden="1" x14ac:dyDescent="0.45">
      <c r="A1847" s="1" t="s">
        <v>7</v>
      </c>
      <c r="B1847" s="6">
        <v>43033</v>
      </c>
      <c r="C1847" s="6" t="str">
        <f>history[[#This Row],[symbol]]&amp;history[[#This Row],[date]]</f>
        <v>TSLA43033</v>
      </c>
      <c r="D1847">
        <v>22.4467</v>
      </c>
      <c r="E1847">
        <v>22.5</v>
      </c>
      <c r="F1847">
        <v>21.570699999999999</v>
      </c>
      <c r="G1847">
        <v>21.7227</v>
      </c>
      <c r="H1847" s="1" t="s">
        <v>1834</v>
      </c>
    </row>
    <row r="1848" spans="1:8" hidden="1" x14ac:dyDescent="0.45">
      <c r="A1848" s="1" t="s">
        <v>7</v>
      </c>
      <c r="B1848" s="6">
        <v>43034</v>
      </c>
      <c r="C1848" s="6" t="str">
        <f>history[[#This Row],[symbol]]&amp;history[[#This Row],[date]]</f>
        <v>TSLA43034</v>
      </c>
      <c r="D1848">
        <v>21.852</v>
      </c>
      <c r="E1848">
        <v>22.0153</v>
      </c>
      <c r="F1848">
        <v>21.546700000000001</v>
      </c>
      <c r="G1848">
        <v>21.744700000000002</v>
      </c>
      <c r="H1848" s="1" t="s">
        <v>1835</v>
      </c>
    </row>
    <row r="1849" spans="1:8" hidden="1" x14ac:dyDescent="0.45">
      <c r="A1849" s="1" t="s">
        <v>7</v>
      </c>
      <c r="B1849" s="6">
        <v>43035</v>
      </c>
      <c r="C1849" s="6" t="str">
        <f>history[[#This Row],[symbol]]&amp;history[[#This Row],[date]]</f>
        <v>TSLA43035</v>
      </c>
      <c r="D1849">
        <v>21.316700000000001</v>
      </c>
      <c r="E1849">
        <v>21.639299999999999</v>
      </c>
      <c r="F1849">
        <v>21.110700000000001</v>
      </c>
      <c r="G1849">
        <v>21.391300000000001</v>
      </c>
      <c r="H1849" s="1" t="s">
        <v>1836</v>
      </c>
    </row>
    <row r="1850" spans="1:8" hidden="1" x14ac:dyDescent="0.45">
      <c r="A1850" s="1" t="s">
        <v>7</v>
      </c>
      <c r="B1850" s="6">
        <v>43038</v>
      </c>
      <c r="C1850" s="6" t="str">
        <f>history[[#This Row],[symbol]]&amp;history[[#This Row],[date]]</f>
        <v>TSLA43038</v>
      </c>
      <c r="D1850">
        <v>21.278700000000001</v>
      </c>
      <c r="E1850">
        <v>21.5853</v>
      </c>
      <c r="F1850">
        <v>21.15</v>
      </c>
      <c r="G1850">
        <v>21.338699999999999</v>
      </c>
      <c r="H1850" s="1" t="s">
        <v>1837</v>
      </c>
    </row>
    <row r="1851" spans="1:8" hidden="1" x14ac:dyDescent="0.45">
      <c r="A1851" s="1" t="s">
        <v>7</v>
      </c>
      <c r="B1851" s="6">
        <v>43039</v>
      </c>
      <c r="C1851" s="6" t="str">
        <f>history[[#This Row],[symbol]]&amp;history[[#This Row],[date]]</f>
        <v>TSLA43039</v>
      </c>
      <c r="D1851">
        <v>21.348700000000001</v>
      </c>
      <c r="E1851">
        <v>22.13</v>
      </c>
      <c r="F1851">
        <v>21.345300000000002</v>
      </c>
      <c r="G1851">
        <v>22.102</v>
      </c>
      <c r="H1851" s="1" t="s">
        <v>1219</v>
      </c>
    </row>
    <row r="1852" spans="1:8" hidden="1" x14ac:dyDescent="0.45">
      <c r="A1852" s="1" t="s">
        <v>7</v>
      </c>
      <c r="B1852" s="6">
        <v>43040</v>
      </c>
      <c r="C1852" s="6" t="str">
        <f>history[[#This Row],[symbol]]&amp;history[[#This Row],[date]]</f>
        <v>TSLA43040</v>
      </c>
      <c r="D1852">
        <v>22.15</v>
      </c>
      <c r="E1852">
        <v>22.173999999999999</v>
      </c>
      <c r="F1852">
        <v>21.3507</v>
      </c>
      <c r="G1852">
        <v>21.4053</v>
      </c>
      <c r="H1852" s="1" t="s">
        <v>1838</v>
      </c>
    </row>
    <row r="1853" spans="1:8" hidden="1" x14ac:dyDescent="0.45">
      <c r="A1853" s="1" t="s">
        <v>7</v>
      </c>
      <c r="B1853" s="6">
        <v>43041</v>
      </c>
      <c r="C1853" s="6" t="str">
        <f>history[[#This Row],[symbol]]&amp;history[[#This Row],[date]]</f>
        <v>TSLA43041</v>
      </c>
      <c r="D1853">
        <v>20.008700000000001</v>
      </c>
      <c r="E1853">
        <v>20.5793</v>
      </c>
      <c r="F1853">
        <v>19.508700000000001</v>
      </c>
      <c r="G1853">
        <v>19.950700000000001</v>
      </c>
      <c r="H1853" s="1" t="s">
        <v>1839</v>
      </c>
    </row>
    <row r="1854" spans="1:8" hidden="1" x14ac:dyDescent="0.45">
      <c r="A1854" s="1" t="s">
        <v>7</v>
      </c>
      <c r="B1854" s="6">
        <v>43042</v>
      </c>
      <c r="C1854" s="6" t="str">
        <f>history[[#This Row],[symbol]]&amp;history[[#This Row],[date]]</f>
        <v>TSLA43042</v>
      </c>
      <c r="D1854">
        <v>19.966699999999999</v>
      </c>
      <c r="E1854">
        <v>20.416699999999999</v>
      </c>
      <c r="F1854">
        <v>19.6753</v>
      </c>
      <c r="G1854">
        <v>20.405999999999999</v>
      </c>
      <c r="H1854" s="1" t="s">
        <v>1840</v>
      </c>
    </row>
    <row r="1855" spans="1:8" hidden="1" x14ac:dyDescent="0.45">
      <c r="A1855" s="1" t="s">
        <v>7</v>
      </c>
      <c r="B1855" s="6">
        <v>43045</v>
      </c>
      <c r="C1855" s="6" t="str">
        <f>history[[#This Row],[symbol]]&amp;history[[#This Row],[date]]</f>
        <v>TSLA43045</v>
      </c>
      <c r="D1855">
        <v>20.466699999999999</v>
      </c>
      <c r="E1855">
        <v>20.5</v>
      </c>
      <c r="F1855">
        <v>19.934000000000001</v>
      </c>
      <c r="G1855">
        <v>20.185300000000002</v>
      </c>
      <c r="H1855" s="1" t="s">
        <v>1841</v>
      </c>
    </row>
    <row r="1856" spans="1:8" hidden="1" x14ac:dyDescent="0.45">
      <c r="A1856" s="1" t="s">
        <v>7</v>
      </c>
      <c r="B1856" s="6">
        <v>43046</v>
      </c>
      <c r="C1856" s="6" t="str">
        <f>history[[#This Row],[symbol]]&amp;history[[#This Row],[date]]</f>
        <v>TSLA43046</v>
      </c>
      <c r="D1856">
        <v>20.068000000000001</v>
      </c>
      <c r="E1856">
        <v>20.433299999999999</v>
      </c>
      <c r="F1856">
        <v>20.001999999999999</v>
      </c>
      <c r="G1856">
        <v>20.403300000000002</v>
      </c>
      <c r="H1856" s="1" t="s">
        <v>1842</v>
      </c>
    </row>
    <row r="1857" spans="1:8" hidden="1" x14ac:dyDescent="0.45">
      <c r="A1857" s="1" t="s">
        <v>7</v>
      </c>
      <c r="B1857" s="6">
        <v>43047</v>
      </c>
      <c r="C1857" s="6" t="str">
        <f>history[[#This Row],[symbol]]&amp;history[[#This Row],[date]]</f>
        <v>TSLA43047</v>
      </c>
      <c r="D1857">
        <v>20.366700000000002</v>
      </c>
      <c r="E1857">
        <v>20.459299999999999</v>
      </c>
      <c r="F1857">
        <v>20.0867</v>
      </c>
      <c r="G1857">
        <v>20.2927</v>
      </c>
      <c r="H1857" s="1" t="s">
        <v>1843</v>
      </c>
    </row>
    <row r="1858" spans="1:8" hidden="1" x14ac:dyDescent="0.45">
      <c r="A1858" s="1" t="s">
        <v>7</v>
      </c>
      <c r="B1858" s="6">
        <v>43048</v>
      </c>
      <c r="C1858" s="6" t="str">
        <f>history[[#This Row],[symbol]]&amp;history[[#This Row],[date]]</f>
        <v>TSLA43048</v>
      </c>
      <c r="D1858">
        <v>20.166699999999999</v>
      </c>
      <c r="E1858">
        <v>20.2973</v>
      </c>
      <c r="F1858">
        <v>19.753299999999999</v>
      </c>
      <c r="G1858">
        <v>20.199300000000001</v>
      </c>
      <c r="H1858" s="1" t="s">
        <v>1844</v>
      </c>
    </row>
    <row r="1859" spans="1:8" hidden="1" x14ac:dyDescent="0.45">
      <c r="A1859" s="1" t="s">
        <v>7</v>
      </c>
      <c r="B1859" s="6">
        <v>43049</v>
      </c>
      <c r="C1859" s="6" t="str">
        <f>history[[#This Row],[symbol]]&amp;history[[#This Row],[date]]</f>
        <v>TSLA43049</v>
      </c>
      <c r="D1859">
        <v>20.166699999999999</v>
      </c>
      <c r="E1859">
        <v>20.557300000000001</v>
      </c>
      <c r="F1859">
        <v>20.1233</v>
      </c>
      <c r="G1859">
        <v>20.199300000000001</v>
      </c>
      <c r="H1859" s="1" t="s">
        <v>1845</v>
      </c>
    </row>
    <row r="1860" spans="1:8" hidden="1" x14ac:dyDescent="0.45">
      <c r="A1860" s="1" t="s">
        <v>7</v>
      </c>
      <c r="B1860" s="6">
        <v>43052</v>
      </c>
      <c r="C1860" s="6" t="str">
        <f>history[[#This Row],[symbol]]&amp;history[[#This Row],[date]]</f>
        <v>TSLA43052</v>
      </c>
      <c r="D1860">
        <v>20.008700000000001</v>
      </c>
      <c r="E1860">
        <v>21.12</v>
      </c>
      <c r="F1860">
        <v>19.9407</v>
      </c>
      <c r="G1860">
        <v>21.026700000000002</v>
      </c>
      <c r="H1860" s="1" t="s">
        <v>1846</v>
      </c>
    </row>
    <row r="1861" spans="1:8" hidden="1" x14ac:dyDescent="0.45">
      <c r="A1861" s="1" t="s">
        <v>7</v>
      </c>
      <c r="B1861" s="6">
        <v>43053</v>
      </c>
      <c r="C1861" s="6" t="str">
        <f>history[[#This Row],[symbol]]&amp;history[[#This Row],[date]]</f>
        <v>TSLA43053</v>
      </c>
      <c r="D1861">
        <v>21</v>
      </c>
      <c r="E1861">
        <v>21.09</v>
      </c>
      <c r="F1861">
        <v>20.46</v>
      </c>
      <c r="G1861">
        <v>20.58</v>
      </c>
      <c r="H1861" s="1" t="s">
        <v>1847</v>
      </c>
    </row>
    <row r="1862" spans="1:8" hidden="1" x14ac:dyDescent="0.45">
      <c r="A1862" s="1" t="s">
        <v>7</v>
      </c>
      <c r="B1862" s="6">
        <v>43054</v>
      </c>
      <c r="C1862" s="6" t="str">
        <f>history[[#This Row],[symbol]]&amp;history[[#This Row],[date]]</f>
        <v>TSLA43054</v>
      </c>
      <c r="D1862">
        <v>20.400700000000001</v>
      </c>
      <c r="E1862">
        <v>20.832699999999999</v>
      </c>
      <c r="F1862">
        <v>20.100000000000001</v>
      </c>
      <c r="G1862">
        <v>20.753299999999999</v>
      </c>
      <c r="H1862" s="1" t="s">
        <v>1848</v>
      </c>
    </row>
    <row r="1863" spans="1:8" hidden="1" x14ac:dyDescent="0.45">
      <c r="A1863" s="1" t="s">
        <v>7</v>
      </c>
      <c r="B1863" s="6">
        <v>43055</v>
      </c>
      <c r="C1863" s="6" t="str">
        <f>history[[#This Row],[symbol]]&amp;history[[#This Row],[date]]</f>
        <v>TSLA43055</v>
      </c>
      <c r="D1863">
        <v>20.932700000000001</v>
      </c>
      <c r="E1863">
        <v>21.209299999999999</v>
      </c>
      <c r="F1863">
        <v>20.753299999999999</v>
      </c>
      <c r="G1863">
        <v>20.833300000000001</v>
      </c>
      <c r="H1863" s="1" t="s">
        <v>1849</v>
      </c>
    </row>
    <row r="1864" spans="1:8" hidden="1" x14ac:dyDescent="0.45">
      <c r="A1864" s="1" t="s">
        <v>7</v>
      </c>
      <c r="B1864" s="6">
        <v>43056</v>
      </c>
      <c r="C1864" s="6" t="str">
        <f>history[[#This Row],[symbol]]&amp;history[[#This Row],[date]]</f>
        <v>TSLA43056</v>
      </c>
      <c r="D1864">
        <v>21.711300000000001</v>
      </c>
      <c r="E1864">
        <v>21.777999999999999</v>
      </c>
      <c r="F1864">
        <v>20.8767</v>
      </c>
      <c r="G1864">
        <v>21.003299999999999</v>
      </c>
      <c r="H1864" s="1" t="s">
        <v>1850</v>
      </c>
    </row>
    <row r="1865" spans="1:8" hidden="1" x14ac:dyDescent="0.45">
      <c r="A1865" s="1" t="s">
        <v>7</v>
      </c>
      <c r="B1865" s="6">
        <v>43059</v>
      </c>
      <c r="C1865" s="6" t="str">
        <f>history[[#This Row],[symbol]]&amp;history[[#This Row],[date]]</f>
        <v>TSLA43059</v>
      </c>
      <c r="D1865">
        <v>20.9193</v>
      </c>
      <c r="E1865">
        <v>21.033300000000001</v>
      </c>
      <c r="F1865">
        <v>20.316700000000001</v>
      </c>
      <c r="G1865">
        <v>20.582699999999999</v>
      </c>
      <c r="H1865" s="1" t="s">
        <v>1851</v>
      </c>
    </row>
    <row r="1866" spans="1:8" hidden="1" x14ac:dyDescent="0.45">
      <c r="A1866" s="1" t="s">
        <v>7</v>
      </c>
      <c r="B1866" s="6">
        <v>43060</v>
      </c>
      <c r="C1866" s="6" t="str">
        <f>history[[#This Row],[symbol]]&amp;history[[#This Row],[date]]</f>
        <v>TSLA43060</v>
      </c>
      <c r="D1866">
        <v>20.724</v>
      </c>
      <c r="E1866">
        <v>21.215299999999999</v>
      </c>
      <c r="F1866">
        <v>20.5807</v>
      </c>
      <c r="G1866">
        <v>21.1873</v>
      </c>
      <c r="H1866" s="1" t="s">
        <v>1852</v>
      </c>
    </row>
    <row r="1867" spans="1:8" hidden="1" x14ac:dyDescent="0.45">
      <c r="A1867" s="1" t="s">
        <v>7</v>
      </c>
      <c r="B1867" s="6">
        <v>43061</v>
      </c>
      <c r="C1867" s="6" t="str">
        <f>history[[#This Row],[symbol]]&amp;history[[#This Row],[date]]</f>
        <v>TSLA43061</v>
      </c>
      <c r="D1867">
        <v>21.117999999999999</v>
      </c>
      <c r="E1867">
        <v>21.161300000000001</v>
      </c>
      <c r="F1867">
        <v>20.789300000000001</v>
      </c>
      <c r="G1867">
        <v>20.84</v>
      </c>
      <c r="H1867" s="1" t="s">
        <v>1853</v>
      </c>
    </row>
    <row r="1868" spans="1:8" hidden="1" x14ac:dyDescent="0.45">
      <c r="A1868" s="1" t="s">
        <v>7</v>
      </c>
      <c r="B1868" s="6">
        <v>43063</v>
      </c>
      <c r="C1868" s="6" t="str">
        <f>history[[#This Row],[symbol]]&amp;history[[#This Row],[date]]</f>
        <v>TSLA43063</v>
      </c>
      <c r="D1868">
        <v>20.9193</v>
      </c>
      <c r="E1868">
        <v>21.094000000000001</v>
      </c>
      <c r="F1868">
        <v>20.7333</v>
      </c>
      <c r="G1868">
        <v>21.0367</v>
      </c>
      <c r="H1868" s="1" t="s">
        <v>1854</v>
      </c>
    </row>
    <row r="1869" spans="1:8" hidden="1" x14ac:dyDescent="0.45">
      <c r="A1869" s="1" t="s">
        <v>7</v>
      </c>
      <c r="B1869" s="6">
        <v>43066</v>
      </c>
      <c r="C1869" s="6" t="str">
        <f>history[[#This Row],[symbol]]&amp;history[[#This Row],[date]]</f>
        <v>TSLA43066</v>
      </c>
      <c r="D1869">
        <v>20.883299999999998</v>
      </c>
      <c r="E1869">
        <v>21.155999999999999</v>
      </c>
      <c r="F1869">
        <v>20.634</v>
      </c>
      <c r="G1869">
        <v>21.120699999999999</v>
      </c>
      <c r="H1869" s="1" t="s">
        <v>1855</v>
      </c>
    </row>
    <row r="1870" spans="1:8" hidden="1" x14ac:dyDescent="0.45">
      <c r="A1870" s="1" t="s">
        <v>7</v>
      </c>
      <c r="B1870" s="6">
        <v>43067</v>
      </c>
      <c r="C1870" s="6" t="str">
        <f>history[[#This Row],[symbol]]&amp;history[[#This Row],[date]]</f>
        <v>TSLA43067</v>
      </c>
      <c r="D1870">
        <v>21.090699999999998</v>
      </c>
      <c r="E1870">
        <v>21.333300000000001</v>
      </c>
      <c r="F1870">
        <v>20.928000000000001</v>
      </c>
      <c r="G1870">
        <v>21.17</v>
      </c>
      <c r="H1870" s="1" t="s">
        <v>1856</v>
      </c>
    </row>
    <row r="1871" spans="1:8" hidden="1" x14ac:dyDescent="0.45">
      <c r="A1871" s="1" t="s">
        <v>7</v>
      </c>
      <c r="B1871" s="6">
        <v>43068</v>
      </c>
      <c r="C1871" s="6" t="str">
        <f>history[[#This Row],[symbol]]&amp;history[[#This Row],[date]]</f>
        <v>TSLA43068</v>
      </c>
      <c r="D1871">
        <v>21.153300000000002</v>
      </c>
      <c r="E1871">
        <v>21.2</v>
      </c>
      <c r="F1871">
        <v>20.082000000000001</v>
      </c>
      <c r="G1871">
        <v>20.502700000000001</v>
      </c>
      <c r="H1871" s="1" t="s">
        <v>1857</v>
      </c>
    </row>
    <row r="1872" spans="1:8" hidden="1" x14ac:dyDescent="0.45">
      <c r="A1872" s="1" t="s">
        <v>7</v>
      </c>
      <c r="B1872" s="6">
        <v>43069</v>
      </c>
      <c r="C1872" s="6" t="str">
        <f>history[[#This Row],[symbol]]&amp;history[[#This Row],[date]]</f>
        <v>TSLA43069</v>
      </c>
      <c r="D1872">
        <v>20.570699999999999</v>
      </c>
      <c r="E1872">
        <v>20.7133</v>
      </c>
      <c r="F1872">
        <v>20.302700000000002</v>
      </c>
      <c r="G1872">
        <v>20.59</v>
      </c>
      <c r="H1872" s="1" t="s">
        <v>1858</v>
      </c>
    </row>
    <row r="1873" spans="1:8" hidden="1" x14ac:dyDescent="0.45">
      <c r="A1873" s="1" t="s">
        <v>7</v>
      </c>
      <c r="B1873" s="6">
        <v>43070</v>
      </c>
      <c r="C1873" s="6" t="str">
        <f>history[[#This Row],[symbol]]&amp;history[[#This Row],[date]]</f>
        <v>TSLA43070</v>
      </c>
      <c r="D1873">
        <v>20.3627</v>
      </c>
      <c r="E1873">
        <v>20.687999999999999</v>
      </c>
      <c r="F1873">
        <v>20.3367</v>
      </c>
      <c r="G1873">
        <v>20.435300000000002</v>
      </c>
      <c r="H1873" s="1" t="s">
        <v>1859</v>
      </c>
    </row>
    <row r="1874" spans="1:8" hidden="1" x14ac:dyDescent="0.45">
      <c r="A1874" s="1" t="s">
        <v>7</v>
      </c>
      <c r="B1874" s="6">
        <v>43073</v>
      </c>
      <c r="C1874" s="6" t="str">
        <f>history[[#This Row],[symbol]]&amp;history[[#This Row],[date]]</f>
        <v>TSLA43073</v>
      </c>
      <c r="D1874">
        <v>20.433299999999999</v>
      </c>
      <c r="E1874">
        <v>20.551300000000001</v>
      </c>
      <c r="F1874">
        <v>20.040700000000001</v>
      </c>
      <c r="G1874">
        <v>20.346699999999998</v>
      </c>
      <c r="H1874" s="1" t="s">
        <v>1860</v>
      </c>
    </row>
    <row r="1875" spans="1:8" hidden="1" x14ac:dyDescent="0.45">
      <c r="A1875" s="1" t="s">
        <v>7</v>
      </c>
      <c r="B1875" s="6">
        <v>43074</v>
      </c>
      <c r="C1875" s="6" t="str">
        <f>history[[#This Row],[symbol]]&amp;history[[#This Row],[date]]</f>
        <v>TSLA43074</v>
      </c>
      <c r="D1875">
        <v>20.133299999999998</v>
      </c>
      <c r="E1875">
        <v>20.533300000000001</v>
      </c>
      <c r="F1875">
        <v>20.066700000000001</v>
      </c>
      <c r="G1875">
        <v>20.246700000000001</v>
      </c>
      <c r="H1875" s="1" t="s">
        <v>1861</v>
      </c>
    </row>
    <row r="1876" spans="1:8" hidden="1" x14ac:dyDescent="0.45">
      <c r="A1876" s="1" t="s">
        <v>7</v>
      </c>
      <c r="B1876" s="6">
        <v>43075</v>
      </c>
      <c r="C1876" s="6" t="str">
        <f>history[[#This Row],[symbol]]&amp;history[[#This Row],[date]]</f>
        <v>TSLA43075</v>
      </c>
      <c r="D1876">
        <v>20.006699999999999</v>
      </c>
      <c r="E1876">
        <v>20.892700000000001</v>
      </c>
      <c r="F1876">
        <v>20</v>
      </c>
      <c r="G1876">
        <v>20.884</v>
      </c>
      <c r="H1876" s="1" t="s">
        <v>1862</v>
      </c>
    </row>
    <row r="1877" spans="1:8" hidden="1" x14ac:dyDescent="0.45">
      <c r="A1877" s="1" t="s">
        <v>7</v>
      </c>
      <c r="B1877" s="6">
        <v>43076</v>
      </c>
      <c r="C1877" s="6" t="str">
        <f>history[[#This Row],[symbol]]&amp;history[[#This Row],[date]]</f>
        <v>TSLA43076</v>
      </c>
      <c r="D1877">
        <v>20.8</v>
      </c>
      <c r="E1877">
        <v>21.242000000000001</v>
      </c>
      <c r="F1877">
        <v>20.736699999999999</v>
      </c>
      <c r="G1877">
        <v>20.749300000000002</v>
      </c>
      <c r="H1877" s="1" t="s">
        <v>1863</v>
      </c>
    </row>
    <row r="1878" spans="1:8" hidden="1" x14ac:dyDescent="0.45">
      <c r="A1878" s="1" t="s">
        <v>7</v>
      </c>
      <c r="B1878" s="6">
        <v>43077</v>
      </c>
      <c r="C1878" s="6" t="str">
        <f>history[[#This Row],[symbol]]&amp;history[[#This Row],[date]]</f>
        <v>TSLA43077</v>
      </c>
      <c r="D1878">
        <v>20.973299999999998</v>
      </c>
      <c r="E1878">
        <v>21.132000000000001</v>
      </c>
      <c r="F1878">
        <v>20.750699999999998</v>
      </c>
      <c r="G1878">
        <v>21.008700000000001</v>
      </c>
      <c r="H1878" s="1" t="s">
        <v>1864</v>
      </c>
    </row>
    <row r="1879" spans="1:8" hidden="1" x14ac:dyDescent="0.45">
      <c r="A1879" s="1" t="s">
        <v>7</v>
      </c>
      <c r="B1879" s="6">
        <v>43080</v>
      </c>
      <c r="C1879" s="6" t="str">
        <f>history[[#This Row],[symbol]]&amp;history[[#This Row],[date]]</f>
        <v>TSLA43080</v>
      </c>
      <c r="D1879">
        <v>20.975300000000001</v>
      </c>
      <c r="E1879">
        <v>21.934000000000001</v>
      </c>
      <c r="F1879">
        <v>20.916699999999999</v>
      </c>
      <c r="G1879">
        <v>21.927299999999999</v>
      </c>
      <c r="H1879" s="1" t="s">
        <v>1865</v>
      </c>
    </row>
    <row r="1880" spans="1:8" hidden="1" x14ac:dyDescent="0.45">
      <c r="A1880" s="1" t="s">
        <v>7</v>
      </c>
      <c r="B1880" s="6">
        <v>43081</v>
      </c>
      <c r="C1880" s="6" t="str">
        <f>history[[#This Row],[symbol]]&amp;history[[#This Row],[date]]</f>
        <v>TSLA43081</v>
      </c>
      <c r="D1880">
        <v>22.03</v>
      </c>
      <c r="E1880">
        <v>22.762699999999999</v>
      </c>
      <c r="F1880">
        <v>22.001999999999999</v>
      </c>
      <c r="G1880">
        <v>22.735299999999999</v>
      </c>
      <c r="H1880" s="1" t="s">
        <v>1866</v>
      </c>
    </row>
    <row r="1881" spans="1:8" hidden="1" x14ac:dyDescent="0.45">
      <c r="A1881" s="1" t="s">
        <v>7</v>
      </c>
      <c r="B1881" s="6">
        <v>43082</v>
      </c>
      <c r="C1881" s="6" t="str">
        <f>history[[#This Row],[symbol]]&amp;history[[#This Row],[date]]</f>
        <v>TSLA43082</v>
      </c>
      <c r="D1881">
        <v>22.7287</v>
      </c>
      <c r="E1881">
        <v>22.948</v>
      </c>
      <c r="F1881">
        <v>22.433299999999999</v>
      </c>
      <c r="G1881">
        <v>22.602</v>
      </c>
      <c r="H1881" s="1" t="s">
        <v>1867</v>
      </c>
    </row>
    <row r="1882" spans="1:8" hidden="1" x14ac:dyDescent="0.45">
      <c r="A1882" s="1" t="s">
        <v>7</v>
      </c>
      <c r="B1882" s="6">
        <v>43083</v>
      </c>
      <c r="C1882" s="6" t="str">
        <f>history[[#This Row],[symbol]]&amp;history[[#This Row],[date]]</f>
        <v>TSLA43083</v>
      </c>
      <c r="D1882">
        <v>22.734000000000002</v>
      </c>
      <c r="E1882">
        <v>23.162700000000001</v>
      </c>
      <c r="F1882">
        <v>22.46</v>
      </c>
      <c r="G1882">
        <v>22.526</v>
      </c>
      <c r="H1882" s="1" t="s">
        <v>1868</v>
      </c>
    </row>
    <row r="1883" spans="1:8" hidden="1" x14ac:dyDescent="0.45">
      <c r="A1883" s="1" t="s">
        <v>7</v>
      </c>
      <c r="B1883" s="6">
        <v>43084</v>
      </c>
      <c r="C1883" s="6" t="str">
        <f>history[[#This Row],[symbol]]&amp;history[[#This Row],[date]]</f>
        <v>TSLA43084</v>
      </c>
      <c r="D1883">
        <v>22.802700000000002</v>
      </c>
      <c r="E1883">
        <v>22.9267</v>
      </c>
      <c r="F1883">
        <v>22.384</v>
      </c>
      <c r="G1883">
        <v>22.896699999999999</v>
      </c>
      <c r="H1883" s="1" t="s">
        <v>1869</v>
      </c>
    </row>
    <row r="1884" spans="1:8" hidden="1" x14ac:dyDescent="0.45">
      <c r="A1884" s="1" t="s">
        <v>7</v>
      </c>
      <c r="B1884" s="6">
        <v>43087</v>
      </c>
      <c r="C1884" s="6" t="str">
        <f>history[[#This Row],[symbol]]&amp;history[[#This Row],[date]]</f>
        <v>TSLA43087</v>
      </c>
      <c r="D1884">
        <v>22.993300000000001</v>
      </c>
      <c r="E1884">
        <v>23.115300000000001</v>
      </c>
      <c r="F1884">
        <v>22.505299999999998</v>
      </c>
      <c r="G1884">
        <v>22.5913</v>
      </c>
      <c r="H1884" s="1" t="s">
        <v>1870</v>
      </c>
    </row>
    <row r="1885" spans="1:8" hidden="1" x14ac:dyDescent="0.45">
      <c r="A1885" s="1" t="s">
        <v>7</v>
      </c>
      <c r="B1885" s="6">
        <v>43088</v>
      </c>
      <c r="C1885" s="6" t="str">
        <f>history[[#This Row],[symbol]]&amp;history[[#This Row],[date]]</f>
        <v>TSLA43088</v>
      </c>
      <c r="D1885">
        <v>22.684000000000001</v>
      </c>
      <c r="E1885">
        <v>22.765999999999998</v>
      </c>
      <c r="F1885">
        <v>22.02</v>
      </c>
      <c r="G1885">
        <v>22.0733</v>
      </c>
      <c r="H1885" s="1" t="s">
        <v>1871</v>
      </c>
    </row>
    <row r="1886" spans="1:8" hidden="1" x14ac:dyDescent="0.45">
      <c r="A1886" s="1" t="s">
        <v>7</v>
      </c>
      <c r="B1886" s="6">
        <v>43089</v>
      </c>
      <c r="C1886" s="6" t="str">
        <f>history[[#This Row],[symbol]]&amp;history[[#This Row],[date]]</f>
        <v>TSLA43089</v>
      </c>
      <c r="D1886">
        <v>22.179300000000001</v>
      </c>
      <c r="E1886">
        <v>22.206700000000001</v>
      </c>
      <c r="F1886">
        <v>21.6693</v>
      </c>
      <c r="G1886">
        <v>21.931999999999999</v>
      </c>
      <c r="H1886" s="1" t="s">
        <v>1872</v>
      </c>
    </row>
    <row r="1887" spans="1:8" hidden="1" x14ac:dyDescent="0.45">
      <c r="A1887" s="1" t="s">
        <v>7</v>
      </c>
      <c r="B1887" s="6">
        <v>43090</v>
      </c>
      <c r="C1887" s="6" t="str">
        <f>history[[#This Row],[symbol]]&amp;history[[#This Row],[date]]</f>
        <v>TSLA43090</v>
      </c>
      <c r="D1887">
        <v>21.9727</v>
      </c>
      <c r="E1887">
        <v>22.249300000000002</v>
      </c>
      <c r="F1887">
        <v>21.814</v>
      </c>
      <c r="G1887">
        <v>22.110700000000001</v>
      </c>
      <c r="H1887" s="1" t="s">
        <v>1873</v>
      </c>
    </row>
    <row r="1888" spans="1:8" hidden="1" x14ac:dyDescent="0.45">
      <c r="A1888" s="1" t="s">
        <v>7</v>
      </c>
      <c r="B1888" s="6">
        <v>43091</v>
      </c>
      <c r="C1888" s="6" t="str">
        <f>history[[#This Row],[symbol]]&amp;history[[#This Row],[date]]</f>
        <v>TSLA43091</v>
      </c>
      <c r="D1888">
        <v>21.967300000000002</v>
      </c>
      <c r="E1888">
        <v>22.061299999999999</v>
      </c>
      <c r="F1888">
        <v>21.654699999999998</v>
      </c>
      <c r="G1888">
        <v>21.68</v>
      </c>
      <c r="H1888" s="1" t="s">
        <v>1874</v>
      </c>
    </row>
    <row r="1889" spans="1:8" hidden="1" x14ac:dyDescent="0.45">
      <c r="A1889" s="1" t="s">
        <v>7</v>
      </c>
      <c r="B1889" s="6">
        <v>43095</v>
      </c>
      <c r="C1889" s="6" t="str">
        <f>history[[#This Row],[symbol]]&amp;history[[#This Row],[date]]</f>
        <v>TSLA43095</v>
      </c>
      <c r="D1889">
        <v>21.588699999999999</v>
      </c>
      <c r="E1889">
        <v>21.596</v>
      </c>
      <c r="F1889">
        <v>21.1053</v>
      </c>
      <c r="G1889">
        <v>21.152699999999999</v>
      </c>
      <c r="H1889" s="1" t="s">
        <v>1875</v>
      </c>
    </row>
    <row r="1890" spans="1:8" hidden="1" x14ac:dyDescent="0.45">
      <c r="A1890" s="1" t="s">
        <v>7</v>
      </c>
      <c r="B1890" s="6">
        <v>43096</v>
      </c>
      <c r="C1890" s="6" t="str">
        <f>history[[#This Row],[symbol]]&amp;history[[#This Row],[date]]</f>
        <v>TSLA43096</v>
      </c>
      <c r="D1890">
        <v>21.066700000000001</v>
      </c>
      <c r="E1890">
        <v>21.178699999999999</v>
      </c>
      <c r="F1890">
        <v>20.716699999999999</v>
      </c>
      <c r="G1890">
        <v>20.776</v>
      </c>
      <c r="H1890" s="1" t="s">
        <v>1876</v>
      </c>
    </row>
    <row r="1891" spans="1:8" hidden="1" x14ac:dyDescent="0.45">
      <c r="A1891" s="1" t="s">
        <v>7</v>
      </c>
      <c r="B1891" s="6">
        <v>43097</v>
      </c>
      <c r="C1891" s="6" t="str">
        <f>history[[#This Row],[symbol]]&amp;history[[#This Row],[date]]</f>
        <v>TSLA43097</v>
      </c>
      <c r="D1891">
        <v>20.783300000000001</v>
      </c>
      <c r="E1891">
        <v>21.0547</v>
      </c>
      <c r="F1891">
        <v>20.635999999999999</v>
      </c>
      <c r="G1891">
        <v>21.024000000000001</v>
      </c>
      <c r="H1891" s="1" t="s">
        <v>1877</v>
      </c>
    </row>
    <row r="1892" spans="1:8" hidden="1" x14ac:dyDescent="0.45">
      <c r="A1892" s="1" t="s">
        <v>7</v>
      </c>
      <c r="B1892" s="6">
        <v>43098</v>
      </c>
      <c r="C1892" s="6" t="str">
        <f>history[[#This Row],[symbol]]&amp;history[[#This Row],[date]]</f>
        <v>TSLA43098</v>
      </c>
      <c r="D1892">
        <v>21.078700000000001</v>
      </c>
      <c r="E1892">
        <v>21.094000000000001</v>
      </c>
      <c r="F1892">
        <v>20.666699999999999</v>
      </c>
      <c r="G1892">
        <v>20.756699999999999</v>
      </c>
      <c r="H1892" s="1" t="s">
        <v>1878</v>
      </c>
    </row>
    <row r="1893" spans="1:8" hidden="1" x14ac:dyDescent="0.45">
      <c r="A1893" s="1" t="s">
        <v>7</v>
      </c>
      <c r="B1893" s="6">
        <v>43102</v>
      </c>
      <c r="C1893" s="6" t="str">
        <f>history[[#This Row],[symbol]]&amp;history[[#This Row],[date]]</f>
        <v>TSLA43102</v>
      </c>
      <c r="D1893">
        <v>20.8</v>
      </c>
      <c r="E1893">
        <v>21.474</v>
      </c>
      <c r="F1893">
        <v>20.7333</v>
      </c>
      <c r="G1893">
        <v>21.3687</v>
      </c>
      <c r="H1893" s="1" t="s">
        <v>1879</v>
      </c>
    </row>
    <row r="1894" spans="1:8" hidden="1" x14ac:dyDescent="0.45">
      <c r="A1894" s="1" t="s">
        <v>7</v>
      </c>
      <c r="B1894" s="6">
        <v>43103</v>
      </c>
      <c r="C1894" s="6" t="str">
        <f>history[[#This Row],[symbol]]&amp;history[[#This Row],[date]]</f>
        <v>TSLA43103</v>
      </c>
      <c r="D1894">
        <v>21.4</v>
      </c>
      <c r="E1894">
        <v>21.683299999999999</v>
      </c>
      <c r="F1894">
        <v>21.0367</v>
      </c>
      <c r="G1894">
        <v>21.15</v>
      </c>
      <c r="H1894" s="1" t="s">
        <v>1880</v>
      </c>
    </row>
    <row r="1895" spans="1:8" hidden="1" x14ac:dyDescent="0.45">
      <c r="A1895" s="1" t="s">
        <v>7</v>
      </c>
      <c r="B1895" s="6">
        <v>43104</v>
      </c>
      <c r="C1895" s="6" t="str">
        <f>history[[#This Row],[symbol]]&amp;history[[#This Row],[date]]</f>
        <v>TSLA43104</v>
      </c>
      <c r="D1895">
        <v>20.858000000000001</v>
      </c>
      <c r="E1895">
        <v>21.236699999999999</v>
      </c>
      <c r="F1895">
        <v>20.378699999999998</v>
      </c>
      <c r="G1895">
        <v>20.974699999999999</v>
      </c>
      <c r="H1895" s="1" t="s">
        <v>1881</v>
      </c>
    </row>
    <row r="1896" spans="1:8" hidden="1" x14ac:dyDescent="0.45">
      <c r="A1896" s="1" t="s">
        <v>7</v>
      </c>
      <c r="B1896" s="6">
        <v>43105</v>
      </c>
      <c r="C1896" s="6" t="str">
        <f>history[[#This Row],[symbol]]&amp;history[[#This Row],[date]]</f>
        <v>TSLA43105</v>
      </c>
      <c r="D1896">
        <v>21.108000000000001</v>
      </c>
      <c r="E1896">
        <v>21.1493</v>
      </c>
      <c r="F1896">
        <v>20.8</v>
      </c>
      <c r="G1896">
        <v>21.1053</v>
      </c>
      <c r="H1896" s="1" t="s">
        <v>1882</v>
      </c>
    </row>
    <row r="1897" spans="1:8" hidden="1" x14ac:dyDescent="0.45">
      <c r="A1897" s="1" t="s">
        <v>7</v>
      </c>
      <c r="B1897" s="6">
        <v>43108</v>
      </c>
      <c r="C1897" s="6" t="str">
        <f>history[[#This Row],[symbol]]&amp;history[[#This Row],[date]]</f>
        <v>TSLA43108</v>
      </c>
      <c r="D1897">
        <v>21.066700000000001</v>
      </c>
      <c r="E1897">
        <v>22.468</v>
      </c>
      <c r="F1897">
        <v>21.033300000000001</v>
      </c>
      <c r="G1897">
        <v>22.427299999999999</v>
      </c>
      <c r="H1897" s="1" t="s">
        <v>1883</v>
      </c>
    </row>
    <row r="1898" spans="1:8" hidden="1" x14ac:dyDescent="0.45">
      <c r="A1898" s="1" t="s">
        <v>7</v>
      </c>
      <c r="B1898" s="6">
        <v>43109</v>
      </c>
      <c r="C1898" s="6" t="str">
        <f>history[[#This Row],[symbol]]&amp;history[[#This Row],[date]]</f>
        <v>TSLA43109</v>
      </c>
      <c r="D1898">
        <v>22.344000000000001</v>
      </c>
      <c r="E1898">
        <v>22.5867</v>
      </c>
      <c r="F1898">
        <v>21.826699999999999</v>
      </c>
      <c r="G1898">
        <v>22.245999999999999</v>
      </c>
      <c r="H1898" s="1" t="s">
        <v>1884</v>
      </c>
    </row>
    <row r="1899" spans="1:8" hidden="1" x14ac:dyDescent="0.45">
      <c r="A1899" s="1" t="s">
        <v>7</v>
      </c>
      <c r="B1899" s="6">
        <v>43110</v>
      </c>
      <c r="C1899" s="6" t="str">
        <f>history[[#This Row],[symbol]]&amp;history[[#This Row],[date]]</f>
        <v>TSLA43110</v>
      </c>
      <c r="D1899">
        <v>22.146699999999999</v>
      </c>
      <c r="E1899">
        <v>22.466699999999999</v>
      </c>
      <c r="F1899">
        <v>22</v>
      </c>
      <c r="G1899">
        <v>22.32</v>
      </c>
      <c r="H1899" s="1" t="s">
        <v>1885</v>
      </c>
    </row>
    <row r="1900" spans="1:8" hidden="1" x14ac:dyDescent="0.45">
      <c r="A1900" s="1" t="s">
        <v>7</v>
      </c>
      <c r="B1900" s="6">
        <v>43111</v>
      </c>
      <c r="C1900" s="6" t="str">
        <f>history[[#This Row],[symbol]]&amp;history[[#This Row],[date]]</f>
        <v>TSLA43111</v>
      </c>
      <c r="D1900">
        <v>22.349299999999999</v>
      </c>
      <c r="E1900">
        <v>22.987300000000001</v>
      </c>
      <c r="F1900">
        <v>22.217300000000002</v>
      </c>
      <c r="G1900">
        <v>22.53</v>
      </c>
      <c r="H1900" s="1" t="s">
        <v>1886</v>
      </c>
    </row>
    <row r="1901" spans="1:8" hidden="1" x14ac:dyDescent="0.45">
      <c r="A1901" s="1" t="s">
        <v>7</v>
      </c>
      <c r="B1901" s="6">
        <v>43112</v>
      </c>
      <c r="C1901" s="6" t="str">
        <f>history[[#This Row],[symbol]]&amp;history[[#This Row],[date]]</f>
        <v>TSLA43112</v>
      </c>
      <c r="D1901">
        <v>22.575299999999999</v>
      </c>
      <c r="E1901">
        <v>22.693999999999999</v>
      </c>
      <c r="F1901">
        <v>22.244700000000002</v>
      </c>
      <c r="G1901">
        <v>22.4147</v>
      </c>
      <c r="H1901" s="1" t="s">
        <v>1887</v>
      </c>
    </row>
    <row r="1902" spans="1:8" hidden="1" x14ac:dyDescent="0.45">
      <c r="A1902" s="1" t="s">
        <v>7</v>
      </c>
      <c r="B1902" s="6">
        <v>43116</v>
      </c>
      <c r="C1902" s="6" t="str">
        <f>history[[#This Row],[symbol]]&amp;history[[#This Row],[date]]</f>
        <v>TSLA43116</v>
      </c>
      <c r="D1902">
        <v>22.502700000000001</v>
      </c>
      <c r="E1902">
        <v>23</v>
      </c>
      <c r="F1902">
        <v>22.32</v>
      </c>
      <c r="G1902">
        <v>22.6707</v>
      </c>
      <c r="H1902" s="1" t="s">
        <v>1888</v>
      </c>
    </row>
    <row r="1903" spans="1:8" hidden="1" x14ac:dyDescent="0.45">
      <c r="A1903" s="1" t="s">
        <v>7</v>
      </c>
      <c r="B1903" s="6">
        <v>43117</v>
      </c>
      <c r="C1903" s="6" t="str">
        <f>history[[#This Row],[symbol]]&amp;history[[#This Row],[date]]</f>
        <v>TSLA43117</v>
      </c>
      <c r="D1903">
        <v>22.698</v>
      </c>
      <c r="E1903">
        <v>23.2667</v>
      </c>
      <c r="F1903">
        <v>22.65</v>
      </c>
      <c r="G1903">
        <v>23.143999999999998</v>
      </c>
      <c r="H1903" s="1" t="s">
        <v>1889</v>
      </c>
    </row>
    <row r="1904" spans="1:8" hidden="1" x14ac:dyDescent="0.45">
      <c r="A1904" s="1" t="s">
        <v>7</v>
      </c>
      <c r="B1904" s="6">
        <v>43118</v>
      </c>
      <c r="C1904" s="6" t="str">
        <f>history[[#This Row],[symbol]]&amp;history[[#This Row],[date]]</f>
        <v>TSLA43118</v>
      </c>
      <c r="D1904">
        <v>23.044699999999999</v>
      </c>
      <c r="E1904">
        <v>23.486699999999999</v>
      </c>
      <c r="F1904">
        <v>22.916</v>
      </c>
      <c r="G1904">
        <v>22.971299999999999</v>
      </c>
      <c r="H1904" s="1" t="s">
        <v>1890</v>
      </c>
    </row>
    <row r="1905" spans="1:8" hidden="1" x14ac:dyDescent="0.45">
      <c r="A1905" s="1" t="s">
        <v>7</v>
      </c>
      <c r="B1905" s="6">
        <v>43119</v>
      </c>
      <c r="C1905" s="6" t="str">
        <f>history[[#This Row],[symbol]]&amp;history[[#This Row],[date]]</f>
        <v>TSLA43119</v>
      </c>
      <c r="D1905">
        <v>23</v>
      </c>
      <c r="E1905">
        <v>23.372699999999998</v>
      </c>
      <c r="F1905">
        <v>22.84</v>
      </c>
      <c r="G1905">
        <v>23.334700000000002</v>
      </c>
      <c r="H1905" s="1" t="s">
        <v>1891</v>
      </c>
    </row>
    <row r="1906" spans="1:8" hidden="1" x14ac:dyDescent="0.45">
      <c r="A1906" s="1" t="s">
        <v>7</v>
      </c>
      <c r="B1906" s="6">
        <v>43122</v>
      </c>
      <c r="C1906" s="6" t="str">
        <f>history[[#This Row],[symbol]]&amp;history[[#This Row],[date]]</f>
        <v>TSLA43122</v>
      </c>
      <c r="D1906">
        <v>23.293299999999999</v>
      </c>
      <c r="E1906">
        <v>23.8553</v>
      </c>
      <c r="F1906">
        <v>23.28</v>
      </c>
      <c r="G1906">
        <v>23.4373</v>
      </c>
      <c r="H1906" s="1" t="s">
        <v>1892</v>
      </c>
    </row>
    <row r="1907" spans="1:8" hidden="1" x14ac:dyDescent="0.45">
      <c r="A1907" s="1" t="s">
        <v>7</v>
      </c>
      <c r="B1907" s="6">
        <v>43123</v>
      </c>
      <c r="C1907" s="6" t="str">
        <f>history[[#This Row],[symbol]]&amp;history[[#This Row],[date]]</f>
        <v>TSLA43123</v>
      </c>
      <c r="D1907">
        <v>24</v>
      </c>
      <c r="E1907">
        <v>24.033300000000001</v>
      </c>
      <c r="F1907">
        <v>23.4</v>
      </c>
      <c r="G1907">
        <v>23.519300000000001</v>
      </c>
      <c r="H1907" s="1" t="s">
        <v>1893</v>
      </c>
    </row>
    <row r="1908" spans="1:8" hidden="1" x14ac:dyDescent="0.45">
      <c r="A1908" s="1" t="s">
        <v>7</v>
      </c>
      <c r="B1908" s="6">
        <v>43124</v>
      </c>
      <c r="C1908" s="6" t="str">
        <f>history[[#This Row],[symbol]]&amp;history[[#This Row],[date]]</f>
        <v>TSLA43124</v>
      </c>
      <c r="D1908">
        <v>23.6387</v>
      </c>
      <c r="E1908">
        <v>23.65</v>
      </c>
      <c r="F1908">
        <v>22.901299999999999</v>
      </c>
      <c r="G1908">
        <v>23.0593</v>
      </c>
      <c r="H1908" s="1" t="s">
        <v>1894</v>
      </c>
    </row>
    <row r="1909" spans="1:8" hidden="1" x14ac:dyDescent="0.45">
      <c r="A1909" s="1" t="s">
        <v>7</v>
      </c>
      <c r="B1909" s="6">
        <v>43125</v>
      </c>
      <c r="C1909" s="6" t="str">
        <f>history[[#This Row],[symbol]]&amp;history[[#This Row],[date]]</f>
        <v>TSLA43125</v>
      </c>
      <c r="D1909">
        <v>23.218</v>
      </c>
      <c r="E1909">
        <v>23.28</v>
      </c>
      <c r="F1909">
        <v>22.4267</v>
      </c>
      <c r="G1909">
        <v>22.5093</v>
      </c>
      <c r="H1909" s="1" t="s">
        <v>1895</v>
      </c>
    </row>
    <row r="1910" spans="1:8" hidden="1" x14ac:dyDescent="0.45">
      <c r="A1910" s="1" t="s">
        <v>7</v>
      </c>
      <c r="B1910" s="6">
        <v>43126</v>
      </c>
      <c r="C1910" s="6" t="str">
        <f>history[[#This Row],[symbol]]&amp;history[[#This Row],[date]]</f>
        <v>TSLA43126</v>
      </c>
      <c r="D1910">
        <v>22.7667</v>
      </c>
      <c r="E1910">
        <v>22.933299999999999</v>
      </c>
      <c r="F1910">
        <v>22.380700000000001</v>
      </c>
      <c r="G1910">
        <v>22.8567</v>
      </c>
      <c r="H1910" s="1" t="s">
        <v>1896</v>
      </c>
    </row>
    <row r="1911" spans="1:8" hidden="1" x14ac:dyDescent="0.45">
      <c r="A1911" s="1" t="s">
        <v>7</v>
      </c>
      <c r="B1911" s="6">
        <v>43129</v>
      </c>
      <c r="C1911" s="6" t="str">
        <f>history[[#This Row],[symbol]]&amp;history[[#This Row],[date]]</f>
        <v>TSLA43129</v>
      </c>
      <c r="D1911">
        <v>22.656700000000001</v>
      </c>
      <c r="E1911">
        <v>23.39</v>
      </c>
      <c r="F1911">
        <v>22.552</v>
      </c>
      <c r="G1911">
        <v>23.302</v>
      </c>
      <c r="H1911" s="1" t="s">
        <v>1897</v>
      </c>
    </row>
    <row r="1912" spans="1:8" hidden="1" x14ac:dyDescent="0.45">
      <c r="A1912" s="1" t="s">
        <v>7</v>
      </c>
      <c r="B1912" s="6">
        <v>43130</v>
      </c>
      <c r="C1912" s="6" t="str">
        <f>history[[#This Row],[symbol]]&amp;history[[#This Row],[date]]</f>
        <v>TSLA43130</v>
      </c>
      <c r="D1912">
        <v>23.0093</v>
      </c>
      <c r="E1912">
        <v>23.218</v>
      </c>
      <c r="F1912">
        <v>22.811299999999999</v>
      </c>
      <c r="G1912">
        <v>23.0547</v>
      </c>
      <c r="H1912" s="1" t="s">
        <v>1898</v>
      </c>
    </row>
    <row r="1913" spans="1:8" hidden="1" x14ac:dyDescent="0.45">
      <c r="A1913" s="1" t="s">
        <v>7</v>
      </c>
      <c r="B1913" s="6">
        <v>43131</v>
      </c>
      <c r="C1913" s="6" t="str">
        <f>history[[#This Row],[symbol]]&amp;history[[#This Row],[date]]</f>
        <v>TSLA43131</v>
      </c>
      <c r="D1913">
        <v>23.167300000000001</v>
      </c>
      <c r="E1913">
        <v>23.745999999999999</v>
      </c>
      <c r="F1913">
        <v>23.012699999999999</v>
      </c>
      <c r="G1913">
        <v>23.620699999999999</v>
      </c>
      <c r="H1913" s="1" t="s">
        <v>1899</v>
      </c>
    </row>
    <row r="1914" spans="1:8" hidden="1" x14ac:dyDescent="0.45">
      <c r="A1914" s="1" t="s">
        <v>7</v>
      </c>
      <c r="B1914" s="6">
        <v>43132</v>
      </c>
      <c r="C1914" s="6" t="str">
        <f>history[[#This Row],[symbol]]&amp;history[[#This Row],[date]]</f>
        <v>TSLA43132</v>
      </c>
      <c r="D1914">
        <v>23.4</v>
      </c>
      <c r="E1914">
        <v>23.9773</v>
      </c>
      <c r="F1914">
        <v>23.242000000000001</v>
      </c>
      <c r="G1914">
        <v>23.283300000000001</v>
      </c>
      <c r="H1914" s="1" t="s">
        <v>1900</v>
      </c>
    </row>
    <row r="1915" spans="1:8" hidden="1" x14ac:dyDescent="0.45">
      <c r="A1915" s="1" t="s">
        <v>7</v>
      </c>
      <c r="B1915" s="6">
        <v>43133</v>
      </c>
      <c r="C1915" s="6" t="str">
        <f>history[[#This Row],[symbol]]&amp;history[[#This Row],[date]]</f>
        <v>TSLA43133</v>
      </c>
      <c r="D1915">
        <v>23.229299999999999</v>
      </c>
      <c r="E1915">
        <v>23.4633</v>
      </c>
      <c r="F1915">
        <v>22.700700000000001</v>
      </c>
      <c r="G1915">
        <v>22.916699999999999</v>
      </c>
      <c r="H1915" s="1" t="s">
        <v>1901</v>
      </c>
    </row>
    <row r="1916" spans="1:8" hidden="1" x14ac:dyDescent="0.45">
      <c r="A1916" s="1" t="s">
        <v>7</v>
      </c>
      <c r="B1916" s="6">
        <v>43136</v>
      </c>
      <c r="C1916" s="6" t="str">
        <f>history[[#This Row],[symbol]]&amp;history[[#This Row],[date]]</f>
        <v>TSLA43136</v>
      </c>
      <c r="D1916">
        <v>22.531300000000002</v>
      </c>
      <c r="E1916">
        <v>22.964700000000001</v>
      </c>
      <c r="F1916">
        <v>22.2</v>
      </c>
      <c r="G1916">
        <v>22.2087</v>
      </c>
      <c r="H1916" s="1" t="s">
        <v>1902</v>
      </c>
    </row>
    <row r="1917" spans="1:8" hidden="1" x14ac:dyDescent="0.45">
      <c r="A1917" s="1" t="s">
        <v>7</v>
      </c>
      <c r="B1917" s="6">
        <v>43137</v>
      </c>
      <c r="C1917" s="6" t="str">
        <f>history[[#This Row],[symbol]]&amp;history[[#This Row],[date]]</f>
        <v>TSLA43137</v>
      </c>
      <c r="D1917">
        <v>21.680700000000002</v>
      </c>
      <c r="E1917">
        <v>22.4147</v>
      </c>
      <c r="F1917">
        <v>21.566700000000001</v>
      </c>
      <c r="G1917">
        <v>22.264700000000001</v>
      </c>
      <c r="H1917" s="1" t="s">
        <v>1903</v>
      </c>
    </row>
    <row r="1918" spans="1:8" hidden="1" x14ac:dyDescent="0.45">
      <c r="A1918" s="1" t="s">
        <v>7</v>
      </c>
      <c r="B1918" s="6">
        <v>43138</v>
      </c>
      <c r="C1918" s="6" t="str">
        <f>history[[#This Row],[symbol]]&amp;history[[#This Row],[date]]</f>
        <v>TSLA43138</v>
      </c>
      <c r="D1918">
        <v>22.599299999999999</v>
      </c>
      <c r="E1918">
        <v>23.066700000000001</v>
      </c>
      <c r="F1918">
        <v>22.377300000000002</v>
      </c>
      <c r="G1918">
        <v>23</v>
      </c>
      <c r="H1918" s="1" t="s">
        <v>1904</v>
      </c>
    </row>
    <row r="1919" spans="1:8" hidden="1" x14ac:dyDescent="0.45">
      <c r="A1919" s="1" t="s">
        <v>7</v>
      </c>
      <c r="B1919" s="6">
        <v>43139</v>
      </c>
      <c r="C1919" s="6" t="str">
        <f>history[[#This Row],[symbol]]&amp;history[[#This Row],[date]]</f>
        <v>TSLA43139</v>
      </c>
      <c r="D1919">
        <v>22.8873</v>
      </c>
      <c r="E1919">
        <v>23.241299999999999</v>
      </c>
      <c r="F1919">
        <v>20.973299999999998</v>
      </c>
      <c r="G1919">
        <v>21.0153</v>
      </c>
      <c r="H1919" s="1" t="s">
        <v>1905</v>
      </c>
    </row>
    <row r="1920" spans="1:8" hidden="1" x14ac:dyDescent="0.45">
      <c r="A1920" s="1" t="s">
        <v>7</v>
      </c>
      <c r="B1920" s="6">
        <v>43140</v>
      </c>
      <c r="C1920" s="6" t="str">
        <f>history[[#This Row],[symbol]]&amp;history[[#This Row],[date]]</f>
        <v>TSLA43140</v>
      </c>
      <c r="D1920">
        <v>21.328700000000001</v>
      </c>
      <c r="E1920">
        <v>21.398700000000002</v>
      </c>
      <c r="F1920">
        <v>19.650700000000001</v>
      </c>
      <c r="G1920">
        <v>20.694700000000001</v>
      </c>
      <c r="H1920" s="1" t="s">
        <v>1906</v>
      </c>
    </row>
    <row r="1921" spans="1:8" hidden="1" x14ac:dyDescent="0.45">
      <c r="A1921" s="1" t="s">
        <v>7</v>
      </c>
      <c r="B1921" s="6">
        <v>43143</v>
      </c>
      <c r="C1921" s="6" t="str">
        <f>history[[#This Row],[symbol]]&amp;history[[#This Row],[date]]</f>
        <v>TSLA43143</v>
      </c>
      <c r="D1921">
        <v>21.075299999999999</v>
      </c>
      <c r="E1921">
        <v>21.205300000000001</v>
      </c>
      <c r="F1921">
        <v>20.416699999999999</v>
      </c>
      <c r="G1921">
        <v>21.0487</v>
      </c>
      <c r="H1921" s="1" t="s">
        <v>1907</v>
      </c>
    </row>
    <row r="1922" spans="1:8" hidden="1" x14ac:dyDescent="0.45">
      <c r="A1922" s="1" t="s">
        <v>7</v>
      </c>
      <c r="B1922" s="6">
        <v>43144</v>
      </c>
      <c r="C1922" s="6" t="str">
        <f>history[[#This Row],[symbol]]&amp;history[[#This Row],[date]]</f>
        <v>TSLA43144</v>
      </c>
      <c r="D1922">
        <v>21.001300000000001</v>
      </c>
      <c r="E1922">
        <v>21.6127</v>
      </c>
      <c r="F1922">
        <v>20.834</v>
      </c>
      <c r="G1922">
        <v>21.577300000000001</v>
      </c>
      <c r="H1922" s="1" t="s">
        <v>1908</v>
      </c>
    </row>
    <row r="1923" spans="1:8" hidden="1" x14ac:dyDescent="0.45">
      <c r="A1923" s="1" t="s">
        <v>7</v>
      </c>
      <c r="B1923" s="6">
        <v>43145</v>
      </c>
      <c r="C1923" s="6" t="str">
        <f>history[[#This Row],[symbol]]&amp;history[[#This Row],[date]]</f>
        <v>TSLA43145</v>
      </c>
      <c r="D1923">
        <v>21.389299999999999</v>
      </c>
      <c r="E1923">
        <v>21.744700000000002</v>
      </c>
      <c r="F1923">
        <v>21.2347</v>
      </c>
      <c r="G1923">
        <v>21.487300000000001</v>
      </c>
      <c r="H1923" s="1" t="s">
        <v>1909</v>
      </c>
    </row>
    <row r="1924" spans="1:8" hidden="1" x14ac:dyDescent="0.45">
      <c r="A1924" s="1" t="s">
        <v>7</v>
      </c>
      <c r="B1924" s="6">
        <v>43146</v>
      </c>
      <c r="C1924" s="6" t="str">
        <f>history[[#This Row],[symbol]]&amp;history[[#This Row],[date]]</f>
        <v>TSLA43146</v>
      </c>
      <c r="D1924">
        <v>21.633299999999998</v>
      </c>
      <c r="E1924">
        <v>22.274699999999999</v>
      </c>
      <c r="F1924">
        <v>21.493300000000001</v>
      </c>
      <c r="G1924">
        <v>22.2713</v>
      </c>
      <c r="H1924" s="1" t="s">
        <v>1910</v>
      </c>
    </row>
    <row r="1925" spans="1:8" hidden="1" x14ac:dyDescent="0.45">
      <c r="A1925" s="1" t="s">
        <v>7</v>
      </c>
      <c r="B1925" s="6">
        <v>43147</v>
      </c>
      <c r="C1925" s="6" t="str">
        <f>history[[#This Row],[symbol]]&amp;history[[#This Row],[date]]</f>
        <v>TSLA43147</v>
      </c>
      <c r="D1925">
        <v>22.166699999999999</v>
      </c>
      <c r="E1925">
        <v>22.874700000000001</v>
      </c>
      <c r="F1925">
        <v>22.109300000000001</v>
      </c>
      <c r="G1925">
        <v>22.366</v>
      </c>
      <c r="H1925" s="1" t="s">
        <v>1911</v>
      </c>
    </row>
    <row r="1926" spans="1:8" hidden="1" x14ac:dyDescent="0.45">
      <c r="A1926" s="1" t="s">
        <v>7</v>
      </c>
      <c r="B1926" s="6">
        <v>43151</v>
      </c>
      <c r="C1926" s="6" t="str">
        <f>history[[#This Row],[symbol]]&amp;history[[#This Row],[date]]</f>
        <v>TSLA43151</v>
      </c>
      <c r="D1926">
        <v>22.297999999999998</v>
      </c>
      <c r="E1926">
        <v>22.7227</v>
      </c>
      <c r="F1926">
        <v>22.1</v>
      </c>
      <c r="G1926">
        <v>22.318000000000001</v>
      </c>
      <c r="H1926" s="1" t="s">
        <v>1912</v>
      </c>
    </row>
    <row r="1927" spans="1:8" hidden="1" x14ac:dyDescent="0.45">
      <c r="A1927" s="1" t="s">
        <v>7</v>
      </c>
      <c r="B1927" s="6">
        <v>43152</v>
      </c>
      <c r="C1927" s="6" t="str">
        <f>history[[#This Row],[symbol]]&amp;history[[#This Row],[date]]</f>
        <v>TSLA43152</v>
      </c>
      <c r="D1927">
        <v>22.402000000000001</v>
      </c>
      <c r="E1927">
        <v>22.646000000000001</v>
      </c>
      <c r="F1927">
        <v>22.211300000000001</v>
      </c>
      <c r="G1927">
        <v>22.22</v>
      </c>
      <c r="H1927" s="1" t="s">
        <v>1621</v>
      </c>
    </row>
    <row r="1928" spans="1:8" hidden="1" x14ac:dyDescent="0.45">
      <c r="A1928" s="1" t="s">
        <v>7</v>
      </c>
      <c r="B1928" s="6">
        <v>43153</v>
      </c>
      <c r="C1928" s="6" t="str">
        <f>history[[#This Row],[symbol]]&amp;history[[#This Row],[date]]</f>
        <v>TSLA43153</v>
      </c>
      <c r="D1928">
        <v>22.3687</v>
      </c>
      <c r="E1928">
        <v>23.162700000000001</v>
      </c>
      <c r="F1928">
        <v>22.316700000000001</v>
      </c>
      <c r="G1928">
        <v>23.077999999999999</v>
      </c>
      <c r="H1928" s="1" t="s">
        <v>1913</v>
      </c>
    </row>
    <row r="1929" spans="1:8" hidden="1" x14ac:dyDescent="0.45">
      <c r="A1929" s="1" t="s">
        <v>7</v>
      </c>
      <c r="B1929" s="6">
        <v>43154</v>
      </c>
      <c r="C1929" s="6" t="str">
        <f>history[[#This Row],[symbol]]&amp;history[[#This Row],[date]]</f>
        <v>TSLA43154</v>
      </c>
      <c r="D1929">
        <v>23.188700000000001</v>
      </c>
      <c r="E1929">
        <v>23.666</v>
      </c>
      <c r="F1929">
        <v>23.14</v>
      </c>
      <c r="G1929">
        <v>23.47</v>
      </c>
      <c r="H1929" s="1" t="s">
        <v>1914</v>
      </c>
    </row>
    <row r="1930" spans="1:8" hidden="1" x14ac:dyDescent="0.45">
      <c r="A1930" s="1" t="s">
        <v>7</v>
      </c>
      <c r="B1930" s="6">
        <v>43157</v>
      </c>
      <c r="C1930" s="6" t="str">
        <f>history[[#This Row],[symbol]]&amp;history[[#This Row],[date]]</f>
        <v>TSLA43157</v>
      </c>
      <c r="D1930">
        <v>23.566700000000001</v>
      </c>
      <c r="E1930">
        <v>23.933299999999999</v>
      </c>
      <c r="F1930">
        <v>23.4907</v>
      </c>
      <c r="G1930">
        <v>23.827999999999999</v>
      </c>
      <c r="H1930" s="1" t="s">
        <v>1915</v>
      </c>
    </row>
    <row r="1931" spans="1:8" hidden="1" x14ac:dyDescent="0.45">
      <c r="A1931" s="1" t="s">
        <v>7</v>
      </c>
      <c r="B1931" s="6">
        <v>43158</v>
      </c>
      <c r="C1931" s="6" t="str">
        <f>history[[#This Row],[symbol]]&amp;history[[#This Row],[date]]</f>
        <v>TSLA43158</v>
      </c>
      <c r="D1931">
        <v>23.75</v>
      </c>
      <c r="E1931">
        <v>23.999300000000002</v>
      </c>
      <c r="F1931">
        <v>23.334</v>
      </c>
      <c r="G1931">
        <v>23.3993</v>
      </c>
      <c r="H1931" s="1" t="s">
        <v>1916</v>
      </c>
    </row>
    <row r="1932" spans="1:8" hidden="1" x14ac:dyDescent="0.45">
      <c r="A1932" s="1" t="s">
        <v>7</v>
      </c>
      <c r="B1932" s="6">
        <v>43159</v>
      </c>
      <c r="C1932" s="6" t="str">
        <f>history[[#This Row],[symbol]]&amp;history[[#This Row],[date]]</f>
        <v>TSLA43159</v>
      </c>
      <c r="D1932">
        <v>23.5047</v>
      </c>
      <c r="E1932">
        <v>23.682700000000001</v>
      </c>
      <c r="F1932">
        <v>22.814699999999998</v>
      </c>
      <c r="G1932">
        <v>22.870699999999999</v>
      </c>
      <c r="H1932" s="1" t="s">
        <v>1917</v>
      </c>
    </row>
    <row r="1933" spans="1:8" hidden="1" x14ac:dyDescent="0.45">
      <c r="A1933" s="1" t="s">
        <v>7</v>
      </c>
      <c r="B1933" s="6">
        <v>43160</v>
      </c>
      <c r="C1933" s="6" t="str">
        <f>history[[#This Row],[symbol]]&amp;history[[#This Row],[date]]</f>
        <v>TSLA43160</v>
      </c>
      <c r="D1933">
        <v>23.000699999999998</v>
      </c>
      <c r="E1933">
        <v>23.244700000000002</v>
      </c>
      <c r="F1933">
        <v>22.0047</v>
      </c>
      <c r="G1933">
        <v>22.062000000000001</v>
      </c>
      <c r="H1933" s="1" t="s">
        <v>1918</v>
      </c>
    </row>
    <row r="1934" spans="1:8" hidden="1" x14ac:dyDescent="0.45">
      <c r="A1934" s="1" t="s">
        <v>7</v>
      </c>
      <c r="B1934" s="6">
        <v>43161</v>
      </c>
      <c r="C1934" s="6" t="str">
        <f>history[[#This Row],[symbol]]&amp;history[[#This Row],[date]]</f>
        <v>TSLA43161</v>
      </c>
      <c r="D1934">
        <v>21.7987</v>
      </c>
      <c r="E1934">
        <v>22.347999999999999</v>
      </c>
      <c r="F1934">
        <v>21.531300000000002</v>
      </c>
      <c r="G1934">
        <v>22.3413</v>
      </c>
      <c r="H1934" s="1" t="s">
        <v>1919</v>
      </c>
    </row>
    <row r="1935" spans="1:8" hidden="1" x14ac:dyDescent="0.45">
      <c r="A1935" s="1" t="s">
        <v>7</v>
      </c>
      <c r="B1935" s="6">
        <v>43164</v>
      </c>
      <c r="C1935" s="6" t="str">
        <f>history[[#This Row],[symbol]]&amp;history[[#This Row],[date]]</f>
        <v>TSLA43164</v>
      </c>
      <c r="D1935">
        <v>22.159300000000002</v>
      </c>
      <c r="E1935">
        <v>22.5167</v>
      </c>
      <c r="F1935">
        <v>21.9527</v>
      </c>
      <c r="G1935">
        <v>22.223299999999998</v>
      </c>
      <c r="H1935" s="1" t="s">
        <v>1920</v>
      </c>
    </row>
    <row r="1936" spans="1:8" hidden="1" x14ac:dyDescent="0.45">
      <c r="A1936" s="1" t="s">
        <v>7</v>
      </c>
      <c r="B1936" s="6">
        <v>43165</v>
      </c>
      <c r="C1936" s="6" t="str">
        <f>history[[#This Row],[symbol]]&amp;history[[#This Row],[date]]</f>
        <v>TSLA43165</v>
      </c>
      <c r="D1936">
        <v>22.25</v>
      </c>
      <c r="E1936">
        <v>22.424700000000001</v>
      </c>
      <c r="F1936">
        <v>21.802</v>
      </c>
      <c r="G1936">
        <v>21.88</v>
      </c>
      <c r="H1936" s="1" t="s">
        <v>1921</v>
      </c>
    </row>
    <row r="1937" spans="1:8" hidden="1" x14ac:dyDescent="0.45">
      <c r="A1937" s="1" t="s">
        <v>7</v>
      </c>
      <c r="B1937" s="6">
        <v>43166</v>
      </c>
      <c r="C1937" s="6" t="str">
        <f>history[[#This Row],[symbol]]&amp;history[[#This Row],[date]]</f>
        <v>TSLA43166</v>
      </c>
      <c r="D1937">
        <v>21.696000000000002</v>
      </c>
      <c r="E1937">
        <v>22.166699999999999</v>
      </c>
      <c r="F1937">
        <v>21.449300000000001</v>
      </c>
      <c r="G1937">
        <v>22.153300000000002</v>
      </c>
      <c r="H1937" s="1" t="s">
        <v>1922</v>
      </c>
    </row>
    <row r="1938" spans="1:8" hidden="1" x14ac:dyDescent="0.45">
      <c r="A1938" s="1" t="s">
        <v>7</v>
      </c>
      <c r="B1938" s="6">
        <v>43167</v>
      </c>
      <c r="C1938" s="6" t="str">
        <f>history[[#This Row],[symbol]]&amp;history[[#This Row],[date]]</f>
        <v>TSLA43167</v>
      </c>
      <c r="D1938">
        <v>22.1907</v>
      </c>
      <c r="E1938">
        <v>22.22</v>
      </c>
      <c r="F1938">
        <v>21.751300000000001</v>
      </c>
      <c r="G1938">
        <v>21.94</v>
      </c>
      <c r="H1938" s="1" t="s">
        <v>1923</v>
      </c>
    </row>
    <row r="1939" spans="1:8" hidden="1" x14ac:dyDescent="0.45">
      <c r="A1939" s="1" t="s">
        <v>7</v>
      </c>
      <c r="B1939" s="6">
        <v>43168</v>
      </c>
      <c r="C1939" s="6" t="str">
        <f>history[[#This Row],[symbol]]&amp;history[[#This Row],[date]]</f>
        <v>TSLA43168</v>
      </c>
      <c r="D1939">
        <v>21.6067</v>
      </c>
      <c r="E1939">
        <v>21.8993</v>
      </c>
      <c r="F1939">
        <v>21.491299999999999</v>
      </c>
      <c r="G1939">
        <v>21.811299999999999</v>
      </c>
      <c r="H1939" s="1" t="s">
        <v>1924</v>
      </c>
    </row>
    <row r="1940" spans="1:8" hidden="1" x14ac:dyDescent="0.45">
      <c r="A1940" s="1" t="s">
        <v>7</v>
      </c>
      <c r="B1940" s="6">
        <v>43171</v>
      </c>
      <c r="C1940" s="6" t="str">
        <f>history[[#This Row],[symbol]]&amp;history[[#This Row],[date]]</f>
        <v>TSLA43171</v>
      </c>
      <c r="D1940">
        <v>21.907299999999999</v>
      </c>
      <c r="E1940">
        <v>23.147300000000001</v>
      </c>
      <c r="F1940">
        <v>21.7667</v>
      </c>
      <c r="G1940">
        <v>23.033999999999999</v>
      </c>
      <c r="H1940" s="1" t="s">
        <v>1925</v>
      </c>
    </row>
    <row r="1941" spans="1:8" hidden="1" x14ac:dyDescent="0.45">
      <c r="A1941" s="1" t="s">
        <v>7</v>
      </c>
      <c r="B1941" s="6">
        <v>43172</v>
      </c>
      <c r="C1941" s="6" t="str">
        <f>history[[#This Row],[symbol]]&amp;history[[#This Row],[date]]</f>
        <v>TSLA43172</v>
      </c>
      <c r="D1941">
        <v>21.907299999999999</v>
      </c>
      <c r="E1941">
        <v>23.147300000000001</v>
      </c>
      <c r="F1941">
        <v>21.7667</v>
      </c>
      <c r="G1941">
        <v>22.789300000000001</v>
      </c>
      <c r="H1941" s="1" t="s">
        <v>1926</v>
      </c>
    </row>
    <row r="1942" spans="1:8" hidden="1" x14ac:dyDescent="0.45">
      <c r="A1942" s="1" t="s">
        <v>7</v>
      </c>
      <c r="B1942" s="6">
        <v>43173</v>
      </c>
      <c r="C1942" s="6" t="str">
        <f>history[[#This Row],[symbol]]&amp;history[[#This Row],[date]]</f>
        <v>TSLA43173</v>
      </c>
      <c r="D1942">
        <v>22.450700000000001</v>
      </c>
      <c r="E1942">
        <v>22.654</v>
      </c>
      <c r="F1942">
        <v>21.595300000000002</v>
      </c>
      <c r="G1942">
        <v>21.775300000000001</v>
      </c>
      <c r="H1942" s="1" t="s">
        <v>1927</v>
      </c>
    </row>
    <row r="1943" spans="1:8" hidden="1" x14ac:dyDescent="0.45">
      <c r="A1943" s="1" t="s">
        <v>7</v>
      </c>
      <c r="B1943" s="6">
        <v>43174</v>
      </c>
      <c r="C1943" s="6" t="str">
        <f>history[[#This Row],[symbol]]&amp;history[[#This Row],[date]]</f>
        <v>TSLA43174</v>
      </c>
      <c r="D1943">
        <v>21.9587</v>
      </c>
      <c r="E1943">
        <v>22.19</v>
      </c>
      <c r="F1943">
        <v>21.406700000000001</v>
      </c>
      <c r="G1943">
        <v>21.706700000000001</v>
      </c>
      <c r="H1943" s="1" t="s">
        <v>1928</v>
      </c>
    </row>
    <row r="1944" spans="1:8" hidden="1" x14ac:dyDescent="0.45">
      <c r="A1944" s="1" t="s">
        <v>7</v>
      </c>
      <c r="B1944" s="6">
        <v>43175</v>
      </c>
      <c r="C1944" s="6" t="str">
        <f>history[[#This Row],[symbol]]&amp;history[[#This Row],[date]]</f>
        <v>TSLA43175</v>
      </c>
      <c r="D1944">
        <v>21.528700000000001</v>
      </c>
      <c r="E1944">
        <v>21.826699999999999</v>
      </c>
      <c r="F1944">
        <v>21.2713</v>
      </c>
      <c r="G1944">
        <v>21.423300000000001</v>
      </c>
      <c r="H1944" s="1" t="s">
        <v>1929</v>
      </c>
    </row>
    <row r="1945" spans="1:8" hidden="1" x14ac:dyDescent="0.45">
      <c r="A1945" s="1" t="s">
        <v>7</v>
      </c>
      <c r="B1945" s="6">
        <v>43178</v>
      </c>
      <c r="C1945" s="6" t="str">
        <f>history[[#This Row],[symbol]]&amp;history[[#This Row],[date]]</f>
        <v>TSLA43178</v>
      </c>
      <c r="D1945">
        <v>21.1</v>
      </c>
      <c r="E1945">
        <v>21.383299999999998</v>
      </c>
      <c r="F1945">
        <v>20.6447</v>
      </c>
      <c r="G1945">
        <v>20.904</v>
      </c>
      <c r="H1945" s="1" t="s">
        <v>1930</v>
      </c>
    </row>
    <row r="1946" spans="1:8" hidden="1" x14ac:dyDescent="0.45">
      <c r="A1946" s="1" t="s">
        <v>7</v>
      </c>
      <c r="B1946" s="6">
        <v>43179</v>
      </c>
      <c r="C1946" s="6" t="str">
        <f>history[[#This Row],[symbol]]&amp;history[[#This Row],[date]]</f>
        <v>TSLA43179</v>
      </c>
      <c r="D1946">
        <v>20.991299999999999</v>
      </c>
      <c r="E1946">
        <v>21.083300000000001</v>
      </c>
      <c r="F1946">
        <v>20.584</v>
      </c>
      <c r="G1946">
        <v>20.703299999999999</v>
      </c>
      <c r="H1946" s="1" t="s">
        <v>1931</v>
      </c>
    </row>
    <row r="1947" spans="1:8" hidden="1" x14ac:dyDescent="0.45">
      <c r="A1947" s="1" t="s">
        <v>7</v>
      </c>
      <c r="B1947" s="6">
        <v>43180</v>
      </c>
      <c r="C1947" s="6" t="str">
        <f>history[[#This Row],[symbol]]&amp;history[[#This Row],[date]]</f>
        <v>TSLA43180</v>
      </c>
      <c r="D1947">
        <v>20.683299999999999</v>
      </c>
      <c r="E1947">
        <v>21.495999999999999</v>
      </c>
      <c r="F1947">
        <v>20.679300000000001</v>
      </c>
      <c r="G1947">
        <v>21.102</v>
      </c>
      <c r="H1947" s="1" t="s">
        <v>1932</v>
      </c>
    </row>
    <row r="1948" spans="1:8" hidden="1" x14ac:dyDescent="0.45">
      <c r="A1948" s="1" t="s">
        <v>7</v>
      </c>
      <c r="B1948" s="6">
        <v>43181</v>
      </c>
      <c r="C1948" s="6" t="str">
        <f>history[[#This Row],[symbol]]&amp;history[[#This Row],[date]]</f>
        <v>TSLA43181</v>
      </c>
      <c r="D1948">
        <v>20.925999999999998</v>
      </c>
      <c r="E1948">
        <v>21.2547</v>
      </c>
      <c r="F1948">
        <v>20.545300000000001</v>
      </c>
      <c r="G1948">
        <v>20.6067</v>
      </c>
      <c r="H1948" s="1" t="s">
        <v>1933</v>
      </c>
    </row>
    <row r="1949" spans="1:8" hidden="1" x14ac:dyDescent="0.45">
      <c r="A1949" s="1" t="s">
        <v>7</v>
      </c>
      <c r="B1949" s="6">
        <v>43182</v>
      </c>
      <c r="C1949" s="6" t="str">
        <f>history[[#This Row],[symbol]]&amp;history[[#This Row],[date]]</f>
        <v>TSLA43182</v>
      </c>
      <c r="D1949">
        <v>20.75</v>
      </c>
      <c r="E1949">
        <v>20.75</v>
      </c>
      <c r="F1949">
        <v>20.03</v>
      </c>
      <c r="G1949">
        <v>20.102699999999999</v>
      </c>
      <c r="H1949" s="1" t="s">
        <v>1934</v>
      </c>
    </row>
    <row r="1950" spans="1:8" hidden="1" x14ac:dyDescent="0.45">
      <c r="A1950" s="1" t="s">
        <v>7</v>
      </c>
      <c r="B1950" s="6">
        <v>43185</v>
      </c>
      <c r="C1950" s="6" t="str">
        <f>history[[#This Row],[symbol]]&amp;history[[#This Row],[date]]</f>
        <v>TSLA43185</v>
      </c>
      <c r="D1950">
        <v>20.4893</v>
      </c>
      <c r="E1950">
        <v>20.506</v>
      </c>
      <c r="F1950">
        <v>19.423999999999999</v>
      </c>
      <c r="G1950">
        <v>20.278700000000001</v>
      </c>
      <c r="H1950" s="1" t="s">
        <v>1935</v>
      </c>
    </row>
    <row r="1951" spans="1:8" hidden="1" x14ac:dyDescent="0.45">
      <c r="A1951" s="1" t="s">
        <v>7</v>
      </c>
      <c r="B1951" s="6">
        <v>43186</v>
      </c>
      <c r="C1951" s="6" t="str">
        <f>history[[#This Row],[symbol]]&amp;history[[#This Row],[date]]</f>
        <v>TSLA43186</v>
      </c>
      <c r="D1951">
        <v>20.2667</v>
      </c>
      <c r="E1951">
        <v>20.284700000000001</v>
      </c>
      <c r="F1951">
        <v>18.4787</v>
      </c>
      <c r="G1951">
        <v>18.611999999999998</v>
      </c>
      <c r="H1951" s="1" t="s">
        <v>1936</v>
      </c>
    </row>
    <row r="1952" spans="1:8" hidden="1" x14ac:dyDescent="0.45">
      <c r="A1952" s="1" t="s">
        <v>7</v>
      </c>
      <c r="B1952" s="6">
        <v>43187</v>
      </c>
      <c r="C1952" s="6" t="str">
        <f>history[[#This Row],[symbol]]&amp;history[[#This Row],[date]]</f>
        <v>TSLA43187</v>
      </c>
      <c r="D1952">
        <v>17.6387</v>
      </c>
      <c r="E1952">
        <v>17.911999999999999</v>
      </c>
      <c r="F1952">
        <v>16.806699999999999</v>
      </c>
      <c r="G1952">
        <v>17.185300000000002</v>
      </c>
      <c r="H1952" s="1" t="s">
        <v>1937</v>
      </c>
    </row>
    <row r="1953" spans="1:8" hidden="1" x14ac:dyDescent="0.45">
      <c r="A1953" s="1" t="s">
        <v>7</v>
      </c>
      <c r="B1953" s="6">
        <v>43188</v>
      </c>
      <c r="C1953" s="6" t="str">
        <f>history[[#This Row],[symbol]]&amp;history[[#This Row],[date]]</f>
        <v>TSLA43188</v>
      </c>
      <c r="D1953">
        <v>17.099299999999999</v>
      </c>
      <c r="E1953">
        <v>18.064</v>
      </c>
      <c r="F1953">
        <v>16.5473</v>
      </c>
      <c r="G1953">
        <v>17.742000000000001</v>
      </c>
      <c r="H1953" s="1" t="s">
        <v>1938</v>
      </c>
    </row>
    <row r="1954" spans="1:8" hidden="1" x14ac:dyDescent="0.45">
      <c r="A1954" s="1" t="s">
        <v>7</v>
      </c>
      <c r="B1954" s="6">
        <v>43192</v>
      </c>
      <c r="C1954" s="6" t="str">
        <f>history[[#This Row],[symbol]]&amp;history[[#This Row],[date]]</f>
        <v>TSLA43192</v>
      </c>
      <c r="D1954">
        <v>17.084</v>
      </c>
      <c r="E1954">
        <v>17.3553</v>
      </c>
      <c r="F1954">
        <v>16.306000000000001</v>
      </c>
      <c r="G1954">
        <v>16.832000000000001</v>
      </c>
      <c r="H1954" s="1" t="s">
        <v>1939</v>
      </c>
    </row>
    <row r="1955" spans="1:8" hidden="1" x14ac:dyDescent="0.45">
      <c r="A1955" s="1" t="s">
        <v>7</v>
      </c>
      <c r="B1955" s="6">
        <v>43193</v>
      </c>
      <c r="C1955" s="6" t="str">
        <f>history[[#This Row],[symbol]]&amp;history[[#This Row],[date]]</f>
        <v>TSLA43193</v>
      </c>
      <c r="D1955">
        <v>17.988</v>
      </c>
      <c r="E1955">
        <v>18.223299999999998</v>
      </c>
      <c r="F1955">
        <v>16.966000000000001</v>
      </c>
      <c r="G1955">
        <v>17.8353</v>
      </c>
      <c r="H1955" s="1" t="s">
        <v>1940</v>
      </c>
    </row>
    <row r="1956" spans="1:8" hidden="1" x14ac:dyDescent="0.45">
      <c r="A1956" s="1" t="s">
        <v>7</v>
      </c>
      <c r="B1956" s="6">
        <v>43194</v>
      </c>
      <c r="C1956" s="6" t="str">
        <f>history[[#This Row],[symbol]]&amp;history[[#This Row],[date]]</f>
        <v>TSLA43194</v>
      </c>
      <c r="D1956">
        <v>16.852</v>
      </c>
      <c r="E1956">
        <v>19.224699999999999</v>
      </c>
      <c r="F1956">
        <v>16.8</v>
      </c>
      <c r="G1956">
        <v>19.129300000000001</v>
      </c>
      <c r="H1956" s="1" t="s">
        <v>1941</v>
      </c>
    </row>
    <row r="1957" spans="1:8" hidden="1" x14ac:dyDescent="0.45">
      <c r="A1957" s="1" t="s">
        <v>7</v>
      </c>
      <c r="B1957" s="6">
        <v>43195</v>
      </c>
      <c r="C1957" s="6" t="str">
        <f>history[[#This Row],[symbol]]&amp;history[[#This Row],[date]]</f>
        <v>TSLA43195</v>
      </c>
      <c r="D1957">
        <v>19.289300000000001</v>
      </c>
      <c r="E1957">
        <v>20.417300000000001</v>
      </c>
      <c r="F1957">
        <v>19.2133</v>
      </c>
      <c r="G1957">
        <v>20.3813</v>
      </c>
      <c r="H1957" s="1" t="s">
        <v>1942</v>
      </c>
    </row>
    <row r="1958" spans="1:8" hidden="1" x14ac:dyDescent="0.45">
      <c r="A1958" s="1" t="s">
        <v>7</v>
      </c>
      <c r="B1958" s="6">
        <v>43196</v>
      </c>
      <c r="C1958" s="6" t="str">
        <f>history[[#This Row],[symbol]]&amp;history[[#This Row],[date]]</f>
        <v>TSLA43196</v>
      </c>
      <c r="D1958">
        <v>20.066700000000001</v>
      </c>
      <c r="E1958">
        <v>20.6187</v>
      </c>
      <c r="F1958">
        <v>19.7</v>
      </c>
      <c r="G1958">
        <v>19.953299999999999</v>
      </c>
      <c r="H1958" s="1" t="s">
        <v>1943</v>
      </c>
    </row>
    <row r="1959" spans="1:8" hidden="1" x14ac:dyDescent="0.45">
      <c r="A1959" s="1" t="s">
        <v>7</v>
      </c>
      <c r="B1959" s="6">
        <v>43199</v>
      </c>
      <c r="C1959" s="6" t="str">
        <f>history[[#This Row],[symbol]]&amp;history[[#This Row],[date]]</f>
        <v>TSLA43199</v>
      </c>
      <c r="D1959">
        <v>20.024699999999999</v>
      </c>
      <c r="E1959">
        <v>20.633299999999998</v>
      </c>
      <c r="F1959">
        <v>19.2807</v>
      </c>
      <c r="G1959">
        <v>19.310700000000001</v>
      </c>
      <c r="H1959" s="1" t="s">
        <v>1944</v>
      </c>
    </row>
    <row r="1960" spans="1:8" hidden="1" x14ac:dyDescent="0.45">
      <c r="A1960" s="1" t="s">
        <v>7</v>
      </c>
      <c r="B1960" s="6">
        <v>43200</v>
      </c>
      <c r="C1960" s="6" t="str">
        <f>history[[#This Row],[symbol]]&amp;history[[#This Row],[date]]</f>
        <v>TSLA43200</v>
      </c>
      <c r="D1960">
        <v>19.9313</v>
      </c>
      <c r="E1960">
        <v>20.473299999999998</v>
      </c>
      <c r="F1960">
        <v>19.578700000000001</v>
      </c>
      <c r="G1960">
        <v>20.313300000000002</v>
      </c>
      <c r="H1960" s="1" t="s">
        <v>1945</v>
      </c>
    </row>
    <row r="1961" spans="1:8" hidden="1" x14ac:dyDescent="0.45">
      <c r="A1961" s="1" t="s">
        <v>7</v>
      </c>
      <c r="B1961" s="6">
        <v>43201</v>
      </c>
      <c r="C1961" s="6" t="str">
        <f>history[[#This Row],[symbol]]&amp;history[[#This Row],[date]]</f>
        <v>TSLA43201</v>
      </c>
      <c r="D1961">
        <v>20.049299999999999</v>
      </c>
      <c r="E1961">
        <v>20.598700000000001</v>
      </c>
      <c r="F1961">
        <v>19.9773</v>
      </c>
      <c r="G1961">
        <v>20.062000000000001</v>
      </c>
      <c r="H1961" s="1" t="s">
        <v>1946</v>
      </c>
    </row>
    <row r="1962" spans="1:8" hidden="1" x14ac:dyDescent="0.45">
      <c r="A1962" s="1" t="s">
        <v>7</v>
      </c>
      <c r="B1962" s="6">
        <v>43202</v>
      </c>
      <c r="C1962" s="6" t="str">
        <f>history[[#This Row],[symbol]]&amp;history[[#This Row],[date]]</f>
        <v>TSLA43202</v>
      </c>
      <c r="D1962">
        <v>20.154699999999998</v>
      </c>
      <c r="E1962">
        <v>20.263300000000001</v>
      </c>
      <c r="F1962">
        <v>19.578700000000001</v>
      </c>
      <c r="G1962">
        <v>19.6053</v>
      </c>
      <c r="H1962" s="1" t="s">
        <v>1947</v>
      </c>
    </row>
    <row r="1963" spans="1:8" hidden="1" x14ac:dyDescent="0.45">
      <c r="A1963" s="1" t="s">
        <v>7</v>
      </c>
      <c r="B1963" s="6">
        <v>43203</v>
      </c>
      <c r="C1963" s="6" t="str">
        <f>history[[#This Row],[symbol]]&amp;history[[#This Row],[date]]</f>
        <v>TSLA43203</v>
      </c>
      <c r="D1963">
        <v>20.239999999999998</v>
      </c>
      <c r="E1963">
        <v>20.263300000000001</v>
      </c>
      <c r="F1963">
        <v>19.731999999999999</v>
      </c>
      <c r="G1963">
        <v>20.0227</v>
      </c>
      <c r="H1963" s="1" t="s">
        <v>1948</v>
      </c>
    </row>
    <row r="1964" spans="1:8" hidden="1" x14ac:dyDescent="0.45">
      <c r="A1964" s="1" t="s">
        <v>7</v>
      </c>
      <c r="B1964" s="6">
        <v>43206</v>
      </c>
      <c r="C1964" s="6" t="str">
        <f>history[[#This Row],[symbol]]&amp;history[[#This Row],[date]]</f>
        <v>TSLA43206</v>
      </c>
      <c r="D1964">
        <v>19.933299999999999</v>
      </c>
      <c r="E1964">
        <v>19.9773</v>
      </c>
      <c r="F1964">
        <v>19.267299999999999</v>
      </c>
      <c r="G1964">
        <v>19.414000000000001</v>
      </c>
      <c r="H1964" s="1" t="s">
        <v>1949</v>
      </c>
    </row>
    <row r="1965" spans="1:8" hidden="1" x14ac:dyDescent="0.45">
      <c r="A1965" s="1" t="s">
        <v>7</v>
      </c>
      <c r="B1965" s="6">
        <v>43207</v>
      </c>
      <c r="C1965" s="6" t="str">
        <f>history[[#This Row],[symbol]]&amp;history[[#This Row],[date]]</f>
        <v>TSLA43207</v>
      </c>
      <c r="D1965">
        <v>19.257999999999999</v>
      </c>
      <c r="E1965">
        <v>19.478000000000002</v>
      </c>
      <c r="F1965">
        <v>18.834</v>
      </c>
      <c r="G1965">
        <v>19.179300000000001</v>
      </c>
      <c r="H1965" s="1" t="s">
        <v>1950</v>
      </c>
    </row>
    <row r="1966" spans="1:8" hidden="1" x14ac:dyDescent="0.45">
      <c r="A1966" s="1" t="s">
        <v>7</v>
      </c>
      <c r="B1966" s="6">
        <v>43208</v>
      </c>
      <c r="C1966" s="6" t="str">
        <f>history[[#This Row],[symbol]]&amp;history[[#This Row],[date]]</f>
        <v>TSLA43208</v>
      </c>
      <c r="D1966">
        <v>19.4053</v>
      </c>
      <c r="E1966">
        <v>20.015999999999998</v>
      </c>
      <c r="F1966">
        <v>19.210699999999999</v>
      </c>
      <c r="G1966">
        <v>19.556699999999999</v>
      </c>
      <c r="H1966" s="1" t="s">
        <v>1951</v>
      </c>
    </row>
    <row r="1967" spans="1:8" hidden="1" x14ac:dyDescent="0.45">
      <c r="A1967" s="1" t="s">
        <v>7</v>
      </c>
      <c r="B1967" s="6">
        <v>43209</v>
      </c>
      <c r="C1967" s="6" t="str">
        <f>history[[#This Row],[symbol]]&amp;history[[#This Row],[date]]</f>
        <v>TSLA43209</v>
      </c>
      <c r="D1967">
        <v>19.4053</v>
      </c>
      <c r="E1967">
        <v>20.067299999999999</v>
      </c>
      <c r="F1967">
        <v>19.236699999999999</v>
      </c>
      <c r="G1967">
        <v>20.005299999999998</v>
      </c>
      <c r="H1967" s="1" t="s">
        <v>1952</v>
      </c>
    </row>
    <row r="1968" spans="1:8" hidden="1" x14ac:dyDescent="0.45">
      <c r="A1968" s="1" t="s">
        <v>7</v>
      </c>
      <c r="B1968" s="6">
        <v>43210</v>
      </c>
      <c r="C1968" s="6" t="str">
        <f>history[[#This Row],[symbol]]&amp;history[[#This Row],[date]]</f>
        <v>TSLA43210</v>
      </c>
      <c r="D1968">
        <v>19.678000000000001</v>
      </c>
      <c r="E1968">
        <v>19.998699999999999</v>
      </c>
      <c r="F1968">
        <v>19.316700000000001</v>
      </c>
      <c r="G1968">
        <v>19.349299999999999</v>
      </c>
      <c r="H1968" s="1" t="s">
        <v>1953</v>
      </c>
    </row>
    <row r="1969" spans="1:8" hidden="1" x14ac:dyDescent="0.45">
      <c r="A1969" s="1" t="s">
        <v>7</v>
      </c>
      <c r="B1969" s="6">
        <v>43213</v>
      </c>
      <c r="C1969" s="6" t="str">
        <f>history[[#This Row],[symbol]]&amp;history[[#This Row],[date]]</f>
        <v>TSLA43213</v>
      </c>
      <c r="D1969">
        <v>19.4193</v>
      </c>
      <c r="E1969">
        <v>19.441299999999998</v>
      </c>
      <c r="F1969">
        <v>18.821999999999999</v>
      </c>
      <c r="G1969">
        <v>18.891300000000001</v>
      </c>
      <c r="H1969" s="1" t="s">
        <v>1954</v>
      </c>
    </row>
    <row r="1970" spans="1:8" hidden="1" x14ac:dyDescent="0.45">
      <c r="A1970" s="1" t="s">
        <v>7</v>
      </c>
      <c r="B1970" s="6">
        <v>43214</v>
      </c>
      <c r="C1970" s="6" t="str">
        <f>history[[#This Row],[symbol]]&amp;history[[#This Row],[date]]</f>
        <v>TSLA43214</v>
      </c>
      <c r="D1970">
        <v>19</v>
      </c>
      <c r="E1970">
        <v>19.139299999999999</v>
      </c>
      <c r="F1970">
        <v>18.564</v>
      </c>
      <c r="G1970">
        <v>18.897300000000001</v>
      </c>
      <c r="H1970" s="1" t="s">
        <v>1955</v>
      </c>
    </row>
    <row r="1971" spans="1:8" hidden="1" x14ac:dyDescent="0.45">
      <c r="A1971" s="1" t="s">
        <v>7</v>
      </c>
      <c r="B1971" s="6">
        <v>43215</v>
      </c>
      <c r="C1971" s="6" t="str">
        <f>history[[#This Row],[symbol]]&amp;history[[#This Row],[date]]</f>
        <v>TSLA43215</v>
      </c>
      <c r="D1971">
        <v>18.899999999999999</v>
      </c>
      <c r="E1971">
        <v>19.0107</v>
      </c>
      <c r="F1971">
        <v>18.4833</v>
      </c>
      <c r="G1971">
        <v>18.712700000000002</v>
      </c>
      <c r="H1971" s="1" t="s">
        <v>1956</v>
      </c>
    </row>
    <row r="1972" spans="1:8" hidden="1" x14ac:dyDescent="0.45">
      <c r="A1972" s="1" t="s">
        <v>7</v>
      </c>
      <c r="B1972" s="6">
        <v>43216</v>
      </c>
      <c r="C1972" s="6" t="str">
        <f>history[[#This Row],[symbol]]&amp;history[[#This Row],[date]]</f>
        <v>TSLA43216</v>
      </c>
      <c r="D1972">
        <v>18.583300000000001</v>
      </c>
      <c r="E1972">
        <v>19.052700000000002</v>
      </c>
      <c r="F1972">
        <v>18.433299999999999</v>
      </c>
      <c r="G1972">
        <v>19.032</v>
      </c>
      <c r="H1972" s="1" t="s">
        <v>1957</v>
      </c>
    </row>
    <row r="1973" spans="1:8" hidden="1" x14ac:dyDescent="0.45">
      <c r="A1973" s="1" t="s">
        <v>7</v>
      </c>
      <c r="B1973" s="6">
        <v>43217</v>
      </c>
      <c r="C1973" s="6" t="str">
        <f>history[[#This Row],[symbol]]&amp;history[[#This Row],[date]]</f>
        <v>TSLA43217</v>
      </c>
      <c r="D1973">
        <v>19.024699999999999</v>
      </c>
      <c r="E1973">
        <v>19.6313</v>
      </c>
      <c r="F1973">
        <v>18.922000000000001</v>
      </c>
      <c r="G1973">
        <v>19.6053</v>
      </c>
      <c r="H1973" s="1" t="s">
        <v>1958</v>
      </c>
    </row>
    <row r="1974" spans="1:8" hidden="1" x14ac:dyDescent="0.45">
      <c r="A1974" s="1" t="s">
        <v>7</v>
      </c>
      <c r="B1974" s="6">
        <v>43220</v>
      </c>
      <c r="C1974" s="6" t="str">
        <f>history[[#This Row],[symbol]]&amp;history[[#This Row],[date]]</f>
        <v>TSLA43220</v>
      </c>
      <c r="D1974">
        <v>19.574000000000002</v>
      </c>
      <c r="E1974">
        <v>19.915299999999998</v>
      </c>
      <c r="F1974">
        <v>19.5</v>
      </c>
      <c r="G1974">
        <v>19.593299999999999</v>
      </c>
      <c r="H1974" s="1" t="s">
        <v>1959</v>
      </c>
    </row>
    <row r="1975" spans="1:8" hidden="1" x14ac:dyDescent="0.45">
      <c r="A1975" s="1" t="s">
        <v>7</v>
      </c>
      <c r="B1975" s="6">
        <v>43221</v>
      </c>
      <c r="C1975" s="6" t="str">
        <f>history[[#This Row],[symbol]]&amp;history[[#This Row],[date]]</f>
        <v>TSLA43221</v>
      </c>
      <c r="D1975">
        <v>19.567299999999999</v>
      </c>
      <c r="E1975">
        <v>20.0547</v>
      </c>
      <c r="F1975">
        <v>19.547999999999998</v>
      </c>
      <c r="G1975">
        <v>19.994700000000002</v>
      </c>
      <c r="H1975" s="1" t="s">
        <v>1960</v>
      </c>
    </row>
    <row r="1976" spans="1:8" hidden="1" x14ac:dyDescent="0.45">
      <c r="A1976" s="1" t="s">
        <v>7</v>
      </c>
      <c r="B1976" s="6">
        <v>43222</v>
      </c>
      <c r="C1976" s="6" t="str">
        <f>history[[#This Row],[symbol]]&amp;history[[#This Row],[date]]</f>
        <v>TSLA43222</v>
      </c>
      <c r="D1976">
        <v>19.904699999999998</v>
      </c>
      <c r="E1976">
        <v>20.456700000000001</v>
      </c>
      <c r="F1976">
        <v>19.852</v>
      </c>
      <c r="G1976">
        <v>20.076699999999999</v>
      </c>
      <c r="H1976" s="1" t="s">
        <v>1961</v>
      </c>
    </row>
    <row r="1977" spans="1:8" hidden="1" x14ac:dyDescent="0.45">
      <c r="A1977" s="1" t="s">
        <v>7</v>
      </c>
      <c r="B1977" s="6">
        <v>43223</v>
      </c>
      <c r="C1977" s="6" t="str">
        <f>history[[#This Row],[symbol]]&amp;history[[#This Row],[date]]</f>
        <v>TSLA43223</v>
      </c>
      <c r="D1977">
        <v>18.585999999999999</v>
      </c>
      <c r="E1977">
        <v>19.2027</v>
      </c>
      <c r="F1977">
        <v>18.348700000000001</v>
      </c>
      <c r="G1977">
        <v>18.9633</v>
      </c>
      <c r="H1977" s="1" t="s">
        <v>1962</v>
      </c>
    </row>
    <row r="1978" spans="1:8" hidden="1" x14ac:dyDescent="0.45">
      <c r="A1978" s="1" t="s">
        <v>7</v>
      </c>
      <c r="B1978" s="6">
        <v>43224</v>
      </c>
      <c r="C1978" s="6" t="str">
        <f>history[[#This Row],[symbol]]&amp;history[[#This Row],[date]]</f>
        <v>TSLA43224</v>
      </c>
      <c r="D1978">
        <v>18.866700000000002</v>
      </c>
      <c r="E1978">
        <v>19.790700000000001</v>
      </c>
      <c r="F1978">
        <v>18.634699999999999</v>
      </c>
      <c r="G1978">
        <v>19.606000000000002</v>
      </c>
      <c r="H1978" s="1" t="s">
        <v>1963</v>
      </c>
    </row>
    <row r="1979" spans="1:8" hidden="1" x14ac:dyDescent="0.45">
      <c r="A1979" s="1" t="s">
        <v>7</v>
      </c>
      <c r="B1979" s="6">
        <v>43227</v>
      </c>
      <c r="C1979" s="6" t="str">
        <f>history[[#This Row],[symbol]]&amp;history[[#This Row],[date]]</f>
        <v>TSLA43227</v>
      </c>
      <c r="D1979">
        <v>19.833300000000001</v>
      </c>
      <c r="E1979">
        <v>20.397300000000001</v>
      </c>
      <c r="F1979">
        <v>19.678000000000001</v>
      </c>
      <c r="G1979">
        <v>20.184699999999999</v>
      </c>
      <c r="H1979" s="1" t="s">
        <v>1964</v>
      </c>
    </row>
    <row r="1980" spans="1:8" hidden="1" x14ac:dyDescent="0.45">
      <c r="A1980" s="1" t="s">
        <v>7</v>
      </c>
      <c r="B1980" s="6">
        <v>43228</v>
      </c>
      <c r="C1980" s="6" t="str">
        <f>history[[#This Row],[symbol]]&amp;history[[#This Row],[date]]</f>
        <v>TSLA43228</v>
      </c>
      <c r="D1980">
        <v>20.0533</v>
      </c>
      <c r="E1980">
        <v>20.5167</v>
      </c>
      <c r="F1980">
        <v>19.933299999999999</v>
      </c>
      <c r="G1980">
        <v>20.1313</v>
      </c>
      <c r="H1980" s="1" t="s">
        <v>1965</v>
      </c>
    </row>
    <row r="1981" spans="1:8" hidden="1" x14ac:dyDescent="0.45">
      <c r="A1981" s="1" t="s">
        <v>7</v>
      </c>
      <c r="B1981" s="6">
        <v>43229</v>
      </c>
      <c r="C1981" s="6" t="str">
        <f>history[[#This Row],[symbol]]&amp;history[[#This Row],[date]]</f>
        <v>TSLA43229</v>
      </c>
      <c r="D1981">
        <v>20.0273</v>
      </c>
      <c r="E1981">
        <v>20.467300000000002</v>
      </c>
      <c r="F1981">
        <v>20.003299999999999</v>
      </c>
      <c r="G1981">
        <v>20.456700000000001</v>
      </c>
      <c r="H1981" s="1" t="s">
        <v>1966</v>
      </c>
    </row>
    <row r="1982" spans="1:8" hidden="1" x14ac:dyDescent="0.45">
      <c r="A1982" s="1" t="s">
        <v>7</v>
      </c>
      <c r="B1982" s="6">
        <v>43230</v>
      </c>
      <c r="C1982" s="6" t="str">
        <f>history[[#This Row],[symbol]]&amp;history[[#This Row],[date]]</f>
        <v>TSLA43230</v>
      </c>
      <c r="D1982">
        <v>20.5</v>
      </c>
      <c r="E1982">
        <v>20.866</v>
      </c>
      <c r="F1982">
        <v>20.274000000000001</v>
      </c>
      <c r="G1982">
        <v>20.334700000000002</v>
      </c>
      <c r="H1982" s="1" t="s">
        <v>1967</v>
      </c>
    </row>
    <row r="1983" spans="1:8" hidden="1" x14ac:dyDescent="0.45">
      <c r="A1983" s="1" t="s">
        <v>7</v>
      </c>
      <c r="B1983" s="6">
        <v>43231</v>
      </c>
      <c r="C1983" s="6" t="str">
        <f>history[[#This Row],[symbol]]&amp;history[[#This Row],[date]]</f>
        <v>TSLA43231</v>
      </c>
      <c r="D1983">
        <v>20.513300000000001</v>
      </c>
      <c r="E1983">
        <v>20.591999999999999</v>
      </c>
      <c r="F1983">
        <v>19.938700000000001</v>
      </c>
      <c r="G1983">
        <v>20.070699999999999</v>
      </c>
      <c r="H1983" s="1" t="s">
        <v>1968</v>
      </c>
    </row>
    <row r="1984" spans="1:8" hidden="1" x14ac:dyDescent="0.45">
      <c r="A1984" s="1" t="s">
        <v>7</v>
      </c>
      <c r="B1984" s="6">
        <v>43234</v>
      </c>
      <c r="C1984" s="6" t="str">
        <f>history[[#This Row],[symbol]]&amp;history[[#This Row],[date]]</f>
        <v>TSLA43234</v>
      </c>
      <c r="D1984">
        <v>20.221299999999999</v>
      </c>
      <c r="E1984">
        <v>20.3293</v>
      </c>
      <c r="F1984">
        <v>19.441299999999998</v>
      </c>
      <c r="G1984">
        <v>19.464700000000001</v>
      </c>
      <c r="H1984" s="1" t="s">
        <v>1969</v>
      </c>
    </row>
    <row r="1985" spans="1:8" hidden="1" x14ac:dyDescent="0.45">
      <c r="A1985" s="1" t="s">
        <v>7</v>
      </c>
      <c r="B1985" s="6">
        <v>43235</v>
      </c>
      <c r="C1985" s="6" t="str">
        <f>history[[#This Row],[symbol]]&amp;history[[#This Row],[date]]</f>
        <v>TSLA43235</v>
      </c>
      <c r="D1985">
        <v>19.000699999999998</v>
      </c>
      <c r="E1985">
        <v>19.130700000000001</v>
      </c>
      <c r="F1985">
        <v>18.7</v>
      </c>
      <c r="G1985">
        <v>18.9453</v>
      </c>
      <c r="H1985" s="1" t="s">
        <v>1970</v>
      </c>
    </row>
    <row r="1986" spans="1:8" hidden="1" x14ac:dyDescent="0.45">
      <c r="A1986" s="1" t="s">
        <v>7</v>
      </c>
      <c r="B1986" s="6">
        <v>43236</v>
      </c>
      <c r="C1986" s="6" t="str">
        <f>history[[#This Row],[symbol]]&amp;history[[#This Row],[date]]</f>
        <v>TSLA43236</v>
      </c>
      <c r="D1986">
        <v>18.922000000000001</v>
      </c>
      <c r="E1986">
        <v>19.254000000000001</v>
      </c>
      <c r="F1986">
        <v>18.770700000000001</v>
      </c>
      <c r="G1986">
        <v>19.098700000000001</v>
      </c>
      <c r="H1986" s="1" t="s">
        <v>1971</v>
      </c>
    </row>
    <row r="1987" spans="1:8" hidden="1" x14ac:dyDescent="0.45">
      <c r="A1987" s="1" t="s">
        <v>7</v>
      </c>
      <c r="B1987" s="6">
        <v>43237</v>
      </c>
      <c r="C1987" s="6" t="str">
        <f>history[[#This Row],[symbol]]&amp;history[[#This Row],[date]]</f>
        <v>TSLA43237</v>
      </c>
      <c r="D1987">
        <v>19.059999999999999</v>
      </c>
      <c r="E1987">
        <v>19.279299999999999</v>
      </c>
      <c r="F1987">
        <v>18.9313</v>
      </c>
      <c r="G1987">
        <v>18.9693</v>
      </c>
      <c r="H1987" s="1" t="s">
        <v>1972</v>
      </c>
    </row>
    <row r="1988" spans="1:8" hidden="1" x14ac:dyDescent="0.45">
      <c r="A1988" s="1" t="s">
        <v>7</v>
      </c>
      <c r="B1988" s="6">
        <v>43238</v>
      </c>
      <c r="C1988" s="6" t="str">
        <f>history[[#This Row],[symbol]]&amp;history[[#This Row],[date]]</f>
        <v>TSLA43238</v>
      </c>
      <c r="D1988">
        <v>18.976700000000001</v>
      </c>
      <c r="E1988">
        <v>18.976700000000001</v>
      </c>
      <c r="F1988">
        <v>18.2667</v>
      </c>
      <c r="G1988">
        <v>18.454699999999999</v>
      </c>
      <c r="H1988" s="1" t="s">
        <v>1973</v>
      </c>
    </row>
    <row r="1989" spans="1:8" hidden="1" x14ac:dyDescent="0.45">
      <c r="A1989" s="1" t="s">
        <v>7</v>
      </c>
      <c r="B1989" s="6">
        <v>43241</v>
      </c>
      <c r="C1989" s="6" t="str">
        <f>history[[#This Row],[symbol]]&amp;history[[#This Row],[date]]</f>
        <v>TSLA43241</v>
      </c>
      <c r="D1989">
        <v>18.755299999999998</v>
      </c>
      <c r="E1989">
        <v>19.432700000000001</v>
      </c>
      <c r="F1989">
        <v>18.753299999999999</v>
      </c>
      <c r="G1989">
        <v>18.966000000000001</v>
      </c>
      <c r="H1989" s="1" t="s">
        <v>1974</v>
      </c>
    </row>
    <row r="1990" spans="1:8" hidden="1" x14ac:dyDescent="0.45">
      <c r="A1990" s="1" t="s">
        <v>7</v>
      </c>
      <c r="B1990" s="6">
        <v>43242</v>
      </c>
      <c r="C1990" s="6" t="str">
        <f>history[[#This Row],[symbol]]&amp;history[[#This Row],[date]]</f>
        <v>TSLA43242</v>
      </c>
      <c r="D1990">
        <v>19.184000000000001</v>
      </c>
      <c r="E1990">
        <v>19.2</v>
      </c>
      <c r="F1990">
        <v>18.228000000000002</v>
      </c>
      <c r="G1990">
        <v>18.334</v>
      </c>
      <c r="H1990" s="1" t="s">
        <v>1975</v>
      </c>
    </row>
    <row r="1991" spans="1:8" hidden="1" x14ac:dyDescent="0.45">
      <c r="A1991" s="1" t="s">
        <v>7</v>
      </c>
      <c r="B1991" s="6">
        <v>43243</v>
      </c>
      <c r="C1991" s="6" t="str">
        <f>history[[#This Row],[symbol]]&amp;history[[#This Row],[date]]</f>
        <v>TSLA43243</v>
      </c>
      <c r="D1991">
        <v>18.517299999999999</v>
      </c>
      <c r="E1991">
        <v>18.660699999999999</v>
      </c>
      <c r="F1991">
        <v>18.2667</v>
      </c>
      <c r="G1991">
        <v>18.604700000000001</v>
      </c>
      <c r="H1991" s="1" t="s">
        <v>1976</v>
      </c>
    </row>
    <row r="1992" spans="1:8" hidden="1" x14ac:dyDescent="0.45">
      <c r="A1992" s="1" t="s">
        <v>7</v>
      </c>
      <c r="B1992" s="6">
        <v>43244</v>
      </c>
      <c r="C1992" s="6" t="str">
        <f>history[[#This Row],[symbol]]&amp;history[[#This Row],[date]]</f>
        <v>TSLA43244</v>
      </c>
      <c r="D1992">
        <v>18.559999999999999</v>
      </c>
      <c r="E1992">
        <v>18.7407</v>
      </c>
      <c r="F1992">
        <v>18.326000000000001</v>
      </c>
      <c r="G1992">
        <v>18.523299999999999</v>
      </c>
      <c r="H1992" s="1" t="s">
        <v>1977</v>
      </c>
    </row>
    <row r="1993" spans="1:8" hidden="1" x14ac:dyDescent="0.45">
      <c r="A1993" s="1" t="s">
        <v>7</v>
      </c>
      <c r="B1993" s="6">
        <v>43245</v>
      </c>
      <c r="C1993" s="6" t="str">
        <f>history[[#This Row],[symbol]]&amp;history[[#This Row],[date]]</f>
        <v>TSLA43245</v>
      </c>
      <c r="D1993">
        <v>18.508700000000001</v>
      </c>
      <c r="E1993">
        <v>18.642700000000001</v>
      </c>
      <c r="F1993">
        <v>18.373999999999999</v>
      </c>
      <c r="G1993">
        <v>18.59</v>
      </c>
      <c r="H1993" s="1" t="s">
        <v>1978</v>
      </c>
    </row>
    <row r="1994" spans="1:8" hidden="1" x14ac:dyDescent="0.45">
      <c r="A1994" s="1" t="s">
        <v>7</v>
      </c>
      <c r="B1994" s="6">
        <v>43249</v>
      </c>
      <c r="C1994" s="6" t="str">
        <f>history[[#This Row],[symbol]]&amp;history[[#This Row],[date]]</f>
        <v>TSLA43249</v>
      </c>
      <c r="D1994">
        <v>18.567299999999999</v>
      </c>
      <c r="E1994">
        <v>19.100000000000001</v>
      </c>
      <c r="F1994">
        <v>18.41</v>
      </c>
      <c r="G1994">
        <v>18.917300000000001</v>
      </c>
      <c r="H1994" s="1" t="s">
        <v>1979</v>
      </c>
    </row>
    <row r="1995" spans="1:8" hidden="1" x14ac:dyDescent="0.45">
      <c r="A1995" s="1" t="s">
        <v>7</v>
      </c>
      <c r="B1995" s="6">
        <v>43250</v>
      </c>
      <c r="C1995" s="6" t="str">
        <f>history[[#This Row],[symbol]]&amp;history[[#This Row],[date]]</f>
        <v>TSLA43250</v>
      </c>
      <c r="D1995">
        <v>18.885999999999999</v>
      </c>
      <c r="E1995">
        <v>19.667300000000001</v>
      </c>
      <c r="F1995">
        <v>18.773299999999999</v>
      </c>
      <c r="G1995">
        <v>19.448</v>
      </c>
      <c r="H1995" s="1" t="s">
        <v>1980</v>
      </c>
    </row>
    <row r="1996" spans="1:8" hidden="1" x14ac:dyDescent="0.45">
      <c r="A1996" s="1" t="s">
        <v>7</v>
      </c>
      <c r="B1996" s="6">
        <v>43251</v>
      </c>
      <c r="C1996" s="6" t="str">
        <f>history[[#This Row],[symbol]]&amp;history[[#This Row],[date]]</f>
        <v>TSLA43251</v>
      </c>
      <c r="D1996">
        <v>19.147300000000001</v>
      </c>
      <c r="E1996">
        <v>19.358000000000001</v>
      </c>
      <c r="F1996">
        <v>18.861999999999998</v>
      </c>
      <c r="G1996">
        <v>18.981999999999999</v>
      </c>
      <c r="H1996" s="1" t="s">
        <v>1981</v>
      </c>
    </row>
    <row r="1997" spans="1:8" hidden="1" x14ac:dyDescent="0.45">
      <c r="A1997" s="1" t="s">
        <v>7</v>
      </c>
      <c r="B1997" s="6">
        <v>43252</v>
      </c>
      <c r="C1997" s="6" t="str">
        <f>history[[#This Row],[symbol]]&amp;history[[#This Row],[date]]</f>
        <v>TSLA43252</v>
      </c>
      <c r="D1997">
        <v>19.057300000000001</v>
      </c>
      <c r="E1997">
        <v>19.4633</v>
      </c>
      <c r="F1997">
        <v>18.922699999999999</v>
      </c>
      <c r="G1997">
        <v>19.454699999999999</v>
      </c>
      <c r="H1997" s="1" t="s">
        <v>1982</v>
      </c>
    </row>
    <row r="1998" spans="1:8" hidden="1" x14ac:dyDescent="0.45">
      <c r="A1998" s="1" t="s">
        <v>7</v>
      </c>
      <c r="B1998" s="6">
        <v>43255</v>
      </c>
      <c r="C1998" s="6" t="str">
        <f>history[[#This Row],[symbol]]&amp;history[[#This Row],[date]]</f>
        <v>TSLA43255</v>
      </c>
      <c r="D1998">
        <v>19.622699999999998</v>
      </c>
      <c r="E1998">
        <v>19.933299999999999</v>
      </c>
      <c r="F1998">
        <v>19.57</v>
      </c>
      <c r="G1998">
        <v>19.782699999999998</v>
      </c>
      <c r="H1998" s="1" t="s">
        <v>1983</v>
      </c>
    </row>
    <row r="1999" spans="1:8" hidden="1" x14ac:dyDescent="0.45">
      <c r="A1999" s="1" t="s">
        <v>7</v>
      </c>
      <c r="B1999" s="6">
        <v>43256</v>
      </c>
      <c r="C1999" s="6" t="str">
        <f>history[[#This Row],[symbol]]&amp;history[[#This Row],[date]]</f>
        <v>TSLA43256</v>
      </c>
      <c r="D1999">
        <v>19.846699999999998</v>
      </c>
      <c r="E1999">
        <v>19.853300000000001</v>
      </c>
      <c r="F1999">
        <v>19.116</v>
      </c>
      <c r="G1999">
        <v>19.4087</v>
      </c>
      <c r="H1999" s="1" t="s">
        <v>1984</v>
      </c>
    </row>
    <row r="2000" spans="1:8" hidden="1" x14ac:dyDescent="0.45">
      <c r="A2000" s="1" t="s">
        <v>7</v>
      </c>
      <c r="B2000" s="6">
        <v>43257</v>
      </c>
      <c r="C2000" s="6" t="str">
        <f>history[[#This Row],[symbol]]&amp;history[[#This Row],[date]]</f>
        <v>TSLA43257</v>
      </c>
      <c r="D2000">
        <v>20.033300000000001</v>
      </c>
      <c r="E2000">
        <v>21.478000000000002</v>
      </c>
      <c r="F2000">
        <v>19.832000000000001</v>
      </c>
      <c r="G2000">
        <v>21.3</v>
      </c>
      <c r="H2000" s="1" t="s">
        <v>1985</v>
      </c>
    </row>
    <row r="2001" spans="1:8" hidden="1" x14ac:dyDescent="0.45">
      <c r="A2001" s="1" t="s">
        <v>7</v>
      </c>
      <c r="B2001" s="6">
        <v>43258</v>
      </c>
      <c r="C2001" s="6" t="str">
        <f>history[[#This Row],[symbol]]&amp;history[[#This Row],[date]]</f>
        <v>TSLA43258</v>
      </c>
      <c r="D2001">
        <v>21.076699999999999</v>
      </c>
      <c r="E2001">
        <v>22</v>
      </c>
      <c r="F2001">
        <v>20.9053</v>
      </c>
      <c r="G2001">
        <v>21.072700000000001</v>
      </c>
      <c r="H2001" s="1" t="s">
        <v>1986</v>
      </c>
    </row>
    <row r="2002" spans="1:8" hidden="1" x14ac:dyDescent="0.45">
      <c r="A2002" s="1" t="s">
        <v>7</v>
      </c>
      <c r="B2002" s="6">
        <v>43259</v>
      </c>
      <c r="C2002" s="6" t="str">
        <f>history[[#This Row],[symbol]]&amp;history[[#This Row],[date]]</f>
        <v>TSLA43259</v>
      </c>
      <c r="D2002">
        <v>21.2667</v>
      </c>
      <c r="E2002">
        <v>21.632000000000001</v>
      </c>
      <c r="F2002">
        <v>21.1433</v>
      </c>
      <c r="G2002">
        <v>21.177299999999999</v>
      </c>
      <c r="H2002" s="1" t="s">
        <v>1987</v>
      </c>
    </row>
    <row r="2003" spans="1:8" hidden="1" x14ac:dyDescent="0.45">
      <c r="A2003" s="1" t="s">
        <v>7</v>
      </c>
      <c r="B2003" s="6">
        <v>43262</v>
      </c>
      <c r="C2003" s="6" t="str">
        <f>history[[#This Row],[symbol]]&amp;history[[#This Row],[date]]</f>
        <v>TSLA43262</v>
      </c>
      <c r="D2003">
        <v>21.500699999999998</v>
      </c>
      <c r="E2003">
        <v>22.310700000000001</v>
      </c>
      <c r="F2003">
        <v>21.5</v>
      </c>
      <c r="G2003">
        <v>22.14</v>
      </c>
      <c r="H2003" s="1" t="s">
        <v>1988</v>
      </c>
    </row>
    <row r="2004" spans="1:8" hidden="1" x14ac:dyDescent="0.45">
      <c r="A2004" s="1" t="s">
        <v>7</v>
      </c>
      <c r="B2004" s="6">
        <v>43263</v>
      </c>
      <c r="C2004" s="6" t="str">
        <f>history[[#This Row],[symbol]]&amp;history[[#This Row],[date]]</f>
        <v>TSLA43263</v>
      </c>
      <c r="D2004">
        <v>22.98</v>
      </c>
      <c r="E2004">
        <v>23.6647</v>
      </c>
      <c r="F2004">
        <v>22.533300000000001</v>
      </c>
      <c r="G2004">
        <v>22.851299999999998</v>
      </c>
      <c r="H2004" s="1" t="s">
        <v>1989</v>
      </c>
    </row>
    <row r="2005" spans="1:8" hidden="1" x14ac:dyDescent="0.45">
      <c r="A2005" s="1" t="s">
        <v>7</v>
      </c>
      <c r="B2005" s="6">
        <v>43264</v>
      </c>
      <c r="C2005" s="6" t="str">
        <f>history[[#This Row],[symbol]]&amp;history[[#This Row],[date]]</f>
        <v>TSLA43264</v>
      </c>
      <c r="D2005">
        <v>23.114000000000001</v>
      </c>
      <c r="E2005">
        <v>23.146699999999999</v>
      </c>
      <c r="F2005">
        <v>22.653300000000002</v>
      </c>
      <c r="G2005">
        <v>22.985299999999999</v>
      </c>
      <c r="H2005" s="1" t="s">
        <v>1990</v>
      </c>
    </row>
    <row r="2006" spans="1:8" hidden="1" x14ac:dyDescent="0.45">
      <c r="A2006" s="1" t="s">
        <v>7</v>
      </c>
      <c r="B2006" s="6">
        <v>43265</v>
      </c>
      <c r="C2006" s="6" t="str">
        <f>history[[#This Row],[symbol]]&amp;history[[#This Row],[date]]</f>
        <v>TSLA43265</v>
      </c>
      <c r="D2006">
        <v>23.1753</v>
      </c>
      <c r="E2006">
        <v>23.916699999999999</v>
      </c>
      <c r="F2006">
        <v>23.1067</v>
      </c>
      <c r="G2006">
        <v>23.847999999999999</v>
      </c>
      <c r="H2006" s="1" t="s">
        <v>1991</v>
      </c>
    </row>
    <row r="2007" spans="1:8" hidden="1" x14ac:dyDescent="0.45">
      <c r="A2007" s="1" t="s">
        <v>7</v>
      </c>
      <c r="B2007" s="6">
        <v>43266</v>
      </c>
      <c r="C2007" s="6" t="str">
        <f>history[[#This Row],[symbol]]&amp;history[[#This Row],[date]]</f>
        <v>TSLA43266</v>
      </c>
      <c r="D2007">
        <v>23.589300000000001</v>
      </c>
      <c r="E2007">
        <v>24.311299999999999</v>
      </c>
      <c r="F2007">
        <v>23.416699999999999</v>
      </c>
      <c r="G2007">
        <v>23.878</v>
      </c>
      <c r="H2007" s="1" t="s">
        <v>1992</v>
      </c>
    </row>
    <row r="2008" spans="1:8" hidden="1" x14ac:dyDescent="0.45">
      <c r="A2008" s="1" t="s">
        <v>7</v>
      </c>
      <c r="B2008" s="6">
        <v>43269</v>
      </c>
      <c r="C2008" s="6" t="str">
        <f>history[[#This Row],[symbol]]&amp;history[[#This Row],[date]]</f>
        <v>TSLA43269</v>
      </c>
      <c r="D2008">
        <v>23.693300000000001</v>
      </c>
      <c r="E2008">
        <v>24.915299999999998</v>
      </c>
      <c r="F2008">
        <v>23.633299999999998</v>
      </c>
      <c r="G2008">
        <v>24.722000000000001</v>
      </c>
      <c r="H2008" s="1" t="s">
        <v>1993</v>
      </c>
    </row>
    <row r="2009" spans="1:8" hidden="1" x14ac:dyDescent="0.45">
      <c r="A2009" s="1" t="s">
        <v>7</v>
      </c>
      <c r="B2009" s="6">
        <v>43270</v>
      </c>
      <c r="C2009" s="6" t="str">
        <f>history[[#This Row],[symbol]]&amp;history[[#This Row],[date]]</f>
        <v>TSLA43270</v>
      </c>
      <c r="D2009">
        <v>24.344000000000001</v>
      </c>
      <c r="E2009">
        <v>24.666699999999999</v>
      </c>
      <c r="F2009">
        <v>23.083300000000001</v>
      </c>
      <c r="G2009">
        <v>23.503299999999999</v>
      </c>
      <c r="H2009" s="1" t="s">
        <v>1994</v>
      </c>
    </row>
    <row r="2010" spans="1:8" hidden="1" x14ac:dyDescent="0.45">
      <c r="A2010" s="1" t="s">
        <v>7</v>
      </c>
      <c r="B2010" s="6">
        <v>43271</v>
      </c>
      <c r="C2010" s="6" t="str">
        <f>history[[#This Row],[symbol]]&amp;history[[#This Row],[date]]</f>
        <v>TSLA43271</v>
      </c>
      <c r="D2010">
        <v>23.869299999999999</v>
      </c>
      <c r="E2010">
        <v>24.292000000000002</v>
      </c>
      <c r="F2010">
        <v>23.466699999999999</v>
      </c>
      <c r="G2010">
        <v>24.148</v>
      </c>
      <c r="H2010" s="1" t="s">
        <v>1995</v>
      </c>
    </row>
    <row r="2011" spans="1:8" hidden="1" x14ac:dyDescent="0.45">
      <c r="A2011" s="1" t="s">
        <v>7</v>
      </c>
      <c r="B2011" s="6">
        <v>43272</v>
      </c>
      <c r="C2011" s="6" t="str">
        <f>history[[#This Row],[symbol]]&amp;history[[#This Row],[date]]</f>
        <v>TSLA43272</v>
      </c>
      <c r="D2011">
        <v>24.133299999999998</v>
      </c>
      <c r="E2011">
        <v>24.414000000000001</v>
      </c>
      <c r="F2011">
        <v>23.084700000000002</v>
      </c>
      <c r="G2011">
        <v>23.167300000000001</v>
      </c>
      <c r="H2011" s="1" t="s">
        <v>1996</v>
      </c>
    </row>
    <row r="2012" spans="1:8" hidden="1" x14ac:dyDescent="0.45">
      <c r="A2012" s="1" t="s">
        <v>7</v>
      </c>
      <c r="B2012" s="6">
        <v>43273</v>
      </c>
      <c r="C2012" s="6" t="str">
        <f>history[[#This Row],[symbol]]&amp;history[[#This Row],[date]]</f>
        <v>TSLA43273</v>
      </c>
      <c r="D2012">
        <v>23.436</v>
      </c>
      <c r="E2012">
        <v>23.4833</v>
      </c>
      <c r="F2012">
        <v>22.133299999999998</v>
      </c>
      <c r="G2012">
        <v>22.242000000000001</v>
      </c>
      <c r="H2012" s="1" t="s">
        <v>1997</v>
      </c>
    </row>
    <row r="2013" spans="1:8" hidden="1" x14ac:dyDescent="0.45">
      <c r="A2013" s="1" t="s">
        <v>7</v>
      </c>
      <c r="B2013" s="6">
        <v>43276</v>
      </c>
      <c r="C2013" s="6" t="str">
        <f>history[[#This Row],[symbol]]&amp;history[[#This Row],[date]]</f>
        <v>TSLA43276</v>
      </c>
      <c r="D2013">
        <v>22.007999999999999</v>
      </c>
      <c r="E2013">
        <v>22.564699999999998</v>
      </c>
      <c r="F2013">
        <v>21.833300000000001</v>
      </c>
      <c r="G2013">
        <v>22.200700000000001</v>
      </c>
      <c r="H2013" s="1" t="s">
        <v>1998</v>
      </c>
    </row>
    <row r="2014" spans="1:8" hidden="1" x14ac:dyDescent="0.45">
      <c r="A2014" s="1" t="s">
        <v>7</v>
      </c>
      <c r="B2014" s="6">
        <v>43277</v>
      </c>
      <c r="C2014" s="6" t="str">
        <f>history[[#This Row],[symbol]]&amp;history[[#This Row],[date]]</f>
        <v>TSLA43277</v>
      </c>
      <c r="D2014">
        <v>22.403300000000002</v>
      </c>
      <c r="E2014">
        <v>22.903300000000002</v>
      </c>
      <c r="F2014">
        <v>21.72</v>
      </c>
      <c r="G2014">
        <v>22.8</v>
      </c>
      <c r="H2014" s="1" t="s">
        <v>1999</v>
      </c>
    </row>
    <row r="2015" spans="1:8" hidden="1" x14ac:dyDescent="0.45">
      <c r="A2015" s="1" t="s">
        <v>7</v>
      </c>
      <c r="B2015" s="6">
        <v>43278</v>
      </c>
      <c r="C2015" s="6" t="str">
        <f>history[[#This Row],[symbol]]&amp;history[[#This Row],[date]]</f>
        <v>TSLA43278</v>
      </c>
      <c r="D2015">
        <v>23</v>
      </c>
      <c r="E2015">
        <v>23.385999999999999</v>
      </c>
      <c r="F2015">
        <v>22.633299999999998</v>
      </c>
      <c r="G2015">
        <v>22.966699999999999</v>
      </c>
      <c r="H2015" s="1" t="s">
        <v>2000</v>
      </c>
    </row>
    <row r="2016" spans="1:8" hidden="1" x14ac:dyDescent="0.45">
      <c r="A2016" s="1" t="s">
        <v>7</v>
      </c>
      <c r="B2016" s="6">
        <v>43279</v>
      </c>
      <c r="C2016" s="6" t="str">
        <f>history[[#This Row],[symbol]]&amp;history[[#This Row],[date]]</f>
        <v>TSLA43279</v>
      </c>
      <c r="D2016">
        <v>23.244</v>
      </c>
      <c r="E2016">
        <v>23.801300000000001</v>
      </c>
      <c r="F2016">
        <v>23.074000000000002</v>
      </c>
      <c r="G2016">
        <v>23.328700000000001</v>
      </c>
      <c r="H2016" s="1" t="s">
        <v>2001</v>
      </c>
    </row>
    <row r="2017" spans="1:8" hidden="1" x14ac:dyDescent="0.45">
      <c r="A2017" s="1" t="s">
        <v>7</v>
      </c>
      <c r="B2017" s="6">
        <v>43280</v>
      </c>
      <c r="C2017" s="6" t="str">
        <f>history[[#This Row],[symbol]]&amp;history[[#This Row],[date]]</f>
        <v>TSLA43280</v>
      </c>
      <c r="D2017">
        <v>23.555299999999999</v>
      </c>
      <c r="E2017">
        <v>23.590699999999998</v>
      </c>
      <c r="F2017">
        <v>22.827300000000001</v>
      </c>
      <c r="G2017">
        <v>22.863299999999999</v>
      </c>
      <c r="H2017" s="1" t="s">
        <v>2002</v>
      </c>
    </row>
    <row r="2018" spans="1:8" hidden="1" x14ac:dyDescent="0.45">
      <c r="A2018" s="1" t="s">
        <v>7</v>
      </c>
      <c r="B2018" s="6">
        <v>43283</v>
      </c>
      <c r="C2018" s="6" t="str">
        <f>history[[#This Row],[symbol]]&amp;history[[#This Row],[date]]</f>
        <v>TSLA43283</v>
      </c>
      <c r="D2018">
        <v>24.0047</v>
      </c>
      <c r="E2018">
        <v>24.3187</v>
      </c>
      <c r="F2018">
        <v>21.99</v>
      </c>
      <c r="G2018">
        <v>22.338000000000001</v>
      </c>
      <c r="H2018" s="1" t="s">
        <v>2003</v>
      </c>
    </row>
    <row r="2019" spans="1:8" hidden="1" x14ac:dyDescent="0.45">
      <c r="A2019" s="1" t="s">
        <v>7</v>
      </c>
      <c r="B2019" s="6">
        <v>43284</v>
      </c>
      <c r="C2019" s="6" t="str">
        <f>history[[#This Row],[symbol]]&amp;history[[#This Row],[date]]</f>
        <v>TSLA43284</v>
      </c>
      <c r="D2019">
        <v>22.116700000000002</v>
      </c>
      <c r="E2019">
        <v>22.166</v>
      </c>
      <c r="F2019">
        <v>20.646000000000001</v>
      </c>
      <c r="G2019">
        <v>20.724</v>
      </c>
      <c r="H2019" s="1" t="s">
        <v>2004</v>
      </c>
    </row>
    <row r="2020" spans="1:8" hidden="1" x14ac:dyDescent="0.45">
      <c r="A2020" s="1" t="s">
        <v>7</v>
      </c>
      <c r="B2020" s="6">
        <v>43286</v>
      </c>
      <c r="C2020" s="6" t="str">
        <f>history[[#This Row],[symbol]]&amp;history[[#This Row],[date]]</f>
        <v>TSLA43286</v>
      </c>
      <c r="D2020">
        <v>20.917300000000001</v>
      </c>
      <c r="E2020">
        <v>20.959299999999999</v>
      </c>
      <c r="F2020">
        <v>19.748000000000001</v>
      </c>
      <c r="G2020">
        <v>20.610700000000001</v>
      </c>
      <c r="H2020" s="1" t="s">
        <v>2005</v>
      </c>
    </row>
    <row r="2021" spans="1:8" hidden="1" x14ac:dyDescent="0.45">
      <c r="A2021" s="1" t="s">
        <v>7</v>
      </c>
      <c r="B2021" s="6">
        <v>43287</v>
      </c>
      <c r="C2021" s="6" t="str">
        <f>history[[#This Row],[symbol]]&amp;history[[#This Row],[date]]</f>
        <v>TSLA43287</v>
      </c>
      <c r="D2021">
        <v>20.329999999999998</v>
      </c>
      <c r="E2021">
        <v>20.8047</v>
      </c>
      <c r="F2021">
        <v>20.133299999999998</v>
      </c>
      <c r="G2021">
        <v>20.593299999999999</v>
      </c>
      <c r="H2021" s="1" t="s">
        <v>2006</v>
      </c>
    </row>
    <row r="2022" spans="1:8" hidden="1" x14ac:dyDescent="0.45">
      <c r="A2022" s="1" t="s">
        <v>7</v>
      </c>
      <c r="B2022" s="6">
        <v>43290</v>
      </c>
      <c r="C2022" s="6" t="str">
        <f>history[[#This Row],[symbol]]&amp;history[[#This Row],[date]]</f>
        <v>TSLA43290</v>
      </c>
      <c r="D2022">
        <v>20.799299999999999</v>
      </c>
      <c r="E2022">
        <v>21.2347</v>
      </c>
      <c r="F2022">
        <v>20.533300000000001</v>
      </c>
      <c r="G2022">
        <v>21.234000000000002</v>
      </c>
      <c r="H2022" s="1" t="s">
        <v>2007</v>
      </c>
    </row>
    <row r="2023" spans="1:8" hidden="1" x14ac:dyDescent="0.45">
      <c r="A2023" s="1" t="s">
        <v>7</v>
      </c>
      <c r="B2023" s="6">
        <v>43291</v>
      </c>
      <c r="C2023" s="6" t="str">
        <f>history[[#This Row],[symbol]]&amp;history[[#This Row],[date]]</f>
        <v>TSLA43291</v>
      </c>
      <c r="D2023">
        <v>21.6373</v>
      </c>
      <c r="E2023">
        <v>21.845300000000002</v>
      </c>
      <c r="F2023">
        <v>21.28</v>
      </c>
      <c r="G2023">
        <v>21.498000000000001</v>
      </c>
      <c r="H2023" s="1" t="s">
        <v>2008</v>
      </c>
    </row>
    <row r="2024" spans="1:8" hidden="1" x14ac:dyDescent="0.45">
      <c r="A2024" s="1" t="s">
        <v>7</v>
      </c>
      <c r="B2024" s="6">
        <v>43292</v>
      </c>
      <c r="C2024" s="6" t="str">
        <f>history[[#This Row],[symbol]]&amp;history[[#This Row],[date]]</f>
        <v>TSLA43292</v>
      </c>
      <c r="D2024">
        <v>21.0533</v>
      </c>
      <c r="E2024">
        <v>21.462700000000002</v>
      </c>
      <c r="F2024">
        <v>21.0047</v>
      </c>
      <c r="G2024">
        <v>21.263999999999999</v>
      </c>
      <c r="H2024" s="1" t="s">
        <v>2009</v>
      </c>
    </row>
    <row r="2025" spans="1:8" hidden="1" x14ac:dyDescent="0.45">
      <c r="A2025" s="1" t="s">
        <v>7</v>
      </c>
      <c r="B2025" s="6">
        <v>43293</v>
      </c>
      <c r="C2025" s="6" t="str">
        <f>history[[#This Row],[symbol]]&amp;history[[#This Row],[date]]</f>
        <v>TSLA43293</v>
      </c>
      <c r="D2025">
        <v>21.428699999999999</v>
      </c>
      <c r="E2025">
        <v>21.5487</v>
      </c>
      <c r="F2025">
        <v>20.851299999999998</v>
      </c>
      <c r="G2025">
        <v>21.114000000000001</v>
      </c>
      <c r="H2025" s="1" t="s">
        <v>2010</v>
      </c>
    </row>
    <row r="2026" spans="1:8" hidden="1" x14ac:dyDescent="0.45">
      <c r="A2026" s="1" t="s">
        <v>7</v>
      </c>
      <c r="B2026" s="6">
        <v>43294</v>
      </c>
      <c r="C2026" s="6" t="str">
        <f>history[[#This Row],[symbol]]&amp;history[[#This Row],[date]]</f>
        <v>TSLA43294</v>
      </c>
      <c r="D2026">
        <v>21.038699999999999</v>
      </c>
      <c r="E2026">
        <v>21.305299999999999</v>
      </c>
      <c r="F2026">
        <v>20.616700000000002</v>
      </c>
      <c r="G2026">
        <v>21.257999999999999</v>
      </c>
      <c r="H2026" s="1" t="s">
        <v>2011</v>
      </c>
    </row>
    <row r="2027" spans="1:8" hidden="1" x14ac:dyDescent="0.45">
      <c r="A2027" s="1" t="s">
        <v>7</v>
      </c>
      <c r="B2027" s="6">
        <v>43297</v>
      </c>
      <c r="C2027" s="6" t="str">
        <f>history[[#This Row],[symbol]]&amp;history[[#This Row],[date]]</f>
        <v>TSLA43297</v>
      </c>
      <c r="D2027">
        <v>20.7807</v>
      </c>
      <c r="E2027">
        <v>21.0107</v>
      </c>
      <c r="F2027">
        <v>20.416699999999999</v>
      </c>
      <c r="G2027">
        <v>20.673300000000001</v>
      </c>
      <c r="H2027" s="1" t="s">
        <v>2012</v>
      </c>
    </row>
    <row r="2028" spans="1:8" hidden="1" x14ac:dyDescent="0.45">
      <c r="A2028" s="1" t="s">
        <v>7</v>
      </c>
      <c r="B2028" s="6">
        <v>43298</v>
      </c>
      <c r="C2028" s="6" t="str">
        <f>history[[#This Row],[symbol]]&amp;history[[#This Row],[date]]</f>
        <v>TSLA43298</v>
      </c>
      <c r="D2028">
        <v>20.587299999999999</v>
      </c>
      <c r="E2028">
        <v>21.6493</v>
      </c>
      <c r="F2028">
        <v>20.566700000000001</v>
      </c>
      <c r="G2028">
        <v>21.512699999999999</v>
      </c>
      <c r="H2028" s="1" t="s">
        <v>2013</v>
      </c>
    </row>
    <row r="2029" spans="1:8" hidden="1" x14ac:dyDescent="0.45">
      <c r="A2029" s="1" t="s">
        <v>7</v>
      </c>
      <c r="B2029" s="6">
        <v>43299</v>
      </c>
      <c r="C2029" s="6" t="str">
        <f>history[[#This Row],[symbol]]&amp;history[[#This Row],[date]]</f>
        <v>TSLA43299</v>
      </c>
      <c r="D2029">
        <v>21.666699999999999</v>
      </c>
      <c r="E2029">
        <v>21.7</v>
      </c>
      <c r="F2029">
        <v>21.083300000000001</v>
      </c>
      <c r="G2029">
        <v>21.59</v>
      </c>
      <c r="H2029" s="1" t="s">
        <v>2014</v>
      </c>
    </row>
    <row r="2030" spans="1:8" hidden="1" x14ac:dyDescent="0.45">
      <c r="A2030" s="1" t="s">
        <v>7</v>
      </c>
      <c r="B2030" s="6">
        <v>43300</v>
      </c>
      <c r="C2030" s="6" t="str">
        <f>history[[#This Row],[symbol]]&amp;history[[#This Row],[date]]</f>
        <v>TSLA43300</v>
      </c>
      <c r="D2030">
        <v>21.088699999999999</v>
      </c>
      <c r="E2030">
        <v>21.569299999999998</v>
      </c>
      <c r="F2030">
        <v>20.934000000000001</v>
      </c>
      <c r="G2030">
        <v>21.348700000000001</v>
      </c>
      <c r="H2030" s="1" t="s">
        <v>2015</v>
      </c>
    </row>
    <row r="2031" spans="1:8" hidden="1" x14ac:dyDescent="0.45">
      <c r="A2031" s="1" t="s">
        <v>7</v>
      </c>
      <c r="B2031" s="6">
        <v>43301</v>
      </c>
      <c r="C2031" s="6" t="str">
        <f>history[[#This Row],[symbol]]&amp;history[[#This Row],[date]]</f>
        <v>TSLA43301</v>
      </c>
      <c r="D2031">
        <v>21.415299999999998</v>
      </c>
      <c r="E2031">
        <v>21.549299999999999</v>
      </c>
      <c r="F2031">
        <v>20.7807</v>
      </c>
      <c r="G2031">
        <v>20.9053</v>
      </c>
      <c r="H2031" s="1" t="s">
        <v>2016</v>
      </c>
    </row>
    <row r="2032" spans="1:8" hidden="1" x14ac:dyDescent="0.45">
      <c r="A2032" s="1" t="s">
        <v>7</v>
      </c>
      <c r="B2032" s="6">
        <v>43304</v>
      </c>
      <c r="C2032" s="6" t="str">
        <f>history[[#This Row],[symbol]]&amp;history[[#This Row],[date]]</f>
        <v>TSLA43304</v>
      </c>
      <c r="D2032">
        <v>20.122699999999998</v>
      </c>
      <c r="E2032">
        <v>20.366700000000002</v>
      </c>
      <c r="F2032">
        <v>19.524000000000001</v>
      </c>
      <c r="G2032">
        <v>20.2133</v>
      </c>
      <c r="H2032" s="1" t="s">
        <v>2017</v>
      </c>
    </row>
    <row r="2033" spans="1:8" hidden="1" x14ac:dyDescent="0.45">
      <c r="A2033" s="1" t="s">
        <v>7</v>
      </c>
      <c r="B2033" s="6">
        <v>43305</v>
      </c>
      <c r="C2033" s="6" t="str">
        <f>history[[#This Row],[symbol]]&amp;history[[#This Row],[date]]</f>
        <v>TSLA43305</v>
      </c>
      <c r="D2033">
        <v>20.294699999999999</v>
      </c>
      <c r="E2033">
        <v>20.514700000000001</v>
      </c>
      <c r="F2033">
        <v>19.503299999999999</v>
      </c>
      <c r="G2033">
        <v>19.828700000000001</v>
      </c>
      <c r="H2033" s="1" t="s">
        <v>2018</v>
      </c>
    </row>
    <row r="2034" spans="1:8" hidden="1" x14ac:dyDescent="0.45">
      <c r="A2034" s="1" t="s">
        <v>7</v>
      </c>
      <c r="B2034" s="6">
        <v>43306</v>
      </c>
      <c r="C2034" s="6" t="str">
        <f>history[[#This Row],[symbol]]&amp;history[[#This Row],[date]]</f>
        <v>TSLA43306</v>
      </c>
      <c r="D2034">
        <v>19.782699999999998</v>
      </c>
      <c r="E2034">
        <v>20.641300000000001</v>
      </c>
      <c r="F2034">
        <v>19.633299999999998</v>
      </c>
      <c r="G2034">
        <v>20.582699999999999</v>
      </c>
      <c r="H2034" s="1" t="s">
        <v>2019</v>
      </c>
    </row>
    <row r="2035" spans="1:8" hidden="1" x14ac:dyDescent="0.45">
      <c r="A2035" s="1" t="s">
        <v>7</v>
      </c>
      <c r="B2035" s="6">
        <v>43307</v>
      </c>
      <c r="C2035" s="6" t="str">
        <f>history[[#This Row],[symbol]]&amp;history[[#This Row],[date]]</f>
        <v>TSLA43307</v>
      </c>
      <c r="D2035">
        <v>20.3233</v>
      </c>
      <c r="E2035">
        <v>20.7133</v>
      </c>
      <c r="F2035">
        <v>20.242699999999999</v>
      </c>
      <c r="G2035">
        <v>20.443300000000001</v>
      </c>
      <c r="H2035" s="1" t="s">
        <v>2020</v>
      </c>
    </row>
    <row r="2036" spans="1:8" hidden="1" x14ac:dyDescent="0.45">
      <c r="A2036" s="1" t="s">
        <v>7</v>
      </c>
      <c r="B2036" s="6">
        <v>43308</v>
      </c>
      <c r="C2036" s="6" t="str">
        <f>history[[#This Row],[symbol]]&amp;history[[#This Row],[date]]</f>
        <v>TSLA43308</v>
      </c>
      <c r="D2036">
        <v>20.4833</v>
      </c>
      <c r="E2036">
        <v>20.512699999999999</v>
      </c>
      <c r="F2036">
        <v>19.689299999999999</v>
      </c>
      <c r="G2036">
        <v>19.812000000000001</v>
      </c>
      <c r="H2036" s="1" t="s">
        <v>2021</v>
      </c>
    </row>
    <row r="2037" spans="1:8" hidden="1" x14ac:dyDescent="0.45">
      <c r="A2037" s="1" t="s">
        <v>7</v>
      </c>
      <c r="B2037" s="6">
        <v>43311</v>
      </c>
      <c r="C2037" s="6" t="str">
        <f>history[[#This Row],[symbol]]&amp;history[[#This Row],[date]]</f>
        <v>TSLA43311</v>
      </c>
      <c r="D2037">
        <v>19.726700000000001</v>
      </c>
      <c r="E2037">
        <v>19.739999999999998</v>
      </c>
      <c r="F2037">
        <v>19.075299999999999</v>
      </c>
      <c r="G2037">
        <v>19.3447</v>
      </c>
      <c r="H2037" s="1" t="s">
        <v>2022</v>
      </c>
    </row>
    <row r="2038" spans="1:8" hidden="1" x14ac:dyDescent="0.45">
      <c r="A2038" s="1" t="s">
        <v>7</v>
      </c>
      <c r="B2038" s="6">
        <v>43312</v>
      </c>
      <c r="C2038" s="6" t="str">
        <f>history[[#This Row],[symbol]]&amp;history[[#This Row],[date]]</f>
        <v>TSLA43312</v>
      </c>
      <c r="D2038">
        <v>19.4833</v>
      </c>
      <c r="E2038">
        <v>19.888000000000002</v>
      </c>
      <c r="F2038">
        <v>19.2713</v>
      </c>
      <c r="G2038">
        <v>19.876000000000001</v>
      </c>
      <c r="H2038" s="1" t="s">
        <v>2023</v>
      </c>
    </row>
    <row r="2039" spans="1:8" hidden="1" x14ac:dyDescent="0.45">
      <c r="A2039" s="1" t="s">
        <v>7</v>
      </c>
      <c r="B2039" s="6">
        <v>43313</v>
      </c>
      <c r="C2039" s="6" t="str">
        <f>history[[#This Row],[symbol]]&amp;history[[#This Row],[date]]</f>
        <v>TSLA43313</v>
      </c>
      <c r="D2039">
        <v>19.866</v>
      </c>
      <c r="E2039">
        <v>20.2</v>
      </c>
      <c r="F2039">
        <v>19.533300000000001</v>
      </c>
      <c r="G2039">
        <v>20.056000000000001</v>
      </c>
      <c r="H2039" s="1" t="s">
        <v>2024</v>
      </c>
    </row>
    <row r="2040" spans="1:8" hidden="1" x14ac:dyDescent="0.45">
      <c r="A2040" s="1" t="s">
        <v>7</v>
      </c>
      <c r="B2040" s="6">
        <v>43314</v>
      </c>
      <c r="C2040" s="6" t="str">
        <f>history[[#This Row],[symbol]]&amp;history[[#This Row],[date]]</f>
        <v>TSLA43314</v>
      </c>
      <c r="D2040">
        <v>21.896000000000001</v>
      </c>
      <c r="E2040">
        <v>23.332699999999999</v>
      </c>
      <c r="F2040">
        <v>21.544</v>
      </c>
      <c r="G2040">
        <v>23.302700000000002</v>
      </c>
      <c r="H2040" s="1" t="s">
        <v>2025</v>
      </c>
    </row>
    <row r="2041" spans="1:8" hidden="1" x14ac:dyDescent="0.45">
      <c r="A2041" s="1" t="s">
        <v>7</v>
      </c>
      <c r="B2041" s="6">
        <v>43315</v>
      </c>
      <c r="C2041" s="6" t="str">
        <f>history[[#This Row],[symbol]]&amp;history[[#This Row],[date]]</f>
        <v>TSLA43315</v>
      </c>
      <c r="D2041">
        <v>23.1873</v>
      </c>
      <c r="E2041">
        <v>23.666699999999999</v>
      </c>
      <c r="F2041">
        <v>22.8353</v>
      </c>
      <c r="G2041">
        <v>23.211300000000001</v>
      </c>
      <c r="H2041" s="1" t="s">
        <v>2026</v>
      </c>
    </row>
    <row r="2042" spans="1:8" hidden="1" x14ac:dyDescent="0.45">
      <c r="A2042" s="1" t="s">
        <v>7</v>
      </c>
      <c r="B2042" s="6">
        <v>43318</v>
      </c>
      <c r="C2042" s="6" t="str">
        <f>history[[#This Row],[symbol]]&amp;history[[#This Row],[date]]</f>
        <v>TSLA43318</v>
      </c>
      <c r="D2042">
        <v>23.0307</v>
      </c>
      <c r="E2042">
        <v>23.665299999999998</v>
      </c>
      <c r="F2042">
        <v>22.788</v>
      </c>
      <c r="G2042">
        <v>22.799299999999999</v>
      </c>
      <c r="H2042" s="1" t="s">
        <v>2027</v>
      </c>
    </row>
    <row r="2043" spans="1:8" hidden="1" x14ac:dyDescent="0.45">
      <c r="A2043" s="1" t="s">
        <v>7</v>
      </c>
      <c r="B2043" s="6">
        <v>43319</v>
      </c>
      <c r="C2043" s="6" t="str">
        <f>history[[#This Row],[symbol]]&amp;history[[#This Row],[date]]</f>
        <v>TSLA43319</v>
      </c>
      <c r="D2043">
        <v>22.922699999999999</v>
      </c>
      <c r="E2043">
        <v>25.8307</v>
      </c>
      <c r="F2043">
        <v>22.61</v>
      </c>
      <c r="G2043">
        <v>25.3047</v>
      </c>
      <c r="H2043" s="1" t="s">
        <v>2028</v>
      </c>
    </row>
    <row r="2044" spans="1:8" hidden="1" x14ac:dyDescent="0.45">
      <c r="A2044" s="1" t="s">
        <v>7</v>
      </c>
      <c r="B2044" s="6">
        <v>43320</v>
      </c>
      <c r="C2044" s="6" t="str">
        <f>history[[#This Row],[symbol]]&amp;history[[#This Row],[date]]</f>
        <v>TSLA43320</v>
      </c>
      <c r="D2044">
        <v>24.606000000000002</v>
      </c>
      <c r="E2044">
        <v>25.5093</v>
      </c>
      <c r="F2044">
        <v>24.474699999999999</v>
      </c>
      <c r="G2044">
        <v>24.689299999999999</v>
      </c>
      <c r="H2044" s="1" t="s">
        <v>2029</v>
      </c>
    </row>
    <row r="2045" spans="1:8" hidden="1" x14ac:dyDescent="0.45">
      <c r="A2045" s="1" t="s">
        <v>7</v>
      </c>
      <c r="B2045" s="6">
        <v>43321</v>
      </c>
      <c r="C2045" s="6" t="str">
        <f>history[[#This Row],[symbol]]&amp;history[[#This Row],[date]]</f>
        <v>TSLA43321</v>
      </c>
      <c r="D2045">
        <v>24.37</v>
      </c>
      <c r="E2045">
        <v>24.467300000000002</v>
      </c>
      <c r="F2045">
        <v>23.0487</v>
      </c>
      <c r="G2045">
        <v>23.496700000000001</v>
      </c>
      <c r="H2045" s="1" t="s">
        <v>2030</v>
      </c>
    </row>
    <row r="2046" spans="1:8" hidden="1" x14ac:dyDescent="0.45">
      <c r="A2046" s="1" t="s">
        <v>7</v>
      </c>
      <c r="B2046" s="6">
        <v>43322</v>
      </c>
      <c r="C2046" s="6" t="str">
        <f>history[[#This Row],[symbol]]&amp;history[[#This Row],[date]]</f>
        <v>TSLA43322</v>
      </c>
      <c r="D2046">
        <v>23.6</v>
      </c>
      <c r="E2046">
        <v>24</v>
      </c>
      <c r="F2046">
        <v>23.066700000000001</v>
      </c>
      <c r="G2046">
        <v>23.699300000000001</v>
      </c>
      <c r="H2046" s="1" t="s">
        <v>2031</v>
      </c>
    </row>
    <row r="2047" spans="1:8" hidden="1" x14ac:dyDescent="0.45">
      <c r="A2047" s="1" t="s">
        <v>7</v>
      </c>
      <c r="B2047" s="6">
        <v>43325</v>
      </c>
      <c r="C2047" s="6" t="str">
        <f>history[[#This Row],[symbol]]&amp;history[[#This Row],[date]]</f>
        <v>TSLA43325</v>
      </c>
      <c r="D2047">
        <v>24.075299999999999</v>
      </c>
      <c r="E2047">
        <v>24.212700000000002</v>
      </c>
      <c r="F2047">
        <v>23.268000000000001</v>
      </c>
      <c r="G2047">
        <v>23.7607</v>
      </c>
      <c r="H2047" s="1" t="s">
        <v>2032</v>
      </c>
    </row>
    <row r="2048" spans="1:8" hidden="1" x14ac:dyDescent="0.45">
      <c r="A2048" s="1" t="s">
        <v>7</v>
      </c>
      <c r="B2048" s="6">
        <v>43326</v>
      </c>
      <c r="C2048" s="6" t="str">
        <f>history[[#This Row],[symbol]]&amp;history[[#This Row],[date]]</f>
        <v>TSLA43326</v>
      </c>
      <c r="D2048">
        <v>23.896699999999999</v>
      </c>
      <c r="E2048">
        <v>23.9467</v>
      </c>
      <c r="F2048">
        <v>23.14</v>
      </c>
      <c r="G2048">
        <v>23.175999999999998</v>
      </c>
      <c r="H2048" s="1" t="s">
        <v>2033</v>
      </c>
    </row>
    <row r="2049" spans="1:8" hidden="1" x14ac:dyDescent="0.45">
      <c r="A2049" s="1" t="s">
        <v>7</v>
      </c>
      <c r="B2049" s="6">
        <v>43327</v>
      </c>
      <c r="C2049" s="6" t="str">
        <f>history[[#This Row],[symbol]]&amp;history[[#This Row],[date]]</f>
        <v>TSLA43327</v>
      </c>
      <c r="D2049">
        <v>22.794</v>
      </c>
      <c r="E2049">
        <v>22.966000000000001</v>
      </c>
      <c r="F2049">
        <v>22.142700000000001</v>
      </c>
      <c r="G2049">
        <v>22.5793</v>
      </c>
      <c r="H2049" s="1" t="s">
        <v>2034</v>
      </c>
    </row>
    <row r="2050" spans="1:8" hidden="1" x14ac:dyDescent="0.45">
      <c r="A2050" s="1" t="s">
        <v>7</v>
      </c>
      <c r="B2050" s="6">
        <v>43328</v>
      </c>
      <c r="C2050" s="6" t="str">
        <f>history[[#This Row],[symbol]]&amp;history[[#This Row],[date]]</f>
        <v>TSLA43328</v>
      </c>
      <c r="D2050">
        <v>22.660699999999999</v>
      </c>
      <c r="E2050">
        <v>22.8187</v>
      </c>
      <c r="F2050">
        <v>22.2547</v>
      </c>
      <c r="G2050">
        <v>22.363299999999999</v>
      </c>
      <c r="H2050" s="1" t="s">
        <v>2035</v>
      </c>
    </row>
    <row r="2051" spans="1:8" hidden="1" x14ac:dyDescent="0.45">
      <c r="A2051" s="1" t="s">
        <v>7</v>
      </c>
      <c r="B2051" s="6">
        <v>43329</v>
      </c>
      <c r="C2051" s="6" t="str">
        <f>history[[#This Row],[symbol]]&amp;history[[#This Row],[date]]</f>
        <v>TSLA43329</v>
      </c>
      <c r="D2051">
        <v>21.566700000000001</v>
      </c>
      <c r="E2051">
        <v>21.784700000000001</v>
      </c>
      <c r="F2051">
        <v>20.235299999999999</v>
      </c>
      <c r="G2051">
        <v>20.366700000000002</v>
      </c>
      <c r="H2051" s="1" t="s">
        <v>2036</v>
      </c>
    </row>
    <row r="2052" spans="1:8" hidden="1" x14ac:dyDescent="0.45">
      <c r="A2052" s="1" t="s">
        <v>7</v>
      </c>
      <c r="B2052" s="6">
        <v>43332</v>
      </c>
      <c r="C2052" s="6" t="str">
        <f>history[[#This Row],[symbol]]&amp;history[[#This Row],[date]]</f>
        <v>TSLA43332</v>
      </c>
      <c r="D2052">
        <v>19.4467</v>
      </c>
      <c r="E2052">
        <v>20.566700000000001</v>
      </c>
      <c r="F2052">
        <v>19.2133</v>
      </c>
      <c r="G2052">
        <v>20.5627</v>
      </c>
      <c r="H2052" s="1" t="s">
        <v>2037</v>
      </c>
    </row>
    <row r="2053" spans="1:8" hidden="1" x14ac:dyDescent="0.45">
      <c r="A2053" s="1" t="s">
        <v>7</v>
      </c>
      <c r="B2053" s="6">
        <v>43333</v>
      </c>
      <c r="C2053" s="6" t="str">
        <f>history[[#This Row],[symbol]]&amp;history[[#This Row],[date]]</f>
        <v>TSLA43333</v>
      </c>
      <c r="D2053">
        <v>20.7073</v>
      </c>
      <c r="E2053">
        <v>21.652699999999999</v>
      </c>
      <c r="F2053">
        <v>20.6</v>
      </c>
      <c r="G2053">
        <v>21.46</v>
      </c>
      <c r="H2053" s="1" t="s">
        <v>2038</v>
      </c>
    </row>
    <row r="2054" spans="1:8" hidden="1" x14ac:dyDescent="0.45">
      <c r="A2054" s="1" t="s">
        <v>7</v>
      </c>
      <c r="B2054" s="6">
        <v>43334</v>
      </c>
      <c r="C2054" s="6" t="str">
        <f>history[[#This Row],[symbol]]&amp;history[[#This Row],[date]]</f>
        <v>TSLA43334</v>
      </c>
      <c r="D2054">
        <v>21.391300000000001</v>
      </c>
      <c r="E2054">
        <v>21.591999999999999</v>
      </c>
      <c r="F2054">
        <v>20.978000000000002</v>
      </c>
      <c r="G2054">
        <v>21.442699999999999</v>
      </c>
      <c r="H2054" s="1" t="s">
        <v>2039</v>
      </c>
    </row>
    <row r="2055" spans="1:8" hidden="1" x14ac:dyDescent="0.45">
      <c r="A2055" s="1" t="s">
        <v>7</v>
      </c>
      <c r="B2055" s="6">
        <v>43335</v>
      </c>
      <c r="C2055" s="6" t="str">
        <f>history[[#This Row],[symbol]]&amp;history[[#This Row],[date]]</f>
        <v>TSLA43335</v>
      </c>
      <c r="D2055">
        <v>21.276</v>
      </c>
      <c r="E2055">
        <v>21.821300000000001</v>
      </c>
      <c r="F2055">
        <v>21.206700000000001</v>
      </c>
      <c r="G2055">
        <v>21.34</v>
      </c>
      <c r="H2055" s="1" t="s">
        <v>2040</v>
      </c>
    </row>
    <row r="2056" spans="1:8" hidden="1" x14ac:dyDescent="0.45">
      <c r="A2056" s="1" t="s">
        <v>7</v>
      </c>
      <c r="B2056" s="6">
        <v>43336</v>
      </c>
      <c r="C2056" s="6" t="str">
        <f>history[[#This Row],[symbol]]&amp;history[[#This Row],[date]]</f>
        <v>TSLA43336</v>
      </c>
      <c r="D2056">
        <v>21.38</v>
      </c>
      <c r="E2056">
        <v>21.59</v>
      </c>
      <c r="F2056">
        <v>21.293299999999999</v>
      </c>
      <c r="G2056">
        <v>21.5213</v>
      </c>
      <c r="H2056" s="1" t="s">
        <v>2041</v>
      </c>
    </row>
    <row r="2057" spans="1:8" hidden="1" x14ac:dyDescent="0.45">
      <c r="A2057" s="1" t="s">
        <v>7</v>
      </c>
      <c r="B2057" s="6">
        <v>43339</v>
      </c>
      <c r="C2057" s="6" t="str">
        <f>history[[#This Row],[symbol]]&amp;history[[#This Row],[date]]</f>
        <v>TSLA43339</v>
      </c>
      <c r="D2057">
        <v>21.2</v>
      </c>
      <c r="E2057">
        <v>21.495999999999999</v>
      </c>
      <c r="F2057">
        <v>20.587299999999999</v>
      </c>
      <c r="G2057">
        <v>21.284700000000001</v>
      </c>
      <c r="H2057" s="1" t="s">
        <v>2042</v>
      </c>
    </row>
    <row r="2058" spans="1:8" hidden="1" x14ac:dyDescent="0.45">
      <c r="A2058" s="1" t="s">
        <v>7</v>
      </c>
      <c r="B2058" s="6">
        <v>43340</v>
      </c>
      <c r="C2058" s="6" t="str">
        <f>history[[#This Row],[symbol]]&amp;history[[#This Row],[date]]</f>
        <v>TSLA43340</v>
      </c>
      <c r="D2058">
        <v>21.2273</v>
      </c>
      <c r="E2058">
        <v>21.258700000000001</v>
      </c>
      <c r="F2058">
        <v>20.745999999999999</v>
      </c>
      <c r="G2058">
        <v>20.790700000000001</v>
      </c>
      <c r="H2058" s="1" t="s">
        <v>2043</v>
      </c>
    </row>
    <row r="2059" spans="1:8" hidden="1" x14ac:dyDescent="0.45">
      <c r="A2059" s="1" t="s">
        <v>7</v>
      </c>
      <c r="B2059" s="6">
        <v>43341</v>
      </c>
      <c r="C2059" s="6" t="str">
        <f>history[[#This Row],[symbol]]&amp;history[[#This Row],[date]]</f>
        <v>TSLA43341</v>
      </c>
      <c r="D2059">
        <v>20.684699999999999</v>
      </c>
      <c r="E2059">
        <v>20.79</v>
      </c>
      <c r="F2059">
        <v>20.245999999999999</v>
      </c>
      <c r="G2059">
        <v>20.334</v>
      </c>
      <c r="H2059" s="1" t="s">
        <v>2044</v>
      </c>
    </row>
    <row r="2060" spans="1:8" hidden="1" x14ac:dyDescent="0.45">
      <c r="A2060" s="1" t="s">
        <v>7</v>
      </c>
      <c r="B2060" s="6">
        <v>43342</v>
      </c>
      <c r="C2060" s="6" t="str">
        <f>history[[#This Row],[symbol]]&amp;history[[#This Row],[date]]</f>
        <v>TSLA43342</v>
      </c>
      <c r="D2060">
        <v>20.150700000000001</v>
      </c>
      <c r="E2060">
        <v>20.306699999999999</v>
      </c>
      <c r="F2060">
        <v>19.847999999999999</v>
      </c>
      <c r="G2060">
        <v>20.21</v>
      </c>
      <c r="H2060" s="1" t="s">
        <v>2045</v>
      </c>
    </row>
    <row r="2061" spans="1:8" hidden="1" x14ac:dyDescent="0.45">
      <c r="A2061" s="1" t="s">
        <v>7</v>
      </c>
      <c r="B2061" s="6">
        <v>43343</v>
      </c>
      <c r="C2061" s="6" t="str">
        <f>history[[#This Row],[symbol]]&amp;history[[#This Row],[date]]</f>
        <v>TSLA43343</v>
      </c>
      <c r="D2061">
        <v>20.133299999999998</v>
      </c>
      <c r="E2061">
        <v>20.353999999999999</v>
      </c>
      <c r="F2061">
        <v>19.906700000000001</v>
      </c>
      <c r="G2061">
        <v>20.110700000000001</v>
      </c>
      <c r="H2061" s="1" t="s">
        <v>2046</v>
      </c>
    </row>
    <row r="2062" spans="1:8" hidden="1" x14ac:dyDescent="0.45">
      <c r="A2062" s="1" t="s">
        <v>7</v>
      </c>
      <c r="B2062" s="6">
        <v>43347</v>
      </c>
      <c r="C2062" s="6" t="str">
        <f>history[[#This Row],[symbol]]&amp;history[[#This Row],[date]]</f>
        <v>TSLA43347</v>
      </c>
      <c r="D2062">
        <v>19.795999999999999</v>
      </c>
      <c r="E2062">
        <v>19.879300000000001</v>
      </c>
      <c r="F2062">
        <v>19.2</v>
      </c>
      <c r="G2062">
        <v>19.263300000000001</v>
      </c>
      <c r="H2062" s="1" t="s">
        <v>2047</v>
      </c>
    </row>
    <row r="2063" spans="1:8" hidden="1" x14ac:dyDescent="0.45">
      <c r="A2063" s="1" t="s">
        <v>7</v>
      </c>
      <c r="B2063" s="6">
        <v>43348</v>
      </c>
      <c r="C2063" s="6" t="str">
        <f>history[[#This Row],[symbol]]&amp;history[[#This Row],[date]]</f>
        <v>TSLA43348</v>
      </c>
      <c r="D2063">
        <v>19.003299999999999</v>
      </c>
      <c r="E2063">
        <v>19.1187</v>
      </c>
      <c r="F2063">
        <v>18.4787</v>
      </c>
      <c r="G2063">
        <v>18.716000000000001</v>
      </c>
      <c r="H2063" s="1" t="s">
        <v>2048</v>
      </c>
    </row>
    <row r="2064" spans="1:8" hidden="1" x14ac:dyDescent="0.45">
      <c r="A2064" s="1" t="s">
        <v>7</v>
      </c>
      <c r="B2064" s="6">
        <v>43349</v>
      </c>
      <c r="C2064" s="6" t="str">
        <f>history[[#This Row],[symbol]]&amp;history[[#This Row],[date]]</f>
        <v>TSLA43349</v>
      </c>
      <c r="D2064">
        <v>18.986699999999999</v>
      </c>
      <c r="E2064">
        <v>19.411300000000001</v>
      </c>
      <c r="F2064">
        <v>18.591999999999999</v>
      </c>
      <c r="G2064">
        <v>18.73</v>
      </c>
      <c r="H2064" s="1" t="s">
        <v>2049</v>
      </c>
    </row>
    <row r="2065" spans="1:8" hidden="1" x14ac:dyDescent="0.45">
      <c r="A2065" s="1" t="s">
        <v>7</v>
      </c>
      <c r="B2065" s="6">
        <v>43350</v>
      </c>
      <c r="C2065" s="6" t="str">
        <f>history[[#This Row],[symbol]]&amp;history[[#This Row],[date]]</f>
        <v>TSLA43350</v>
      </c>
      <c r="D2065">
        <v>17.34</v>
      </c>
      <c r="E2065">
        <v>17.89</v>
      </c>
      <c r="F2065">
        <v>16.816700000000001</v>
      </c>
      <c r="G2065">
        <v>17.549299999999999</v>
      </c>
      <c r="H2065" s="1" t="s">
        <v>2050</v>
      </c>
    </row>
    <row r="2066" spans="1:8" hidden="1" x14ac:dyDescent="0.45">
      <c r="A2066" s="1" t="s">
        <v>7</v>
      </c>
      <c r="B2066" s="6">
        <v>43353</v>
      </c>
      <c r="C2066" s="6" t="str">
        <f>history[[#This Row],[symbol]]&amp;history[[#This Row],[date]]</f>
        <v>TSLA43353</v>
      </c>
      <c r="D2066">
        <v>18.217300000000002</v>
      </c>
      <c r="E2066">
        <v>19.0687</v>
      </c>
      <c r="F2066">
        <v>18.066700000000001</v>
      </c>
      <c r="G2066">
        <v>19.033300000000001</v>
      </c>
      <c r="H2066" s="1" t="s">
        <v>2051</v>
      </c>
    </row>
    <row r="2067" spans="1:8" hidden="1" x14ac:dyDescent="0.45">
      <c r="A2067" s="1" t="s">
        <v>7</v>
      </c>
      <c r="B2067" s="6">
        <v>43354</v>
      </c>
      <c r="C2067" s="6" t="str">
        <f>history[[#This Row],[symbol]]&amp;history[[#This Row],[date]]</f>
        <v>TSLA43354</v>
      </c>
      <c r="D2067">
        <v>18.6313</v>
      </c>
      <c r="E2067">
        <v>18.8</v>
      </c>
      <c r="F2067">
        <v>18.236699999999999</v>
      </c>
      <c r="G2067">
        <v>18.629300000000001</v>
      </c>
      <c r="H2067" s="1" t="s">
        <v>2052</v>
      </c>
    </row>
    <row r="2068" spans="1:8" hidden="1" x14ac:dyDescent="0.45">
      <c r="A2068" s="1" t="s">
        <v>7</v>
      </c>
      <c r="B2068" s="6">
        <v>43355</v>
      </c>
      <c r="C2068" s="6" t="str">
        <f>history[[#This Row],[symbol]]&amp;history[[#This Row],[date]]</f>
        <v>TSLA43355</v>
      </c>
      <c r="D2068">
        <v>18.762699999999999</v>
      </c>
      <c r="E2068">
        <v>19.5</v>
      </c>
      <c r="F2068">
        <v>18.576699999999999</v>
      </c>
      <c r="G2068">
        <v>19.369299999999999</v>
      </c>
      <c r="H2068" s="1" t="s">
        <v>2053</v>
      </c>
    </row>
    <row r="2069" spans="1:8" hidden="1" x14ac:dyDescent="0.45">
      <c r="A2069" s="1" t="s">
        <v>7</v>
      </c>
      <c r="B2069" s="6">
        <v>43356</v>
      </c>
      <c r="C2069" s="6" t="str">
        <f>history[[#This Row],[symbol]]&amp;history[[#This Row],[date]]</f>
        <v>TSLA43356</v>
      </c>
      <c r="D2069">
        <v>19.2013</v>
      </c>
      <c r="E2069">
        <v>19.666699999999999</v>
      </c>
      <c r="F2069">
        <v>19.012</v>
      </c>
      <c r="G2069">
        <v>19.2973</v>
      </c>
      <c r="H2069" s="1" t="s">
        <v>2054</v>
      </c>
    </row>
    <row r="2070" spans="1:8" hidden="1" x14ac:dyDescent="0.45">
      <c r="A2070" s="1" t="s">
        <v>7</v>
      </c>
      <c r="B2070" s="6">
        <v>43357</v>
      </c>
      <c r="C2070" s="6" t="str">
        <f>history[[#This Row],[symbol]]&amp;history[[#This Row],[date]]</f>
        <v>TSLA43357</v>
      </c>
      <c r="D2070">
        <v>19.250699999999998</v>
      </c>
      <c r="E2070">
        <v>19.821999999999999</v>
      </c>
      <c r="F2070">
        <v>19.101299999999998</v>
      </c>
      <c r="G2070">
        <v>19.68</v>
      </c>
      <c r="H2070" s="1" t="s">
        <v>2055</v>
      </c>
    </row>
    <row r="2071" spans="1:8" hidden="1" x14ac:dyDescent="0.45">
      <c r="A2071" s="1" t="s">
        <v>7</v>
      </c>
      <c r="B2071" s="6">
        <v>43360</v>
      </c>
      <c r="C2071" s="6" t="str">
        <f>history[[#This Row],[symbol]]&amp;history[[#This Row],[date]]</f>
        <v>TSLA43360</v>
      </c>
      <c r="D2071">
        <v>19.335999999999999</v>
      </c>
      <c r="E2071">
        <v>20.058</v>
      </c>
      <c r="F2071">
        <v>19.2087</v>
      </c>
      <c r="G2071">
        <v>19.655999999999999</v>
      </c>
      <c r="H2071" s="1" t="s">
        <v>2056</v>
      </c>
    </row>
    <row r="2072" spans="1:8" hidden="1" x14ac:dyDescent="0.45">
      <c r="A2072" s="1" t="s">
        <v>7</v>
      </c>
      <c r="B2072" s="6">
        <v>43361</v>
      </c>
      <c r="C2072" s="6" t="str">
        <f>history[[#This Row],[symbol]]&amp;history[[#This Row],[date]]</f>
        <v>TSLA43361</v>
      </c>
      <c r="D2072">
        <v>19.779299999999999</v>
      </c>
      <c r="E2072">
        <v>20.175999999999998</v>
      </c>
      <c r="F2072">
        <v>18.366700000000002</v>
      </c>
      <c r="G2072">
        <v>18.997299999999999</v>
      </c>
      <c r="H2072" s="1" t="s">
        <v>2057</v>
      </c>
    </row>
    <row r="2073" spans="1:8" hidden="1" x14ac:dyDescent="0.45">
      <c r="A2073" s="1" t="s">
        <v>7</v>
      </c>
      <c r="B2073" s="6">
        <v>43362</v>
      </c>
      <c r="C2073" s="6" t="str">
        <f>history[[#This Row],[symbol]]&amp;history[[#This Row],[date]]</f>
        <v>TSLA43362</v>
      </c>
      <c r="D2073">
        <v>18.700700000000001</v>
      </c>
      <c r="E2073">
        <v>20</v>
      </c>
      <c r="F2073">
        <v>18.7</v>
      </c>
      <c r="G2073">
        <v>19.934699999999999</v>
      </c>
      <c r="H2073" s="1" t="s">
        <v>2058</v>
      </c>
    </row>
    <row r="2074" spans="1:8" hidden="1" x14ac:dyDescent="0.45">
      <c r="A2074" s="1" t="s">
        <v>7</v>
      </c>
      <c r="B2074" s="6">
        <v>43363</v>
      </c>
      <c r="C2074" s="6" t="str">
        <f>history[[#This Row],[symbol]]&amp;history[[#This Row],[date]]</f>
        <v>TSLA43363</v>
      </c>
      <c r="D2074">
        <v>20.237300000000001</v>
      </c>
      <c r="E2074">
        <v>20.398700000000002</v>
      </c>
      <c r="F2074">
        <v>19.555299999999999</v>
      </c>
      <c r="G2074">
        <v>19.8887</v>
      </c>
      <c r="H2074" s="1" t="s">
        <v>2059</v>
      </c>
    </row>
    <row r="2075" spans="1:8" hidden="1" x14ac:dyDescent="0.45">
      <c r="A2075" s="1" t="s">
        <v>7</v>
      </c>
      <c r="B2075" s="6">
        <v>43364</v>
      </c>
      <c r="C2075" s="6" t="str">
        <f>history[[#This Row],[symbol]]&amp;history[[#This Row],[date]]</f>
        <v>TSLA43364</v>
      </c>
      <c r="D2075">
        <v>19.846699999999998</v>
      </c>
      <c r="E2075">
        <v>20.038699999999999</v>
      </c>
      <c r="F2075">
        <v>19.691299999999998</v>
      </c>
      <c r="G2075">
        <v>19.940000000000001</v>
      </c>
      <c r="H2075" s="1" t="s">
        <v>2060</v>
      </c>
    </row>
    <row r="2076" spans="1:8" hidden="1" x14ac:dyDescent="0.45">
      <c r="A2076" s="1" t="s">
        <v>7</v>
      </c>
      <c r="B2076" s="6">
        <v>43367</v>
      </c>
      <c r="C2076" s="6" t="str">
        <f>history[[#This Row],[symbol]]&amp;history[[#This Row],[date]]</f>
        <v>TSLA43367</v>
      </c>
      <c r="D2076">
        <v>19.898700000000002</v>
      </c>
      <c r="E2076">
        <v>20.2</v>
      </c>
      <c r="F2076">
        <v>19.571999999999999</v>
      </c>
      <c r="G2076">
        <v>19.9787</v>
      </c>
      <c r="H2076" s="1" t="s">
        <v>2061</v>
      </c>
    </row>
    <row r="2077" spans="1:8" hidden="1" x14ac:dyDescent="0.45">
      <c r="A2077" s="1" t="s">
        <v>7</v>
      </c>
      <c r="B2077" s="6">
        <v>43368</v>
      </c>
      <c r="C2077" s="6" t="str">
        <f>history[[#This Row],[symbol]]&amp;history[[#This Row],[date]]</f>
        <v>TSLA43368</v>
      </c>
      <c r="D2077">
        <v>20</v>
      </c>
      <c r="E2077">
        <v>20.306699999999999</v>
      </c>
      <c r="F2077">
        <v>19.7667</v>
      </c>
      <c r="G2077">
        <v>20.065999999999999</v>
      </c>
      <c r="H2077" s="1" t="s">
        <v>2062</v>
      </c>
    </row>
    <row r="2078" spans="1:8" hidden="1" x14ac:dyDescent="0.45">
      <c r="A2078" s="1" t="s">
        <v>7</v>
      </c>
      <c r="B2078" s="6">
        <v>43369</v>
      </c>
      <c r="C2078" s="6" t="str">
        <f>history[[#This Row],[symbol]]&amp;history[[#This Row],[date]]</f>
        <v>TSLA43369</v>
      </c>
      <c r="D2078">
        <v>20.127300000000002</v>
      </c>
      <c r="E2078">
        <v>20.925999999999998</v>
      </c>
      <c r="F2078">
        <v>20.074000000000002</v>
      </c>
      <c r="G2078">
        <v>20.6387</v>
      </c>
      <c r="H2078" s="1" t="s">
        <v>2063</v>
      </c>
    </row>
    <row r="2079" spans="1:8" hidden="1" x14ac:dyDescent="0.45">
      <c r="A2079" s="1" t="s">
        <v>7</v>
      </c>
      <c r="B2079" s="6">
        <v>43370</v>
      </c>
      <c r="C2079" s="6" t="str">
        <f>history[[#This Row],[symbol]]&amp;history[[#This Row],[date]]</f>
        <v>TSLA43370</v>
      </c>
      <c r="D2079">
        <v>20.86</v>
      </c>
      <c r="E2079">
        <v>20.997299999999999</v>
      </c>
      <c r="F2079">
        <v>20.460699999999999</v>
      </c>
      <c r="G2079">
        <v>20.501300000000001</v>
      </c>
      <c r="H2079" s="1" t="s">
        <v>2064</v>
      </c>
    </row>
    <row r="2080" spans="1:8" hidden="1" x14ac:dyDescent="0.45">
      <c r="A2080" s="1" t="s">
        <v>7</v>
      </c>
      <c r="B2080" s="6">
        <v>43371</v>
      </c>
      <c r="C2080" s="6" t="str">
        <f>history[[#This Row],[symbol]]&amp;history[[#This Row],[date]]</f>
        <v>TSLA43371</v>
      </c>
      <c r="D2080">
        <v>18.017299999999999</v>
      </c>
      <c r="E2080">
        <v>18.533300000000001</v>
      </c>
      <c r="F2080">
        <v>17.370699999999999</v>
      </c>
      <c r="G2080">
        <v>17.651299999999999</v>
      </c>
      <c r="H2080" s="1" t="s">
        <v>2065</v>
      </c>
    </row>
    <row r="2081" spans="1:8" hidden="1" x14ac:dyDescent="0.45">
      <c r="A2081" s="1" t="s">
        <v>7</v>
      </c>
      <c r="B2081" s="6">
        <v>43374</v>
      </c>
      <c r="C2081" s="6" t="str">
        <f>history[[#This Row],[symbol]]&amp;history[[#This Row],[date]]</f>
        <v>TSLA43374</v>
      </c>
      <c r="D2081">
        <v>20.384699999999999</v>
      </c>
      <c r="E2081">
        <v>20.762699999999999</v>
      </c>
      <c r="F2081">
        <v>20.07</v>
      </c>
      <c r="G2081">
        <v>20.7133</v>
      </c>
      <c r="H2081" s="1" t="s">
        <v>2066</v>
      </c>
    </row>
    <row r="2082" spans="1:8" hidden="1" x14ac:dyDescent="0.45">
      <c r="A2082" s="1" t="s">
        <v>7</v>
      </c>
      <c r="B2082" s="6">
        <v>43375</v>
      </c>
      <c r="C2082" s="6" t="str">
        <f>history[[#This Row],[symbol]]&amp;history[[#This Row],[date]]</f>
        <v>TSLA43375</v>
      </c>
      <c r="D2082">
        <v>20.93</v>
      </c>
      <c r="E2082">
        <v>21.122699999999998</v>
      </c>
      <c r="F2082">
        <v>19.943300000000001</v>
      </c>
      <c r="G2082">
        <v>20.068000000000001</v>
      </c>
      <c r="H2082" s="1" t="s">
        <v>2067</v>
      </c>
    </row>
    <row r="2083" spans="1:8" hidden="1" x14ac:dyDescent="0.45">
      <c r="A2083" s="1" t="s">
        <v>7</v>
      </c>
      <c r="B2083" s="6">
        <v>43376</v>
      </c>
      <c r="C2083" s="6" t="str">
        <f>history[[#This Row],[symbol]]&amp;history[[#This Row],[date]]</f>
        <v>TSLA43376</v>
      </c>
      <c r="D2083">
        <v>20.222000000000001</v>
      </c>
      <c r="E2083">
        <v>20.306699999999999</v>
      </c>
      <c r="F2083">
        <v>19.437999999999999</v>
      </c>
      <c r="G2083">
        <v>19.653300000000002</v>
      </c>
      <c r="H2083" s="1" t="s">
        <v>2068</v>
      </c>
    </row>
    <row r="2084" spans="1:8" hidden="1" x14ac:dyDescent="0.45">
      <c r="A2084" s="1" t="s">
        <v>7</v>
      </c>
      <c r="B2084" s="6">
        <v>43377</v>
      </c>
      <c r="C2084" s="6" t="str">
        <f>history[[#This Row],[symbol]]&amp;history[[#This Row],[date]]</f>
        <v>TSLA43377</v>
      </c>
      <c r="D2084">
        <v>19.596699999999998</v>
      </c>
      <c r="E2084">
        <v>19.600000000000001</v>
      </c>
      <c r="F2084">
        <v>18.511299999999999</v>
      </c>
      <c r="G2084">
        <v>18.788699999999999</v>
      </c>
      <c r="H2084" s="1" t="s">
        <v>2069</v>
      </c>
    </row>
    <row r="2085" spans="1:8" hidden="1" x14ac:dyDescent="0.45">
      <c r="A2085" s="1" t="s">
        <v>7</v>
      </c>
      <c r="B2085" s="6">
        <v>43378</v>
      </c>
      <c r="C2085" s="6" t="str">
        <f>history[[#This Row],[symbol]]&amp;history[[#This Row],[date]]</f>
        <v>TSLA43378</v>
      </c>
      <c r="D2085">
        <v>18.309999999999999</v>
      </c>
      <c r="E2085">
        <v>18.325299999999999</v>
      </c>
      <c r="F2085">
        <v>17.333300000000001</v>
      </c>
      <c r="G2085">
        <v>17.4633</v>
      </c>
      <c r="H2085" s="1" t="s">
        <v>2070</v>
      </c>
    </row>
    <row r="2086" spans="1:8" hidden="1" x14ac:dyDescent="0.45">
      <c r="A2086" s="1" t="s">
        <v>7</v>
      </c>
      <c r="B2086" s="6">
        <v>43381</v>
      </c>
      <c r="C2086" s="6" t="str">
        <f>history[[#This Row],[symbol]]&amp;history[[#This Row],[date]]</f>
        <v>TSLA43381</v>
      </c>
      <c r="D2086">
        <v>17.634699999999999</v>
      </c>
      <c r="E2086">
        <v>17.8507</v>
      </c>
      <c r="F2086">
        <v>16.600000000000001</v>
      </c>
      <c r="G2086">
        <v>16.704000000000001</v>
      </c>
      <c r="H2086" s="1" t="s">
        <v>2071</v>
      </c>
    </row>
    <row r="2087" spans="1:8" hidden="1" x14ac:dyDescent="0.45">
      <c r="A2087" s="1" t="s">
        <v>7</v>
      </c>
      <c r="B2087" s="6">
        <v>43382</v>
      </c>
      <c r="C2087" s="6" t="str">
        <f>history[[#This Row],[symbol]]&amp;history[[#This Row],[date]]</f>
        <v>TSLA43382</v>
      </c>
      <c r="D2087">
        <v>17.0167</v>
      </c>
      <c r="E2087">
        <v>17.784700000000001</v>
      </c>
      <c r="F2087">
        <v>16.886700000000001</v>
      </c>
      <c r="G2087">
        <v>17.52</v>
      </c>
      <c r="H2087" s="1" t="s">
        <v>2072</v>
      </c>
    </row>
    <row r="2088" spans="1:8" hidden="1" x14ac:dyDescent="0.45">
      <c r="A2088" s="1" t="s">
        <v>7</v>
      </c>
      <c r="B2088" s="6">
        <v>43383</v>
      </c>
      <c r="C2088" s="6" t="str">
        <f>history[[#This Row],[symbol]]&amp;history[[#This Row],[date]]</f>
        <v>TSLA43383</v>
      </c>
      <c r="D2088">
        <v>17.640699999999999</v>
      </c>
      <c r="E2088">
        <v>17.700700000000001</v>
      </c>
      <c r="F2088">
        <v>16.518000000000001</v>
      </c>
      <c r="G2088">
        <v>17.125299999999999</v>
      </c>
      <c r="H2088" s="1" t="s">
        <v>2073</v>
      </c>
    </row>
    <row r="2089" spans="1:8" hidden="1" x14ac:dyDescent="0.45">
      <c r="A2089" s="1" t="s">
        <v>7</v>
      </c>
      <c r="B2089" s="6">
        <v>43384</v>
      </c>
      <c r="C2089" s="6" t="str">
        <f>history[[#This Row],[symbol]]&amp;history[[#This Row],[date]]</f>
        <v>TSLA43384</v>
      </c>
      <c r="D2089">
        <v>17.168700000000001</v>
      </c>
      <c r="E2089">
        <v>17.4833</v>
      </c>
      <c r="F2089">
        <v>16.602</v>
      </c>
      <c r="G2089">
        <v>16.815300000000001</v>
      </c>
      <c r="H2089" s="1" t="s">
        <v>2074</v>
      </c>
    </row>
    <row r="2090" spans="1:8" hidden="1" x14ac:dyDescent="0.45">
      <c r="A2090" s="1" t="s">
        <v>7</v>
      </c>
      <c r="B2090" s="6">
        <v>43385</v>
      </c>
      <c r="C2090" s="6" t="str">
        <f>history[[#This Row],[symbol]]&amp;history[[#This Row],[date]]</f>
        <v>TSLA43385</v>
      </c>
      <c r="D2090">
        <v>17.399999999999999</v>
      </c>
      <c r="E2090">
        <v>17.466000000000001</v>
      </c>
      <c r="F2090">
        <v>16.800699999999999</v>
      </c>
      <c r="G2090">
        <v>17.251999999999999</v>
      </c>
      <c r="H2090" s="1" t="s">
        <v>2075</v>
      </c>
    </row>
    <row r="2091" spans="1:8" hidden="1" x14ac:dyDescent="0.45">
      <c r="A2091" s="1" t="s">
        <v>7</v>
      </c>
      <c r="B2091" s="6">
        <v>43388</v>
      </c>
      <c r="C2091" s="6" t="str">
        <f>history[[#This Row],[symbol]]&amp;history[[#This Row],[date]]</f>
        <v>TSLA43388</v>
      </c>
      <c r="D2091">
        <v>17.270700000000001</v>
      </c>
      <c r="E2091">
        <v>17.552</v>
      </c>
      <c r="F2091">
        <v>16.9693</v>
      </c>
      <c r="G2091">
        <v>17.306000000000001</v>
      </c>
      <c r="H2091" s="1" t="s">
        <v>2076</v>
      </c>
    </row>
    <row r="2092" spans="1:8" hidden="1" x14ac:dyDescent="0.45">
      <c r="A2092" s="1" t="s">
        <v>7</v>
      </c>
      <c r="B2092" s="6">
        <v>43389</v>
      </c>
      <c r="C2092" s="6" t="str">
        <f>history[[#This Row],[symbol]]&amp;history[[#This Row],[date]]</f>
        <v>TSLA43389</v>
      </c>
      <c r="D2092">
        <v>17.7133</v>
      </c>
      <c r="E2092">
        <v>18.492000000000001</v>
      </c>
      <c r="F2092">
        <v>17.482700000000001</v>
      </c>
      <c r="G2092">
        <v>18.439299999999999</v>
      </c>
      <c r="H2092" s="1" t="s">
        <v>2077</v>
      </c>
    </row>
    <row r="2093" spans="1:8" hidden="1" x14ac:dyDescent="0.45">
      <c r="A2093" s="1" t="s">
        <v>7</v>
      </c>
      <c r="B2093" s="6">
        <v>43390</v>
      </c>
      <c r="C2093" s="6" t="str">
        <f>history[[#This Row],[symbol]]&amp;history[[#This Row],[date]]</f>
        <v>TSLA43390</v>
      </c>
      <c r="D2093">
        <v>18.826699999999999</v>
      </c>
      <c r="E2093">
        <v>18.846699999999998</v>
      </c>
      <c r="F2093">
        <v>17.72</v>
      </c>
      <c r="G2093">
        <v>18.1187</v>
      </c>
      <c r="H2093" s="1" t="s">
        <v>2078</v>
      </c>
    </row>
    <row r="2094" spans="1:8" hidden="1" x14ac:dyDescent="0.45">
      <c r="A2094" s="1" t="s">
        <v>7</v>
      </c>
      <c r="B2094" s="6">
        <v>43391</v>
      </c>
      <c r="C2094" s="6" t="str">
        <f>history[[#This Row],[symbol]]&amp;history[[#This Row],[date]]</f>
        <v>TSLA43391</v>
      </c>
      <c r="D2094">
        <v>17.9527</v>
      </c>
      <c r="E2094">
        <v>18.066700000000001</v>
      </c>
      <c r="F2094">
        <v>17.533300000000001</v>
      </c>
      <c r="G2094">
        <v>17.594000000000001</v>
      </c>
      <c r="H2094" s="1" t="s">
        <v>2079</v>
      </c>
    </row>
    <row r="2095" spans="1:8" hidden="1" x14ac:dyDescent="0.45">
      <c r="A2095" s="1" t="s">
        <v>7</v>
      </c>
      <c r="B2095" s="6">
        <v>43392</v>
      </c>
      <c r="C2095" s="6" t="str">
        <f>history[[#This Row],[symbol]]&amp;history[[#This Row],[date]]</f>
        <v>TSLA43392</v>
      </c>
      <c r="D2095">
        <v>17.826000000000001</v>
      </c>
      <c r="E2095">
        <v>17.9773</v>
      </c>
      <c r="F2095">
        <v>16.899999999999999</v>
      </c>
      <c r="G2095">
        <v>17.333300000000001</v>
      </c>
      <c r="H2095" s="1" t="s">
        <v>2080</v>
      </c>
    </row>
    <row r="2096" spans="1:8" hidden="1" x14ac:dyDescent="0.45">
      <c r="A2096" s="1" t="s">
        <v>7</v>
      </c>
      <c r="B2096" s="6">
        <v>43395</v>
      </c>
      <c r="C2096" s="6" t="str">
        <f>history[[#This Row],[symbol]]&amp;history[[#This Row],[date]]</f>
        <v>TSLA43395</v>
      </c>
      <c r="D2096">
        <v>17.378699999999998</v>
      </c>
      <c r="E2096">
        <v>17.4573</v>
      </c>
      <c r="F2096">
        <v>16.839300000000001</v>
      </c>
      <c r="G2096">
        <v>17.396699999999999</v>
      </c>
      <c r="H2096" s="1" t="s">
        <v>2081</v>
      </c>
    </row>
    <row r="2097" spans="1:8" hidden="1" x14ac:dyDescent="0.45">
      <c r="A2097" s="1" t="s">
        <v>7</v>
      </c>
      <c r="B2097" s="6">
        <v>43396</v>
      </c>
      <c r="C2097" s="6" t="str">
        <f>history[[#This Row],[symbol]]&amp;history[[#This Row],[date]]</f>
        <v>TSLA43396</v>
      </c>
      <c r="D2097">
        <v>17.5913</v>
      </c>
      <c r="E2097">
        <v>19.861999999999998</v>
      </c>
      <c r="F2097">
        <v>17.473299999999998</v>
      </c>
      <c r="G2097">
        <v>19.609300000000001</v>
      </c>
      <c r="H2097" s="1" t="s">
        <v>2082</v>
      </c>
    </row>
    <row r="2098" spans="1:8" hidden="1" x14ac:dyDescent="0.45">
      <c r="A2098" s="1" t="s">
        <v>7</v>
      </c>
      <c r="B2098" s="6">
        <v>43397</v>
      </c>
      <c r="C2098" s="6" t="str">
        <f>history[[#This Row],[symbol]]&amp;history[[#This Row],[date]]</f>
        <v>TSLA43397</v>
      </c>
      <c r="D2098">
        <v>20.07</v>
      </c>
      <c r="E2098">
        <v>20.295999999999999</v>
      </c>
      <c r="F2098">
        <v>19.0487</v>
      </c>
      <c r="G2098">
        <v>19.2333</v>
      </c>
      <c r="H2098" s="1" t="s">
        <v>2083</v>
      </c>
    </row>
    <row r="2099" spans="1:8" hidden="1" x14ac:dyDescent="0.45">
      <c r="A2099" s="1" t="s">
        <v>7</v>
      </c>
      <c r="B2099" s="6">
        <v>43398</v>
      </c>
      <c r="C2099" s="6" t="str">
        <f>history[[#This Row],[symbol]]&amp;history[[#This Row],[date]]</f>
        <v>TSLA43398</v>
      </c>
      <c r="D2099">
        <v>21.148</v>
      </c>
      <c r="E2099">
        <v>21.4</v>
      </c>
      <c r="F2099">
        <v>20.067299999999999</v>
      </c>
      <c r="G2099">
        <v>20.9907</v>
      </c>
      <c r="H2099" s="1" t="s">
        <v>2084</v>
      </c>
    </row>
    <row r="2100" spans="1:8" hidden="1" x14ac:dyDescent="0.45">
      <c r="A2100" s="1" t="s">
        <v>7</v>
      </c>
      <c r="B2100" s="6">
        <v>43399</v>
      </c>
      <c r="C2100" s="6" t="str">
        <f>history[[#This Row],[symbol]]&amp;history[[#This Row],[date]]</f>
        <v>TSLA43399</v>
      </c>
      <c r="D2100">
        <v>20.55</v>
      </c>
      <c r="E2100">
        <v>22.66</v>
      </c>
      <c r="F2100">
        <v>20.443300000000001</v>
      </c>
      <c r="G2100">
        <v>22.06</v>
      </c>
      <c r="H2100" s="1" t="s">
        <v>2085</v>
      </c>
    </row>
    <row r="2101" spans="1:8" hidden="1" x14ac:dyDescent="0.45">
      <c r="A2101" s="1" t="s">
        <v>7</v>
      </c>
      <c r="B2101" s="6">
        <v>43402</v>
      </c>
      <c r="C2101" s="6" t="str">
        <f>history[[#This Row],[symbol]]&amp;history[[#This Row],[date]]</f>
        <v>TSLA43402</v>
      </c>
      <c r="D2101">
        <v>22.498000000000001</v>
      </c>
      <c r="E2101">
        <v>23.143999999999998</v>
      </c>
      <c r="F2101">
        <v>21.7667</v>
      </c>
      <c r="G2101">
        <v>22.3233</v>
      </c>
      <c r="H2101" s="1" t="s">
        <v>2086</v>
      </c>
    </row>
    <row r="2102" spans="1:8" hidden="1" x14ac:dyDescent="0.45">
      <c r="A2102" s="1" t="s">
        <v>7</v>
      </c>
      <c r="B2102" s="6">
        <v>43403</v>
      </c>
      <c r="C2102" s="6" t="str">
        <f>history[[#This Row],[symbol]]&amp;history[[#This Row],[date]]</f>
        <v>TSLA43403</v>
      </c>
      <c r="D2102">
        <v>21.892700000000001</v>
      </c>
      <c r="E2102">
        <v>22.526700000000002</v>
      </c>
      <c r="F2102">
        <v>21.484000000000002</v>
      </c>
      <c r="G2102">
        <v>21.993300000000001</v>
      </c>
      <c r="H2102" s="1" t="s">
        <v>2087</v>
      </c>
    </row>
    <row r="2103" spans="1:8" hidden="1" x14ac:dyDescent="0.45">
      <c r="A2103" s="1" t="s">
        <v>7</v>
      </c>
      <c r="B2103" s="6">
        <v>43404</v>
      </c>
      <c r="C2103" s="6" t="str">
        <f>history[[#This Row],[symbol]]&amp;history[[#This Row],[date]]</f>
        <v>TSLA43404</v>
      </c>
      <c r="D2103">
        <v>22.1693</v>
      </c>
      <c r="E2103">
        <v>22.8</v>
      </c>
      <c r="F2103">
        <v>21.94</v>
      </c>
      <c r="G2103">
        <v>22.488</v>
      </c>
      <c r="H2103" s="1" t="s">
        <v>2088</v>
      </c>
    </row>
    <row r="2104" spans="1:8" hidden="1" x14ac:dyDescent="0.45">
      <c r="A2104" s="1" t="s">
        <v>7</v>
      </c>
      <c r="B2104" s="6">
        <v>43405</v>
      </c>
      <c r="C2104" s="6" t="str">
        <f>history[[#This Row],[symbol]]&amp;history[[#This Row],[date]]</f>
        <v>TSLA43405</v>
      </c>
      <c r="D2104">
        <v>22.550699999999999</v>
      </c>
      <c r="E2104">
        <v>23.189299999999999</v>
      </c>
      <c r="F2104">
        <v>22.315300000000001</v>
      </c>
      <c r="G2104">
        <v>22.952000000000002</v>
      </c>
      <c r="H2104" s="1" t="s">
        <v>2089</v>
      </c>
    </row>
    <row r="2105" spans="1:8" hidden="1" x14ac:dyDescent="0.45">
      <c r="A2105" s="1" t="s">
        <v>7</v>
      </c>
      <c r="B2105" s="6">
        <v>43406</v>
      </c>
      <c r="C2105" s="6" t="str">
        <f>history[[#This Row],[symbol]]&amp;history[[#This Row],[date]]</f>
        <v>TSLA43406</v>
      </c>
      <c r="D2105">
        <v>22.916</v>
      </c>
      <c r="E2105">
        <v>23.28</v>
      </c>
      <c r="F2105">
        <v>22.7273</v>
      </c>
      <c r="G2105">
        <v>23.094000000000001</v>
      </c>
      <c r="H2105" s="1" t="s">
        <v>2090</v>
      </c>
    </row>
    <row r="2106" spans="1:8" hidden="1" x14ac:dyDescent="0.45">
      <c r="A2106" s="1" t="s">
        <v>7</v>
      </c>
      <c r="B2106" s="6">
        <v>43409</v>
      </c>
      <c r="C2106" s="6" t="str">
        <f>history[[#This Row],[symbol]]&amp;history[[#This Row],[date]]</f>
        <v>TSLA43409</v>
      </c>
      <c r="D2106">
        <v>22.7</v>
      </c>
      <c r="E2106">
        <v>22.930700000000002</v>
      </c>
      <c r="F2106">
        <v>22.0093</v>
      </c>
      <c r="G2106">
        <v>22.76</v>
      </c>
      <c r="H2106" s="1" t="s">
        <v>2091</v>
      </c>
    </row>
    <row r="2107" spans="1:8" hidden="1" x14ac:dyDescent="0.45">
      <c r="A2107" s="1" t="s">
        <v>7</v>
      </c>
      <c r="B2107" s="6">
        <v>43410</v>
      </c>
      <c r="C2107" s="6" t="str">
        <f>history[[#This Row],[symbol]]&amp;history[[#This Row],[date]]</f>
        <v>TSLA43410</v>
      </c>
      <c r="D2107">
        <v>22.604700000000001</v>
      </c>
      <c r="E2107">
        <v>23.253299999999999</v>
      </c>
      <c r="F2107">
        <v>22.405999999999999</v>
      </c>
      <c r="G2107">
        <v>22.737300000000001</v>
      </c>
      <c r="H2107" s="1" t="s">
        <v>2092</v>
      </c>
    </row>
    <row r="2108" spans="1:8" hidden="1" x14ac:dyDescent="0.45">
      <c r="A2108" s="1" t="s">
        <v>7</v>
      </c>
      <c r="B2108" s="6">
        <v>43411</v>
      </c>
      <c r="C2108" s="6" t="str">
        <f>history[[#This Row],[symbol]]&amp;history[[#This Row],[date]]</f>
        <v>TSLA43411</v>
      </c>
      <c r="D2108">
        <v>22.889299999999999</v>
      </c>
      <c r="E2108">
        <v>23.411999999999999</v>
      </c>
      <c r="F2108">
        <v>22.72</v>
      </c>
      <c r="G2108">
        <v>23.210699999999999</v>
      </c>
      <c r="H2108" s="1" t="s">
        <v>2093</v>
      </c>
    </row>
    <row r="2109" spans="1:8" hidden="1" x14ac:dyDescent="0.45">
      <c r="A2109" s="1" t="s">
        <v>7</v>
      </c>
      <c r="B2109" s="6">
        <v>43412</v>
      </c>
      <c r="C2109" s="6" t="str">
        <f>history[[#This Row],[symbol]]&amp;history[[#This Row],[date]]</f>
        <v>TSLA43412</v>
      </c>
      <c r="D2109">
        <v>23.2333</v>
      </c>
      <c r="E2109">
        <v>23.838699999999999</v>
      </c>
      <c r="F2109">
        <v>23.229299999999999</v>
      </c>
      <c r="G2109">
        <v>23.4267</v>
      </c>
      <c r="H2109" s="1" t="s">
        <v>2094</v>
      </c>
    </row>
    <row r="2110" spans="1:8" hidden="1" x14ac:dyDescent="0.45">
      <c r="A2110" s="1" t="s">
        <v>7</v>
      </c>
      <c r="B2110" s="6">
        <v>43413</v>
      </c>
      <c r="C2110" s="6" t="str">
        <f>history[[#This Row],[symbol]]&amp;history[[#This Row],[date]]</f>
        <v>TSLA43413</v>
      </c>
      <c r="D2110">
        <v>23.2667</v>
      </c>
      <c r="E2110">
        <v>23.6</v>
      </c>
      <c r="F2110">
        <v>23.0153</v>
      </c>
      <c r="G2110">
        <v>23.3673</v>
      </c>
      <c r="H2110" s="1" t="s">
        <v>2095</v>
      </c>
    </row>
    <row r="2111" spans="1:8" hidden="1" x14ac:dyDescent="0.45">
      <c r="A2111" s="1" t="s">
        <v>7</v>
      </c>
      <c r="B2111" s="6">
        <v>43416</v>
      </c>
      <c r="C2111" s="6" t="str">
        <f>history[[#This Row],[symbol]]&amp;history[[#This Row],[date]]</f>
        <v>TSLA43416</v>
      </c>
      <c r="D2111">
        <v>23.224699999999999</v>
      </c>
      <c r="E2111">
        <v>23.3187</v>
      </c>
      <c r="F2111">
        <v>22.0227</v>
      </c>
      <c r="G2111">
        <v>22.0853</v>
      </c>
      <c r="H2111" s="1" t="s">
        <v>2096</v>
      </c>
    </row>
    <row r="2112" spans="1:8" hidden="1" x14ac:dyDescent="0.45">
      <c r="A2112" s="1" t="s">
        <v>7</v>
      </c>
      <c r="B2112" s="6">
        <v>43417</v>
      </c>
      <c r="C2112" s="6" t="str">
        <f>history[[#This Row],[symbol]]&amp;history[[#This Row],[date]]</f>
        <v>TSLA43417</v>
      </c>
      <c r="D2112">
        <v>22.210699999999999</v>
      </c>
      <c r="E2112">
        <v>22.98</v>
      </c>
      <c r="F2112">
        <v>22.146699999999999</v>
      </c>
      <c r="G2112">
        <v>22.582000000000001</v>
      </c>
      <c r="H2112" s="1" t="s">
        <v>2097</v>
      </c>
    </row>
    <row r="2113" spans="1:8" hidden="1" x14ac:dyDescent="0.45">
      <c r="A2113" s="1" t="s">
        <v>7</v>
      </c>
      <c r="B2113" s="6">
        <v>43418</v>
      </c>
      <c r="C2113" s="6" t="str">
        <f>history[[#This Row],[symbol]]&amp;history[[#This Row],[date]]</f>
        <v>TSLA43418</v>
      </c>
      <c r="D2113">
        <v>22.846699999999998</v>
      </c>
      <c r="E2113">
        <v>23.140699999999999</v>
      </c>
      <c r="F2113">
        <v>22.476700000000001</v>
      </c>
      <c r="G2113">
        <v>22.933299999999999</v>
      </c>
      <c r="H2113" s="1" t="s">
        <v>2098</v>
      </c>
    </row>
    <row r="2114" spans="1:8" hidden="1" x14ac:dyDescent="0.45">
      <c r="A2114" s="1" t="s">
        <v>7</v>
      </c>
      <c r="B2114" s="6">
        <v>43419</v>
      </c>
      <c r="C2114" s="6" t="str">
        <f>history[[#This Row],[symbol]]&amp;history[[#This Row],[date]]</f>
        <v>TSLA43419</v>
      </c>
      <c r="D2114">
        <v>22.821999999999999</v>
      </c>
      <c r="E2114">
        <v>23.238700000000001</v>
      </c>
      <c r="F2114">
        <v>22.602699999999999</v>
      </c>
      <c r="G2114">
        <v>23.229299999999999</v>
      </c>
      <c r="H2114" s="1" t="s">
        <v>2099</v>
      </c>
    </row>
    <row r="2115" spans="1:8" hidden="1" x14ac:dyDescent="0.45">
      <c r="A2115" s="1" t="s">
        <v>7</v>
      </c>
      <c r="B2115" s="6">
        <v>43420</v>
      </c>
      <c r="C2115" s="6" t="str">
        <f>history[[#This Row],[symbol]]&amp;history[[#This Row],[date]]</f>
        <v>TSLA43420</v>
      </c>
      <c r="D2115">
        <v>23.012699999999999</v>
      </c>
      <c r="E2115">
        <v>23.7133</v>
      </c>
      <c r="F2115">
        <v>23.007999999999999</v>
      </c>
      <c r="G2115">
        <v>23.620699999999999</v>
      </c>
      <c r="H2115" s="1" t="s">
        <v>2100</v>
      </c>
    </row>
    <row r="2116" spans="1:8" hidden="1" x14ac:dyDescent="0.45">
      <c r="A2116" s="1" t="s">
        <v>7</v>
      </c>
      <c r="B2116" s="6">
        <v>43423</v>
      </c>
      <c r="C2116" s="6" t="str">
        <f>history[[#This Row],[symbol]]&amp;history[[#This Row],[date]]</f>
        <v>TSLA43423</v>
      </c>
      <c r="D2116">
        <v>23.756</v>
      </c>
      <c r="E2116">
        <v>24.45</v>
      </c>
      <c r="F2116">
        <v>23.525300000000001</v>
      </c>
      <c r="G2116">
        <v>23.564699999999998</v>
      </c>
      <c r="H2116" s="1" t="s">
        <v>2101</v>
      </c>
    </row>
    <row r="2117" spans="1:8" hidden="1" x14ac:dyDescent="0.45">
      <c r="A2117" s="1" t="s">
        <v>7</v>
      </c>
      <c r="B2117" s="6">
        <v>43424</v>
      </c>
      <c r="C2117" s="6" t="str">
        <f>history[[#This Row],[symbol]]&amp;history[[#This Row],[date]]</f>
        <v>TSLA43424</v>
      </c>
      <c r="D2117">
        <v>22.783300000000001</v>
      </c>
      <c r="E2117">
        <v>23.32</v>
      </c>
      <c r="F2117">
        <v>22.236699999999999</v>
      </c>
      <c r="G2117">
        <v>23.166</v>
      </c>
      <c r="H2117" s="1" t="s">
        <v>2102</v>
      </c>
    </row>
    <row r="2118" spans="1:8" hidden="1" x14ac:dyDescent="0.45">
      <c r="A2118" s="1" t="s">
        <v>7</v>
      </c>
      <c r="B2118" s="6">
        <v>43425</v>
      </c>
      <c r="C2118" s="6" t="str">
        <f>history[[#This Row],[symbol]]&amp;history[[#This Row],[date]]</f>
        <v>TSLA43425</v>
      </c>
      <c r="D2118">
        <v>23.466699999999999</v>
      </c>
      <c r="E2118">
        <v>23.54</v>
      </c>
      <c r="F2118">
        <v>22.493300000000001</v>
      </c>
      <c r="G2118">
        <v>22.545999999999999</v>
      </c>
      <c r="H2118" s="1" t="s">
        <v>2103</v>
      </c>
    </row>
    <row r="2119" spans="1:8" hidden="1" x14ac:dyDescent="0.45">
      <c r="A2119" s="1" t="s">
        <v>7</v>
      </c>
      <c r="B2119" s="6">
        <v>43427</v>
      </c>
      <c r="C2119" s="6" t="str">
        <f>history[[#This Row],[symbol]]&amp;history[[#This Row],[date]]</f>
        <v>TSLA43427</v>
      </c>
      <c r="D2119">
        <v>22.29</v>
      </c>
      <c r="E2119">
        <v>22.5</v>
      </c>
      <c r="F2119">
        <v>21.703299999999999</v>
      </c>
      <c r="G2119">
        <v>21.722000000000001</v>
      </c>
      <c r="H2119" s="1" t="s">
        <v>2104</v>
      </c>
    </row>
    <row r="2120" spans="1:8" hidden="1" x14ac:dyDescent="0.45">
      <c r="A2120" s="1" t="s">
        <v>7</v>
      </c>
      <c r="B2120" s="6">
        <v>43430</v>
      </c>
      <c r="C2120" s="6" t="str">
        <f>history[[#This Row],[symbol]]&amp;history[[#This Row],[date]]</f>
        <v>TSLA43430</v>
      </c>
      <c r="D2120">
        <v>21.666699999999999</v>
      </c>
      <c r="E2120">
        <v>23.081299999999999</v>
      </c>
      <c r="F2120">
        <v>21.666699999999999</v>
      </c>
      <c r="G2120">
        <v>23.066700000000001</v>
      </c>
      <c r="H2120" s="1" t="s">
        <v>2105</v>
      </c>
    </row>
    <row r="2121" spans="1:8" hidden="1" x14ac:dyDescent="0.45">
      <c r="A2121" s="1" t="s">
        <v>7</v>
      </c>
      <c r="B2121" s="6">
        <v>43431</v>
      </c>
      <c r="C2121" s="6" t="str">
        <f>history[[#This Row],[symbol]]&amp;history[[#This Row],[date]]</f>
        <v>TSLA43431</v>
      </c>
      <c r="D2121">
        <v>22.67</v>
      </c>
      <c r="E2121">
        <v>23.130700000000001</v>
      </c>
      <c r="F2121">
        <v>22.366700000000002</v>
      </c>
      <c r="G2121">
        <v>22.928000000000001</v>
      </c>
      <c r="H2121" s="1" t="s">
        <v>2106</v>
      </c>
    </row>
    <row r="2122" spans="1:8" hidden="1" x14ac:dyDescent="0.45">
      <c r="A2122" s="1" t="s">
        <v>7</v>
      </c>
      <c r="B2122" s="6">
        <v>43432</v>
      </c>
      <c r="C2122" s="6" t="str">
        <f>history[[#This Row],[symbol]]&amp;history[[#This Row],[date]]</f>
        <v>TSLA43432</v>
      </c>
      <c r="D2122">
        <v>23.065999999999999</v>
      </c>
      <c r="E2122">
        <v>23.218699999999998</v>
      </c>
      <c r="F2122">
        <v>22.814</v>
      </c>
      <c r="G2122">
        <v>23.191299999999998</v>
      </c>
      <c r="H2122" s="1" t="s">
        <v>2107</v>
      </c>
    </row>
    <row r="2123" spans="1:8" hidden="1" x14ac:dyDescent="0.45">
      <c r="A2123" s="1" t="s">
        <v>7</v>
      </c>
      <c r="B2123" s="6">
        <v>43433</v>
      </c>
      <c r="C2123" s="6" t="str">
        <f>history[[#This Row],[symbol]]&amp;history[[#This Row],[date]]</f>
        <v>TSLA43433</v>
      </c>
      <c r="D2123">
        <v>23.133299999999998</v>
      </c>
      <c r="E2123">
        <v>23.166699999999999</v>
      </c>
      <c r="F2123">
        <v>22.636700000000001</v>
      </c>
      <c r="G2123">
        <v>22.744700000000002</v>
      </c>
      <c r="H2123" s="1" t="s">
        <v>2108</v>
      </c>
    </row>
    <row r="2124" spans="1:8" hidden="1" x14ac:dyDescent="0.45">
      <c r="A2124" s="1" t="s">
        <v>7</v>
      </c>
      <c r="B2124" s="6">
        <v>43434</v>
      </c>
      <c r="C2124" s="6" t="str">
        <f>history[[#This Row],[symbol]]&amp;history[[#This Row],[date]]</f>
        <v>TSLA43434</v>
      </c>
      <c r="D2124">
        <v>22.788699999999999</v>
      </c>
      <c r="E2124">
        <v>23.44</v>
      </c>
      <c r="F2124">
        <v>22.550699999999999</v>
      </c>
      <c r="G2124">
        <v>23.365300000000001</v>
      </c>
      <c r="H2124" s="1" t="s">
        <v>2109</v>
      </c>
    </row>
    <row r="2125" spans="1:8" hidden="1" x14ac:dyDescent="0.45">
      <c r="A2125" s="1" t="s">
        <v>7</v>
      </c>
      <c r="B2125" s="6">
        <v>43437</v>
      </c>
      <c r="C2125" s="6" t="str">
        <f>history[[#This Row],[symbol]]&amp;history[[#This Row],[date]]</f>
        <v>TSLA43437</v>
      </c>
      <c r="D2125">
        <v>24</v>
      </c>
      <c r="E2125">
        <v>24.4</v>
      </c>
      <c r="F2125">
        <v>23.466699999999999</v>
      </c>
      <c r="G2125">
        <v>23.8993</v>
      </c>
      <c r="H2125" s="1" t="s">
        <v>2110</v>
      </c>
    </row>
    <row r="2126" spans="1:8" hidden="1" x14ac:dyDescent="0.45">
      <c r="A2126" s="1" t="s">
        <v>7</v>
      </c>
      <c r="B2126" s="6">
        <v>43438</v>
      </c>
      <c r="C2126" s="6" t="str">
        <f>history[[#This Row],[symbol]]&amp;history[[#This Row],[date]]</f>
        <v>TSLA43438</v>
      </c>
      <c r="D2126">
        <v>23.736699999999999</v>
      </c>
      <c r="E2126">
        <v>24.578700000000001</v>
      </c>
      <c r="F2126">
        <v>23.466699999999999</v>
      </c>
      <c r="G2126">
        <v>23.98</v>
      </c>
      <c r="H2126" s="1" t="s">
        <v>2111</v>
      </c>
    </row>
    <row r="2127" spans="1:8" hidden="1" x14ac:dyDescent="0.45">
      <c r="A2127" s="1" t="s">
        <v>7</v>
      </c>
      <c r="B2127" s="6">
        <v>43440</v>
      </c>
      <c r="C2127" s="6" t="str">
        <f>history[[#This Row],[symbol]]&amp;history[[#This Row],[date]]</f>
        <v>TSLA43440</v>
      </c>
      <c r="D2127">
        <v>23.734000000000002</v>
      </c>
      <c r="E2127">
        <v>24.492000000000001</v>
      </c>
      <c r="F2127">
        <v>23.384</v>
      </c>
      <c r="G2127">
        <v>24.204000000000001</v>
      </c>
      <c r="H2127" s="1" t="s">
        <v>2112</v>
      </c>
    </row>
    <row r="2128" spans="1:8" hidden="1" x14ac:dyDescent="0.45">
      <c r="A2128" s="1" t="s">
        <v>7</v>
      </c>
      <c r="B2128" s="6">
        <v>43441</v>
      </c>
      <c r="C2128" s="6" t="str">
        <f>history[[#This Row],[symbol]]&amp;history[[#This Row],[date]]</f>
        <v>TSLA43441</v>
      </c>
      <c r="D2128">
        <v>24.6</v>
      </c>
      <c r="E2128">
        <v>25.299299999999999</v>
      </c>
      <c r="F2128">
        <v>23.843299999999999</v>
      </c>
      <c r="G2128">
        <v>23.864699999999999</v>
      </c>
      <c r="H2128" s="1" t="s">
        <v>2113</v>
      </c>
    </row>
    <row r="2129" spans="1:8" hidden="1" x14ac:dyDescent="0.45">
      <c r="A2129" s="1" t="s">
        <v>7</v>
      </c>
      <c r="B2129" s="6">
        <v>43444</v>
      </c>
      <c r="C2129" s="6" t="str">
        <f>history[[#This Row],[symbol]]&amp;history[[#This Row],[date]]</f>
        <v>TSLA43444</v>
      </c>
      <c r="D2129">
        <v>24</v>
      </c>
      <c r="E2129">
        <v>24.398700000000002</v>
      </c>
      <c r="F2129">
        <v>23.5413</v>
      </c>
      <c r="G2129">
        <v>24.343299999999999</v>
      </c>
      <c r="H2129" s="1" t="s">
        <v>2114</v>
      </c>
    </row>
    <row r="2130" spans="1:8" hidden="1" x14ac:dyDescent="0.45">
      <c r="A2130" s="1" t="s">
        <v>7</v>
      </c>
      <c r="B2130" s="6">
        <v>43445</v>
      </c>
      <c r="C2130" s="6" t="str">
        <f>history[[#This Row],[symbol]]&amp;history[[#This Row],[date]]</f>
        <v>TSLA43445</v>
      </c>
      <c r="D2130">
        <v>24.660699999999999</v>
      </c>
      <c r="E2130">
        <v>24.811299999999999</v>
      </c>
      <c r="F2130">
        <v>24.0153</v>
      </c>
      <c r="G2130">
        <v>24.450700000000001</v>
      </c>
      <c r="H2130" s="1" t="s">
        <v>2115</v>
      </c>
    </row>
    <row r="2131" spans="1:8" hidden="1" x14ac:dyDescent="0.45">
      <c r="A2131" s="1" t="s">
        <v>7</v>
      </c>
      <c r="B2131" s="6">
        <v>43446</v>
      </c>
      <c r="C2131" s="6" t="str">
        <f>history[[#This Row],[symbol]]&amp;history[[#This Row],[date]]</f>
        <v>TSLA43446</v>
      </c>
      <c r="D2131">
        <v>24.628</v>
      </c>
      <c r="E2131">
        <v>24.794</v>
      </c>
      <c r="F2131">
        <v>24.344000000000001</v>
      </c>
      <c r="G2131">
        <v>24.44</v>
      </c>
      <c r="H2131" s="1" t="s">
        <v>2116</v>
      </c>
    </row>
    <row r="2132" spans="1:8" hidden="1" x14ac:dyDescent="0.45">
      <c r="A2132" s="1" t="s">
        <v>7</v>
      </c>
      <c r="B2132" s="6">
        <v>43447</v>
      </c>
      <c r="C2132" s="6" t="str">
        <f>history[[#This Row],[symbol]]&amp;history[[#This Row],[date]]</f>
        <v>TSLA43447</v>
      </c>
      <c r="D2132">
        <v>24.6767</v>
      </c>
      <c r="E2132">
        <v>25.162700000000001</v>
      </c>
      <c r="F2132">
        <v>24.45</v>
      </c>
      <c r="G2132">
        <v>25.119299999999999</v>
      </c>
      <c r="H2132" s="1" t="s">
        <v>2117</v>
      </c>
    </row>
    <row r="2133" spans="1:8" hidden="1" x14ac:dyDescent="0.45">
      <c r="A2133" s="1" t="s">
        <v>7</v>
      </c>
      <c r="B2133" s="6">
        <v>43448</v>
      </c>
      <c r="C2133" s="6" t="str">
        <f>history[[#This Row],[symbol]]&amp;history[[#This Row],[date]]</f>
        <v>TSLA43448</v>
      </c>
      <c r="D2133">
        <v>25</v>
      </c>
      <c r="E2133">
        <v>25.191299999999998</v>
      </c>
      <c r="F2133">
        <v>24.288699999999999</v>
      </c>
      <c r="G2133">
        <v>24.380700000000001</v>
      </c>
      <c r="H2133" s="1" t="s">
        <v>2118</v>
      </c>
    </row>
    <row r="2134" spans="1:8" hidden="1" x14ac:dyDescent="0.45">
      <c r="A2134" s="1" t="s">
        <v>7</v>
      </c>
      <c r="B2134" s="6">
        <v>43451</v>
      </c>
      <c r="C2134" s="6" t="str">
        <f>history[[#This Row],[symbol]]&amp;history[[#This Row],[date]]</f>
        <v>TSLA43451</v>
      </c>
      <c r="D2134">
        <v>24.133299999999998</v>
      </c>
      <c r="E2134">
        <v>24.38</v>
      </c>
      <c r="F2134">
        <v>22.9253</v>
      </c>
      <c r="G2134">
        <v>23.228000000000002</v>
      </c>
      <c r="H2134" s="1" t="s">
        <v>2119</v>
      </c>
    </row>
    <row r="2135" spans="1:8" hidden="1" x14ac:dyDescent="0.45">
      <c r="A2135" s="1" t="s">
        <v>7</v>
      </c>
      <c r="B2135" s="6">
        <v>43452</v>
      </c>
      <c r="C2135" s="6" t="str">
        <f>history[[#This Row],[symbol]]&amp;history[[#This Row],[date]]</f>
        <v>TSLA43452</v>
      </c>
      <c r="D2135">
        <v>23.369299999999999</v>
      </c>
      <c r="E2135">
        <v>23.436699999999998</v>
      </c>
      <c r="F2135">
        <v>22.245999999999999</v>
      </c>
      <c r="G2135">
        <v>22.468699999999998</v>
      </c>
      <c r="H2135" s="1" t="s">
        <v>2120</v>
      </c>
    </row>
    <row r="2136" spans="1:8" hidden="1" x14ac:dyDescent="0.45">
      <c r="A2136" s="1" t="s">
        <v>7</v>
      </c>
      <c r="B2136" s="6">
        <v>43453</v>
      </c>
      <c r="C2136" s="6" t="str">
        <f>history[[#This Row],[symbol]]&amp;history[[#This Row],[date]]</f>
        <v>TSLA43453</v>
      </c>
      <c r="D2136">
        <v>22.506699999999999</v>
      </c>
      <c r="E2136">
        <v>23.134</v>
      </c>
      <c r="F2136">
        <v>21.982700000000001</v>
      </c>
      <c r="G2136">
        <v>22.198</v>
      </c>
      <c r="H2136" s="1" t="s">
        <v>2121</v>
      </c>
    </row>
    <row r="2137" spans="1:8" hidden="1" x14ac:dyDescent="0.45">
      <c r="A2137" s="1" t="s">
        <v>7</v>
      </c>
      <c r="B2137" s="6">
        <v>43454</v>
      </c>
      <c r="C2137" s="6" t="str">
        <f>history[[#This Row],[symbol]]&amp;history[[#This Row],[date]]</f>
        <v>TSLA43454</v>
      </c>
      <c r="D2137">
        <v>21.8033</v>
      </c>
      <c r="E2137">
        <v>22.019300000000001</v>
      </c>
      <c r="F2137">
        <v>20.7913</v>
      </c>
      <c r="G2137">
        <v>21.025300000000001</v>
      </c>
      <c r="H2137" s="1" t="s">
        <v>2122</v>
      </c>
    </row>
    <row r="2138" spans="1:8" hidden="1" x14ac:dyDescent="0.45">
      <c r="A2138" s="1" t="s">
        <v>7</v>
      </c>
      <c r="B2138" s="6">
        <v>43455</v>
      </c>
      <c r="C2138" s="6" t="str">
        <f>history[[#This Row],[symbol]]&amp;history[[#This Row],[date]]</f>
        <v>TSLA43455</v>
      </c>
      <c r="D2138">
        <v>21.16</v>
      </c>
      <c r="E2138">
        <v>21.564699999999998</v>
      </c>
      <c r="F2138">
        <v>20.8293</v>
      </c>
      <c r="G2138">
        <v>21.318000000000001</v>
      </c>
      <c r="H2138" s="1" t="s">
        <v>2123</v>
      </c>
    </row>
    <row r="2139" spans="1:8" hidden="1" x14ac:dyDescent="0.45">
      <c r="A2139" s="1" t="s">
        <v>7</v>
      </c>
      <c r="B2139" s="6">
        <v>43458</v>
      </c>
      <c r="C2139" s="6" t="str">
        <f>history[[#This Row],[symbol]]&amp;history[[#This Row],[date]]</f>
        <v>TSLA43458</v>
      </c>
      <c r="D2139">
        <v>20.9</v>
      </c>
      <c r="E2139">
        <v>20.966699999999999</v>
      </c>
      <c r="F2139">
        <v>19.68</v>
      </c>
      <c r="G2139">
        <v>19.692699999999999</v>
      </c>
      <c r="H2139" s="1" t="s">
        <v>2124</v>
      </c>
    </row>
    <row r="2140" spans="1:8" hidden="1" x14ac:dyDescent="0.45">
      <c r="A2140" s="1" t="s">
        <v>7</v>
      </c>
      <c r="B2140" s="6">
        <v>43460</v>
      </c>
      <c r="C2140" s="6" t="str">
        <f>history[[#This Row],[symbol]]&amp;history[[#This Row],[date]]</f>
        <v>TSLA43460</v>
      </c>
      <c r="D2140">
        <v>20</v>
      </c>
      <c r="E2140">
        <v>21.797999999999998</v>
      </c>
      <c r="F2140">
        <v>19.606000000000002</v>
      </c>
      <c r="G2140">
        <v>21.7393</v>
      </c>
      <c r="H2140" s="1" t="s">
        <v>2125</v>
      </c>
    </row>
    <row r="2141" spans="1:8" hidden="1" x14ac:dyDescent="0.45">
      <c r="A2141" s="1" t="s">
        <v>7</v>
      </c>
      <c r="B2141" s="6">
        <v>43461</v>
      </c>
      <c r="C2141" s="6" t="str">
        <f>history[[#This Row],[symbol]]&amp;history[[#This Row],[date]]</f>
        <v>TSLA43461</v>
      </c>
      <c r="D2141">
        <v>21.322700000000001</v>
      </c>
      <c r="E2141">
        <v>21.478000000000002</v>
      </c>
      <c r="F2141">
        <v>20.100000000000001</v>
      </c>
      <c r="G2141">
        <v>21.075299999999999</v>
      </c>
      <c r="H2141" s="1" t="s">
        <v>2126</v>
      </c>
    </row>
    <row r="2142" spans="1:8" hidden="1" x14ac:dyDescent="0.45">
      <c r="A2142" s="1" t="s">
        <v>7</v>
      </c>
      <c r="B2142" s="6">
        <v>43462</v>
      </c>
      <c r="C2142" s="6" t="str">
        <f>history[[#This Row],[symbol]]&amp;history[[#This Row],[date]]</f>
        <v>TSLA43462</v>
      </c>
      <c r="D2142">
        <v>21.54</v>
      </c>
      <c r="E2142">
        <v>22.416</v>
      </c>
      <c r="F2142">
        <v>21.2273</v>
      </c>
      <c r="G2142">
        <v>22.257999999999999</v>
      </c>
      <c r="H2142" s="1" t="s">
        <v>2127</v>
      </c>
    </row>
    <row r="2143" spans="1:8" hidden="1" x14ac:dyDescent="0.45">
      <c r="A2143" s="1" t="s">
        <v>7</v>
      </c>
      <c r="B2143" s="6">
        <v>43465</v>
      </c>
      <c r="C2143" s="6" t="str">
        <f>history[[#This Row],[symbol]]&amp;history[[#This Row],[date]]</f>
        <v>TSLA43465</v>
      </c>
      <c r="D2143">
        <v>22.519300000000001</v>
      </c>
      <c r="E2143">
        <v>22.614000000000001</v>
      </c>
      <c r="F2143">
        <v>21.684000000000001</v>
      </c>
      <c r="G2143">
        <v>22.186699999999998</v>
      </c>
      <c r="H2143" s="1" t="s">
        <v>2128</v>
      </c>
    </row>
    <row r="2144" spans="1:8" hidden="1" x14ac:dyDescent="0.45">
      <c r="A2144" s="1" t="s">
        <v>7</v>
      </c>
      <c r="B2144" s="6">
        <v>43467</v>
      </c>
      <c r="C2144" s="6" t="str">
        <f>history[[#This Row],[symbol]]&amp;history[[#This Row],[date]]</f>
        <v>TSLA43467</v>
      </c>
      <c r="D2144">
        <v>20.406700000000001</v>
      </c>
      <c r="E2144">
        <v>21.008700000000001</v>
      </c>
      <c r="F2144">
        <v>19.920000000000002</v>
      </c>
      <c r="G2144">
        <v>20.674700000000001</v>
      </c>
      <c r="H2144" s="1" t="s">
        <v>2129</v>
      </c>
    </row>
    <row r="2145" spans="1:8" hidden="1" x14ac:dyDescent="0.45">
      <c r="A2145" s="1" t="s">
        <v>7</v>
      </c>
      <c r="B2145" s="6">
        <v>43468</v>
      </c>
      <c r="C2145" s="6" t="str">
        <f>history[[#This Row],[symbol]]&amp;history[[#This Row],[date]]</f>
        <v>TSLA43468</v>
      </c>
      <c r="D2145">
        <v>20.466699999999999</v>
      </c>
      <c r="E2145">
        <v>20.6267</v>
      </c>
      <c r="F2145">
        <v>19.825299999999999</v>
      </c>
      <c r="G2145">
        <v>20.024000000000001</v>
      </c>
      <c r="H2145" s="1" t="s">
        <v>2130</v>
      </c>
    </row>
    <row r="2146" spans="1:8" hidden="1" x14ac:dyDescent="0.45">
      <c r="A2146" s="1" t="s">
        <v>7</v>
      </c>
      <c r="B2146" s="6">
        <v>43469</v>
      </c>
      <c r="C2146" s="6" t="str">
        <f>history[[#This Row],[symbol]]&amp;history[[#This Row],[date]]</f>
        <v>TSLA43469</v>
      </c>
      <c r="D2146">
        <v>20.399999999999999</v>
      </c>
      <c r="E2146">
        <v>21.2</v>
      </c>
      <c r="F2146">
        <v>20.181999999999999</v>
      </c>
      <c r="G2146">
        <v>21.179300000000001</v>
      </c>
      <c r="H2146" s="1" t="s">
        <v>2131</v>
      </c>
    </row>
    <row r="2147" spans="1:8" hidden="1" x14ac:dyDescent="0.45">
      <c r="A2147" s="1" t="s">
        <v>7</v>
      </c>
      <c r="B2147" s="6">
        <v>43472</v>
      </c>
      <c r="C2147" s="6" t="str">
        <f>history[[#This Row],[symbol]]&amp;history[[#This Row],[date]]</f>
        <v>TSLA43472</v>
      </c>
      <c r="D2147">
        <v>21.448</v>
      </c>
      <c r="E2147">
        <v>22.449300000000001</v>
      </c>
      <c r="F2147">
        <v>21.183299999999999</v>
      </c>
      <c r="G2147">
        <v>22.3307</v>
      </c>
      <c r="H2147" s="1" t="s">
        <v>2132</v>
      </c>
    </row>
    <row r="2148" spans="1:8" hidden="1" x14ac:dyDescent="0.45">
      <c r="A2148" s="1" t="s">
        <v>7</v>
      </c>
      <c r="B2148" s="6">
        <v>43473</v>
      </c>
      <c r="C2148" s="6" t="str">
        <f>history[[#This Row],[symbol]]&amp;history[[#This Row],[date]]</f>
        <v>TSLA43473</v>
      </c>
      <c r="D2148">
        <v>22.7973</v>
      </c>
      <c r="E2148">
        <v>22.934000000000001</v>
      </c>
      <c r="F2148">
        <v>21.801300000000001</v>
      </c>
      <c r="G2148">
        <v>22.3567</v>
      </c>
      <c r="H2148" s="1" t="s">
        <v>2133</v>
      </c>
    </row>
    <row r="2149" spans="1:8" hidden="1" x14ac:dyDescent="0.45">
      <c r="A2149" s="1" t="s">
        <v>7</v>
      </c>
      <c r="B2149" s="6">
        <v>43474</v>
      </c>
      <c r="C2149" s="6" t="str">
        <f>history[[#This Row],[symbol]]&amp;history[[#This Row],[date]]</f>
        <v>TSLA43474</v>
      </c>
      <c r="D2149">
        <v>22.366700000000002</v>
      </c>
      <c r="E2149">
        <v>22.9</v>
      </c>
      <c r="F2149">
        <v>22.097999999999999</v>
      </c>
      <c r="G2149">
        <v>22.5687</v>
      </c>
      <c r="H2149" s="1" t="s">
        <v>2134</v>
      </c>
    </row>
    <row r="2150" spans="1:8" hidden="1" x14ac:dyDescent="0.45">
      <c r="A2150" s="1" t="s">
        <v>7</v>
      </c>
      <c r="B2150" s="6">
        <v>43475</v>
      </c>
      <c r="C2150" s="6" t="str">
        <f>history[[#This Row],[symbol]]&amp;history[[#This Row],[date]]</f>
        <v>TSLA43475</v>
      </c>
      <c r="D2150">
        <v>22.293299999999999</v>
      </c>
      <c r="E2150">
        <v>23.026</v>
      </c>
      <c r="F2150">
        <v>22.119299999999999</v>
      </c>
      <c r="G2150">
        <v>22.998000000000001</v>
      </c>
      <c r="H2150" s="1" t="s">
        <v>2135</v>
      </c>
    </row>
    <row r="2151" spans="1:8" hidden="1" x14ac:dyDescent="0.45">
      <c r="A2151" s="1" t="s">
        <v>7</v>
      </c>
      <c r="B2151" s="6">
        <v>43476</v>
      </c>
      <c r="C2151" s="6" t="str">
        <f>history[[#This Row],[symbol]]&amp;history[[#This Row],[date]]</f>
        <v>TSLA43476</v>
      </c>
      <c r="D2151">
        <v>22.806000000000001</v>
      </c>
      <c r="E2151">
        <v>23.2273</v>
      </c>
      <c r="F2151">
        <v>22.584700000000002</v>
      </c>
      <c r="G2151">
        <v>23.150700000000001</v>
      </c>
      <c r="H2151" s="1" t="s">
        <v>2136</v>
      </c>
    </row>
    <row r="2152" spans="1:8" hidden="1" x14ac:dyDescent="0.45">
      <c r="A2152" s="1" t="s">
        <v>7</v>
      </c>
      <c r="B2152" s="6">
        <v>43479</v>
      </c>
      <c r="C2152" s="6" t="str">
        <f>history[[#This Row],[symbol]]&amp;history[[#This Row],[date]]</f>
        <v>TSLA43479</v>
      </c>
      <c r="D2152">
        <v>22.825299999999999</v>
      </c>
      <c r="E2152">
        <v>22.833300000000001</v>
      </c>
      <c r="F2152">
        <v>22.2667</v>
      </c>
      <c r="G2152">
        <v>22.293299999999999</v>
      </c>
      <c r="H2152" s="1" t="s">
        <v>2137</v>
      </c>
    </row>
    <row r="2153" spans="1:8" hidden="1" x14ac:dyDescent="0.45">
      <c r="A2153" s="1" t="s">
        <v>7</v>
      </c>
      <c r="B2153" s="6">
        <v>43480</v>
      </c>
      <c r="C2153" s="6" t="str">
        <f>history[[#This Row],[symbol]]&amp;history[[#This Row],[date]]</f>
        <v>TSLA43480</v>
      </c>
      <c r="D2153">
        <v>22.333300000000001</v>
      </c>
      <c r="E2153">
        <v>23.253299999999999</v>
      </c>
      <c r="F2153">
        <v>22.3</v>
      </c>
      <c r="G2153">
        <v>22.962</v>
      </c>
      <c r="H2153" s="1" t="s">
        <v>2138</v>
      </c>
    </row>
    <row r="2154" spans="1:8" hidden="1" x14ac:dyDescent="0.45">
      <c r="A2154" s="1" t="s">
        <v>7</v>
      </c>
      <c r="B2154" s="6">
        <v>43481</v>
      </c>
      <c r="C2154" s="6" t="str">
        <f>history[[#This Row],[symbol]]&amp;history[[#This Row],[date]]</f>
        <v>TSLA43481</v>
      </c>
      <c r="D2154">
        <v>22.985299999999999</v>
      </c>
      <c r="E2154">
        <v>23.466699999999999</v>
      </c>
      <c r="F2154">
        <v>22.9</v>
      </c>
      <c r="G2154">
        <v>23.07</v>
      </c>
      <c r="H2154" s="1" t="s">
        <v>2139</v>
      </c>
    </row>
    <row r="2155" spans="1:8" hidden="1" x14ac:dyDescent="0.45">
      <c r="A2155" s="1" t="s">
        <v>7</v>
      </c>
      <c r="B2155" s="6">
        <v>43482</v>
      </c>
      <c r="C2155" s="6" t="str">
        <f>history[[#This Row],[symbol]]&amp;history[[#This Row],[date]]</f>
        <v>TSLA43482</v>
      </c>
      <c r="D2155">
        <v>23.0807</v>
      </c>
      <c r="E2155">
        <v>23.433299999999999</v>
      </c>
      <c r="F2155">
        <v>22.943300000000001</v>
      </c>
      <c r="G2155">
        <v>23.154</v>
      </c>
      <c r="H2155" s="1" t="s">
        <v>2140</v>
      </c>
    </row>
    <row r="2156" spans="1:8" hidden="1" x14ac:dyDescent="0.45">
      <c r="A2156" s="1" t="s">
        <v>7</v>
      </c>
      <c r="B2156" s="6">
        <v>43483</v>
      </c>
      <c r="C2156" s="6" t="str">
        <f>history[[#This Row],[symbol]]&amp;history[[#This Row],[date]]</f>
        <v>TSLA43483</v>
      </c>
      <c r="D2156">
        <v>21.533300000000001</v>
      </c>
      <c r="E2156">
        <v>21.808700000000002</v>
      </c>
      <c r="F2156">
        <v>19.981999999999999</v>
      </c>
      <c r="G2156">
        <v>20.150700000000001</v>
      </c>
      <c r="H2156" s="1" t="s">
        <v>2141</v>
      </c>
    </row>
    <row r="2157" spans="1:8" hidden="1" x14ac:dyDescent="0.45">
      <c r="A2157" s="1" t="s">
        <v>7</v>
      </c>
      <c r="B2157" s="6">
        <v>43487</v>
      </c>
      <c r="C2157" s="6" t="str">
        <f>history[[#This Row],[symbol]]&amp;history[[#This Row],[date]]</f>
        <v>TSLA43487</v>
      </c>
      <c r="D2157">
        <v>20.321300000000001</v>
      </c>
      <c r="E2157">
        <v>20.533300000000001</v>
      </c>
      <c r="F2157">
        <v>19.7</v>
      </c>
      <c r="G2157">
        <v>19.928000000000001</v>
      </c>
      <c r="H2157" s="1" t="s">
        <v>2142</v>
      </c>
    </row>
    <row r="2158" spans="1:8" hidden="1" x14ac:dyDescent="0.45">
      <c r="A2158" s="1" t="s">
        <v>7</v>
      </c>
      <c r="B2158" s="6">
        <v>43488</v>
      </c>
      <c r="C2158" s="6" t="str">
        <f>history[[#This Row],[symbol]]&amp;history[[#This Row],[date]]</f>
        <v>TSLA43488</v>
      </c>
      <c r="D2158">
        <v>19.5</v>
      </c>
      <c r="E2158">
        <v>19.633299999999998</v>
      </c>
      <c r="F2158">
        <v>18.779299999999999</v>
      </c>
      <c r="G2158">
        <v>19.172699999999999</v>
      </c>
      <c r="H2158" s="1" t="s">
        <v>2143</v>
      </c>
    </row>
    <row r="2159" spans="1:8" hidden="1" x14ac:dyDescent="0.45">
      <c r="A2159" s="1" t="s">
        <v>7</v>
      </c>
      <c r="B2159" s="6">
        <v>43489</v>
      </c>
      <c r="C2159" s="6" t="str">
        <f>history[[#This Row],[symbol]]&amp;history[[#This Row],[date]]</f>
        <v>TSLA43489</v>
      </c>
      <c r="D2159">
        <v>18.8687</v>
      </c>
      <c r="E2159">
        <v>19.578700000000001</v>
      </c>
      <c r="F2159">
        <v>18.6187</v>
      </c>
      <c r="G2159">
        <v>19.434000000000001</v>
      </c>
      <c r="H2159" s="1" t="s">
        <v>2144</v>
      </c>
    </row>
    <row r="2160" spans="1:8" hidden="1" x14ac:dyDescent="0.45">
      <c r="A2160" s="1" t="s">
        <v>7</v>
      </c>
      <c r="B2160" s="6">
        <v>43490</v>
      </c>
      <c r="C2160" s="6" t="str">
        <f>history[[#This Row],[symbol]]&amp;history[[#This Row],[date]]</f>
        <v>TSLA43490</v>
      </c>
      <c r="D2160">
        <v>19.626000000000001</v>
      </c>
      <c r="E2160">
        <v>19.901299999999999</v>
      </c>
      <c r="F2160">
        <v>19.3033</v>
      </c>
      <c r="G2160">
        <v>19.802700000000002</v>
      </c>
      <c r="H2160" s="1" t="s">
        <v>2145</v>
      </c>
    </row>
    <row r="2161" spans="1:8" hidden="1" x14ac:dyDescent="0.45">
      <c r="A2161" s="1" t="s">
        <v>7</v>
      </c>
      <c r="B2161" s="6">
        <v>43493</v>
      </c>
      <c r="C2161" s="6" t="str">
        <f>history[[#This Row],[symbol]]&amp;history[[#This Row],[date]]</f>
        <v>TSLA43493</v>
      </c>
      <c r="D2161">
        <v>19.5273</v>
      </c>
      <c r="E2161">
        <v>19.8307</v>
      </c>
      <c r="F2161">
        <v>19.183299999999999</v>
      </c>
      <c r="G2161">
        <v>19.758700000000001</v>
      </c>
      <c r="H2161" s="1" t="s">
        <v>2146</v>
      </c>
    </row>
    <row r="2162" spans="1:8" hidden="1" x14ac:dyDescent="0.45">
      <c r="A2162" s="1" t="s">
        <v>7</v>
      </c>
      <c r="B2162" s="6">
        <v>43494</v>
      </c>
      <c r="C2162" s="6" t="str">
        <f>history[[#This Row],[symbol]]&amp;history[[#This Row],[date]]</f>
        <v>TSLA43494</v>
      </c>
      <c r="D2162">
        <v>19.684699999999999</v>
      </c>
      <c r="E2162">
        <v>19.904</v>
      </c>
      <c r="F2162">
        <v>19.453299999999999</v>
      </c>
      <c r="G2162">
        <v>19.8307</v>
      </c>
      <c r="H2162" s="1" t="s">
        <v>2147</v>
      </c>
    </row>
    <row r="2163" spans="1:8" hidden="1" x14ac:dyDescent="0.45">
      <c r="A2163" s="1" t="s">
        <v>7</v>
      </c>
      <c r="B2163" s="6">
        <v>43495</v>
      </c>
      <c r="C2163" s="6" t="str">
        <f>history[[#This Row],[symbol]]&amp;history[[#This Row],[date]]</f>
        <v>TSLA43495</v>
      </c>
      <c r="D2163">
        <v>20.03</v>
      </c>
      <c r="E2163">
        <v>20.6</v>
      </c>
      <c r="F2163">
        <v>19.8993</v>
      </c>
      <c r="G2163">
        <v>20.584700000000002</v>
      </c>
      <c r="H2163" s="1" t="s">
        <v>2148</v>
      </c>
    </row>
    <row r="2164" spans="1:8" hidden="1" x14ac:dyDescent="0.45">
      <c r="A2164" s="1" t="s">
        <v>7</v>
      </c>
      <c r="B2164" s="6">
        <v>43496</v>
      </c>
      <c r="C2164" s="6" t="str">
        <f>history[[#This Row],[symbol]]&amp;history[[#This Row],[date]]</f>
        <v>TSLA43496</v>
      </c>
      <c r="D2164">
        <v>20.066700000000001</v>
      </c>
      <c r="E2164">
        <v>20.770700000000001</v>
      </c>
      <c r="F2164">
        <v>19.600000000000001</v>
      </c>
      <c r="G2164">
        <v>20.468</v>
      </c>
      <c r="H2164" s="1" t="s">
        <v>2149</v>
      </c>
    </row>
    <row r="2165" spans="1:8" hidden="1" x14ac:dyDescent="0.45">
      <c r="A2165" s="1" t="s">
        <v>7</v>
      </c>
      <c r="B2165" s="6">
        <v>43497</v>
      </c>
      <c r="C2165" s="6" t="str">
        <f>history[[#This Row],[symbol]]&amp;history[[#This Row],[date]]</f>
        <v>TSLA43497</v>
      </c>
      <c r="D2165">
        <v>20.3613</v>
      </c>
      <c r="E2165">
        <v>21.0733</v>
      </c>
      <c r="F2165">
        <v>20.2333</v>
      </c>
      <c r="G2165">
        <v>20.814</v>
      </c>
      <c r="H2165" s="1" t="s">
        <v>2150</v>
      </c>
    </row>
    <row r="2166" spans="1:8" hidden="1" x14ac:dyDescent="0.45">
      <c r="A2166" s="1" t="s">
        <v>7</v>
      </c>
      <c r="B2166" s="6">
        <v>43500</v>
      </c>
      <c r="C2166" s="6" t="str">
        <f>history[[#This Row],[symbol]]&amp;history[[#This Row],[date]]</f>
        <v>TSLA43500</v>
      </c>
      <c r="D2166">
        <v>20.865300000000001</v>
      </c>
      <c r="E2166">
        <v>21.02</v>
      </c>
      <c r="F2166">
        <v>20.125299999999999</v>
      </c>
      <c r="G2166">
        <v>20.859300000000001</v>
      </c>
      <c r="H2166" s="1" t="s">
        <v>2151</v>
      </c>
    </row>
    <row r="2167" spans="1:8" hidden="1" x14ac:dyDescent="0.45">
      <c r="A2167" s="1" t="s">
        <v>7</v>
      </c>
      <c r="B2167" s="6">
        <v>43501</v>
      </c>
      <c r="C2167" s="6" t="str">
        <f>history[[#This Row],[symbol]]&amp;history[[#This Row],[date]]</f>
        <v>TSLA43501</v>
      </c>
      <c r="D2167">
        <v>20.832699999999999</v>
      </c>
      <c r="E2167">
        <v>21.495999999999999</v>
      </c>
      <c r="F2167">
        <v>20.816700000000001</v>
      </c>
      <c r="G2167">
        <v>21.423300000000001</v>
      </c>
      <c r="H2167" s="1" t="s">
        <v>2152</v>
      </c>
    </row>
    <row r="2168" spans="1:8" hidden="1" x14ac:dyDescent="0.45">
      <c r="A2168" s="1" t="s">
        <v>7</v>
      </c>
      <c r="B2168" s="6">
        <v>43502</v>
      </c>
      <c r="C2168" s="6" t="str">
        <f>history[[#This Row],[symbol]]&amp;history[[#This Row],[date]]</f>
        <v>TSLA43502</v>
      </c>
      <c r="D2168">
        <v>21.306000000000001</v>
      </c>
      <c r="E2168">
        <v>21.616</v>
      </c>
      <c r="F2168">
        <v>21.0413</v>
      </c>
      <c r="G2168">
        <v>21.148</v>
      </c>
      <c r="H2168" s="1" t="s">
        <v>2153</v>
      </c>
    </row>
    <row r="2169" spans="1:8" hidden="1" x14ac:dyDescent="0.45">
      <c r="A2169" s="1" t="s">
        <v>7</v>
      </c>
      <c r="B2169" s="6">
        <v>43503</v>
      </c>
      <c r="C2169" s="6" t="str">
        <f>history[[#This Row],[symbol]]&amp;history[[#This Row],[date]]</f>
        <v>TSLA43503</v>
      </c>
      <c r="D2169">
        <v>20.886700000000001</v>
      </c>
      <c r="E2169">
        <v>20.98</v>
      </c>
      <c r="F2169">
        <v>20.2</v>
      </c>
      <c r="G2169">
        <v>20.500699999999998</v>
      </c>
      <c r="H2169" s="1" t="s">
        <v>2154</v>
      </c>
    </row>
    <row r="2170" spans="1:8" hidden="1" x14ac:dyDescent="0.45">
      <c r="A2170" s="1" t="s">
        <v>7</v>
      </c>
      <c r="B2170" s="6">
        <v>43504</v>
      </c>
      <c r="C2170" s="6" t="str">
        <f>history[[#This Row],[symbol]]&amp;history[[#This Row],[date]]</f>
        <v>TSLA43504</v>
      </c>
      <c r="D2170">
        <v>20.455300000000001</v>
      </c>
      <c r="E2170">
        <v>20.496700000000001</v>
      </c>
      <c r="F2170">
        <v>19.899999999999999</v>
      </c>
      <c r="G2170">
        <v>20.386700000000001</v>
      </c>
      <c r="H2170" s="1" t="s">
        <v>2155</v>
      </c>
    </row>
    <row r="2171" spans="1:8" hidden="1" x14ac:dyDescent="0.45">
      <c r="A2171" s="1" t="s">
        <v>7</v>
      </c>
      <c r="B2171" s="6">
        <v>43507</v>
      </c>
      <c r="C2171" s="6" t="str">
        <f>history[[#This Row],[symbol]]&amp;history[[#This Row],[date]]</f>
        <v>TSLA43507</v>
      </c>
      <c r="D2171">
        <v>20.773299999999999</v>
      </c>
      <c r="E2171">
        <v>21.24</v>
      </c>
      <c r="F2171">
        <v>20.7</v>
      </c>
      <c r="G2171">
        <v>20.856000000000002</v>
      </c>
      <c r="H2171" s="1" t="s">
        <v>2156</v>
      </c>
    </row>
    <row r="2172" spans="1:8" hidden="1" x14ac:dyDescent="0.45">
      <c r="A2172" s="1" t="s">
        <v>7</v>
      </c>
      <c r="B2172" s="6">
        <v>43508</v>
      </c>
      <c r="C2172" s="6" t="str">
        <f>history[[#This Row],[symbol]]&amp;history[[#This Row],[date]]</f>
        <v>TSLA43508</v>
      </c>
      <c r="D2172">
        <v>21.08</v>
      </c>
      <c r="E2172">
        <v>21.212700000000002</v>
      </c>
      <c r="F2172">
        <v>20.641300000000001</v>
      </c>
      <c r="G2172">
        <v>20.787299999999998</v>
      </c>
      <c r="H2172" s="1" t="s">
        <v>2157</v>
      </c>
    </row>
    <row r="2173" spans="1:8" hidden="1" x14ac:dyDescent="0.45">
      <c r="A2173" s="1" t="s">
        <v>7</v>
      </c>
      <c r="B2173" s="6">
        <v>43509</v>
      </c>
      <c r="C2173" s="6" t="str">
        <f>history[[#This Row],[symbol]]&amp;history[[#This Row],[date]]</f>
        <v>TSLA43509</v>
      </c>
      <c r="D2173">
        <v>20.8233</v>
      </c>
      <c r="E2173">
        <v>20.85</v>
      </c>
      <c r="F2173">
        <v>20.371300000000002</v>
      </c>
      <c r="G2173">
        <v>20.544699999999999</v>
      </c>
      <c r="H2173" s="1" t="s">
        <v>2158</v>
      </c>
    </row>
    <row r="2174" spans="1:8" hidden="1" x14ac:dyDescent="0.45">
      <c r="A2174" s="1" t="s">
        <v>7</v>
      </c>
      <c r="B2174" s="6">
        <v>43510</v>
      </c>
      <c r="C2174" s="6" t="str">
        <f>history[[#This Row],[symbol]]&amp;history[[#This Row],[date]]</f>
        <v>TSLA43510</v>
      </c>
      <c r="D2174">
        <v>20.225300000000001</v>
      </c>
      <c r="E2174">
        <v>20.4513</v>
      </c>
      <c r="F2174">
        <v>20.066700000000001</v>
      </c>
      <c r="G2174">
        <v>20.251300000000001</v>
      </c>
      <c r="H2174" s="1" t="s">
        <v>2159</v>
      </c>
    </row>
    <row r="2175" spans="1:8" hidden="1" x14ac:dyDescent="0.45">
      <c r="A2175" s="1" t="s">
        <v>7</v>
      </c>
      <c r="B2175" s="6">
        <v>43511</v>
      </c>
      <c r="C2175" s="6" t="str">
        <f>history[[#This Row],[symbol]]&amp;history[[#This Row],[date]]</f>
        <v>TSLA43511</v>
      </c>
      <c r="D2175">
        <v>20.3</v>
      </c>
      <c r="E2175">
        <v>20.533300000000001</v>
      </c>
      <c r="F2175">
        <v>20.260000000000002</v>
      </c>
      <c r="G2175">
        <v>20.525300000000001</v>
      </c>
      <c r="H2175" s="1" t="s">
        <v>2160</v>
      </c>
    </row>
    <row r="2176" spans="1:8" hidden="1" x14ac:dyDescent="0.45">
      <c r="A2176" s="1" t="s">
        <v>7</v>
      </c>
      <c r="B2176" s="6">
        <v>43515</v>
      </c>
      <c r="C2176" s="6" t="str">
        <f>history[[#This Row],[symbol]]&amp;history[[#This Row],[date]]</f>
        <v>TSLA43515</v>
      </c>
      <c r="D2176">
        <v>20.4373</v>
      </c>
      <c r="E2176">
        <v>20.769300000000001</v>
      </c>
      <c r="F2176">
        <v>20.364699999999999</v>
      </c>
      <c r="G2176">
        <v>20.376000000000001</v>
      </c>
      <c r="H2176" s="1" t="s">
        <v>2161</v>
      </c>
    </row>
    <row r="2177" spans="1:8" hidden="1" x14ac:dyDescent="0.45">
      <c r="A2177" s="1" t="s">
        <v>7</v>
      </c>
      <c r="B2177" s="6">
        <v>43516</v>
      </c>
      <c r="C2177" s="6" t="str">
        <f>history[[#This Row],[symbol]]&amp;history[[#This Row],[date]]</f>
        <v>TSLA43516</v>
      </c>
      <c r="D2177">
        <v>20.294</v>
      </c>
      <c r="E2177">
        <v>20.420000000000002</v>
      </c>
      <c r="F2177">
        <v>19.933299999999999</v>
      </c>
      <c r="G2177">
        <v>20.1707</v>
      </c>
      <c r="H2177" s="1" t="s">
        <v>2162</v>
      </c>
    </row>
    <row r="2178" spans="1:8" hidden="1" x14ac:dyDescent="0.45">
      <c r="A2178" s="1" t="s">
        <v>7</v>
      </c>
      <c r="B2178" s="6">
        <v>43517</v>
      </c>
      <c r="C2178" s="6" t="str">
        <f>history[[#This Row],[symbol]]&amp;history[[#This Row],[date]]</f>
        <v>TSLA43517</v>
      </c>
      <c r="D2178">
        <v>20.120699999999999</v>
      </c>
      <c r="E2178">
        <v>20.216000000000001</v>
      </c>
      <c r="F2178">
        <v>19.366700000000002</v>
      </c>
      <c r="G2178">
        <v>19.415299999999998</v>
      </c>
      <c r="H2178" s="1" t="s">
        <v>2163</v>
      </c>
    </row>
    <row r="2179" spans="1:8" hidden="1" x14ac:dyDescent="0.45">
      <c r="A2179" s="1" t="s">
        <v>7</v>
      </c>
      <c r="B2179" s="6">
        <v>43518</v>
      </c>
      <c r="C2179" s="6" t="str">
        <f>history[[#This Row],[symbol]]&amp;history[[#This Row],[date]]</f>
        <v>TSLA43518</v>
      </c>
      <c r="D2179">
        <v>19.6327</v>
      </c>
      <c r="E2179">
        <v>19.7667</v>
      </c>
      <c r="F2179">
        <v>19.473299999999998</v>
      </c>
      <c r="G2179">
        <v>19.647300000000001</v>
      </c>
      <c r="H2179" s="1" t="s">
        <v>2164</v>
      </c>
    </row>
    <row r="2180" spans="1:8" hidden="1" x14ac:dyDescent="0.45">
      <c r="A2180" s="1" t="s">
        <v>7</v>
      </c>
      <c r="B2180" s="6">
        <v>43521</v>
      </c>
      <c r="C2180" s="6" t="str">
        <f>history[[#This Row],[symbol]]&amp;history[[#This Row],[date]]</f>
        <v>TSLA43521</v>
      </c>
      <c r="D2180">
        <v>19.860700000000001</v>
      </c>
      <c r="E2180">
        <v>20.193300000000001</v>
      </c>
      <c r="F2180">
        <v>19.8</v>
      </c>
      <c r="G2180">
        <v>19.917999999999999</v>
      </c>
      <c r="H2180" s="1" t="s">
        <v>2165</v>
      </c>
    </row>
    <row r="2181" spans="1:8" hidden="1" x14ac:dyDescent="0.45">
      <c r="A2181" s="1" t="s">
        <v>7</v>
      </c>
      <c r="B2181" s="6">
        <v>43522</v>
      </c>
      <c r="C2181" s="6" t="str">
        <f>history[[#This Row],[symbol]]&amp;history[[#This Row],[date]]</f>
        <v>TSLA43522</v>
      </c>
      <c r="D2181">
        <v>19.481300000000001</v>
      </c>
      <c r="E2181">
        <v>20.134</v>
      </c>
      <c r="F2181">
        <v>19.251300000000001</v>
      </c>
      <c r="G2181">
        <v>19.857299999999999</v>
      </c>
      <c r="H2181" s="1" t="s">
        <v>2166</v>
      </c>
    </row>
    <row r="2182" spans="1:8" hidden="1" x14ac:dyDescent="0.45">
      <c r="A2182" s="1" t="s">
        <v>7</v>
      </c>
      <c r="B2182" s="6">
        <v>43523</v>
      </c>
      <c r="C2182" s="6" t="str">
        <f>history[[#This Row],[symbol]]&amp;history[[#This Row],[date]]</f>
        <v>TSLA43523</v>
      </c>
      <c r="D2182">
        <v>20.1187</v>
      </c>
      <c r="E2182">
        <v>21.0867</v>
      </c>
      <c r="F2182">
        <v>20.0367</v>
      </c>
      <c r="G2182">
        <v>20.982700000000001</v>
      </c>
      <c r="H2182" s="1" t="s">
        <v>2167</v>
      </c>
    </row>
    <row r="2183" spans="1:8" hidden="1" x14ac:dyDescent="0.45">
      <c r="A2183" s="1" t="s">
        <v>7</v>
      </c>
      <c r="B2183" s="6">
        <v>43524</v>
      </c>
      <c r="C2183" s="6" t="str">
        <f>history[[#This Row],[symbol]]&amp;history[[#This Row],[date]]</f>
        <v>TSLA43524</v>
      </c>
      <c r="D2183">
        <v>21.261299999999999</v>
      </c>
      <c r="E2183">
        <v>21.333300000000001</v>
      </c>
      <c r="F2183">
        <v>20.720700000000001</v>
      </c>
      <c r="G2183">
        <v>21.325299999999999</v>
      </c>
      <c r="H2183" s="1" t="s">
        <v>2168</v>
      </c>
    </row>
    <row r="2184" spans="1:8" hidden="1" x14ac:dyDescent="0.45">
      <c r="A2184" s="1" t="s">
        <v>7</v>
      </c>
      <c r="B2184" s="6">
        <v>43525</v>
      </c>
      <c r="C2184" s="6" t="str">
        <f>history[[#This Row],[symbol]]&amp;history[[#This Row],[date]]</f>
        <v>TSLA43525</v>
      </c>
      <c r="D2184">
        <v>20.462700000000002</v>
      </c>
      <c r="E2184">
        <v>20.475300000000001</v>
      </c>
      <c r="F2184">
        <v>19.46</v>
      </c>
      <c r="G2184">
        <v>19.652699999999999</v>
      </c>
      <c r="H2184" s="1" t="s">
        <v>2169</v>
      </c>
    </row>
    <row r="2185" spans="1:8" hidden="1" x14ac:dyDescent="0.45">
      <c r="A2185" s="1" t="s">
        <v>7</v>
      </c>
      <c r="B2185" s="6">
        <v>43528</v>
      </c>
      <c r="C2185" s="6" t="str">
        <f>history[[#This Row],[symbol]]&amp;history[[#This Row],[date]]</f>
        <v>TSLA43528</v>
      </c>
      <c r="D2185">
        <v>19.874700000000001</v>
      </c>
      <c r="E2185">
        <v>19.933299999999999</v>
      </c>
      <c r="F2185">
        <v>18.852</v>
      </c>
      <c r="G2185">
        <v>19.024000000000001</v>
      </c>
      <c r="H2185" s="1" t="s">
        <v>2170</v>
      </c>
    </row>
    <row r="2186" spans="1:8" hidden="1" x14ac:dyDescent="0.45">
      <c r="A2186" s="1" t="s">
        <v>7</v>
      </c>
      <c r="B2186" s="6">
        <v>43529</v>
      </c>
      <c r="C2186" s="6" t="str">
        <f>history[[#This Row],[symbol]]&amp;history[[#This Row],[date]]</f>
        <v>TSLA43529</v>
      </c>
      <c r="D2186">
        <v>18.8</v>
      </c>
      <c r="E2186">
        <v>18.933299999999999</v>
      </c>
      <c r="F2186">
        <v>18.006699999999999</v>
      </c>
      <c r="G2186">
        <v>18.436</v>
      </c>
      <c r="H2186" s="1" t="s">
        <v>2171</v>
      </c>
    </row>
    <row r="2187" spans="1:8" hidden="1" x14ac:dyDescent="0.45">
      <c r="A2187" s="1" t="s">
        <v>7</v>
      </c>
      <c r="B2187" s="6">
        <v>43530</v>
      </c>
      <c r="C2187" s="6" t="str">
        <f>history[[#This Row],[symbol]]&amp;history[[#This Row],[date]]</f>
        <v>TSLA43530</v>
      </c>
      <c r="D2187">
        <v>18.431999999999999</v>
      </c>
      <c r="E2187">
        <v>18.767299999999999</v>
      </c>
      <c r="F2187">
        <v>18.2927</v>
      </c>
      <c r="G2187">
        <v>18.416</v>
      </c>
      <c r="H2187" s="1" t="s">
        <v>2172</v>
      </c>
    </row>
    <row r="2188" spans="1:8" hidden="1" x14ac:dyDescent="0.45">
      <c r="A2188" s="1" t="s">
        <v>7</v>
      </c>
      <c r="B2188" s="6">
        <v>43531</v>
      </c>
      <c r="C2188" s="6" t="str">
        <f>history[[#This Row],[symbol]]&amp;history[[#This Row],[date]]</f>
        <v>TSLA43531</v>
      </c>
      <c r="D2188">
        <v>18.589300000000001</v>
      </c>
      <c r="E2188">
        <v>18.98</v>
      </c>
      <c r="F2188">
        <v>18.283300000000001</v>
      </c>
      <c r="G2188">
        <v>18.439299999999999</v>
      </c>
      <c r="H2188" s="1" t="s">
        <v>2173</v>
      </c>
    </row>
    <row r="2189" spans="1:8" hidden="1" x14ac:dyDescent="0.45">
      <c r="A2189" s="1" t="s">
        <v>7</v>
      </c>
      <c r="B2189" s="6">
        <v>43532</v>
      </c>
      <c r="C2189" s="6" t="str">
        <f>history[[#This Row],[symbol]]&amp;history[[#This Row],[date]]</f>
        <v>TSLA43532</v>
      </c>
      <c r="D2189">
        <v>18.460699999999999</v>
      </c>
      <c r="E2189">
        <v>19.039300000000001</v>
      </c>
      <c r="F2189">
        <v>18.392700000000001</v>
      </c>
      <c r="G2189">
        <v>18.942699999999999</v>
      </c>
      <c r="H2189" s="1" t="s">
        <v>2174</v>
      </c>
    </row>
    <row r="2190" spans="1:8" hidden="1" x14ac:dyDescent="0.45">
      <c r="A2190" s="1" t="s">
        <v>7</v>
      </c>
      <c r="B2190" s="6">
        <v>43535</v>
      </c>
      <c r="C2190" s="6" t="str">
        <f>history[[#This Row],[symbol]]&amp;history[[#This Row],[date]]</f>
        <v>TSLA43535</v>
      </c>
      <c r="D2190">
        <v>18.901299999999999</v>
      </c>
      <c r="E2190">
        <v>19.418700000000001</v>
      </c>
      <c r="F2190">
        <v>18.7</v>
      </c>
      <c r="G2190">
        <v>19.3947</v>
      </c>
      <c r="H2190" s="1" t="s">
        <v>2175</v>
      </c>
    </row>
    <row r="2191" spans="1:8" hidden="1" x14ac:dyDescent="0.45">
      <c r="A2191" s="1" t="s">
        <v>7</v>
      </c>
      <c r="B2191" s="6">
        <v>43536</v>
      </c>
      <c r="C2191" s="6" t="str">
        <f>history[[#This Row],[symbol]]&amp;history[[#This Row],[date]]</f>
        <v>TSLA43536</v>
      </c>
      <c r="D2191">
        <v>19.099299999999999</v>
      </c>
      <c r="E2191">
        <v>19.204699999999999</v>
      </c>
      <c r="F2191">
        <v>18.737300000000001</v>
      </c>
      <c r="G2191">
        <v>18.890699999999999</v>
      </c>
      <c r="H2191" s="1" t="s">
        <v>2176</v>
      </c>
    </row>
    <row r="2192" spans="1:8" hidden="1" x14ac:dyDescent="0.45">
      <c r="A2192" s="1" t="s">
        <v>7</v>
      </c>
      <c r="B2192" s="6">
        <v>43537</v>
      </c>
      <c r="C2192" s="6" t="str">
        <f>history[[#This Row],[symbol]]&amp;history[[#This Row],[date]]</f>
        <v>TSLA43537</v>
      </c>
      <c r="D2192">
        <v>18.9267</v>
      </c>
      <c r="E2192">
        <v>19.466000000000001</v>
      </c>
      <c r="F2192">
        <v>18.846699999999998</v>
      </c>
      <c r="G2192">
        <v>19.263999999999999</v>
      </c>
      <c r="H2192" s="1" t="s">
        <v>2177</v>
      </c>
    </row>
    <row r="2193" spans="1:8" hidden="1" x14ac:dyDescent="0.45">
      <c r="A2193" s="1" t="s">
        <v>7</v>
      </c>
      <c r="B2193" s="6">
        <v>43538</v>
      </c>
      <c r="C2193" s="6" t="str">
        <f>history[[#This Row],[symbol]]&amp;history[[#This Row],[date]]</f>
        <v>TSLA43538</v>
      </c>
      <c r="D2193">
        <v>19.496700000000001</v>
      </c>
      <c r="E2193">
        <v>19.692699999999999</v>
      </c>
      <c r="F2193">
        <v>19.2193</v>
      </c>
      <c r="G2193">
        <v>19.3307</v>
      </c>
      <c r="H2193" s="1" t="s">
        <v>2178</v>
      </c>
    </row>
    <row r="2194" spans="1:8" hidden="1" x14ac:dyDescent="0.45">
      <c r="A2194" s="1" t="s">
        <v>7</v>
      </c>
      <c r="B2194" s="6">
        <v>43539</v>
      </c>
      <c r="C2194" s="6" t="str">
        <f>history[[#This Row],[symbol]]&amp;history[[#This Row],[date]]</f>
        <v>TSLA43539</v>
      </c>
      <c r="D2194">
        <v>18.900700000000001</v>
      </c>
      <c r="E2194">
        <v>18.9147</v>
      </c>
      <c r="F2194">
        <v>18.293299999999999</v>
      </c>
      <c r="G2194">
        <v>18.361999999999998</v>
      </c>
      <c r="H2194" s="1" t="s">
        <v>2179</v>
      </c>
    </row>
    <row r="2195" spans="1:8" hidden="1" x14ac:dyDescent="0.45">
      <c r="A2195" s="1" t="s">
        <v>7</v>
      </c>
      <c r="B2195" s="6">
        <v>43542</v>
      </c>
      <c r="C2195" s="6" t="str">
        <f>history[[#This Row],[symbol]]&amp;history[[#This Row],[date]]</f>
        <v>TSLA43542</v>
      </c>
      <c r="D2195">
        <v>18.399999999999999</v>
      </c>
      <c r="E2195">
        <v>18.5367</v>
      </c>
      <c r="F2195">
        <v>17.82</v>
      </c>
      <c r="G2195">
        <v>17.966000000000001</v>
      </c>
      <c r="H2195" s="1" t="s">
        <v>2180</v>
      </c>
    </row>
    <row r="2196" spans="1:8" hidden="1" x14ac:dyDescent="0.45">
      <c r="A2196" s="1" t="s">
        <v>7</v>
      </c>
      <c r="B2196" s="6">
        <v>43543</v>
      </c>
      <c r="C2196" s="6" t="str">
        <f>history[[#This Row],[symbol]]&amp;history[[#This Row],[date]]</f>
        <v>TSLA43543</v>
      </c>
      <c r="D2196">
        <v>17.833300000000001</v>
      </c>
      <c r="E2196">
        <v>18.22</v>
      </c>
      <c r="F2196">
        <v>17.564</v>
      </c>
      <c r="G2196">
        <v>17.831299999999999</v>
      </c>
      <c r="H2196" s="1" t="s">
        <v>2181</v>
      </c>
    </row>
    <row r="2197" spans="1:8" hidden="1" x14ac:dyDescent="0.45">
      <c r="A2197" s="1" t="s">
        <v>7</v>
      </c>
      <c r="B2197" s="6">
        <v>43544</v>
      </c>
      <c r="C2197" s="6" t="str">
        <f>history[[#This Row],[symbol]]&amp;history[[#This Row],[date]]</f>
        <v>TSLA43544</v>
      </c>
      <c r="D2197">
        <v>17.979299999999999</v>
      </c>
      <c r="E2197">
        <v>18.331299999999999</v>
      </c>
      <c r="F2197">
        <v>17.753299999999999</v>
      </c>
      <c r="G2197">
        <v>18.239999999999998</v>
      </c>
      <c r="H2197" s="1" t="s">
        <v>2182</v>
      </c>
    </row>
    <row r="2198" spans="1:8" hidden="1" x14ac:dyDescent="0.45">
      <c r="A2198" s="1" t="s">
        <v>7</v>
      </c>
      <c r="B2198" s="6">
        <v>43545</v>
      </c>
      <c r="C2198" s="6" t="str">
        <f>history[[#This Row],[symbol]]&amp;history[[#This Row],[date]]</f>
        <v>TSLA43545</v>
      </c>
      <c r="D2198">
        <v>18.173300000000001</v>
      </c>
      <c r="E2198">
        <v>18.43</v>
      </c>
      <c r="F2198">
        <v>17.896699999999999</v>
      </c>
      <c r="G2198">
        <v>18.268000000000001</v>
      </c>
      <c r="H2198" s="1" t="s">
        <v>2183</v>
      </c>
    </row>
    <row r="2199" spans="1:8" hidden="1" x14ac:dyDescent="0.45">
      <c r="A2199" s="1" t="s">
        <v>7</v>
      </c>
      <c r="B2199" s="6">
        <v>43546</v>
      </c>
      <c r="C2199" s="6" t="str">
        <f>history[[#This Row],[symbol]]&amp;history[[#This Row],[date]]</f>
        <v>TSLA43546</v>
      </c>
      <c r="D2199">
        <v>18.172000000000001</v>
      </c>
      <c r="E2199">
        <v>18.186699999999998</v>
      </c>
      <c r="F2199">
        <v>17.600000000000001</v>
      </c>
      <c r="G2199">
        <v>17.635300000000001</v>
      </c>
      <c r="H2199" s="1" t="s">
        <v>921</v>
      </c>
    </row>
    <row r="2200" spans="1:8" hidden="1" x14ac:dyDescent="0.45">
      <c r="A2200" s="1" t="s">
        <v>7</v>
      </c>
      <c r="B2200" s="6">
        <v>43549</v>
      </c>
      <c r="C2200" s="6" t="str">
        <f>history[[#This Row],[symbol]]&amp;history[[#This Row],[date]]</f>
        <v>TSLA43549</v>
      </c>
      <c r="D2200">
        <v>17.314</v>
      </c>
      <c r="E2200">
        <v>17.545300000000001</v>
      </c>
      <c r="F2200">
        <v>16.963999999999999</v>
      </c>
      <c r="G2200">
        <v>17.3613</v>
      </c>
      <c r="H2200" s="1" t="s">
        <v>2184</v>
      </c>
    </row>
    <row r="2201" spans="1:8" hidden="1" x14ac:dyDescent="0.45">
      <c r="A2201" s="1" t="s">
        <v>7</v>
      </c>
      <c r="B2201" s="6">
        <v>43550</v>
      </c>
      <c r="C2201" s="6" t="str">
        <f>history[[#This Row],[symbol]]&amp;history[[#This Row],[date]]</f>
        <v>TSLA43550</v>
      </c>
      <c r="D2201">
        <v>17.629300000000001</v>
      </c>
      <c r="E2201">
        <v>18.017299999999999</v>
      </c>
      <c r="F2201">
        <v>17.628699999999998</v>
      </c>
      <c r="G2201">
        <v>17.851299999999998</v>
      </c>
      <c r="H2201" s="1" t="s">
        <v>2185</v>
      </c>
    </row>
    <row r="2202" spans="1:8" hidden="1" x14ac:dyDescent="0.45">
      <c r="A2202" s="1" t="s">
        <v>7</v>
      </c>
      <c r="B2202" s="6">
        <v>43551</v>
      </c>
      <c r="C2202" s="6" t="str">
        <f>history[[#This Row],[symbol]]&amp;history[[#This Row],[date]]</f>
        <v>TSLA43551</v>
      </c>
      <c r="D2202">
        <v>17.916699999999999</v>
      </c>
      <c r="E2202">
        <v>18.358000000000001</v>
      </c>
      <c r="F2202">
        <v>17.878699999999998</v>
      </c>
      <c r="G2202">
        <v>18.321999999999999</v>
      </c>
      <c r="H2202" s="1" t="s">
        <v>2186</v>
      </c>
    </row>
    <row r="2203" spans="1:8" hidden="1" x14ac:dyDescent="0.45">
      <c r="A2203" s="1" t="s">
        <v>7</v>
      </c>
      <c r="B2203" s="6">
        <v>43552</v>
      </c>
      <c r="C2203" s="6" t="str">
        <f>history[[#This Row],[symbol]]&amp;history[[#This Row],[date]]</f>
        <v>TSLA43552</v>
      </c>
      <c r="D2203">
        <v>18.4773</v>
      </c>
      <c r="E2203">
        <v>18.688700000000001</v>
      </c>
      <c r="F2203">
        <v>18.34</v>
      </c>
      <c r="G2203">
        <v>18.5747</v>
      </c>
      <c r="H2203" s="1" t="s">
        <v>2187</v>
      </c>
    </row>
    <row r="2204" spans="1:8" hidden="1" x14ac:dyDescent="0.45">
      <c r="A2204" s="1" t="s">
        <v>7</v>
      </c>
      <c r="B2204" s="6">
        <v>43553</v>
      </c>
      <c r="C2204" s="6" t="str">
        <f>history[[#This Row],[symbol]]&amp;history[[#This Row],[date]]</f>
        <v>TSLA43553</v>
      </c>
      <c r="D2204">
        <v>18.579999999999998</v>
      </c>
      <c r="E2204">
        <v>18.677299999999999</v>
      </c>
      <c r="F2204">
        <v>18.3</v>
      </c>
      <c r="G2204">
        <v>18.657299999999999</v>
      </c>
      <c r="H2204" s="1" t="s">
        <v>2188</v>
      </c>
    </row>
    <row r="2205" spans="1:8" hidden="1" x14ac:dyDescent="0.45">
      <c r="A2205" s="1" t="s">
        <v>7</v>
      </c>
      <c r="B2205" s="6">
        <v>43556</v>
      </c>
      <c r="C2205" s="6" t="str">
        <f>history[[#This Row],[symbol]]&amp;history[[#This Row],[date]]</f>
        <v>TSLA43556</v>
      </c>
      <c r="D2205">
        <v>18.8413</v>
      </c>
      <c r="E2205">
        <v>19.28</v>
      </c>
      <c r="F2205">
        <v>18.751999999999999</v>
      </c>
      <c r="G2205">
        <v>19.278700000000001</v>
      </c>
      <c r="H2205" s="1" t="s">
        <v>2189</v>
      </c>
    </row>
    <row r="2206" spans="1:8" hidden="1" x14ac:dyDescent="0.45">
      <c r="A2206" s="1" t="s">
        <v>7</v>
      </c>
      <c r="B2206" s="6">
        <v>43557</v>
      </c>
      <c r="C2206" s="6" t="str">
        <f>history[[#This Row],[symbol]]&amp;history[[#This Row],[date]]</f>
        <v>TSLA43557</v>
      </c>
      <c r="D2206">
        <v>19.22</v>
      </c>
      <c r="E2206">
        <v>19.295999999999999</v>
      </c>
      <c r="F2206">
        <v>18.9253</v>
      </c>
      <c r="G2206">
        <v>19.058700000000002</v>
      </c>
      <c r="H2206" s="1" t="s">
        <v>2190</v>
      </c>
    </row>
    <row r="2207" spans="1:8" hidden="1" x14ac:dyDescent="0.45">
      <c r="A2207" s="1" t="s">
        <v>7</v>
      </c>
      <c r="B2207" s="6">
        <v>43558</v>
      </c>
      <c r="C2207" s="6" t="str">
        <f>history[[#This Row],[symbol]]&amp;history[[#This Row],[date]]</f>
        <v>TSLA43558</v>
      </c>
      <c r="D2207">
        <v>19.154699999999998</v>
      </c>
      <c r="E2207">
        <v>19.744700000000002</v>
      </c>
      <c r="F2207">
        <v>19.1447</v>
      </c>
      <c r="G2207">
        <v>19.454000000000001</v>
      </c>
      <c r="H2207" s="1" t="s">
        <v>2191</v>
      </c>
    </row>
    <row r="2208" spans="1:8" hidden="1" x14ac:dyDescent="0.45">
      <c r="A2208" s="1" t="s">
        <v>7</v>
      </c>
      <c r="B2208" s="6">
        <v>43559</v>
      </c>
      <c r="C2208" s="6" t="str">
        <f>history[[#This Row],[symbol]]&amp;history[[#This Row],[date]]</f>
        <v>TSLA43559</v>
      </c>
      <c r="D2208">
        <v>17.459299999999999</v>
      </c>
      <c r="E2208">
        <v>18.079999999999998</v>
      </c>
      <c r="F2208">
        <v>17.372699999999998</v>
      </c>
      <c r="G2208">
        <v>17.852</v>
      </c>
      <c r="H2208" s="1" t="s">
        <v>2192</v>
      </c>
    </row>
    <row r="2209" spans="1:8" hidden="1" x14ac:dyDescent="0.45">
      <c r="A2209" s="1" t="s">
        <v>7</v>
      </c>
      <c r="B2209" s="6">
        <v>43560</v>
      </c>
      <c r="C2209" s="6" t="str">
        <f>history[[#This Row],[symbol]]&amp;history[[#This Row],[date]]</f>
        <v>TSLA43560</v>
      </c>
      <c r="D2209">
        <v>17.9907</v>
      </c>
      <c r="E2209">
        <v>18.406700000000001</v>
      </c>
      <c r="F2209">
        <v>17.7407</v>
      </c>
      <c r="G2209">
        <v>18.3307</v>
      </c>
      <c r="H2209" s="1" t="s">
        <v>2193</v>
      </c>
    </row>
    <row r="2210" spans="1:8" hidden="1" x14ac:dyDescent="0.45">
      <c r="A2210" s="1" t="s">
        <v>7</v>
      </c>
      <c r="B2210" s="6">
        <v>43563</v>
      </c>
      <c r="C2210" s="6" t="str">
        <f>history[[#This Row],[symbol]]&amp;history[[#This Row],[date]]</f>
        <v>TSLA43563</v>
      </c>
      <c r="D2210">
        <v>18.512699999999999</v>
      </c>
      <c r="E2210">
        <v>18.744</v>
      </c>
      <c r="F2210">
        <v>18.029299999999999</v>
      </c>
      <c r="G2210">
        <v>18.2133</v>
      </c>
      <c r="H2210" s="1" t="s">
        <v>2194</v>
      </c>
    </row>
    <row r="2211" spans="1:8" hidden="1" x14ac:dyDescent="0.45">
      <c r="A2211" s="1" t="s">
        <v>7</v>
      </c>
      <c r="B2211" s="6">
        <v>43564</v>
      </c>
      <c r="C2211" s="6" t="str">
        <f>history[[#This Row],[symbol]]&amp;history[[#This Row],[date]]</f>
        <v>TSLA43564</v>
      </c>
      <c r="D2211">
        <v>18.11</v>
      </c>
      <c r="E2211">
        <v>18.333300000000001</v>
      </c>
      <c r="F2211">
        <v>17.974</v>
      </c>
      <c r="G2211">
        <v>18.154</v>
      </c>
      <c r="H2211" s="1" t="s">
        <v>2195</v>
      </c>
    </row>
    <row r="2212" spans="1:8" hidden="1" x14ac:dyDescent="0.45">
      <c r="A2212" s="1" t="s">
        <v>7</v>
      </c>
      <c r="B2212" s="6">
        <v>43565</v>
      </c>
      <c r="C2212" s="6" t="str">
        <f>history[[#This Row],[symbol]]&amp;history[[#This Row],[date]]</f>
        <v>TSLA43565</v>
      </c>
      <c r="D2212">
        <v>18.449300000000001</v>
      </c>
      <c r="E2212">
        <v>18.558700000000002</v>
      </c>
      <c r="F2212">
        <v>18.192699999999999</v>
      </c>
      <c r="G2212">
        <v>18.404</v>
      </c>
      <c r="H2212" s="1" t="s">
        <v>2196</v>
      </c>
    </row>
    <row r="2213" spans="1:8" hidden="1" x14ac:dyDescent="0.45">
      <c r="A2213" s="1" t="s">
        <v>7</v>
      </c>
      <c r="B2213" s="6">
        <v>43566</v>
      </c>
      <c r="C2213" s="6" t="str">
        <f>history[[#This Row],[symbol]]&amp;history[[#This Row],[date]]</f>
        <v>TSLA43566</v>
      </c>
      <c r="D2213">
        <v>17.886700000000001</v>
      </c>
      <c r="E2213">
        <v>18.033300000000001</v>
      </c>
      <c r="F2213">
        <v>17.706700000000001</v>
      </c>
      <c r="G2213">
        <v>17.8947</v>
      </c>
      <c r="H2213" s="1" t="s">
        <v>2197</v>
      </c>
    </row>
    <row r="2214" spans="1:8" hidden="1" x14ac:dyDescent="0.45">
      <c r="A2214" s="1" t="s">
        <v>7</v>
      </c>
      <c r="B2214" s="6">
        <v>43567</v>
      </c>
      <c r="C2214" s="6" t="str">
        <f>history[[#This Row],[symbol]]&amp;history[[#This Row],[date]]</f>
        <v>TSLA43567</v>
      </c>
      <c r="D2214">
        <v>18.014700000000001</v>
      </c>
      <c r="E2214">
        <v>18.13</v>
      </c>
      <c r="F2214">
        <v>17.788699999999999</v>
      </c>
      <c r="G2214">
        <v>17.846699999999998</v>
      </c>
      <c r="H2214" s="1" t="s">
        <v>2198</v>
      </c>
    </row>
    <row r="2215" spans="1:8" hidden="1" x14ac:dyDescent="0.45">
      <c r="A2215" s="1" t="s">
        <v>7</v>
      </c>
      <c r="B2215" s="6">
        <v>43570</v>
      </c>
      <c r="C2215" s="6" t="str">
        <f>history[[#This Row],[symbol]]&amp;history[[#This Row],[date]]</f>
        <v>TSLA43570</v>
      </c>
      <c r="D2215">
        <v>17.9087</v>
      </c>
      <c r="E2215">
        <v>17.9253</v>
      </c>
      <c r="F2215">
        <v>17.242000000000001</v>
      </c>
      <c r="G2215">
        <v>17.758700000000001</v>
      </c>
      <c r="H2215" s="1" t="s">
        <v>2199</v>
      </c>
    </row>
    <row r="2216" spans="1:8" hidden="1" x14ac:dyDescent="0.45">
      <c r="A2216" s="1" t="s">
        <v>7</v>
      </c>
      <c r="B2216" s="6">
        <v>43571</v>
      </c>
      <c r="C2216" s="6" t="str">
        <f>history[[#This Row],[symbol]]&amp;history[[#This Row],[date]]</f>
        <v>TSLA43571</v>
      </c>
      <c r="D2216">
        <v>17.716699999999999</v>
      </c>
      <c r="E2216">
        <v>18.333300000000001</v>
      </c>
      <c r="F2216">
        <v>17.648</v>
      </c>
      <c r="G2216">
        <v>18.224</v>
      </c>
      <c r="H2216" s="1" t="s">
        <v>2200</v>
      </c>
    </row>
    <row r="2217" spans="1:8" hidden="1" x14ac:dyDescent="0.45">
      <c r="A2217" s="1" t="s">
        <v>7</v>
      </c>
      <c r="B2217" s="6">
        <v>43572</v>
      </c>
      <c r="C2217" s="6" t="str">
        <f>history[[#This Row],[symbol]]&amp;history[[#This Row],[date]]</f>
        <v>TSLA43572</v>
      </c>
      <c r="D2217">
        <v>18.316700000000001</v>
      </c>
      <c r="E2217">
        <v>18.319299999999998</v>
      </c>
      <c r="F2217">
        <v>17.902699999999999</v>
      </c>
      <c r="G2217">
        <v>18.082000000000001</v>
      </c>
      <c r="H2217" s="1" t="s">
        <v>2201</v>
      </c>
    </row>
    <row r="2218" spans="1:8" hidden="1" x14ac:dyDescent="0.45">
      <c r="A2218" s="1" t="s">
        <v>7</v>
      </c>
      <c r="B2218" s="6">
        <v>43573</v>
      </c>
      <c r="C2218" s="6" t="str">
        <f>history[[#This Row],[symbol]]&amp;history[[#This Row],[date]]</f>
        <v>TSLA43573</v>
      </c>
      <c r="D2218">
        <v>18.082000000000001</v>
      </c>
      <c r="E2218">
        <v>18.322700000000001</v>
      </c>
      <c r="F2218">
        <v>17.9833</v>
      </c>
      <c r="G2218">
        <v>18.217300000000002</v>
      </c>
      <c r="H2218" s="1" t="s">
        <v>2202</v>
      </c>
    </row>
    <row r="2219" spans="1:8" hidden="1" x14ac:dyDescent="0.45">
      <c r="A2219" s="1" t="s">
        <v>7</v>
      </c>
      <c r="B2219" s="6">
        <v>43577</v>
      </c>
      <c r="C2219" s="6" t="str">
        <f>history[[#This Row],[symbol]]&amp;history[[#This Row],[date]]</f>
        <v>TSLA43577</v>
      </c>
      <c r="D2219">
        <v>17.933299999999999</v>
      </c>
      <c r="E2219">
        <v>17.9787</v>
      </c>
      <c r="F2219">
        <v>17.498699999999999</v>
      </c>
      <c r="G2219">
        <v>17.5167</v>
      </c>
      <c r="H2219" s="1" t="s">
        <v>2203</v>
      </c>
    </row>
    <row r="2220" spans="1:8" hidden="1" x14ac:dyDescent="0.45">
      <c r="A2220" s="1" t="s">
        <v>7</v>
      </c>
      <c r="B2220" s="6">
        <v>43578</v>
      </c>
      <c r="C2220" s="6" t="str">
        <f>history[[#This Row],[symbol]]&amp;history[[#This Row],[date]]</f>
        <v>TSLA43578</v>
      </c>
      <c r="D2220">
        <v>17.343299999999999</v>
      </c>
      <c r="E2220">
        <v>17.706700000000001</v>
      </c>
      <c r="F2220">
        <v>17.05</v>
      </c>
      <c r="G2220">
        <v>17.593299999999999</v>
      </c>
      <c r="H2220" s="1" t="s">
        <v>2204</v>
      </c>
    </row>
    <row r="2221" spans="1:8" hidden="1" x14ac:dyDescent="0.45">
      <c r="A2221" s="1" t="s">
        <v>7</v>
      </c>
      <c r="B2221" s="6">
        <v>43579</v>
      </c>
      <c r="C2221" s="6" t="str">
        <f>history[[#This Row],[symbol]]&amp;history[[#This Row],[date]]</f>
        <v>TSLA43579</v>
      </c>
      <c r="D2221">
        <v>17.59</v>
      </c>
      <c r="E2221">
        <v>17.687999999999999</v>
      </c>
      <c r="F2221">
        <v>17.2</v>
      </c>
      <c r="G2221">
        <v>17.244</v>
      </c>
      <c r="H2221" s="1" t="s">
        <v>2205</v>
      </c>
    </row>
    <row r="2222" spans="1:8" hidden="1" x14ac:dyDescent="0.45">
      <c r="A2222" s="1" t="s">
        <v>7</v>
      </c>
      <c r="B2222" s="6">
        <v>43580</v>
      </c>
      <c r="C2222" s="6" t="str">
        <f>history[[#This Row],[symbol]]&amp;history[[#This Row],[date]]</f>
        <v>TSLA43580</v>
      </c>
      <c r="D2222">
        <v>17</v>
      </c>
      <c r="E2222">
        <v>17.2667</v>
      </c>
      <c r="F2222">
        <v>16.404699999999998</v>
      </c>
      <c r="G2222">
        <v>16.508700000000001</v>
      </c>
      <c r="H2222" s="1" t="s">
        <v>2206</v>
      </c>
    </row>
    <row r="2223" spans="1:8" hidden="1" x14ac:dyDescent="0.45">
      <c r="A2223" s="1" t="s">
        <v>7</v>
      </c>
      <c r="B2223" s="6">
        <v>43581</v>
      </c>
      <c r="C2223" s="6" t="str">
        <f>history[[#This Row],[symbol]]&amp;history[[#This Row],[date]]</f>
        <v>TSLA43581</v>
      </c>
      <c r="D2223">
        <v>16.433299999999999</v>
      </c>
      <c r="E2223">
        <v>16.4453</v>
      </c>
      <c r="F2223">
        <v>15.4087</v>
      </c>
      <c r="G2223">
        <v>15.676</v>
      </c>
      <c r="H2223" s="1" t="s">
        <v>2207</v>
      </c>
    </row>
    <row r="2224" spans="1:8" hidden="1" x14ac:dyDescent="0.45">
      <c r="A2224" s="1" t="s">
        <v>7</v>
      </c>
      <c r="B2224" s="6">
        <v>43584</v>
      </c>
      <c r="C2224" s="6" t="str">
        <f>history[[#This Row],[symbol]]&amp;history[[#This Row],[date]]</f>
        <v>TSLA43584</v>
      </c>
      <c r="D2224">
        <v>15.724</v>
      </c>
      <c r="E2224">
        <v>16.2653</v>
      </c>
      <c r="F2224">
        <v>15.478</v>
      </c>
      <c r="G2224">
        <v>16.097999999999999</v>
      </c>
      <c r="H2224" s="1" t="s">
        <v>2208</v>
      </c>
    </row>
    <row r="2225" spans="1:8" hidden="1" x14ac:dyDescent="0.45">
      <c r="A2225" s="1" t="s">
        <v>7</v>
      </c>
      <c r="B2225" s="6">
        <v>43585</v>
      </c>
      <c r="C2225" s="6" t="str">
        <f>history[[#This Row],[symbol]]&amp;history[[#This Row],[date]]</f>
        <v>TSLA43585</v>
      </c>
      <c r="D2225">
        <v>16.1373</v>
      </c>
      <c r="E2225">
        <v>16.2807</v>
      </c>
      <c r="F2225">
        <v>15.8</v>
      </c>
      <c r="G2225">
        <v>15.912699999999999</v>
      </c>
      <c r="H2225" s="1" t="s">
        <v>2209</v>
      </c>
    </row>
    <row r="2226" spans="1:8" hidden="1" x14ac:dyDescent="0.45">
      <c r="A2226" s="1" t="s">
        <v>7</v>
      </c>
      <c r="B2226" s="6">
        <v>43586</v>
      </c>
      <c r="C2226" s="6" t="str">
        <f>history[[#This Row],[symbol]]&amp;history[[#This Row],[date]]</f>
        <v>TSLA43586</v>
      </c>
      <c r="D2226">
        <v>15.923299999999999</v>
      </c>
      <c r="E2226">
        <v>16</v>
      </c>
      <c r="F2226">
        <v>15.433299999999999</v>
      </c>
      <c r="G2226">
        <v>15.6007</v>
      </c>
      <c r="H2226" s="1" t="s">
        <v>2210</v>
      </c>
    </row>
    <row r="2227" spans="1:8" hidden="1" x14ac:dyDescent="0.45">
      <c r="A2227" s="1" t="s">
        <v>7</v>
      </c>
      <c r="B2227" s="6">
        <v>43587</v>
      </c>
      <c r="C2227" s="6" t="str">
        <f>history[[#This Row],[symbol]]&amp;history[[#This Row],[date]]</f>
        <v>TSLA43587</v>
      </c>
      <c r="D2227">
        <v>16.367999999999999</v>
      </c>
      <c r="E2227">
        <v>16.475300000000001</v>
      </c>
      <c r="F2227">
        <v>15.848000000000001</v>
      </c>
      <c r="G2227">
        <v>16.273299999999999</v>
      </c>
      <c r="H2227" s="1" t="s">
        <v>2211</v>
      </c>
    </row>
    <row r="2228" spans="1:8" hidden="1" x14ac:dyDescent="0.45">
      <c r="A2228" s="1" t="s">
        <v>7</v>
      </c>
      <c r="B2228" s="6">
        <v>43588</v>
      </c>
      <c r="C2228" s="6" t="str">
        <f>history[[#This Row],[symbol]]&amp;history[[#This Row],[date]]</f>
        <v>TSLA43588</v>
      </c>
      <c r="D2228">
        <v>16.257300000000001</v>
      </c>
      <c r="E2228">
        <v>17.107299999999999</v>
      </c>
      <c r="F2228">
        <v>16.232700000000001</v>
      </c>
      <c r="G2228">
        <v>17.001999999999999</v>
      </c>
      <c r="H2228" s="1" t="s">
        <v>2212</v>
      </c>
    </row>
    <row r="2229" spans="1:8" hidden="1" x14ac:dyDescent="0.45">
      <c r="A2229" s="1" t="s">
        <v>7</v>
      </c>
      <c r="B2229" s="6">
        <v>43591</v>
      </c>
      <c r="C2229" s="6" t="str">
        <f>history[[#This Row],[symbol]]&amp;history[[#This Row],[date]]</f>
        <v>TSLA43591</v>
      </c>
      <c r="D2229">
        <v>16.667999999999999</v>
      </c>
      <c r="E2229">
        <v>17.223299999999998</v>
      </c>
      <c r="F2229">
        <v>16.566700000000001</v>
      </c>
      <c r="G2229">
        <v>17.0227</v>
      </c>
      <c r="H2229" s="1" t="s">
        <v>2213</v>
      </c>
    </row>
    <row r="2230" spans="1:8" hidden="1" x14ac:dyDescent="0.45">
      <c r="A2230" s="1" t="s">
        <v>7</v>
      </c>
      <c r="B2230" s="6">
        <v>43592</v>
      </c>
      <c r="C2230" s="6" t="str">
        <f>history[[#This Row],[symbol]]&amp;history[[#This Row],[date]]</f>
        <v>TSLA43592</v>
      </c>
      <c r="D2230">
        <v>17.12</v>
      </c>
      <c r="E2230">
        <v>17.147300000000001</v>
      </c>
      <c r="F2230">
        <v>16.34</v>
      </c>
      <c r="G2230">
        <v>16.470700000000001</v>
      </c>
      <c r="H2230" s="1" t="s">
        <v>2214</v>
      </c>
    </row>
    <row r="2231" spans="1:8" hidden="1" x14ac:dyDescent="0.45">
      <c r="A2231" s="1" t="s">
        <v>7</v>
      </c>
      <c r="B2231" s="6">
        <v>43593</v>
      </c>
      <c r="C2231" s="6" t="str">
        <f>history[[#This Row],[symbol]]&amp;history[[#This Row],[date]]</f>
        <v>TSLA43593</v>
      </c>
      <c r="D2231">
        <v>16.462700000000002</v>
      </c>
      <c r="E2231">
        <v>16.706700000000001</v>
      </c>
      <c r="F2231">
        <v>16.28</v>
      </c>
      <c r="G2231">
        <v>16.322700000000001</v>
      </c>
      <c r="H2231" s="1" t="s">
        <v>2215</v>
      </c>
    </row>
    <row r="2232" spans="1:8" hidden="1" x14ac:dyDescent="0.45">
      <c r="A2232" s="1" t="s">
        <v>7</v>
      </c>
      <c r="B2232" s="6">
        <v>43594</v>
      </c>
      <c r="C2232" s="6" t="str">
        <f>history[[#This Row],[symbol]]&amp;history[[#This Row],[date]]</f>
        <v>TSLA43594</v>
      </c>
      <c r="D2232">
        <v>16.133299999999998</v>
      </c>
      <c r="E2232">
        <v>16.2453</v>
      </c>
      <c r="F2232">
        <v>15.795999999999999</v>
      </c>
      <c r="G2232">
        <v>16.132000000000001</v>
      </c>
      <c r="H2232" s="1" t="s">
        <v>2216</v>
      </c>
    </row>
    <row r="2233" spans="1:8" hidden="1" x14ac:dyDescent="0.45">
      <c r="A2233" s="1" t="s">
        <v>7</v>
      </c>
      <c r="B2233" s="6">
        <v>43595</v>
      </c>
      <c r="C2233" s="6" t="str">
        <f>history[[#This Row],[symbol]]&amp;history[[#This Row],[date]]</f>
        <v>TSLA43595</v>
      </c>
      <c r="D2233">
        <v>15.9833</v>
      </c>
      <c r="E2233">
        <v>16.1327</v>
      </c>
      <c r="F2233">
        <v>15.7347</v>
      </c>
      <c r="G2233">
        <v>15.968</v>
      </c>
      <c r="H2233" s="1" t="s">
        <v>2217</v>
      </c>
    </row>
    <row r="2234" spans="1:8" hidden="1" x14ac:dyDescent="0.45">
      <c r="A2234" s="1" t="s">
        <v>7</v>
      </c>
      <c r="B2234" s="6">
        <v>43598</v>
      </c>
      <c r="C2234" s="6" t="str">
        <f>history[[#This Row],[symbol]]&amp;history[[#This Row],[date]]</f>
        <v>TSLA43598</v>
      </c>
      <c r="D2234">
        <v>15.4673</v>
      </c>
      <c r="E2234">
        <v>15.497999999999999</v>
      </c>
      <c r="F2234">
        <v>14.966699999999999</v>
      </c>
      <c r="G2234">
        <v>15.134</v>
      </c>
      <c r="H2234" s="1" t="s">
        <v>2218</v>
      </c>
    </row>
    <row r="2235" spans="1:8" hidden="1" x14ac:dyDescent="0.45">
      <c r="A2235" s="1" t="s">
        <v>7</v>
      </c>
      <c r="B2235" s="6">
        <v>43599</v>
      </c>
      <c r="C2235" s="6" t="str">
        <f>history[[#This Row],[symbol]]&amp;history[[#This Row],[date]]</f>
        <v>TSLA43599</v>
      </c>
      <c r="D2235">
        <v>15.2867</v>
      </c>
      <c r="E2235">
        <v>15.6333</v>
      </c>
      <c r="F2235">
        <v>15.2</v>
      </c>
      <c r="G2235">
        <v>15.487299999999999</v>
      </c>
      <c r="H2235" s="1" t="s">
        <v>2219</v>
      </c>
    </row>
    <row r="2236" spans="1:8" hidden="1" x14ac:dyDescent="0.45">
      <c r="A2236" s="1" t="s">
        <v>7</v>
      </c>
      <c r="B2236" s="6">
        <v>43600</v>
      </c>
      <c r="C2236" s="6" t="str">
        <f>history[[#This Row],[symbol]]&amp;history[[#This Row],[date]]</f>
        <v>TSLA43600</v>
      </c>
      <c r="D2236">
        <v>15.288</v>
      </c>
      <c r="E2236">
        <v>15.496</v>
      </c>
      <c r="F2236">
        <v>15.0167</v>
      </c>
      <c r="G2236">
        <v>15.4633</v>
      </c>
      <c r="H2236" s="1" t="s">
        <v>2220</v>
      </c>
    </row>
    <row r="2237" spans="1:8" hidden="1" x14ac:dyDescent="0.45">
      <c r="A2237" s="1" t="s">
        <v>7</v>
      </c>
      <c r="B2237" s="6">
        <v>43601</v>
      </c>
      <c r="C2237" s="6" t="str">
        <f>history[[#This Row],[symbol]]&amp;history[[#This Row],[date]]</f>
        <v>TSLA43601</v>
      </c>
      <c r="D2237">
        <v>15.299300000000001</v>
      </c>
      <c r="E2237">
        <v>15.4</v>
      </c>
      <c r="F2237">
        <v>15.1</v>
      </c>
      <c r="G2237">
        <v>15.222</v>
      </c>
      <c r="H2237" s="1" t="s">
        <v>1122</v>
      </c>
    </row>
    <row r="2238" spans="1:8" hidden="1" x14ac:dyDescent="0.45">
      <c r="A2238" s="1" t="s">
        <v>7</v>
      </c>
      <c r="B2238" s="6">
        <v>43602</v>
      </c>
      <c r="C2238" s="6" t="str">
        <f>history[[#This Row],[symbol]]&amp;history[[#This Row],[date]]</f>
        <v>TSLA43602</v>
      </c>
      <c r="D2238">
        <v>14.7973</v>
      </c>
      <c r="E2238">
        <v>14.816000000000001</v>
      </c>
      <c r="F2238">
        <v>13.928000000000001</v>
      </c>
      <c r="G2238">
        <v>14.0687</v>
      </c>
      <c r="H2238" s="1" t="s">
        <v>2221</v>
      </c>
    </row>
    <row r="2239" spans="1:8" hidden="1" x14ac:dyDescent="0.45">
      <c r="A2239" s="1" t="s">
        <v>7</v>
      </c>
      <c r="B2239" s="6">
        <v>43605</v>
      </c>
      <c r="C2239" s="6" t="str">
        <f>history[[#This Row],[symbol]]&amp;history[[#This Row],[date]]</f>
        <v>TSLA43605</v>
      </c>
      <c r="D2239">
        <v>13.52</v>
      </c>
      <c r="E2239">
        <v>13.7333</v>
      </c>
      <c r="F2239">
        <v>13.0167</v>
      </c>
      <c r="G2239">
        <v>13.6907</v>
      </c>
      <c r="H2239" s="1" t="s">
        <v>2222</v>
      </c>
    </row>
    <row r="2240" spans="1:8" hidden="1" x14ac:dyDescent="0.45">
      <c r="A2240" s="1" t="s">
        <v>7</v>
      </c>
      <c r="B2240" s="6">
        <v>43606</v>
      </c>
      <c r="C2240" s="6" t="str">
        <f>history[[#This Row],[symbol]]&amp;history[[#This Row],[date]]</f>
        <v>TSLA43606</v>
      </c>
      <c r="D2240">
        <v>13.183999999999999</v>
      </c>
      <c r="E2240">
        <v>13.826700000000001</v>
      </c>
      <c r="F2240">
        <v>13.0693</v>
      </c>
      <c r="G2240">
        <v>13.672000000000001</v>
      </c>
      <c r="H2240" s="1" t="s">
        <v>2223</v>
      </c>
    </row>
    <row r="2241" spans="1:8" hidden="1" x14ac:dyDescent="0.45">
      <c r="A2241" s="1" t="s">
        <v>7</v>
      </c>
      <c r="B2241" s="6">
        <v>43607</v>
      </c>
      <c r="C2241" s="6" t="str">
        <f>history[[#This Row],[symbol]]&amp;history[[#This Row],[date]]</f>
        <v>TSLA43607</v>
      </c>
      <c r="D2241">
        <v>13.273300000000001</v>
      </c>
      <c r="E2241">
        <v>13.596</v>
      </c>
      <c r="F2241">
        <v>12.785299999999999</v>
      </c>
      <c r="G2241">
        <v>12.848699999999999</v>
      </c>
      <c r="H2241" s="1" t="s">
        <v>2224</v>
      </c>
    </row>
    <row r="2242" spans="1:8" hidden="1" x14ac:dyDescent="0.45">
      <c r="A2242" s="1" t="s">
        <v>7</v>
      </c>
      <c r="B2242" s="6">
        <v>43608</v>
      </c>
      <c r="C2242" s="6" t="str">
        <f>history[[#This Row],[symbol]]&amp;history[[#This Row],[date]]</f>
        <v>TSLA43608</v>
      </c>
      <c r="D2242">
        <v>12.956</v>
      </c>
      <c r="E2242">
        <v>13.298</v>
      </c>
      <c r="F2242">
        <v>12.4147</v>
      </c>
      <c r="G2242">
        <v>13.0327</v>
      </c>
      <c r="H2242" s="1" t="s">
        <v>2225</v>
      </c>
    </row>
    <row r="2243" spans="1:8" hidden="1" x14ac:dyDescent="0.45">
      <c r="A2243" s="1" t="s">
        <v>7</v>
      </c>
      <c r="B2243" s="6">
        <v>43609</v>
      </c>
      <c r="C2243" s="6" t="str">
        <f>history[[#This Row],[symbol]]&amp;history[[#This Row],[date]]</f>
        <v>TSLA43609</v>
      </c>
      <c r="D2243">
        <v>13.321999999999999</v>
      </c>
      <c r="E2243">
        <v>13.332000000000001</v>
      </c>
      <c r="F2243">
        <v>12.583299999999999</v>
      </c>
      <c r="G2243">
        <v>12.7087</v>
      </c>
      <c r="H2243" s="1" t="s">
        <v>2226</v>
      </c>
    </row>
    <row r="2244" spans="1:8" hidden="1" x14ac:dyDescent="0.45">
      <c r="A2244" s="1" t="s">
        <v>7</v>
      </c>
      <c r="B2244" s="6">
        <v>43613</v>
      </c>
      <c r="C2244" s="6" t="str">
        <f>history[[#This Row],[symbol]]&amp;history[[#This Row],[date]]</f>
        <v>TSLA43613</v>
      </c>
      <c r="D2244">
        <v>12.746700000000001</v>
      </c>
      <c r="E2244">
        <v>13</v>
      </c>
      <c r="F2244">
        <v>12.523300000000001</v>
      </c>
      <c r="G2244">
        <v>12.58</v>
      </c>
      <c r="H2244" s="1" t="s">
        <v>2227</v>
      </c>
    </row>
    <row r="2245" spans="1:8" hidden="1" x14ac:dyDescent="0.45">
      <c r="A2245" s="1" t="s">
        <v>7</v>
      </c>
      <c r="B2245" s="6">
        <v>43614</v>
      </c>
      <c r="C2245" s="6" t="str">
        <f>history[[#This Row],[symbol]]&amp;history[[#This Row],[date]]</f>
        <v>TSLA43614</v>
      </c>
      <c r="D2245">
        <v>12.4733</v>
      </c>
      <c r="E2245">
        <v>12.826000000000001</v>
      </c>
      <c r="F2245">
        <v>12.336</v>
      </c>
      <c r="G2245">
        <v>12.657299999999999</v>
      </c>
      <c r="H2245" s="1" t="s">
        <v>2228</v>
      </c>
    </row>
    <row r="2246" spans="1:8" hidden="1" x14ac:dyDescent="0.45">
      <c r="A2246" s="1" t="s">
        <v>7</v>
      </c>
      <c r="B2246" s="6">
        <v>43615</v>
      </c>
      <c r="C2246" s="6" t="str">
        <f>history[[#This Row],[symbol]]&amp;history[[#This Row],[date]]</f>
        <v>TSLA43615</v>
      </c>
      <c r="D2246">
        <v>12.583299999999999</v>
      </c>
      <c r="E2246">
        <v>12.817299999999999</v>
      </c>
      <c r="F2246">
        <v>12.468</v>
      </c>
      <c r="G2246">
        <v>12.548</v>
      </c>
      <c r="H2246" s="1" t="s">
        <v>2229</v>
      </c>
    </row>
    <row r="2247" spans="1:8" hidden="1" x14ac:dyDescent="0.45">
      <c r="A2247" s="1" t="s">
        <v>7</v>
      </c>
      <c r="B2247" s="6">
        <v>43616</v>
      </c>
      <c r="C2247" s="6" t="str">
        <f>history[[#This Row],[symbol]]&amp;history[[#This Row],[date]]</f>
        <v>TSLA43616</v>
      </c>
      <c r="D2247">
        <v>12.34</v>
      </c>
      <c r="E2247">
        <v>12.661300000000001</v>
      </c>
      <c r="F2247">
        <v>12.273300000000001</v>
      </c>
      <c r="G2247">
        <v>12.343999999999999</v>
      </c>
      <c r="H2247" s="1" t="s">
        <v>2230</v>
      </c>
    </row>
    <row r="2248" spans="1:8" hidden="1" x14ac:dyDescent="0.45">
      <c r="A2248" s="1" t="s">
        <v>7</v>
      </c>
      <c r="B2248" s="6">
        <v>43619</v>
      </c>
      <c r="C2248" s="6" t="str">
        <f>history[[#This Row],[symbol]]&amp;history[[#This Row],[date]]</f>
        <v>TSLA43619</v>
      </c>
      <c r="D2248">
        <v>12.3673</v>
      </c>
      <c r="E2248">
        <v>12.4453</v>
      </c>
      <c r="F2248">
        <v>11.799300000000001</v>
      </c>
      <c r="G2248">
        <v>11.9313</v>
      </c>
      <c r="H2248" s="1" t="s">
        <v>2231</v>
      </c>
    </row>
    <row r="2249" spans="1:8" hidden="1" x14ac:dyDescent="0.45">
      <c r="A2249" s="1" t="s">
        <v>7</v>
      </c>
      <c r="B2249" s="6">
        <v>43620</v>
      </c>
      <c r="C2249" s="6" t="str">
        <f>history[[#This Row],[symbol]]&amp;history[[#This Row],[date]]</f>
        <v>TSLA43620</v>
      </c>
      <c r="D2249">
        <v>12.0733</v>
      </c>
      <c r="E2249">
        <v>12.932</v>
      </c>
      <c r="F2249">
        <v>11.974</v>
      </c>
      <c r="G2249">
        <v>12.906700000000001</v>
      </c>
      <c r="H2249" s="1" t="s">
        <v>2232</v>
      </c>
    </row>
    <row r="2250" spans="1:8" hidden="1" x14ac:dyDescent="0.45">
      <c r="A2250" s="1" t="s">
        <v>7</v>
      </c>
      <c r="B2250" s="6">
        <v>43621</v>
      </c>
      <c r="C2250" s="6" t="str">
        <f>history[[#This Row],[symbol]]&amp;history[[#This Row],[date]]</f>
        <v>TSLA43621</v>
      </c>
      <c r="D2250">
        <v>13.2453</v>
      </c>
      <c r="E2250">
        <v>13.418699999999999</v>
      </c>
      <c r="F2250">
        <v>12.79</v>
      </c>
      <c r="G2250">
        <v>13.106</v>
      </c>
      <c r="H2250" s="1" t="s">
        <v>2233</v>
      </c>
    </row>
    <row r="2251" spans="1:8" hidden="1" x14ac:dyDescent="0.45">
      <c r="A2251" s="1" t="s">
        <v>7</v>
      </c>
      <c r="B2251" s="6">
        <v>43622</v>
      </c>
      <c r="C2251" s="6" t="str">
        <f>history[[#This Row],[symbol]]&amp;history[[#This Row],[date]]</f>
        <v>TSLA43622</v>
      </c>
      <c r="D2251">
        <v>13.629300000000001</v>
      </c>
      <c r="E2251">
        <v>14.066700000000001</v>
      </c>
      <c r="F2251">
        <v>13.4533</v>
      </c>
      <c r="G2251">
        <v>13.73</v>
      </c>
      <c r="H2251" s="1" t="s">
        <v>2234</v>
      </c>
    </row>
    <row r="2252" spans="1:8" hidden="1" x14ac:dyDescent="0.45">
      <c r="A2252" s="1" t="s">
        <v>7</v>
      </c>
      <c r="B2252" s="6">
        <v>43623</v>
      </c>
      <c r="C2252" s="6" t="str">
        <f>history[[#This Row],[symbol]]&amp;history[[#This Row],[date]]</f>
        <v>TSLA43623</v>
      </c>
      <c r="D2252">
        <v>13.666700000000001</v>
      </c>
      <c r="E2252">
        <v>14.055999999999999</v>
      </c>
      <c r="F2252">
        <v>13.566700000000001</v>
      </c>
      <c r="G2252">
        <v>13.6333</v>
      </c>
      <c r="H2252" s="1" t="s">
        <v>2235</v>
      </c>
    </row>
    <row r="2253" spans="1:8" hidden="1" x14ac:dyDescent="0.45">
      <c r="A2253" s="1" t="s">
        <v>7</v>
      </c>
      <c r="B2253" s="6">
        <v>43626</v>
      </c>
      <c r="C2253" s="6" t="str">
        <f>history[[#This Row],[symbol]]&amp;history[[#This Row],[date]]</f>
        <v>TSLA43626</v>
      </c>
      <c r="D2253">
        <v>14.0167</v>
      </c>
      <c r="E2253">
        <v>14.4627</v>
      </c>
      <c r="F2253">
        <v>13.933999999999999</v>
      </c>
      <c r="G2253">
        <v>14.192</v>
      </c>
      <c r="H2253" s="1" t="s">
        <v>2236</v>
      </c>
    </row>
    <row r="2254" spans="1:8" hidden="1" x14ac:dyDescent="0.45">
      <c r="A2254" s="1" t="s">
        <v>7</v>
      </c>
      <c r="B2254" s="6">
        <v>43627</v>
      </c>
      <c r="C2254" s="6" t="str">
        <f>history[[#This Row],[symbol]]&amp;history[[#This Row],[date]]</f>
        <v>TSLA43627</v>
      </c>
      <c r="D2254">
        <v>14.609299999999999</v>
      </c>
      <c r="E2254">
        <v>14.726699999999999</v>
      </c>
      <c r="F2254">
        <v>14.2333</v>
      </c>
      <c r="G2254">
        <v>14.4733</v>
      </c>
      <c r="H2254" s="1" t="s">
        <v>2237</v>
      </c>
    </row>
    <row r="2255" spans="1:8" hidden="1" x14ac:dyDescent="0.45">
      <c r="A2255" s="1" t="s">
        <v>7</v>
      </c>
      <c r="B2255" s="6">
        <v>43628</v>
      </c>
      <c r="C2255" s="6" t="str">
        <f>history[[#This Row],[symbol]]&amp;history[[#This Row],[date]]</f>
        <v>TSLA43628</v>
      </c>
      <c r="D2255">
        <v>14.863300000000001</v>
      </c>
      <c r="E2255">
        <v>14.891999999999999</v>
      </c>
      <c r="F2255">
        <v>13.933299999999999</v>
      </c>
      <c r="G2255">
        <v>13.950699999999999</v>
      </c>
      <c r="H2255" s="1" t="s">
        <v>2238</v>
      </c>
    </row>
    <row r="2256" spans="1:8" hidden="1" x14ac:dyDescent="0.45">
      <c r="A2256" s="1" t="s">
        <v>7</v>
      </c>
      <c r="B2256" s="6">
        <v>43629</v>
      </c>
      <c r="C2256" s="6" t="str">
        <f>history[[#This Row],[symbol]]&amp;history[[#This Row],[date]]</f>
        <v>TSLA43629</v>
      </c>
      <c r="D2256">
        <v>14.0253</v>
      </c>
      <c r="E2256">
        <v>14.326700000000001</v>
      </c>
      <c r="F2256">
        <v>13.834</v>
      </c>
      <c r="G2256">
        <v>14.2607</v>
      </c>
      <c r="H2256" s="1" t="s">
        <v>2239</v>
      </c>
    </row>
    <row r="2257" spans="1:8" hidden="1" x14ac:dyDescent="0.45">
      <c r="A2257" s="1" t="s">
        <v>7</v>
      </c>
      <c r="B2257" s="6">
        <v>43630</v>
      </c>
      <c r="C2257" s="6" t="str">
        <f>history[[#This Row],[symbol]]&amp;history[[#This Row],[date]]</f>
        <v>TSLA43630</v>
      </c>
      <c r="D2257">
        <v>14.083299999999999</v>
      </c>
      <c r="E2257">
        <v>14.443300000000001</v>
      </c>
      <c r="F2257">
        <v>14.0267</v>
      </c>
      <c r="G2257">
        <v>14.327999999999999</v>
      </c>
      <c r="H2257" s="1" t="s">
        <v>2240</v>
      </c>
    </row>
    <row r="2258" spans="1:8" hidden="1" x14ac:dyDescent="0.45">
      <c r="A2258" s="1" t="s">
        <v>7</v>
      </c>
      <c r="B2258" s="6">
        <v>43633</v>
      </c>
      <c r="C2258" s="6" t="str">
        <f>history[[#This Row],[symbol]]&amp;history[[#This Row],[date]]</f>
        <v>TSLA43633</v>
      </c>
      <c r="D2258">
        <v>14.3653</v>
      </c>
      <c r="E2258">
        <v>15.1333</v>
      </c>
      <c r="F2258">
        <v>14.284700000000001</v>
      </c>
      <c r="G2258">
        <v>15.002000000000001</v>
      </c>
      <c r="H2258" s="1" t="s">
        <v>2241</v>
      </c>
    </row>
    <row r="2259" spans="1:8" hidden="1" x14ac:dyDescent="0.45">
      <c r="A2259" s="1" t="s">
        <v>7</v>
      </c>
      <c r="B2259" s="6">
        <v>43634</v>
      </c>
      <c r="C2259" s="6" t="str">
        <f>history[[#This Row],[symbol]]&amp;history[[#This Row],[date]]</f>
        <v>TSLA43634</v>
      </c>
      <c r="D2259">
        <v>15.247999999999999</v>
      </c>
      <c r="E2259">
        <v>15.6493</v>
      </c>
      <c r="F2259">
        <v>14.837300000000001</v>
      </c>
      <c r="G2259">
        <v>14.982699999999999</v>
      </c>
      <c r="H2259" s="1" t="s">
        <v>2242</v>
      </c>
    </row>
    <row r="2260" spans="1:8" hidden="1" x14ac:dyDescent="0.45">
      <c r="A2260" s="1" t="s">
        <v>7</v>
      </c>
      <c r="B2260" s="6">
        <v>43635</v>
      </c>
      <c r="C2260" s="6" t="str">
        <f>history[[#This Row],[symbol]]&amp;history[[#This Row],[date]]</f>
        <v>TSLA43635</v>
      </c>
      <c r="D2260">
        <v>15.007300000000001</v>
      </c>
      <c r="E2260">
        <v>15.184699999999999</v>
      </c>
      <c r="F2260">
        <v>14.737299999999999</v>
      </c>
      <c r="G2260">
        <v>15.0953</v>
      </c>
      <c r="H2260" s="1" t="s">
        <v>2243</v>
      </c>
    </row>
    <row r="2261" spans="1:8" hidden="1" x14ac:dyDescent="0.45">
      <c r="A2261" s="1" t="s">
        <v>7</v>
      </c>
      <c r="B2261" s="6">
        <v>43636</v>
      </c>
      <c r="C2261" s="6" t="str">
        <f>history[[#This Row],[symbol]]&amp;history[[#This Row],[date]]</f>
        <v>TSLA43636</v>
      </c>
      <c r="D2261">
        <v>14.8667</v>
      </c>
      <c r="E2261">
        <v>15.1267</v>
      </c>
      <c r="F2261">
        <v>14.423299999999999</v>
      </c>
      <c r="G2261">
        <v>14.641299999999999</v>
      </c>
      <c r="H2261" s="1" t="s">
        <v>2244</v>
      </c>
    </row>
    <row r="2262" spans="1:8" hidden="1" x14ac:dyDescent="0.45">
      <c r="A2262" s="1" t="s">
        <v>7</v>
      </c>
      <c r="B2262" s="6">
        <v>43637</v>
      </c>
      <c r="C2262" s="6" t="str">
        <f>history[[#This Row],[symbol]]&amp;history[[#This Row],[date]]</f>
        <v>TSLA43637</v>
      </c>
      <c r="D2262">
        <v>14.4147</v>
      </c>
      <c r="E2262">
        <v>14.811999999999999</v>
      </c>
      <c r="F2262">
        <v>14.3667</v>
      </c>
      <c r="G2262">
        <v>14.790699999999999</v>
      </c>
      <c r="H2262" s="1" t="s">
        <v>2245</v>
      </c>
    </row>
    <row r="2263" spans="1:8" hidden="1" x14ac:dyDescent="0.45">
      <c r="A2263" s="1" t="s">
        <v>7</v>
      </c>
      <c r="B2263" s="6">
        <v>43640</v>
      </c>
      <c r="C2263" s="6" t="str">
        <f>history[[#This Row],[symbol]]&amp;history[[#This Row],[date]]</f>
        <v>TSLA43640</v>
      </c>
      <c r="D2263">
        <v>14.8827</v>
      </c>
      <c r="E2263">
        <v>15.0573</v>
      </c>
      <c r="F2263">
        <v>14.7347</v>
      </c>
      <c r="G2263">
        <v>14.9093</v>
      </c>
      <c r="H2263" s="1" t="s">
        <v>2246</v>
      </c>
    </row>
    <row r="2264" spans="1:8" hidden="1" x14ac:dyDescent="0.45">
      <c r="A2264" s="1" t="s">
        <v>7</v>
      </c>
      <c r="B2264" s="6">
        <v>43641</v>
      </c>
      <c r="C2264" s="6" t="str">
        <f>history[[#This Row],[symbol]]&amp;history[[#This Row],[date]]</f>
        <v>TSLA43641</v>
      </c>
      <c r="D2264">
        <v>14.959300000000001</v>
      </c>
      <c r="E2264">
        <v>15.0227</v>
      </c>
      <c r="F2264">
        <v>14.6327</v>
      </c>
      <c r="G2264">
        <v>14.650700000000001</v>
      </c>
      <c r="H2264" s="1" t="s">
        <v>2247</v>
      </c>
    </row>
    <row r="2265" spans="1:8" hidden="1" x14ac:dyDescent="0.45">
      <c r="A2265" s="1" t="s">
        <v>7</v>
      </c>
      <c r="B2265" s="6">
        <v>43642</v>
      </c>
      <c r="C2265" s="6" t="str">
        <f>history[[#This Row],[symbol]]&amp;history[[#This Row],[date]]</f>
        <v>TSLA43642</v>
      </c>
      <c r="D2265">
        <v>14.6873</v>
      </c>
      <c r="E2265">
        <v>15.1487</v>
      </c>
      <c r="F2265">
        <v>14.54</v>
      </c>
      <c r="G2265">
        <v>14.618</v>
      </c>
      <c r="H2265" s="1" t="s">
        <v>2248</v>
      </c>
    </row>
    <row r="2266" spans="1:8" hidden="1" x14ac:dyDescent="0.45">
      <c r="A2266" s="1" t="s">
        <v>7</v>
      </c>
      <c r="B2266" s="6">
        <v>43643</v>
      </c>
      <c r="C2266" s="6" t="str">
        <f>history[[#This Row],[symbol]]&amp;history[[#This Row],[date]]</f>
        <v>TSLA43643</v>
      </c>
      <c r="D2266">
        <v>14.63</v>
      </c>
      <c r="E2266">
        <v>14.86</v>
      </c>
      <c r="F2266">
        <v>14.49</v>
      </c>
      <c r="G2266">
        <v>14.856</v>
      </c>
      <c r="H2266" s="1" t="s">
        <v>2249</v>
      </c>
    </row>
    <row r="2267" spans="1:8" hidden="1" x14ac:dyDescent="0.45">
      <c r="A2267" s="1" t="s">
        <v>7</v>
      </c>
      <c r="B2267" s="6">
        <v>43644</v>
      </c>
      <c r="C2267" s="6" t="str">
        <f>history[[#This Row],[symbol]]&amp;history[[#This Row],[date]]</f>
        <v>TSLA43644</v>
      </c>
      <c r="D2267">
        <v>14.732699999999999</v>
      </c>
      <c r="E2267">
        <v>15.0113</v>
      </c>
      <c r="F2267">
        <v>14.72</v>
      </c>
      <c r="G2267">
        <v>14.8973</v>
      </c>
      <c r="H2267" s="1" t="s">
        <v>2250</v>
      </c>
    </row>
    <row r="2268" spans="1:8" hidden="1" x14ac:dyDescent="0.45">
      <c r="A2268" s="1" t="s">
        <v>7</v>
      </c>
      <c r="B2268" s="6">
        <v>43647</v>
      </c>
      <c r="C2268" s="6" t="str">
        <f>history[[#This Row],[symbol]]&amp;history[[#This Row],[date]]</f>
        <v>TSLA43647</v>
      </c>
      <c r="D2268">
        <v>15.347300000000001</v>
      </c>
      <c r="E2268">
        <v>15.54</v>
      </c>
      <c r="F2268">
        <v>15.0853</v>
      </c>
      <c r="G2268">
        <v>15.1447</v>
      </c>
      <c r="H2268" s="1" t="s">
        <v>2251</v>
      </c>
    </row>
    <row r="2269" spans="1:8" hidden="1" x14ac:dyDescent="0.45">
      <c r="A2269" s="1" t="s">
        <v>7</v>
      </c>
      <c r="B2269" s="6">
        <v>43648</v>
      </c>
      <c r="C2269" s="6" t="str">
        <f>history[[#This Row],[symbol]]&amp;history[[#This Row],[date]]</f>
        <v>TSLA43648</v>
      </c>
      <c r="D2269">
        <v>15.2593</v>
      </c>
      <c r="E2269">
        <v>15.2767</v>
      </c>
      <c r="F2269">
        <v>14.8147</v>
      </c>
      <c r="G2269">
        <v>14.97</v>
      </c>
      <c r="H2269" s="1" t="s">
        <v>2252</v>
      </c>
    </row>
    <row r="2270" spans="1:8" hidden="1" x14ac:dyDescent="0.45">
      <c r="A2270" s="1" t="s">
        <v>7</v>
      </c>
      <c r="B2270" s="6">
        <v>43649</v>
      </c>
      <c r="C2270" s="6" t="str">
        <f>history[[#This Row],[symbol]]&amp;history[[#This Row],[date]]</f>
        <v>TSLA43649</v>
      </c>
      <c r="D2270">
        <v>15.959300000000001</v>
      </c>
      <c r="E2270">
        <v>16.104700000000001</v>
      </c>
      <c r="F2270">
        <v>15.634</v>
      </c>
      <c r="G2270">
        <v>15.66</v>
      </c>
      <c r="H2270" s="1" t="s">
        <v>2253</v>
      </c>
    </row>
    <row r="2271" spans="1:8" hidden="1" x14ac:dyDescent="0.45">
      <c r="A2271" s="1" t="s">
        <v>7</v>
      </c>
      <c r="B2271" s="6">
        <v>43651</v>
      </c>
      <c r="C2271" s="6" t="str">
        <f>history[[#This Row],[symbol]]&amp;history[[#This Row],[date]]</f>
        <v>TSLA43651</v>
      </c>
      <c r="D2271">
        <v>15.638</v>
      </c>
      <c r="E2271">
        <v>15.6967</v>
      </c>
      <c r="F2271">
        <v>15.386699999999999</v>
      </c>
      <c r="G2271">
        <v>15.54</v>
      </c>
      <c r="H2271" s="1" t="s">
        <v>2254</v>
      </c>
    </row>
    <row r="2272" spans="1:8" hidden="1" x14ac:dyDescent="0.45">
      <c r="A2272" s="1" t="s">
        <v>7</v>
      </c>
      <c r="B2272" s="6">
        <v>43654</v>
      </c>
      <c r="C2272" s="6" t="str">
        <f>history[[#This Row],[symbol]]&amp;history[[#This Row],[date]]</f>
        <v>TSLA43654</v>
      </c>
      <c r="D2272">
        <v>15.416</v>
      </c>
      <c r="E2272">
        <v>15.4833</v>
      </c>
      <c r="F2272">
        <v>15.244</v>
      </c>
      <c r="G2272">
        <v>15.356</v>
      </c>
      <c r="H2272" s="1" t="s">
        <v>2255</v>
      </c>
    </row>
    <row r="2273" spans="1:8" hidden="1" x14ac:dyDescent="0.45">
      <c r="A2273" s="1" t="s">
        <v>7</v>
      </c>
      <c r="B2273" s="6">
        <v>43655</v>
      </c>
      <c r="C2273" s="6" t="str">
        <f>history[[#This Row],[symbol]]&amp;history[[#This Row],[date]]</f>
        <v>TSLA43655</v>
      </c>
      <c r="D2273">
        <v>15.264699999999999</v>
      </c>
      <c r="E2273">
        <v>15.4</v>
      </c>
      <c r="F2273">
        <v>15.151999999999999</v>
      </c>
      <c r="G2273">
        <v>15.337300000000001</v>
      </c>
      <c r="H2273" s="1" t="s">
        <v>2256</v>
      </c>
    </row>
    <row r="2274" spans="1:8" hidden="1" x14ac:dyDescent="0.45">
      <c r="A2274" s="1" t="s">
        <v>7</v>
      </c>
      <c r="B2274" s="6">
        <v>43656</v>
      </c>
      <c r="C2274" s="6" t="str">
        <f>history[[#This Row],[symbol]]&amp;history[[#This Row],[date]]</f>
        <v>TSLA43656</v>
      </c>
      <c r="D2274">
        <v>15.61</v>
      </c>
      <c r="E2274">
        <v>15.9293</v>
      </c>
      <c r="F2274">
        <v>15.5427</v>
      </c>
      <c r="G2274">
        <v>15.928000000000001</v>
      </c>
      <c r="H2274" s="1" t="s">
        <v>2257</v>
      </c>
    </row>
    <row r="2275" spans="1:8" hidden="1" x14ac:dyDescent="0.45">
      <c r="A2275" s="1" t="s">
        <v>7</v>
      </c>
      <c r="B2275" s="6">
        <v>43657</v>
      </c>
      <c r="C2275" s="6" t="str">
        <f>history[[#This Row],[symbol]]&amp;history[[#This Row],[date]]</f>
        <v>TSLA43657</v>
      </c>
      <c r="D2275">
        <v>15.875999999999999</v>
      </c>
      <c r="E2275">
        <v>16.100000000000001</v>
      </c>
      <c r="F2275">
        <v>15.72</v>
      </c>
      <c r="G2275">
        <v>15.906700000000001</v>
      </c>
      <c r="H2275" s="1" t="s">
        <v>2258</v>
      </c>
    </row>
    <row r="2276" spans="1:8" hidden="1" x14ac:dyDescent="0.45">
      <c r="A2276" s="1" t="s">
        <v>7</v>
      </c>
      <c r="B2276" s="6">
        <v>43658</v>
      </c>
      <c r="C2276" s="6" t="str">
        <f>history[[#This Row],[symbol]]&amp;history[[#This Row],[date]]</f>
        <v>TSLA43658</v>
      </c>
      <c r="D2276">
        <v>15.9833</v>
      </c>
      <c r="E2276">
        <v>16.358699999999999</v>
      </c>
      <c r="F2276">
        <v>15.980700000000001</v>
      </c>
      <c r="G2276">
        <v>16.338699999999999</v>
      </c>
      <c r="H2276" s="1" t="s">
        <v>2259</v>
      </c>
    </row>
    <row r="2277" spans="1:8" hidden="1" x14ac:dyDescent="0.45">
      <c r="A2277" s="1" t="s">
        <v>7</v>
      </c>
      <c r="B2277" s="6">
        <v>43661</v>
      </c>
      <c r="C2277" s="6" t="str">
        <f>history[[#This Row],[symbol]]&amp;history[[#This Row],[date]]</f>
        <v>TSLA43661</v>
      </c>
      <c r="D2277">
        <v>16.533300000000001</v>
      </c>
      <c r="E2277">
        <v>16.961300000000001</v>
      </c>
      <c r="F2277">
        <v>16.324000000000002</v>
      </c>
      <c r="G2277">
        <v>16.899999999999999</v>
      </c>
      <c r="H2277" s="1" t="s">
        <v>2260</v>
      </c>
    </row>
    <row r="2278" spans="1:8" hidden="1" x14ac:dyDescent="0.45">
      <c r="A2278" s="1" t="s">
        <v>7</v>
      </c>
      <c r="B2278" s="6">
        <v>43662</v>
      </c>
      <c r="C2278" s="6" t="str">
        <f>history[[#This Row],[symbol]]&amp;history[[#This Row],[date]]</f>
        <v>TSLA43662</v>
      </c>
      <c r="D2278">
        <v>16.62</v>
      </c>
      <c r="E2278">
        <v>16.902000000000001</v>
      </c>
      <c r="F2278">
        <v>16.528700000000001</v>
      </c>
      <c r="G2278">
        <v>16.825299999999999</v>
      </c>
      <c r="H2278" s="1" t="s">
        <v>2261</v>
      </c>
    </row>
    <row r="2279" spans="1:8" hidden="1" x14ac:dyDescent="0.45">
      <c r="A2279" s="1" t="s">
        <v>7</v>
      </c>
      <c r="B2279" s="6">
        <v>43663</v>
      </c>
      <c r="C2279" s="6" t="str">
        <f>history[[#This Row],[symbol]]&amp;history[[#This Row],[date]]</f>
        <v>TSLA43663</v>
      </c>
      <c r="D2279">
        <v>17.044699999999999</v>
      </c>
      <c r="E2279">
        <v>17.220700000000001</v>
      </c>
      <c r="F2279">
        <v>16.89</v>
      </c>
      <c r="G2279">
        <v>16.9907</v>
      </c>
      <c r="H2279" s="1" t="s">
        <v>2262</v>
      </c>
    </row>
    <row r="2280" spans="1:8" hidden="1" x14ac:dyDescent="0.45">
      <c r="A2280" s="1" t="s">
        <v>7</v>
      </c>
      <c r="B2280" s="6">
        <v>43664</v>
      </c>
      <c r="C2280" s="6" t="str">
        <f>history[[#This Row],[symbol]]&amp;history[[#This Row],[date]]</f>
        <v>TSLA43664</v>
      </c>
      <c r="D2280">
        <v>17.003299999999999</v>
      </c>
      <c r="E2280">
        <v>17.05</v>
      </c>
      <c r="F2280">
        <v>16.7927</v>
      </c>
      <c r="G2280">
        <v>16.902699999999999</v>
      </c>
      <c r="H2280" s="1" t="s">
        <v>2263</v>
      </c>
    </row>
    <row r="2281" spans="1:8" hidden="1" x14ac:dyDescent="0.45">
      <c r="A2281" s="1" t="s">
        <v>7</v>
      </c>
      <c r="B2281" s="6">
        <v>43665</v>
      </c>
      <c r="C2281" s="6" t="str">
        <f>history[[#This Row],[symbol]]&amp;history[[#This Row],[date]]</f>
        <v>TSLA43665</v>
      </c>
      <c r="D2281">
        <v>17.045999999999999</v>
      </c>
      <c r="E2281">
        <v>17.3307</v>
      </c>
      <c r="F2281">
        <v>16.974699999999999</v>
      </c>
      <c r="G2281">
        <v>17.212</v>
      </c>
      <c r="H2281" s="1" t="s">
        <v>2264</v>
      </c>
    </row>
    <row r="2282" spans="1:8" hidden="1" x14ac:dyDescent="0.45">
      <c r="A2282" s="1" t="s">
        <v>7</v>
      </c>
      <c r="B2282" s="6">
        <v>43668</v>
      </c>
      <c r="C2282" s="6" t="str">
        <f>history[[#This Row],[symbol]]&amp;history[[#This Row],[date]]</f>
        <v>TSLA43668</v>
      </c>
      <c r="D2282">
        <v>17.25</v>
      </c>
      <c r="E2282">
        <v>17.476700000000001</v>
      </c>
      <c r="F2282">
        <v>16.946000000000002</v>
      </c>
      <c r="G2282">
        <v>17.045300000000001</v>
      </c>
      <c r="H2282" s="1" t="s">
        <v>2265</v>
      </c>
    </row>
    <row r="2283" spans="1:8" hidden="1" x14ac:dyDescent="0.45">
      <c r="A2283" s="1" t="s">
        <v>7</v>
      </c>
      <c r="B2283" s="6">
        <v>43669</v>
      </c>
      <c r="C2283" s="6" t="str">
        <f>history[[#This Row],[symbol]]&amp;history[[#This Row],[date]]</f>
        <v>TSLA43669</v>
      </c>
      <c r="D2283">
        <v>17.114000000000001</v>
      </c>
      <c r="E2283">
        <v>17.365300000000001</v>
      </c>
      <c r="F2283">
        <v>16.966699999999999</v>
      </c>
      <c r="G2283">
        <v>17.3447</v>
      </c>
      <c r="H2283" s="1" t="s">
        <v>2266</v>
      </c>
    </row>
    <row r="2284" spans="1:8" hidden="1" x14ac:dyDescent="0.45">
      <c r="A2284" s="1" t="s">
        <v>7</v>
      </c>
      <c r="B2284" s="6">
        <v>43670</v>
      </c>
      <c r="C2284" s="6" t="str">
        <f>history[[#This Row],[symbol]]&amp;history[[#This Row],[date]]</f>
        <v>TSLA43670</v>
      </c>
      <c r="D2284">
        <v>17.277999999999999</v>
      </c>
      <c r="E2284">
        <v>17.738</v>
      </c>
      <c r="F2284">
        <v>17.210699999999999</v>
      </c>
      <c r="G2284">
        <v>17.6587</v>
      </c>
      <c r="H2284" s="1" t="s">
        <v>2267</v>
      </c>
    </row>
    <row r="2285" spans="1:8" hidden="1" x14ac:dyDescent="0.45">
      <c r="A2285" s="1" t="s">
        <v>7</v>
      </c>
      <c r="B2285" s="6">
        <v>43671</v>
      </c>
      <c r="C2285" s="6" t="str">
        <f>history[[#This Row],[symbol]]&amp;history[[#This Row],[date]]</f>
        <v>TSLA43671</v>
      </c>
      <c r="D2285">
        <v>15.566700000000001</v>
      </c>
      <c r="E2285">
        <v>15.6333</v>
      </c>
      <c r="F2285">
        <v>15.0367</v>
      </c>
      <c r="G2285">
        <v>15.2547</v>
      </c>
      <c r="H2285" s="1" t="s">
        <v>2268</v>
      </c>
    </row>
    <row r="2286" spans="1:8" hidden="1" x14ac:dyDescent="0.45">
      <c r="A2286" s="1" t="s">
        <v>7</v>
      </c>
      <c r="B2286" s="6">
        <v>43672</v>
      </c>
      <c r="C2286" s="6" t="str">
        <f>history[[#This Row],[symbol]]&amp;history[[#This Row],[date]]</f>
        <v>TSLA43672</v>
      </c>
      <c r="D2286">
        <v>15.128</v>
      </c>
      <c r="E2286">
        <v>15.3507</v>
      </c>
      <c r="F2286">
        <v>14.816700000000001</v>
      </c>
      <c r="G2286">
        <v>15.2027</v>
      </c>
      <c r="H2286" s="1" t="s">
        <v>2269</v>
      </c>
    </row>
    <row r="2287" spans="1:8" hidden="1" x14ac:dyDescent="0.45">
      <c r="A2287" s="1" t="s">
        <v>7</v>
      </c>
      <c r="B2287" s="6">
        <v>43675</v>
      </c>
      <c r="C2287" s="6" t="str">
        <f>history[[#This Row],[symbol]]&amp;history[[#This Row],[date]]</f>
        <v>TSLA43675</v>
      </c>
      <c r="D2287">
        <v>15.1393</v>
      </c>
      <c r="E2287">
        <v>15.7293</v>
      </c>
      <c r="F2287">
        <v>15.0687</v>
      </c>
      <c r="G2287">
        <v>15.718</v>
      </c>
      <c r="H2287" s="1" t="s">
        <v>2270</v>
      </c>
    </row>
    <row r="2288" spans="1:8" hidden="1" x14ac:dyDescent="0.45">
      <c r="A2288" s="1" t="s">
        <v>7</v>
      </c>
      <c r="B2288" s="6">
        <v>43676</v>
      </c>
      <c r="C2288" s="6" t="str">
        <f>history[[#This Row],[symbol]]&amp;history[[#This Row],[date]]</f>
        <v>TSLA43676</v>
      </c>
      <c r="D2288">
        <v>15.5267</v>
      </c>
      <c r="E2288">
        <v>16.224</v>
      </c>
      <c r="F2288">
        <v>15.4787</v>
      </c>
      <c r="G2288">
        <v>16.150700000000001</v>
      </c>
      <c r="H2288" s="1" t="s">
        <v>2271</v>
      </c>
    </row>
    <row r="2289" spans="1:8" hidden="1" x14ac:dyDescent="0.45">
      <c r="A2289" s="1" t="s">
        <v>7</v>
      </c>
      <c r="B2289" s="6">
        <v>43677</v>
      </c>
      <c r="C2289" s="6" t="str">
        <f>history[[#This Row],[symbol]]&amp;history[[#This Row],[date]]</f>
        <v>TSLA43677</v>
      </c>
      <c r="D2289">
        <v>16.2</v>
      </c>
      <c r="E2289">
        <v>16.4453</v>
      </c>
      <c r="F2289">
        <v>15.7767</v>
      </c>
      <c r="G2289">
        <v>16.107299999999999</v>
      </c>
      <c r="H2289" s="1" t="s">
        <v>2272</v>
      </c>
    </row>
    <row r="2290" spans="1:8" hidden="1" x14ac:dyDescent="0.45">
      <c r="A2290" s="1" t="s">
        <v>7</v>
      </c>
      <c r="B2290" s="6">
        <v>43678</v>
      </c>
      <c r="C2290" s="6" t="str">
        <f>history[[#This Row],[symbol]]&amp;history[[#This Row],[date]]</f>
        <v>TSLA43678</v>
      </c>
      <c r="D2290">
        <v>16.1767</v>
      </c>
      <c r="E2290">
        <v>16.300699999999999</v>
      </c>
      <c r="F2290">
        <v>15.4513</v>
      </c>
      <c r="G2290">
        <v>15.59</v>
      </c>
      <c r="H2290" s="1" t="s">
        <v>2273</v>
      </c>
    </row>
    <row r="2291" spans="1:8" hidden="1" x14ac:dyDescent="0.45">
      <c r="A2291" s="1" t="s">
        <v>7</v>
      </c>
      <c r="B2291" s="6">
        <v>43679</v>
      </c>
      <c r="C2291" s="6" t="str">
        <f>history[[#This Row],[symbol]]&amp;history[[#This Row],[date]]</f>
        <v>TSLA43679</v>
      </c>
      <c r="D2291">
        <v>15.423299999999999</v>
      </c>
      <c r="E2291">
        <v>15.751300000000001</v>
      </c>
      <c r="F2291">
        <v>15.282</v>
      </c>
      <c r="G2291">
        <v>15.6227</v>
      </c>
      <c r="H2291" s="1" t="s">
        <v>2274</v>
      </c>
    </row>
    <row r="2292" spans="1:8" hidden="1" x14ac:dyDescent="0.45">
      <c r="A2292" s="1" t="s">
        <v>7</v>
      </c>
      <c r="B2292" s="6">
        <v>43682</v>
      </c>
      <c r="C2292" s="6" t="str">
        <f>history[[#This Row],[symbol]]&amp;history[[#This Row],[date]]</f>
        <v>TSLA43682</v>
      </c>
      <c r="D2292">
        <v>15.306699999999999</v>
      </c>
      <c r="E2292">
        <v>15.4247</v>
      </c>
      <c r="F2292">
        <v>15.052</v>
      </c>
      <c r="G2292">
        <v>15.221299999999999</v>
      </c>
      <c r="H2292" s="1" t="s">
        <v>2275</v>
      </c>
    </row>
    <row r="2293" spans="1:8" hidden="1" x14ac:dyDescent="0.45">
      <c r="A2293" s="1" t="s">
        <v>7</v>
      </c>
      <c r="B2293" s="6">
        <v>43683</v>
      </c>
      <c r="C2293" s="6" t="str">
        <f>history[[#This Row],[symbol]]&amp;history[[#This Row],[date]]</f>
        <v>TSLA43683</v>
      </c>
      <c r="D2293">
        <v>15.4587</v>
      </c>
      <c r="E2293">
        <v>15.5</v>
      </c>
      <c r="F2293">
        <v>15.05</v>
      </c>
      <c r="G2293">
        <v>15.3833</v>
      </c>
      <c r="H2293" s="1" t="s">
        <v>2276</v>
      </c>
    </row>
    <row r="2294" spans="1:8" hidden="1" x14ac:dyDescent="0.45">
      <c r="A2294" s="1" t="s">
        <v>7</v>
      </c>
      <c r="B2294" s="6">
        <v>43684</v>
      </c>
      <c r="C2294" s="6" t="str">
        <f>history[[#This Row],[symbol]]&amp;history[[#This Row],[date]]</f>
        <v>TSLA43684</v>
      </c>
      <c r="D2294">
        <v>15.1</v>
      </c>
      <c r="E2294">
        <v>15.571300000000001</v>
      </c>
      <c r="F2294">
        <v>15.0533</v>
      </c>
      <c r="G2294">
        <v>15.561299999999999</v>
      </c>
      <c r="H2294" s="1" t="s">
        <v>2277</v>
      </c>
    </row>
    <row r="2295" spans="1:8" hidden="1" x14ac:dyDescent="0.45">
      <c r="A2295" s="1" t="s">
        <v>7</v>
      </c>
      <c r="B2295" s="6">
        <v>43685</v>
      </c>
      <c r="C2295" s="6" t="str">
        <f>history[[#This Row],[symbol]]&amp;history[[#This Row],[date]]</f>
        <v>TSLA43685</v>
      </c>
      <c r="D2295">
        <v>15.63</v>
      </c>
      <c r="E2295">
        <v>15.986700000000001</v>
      </c>
      <c r="F2295">
        <v>15.51</v>
      </c>
      <c r="G2295">
        <v>15.886699999999999</v>
      </c>
      <c r="H2295" s="1" t="s">
        <v>2278</v>
      </c>
    </row>
    <row r="2296" spans="1:8" hidden="1" x14ac:dyDescent="0.45">
      <c r="A2296" s="1" t="s">
        <v>7</v>
      </c>
      <c r="B2296" s="6">
        <v>43686</v>
      </c>
      <c r="C2296" s="6" t="str">
        <f>history[[#This Row],[symbol]]&amp;history[[#This Row],[date]]</f>
        <v>TSLA43686</v>
      </c>
      <c r="D2296">
        <v>15.736700000000001</v>
      </c>
      <c r="E2296">
        <v>15.9307</v>
      </c>
      <c r="F2296">
        <v>15.587300000000001</v>
      </c>
      <c r="G2296">
        <v>15.667299999999999</v>
      </c>
      <c r="H2296" s="1" t="s">
        <v>2279</v>
      </c>
    </row>
    <row r="2297" spans="1:8" hidden="1" x14ac:dyDescent="0.45">
      <c r="A2297" s="1" t="s">
        <v>7</v>
      </c>
      <c r="B2297" s="6">
        <v>43689</v>
      </c>
      <c r="C2297" s="6" t="str">
        <f>history[[#This Row],[symbol]]&amp;history[[#This Row],[date]]</f>
        <v>TSLA43689</v>
      </c>
      <c r="D2297">
        <v>15.5327</v>
      </c>
      <c r="E2297">
        <v>15.718</v>
      </c>
      <c r="F2297">
        <v>15.25</v>
      </c>
      <c r="G2297">
        <v>15.267300000000001</v>
      </c>
      <c r="H2297" s="1" t="s">
        <v>2280</v>
      </c>
    </row>
    <row r="2298" spans="1:8" hidden="1" x14ac:dyDescent="0.45">
      <c r="A2298" s="1" t="s">
        <v>7</v>
      </c>
      <c r="B2298" s="6">
        <v>43690</v>
      </c>
      <c r="C2298" s="6" t="str">
        <f>history[[#This Row],[symbol]]&amp;history[[#This Row],[date]]</f>
        <v>TSLA43690</v>
      </c>
      <c r="D2298">
        <v>15.254</v>
      </c>
      <c r="E2298">
        <v>15.7333</v>
      </c>
      <c r="F2298">
        <v>15.17</v>
      </c>
      <c r="G2298">
        <v>15.666700000000001</v>
      </c>
      <c r="H2298" s="1" t="s">
        <v>2281</v>
      </c>
    </row>
    <row r="2299" spans="1:8" hidden="1" x14ac:dyDescent="0.45">
      <c r="A2299" s="1" t="s">
        <v>7</v>
      </c>
      <c r="B2299" s="6">
        <v>43691</v>
      </c>
      <c r="C2299" s="6" t="str">
        <f>history[[#This Row],[symbol]]&amp;history[[#This Row],[date]]</f>
        <v>TSLA43691</v>
      </c>
      <c r="D2299">
        <v>15.414</v>
      </c>
      <c r="E2299">
        <v>15.433299999999999</v>
      </c>
      <c r="F2299">
        <v>14.446</v>
      </c>
      <c r="G2299">
        <v>14.641299999999999</v>
      </c>
      <c r="H2299" s="1" t="s">
        <v>2282</v>
      </c>
    </row>
    <row r="2300" spans="1:8" hidden="1" x14ac:dyDescent="0.45">
      <c r="A2300" s="1" t="s">
        <v>7</v>
      </c>
      <c r="B2300" s="6">
        <v>43692</v>
      </c>
      <c r="C2300" s="6" t="str">
        <f>history[[#This Row],[symbol]]&amp;history[[#This Row],[date]]</f>
        <v>TSLA43692</v>
      </c>
      <c r="D2300">
        <v>14.724</v>
      </c>
      <c r="E2300">
        <v>14.7707</v>
      </c>
      <c r="F2300">
        <v>14.103300000000001</v>
      </c>
      <c r="G2300">
        <v>14.375999999999999</v>
      </c>
      <c r="H2300" s="1" t="s">
        <v>2283</v>
      </c>
    </row>
    <row r="2301" spans="1:8" hidden="1" x14ac:dyDescent="0.45">
      <c r="A2301" s="1" t="s">
        <v>7</v>
      </c>
      <c r="B2301" s="6">
        <v>43693</v>
      </c>
      <c r="C2301" s="6" t="str">
        <f>history[[#This Row],[symbol]]&amp;history[[#This Row],[date]]</f>
        <v>TSLA43693</v>
      </c>
      <c r="D2301">
        <v>14.444000000000001</v>
      </c>
      <c r="E2301">
        <v>14.816000000000001</v>
      </c>
      <c r="F2301">
        <v>14.401300000000001</v>
      </c>
      <c r="G2301">
        <v>14.662699999999999</v>
      </c>
      <c r="H2301" s="1" t="s">
        <v>2284</v>
      </c>
    </row>
    <row r="2302" spans="1:8" hidden="1" x14ac:dyDescent="0.45">
      <c r="A2302" s="1" t="s">
        <v>7</v>
      </c>
      <c r="B2302" s="6">
        <v>43696</v>
      </c>
      <c r="C2302" s="6" t="str">
        <f>history[[#This Row],[symbol]]&amp;history[[#This Row],[date]]</f>
        <v>TSLA43696</v>
      </c>
      <c r="D2302">
        <v>14.9473</v>
      </c>
      <c r="E2302">
        <v>15.188700000000001</v>
      </c>
      <c r="F2302">
        <v>14.78</v>
      </c>
      <c r="G2302">
        <v>15.122</v>
      </c>
      <c r="H2302" s="1" t="s">
        <v>2285</v>
      </c>
    </row>
    <row r="2303" spans="1:8" hidden="1" x14ac:dyDescent="0.45">
      <c r="A2303" s="1" t="s">
        <v>7</v>
      </c>
      <c r="B2303" s="6">
        <v>43697</v>
      </c>
      <c r="C2303" s="6" t="str">
        <f>history[[#This Row],[symbol]]&amp;history[[#This Row],[date]]</f>
        <v>TSLA43697</v>
      </c>
      <c r="D2303">
        <v>15.1747</v>
      </c>
      <c r="E2303">
        <v>15.2727</v>
      </c>
      <c r="F2303">
        <v>14.9693</v>
      </c>
      <c r="G2303">
        <v>15.0573</v>
      </c>
      <c r="H2303" s="1" t="s">
        <v>2286</v>
      </c>
    </row>
    <row r="2304" spans="1:8" hidden="1" x14ac:dyDescent="0.45">
      <c r="A2304" s="1" t="s">
        <v>7</v>
      </c>
      <c r="B2304" s="6">
        <v>43698</v>
      </c>
      <c r="C2304" s="6" t="str">
        <f>history[[#This Row],[symbol]]&amp;history[[#This Row],[date]]</f>
        <v>TSLA43698</v>
      </c>
      <c r="D2304">
        <v>14.800700000000001</v>
      </c>
      <c r="E2304">
        <v>14.8813</v>
      </c>
      <c r="F2304">
        <v>14.5067</v>
      </c>
      <c r="G2304">
        <v>14.722</v>
      </c>
      <c r="H2304" s="1" t="s">
        <v>2287</v>
      </c>
    </row>
    <row r="2305" spans="1:8" hidden="1" x14ac:dyDescent="0.45">
      <c r="A2305" s="1" t="s">
        <v>7</v>
      </c>
      <c r="B2305" s="6">
        <v>43699</v>
      </c>
      <c r="C2305" s="6" t="str">
        <f>history[[#This Row],[symbol]]&amp;history[[#This Row],[date]]</f>
        <v>TSLA43699</v>
      </c>
      <c r="D2305">
        <v>14.853300000000001</v>
      </c>
      <c r="E2305">
        <v>15.0267</v>
      </c>
      <c r="F2305">
        <v>14.548</v>
      </c>
      <c r="G2305">
        <v>14.81</v>
      </c>
      <c r="H2305" s="1" t="s">
        <v>2288</v>
      </c>
    </row>
    <row r="2306" spans="1:8" hidden="1" x14ac:dyDescent="0.45">
      <c r="A2306" s="1" t="s">
        <v>7</v>
      </c>
      <c r="B2306" s="6">
        <v>43700</v>
      </c>
      <c r="C2306" s="6" t="str">
        <f>history[[#This Row],[symbol]]&amp;history[[#This Row],[date]]</f>
        <v>TSLA43700</v>
      </c>
      <c r="D2306">
        <v>14.6647</v>
      </c>
      <c r="E2306">
        <v>14.7447</v>
      </c>
      <c r="F2306">
        <v>14.066700000000001</v>
      </c>
      <c r="G2306">
        <v>14.093299999999999</v>
      </c>
      <c r="H2306" s="1" t="s">
        <v>2289</v>
      </c>
    </row>
    <row r="2307" spans="1:8" hidden="1" x14ac:dyDescent="0.45">
      <c r="A2307" s="1" t="s">
        <v>7</v>
      </c>
      <c r="B2307" s="6">
        <v>43703</v>
      </c>
      <c r="C2307" s="6" t="str">
        <f>history[[#This Row],[symbol]]&amp;history[[#This Row],[date]]</f>
        <v>TSLA43703</v>
      </c>
      <c r="D2307">
        <v>14.24</v>
      </c>
      <c r="E2307">
        <v>14.3347</v>
      </c>
      <c r="F2307">
        <v>14.1027</v>
      </c>
      <c r="G2307">
        <v>14.333299999999999</v>
      </c>
      <c r="H2307" s="1" t="s">
        <v>2290</v>
      </c>
    </row>
    <row r="2308" spans="1:8" hidden="1" x14ac:dyDescent="0.45">
      <c r="A2308" s="1" t="s">
        <v>7</v>
      </c>
      <c r="B2308" s="6">
        <v>43704</v>
      </c>
      <c r="C2308" s="6" t="str">
        <f>history[[#This Row],[symbol]]&amp;history[[#This Row],[date]]</f>
        <v>TSLA43704</v>
      </c>
      <c r="D2308">
        <v>14.3827</v>
      </c>
      <c r="E2308">
        <v>14.5867</v>
      </c>
      <c r="F2308">
        <v>14.135300000000001</v>
      </c>
      <c r="G2308">
        <v>14.272</v>
      </c>
      <c r="H2308" s="1" t="s">
        <v>2291</v>
      </c>
    </row>
    <row r="2309" spans="1:8" hidden="1" x14ac:dyDescent="0.45">
      <c r="A2309" s="1" t="s">
        <v>7</v>
      </c>
      <c r="B2309" s="6">
        <v>43705</v>
      </c>
      <c r="C2309" s="6" t="str">
        <f>history[[#This Row],[symbol]]&amp;history[[#This Row],[date]]</f>
        <v>TSLA43705</v>
      </c>
      <c r="D2309">
        <v>14.246</v>
      </c>
      <c r="E2309">
        <v>14.4833</v>
      </c>
      <c r="F2309">
        <v>14.154</v>
      </c>
      <c r="G2309">
        <v>14.3727</v>
      </c>
      <c r="H2309" s="1" t="s">
        <v>2292</v>
      </c>
    </row>
    <row r="2310" spans="1:8" hidden="1" x14ac:dyDescent="0.45">
      <c r="A2310" s="1" t="s">
        <v>7</v>
      </c>
      <c r="B2310" s="6">
        <v>43706</v>
      </c>
      <c r="C2310" s="6" t="str">
        <f>history[[#This Row],[symbol]]&amp;history[[#This Row],[date]]</f>
        <v>TSLA43706</v>
      </c>
      <c r="D2310">
        <v>14.6</v>
      </c>
      <c r="E2310">
        <v>14.8933</v>
      </c>
      <c r="F2310">
        <v>14.533300000000001</v>
      </c>
      <c r="G2310">
        <v>14.7807</v>
      </c>
      <c r="H2310" s="1" t="s">
        <v>2293</v>
      </c>
    </row>
    <row r="2311" spans="1:8" hidden="1" x14ac:dyDescent="0.45">
      <c r="A2311" s="1" t="s">
        <v>7</v>
      </c>
      <c r="B2311" s="6">
        <v>43707</v>
      </c>
      <c r="C2311" s="6" t="str">
        <f>history[[#This Row],[symbol]]&amp;history[[#This Row],[date]]</f>
        <v>TSLA43707</v>
      </c>
      <c r="D2311">
        <v>15.2767</v>
      </c>
      <c r="E2311">
        <v>15.496</v>
      </c>
      <c r="F2311">
        <v>14.9473</v>
      </c>
      <c r="G2311">
        <v>15.040699999999999</v>
      </c>
      <c r="H2311" s="1" t="s">
        <v>2294</v>
      </c>
    </row>
    <row r="2312" spans="1:8" hidden="1" x14ac:dyDescent="0.45">
      <c r="A2312" s="1" t="s">
        <v>7</v>
      </c>
      <c r="B2312" s="6">
        <v>43711</v>
      </c>
      <c r="C2312" s="6" t="str">
        <f>history[[#This Row],[symbol]]&amp;history[[#This Row],[date]]</f>
        <v>TSLA43711</v>
      </c>
      <c r="D2312">
        <v>14.938700000000001</v>
      </c>
      <c r="E2312">
        <v>15.263299999999999</v>
      </c>
      <c r="F2312">
        <v>14.8773</v>
      </c>
      <c r="G2312">
        <v>15.0007</v>
      </c>
      <c r="H2312" s="1" t="s">
        <v>2295</v>
      </c>
    </row>
    <row r="2313" spans="1:8" hidden="1" x14ac:dyDescent="0.45">
      <c r="A2313" s="1" t="s">
        <v>7</v>
      </c>
      <c r="B2313" s="6">
        <v>43712</v>
      </c>
      <c r="C2313" s="6" t="str">
        <f>history[[#This Row],[symbol]]&amp;history[[#This Row],[date]]</f>
        <v>TSLA43712</v>
      </c>
      <c r="D2313">
        <v>15.125999999999999</v>
      </c>
      <c r="E2313">
        <v>15.230700000000001</v>
      </c>
      <c r="F2313">
        <v>14.614000000000001</v>
      </c>
      <c r="G2313">
        <v>14.712</v>
      </c>
      <c r="H2313" s="1" t="s">
        <v>2296</v>
      </c>
    </row>
    <row r="2314" spans="1:8" hidden="1" x14ac:dyDescent="0.45">
      <c r="A2314" s="1" t="s">
        <v>7</v>
      </c>
      <c r="B2314" s="6">
        <v>43713</v>
      </c>
      <c r="C2314" s="6" t="str">
        <f>history[[#This Row],[symbol]]&amp;history[[#This Row],[date]]</f>
        <v>TSLA43713</v>
      </c>
      <c r="D2314">
        <v>14.833299999999999</v>
      </c>
      <c r="E2314">
        <v>15.32</v>
      </c>
      <c r="F2314">
        <v>14.7233</v>
      </c>
      <c r="G2314">
        <v>15.305300000000001</v>
      </c>
      <c r="H2314" s="1" t="s">
        <v>2297</v>
      </c>
    </row>
    <row r="2315" spans="1:8" hidden="1" x14ac:dyDescent="0.45">
      <c r="A2315" s="1" t="s">
        <v>7</v>
      </c>
      <c r="B2315" s="6">
        <v>43714</v>
      </c>
      <c r="C2315" s="6" t="str">
        <f>history[[#This Row],[symbol]]&amp;history[[#This Row],[date]]</f>
        <v>TSLA43714</v>
      </c>
      <c r="D2315">
        <v>15.146699999999999</v>
      </c>
      <c r="E2315">
        <v>15.3093</v>
      </c>
      <c r="F2315">
        <v>15.0113</v>
      </c>
      <c r="G2315">
        <v>15.1633</v>
      </c>
      <c r="H2315" s="1" t="s">
        <v>2298</v>
      </c>
    </row>
    <row r="2316" spans="1:8" hidden="1" x14ac:dyDescent="0.45">
      <c r="A2316" s="1" t="s">
        <v>7</v>
      </c>
      <c r="B2316" s="6">
        <v>43717</v>
      </c>
      <c r="C2316" s="6" t="str">
        <f>history[[#This Row],[symbol]]&amp;history[[#This Row],[date]]</f>
        <v>TSLA43717</v>
      </c>
      <c r="D2316">
        <v>15.333299999999999</v>
      </c>
      <c r="E2316">
        <v>15.584</v>
      </c>
      <c r="F2316">
        <v>15.282</v>
      </c>
      <c r="G2316">
        <v>15.4527</v>
      </c>
      <c r="H2316" s="1" t="s">
        <v>2299</v>
      </c>
    </row>
    <row r="2317" spans="1:8" hidden="1" x14ac:dyDescent="0.45">
      <c r="A2317" s="1" t="s">
        <v>7</v>
      </c>
      <c r="B2317" s="6">
        <v>43718</v>
      </c>
      <c r="C2317" s="6" t="str">
        <f>history[[#This Row],[symbol]]&amp;history[[#This Row],[date]]</f>
        <v>TSLA43718</v>
      </c>
      <c r="D2317">
        <v>15.386699999999999</v>
      </c>
      <c r="E2317">
        <v>15.7027</v>
      </c>
      <c r="F2317">
        <v>15.262700000000001</v>
      </c>
      <c r="G2317">
        <v>15.7027</v>
      </c>
      <c r="H2317" s="1" t="s">
        <v>2300</v>
      </c>
    </row>
    <row r="2318" spans="1:8" hidden="1" x14ac:dyDescent="0.45">
      <c r="A2318" s="1" t="s">
        <v>7</v>
      </c>
      <c r="B2318" s="6">
        <v>43719</v>
      </c>
      <c r="C2318" s="6" t="str">
        <f>history[[#This Row],[symbol]]&amp;history[[#This Row],[date]]</f>
        <v>TSLA43719</v>
      </c>
      <c r="D2318">
        <v>15.8253</v>
      </c>
      <c r="E2318">
        <v>16.544699999999999</v>
      </c>
      <c r="F2318">
        <v>15.7333</v>
      </c>
      <c r="G2318">
        <v>16.473299999999998</v>
      </c>
      <c r="H2318" s="1" t="s">
        <v>2301</v>
      </c>
    </row>
    <row r="2319" spans="1:8" hidden="1" x14ac:dyDescent="0.45">
      <c r="A2319" s="1" t="s">
        <v>7</v>
      </c>
      <c r="B2319" s="6">
        <v>43720</v>
      </c>
      <c r="C2319" s="6" t="str">
        <f>history[[#This Row],[symbol]]&amp;history[[#This Row],[date]]</f>
        <v>TSLA43720</v>
      </c>
      <c r="D2319">
        <v>16.513300000000001</v>
      </c>
      <c r="E2319">
        <v>16.899999999999999</v>
      </c>
      <c r="F2319">
        <v>16.293299999999999</v>
      </c>
      <c r="G2319">
        <v>16.391300000000001</v>
      </c>
      <c r="H2319" s="1" t="s">
        <v>2302</v>
      </c>
    </row>
    <row r="2320" spans="1:8" hidden="1" x14ac:dyDescent="0.45">
      <c r="A2320" s="1" t="s">
        <v>7</v>
      </c>
      <c r="B2320" s="6">
        <v>43721</v>
      </c>
      <c r="C2320" s="6" t="str">
        <f>history[[#This Row],[symbol]]&amp;history[[#This Row],[date]]</f>
        <v>TSLA43721</v>
      </c>
      <c r="D2320">
        <v>16.463999999999999</v>
      </c>
      <c r="E2320">
        <v>16.563300000000002</v>
      </c>
      <c r="F2320">
        <v>16.3247</v>
      </c>
      <c r="G2320">
        <v>16.346699999999998</v>
      </c>
      <c r="H2320" s="1" t="s">
        <v>2303</v>
      </c>
    </row>
    <row r="2321" spans="1:8" hidden="1" x14ac:dyDescent="0.45">
      <c r="A2321" s="1" t="s">
        <v>7</v>
      </c>
      <c r="B2321" s="6">
        <v>43724</v>
      </c>
      <c r="C2321" s="6" t="str">
        <f>history[[#This Row],[symbol]]&amp;history[[#This Row],[date]]</f>
        <v>TSLA43724</v>
      </c>
      <c r="D2321">
        <v>16.399999999999999</v>
      </c>
      <c r="E2321">
        <v>16.4953</v>
      </c>
      <c r="F2321">
        <v>16.077999999999999</v>
      </c>
      <c r="G2321">
        <v>16.1873</v>
      </c>
      <c r="H2321" s="1" t="s">
        <v>2304</v>
      </c>
    </row>
    <row r="2322" spans="1:8" hidden="1" x14ac:dyDescent="0.45">
      <c r="A2322" s="1" t="s">
        <v>7</v>
      </c>
      <c r="B2322" s="6">
        <v>43725</v>
      </c>
      <c r="C2322" s="6" t="str">
        <f>history[[#This Row],[symbol]]&amp;history[[#This Row],[date]]</f>
        <v>TSLA43725</v>
      </c>
      <c r="D2322">
        <v>16.1647</v>
      </c>
      <c r="E2322">
        <v>16.3733</v>
      </c>
      <c r="F2322">
        <v>16.024699999999999</v>
      </c>
      <c r="G2322">
        <v>16.319299999999998</v>
      </c>
      <c r="H2322" s="1" t="s">
        <v>2305</v>
      </c>
    </row>
    <row r="2323" spans="1:8" hidden="1" x14ac:dyDescent="0.45">
      <c r="A2323" s="1" t="s">
        <v>7</v>
      </c>
      <c r="B2323" s="6">
        <v>43726</v>
      </c>
      <c r="C2323" s="6" t="str">
        <f>history[[#This Row],[symbol]]&amp;history[[#This Row],[date]]</f>
        <v>TSLA43726</v>
      </c>
      <c r="D2323">
        <v>16.333300000000001</v>
      </c>
      <c r="E2323">
        <v>16.544699999999999</v>
      </c>
      <c r="F2323">
        <v>16.158000000000001</v>
      </c>
      <c r="G2323">
        <v>16.232700000000001</v>
      </c>
      <c r="H2323" s="1" t="s">
        <v>2306</v>
      </c>
    </row>
    <row r="2324" spans="1:8" hidden="1" x14ac:dyDescent="0.45">
      <c r="A2324" s="1" t="s">
        <v>7</v>
      </c>
      <c r="B2324" s="6">
        <v>43727</v>
      </c>
      <c r="C2324" s="6" t="str">
        <f>history[[#This Row],[symbol]]&amp;history[[#This Row],[date]]</f>
        <v>TSLA43727</v>
      </c>
      <c r="D2324">
        <v>16.399999999999999</v>
      </c>
      <c r="E2324">
        <v>16.529299999999999</v>
      </c>
      <c r="F2324">
        <v>16.322700000000001</v>
      </c>
      <c r="G2324">
        <v>16.440000000000001</v>
      </c>
      <c r="H2324" s="1" t="s">
        <v>2307</v>
      </c>
    </row>
    <row r="2325" spans="1:8" hidden="1" x14ac:dyDescent="0.45">
      <c r="A2325" s="1" t="s">
        <v>7</v>
      </c>
      <c r="B2325" s="6">
        <v>43728</v>
      </c>
      <c r="C2325" s="6" t="str">
        <f>history[[#This Row],[symbol]]&amp;history[[#This Row],[date]]</f>
        <v>TSLA43728</v>
      </c>
      <c r="D2325">
        <v>16.432700000000001</v>
      </c>
      <c r="E2325">
        <v>16.4633</v>
      </c>
      <c r="F2325">
        <v>15.8773</v>
      </c>
      <c r="G2325">
        <v>16.0413</v>
      </c>
      <c r="H2325" s="1" t="s">
        <v>2308</v>
      </c>
    </row>
    <row r="2326" spans="1:8" hidden="1" x14ac:dyDescent="0.45">
      <c r="A2326" s="1" t="s">
        <v>7</v>
      </c>
      <c r="B2326" s="6">
        <v>43731</v>
      </c>
      <c r="C2326" s="6" t="str">
        <f>history[[#This Row],[symbol]]&amp;history[[#This Row],[date]]</f>
        <v>TSLA43731</v>
      </c>
      <c r="D2326">
        <v>16</v>
      </c>
      <c r="E2326">
        <v>16.345300000000002</v>
      </c>
      <c r="F2326">
        <v>15.948</v>
      </c>
      <c r="G2326">
        <v>16.082000000000001</v>
      </c>
      <c r="H2326" s="1" t="s">
        <v>2309</v>
      </c>
    </row>
    <row r="2327" spans="1:8" hidden="1" x14ac:dyDescent="0.45">
      <c r="A2327" s="1" t="s">
        <v>7</v>
      </c>
      <c r="B2327" s="6">
        <v>43732</v>
      </c>
      <c r="C2327" s="6" t="str">
        <f>history[[#This Row],[symbol]]&amp;history[[#This Row],[date]]</f>
        <v>TSLA43732</v>
      </c>
      <c r="D2327">
        <v>16.101299999999998</v>
      </c>
      <c r="E2327">
        <v>16.1327</v>
      </c>
      <c r="F2327">
        <v>14.8407</v>
      </c>
      <c r="G2327">
        <v>14.880699999999999</v>
      </c>
      <c r="H2327" s="1" t="s">
        <v>2310</v>
      </c>
    </row>
    <row r="2328" spans="1:8" hidden="1" x14ac:dyDescent="0.45">
      <c r="A2328" s="1" t="s">
        <v>7</v>
      </c>
      <c r="B2328" s="6">
        <v>43733</v>
      </c>
      <c r="C2328" s="6" t="str">
        <f>history[[#This Row],[symbol]]&amp;history[[#This Row],[date]]</f>
        <v>TSLA43733</v>
      </c>
      <c r="D2328">
        <v>14.970700000000001</v>
      </c>
      <c r="E2328">
        <v>15.2653</v>
      </c>
      <c r="F2328">
        <v>14.5573</v>
      </c>
      <c r="G2328">
        <v>15.246700000000001</v>
      </c>
      <c r="H2328" s="1" t="s">
        <v>2311</v>
      </c>
    </row>
    <row r="2329" spans="1:8" hidden="1" x14ac:dyDescent="0.45">
      <c r="A2329" s="1" t="s">
        <v>7</v>
      </c>
      <c r="B2329" s="6">
        <v>43734</v>
      </c>
      <c r="C2329" s="6" t="str">
        <f>history[[#This Row],[symbol]]&amp;history[[#This Row],[date]]</f>
        <v>TSLA43734</v>
      </c>
      <c r="D2329">
        <v>15.3773</v>
      </c>
      <c r="E2329">
        <v>16.220700000000001</v>
      </c>
      <c r="F2329">
        <v>15.16</v>
      </c>
      <c r="G2329">
        <v>16.1707</v>
      </c>
      <c r="H2329" s="1" t="s">
        <v>2312</v>
      </c>
    </row>
    <row r="2330" spans="1:8" hidden="1" x14ac:dyDescent="0.45">
      <c r="A2330" s="1" t="s">
        <v>7</v>
      </c>
      <c r="B2330" s="6">
        <v>43735</v>
      </c>
      <c r="C2330" s="6" t="str">
        <f>history[[#This Row],[symbol]]&amp;history[[#This Row],[date]]</f>
        <v>TSLA43735</v>
      </c>
      <c r="D2330">
        <v>16.146699999999999</v>
      </c>
      <c r="E2330">
        <v>16.5807</v>
      </c>
      <c r="F2330">
        <v>15.9153</v>
      </c>
      <c r="G2330">
        <v>16.141999999999999</v>
      </c>
      <c r="H2330" s="1" t="s">
        <v>2313</v>
      </c>
    </row>
    <row r="2331" spans="1:8" hidden="1" x14ac:dyDescent="0.45">
      <c r="A2331" s="1" t="s">
        <v>7</v>
      </c>
      <c r="B2331" s="6">
        <v>43738</v>
      </c>
      <c r="C2331" s="6" t="str">
        <f>history[[#This Row],[symbol]]&amp;history[[#This Row],[date]]</f>
        <v>TSLA43738</v>
      </c>
      <c r="D2331">
        <v>16.2</v>
      </c>
      <c r="E2331">
        <v>16.2653</v>
      </c>
      <c r="F2331">
        <v>15.7407</v>
      </c>
      <c r="G2331">
        <v>16.058</v>
      </c>
      <c r="H2331" s="1" t="s">
        <v>2314</v>
      </c>
    </row>
    <row r="2332" spans="1:8" hidden="1" x14ac:dyDescent="0.45">
      <c r="A2332" s="1" t="s">
        <v>7</v>
      </c>
      <c r="B2332" s="6">
        <v>43739</v>
      </c>
      <c r="C2332" s="6" t="str">
        <f>history[[#This Row],[symbol]]&amp;history[[#This Row],[date]]</f>
        <v>TSLA43739</v>
      </c>
      <c r="D2332">
        <v>16.100000000000001</v>
      </c>
      <c r="E2332">
        <v>16.396699999999999</v>
      </c>
      <c r="F2332">
        <v>15.942</v>
      </c>
      <c r="G2332">
        <v>16.3127</v>
      </c>
      <c r="H2332" s="1" t="s">
        <v>2315</v>
      </c>
    </row>
    <row r="2333" spans="1:8" hidden="1" x14ac:dyDescent="0.45">
      <c r="A2333" s="1" t="s">
        <v>7</v>
      </c>
      <c r="B2333" s="6">
        <v>43740</v>
      </c>
      <c r="C2333" s="6" t="str">
        <f>history[[#This Row],[symbol]]&amp;history[[#This Row],[date]]</f>
        <v>TSLA43740</v>
      </c>
      <c r="D2333">
        <v>16.2193</v>
      </c>
      <c r="E2333">
        <v>16.309999999999999</v>
      </c>
      <c r="F2333">
        <v>15.962</v>
      </c>
      <c r="G2333">
        <v>16.2087</v>
      </c>
      <c r="H2333" s="1" t="s">
        <v>2316</v>
      </c>
    </row>
    <row r="2334" spans="1:8" hidden="1" x14ac:dyDescent="0.45">
      <c r="A2334" s="1" t="s">
        <v>7</v>
      </c>
      <c r="B2334" s="6">
        <v>43741</v>
      </c>
      <c r="C2334" s="6" t="str">
        <f>history[[#This Row],[symbol]]&amp;history[[#This Row],[date]]</f>
        <v>TSLA43741</v>
      </c>
      <c r="D2334">
        <v>15.4573</v>
      </c>
      <c r="E2334">
        <v>15.632</v>
      </c>
      <c r="F2334">
        <v>14.952</v>
      </c>
      <c r="G2334">
        <v>15.535299999999999</v>
      </c>
      <c r="H2334" s="1" t="s">
        <v>2317</v>
      </c>
    </row>
    <row r="2335" spans="1:8" hidden="1" x14ac:dyDescent="0.45">
      <c r="A2335" s="1" t="s">
        <v>7</v>
      </c>
      <c r="B2335" s="6">
        <v>43742</v>
      </c>
      <c r="C2335" s="6" t="str">
        <f>history[[#This Row],[symbol]]&amp;history[[#This Row],[date]]</f>
        <v>TSLA43742</v>
      </c>
      <c r="D2335">
        <v>15.4407</v>
      </c>
      <c r="E2335">
        <v>15.651999999999999</v>
      </c>
      <c r="F2335">
        <v>15.204700000000001</v>
      </c>
      <c r="G2335">
        <v>15.428699999999999</v>
      </c>
      <c r="H2335" s="1" t="s">
        <v>2068</v>
      </c>
    </row>
    <row r="2336" spans="1:8" hidden="1" x14ac:dyDescent="0.45">
      <c r="A2336" s="1" t="s">
        <v>7</v>
      </c>
      <c r="B2336" s="6">
        <v>43745</v>
      </c>
      <c r="C2336" s="6" t="str">
        <f>history[[#This Row],[symbol]]&amp;history[[#This Row],[date]]</f>
        <v>TSLA43745</v>
      </c>
      <c r="D2336">
        <v>15.32</v>
      </c>
      <c r="E2336">
        <v>15.904</v>
      </c>
      <c r="F2336">
        <v>15.236700000000001</v>
      </c>
      <c r="G2336">
        <v>15.848000000000001</v>
      </c>
      <c r="H2336" s="1" t="s">
        <v>2318</v>
      </c>
    </row>
    <row r="2337" spans="1:8" hidden="1" x14ac:dyDescent="0.45">
      <c r="A2337" s="1" t="s">
        <v>7</v>
      </c>
      <c r="B2337" s="6">
        <v>43746</v>
      </c>
      <c r="C2337" s="6" t="str">
        <f>history[[#This Row],[symbol]]&amp;history[[#This Row],[date]]</f>
        <v>TSLA43746</v>
      </c>
      <c r="D2337">
        <v>15.7247</v>
      </c>
      <c r="E2337">
        <v>16.262699999999999</v>
      </c>
      <c r="F2337">
        <v>15.6333</v>
      </c>
      <c r="G2337">
        <v>16.003299999999999</v>
      </c>
      <c r="H2337" s="1" t="s">
        <v>1964</v>
      </c>
    </row>
    <row r="2338" spans="1:8" hidden="1" x14ac:dyDescent="0.45">
      <c r="A2338" s="1" t="s">
        <v>7</v>
      </c>
      <c r="B2338" s="6">
        <v>43747</v>
      </c>
      <c r="C2338" s="6" t="str">
        <f>history[[#This Row],[symbol]]&amp;history[[#This Row],[date]]</f>
        <v>TSLA43747</v>
      </c>
      <c r="D2338">
        <v>16.088000000000001</v>
      </c>
      <c r="E2338">
        <v>16.486699999999999</v>
      </c>
      <c r="F2338">
        <v>16.043299999999999</v>
      </c>
      <c r="G2338">
        <v>16.302</v>
      </c>
      <c r="H2338" s="1" t="s">
        <v>2319</v>
      </c>
    </row>
    <row r="2339" spans="1:8" hidden="1" x14ac:dyDescent="0.45">
      <c r="A2339" s="1" t="s">
        <v>7</v>
      </c>
      <c r="B2339" s="6">
        <v>43748</v>
      </c>
      <c r="C2339" s="6" t="str">
        <f>history[[#This Row],[symbol]]&amp;history[[#This Row],[date]]</f>
        <v>TSLA43748</v>
      </c>
      <c r="D2339">
        <v>16.352</v>
      </c>
      <c r="E2339">
        <v>16.6187</v>
      </c>
      <c r="F2339">
        <v>16.1053</v>
      </c>
      <c r="G2339">
        <v>16.315999999999999</v>
      </c>
      <c r="H2339" s="1" t="s">
        <v>2320</v>
      </c>
    </row>
    <row r="2340" spans="1:8" hidden="1" x14ac:dyDescent="0.45">
      <c r="A2340" s="1" t="s">
        <v>7</v>
      </c>
      <c r="B2340" s="6">
        <v>43749</v>
      </c>
      <c r="C2340" s="6" t="str">
        <f>history[[#This Row],[symbol]]&amp;history[[#This Row],[date]]</f>
        <v>TSLA43749</v>
      </c>
      <c r="D2340">
        <v>16.476700000000001</v>
      </c>
      <c r="E2340">
        <v>16.738700000000001</v>
      </c>
      <c r="F2340">
        <v>16.454000000000001</v>
      </c>
      <c r="G2340">
        <v>16.526</v>
      </c>
      <c r="H2340" s="1" t="s">
        <v>2321</v>
      </c>
    </row>
    <row r="2341" spans="1:8" hidden="1" x14ac:dyDescent="0.45">
      <c r="A2341" s="1" t="s">
        <v>7</v>
      </c>
      <c r="B2341" s="6">
        <v>43752</v>
      </c>
      <c r="C2341" s="6" t="str">
        <f>history[[#This Row],[symbol]]&amp;history[[#This Row],[date]]</f>
        <v>TSLA43752</v>
      </c>
      <c r="D2341">
        <v>16.526700000000002</v>
      </c>
      <c r="E2341">
        <v>17.236699999999999</v>
      </c>
      <c r="F2341">
        <v>16.475300000000001</v>
      </c>
      <c r="G2341">
        <v>17.130700000000001</v>
      </c>
      <c r="H2341" s="1" t="s">
        <v>2322</v>
      </c>
    </row>
    <row r="2342" spans="1:8" hidden="1" x14ac:dyDescent="0.45">
      <c r="A2342" s="1" t="s">
        <v>7</v>
      </c>
      <c r="B2342" s="6">
        <v>43753</v>
      </c>
      <c r="C2342" s="6" t="str">
        <f>history[[#This Row],[symbol]]&amp;history[[#This Row],[date]]</f>
        <v>TSLA43753</v>
      </c>
      <c r="D2342">
        <v>17.18</v>
      </c>
      <c r="E2342">
        <v>17.333300000000001</v>
      </c>
      <c r="F2342">
        <v>16.941299999999998</v>
      </c>
      <c r="G2342">
        <v>17.192699999999999</v>
      </c>
      <c r="H2342" s="1" t="s">
        <v>2323</v>
      </c>
    </row>
    <row r="2343" spans="1:8" hidden="1" x14ac:dyDescent="0.45">
      <c r="A2343" s="1" t="s">
        <v>7</v>
      </c>
      <c r="B2343" s="6">
        <v>43754</v>
      </c>
      <c r="C2343" s="6" t="str">
        <f>history[[#This Row],[symbol]]&amp;history[[#This Row],[date]]</f>
        <v>TSLA43754</v>
      </c>
      <c r="D2343">
        <v>17.159300000000002</v>
      </c>
      <c r="E2343">
        <v>17.473299999999998</v>
      </c>
      <c r="F2343">
        <v>17.128</v>
      </c>
      <c r="G2343">
        <v>17.316700000000001</v>
      </c>
      <c r="H2343" s="1" t="s">
        <v>2324</v>
      </c>
    </row>
    <row r="2344" spans="1:8" hidden="1" x14ac:dyDescent="0.45">
      <c r="A2344" s="1" t="s">
        <v>7</v>
      </c>
      <c r="B2344" s="6">
        <v>43755</v>
      </c>
      <c r="C2344" s="6" t="str">
        <f>history[[#This Row],[symbol]]&amp;history[[#This Row],[date]]</f>
        <v>TSLA43755</v>
      </c>
      <c r="D2344">
        <v>17.5</v>
      </c>
      <c r="E2344">
        <v>17.652000000000001</v>
      </c>
      <c r="F2344">
        <v>17.3447</v>
      </c>
      <c r="G2344">
        <v>17.464700000000001</v>
      </c>
      <c r="H2344" s="1" t="s">
        <v>2325</v>
      </c>
    </row>
    <row r="2345" spans="1:8" hidden="1" x14ac:dyDescent="0.45">
      <c r="A2345" s="1" t="s">
        <v>7</v>
      </c>
      <c r="B2345" s="6">
        <v>43756</v>
      </c>
      <c r="C2345" s="6" t="str">
        <f>history[[#This Row],[symbol]]&amp;history[[#This Row],[date]]</f>
        <v>TSLA43756</v>
      </c>
      <c r="D2345">
        <v>17.38</v>
      </c>
      <c r="E2345">
        <v>17.52</v>
      </c>
      <c r="F2345">
        <v>17.006699999999999</v>
      </c>
      <c r="G2345">
        <v>17.13</v>
      </c>
      <c r="H2345" s="1" t="s">
        <v>2326</v>
      </c>
    </row>
    <row r="2346" spans="1:8" hidden="1" x14ac:dyDescent="0.45">
      <c r="A2346" s="1" t="s">
        <v>7</v>
      </c>
      <c r="B2346" s="6">
        <v>43759</v>
      </c>
      <c r="C2346" s="6" t="str">
        <f>history[[#This Row],[symbol]]&amp;history[[#This Row],[date]]</f>
        <v>TSLA43759</v>
      </c>
      <c r="D2346">
        <v>17.222000000000001</v>
      </c>
      <c r="E2346">
        <v>17.3</v>
      </c>
      <c r="F2346">
        <v>16.678699999999999</v>
      </c>
      <c r="G2346">
        <v>16.899999999999999</v>
      </c>
      <c r="H2346" s="1" t="s">
        <v>2327</v>
      </c>
    </row>
    <row r="2347" spans="1:8" hidden="1" x14ac:dyDescent="0.45">
      <c r="A2347" s="1" t="s">
        <v>7</v>
      </c>
      <c r="B2347" s="6">
        <v>43760</v>
      </c>
      <c r="C2347" s="6" t="str">
        <f>history[[#This Row],[symbol]]&amp;history[[#This Row],[date]]</f>
        <v>TSLA43760</v>
      </c>
      <c r="D2347">
        <v>16.954699999999999</v>
      </c>
      <c r="E2347">
        <v>17.222000000000001</v>
      </c>
      <c r="F2347">
        <v>16.723299999999998</v>
      </c>
      <c r="G2347">
        <v>17.038699999999999</v>
      </c>
      <c r="H2347" s="1" t="s">
        <v>2328</v>
      </c>
    </row>
    <row r="2348" spans="1:8" hidden="1" x14ac:dyDescent="0.45">
      <c r="A2348" s="1" t="s">
        <v>7</v>
      </c>
      <c r="B2348" s="6">
        <v>43761</v>
      </c>
      <c r="C2348" s="6" t="str">
        <f>history[[#This Row],[symbol]]&amp;history[[#This Row],[date]]</f>
        <v>TSLA43761</v>
      </c>
      <c r="D2348">
        <v>16.966699999999999</v>
      </c>
      <c r="E2348">
        <v>17.076000000000001</v>
      </c>
      <c r="F2348">
        <v>16.756699999999999</v>
      </c>
      <c r="G2348">
        <v>16.9787</v>
      </c>
      <c r="H2348" s="1" t="s">
        <v>2329</v>
      </c>
    </row>
    <row r="2349" spans="1:8" hidden="1" x14ac:dyDescent="0.45">
      <c r="A2349" s="1" t="s">
        <v>7</v>
      </c>
      <c r="B2349" s="6">
        <v>43762</v>
      </c>
      <c r="C2349" s="6" t="str">
        <f>history[[#This Row],[symbol]]&amp;history[[#This Row],[date]]</f>
        <v>TSLA43762</v>
      </c>
      <c r="D2349">
        <v>19.891300000000001</v>
      </c>
      <c r="E2349">
        <v>20.328700000000001</v>
      </c>
      <c r="F2349">
        <v>19.28</v>
      </c>
      <c r="G2349">
        <v>19.9787</v>
      </c>
      <c r="H2349" s="1" t="s">
        <v>2330</v>
      </c>
    </row>
    <row r="2350" spans="1:8" hidden="1" x14ac:dyDescent="0.45">
      <c r="A2350" s="1" t="s">
        <v>7</v>
      </c>
      <c r="B2350" s="6">
        <v>43763</v>
      </c>
      <c r="C2350" s="6" t="str">
        <f>history[[#This Row],[symbol]]&amp;history[[#This Row],[date]]</f>
        <v>TSLA43763</v>
      </c>
      <c r="D2350">
        <v>19.847999999999999</v>
      </c>
      <c r="E2350">
        <v>22</v>
      </c>
      <c r="F2350">
        <v>19.7407</v>
      </c>
      <c r="G2350">
        <v>21.875299999999999</v>
      </c>
      <c r="H2350" s="1" t="s">
        <v>2331</v>
      </c>
    </row>
    <row r="2351" spans="1:8" hidden="1" x14ac:dyDescent="0.45">
      <c r="A2351" s="1" t="s">
        <v>7</v>
      </c>
      <c r="B2351" s="6">
        <v>43766</v>
      </c>
      <c r="C2351" s="6" t="str">
        <f>history[[#This Row],[symbol]]&amp;history[[#This Row],[date]]</f>
        <v>TSLA43766</v>
      </c>
      <c r="D2351">
        <v>21.835999999999999</v>
      </c>
      <c r="E2351">
        <v>22.7227</v>
      </c>
      <c r="F2351">
        <v>21.506699999999999</v>
      </c>
      <c r="G2351">
        <v>21.847300000000001</v>
      </c>
      <c r="H2351" s="1" t="s">
        <v>2332</v>
      </c>
    </row>
    <row r="2352" spans="1:8" hidden="1" x14ac:dyDescent="0.45">
      <c r="A2352" s="1" t="s">
        <v>7</v>
      </c>
      <c r="B2352" s="6">
        <v>43767</v>
      </c>
      <c r="C2352" s="6" t="str">
        <f>history[[#This Row],[symbol]]&amp;history[[#This Row],[date]]</f>
        <v>TSLA43767</v>
      </c>
      <c r="D2352">
        <v>21.332699999999999</v>
      </c>
      <c r="E2352">
        <v>21.62</v>
      </c>
      <c r="F2352">
        <v>20.9833</v>
      </c>
      <c r="G2352">
        <v>21.081299999999999</v>
      </c>
      <c r="H2352" s="1" t="s">
        <v>2333</v>
      </c>
    </row>
    <row r="2353" spans="1:8" hidden="1" x14ac:dyDescent="0.45">
      <c r="A2353" s="1" t="s">
        <v>7</v>
      </c>
      <c r="B2353" s="6">
        <v>43768</v>
      </c>
      <c r="C2353" s="6" t="str">
        <f>history[[#This Row],[symbol]]&amp;history[[#This Row],[date]]</f>
        <v>TSLA43768</v>
      </c>
      <c r="D2353">
        <v>20.866700000000002</v>
      </c>
      <c r="E2353">
        <v>21.252700000000001</v>
      </c>
      <c r="F2353">
        <v>20.6647</v>
      </c>
      <c r="G2353">
        <v>21.000699999999998</v>
      </c>
      <c r="H2353" s="1" t="s">
        <v>2334</v>
      </c>
    </row>
    <row r="2354" spans="1:8" hidden="1" x14ac:dyDescent="0.45">
      <c r="A2354" s="1" t="s">
        <v>7</v>
      </c>
      <c r="B2354" s="6">
        <v>43769</v>
      </c>
      <c r="C2354" s="6" t="str">
        <f>history[[#This Row],[symbol]]&amp;history[[#This Row],[date]]</f>
        <v>TSLA43769</v>
      </c>
      <c r="D2354">
        <v>20.8733</v>
      </c>
      <c r="E2354">
        <v>21.2667</v>
      </c>
      <c r="F2354">
        <v>20.866700000000002</v>
      </c>
      <c r="G2354">
        <v>20.994700000000002</v>
      </c>
      <c r="H2354" s="1" t="s">
        <v>2335</v>
      </c>
    </row>
    <row r="2355" spans="1:8" hidden="1" x14ac:dyDescent="0.45">
      <c r="A2355" s="1" t="s">
        <v>7</v>
      </c>
      <c r="B2355" s="6">
        <v>43770</v>
      </c>
      <c r="C2355" s="6" t="str">
        <f>history[[#This Row],[symbol]]&amp;history[[#This Row],[date]]</f>
        <v>TSLA43770</v>
      </c>
      <c r="D2355">
        <v>21.088000000000001</v>
      </c>
      <c r="E2355">
        <v>21.098700000000001</v>
      </c>
      <c r="F2355">
        <v>20.653300000000002</v>
      </c>
      <c r="G2355">
        <v>20.8873</v>
      </c>
      <c r="H2355" s="1" t="s">
        <v>2336</v>
      </c>
    </row>
    <row r="2356" spans="1:8" hidden="1" x14ac:dyDescent="0.45">
      <c r="A2356" s="1" t="s">
        <v>7</v>
      </c>
      <c r="B2356" s="6">
        <v>43773</v>
      </c>
      <c r="C2356" s="6" t="str">
        <f>history[[#This Row],[symbol]]&amp;history[[#This Row],[date]]</f>
        <v>TSLA43773</v>
      </c>
      <c r="D2356">
        <v>20.986699999999999</v>
      </c>
      <c r="E2356">
        <v>21.462700000000002</v>
      </c>
      <c r="F2356">
        <v>20.6173</v>
      </c>
      <c r="G2356">
        <v>21.1647</v>
      </c>
      <c r="H2356" s="1" t="s">
        <v>2337</v>
      </c>
    </row>
    <row r="2357" spans="1:8" hidden="1" x14ac:dyDescent="0.45">
      <c r="A2357" s="1" t="s">
        <v>7</v>
      </c>
      <c r="B2357" s="6">
        <v>43774</v>
      </c>
      <c r="C2357" s="6" t="str">
        <f>history[[#This Row],[symbol]]&amp;history[[#This Row],[date]]</f>
        <v>TSLA43774</v>
      </c>
      <c r="D2357">
        <v>21.308</v>
      </c>
      <c r="E2357">
        <v>21.567299999999999</v>
      </c>
      <c r="F2357">
        <v>21.0747</v>
      </c>
      <c r="G2357">
        <v>21.148</v>
      </c>
      <c r="H2357" s="1" t="s">
        <v>2338</v>
      </c>
    </row>
    <row r="2358" spans="1:8" hidden="1" x14ac:dyDescent="0.45">
      <c r="A2358" s="1" t="s">
        <v>7</v>
      </c>
      <c r="B2358" s="6">
        <v>43775</v>
      </c>
      <c r="C2358" s="6" t="str">
        <f>history[[#This Row],[symbol]]&amp;history[[#This Row],[date]]</f>
        <v>TSLA43775</v>
      </c>
      <c r="D2358">
        <v>21.2</v>
      </c>
      <c r="E2358">
        <v>21.781300000000002</v>
      </c>
      <c r="F2358">
        <v>20.966699999999999</v>
      </c>
      <c r="G2358">
        <v>21.771999999999998</v>
      </c>
      <c r="H2358" s="1" t="s">
        <v>2339</v>
      </c>
    </row>
    <row r="2359" spans="1:8" hidden="1" x14ac:dyDescent="0.45">
      <c r="A2359" s="1" t="s">
        <v>7</v>
      </c>
      <c r="B2359" s="6">
        <v>43776</v>
      </c>
      <c r="C2359" s="6" t="str">
        <f>history[[#This Row],[symbol]]&amp;history[[#This Row],[date]]</f>
        <v>TSLA43776</v>
      </c>
      <c r="D2359">
        <v>21.942699999999999</v>
      </c>
      <c r="E2359">
        <v>22.7667</v>
      </c>
      <c r="F2359">
        <v>21.867999999999999</v>
      </c>
      <c r="G2359">
        <v>22.369299999999999</v>
      </c>
      <c r="H2359" s="1" t="s">
        <v>2340</v>
      </c>
    </row>
    <row r="2360" spans="1:8" hidden="1" x14ac:dyDescent="0.45">
      <c r="A2360" s="1" t="s">
        <v>7</v>
      </c>
      <c r="B2360" s="6">
        <v>43777</v>
      </c>
      <c r="C2360" s="6" t="str">
        <f>history[[#This Row],[symbol]]&amp;history[[#This Row],[date]]</f>
        <v>TSLA43777</v>
      </c>
      <c r="D2360">
        <v>22.3</v>
      </c>
      <c r="E2360">
        <v>22.497299999999999</v>
      </c>
      <c r="F2360">
        <v>22.166699999999999</v>
      </c>
      <c r="G2360">
        <v>22.475999999999999</v>
      </c>
      <c r="H2360" s="1" t="s">
        <v>2341</v>
      </c>
    </row>
    <row r="2361" spans="1:8" hidden="1" x14ac:dyDescent="0.45">
      <c r="A2361" s="1" t="s">
        <v>7</v>
      </c>
      <c r="B2361" s="6">
        <v>43780</v>
      </c>
      <c r="C2361" s="6" t="str">
        <f>history[[#This Row],[symbol]]&amp;history[[#This Row],[date]]</f>
        <v>TSLA43780</v>
      </c>
      <c r="D2361">
        <v>22.93</v>
      </c>
      <c r="E2361">
        <v>23.279299999999999</v>
      </c>
      <c r="F2361">
        <v>22.8</v>
      </c>
      <c r="G2361">
        <v>23.006</v>
      </c>
      <c r="H2361" s="1" t="s">
        <v>2342</v>
      </c>
    </row>
    <row r="2362" spans="1:8" hidden="1" x14ac:dyDescent="0.45">
      <c r="A2362" s="1" t="s">
        <v>7</v>
      </c>
      <c r="B2362" s="6">
        <v>43781</v>
      </c>
      <c r="C2362" s="6" t="str">
        <f>history[[#This Row],[symbol]]&amp;history[[#This Row],[date]]</f>
        <v>TSLA43781</v>
      </c>
      <c r="D2362">
        <v>23.1267</v>
      </c>
      <c r="E2362">
        <v>23.358000000000001</v>
      </c>
      <c r="F2362">
        <v>22.936</v>
      </c>
      <c r="G2362">
        <v>23.328700000000001</v>
      </c>
      <c r="H2362" s="1" t="s">
        <v>2343</v>
      </c>
    </row>
    <row r="2363" spans="1:8" hidden="1" x14ac:dyDescent="0.45">
      <c r="A2363" s="1" t="s">
        <v>7</v>
      </c>
      <c r="B2363" s="6">
        <v>43782</v>
      </c>
      <c r="C2363" s="6" t="str">
        <f>history[[#This Row],[symbol]]&amp;history[[#This Row],[date]]</f>
        <v>TSLA43782</v>
      </c>
      <c r="D2363">
        <v>23.666699999999999</v>
      </c>
      <c r="E2363">
        <v>23.755299999999998</v>
      </c>
      <c r="F2363">
        <v>23.012</v>
      </c>
      <c r="G2363">
        <v>23.074000000000002</v>
      </c>
      <c r="H2363" s="1" t="s">
        <v>2344</v>
      </c>
    </row>
    <row r="2364" spans="1:8" hidden="1" x14ac:dyDescent="0.45">
      <c r="A2364" s="1" t="s">
        <v>7</v>
      </c>
      <c r="B2364" s="6">
        <v>43783</v>
      </c>
      <c r="C2364" s="6" t="str">
        <f>history[[#This Row],[symbol]]&amp;history[[#This Row],[date]]</f>
        <v>TSLA43783</v>
      </c>
      <c r="D2364">
        <v>23.074000000000002</v>
      </c>
      <c r="E2364">
        <v>23.589300000000001</v>
      </c>
      <c r="F2364">
        <v>22.860700000000001</v>
      </c>
      <c r="G2364">
        <v>23.29</v>
      </c>
      <c r="H2364" s="1" t="s">
        <v>2345</v>
      </c>
    </row>
    <row r="2365" spans="1:8" hidden="1" x14ac:dyDescent="0.45">
      <c r="A2365" s="1" t="s">
        <v>7</v>
      </c>
      <c r="B2365" s="6">
        <v>43784</v>
      </c>
      <c r="C2365" s="6" t="str">
        <f>history[[#This Row],[symbol]]&amp;history[[#This Row],[date]]</f>
        <v>TSLA43784</v>
      </c>
      <c r="D2365">
        <v>23.376000000000001</v>
      </c>
      <c r="E2365">
        <v>23.52</v>
      </c>
      <c r="F2365">
        <v>23.224</v>
      </c>
      <c r="G2365">
        <v>23.478000000000002</v>
      </c>
      <c r="H2365" s="1" t="s">
        <v>2346</v>
      </c>
    </row>
    <row r="2366" spans="1:8" hidden="1" x14ac:dyDescent="0.45">
      <c r="A2366" s="1" t="s">
        <v>7</v>
      </c>
      <c r="B2366" s="6">
        <v>43787</v>
      </c>
      <c r="C2366" s="6" t="str">
        <f>history[[#This Row],[symbol]]&amp;history[[#This Row],[date]]</f>
        <v>TSLA43787</v>
      </c>
      <c r="D2366">
        <v>23.527999999999999</v>
      </c>
      <c r="E2366">
        <v>23.543299999999999</v>
      </c>
      <c r="F2366">
        <v>23.0733</v>
      </c>
      <c r="G2366">
        <v>23.332699999999999</v>
      </c>
      <c r="H2366" s="1" t="s">
        <v>2347</v>
      </c>
    </row>
    <row r="2367" spans="1:8" hidden="1" x14ac:dyDescent="0.45">
      <c r="A2367" s="1" t="s">
        <v>7</v>
      </c>
      <c r="B2367" s="6">
        <v>43788</v>
      </c>
      <c r="C2367" s="6" t="str">
        <f>history[[#This Row],[symbol]]&amp;history[[#This Row],[date]]</f>
        <v>TSLA43788</v>
      </c>
      <c r="D2367">
        <v>23.45</v>
      </c>
      <c r="E2367">
        <v>23.999300000000002</v>
      </c>
      <c r="F2367">
        <v>23.186699999999998</v>
      </c>
      <c r="G2367">
        <v>23.968</v>
      </c>
      <c r="H2367" s="1" t="s">
        <v>2348</v>
      </c>
    </row>
    <row r="2368" spans="1:8" hidden="1" x14ac:dyDescent="0.45">
      <c r="A2368" s="1" t="s">
        <v>7</v>
      </c>
      <c r="B2368" s="6">
        <v>43789</v>
      </c>
      <c r="C2368" s="6" t="str">
        <f>history[[#This Row],[symbol]]&amp;history[[#This Row],[date]]</f>
        <v>TSLA43789</v>
      </c>
      <c r="D2368">
        <v>24</v>
      </c>
      <c r="E2368">
        <v>24.08</v>
      </c>
      <c r="F2368">
        <v>23.3047</v>
      </c>
      <c r="G2368">
        <v>23.481300000000001</v>
      </c>
      <c r="H2368" s="1" t="s">
        <v>2349</v>
      </c>
    </row>
    <row r="2369" spans="1:8" hidden="1" x14ac:dyDescent="0.45">
      <c r="A2369" s="1" t="s">
        <v>7</v>
      </c>
      <c r="B2369" s="6">
        <v>43790</v>
      </c>
      <c r="C2369" s="6" t="str">
        <f>history[[#This Row],[symbol]]&amp;history[[#This Row],[date]]</f>
        <v>TSLA43790</v>
      </c>
      <c r="D2369">
        <v>23.634</v>
      </c>
      <c r="E2369">
        <v>24.056000000000001</v>
      </c>
      <c r="F2369">
        <v>23.6</v>
      </c>
      <c r="G2369">
        <v>23.6553</v>
      </c>
      <c r="H2369" s="1" t="s">
        <v>2350</v>
      </c>
    </row>
    <row r="2370" spans="1:8" hidden="1" x14ac:dyDescent="0.45">
      <c r="A2370" s="1" t="s">
        <v>7</v>
      </c>
      <c r="B2370" s="6">
        <v>43791</v>
      </c>
      <c r="C2370" s="6" t="str">
        <f>history[[#This Row],[symbol]]&amp;history[[#This Row],[date]]</f>
        <v>TSLA43791</v>
      </c>
      <c r="D2370">
        <v>22.677299999999999</v>
      </c>
      <c r="E2370">
        <v>22.7333</v>
      </c>
      <c r="F2370">
        <v>22</v>
      </c>
      <c r="G2370">
        <v>22.2027</v>
      </c>
      <c r="H2370" s="1" t="s">
        <v>2351</v>
      </c>
    </row>
    <row r="2371" spans="1:8" hidden="1" x14ac:dyDescent="0.45">
      <c r="A2371" s="1" t="s">
        <v>7</v>
      </c>
      <c r="B2371" s="6">
        <v>43794</v>
      </c>
      <c r="C2371" s="6" t="str">
        <f>history[[#This Row],[symbol]]&amp;history[[#This Row],[date]]</f>
        <v>TSLA43794</v>
      </c>
      <c r="D2371">
        <v>22.954699999999999</v>
      </c>
      <c r="E2371">
        <v>22.971299999999999</v>
      </c>
      <c r="F2371">
        <v>22.2973</v>
      </c>
      <c r="G2371">
        <v>22.422699999999999</v>
      </c>
      <c r="H2371" s="1" t="s">
        <v>2352</v>
      </c>
    </row>
    <row r="2372" spans="1:8" hidden="1" x14ac:dyDescent="0.45">
      <c r="A2372" s="1" t="s">
        <v>7</v>
      </c>
      <c r="B2372" s="6">
        <v>43795</v>
      </c>
      <c r="C2372" s="6" t="str">
        <f>history[[#This Row],[symbol]]&amp;history[[#This Row],[date]]</f>
        <v>TSLA43795</v>
      </c>
      <c r="D2372">
        <v>22.351299999999998</v>
      </c>
      <c r="E2372">
        <v>22.366700000000002</v>
      </c>
      <c r="F2372">
        <v>21.806699999999999</v>
      </c>
      <c r="G2372">
        <v>21.928000000000001</v>
      </c>
      <c r="H2372" s="1" t="s">
        <v>2353</v>
      </c>
    </row>
    <row r="2373" spans="1:8" hidden="1" x14ac:dyDescent="0.45">
      <c r="A2373" s="1" t="s">
        <v>7</v>
      </c>
      <c r="B2373" s="6">
        <v>43796</v>
      </c>
      <c r="C2373" s="6" t="str">
        <f>history[[#This Row],[symbol]]&amp;history[[#This Row],[date]]</f>
        <v>TSLA43796</v>
      </c>
      <c r="D2373">
        <v>22.0747</v>
      </c>
      <c r="E2373">
        <v>22.262</v>
      </c>
      <c r="F2373">
        <v>21.904699999999998</v>
      </c>
      <c r="G2373">
        <v>22.085999999999999</v>
      </c>
      <c r="H2373" s="1" t="s">
        <v>2354</v>
      </c>
    </row>
    <row r="2374" spans="1:8" hidden="1" x14ac:dyDescent="0.45">
      <c r="A2374" s="1" t="s">
        <v>7</v>
      </c>
      <c r="B2374" s="6">
        <v>43798</v>
      </c>
      <c r="C2374" s="6" t="str">
        <f>history[[#This Row],[symbol]]&amp;history[[#This Row],[date]]</f>
        <v>TSLA43798</v>
      </c>
      <c r="D2374">
        <v>22.074000000000002</v>
      </c>
      <c r="E2374">
        <v>22.084</v>
      </c>
      <c r="F2374">
        <v>21.833300000000001</v>
      </c>
      <c r="G2374">
        <v>21.995999999999999</v>
      </c>
      <c r="H2374" s="1" t="s">
        <v>2355</v>
      </c>
    </row>
    <row r="2375" spans="1:8" hidden="1" x14ac:dyDescent="0.45">
      <c r="A2375" s="1" t="s">
        <v>7</v>
      </c>
      <c r="B2375" s="6">
        <v>43801</v>
      </c>
      <c r="C2375" s="6" t="str">
        <f>history[[#This Row],[symbol]]&amp;history[[#This Row],[date]]</f>
        <v>TSLA43801</v>
      </c>
      <c r="D2375">
        <v>21.96</v>
      </c>
      <c r="E2375">
        <v>22.4253</v>
      </c>
      <c r="F2375">
        <v>21.912700000000001</v>
      </c>
      <c r="G2375">
        <v>22.3247</v>
      </c>
      <c r="H2375" s="1" t="s">
        <v>2356</v>
      </c>
    </row>
    <row r="2376" spans="1:8" hidden="1" x14ac:dyDescent="0.45">
      <c r="A2376" s="1" t="s">
        <v>7</v>
      </c>
      <c r="B2376" s="6">
        <v>43802</v>
      </c>
      <c r="C2376" s="6" t="str">
        <f>history[[#This Row],[symbol]]&amp;history[[#This Row],[date]]</f>
        <v>TSLA43802</v>
      </c>
      <c r="D2376">
        <v>22.174700000000001</v>
      </c>
      <c r="E2376">
        <v>22.5273</v>
      </c>
      <c r="F2376">
        <v>22.146000000000001</v>
      </c>
      <c r="G2376">
        <v>22.4133</v>
      </c>
      <c r="H2376" s="1" t="s">
        <v>2357</v>
      </c>
    </row>
    <row r="2377" spans="1:8" hidden="1" x14ac:dyDescent="0.45">
      <c r="A2377" s="1" t="s">
        <v>7</v>
      </c>
      <c r="B2377" s="6">
        <v>43803</v>
      </c>
      <c r="C2377" s="6" t="str">
        <f>history[[#This Row],[symbol]]&amp;history[[#This Row],[date]]</f>
        <v>TSLA43803</v>
      </c>
      <c r="D2377">
        <v>22.5167</v>
      </c>
      <c r="E2377">
        <v>22.524000000000001</v>
      </c>
      <c r="F2377">
        <v>22.19</v>
      </c>
      <c r="G2377">
        <v>22.202000000000002</v>
      </c>
      <c r="H2377" s="1" t="s">
        <v>2358</v>
      </c>
    </row>
    <row r="2378" spans="1:8" hidden="1" x14ac:dyDescent="0.45">
      <c r="A2378" s="1" t="s">
        <v>7</v>
      </c>
      <c r="B2378" s="6">
        <v>43804</v>
      </c>
      <c r="C2378" s="6" t="str">
        <f>history[[#This Row],[symbol]]&amp;history[[#This Row],[date]]</f>
        <v>TSLA43804</v>
      </c>
      <c r="D2378">
        <v>22.188700000000001</v>
      </c>
      <c r="E2378">
        <v>22.294699999999999</v>
      </c>
      <c r="F2378">
        <v>21.816700000000001</v>
      </c>
      <c r="G2378">
        <v>22.024699999999999</v>
      </c>
      <c r="H2378" s="1" t="s">
        <v>2359</v>
      </c>
    </row>
    <row r="2379" spans="1:8" hidden="1" x14ac:dyDescent="0.45">
      <c r="A2379" s="1" t="s">
        <v>7</v>
      </c>
      <c r="B2379" s="6">
        <v>43805</v>
      </c>
      <c r="C2379" s="6" t="str">
        <f>history[[#This Row],[symbol]]&amp;history[[#This Row],[date]]</f>
        <v>TSLA43805</v>
      </c>
      <c r="D2379">
        <v>22.333300000000001</v>
      </c>
      <c r="E2379">
        <v>22.590699999999998</v>
      </c>
      <c r="F2379">
        <v>22.318000000000001</v>
      </c>
      <c r="G2379">
        <v>22.392700000000001</v>
      </c>
      <c r="H2379" s="1" t="s">
        <v>2360</v>
      </c>
    </row>
    <row r="2380" spans="1:8" hidden="1" x14ac:dyDescent="0.45">
      <c r="A2380" s="1" t="s">
        <v>7</v>
      </c>
      <c r="B2380" s="6">
        <v>43808</v>
      </c>
      <c r="C2380" s="6" t="str">
        <f>history[[#This Row],[symbol]]&amp;history[[#This Row],[date]]</f>
        <v>TSLA43808</v>
      </c>
      <c r="D2380">
        <v>22.439299999999999</v>
      </c>
      <c r="E2380">
        <v>22.9633</v>
      </c>
      <c r="F2380">
        <v>22.338699999999999</v>
      </c>
      <c r="G2380">
        <v>22.635300000000001</v>
      </c>
      <c r="H2380" s="1" t="s">
        <v>2361</v>
      </c>
    </row>
    <row r="2381" spans="1:8" hidden="1" x14ac:dyDescent="0.45">
      <c r="A2381" s="1" t="s">
        <v>7</v>
      </c>
      <c r="B2381" s="6">
        <v>43809</v>
      </c>
      <c r="C2381" s="6" t="str">
        <f>history[[#This Row],[symbol]]&amp;history[[#This Row],[date]]</f>
        <v>TSLA43809</v>
      </c>
      <c r="D2381">
        <v>22.664000000000001</v>
      </c>
      <c r="E2381">
        <v>23.382000000000001</v>
      </c>
      <c r="F2381">
        <v>22.620699999999999</v>
      </c>
      <c r="G2381">
        <v>23.256</v>
      </c>
      <c r="H2381" s="1" t="s">
        <v>2362</v>
      </c>
    </row>
    <row r="2382" spans="1:8" hidden="1" x14ac:dyDescent="0.45">
      <c r="A2382" s="1" t="s">
        <v>7</v>
      </c>
      <c r="B2382" s="6">
        <v>43810</v>
      </c>
      <c r="C2382" s="6" t="str">
        <f>history[[#This Row],[symbol]]&amp;history[[#This Row],[date]]</f>
        <v>TSLA43810</v>
      </c>
      <c r="D2382">
        <v>23.4587</v>
      </c>
      <c r="E2382">
        <v>23.8127</v>
      </c>
      <c r="F2382">
        <v>23.405999999999999</v>
      </c>
      <c r="G2382">
        <v>23.513300000000001</v>
      </c>
      <c r="H2382" s="1" t="s">
        <v>2363</v>
      </c>
    </row>
    <row r="2383" spans="1:8" hidden="1" x14ac:dyDescent="0.45">
      <c r="A2383" s="1" t="s">
        <v>7</v>
      </c>
      <c r="B2383" s="6">
        <v>43811</v>
      </c>
      <c r="C2383" s="6" t="str">
        <f>history[[#This Row],[symbol]]&amp;history[[#This Row],[date]]</f>
        <v>TSLA43811</v>
      </c>
      <c r="D2383">
        <v>23.661300000000001</v>
      </c>
      <c r="E2383">
        <v>24.182700000000001</v>
      </c>
      <c r="F2383">
        <v>23.5487</v>
      </c>
      <c r="G2383">
        <v>23.9787</v>
      </c>
      <c r="H2383" s="1" t="s">
        <v>2364</v>
      </c>
    </row>
    <row r="2384" spans="1:8" hidden="1" x14ac:dyDescent="0.45">
      <c r="A2384" s="1" t="s">
        <v>7</v>
      </c>
      <c r="B2384" s="6">
        <v>43812</v>
      </c>
      <c r="C2384" s="6" t="str">
        <f>history[[#This Row],[symbol]]&amp;history[[#This Row],[date]]</f>
        <v>TSLA43812</v>
      </c>
      <c r="D2384">
        <v>24.07</v>
      </c>
      <c r="E2384">
        <v>24.347300000000001</v>
      </c>
      <c r="F2384">
        <v>23.642700000000001</v>
      </c>
      <c r="G2384">
        <v>23.892700000000001</v>
      </c>
      <c r="H2384" s="1" t="s">
        <v>2365</v>
      </c>
    </row>
    <row r="2385" spans="1:8" hidden="1" x14ac:dyDescent="0.45">
      <c r="A2385" s="1" t="s">
        <v>7</v>
      </c>
      <c r="B2385" s="6">
        <v>43815</v>
      </c>
      <c r="C2385" s="6" t="str">
        <f>history[[#This Row],[symbol]]&amp;history[[#This Row],[date]]</f>
        <v>TSLA43815</v>
      </c>
      <c r="D2385">
        <v>24.17</v>
      </c>
      <c r="E2385">
        <v>25.574000000000002</v>
      </c>
      <c r="F2385">
        <v>24.166699999999999</v>
      </c>
      <c r="G2385">
        <v>25.433299999999999</v>
      </c>
      <c r="H2385" s="1" t="s">
        <v>2366</v>
      </c>
    </row>
    <row r="2386" spans="1:8" hidden="1" x14ac:dyDescent="0.45">
      <c r="A2386" s="1" t="s">
        <v>7</v>
      </c>
      <c r="B2386" s="6">
        <v>43816</v>
      </c>
      <c r="C2386" s="6" t="str">
        <f>history[[#This Row],[symbol]]&amp;history[[#This Row],[date]]</f>
        <v>TSLA43816</v>
      </c>
      <c r="D2386">
        <v>25.265999999999998</v>
      </c>
      <c r="E2386">
        <v>25.7</v>
      </c>
      <c r="F2386">
        <v>25.06</v>
      </c>
      <c r="G2386">
        <v>25.265999999999998</v>
      </c>
      <c r="H2386" s="1" t="s">
        <v>2367</v>
      </c>
    </row>
    <row r="2387" spans="1:8" hidden="1" x14ac:dyDescent="0.45">
      <c r="A2387" s="1" t="s">
        <v>7</v>
      </c>
      <c r="B2387" s="6">
        <v>43817</v>
      </c>
      <c r="C2387" s="6" t="str">
        <f>history[[#This Row],[symbol]]&amp;history[[#This Row],[date]]</f>
        <v>TSLA43817</v>
      </c>
      <c r="D2387">
        <v>25.375299999999999</v>
      </c>
      <c r="E2387">
        <v>26.347999999999999</v>
      </c>
      <c r="F2387">
        <v>25.372</v>
      </c>
      <c r="G2387">
        <v>26.21</v>
      </c>
      <c r="H2387" s="1" t="s">
        <v>2368</v>
      </c>
    </row>
    <row r="2388" spans="1:8" hidden="1" x14ac:dyDescent="0.45">
      <c r="A2388" s="1" t="s">
        <v>7</v>
      </c>
      <c r="B2388" s="6">
        <v>43818</v>
      </c>
      <c r="C2388" s="6" t="str">
        <f>history[[#This Row],[symbol]]&amp;history[[#This Row],[date]]</f>
        <v>TSLA43818</v>
      </c>
      <c r="D2388">
        <v>26.488</v>
      </c>
      <c r="E2388">
        <v>27.1233</v>
      </c>
      <c r="F2388">
        <v>26.433299999999999</v>
      </c>
      <c r="G2388">
        <v>26.936</v>
      </c>
      <c r="H2388" s="1" t="s">
        <v>2369</v>
      </c>
    </row>
    <row r="2389" spans="1:8" hidden="1" x14ac:dyDescent="0.45">
      <c r="A2389" s="1" t="s">
        <v>7</v>
      </c>
      <c r="B2389" s="6">
        <v>43819</v>
      </c>
      <c r="C2389" s="6" t="str">
        <f>history[[#This Row],[symbol]]&amp;history[[#This Row],[date]]</f>
        <v>TSLA43819</v>
      </c>
      <c r="D2389">
        <v>27.352699999999999</v>
      </c>
      <c r="E2389">
        <v>27.533300000000001</v>
      </c>
      <c r="F2389">
        <v>26.679300000000001</v>
      </c>
      <c r="G2389">
        <v>27.039300000000001</v>
      </c>
      <c r="H2389" s="1" t="s">
        <v>2370</v>
      </c>
    </row>
    <row r="2390" spans="1:8" hidden="1" x14ac:dyDescent="0.45">
      <c r="A2390" s="1" t="s">
        <v>7</v>
      </c>
      <c r="B2390" s="6">
        <v>43822</v>
      </c>
      <c r="C2390" s="6" t="str">
        <f>history[[#This Row],[symbol]]&amp;history[[#This Row],[date]]</f>
        <v>TSLA43822</v>
      </c>
      <c r="D2390">
        <v>27.452000000000002</v>
      </c>
      <c r="E2390">
        <v>28.134</v>
      </c>
      <c r="F2390">
        <v>27.333300000000001</v>
      </c>
      <c r="G2390">
        <v>27.948</v>
      </c>
      <c r="H2390" s="1" t="s">
        <v>2371</v>
      </c>
    </row>
    <row r="2391" spans="1:8" hidden="1" x14ac:dyDescent="0.45">
      <c r="A2391" s="1" t="s">
        <v>7</v>
      </c>
      <c r="B2391" s="6">
        <v>43823</v>
      </c>
      <c r="C2391" s="6" t="str">
        <f>history[[#This Row],[symbol]]&amp;history[[#This Row],[date]]</f>
        <v>TSLA43823</v>
      </c>
      <c r="D2391">
        <v>27.890699999999999</v>
      </c>
      <c r="E2391">
        <v>28.364699999999999</v>
      </c>
      <c r="F2391">
        <v>27.512699999999999</v>
      </c>
      <c r="G2391">
        <v>28.35</v>
      </c>
      <c r="H2391" s="1" t="s">
        <v>2372</v>
      </c>
    </row>
    <row r="2392" spans="1:8" hidden="1" x14ac:dyDescent="0.45">
      <c r="A2392" s="1" t="s">
        <v>7</v>
      </c>
      <c r="B2392" s="6">
        <v>43825</v>
      </c>
      <c r="C2392" s="6" t="str">
        <f>history[[#This Row],[symbol]]&amp;history[[#This Row],[date]]</f>
        <v>TSLA43825</v>
      </c>
      <c r="D2392">
        <v>28.5273</v>
      </c>
      <c r="E2392">
        <v>28.898700000000002</v>
      </c>
      <c r="F2392">
        <v>28.423300000000001</v>
      </c>
      <c r="G2392">
        <v>28.729299999999999</v>
      </c>
      <c r="H2392" s="1" t="s">
        <v>2373</v>
      </c>
    </row>
    <row r="2393" spans="1:8" hidden="1" x14ac:dyDescent="0.45">
      <c r="A2393" s="1" t="s">
        <v>7</v>
      </c>
      <c r="B2393" s="6">
        <v>43826</v>
      </c>
      <c r="C2393" s="6" t="str">
        <f>history[[#This Row],[symbol]]&amp;history[[#This Row],[date]]</f>
        <v>TSLA43826</v>
      </c>
      <c r="D2393">
        <v>29</v>
      </c>
      <c r="E2393">
        <v>29.020700000000001</v>
      </c>
      <c r="F2393">
        <v>28.407299999999999</v>
      </c>
      <c r="G2393">
        <v>28.692</v>
      </c>
      <c r="H2393" s="1" t="s">
        <v>2374</v>
      </c>
    </row>
    <row r="2394" spans="1:8" hidden="1" x14ac:dyDescent="0.45">
      <c r="A2394" s="1" t="s">
        <v>7</v>
      </c>
      <c r="B2394" s="6">
        <v>43829</v>
      </c>
      <c r="C2394" s="6" t="str">
        <f>history[[#This Row],[symbol]]&amp;history[[#This Row],[date]]</f>
        <v>TSLA43829</v>
      </c>
      <c r="D2394">
        <v>28.585999999999999</v>
      </c>
      <c r="E2394">
        <v>28.6</v>
      </c>
      <c r="F2394">
        <v>27.283999999999999</v>
      </c>
      <c r="G2394">
        <v>27.646699999999999</v>
      </c>
      <c r="H2394" s="1" t="s">
        <v>2375</v>
      </c>
    </row>
    <row r="2395" spans="1:8" hidden="1" x14ac:dyDescent="0.45">
      <c r="A2395" s="1" t="s">
        <v>7</v>
      </c>
      <c r="B2395" s="6">
        <v>43830</v>
      </c>
      <c r="C2395" s="6" t="str">
        <f>history[[#This Row],[symbol]]&amp;history[[#This Row],[date]]</f>
        <v>TSLA43830</v>
      </c>
      <c r="D2395">
        <v>27</v>
      </c>
      <c r="E2395">
        <v>28.085999999999999</v>
      </c>
      <c r="F2395">
        <v>26.805299999999999</v>
      </c>
      <c r="G2395">
        <v>27.8887</v>
      </c>
      <c r="H2395" s="1" t="s">
        <v>2376</v>
      </c>
    </row>
    <row r="2396" spans="1:8" hidden="1" x14ac:dyDescent="0.45">
      <c r="A2396" s="1" t="s">
        <v>7</v>
      </c>
      <c r="B2396" s="6">
        <v>43832</v>
      </c>
      <c r="C2396" s="6" t="str">
        <f>history[[#This Row],[symbol]]&amp;history[[#This Row],[date]]</f>
        <v>TSLA43832</v>
      </c>
      <c r="D2396">
        <v>28.3</v>
      </c>
      <c r="E2396">
        <v>28.7133</v>
      </c>
      <c r="F2396">
        <v>28.114000000000001</v>
      </c>
      <c r="G2396">
        <v>28.684000000000001</v>
      </c>
      <c r="H2396" s="1" t="s">
        <v>2377</v>
      </c>
    </row>
    <row r="2397" spans="1:8" hidden="1" x14ac:dyDescent="0.45">
      <c r="A2397" s="1" t="s">
        <v>7</v>
      </c>
      <c r="B2397" s="6">
        <v>43833</v>
      </c>
      <c r="C2397" s="6" t="str">
        <f>history[[#This Row],[symbol]]&amp;history[[#This Row],[date]]</f>
        <v>TSLA43833</v>
      </c>
      <c r="D2397">
        <v>29.366700000000002</v>
      </c>
      <c r="E2397">
        <v>30.2667</v>
      </c>
      <c r="F2397">
        <v>29.128</v>
      </c>
      <c r="G2397">
        <v>29.533999999999999</v>
      </c>
      <c r="H2397" s="1" t="s">
        <v>2378</v>
      </c>
    </row>
    <row r="2398" spans="1:8" hidden="1" x14ac:dyDescent="0.45">
      <c r="A2398" s="1" t="s">
        <v>7</v>
      </c>
      <c r="B2398" s="6">
        <v>43836</v>
      </c>
      <c r="C2398" s="6" t="str">
        <f>history[[#This Row],[symbol]]&amp;history[[#This Row],[date]]</f>
        <v>TSLA43836</v>
      </c>
      <c r="D2398">
        <v>29.364699999999999</v>
      </c>
      <c r="E2398">
        <v>30.103999999999999</v>
      </c>
      <c r="F2398">
        <v>29.333300000000001</v>
      </c>
      <c r="G2398">
        <v>30.102699999999999</v>
      </c>
      <c r="H2398" s="1" t="s">
        <v>2379</v>
      </c>
    </row>
    <row r="2399" spans="1:8" hidden="1" x14ac:dyDescent="0.45">
      <c r="A2399" s="1" t="s">
        <v>7</v>
      </c>
      <c r="B2399" s="6">
        <v>43837</v>
      </c>
      <c r="C2399" s="6" t="str">
        <f>history[[#This Row],[symbol]]&amp;history[[#This Row],[date]]</f>
        <v>TSLA43837</v>
      </c>
      <c r="D2399">
        <v>30.76</v>
      </c>
      <c r="E2399">
        <v>31.442</v>
      </c>
      <c r="F2399">
        <v>30.224</v>
      </c>
      <c r="G2399">
        <v>31.270700000000001</v>
      </c>
      <c r="H2399" s="1" t="s">
        <v>2380</v>
      </c>
    </row>
    <row r="2400" spans="1:8" hidden="1" x14ac:dyDescent="0.45">
      <c r="A2400" s="1" t="s">
        <v>7</v>
      </c>
      <c r="B2400" s="6">
        <v>43838</v>
      </c>
      <c r="C2400" s="6" t="str">
        <f>history[[#This Row],[symbol]]&amp;history[[#This Row],[date]]</f>
        <v>TSLA43838</v>
      </c>
      <c r="D2400">
        <v>31.58</v>
      </c>
      <c r="E2400">
        <v>33.232700000000001</v>
      </c>
      <c r="F2400">
        <v>31.215299999999999</v>
      </c>
      <c r="G2400">
        <v>32.8093</v>
      </c>
      <c r="H2400" s="1" t="s">
        <v>2381</v>
      </c>
    </row>
    <row r="2401" spans="1:8" hidden="1" x14ac:dyDescent="0.45">
      <c r="A2401" s="1" t="s">
        <v>7</v>
      </c>
      <c r="B2401" s="6">
        <v>43839</v>
      </c>
      <c r="C2401" s="6" t="str">
        <f>history[[#This Row],[symbol]]&amp;history[[#This Row],[date]]</f>
        <v>TSLA43839</v>
      </c>
      <c r="D2401">
        <v>33.14</v>
      </c>
      <c r="E2401">
        <v>33.253300000000003</v>
      </c>
      <c r="F2401">
        <v>31.524699999999999</v>
      </c>
      <c r="G2401">
        <v>32.089300000000001</v>
      </c>
      <c r="H2401" s="1" t="s">
        <v>2382</v>
      </c>
    </row>
    <row r="2402" spans="1:8" hidden="1" x14ac:dyDescent="0.45">
      <c r="A2402" s="1" t="s">
        <v>7</v>
      </c>
      <c r="B2402" s="6">
        <v>43840</v>
      </c>
      <c r="C2402" s="6" t="str">
        <f>history[[#This Row],[symbol]]&amp;history[[#This Row],[date]]</f>
        <v>TSLA43840</v>
      </c>
      <c r="D2402">
        <v>32.119300000000003</v>
      </c>
      <c r="E2402">
        <v>32.329300000000003</v>
      </c>
      <c r="F2402">
        <v>31.58</v>
      </c>
      <c r="G2402">
        <v>31.8767</v>
      </c>
      <c r="H2402" s="1" t="s">
        <v>2383</v>
      </c>
    </row>
    <row r="2403" spans="1:8" hidden="1" x14ac:dyDescent="0.45">
      <c r="A2403" s="1" t="s">
        <v>7</v>
      </c>
      <c r="B2403" s="6">
        <v>43843</v>
      </c>
      <c r="C2403" s="6" t="str">
        <f>history[[#This Row],[symbol]]&amp;history[[#This Row],[date]]</f>
        <v>TSLA43843</v>
      </c>
      <c r="D2403">
        <v>32.9</v>
      </c>
      <c r="E2403">
        <v>35.042000000000002</v>
      </c>
      <c r="F2403">
        <v>32.799999999999997</v>
      </c>
      <c r="G2403">
        <v>34.990699999999997</v>
      </c>
      <c r="H2403" s="1" t="s">
        <v>2384</v>
      </c>
    </row>
    <row r="2404" spans="1:8" hidden="1" x14ac:dyDescent="0.45">
      <c r="A2404" s="1" t="s">
        <v>7</v>
      </c>
      <c r="B2404" s="6">
        <v>43844</v>
      </c>
      <c r="C2404" s="6" t="str">
        <f>history[[#This Row],[symbol]]&amp;history[[#This Row],[date]]</f>
        <v>TSLA43844</v>
      </c>
      <c r="D2404">
        <v>36.283999999999999</v>
      </c>
      <c r="E2404">
        <v>36.494</v>
      </c>
      <c r="F2404">
        <v>34.993299999999998</v>
      </c>
      <c r="G2404">
        <v>35.8613</v>
      </c>
      <c r="H2404" s="1" t="s">
        <v>2385</v>
      </c>
    </row>
    <row r="2405" spans="1:8" hidden="1" x14ac:dyDescent="0.45">
      <c r="A2405" s="1" t="s">
        <v>7</v>
      </c>
      <c r="B2405" s="6">
        <v>43845</v>
      </c>
      <c r="C2405" s="6" t="str">
        <f>history[[#This Row],[symbol]]&amp;history[[#This Row],[date]]</f>
        <v>TSLA43845</v>
      </c>
      <c r="D2405">
        <v>35.317300000000003</v>
      </c>
      <c r="E2405">
        <v>35.856000000000002</v>
      </c>
      <c r="F2405">
        <v>34.4527</v>
      </c>
      <c r="G2405">
        <v>34.566699999999997</v>
      </c>
      <c r="H2405" s="1" t="s">
        <v>2386</v>
      </c>
    </row>
    <row r="2406" spans="1:8" hidden="1" x14ac:dyDescent="0.45">
      <c r="A2406" s="1" t="s">
        <v>7</v>
      </c>
      <c r="B2406" s="6">
        <v>43846</v>
      </c>
      <c r="C2406" s="6" t="str">
        <f>history[[#This Row],[symbol]]&amp;history[[#This Row],[date]]</f>
        <v>TSLA43846</v>
      </c>
      <c r="D2406">
        <v>32.916699999999999</v>
      </c>
      <c r="E2406">
        <v>34.2973</v>
      </c>
      <c r="F2406">
        <v>32.811300000000003</v>
      </c>
      <c r="G2406">
        <v>34.232700000000001</v>
      </c>
      <c r="H2406" s="1" t="s">
        <v>2387</v>
      </c>
    </row>
    <row r="2407" spans="1:8" hidden="1" x14ac:dyDescent="0.45">
      <c r="A2407" s="1" t="s">
        <v>7</v>
      </c>
      <c r="B2407" s="6">
        <v>43847</v>
      </c>
      <c r="C2407" s="6" t="str">
        <f>history[[#This Row],[symbol]]&amp;history[[#This Row],[date]]</f>
        <v>TSLA43847</v>
      </c>
      <c r="D2407">
        <v>33.840699999999998</v>
      </c>
      <c r="E2407">
        <v>34.378</v>
      </c>
      <c r="F2407">
        <v>33.543999999999997</v>
      </c>
      <c r="G2407">
        <v>34.033299999999997</v>
      </c>
      <c r="H2407" s="1" t="s">
        <v>2388</v>
      </c>
    </row>
    <row r="2408" spans="1:8" hidden="1" x14ac:dyDescent="0.45">
      <c r="A2408" s="1" t="s">
        <v>7</v>
      </c>
      <c r="B2408" s="6">
        <v>43851</v>
      </c>
      <c r="C2408" s="6" t="str">
        <f>history[[#This Row],[symbol]]&amp;history[[#This Row],[date]]</f>
        <v>TSLA43851</v>
      </c>
      <c r="D2408">
        <v>35.35</v>
      </c>
      <c r="E2408">
        <v>36.572000000000003</v>
      </c>
      <c r="F2408">
        <v>35.2273</v>
      </c>
      <c r="G2408">
        <v>36.479999999999997</v>
      </c>
      <c r="H2408" s="1" t="s">
        <v>2389</v>
      </c>
    </row>
    <row r="2409" spans="1:8" hidden="1" x14ac:dyDescent="0.45">
      <c r="A2409" s="1" t="s">
        <v>7</v>
      </c>
      <c r="B2409" s="6">
        <v>43852</v>
      </c>
      <c r="C2409" s="6" t="str">
        <f>history[[#This Row],[symbol]]&amp;history[[#This Row],[date]]</f>
        <v>TSLA43852</v>
      </c>
      <c r="D2409">
        <v>38.125999999999998</v>
      </c>
      <c r="E2409">
        <v>39.633299999999998</v>
      </c>
      <c r="F2409">
        <v>37.273299999999999</v>
      </c>
      <c r="G2409">
        <v>37.970700000000001</v>
      </c>
      <c r="H2409" s="1" t="s">
        <v>2390</v>
      </c>
    </row>
    <row r="2410" spans="1:8" hidden="1" x14ac:dyDescent="0.45">
      <c r="A2410" s="1" t="s">
        <v>7</v>
      </c>
      <c r="B2410" s="6">
        <v>43853</v>
      </c>
      <c r="C2410" s="6" t="str">
        <f>history[[#This Row],[symbol]]&amp;history[[#This Row],[date]]</f>
        <v>TSLA43853</v>
      </c>
      <c r="D2410">
        <v>37.616700000000002</v>
      </c>
      <c r="E2410">
        <v>38.799999999999997</v>
      </c>
      <c r="F2410">
        <v>37.04</v>
      </c>
      <c r="G2410">
        <v>38.146700000000003</v>
      </c>
      <c r="H2410" s="1" t="s">
        <v>2391</v>
      </c>
    </row>
    <row r="2411" spans="1:8" hidden="1" x14ac:dyDescent="0.45">
      <c r="A2411" s="1" t="s">
        <v>7</v>
      </c>
      <c r="B2411" s="6">
        <v>43854</v>
      </c>
      <c r="C2411" s="6" t="str">
        <f>history[[#This Row],[symbol]]&amp;history[[#This Row],[date]]</f>
        <v>TSLA43854</v>
      </c>
      <c r="D2411">
        <v>38.042000000000002</v>
      </c>
      <c r="E2411">
        <v>38.257300000000001</v>
      </c>
      <c r="F2411">
        <v>36.950699999999998</v>
      </c>
      <c r="G2411">
        <v>37.654699999999998</v>
      </c>
      <c r="H2411" s="1" t="s">
        <v>2392</v>
      </c>
    </row>
    <row r="2412" spans="1:8" hidden="1" x14ac:dyDescent="0.45">
      <c r="A2412" s="1" t="s">
        <v>7</v>
      </c>
      <c r="B2412" s="6">
        <v>43857</v>
      </c>
      <c r="C2412" s="6" t="str">
        <f>history[[#This Row],[symbol]]&amp;history[[#This Row],[date]]</f>
        <v>TSLA43857</v>
      </c>
      <c r="D2412">
        <v>36.1327</v>
      </c>
      <c r="E2412">
        <v>37.629300000000001</v>
      </c>
      <c r="F2412">
        <v>35.951999999999998</v>
      </c>
      <c r="G2412">
        <v>37.201300000000003</v>
      </c>
      <c r="H2412" s="1" t="s">
        <v>2393</v>
      </c>
    </row>
    <row r="2413" spans="1:8" hidden="1" x14ac:dyDescent="0.45">
      <c r="A2413" s="1" t="s">
        <v>7</v>
      </c>
      <c r="B2413" s="6">
        <v>43858</v>
      </c>
      <c r="C2413" s="6" t="str">
        <f>history[[#This Row],[symbol]]&amp;history[[#This Row],[date]]</f>
        <v>TSLA43858</v>
      </c>
      <c r="D2413">
        <v>37.899299999999997</v>
      </c>
      <c r="E2413">
        <v>38.454000000000001</v>
      </c>
      <c r="F2413">
        <v>37.205300000000001</v>
      </c>
      <c r="G2413">
        <v>37.793300000000002</v>
      </c>
      <c r="H2413" s="1" t="s">
        <v>2394</v>
      </c>
    </row>
    <row r="2414" spans="1:8" hidden="1" x14ac:dyDescent="0.45">
      <c r="A2414" s="1" t="s">
        <v>7</v>
      </c>
      <c r="B2414" s="6">
        <v>43859</v>
      </c>
      <c r="C2414" s="6" t="str">
        <f>history[[#This Row],[symbol]]&amp;history[[#This Row],[date]]</f>
        <v>TSLA43859</v>
      </c>
      <c r="D2414">
        <v>38.379300000000001</v>
      </c>
      <c r="E2414">
        <v>39.32</v>
      </c>
      <c r="F2414">
        <v>37.828699999999998</v>
      </c>
      <c r="G2414">
        <v>38.732700000000001</v>
      </c>
      <c r="H2414" s="1" t="s">
        <v>2395</v>
      </c>
    </row>
    <row r="2415" spans="1:8" hidden="1" x14ac:dyDescent="0.45">
      <c r="A2415" s="1" t="s">
        <v>7</v>
      </c>
      <c r="B2415" s="6">
        <v>43860</v>
      </c>
      <c r="C2415" s="6" t="str">
        <f>history[[#This Row],[symbol]]&amp;history[[#This Row],[date]]</f>
        <v>TSLA43860</v>
      </c>
      <c r="D2415">
        <v>42.161299999999997</v>
      </c>
      <c r="E2415">
        <v>43.392000000000003</v>
      </c>
      <c r="F2415">
        <v>41.2</v>
      </c>
      <c r="G2415">
        <v>42.720700000000001</v>
      </c>
      <c r="H2415" s="1" t="s">
        <v>2396</v>
      </c>
    </row>
    <row r="2416" spans="1:8" hidden="1" x14ac:dyDescent="0.45">
      <c r="A2416" s="1" t="s">
        <v>7</v>
      </c>
      <c r="B2416" s="6">
        <v>43861</v>
      </c>
      <c r="C2416" s="6" t="str">
        <f>history[[#This Row],[symbol]]&amp;history[[#This Row],[date]]</f>
        <v>TSLA43861</v>
      </c>
      <c r="D2416">
        <v>42.666699999999999</v>
      </c>
      <c r="E2416">
        <v>43.533299999999997</v>
      </c>
      <c r="F2416">
        <v>42.167999999999999</v>
      </c>
      <c r="G2416">
        <v>43.371299999999998</v>
      </c>
      <c r="H2416" s="1" t="s">
        <v>2397</v>
      </c>
    </row>
    <row r="2417" spans="1:8" hidden="1" x14ac:dyDescent="0.45">
      <c r="A2417" s="1" t="s">
        <v>7</v>
      </c>
      <c r="B2417" s="6">
        <v>43864</v>
      </c>
      <c r="C2417" s="6" t="str">
        <f>history[[#This Row],[symbol]]&amp;history[[#This Row],[date]]</f>
        <v>TSLA43864</v>
      </c>
      <c r="D2417">
        <v>44.912700000000001</v>
      </c>
      <c r="E2417">
        <v>52.409300000000002</v>
      </c>
      <c r="F2417">
        <v>44.901299999999999</v>
      </c>
      <c r="G2417">
        <v>52</v>
      </c>
      <c r="H2417" s="1" t="s">
        <v>2398</v>
      </c>
    </row>
    <row r="2418" spans="1:8" hidden="1" x14ac:dyDescent="0.45">
      <c r="A2418" s="1" t="s">
        <v>7</v>
      </c>
      <c r="B2418" s="6">
        <v>43865</v>
      </c>
      <c r="C2418" s="6" t="str">
        <f>history[[#This Row],[symbol]]&amp;history[[#This Row],[date]]</f>
        <v>TSLA43865</v>
      </c>
      <c r="D2418">
        <v>58.863999999999997</v>
      </c>
      <c r="E2418">
        <v>64.599299999999999</v>
      </c>
      <c r="F2418">
        <v>55.591999999999999</v>
      </c>
      <c r="G2418">
        <v>59.137300000000003</v>
      </c>
      <c r="H2418" s="1" t="s">
        <v>2399</v>
      </c>
    </row>
    <row r="2419" spans="1:8" hidden="1" x14ac:dyDescent="0.45">
      <c r="A2419" s="1" t="s">
        <v>7</v>
      </c>
      <c r="B2419" s="6">
        <v>43866</v>
      </c>
      <c r="C2419" s="6" t="str">
        <f>history[[#This Row],[symbol]]&amp;history[[#This Row],[date]]</f>
        <v>TSLA43866</v>
      </c>
      <c r="D2419">
        <v>54.884</v>
      </c>
      <c r="E2419">
        <v>56.398699999999998</v>
      </c>
      <c r="F2419">
        <v>46.9407</v>
      </c>
      <c r="G2419">
        <v>48.98</v>
      </c>
      <c r="H2419" s="1" t="s">
        <v>2400</v>
      </c>
    </row>
    <row r="2420" spans="1:8" hidden="1" x14ac:dyDescent="0.45">
      <c r="A2420" s="1" t="s">
        <v>7</v>
      </c>
      <c r="B2420" s="6">
        <v>43867</v>
      </c>
      <c r="C2420" s="6" t="str">
        <f>history[[#This Row],[symbol]]&amp;history[[#This Row],[date]]</f>
        <v>TSLA43867</v>
      </c>
      <c r="D2420">
        <v>46.661299999999997</v>
      </c>
      <c r="E2420">
        <v>53.055300000000003</v>
      </c>
      <c r="F2420">
        <v>45.8</v>
      </c>
      <c r="G2420">
        <v>49.930700000000002</v>
      </c>
      <c r="H2420" s="1" t="s">
        <v>2401</v>
      </c>
    </row>
    <row r="2421" spans="1:8" hidden="1" x14ac:dyDescent="0.45">
      <c r="A2421" s="1" t="s">
        <v>7</v>
      </c>
      <c r="B2421" s="6">
        <v>43868</v>
      </c>
      <c r="C2421" s="6" t="str">
        <f>history[[#This Row],[symbol]]&amp;history[[#This Row],[date]]</f>
        <v>TSLA43868</v>
      </c>
      <c r="D2421">
        <v>48.703299999999999</v>
      </c>
      <c r="E2421">
        <v>51.316699999999997</v>
      </c>
      <c r="F2421">
        <v>48.666699999999999</v>
      </c>
      <c r="G2421">
        <v>49.871299999999998</v>
      </c>
      <c r="H2421" s="1" t="s">
        <v>2402</v>
      </c>
    </row>
    <row r="2422" spans="1:8" hidden="1" x14ac:dyDescent="0.45">
      <c r="A2422" s="1" t="s">
        <v>7</v>
      </c>
      <c r="B2422" s="6">
        <v>43871</v>
      </c>
      <c r="C2422" s="6" t="str">
        <f>history[[#This Row],[symbol]]&amp;history[[#This Row],[date]]</f>
        <v>TSLA43871</v>
      </c>
      <c r="D2422">
        <v>53.333300000000001</v>
      </c>
      <c r="E2422">
        <v>54.665999999999997</v>
      </c>
      <c r="F2422">
        <v>50.16</v>
      </c>
      <c r="G2422">
        <v>51.418700000000001</v>
      </c>
      <c r="H2422" s="1" t="s">
        <v>2403</v>
      </c>
    </row>
    <row r="2423" spans="1:8" hidden="1" x14ac:dyDescent="0.45">
      <c r="A2423" s="1" t="s">
        <v>7</v>
      </c>
      <c r="B2423" s="6">
        <v>43872</v>
      </c>
      <c r="C2423" s="6" t="str">
        <f>history[[#This Row],[symbol]]&amp;history[[#This Row],[date]]</f>
        <v>TSLA43872</v>
      </c>
      <c r="D2423">
        <v>51.252699999999997</v>
      </c>
      <c r="E2423">
        <v>52.234000000000002</v>
      </c>
      <c r="F2423">
        <v>50.533299999999997</v>
      </c>
      <c r="G2423">
        <v>51.625300000000003</v>
      </c>
      <c r="H2423" s="1" t="s">
        <v>2404</v>
      </c>
    </row>
    <row r="2424" spans="1:8" hidden="1" x14ac:dyDescent="0.45">
      <c r="A2424" s="1" t="s">
        <v>7</v>
      </c>
      <c r="B2424" s="6">
        <v>43873</v>
      </c>
      <c r="C2424" s="6" t="str">
        <f>history[[#This Row],[symbol]]&amp;history[[#This Row],[date]]</f>
        <v>TSLA43873</v>
      </c>
      <c r="D2424">
        <v>51.857999999999997</v>
      </c>
      <c r="E2424">
        <v>52.65</v>
      </c>
      <c r="F2424">
        <v>50.891300000000001</v>
      </c>
      <c r="G2424">
        <v>51.152700000000003</v>
      </c>
      <c r="H2424" s="1" t="s">
        <v>2405</v>
      </c>
    </row>
    <row r="2425" spans="1:8" hidden="1" x14ac:dyDescent="0.45">
      <c r="A2425" s="1" t="s">
        <v>7</v>
      </c>
      <c r="B2425" s="6">
        <v>43874</v>
      </c>
      <c r="C2425" s="6" t="str">
        <f>history[[#This Row],[symbol]]&amp;history[[#This Row],[date]]</f>
        <v>TSLA43874</v>
      </c>
      <c r="D2425">
        <v>49.456000000000003</v>
      </c>
      <c r="E2425">
        <v>54.533299999999997</v>
      </c>
      <c r="F2425">
        <v>49</v>
      </c>
      <c r="G2425">
        <v>53.6</v>
      </c>
      <c r="H2425" s="1" t="s">
        <v>2406</v>
      </c>
    </row>
    <row r="2426" spans="1:8" hidden="1" x14ac:dyDescent="0.45">
      <c r="A2426" s="1" t="s">
        <v>7</v>
      </c>
      <c r="B2426" s="6">
        <v>43875</v>
      </c>
      <c r="C2426" s="6" t="str">
        <f>history[[#This Row],[symbol]]&amp;history[[#This Row],[date]]</f>
        <v>TSLA43875</v>
      </c>
      <c r="D2426">
        <v>52.481299999999997</v>
      </c>
      <c r="E2426">
        <v>54.198</v>
      </c>
      <c r="F2426">
        <v>52.366700000000002</v>
      </c>
      <c r="G2426">
        <v>53.335299999999997</v>
      </c>
      <c r="H2426" s="1" t="s">
        <v>2407</v>
      </c>
    </row>
    <row r="2427" spans="1:8" hidden="1" x14ac:dyDescent="0.45">
      <c r="A2427" s="1" t="s">
        <v>7</v>
      </c>
      <c r="B2427" s="6">
        <v>43879</v>
      </c>
      <c r="C2427" s="6" t="str">
        <f>history[[#This Row],[symbol]]&amp;history[[#This Row],[date]]</f>
        <v>TSLA43879</v>
      </c>
      <c r="D2427">
        <v>56.106699999999996</v>
      </c>
      <c r="E2427">
        <v>57.333300000000001</v>
      </c>
      <c r="F2427">
        <v>55.490699999999997</v>
      </c>
      <c r="G2427">
        <v>57.226700000000001</v>
      </c>
      <c r="H2427" s="1" t="s">
        <v>2408</v>
      </c>
    </row>
    <row r="2428" spans="1:8" hidden="1" x14ac:dyDescent="0.45">
      <c r="A2428" s="1" t="s">
        <v>7</v>
      </c>
      <c r="B2428" s="6">
        <v>43880</v>
      </c>
      <c r="C2428" s="6" t="str">
        <f>history[[#This Row],[symbol]]&amp;history[[#This Row],[date]]</f>
        <v>TSLA43880</v>
      </c>
      <c r="D2428">
        <v>61.566699999999997</v>
      </c>
      <c r="E2428">
        <v>62.985300000000002</v>
      </c>
      <c r="F2428">
        <v>60.067999999999998</v>
      </c>
      <c r="G2428">
        <v>61.161299999999997</v>
      </c>
      <c r="H2428" s="1" t="s">
        <v>2409</v>
      </c>
    </row>
    <row r="2429" spans="1:8" hidden="1" x14ac:dyDescent="0.45">
      <c r="A2429" s="1" t="s">
        <v>7</v>
      </c>
      <c r="B2429" s="6">
        <v>43881</v>
      </c>
      <c r="C2429" s="6" t="str">
        <f>history[[#This Row],[symbol]]&amp;history[[#This Row],[date]]</f>
        <v>TSLA43881</v>
      </c>
      <c r="D2429">
        <v>60.796700000000001</v>
      </c>
      <c r="E2429">
        <v>60.8</v>
      </c>
      <c r="F2429">
        <v>57.329300000000003</v>
      </c>
      <c r="G2429">
        <v>59.960700000000003</v>
      </c>
      <c r="H2429" s="1" t="s">
        <v>2410</v>
      </c>
    </row>
    <row r="2430" spans="1:8" hidden="1" x14ac:dyDescent="0.45">
      <c r="A2430" s="1" t="s">
        <v>7</v>
      </c>
      <c r="B2430" s="6">
        <v>43882</v>
      </c>
      <c r="C2430" s="6" t="str">
        <f>history[[#This Row],[symbol]]&amp;history[[#This Row],[date]]</f>
        <v>TSLA43882</v>
      </c>
      <c r="D2430">
        <v>60.465299999999999</v>
      </c>
      <c r="E2430">
        <v>60.870699999999999</v>
      </c>
      <c r="F2430">
        <v>58.6967</v>
      </c>
      <c r="G2430">
        <v>60.066699999999997</v>
      </c>
      <c r="H2430" s="1" t="s">
        <v>2411</v>
      </c>
    </row>
    <row r="2431" spans="1:8" hidden="1" x14ac:dyDescent="0.45">
      <c r="A2431" s="1" t="s">
        <v>7</v>
      </c>
      <c r="B2431" s="6">
        <v>43885</v>
      </c>
      <c r="C2431" s="6" t="str">
        <f>history[[#This Row],[symbol]]&amp;history[[#This Row],[date]]</f>
        <v>TSLA43885</v>
      </c>
      <c r="D2431">
        <v>55.933300000000003</v>
      </c>
      <c r="E2431">
        <v>57.566699999999997</v>
      </c>
      <c r="F2431">
        <v>54.813299999999998</v>
      </c>
      <c r="G2431">
        <v>55.585999999999999</v>
      </c>
      <c r="H2431" s="1" t="s">
        <v>2412</v>
      </c>
    </row>
    <row r="2432" spans="1:8" hidden="1" x14ac:dyDescent="0.45">
      <c r="A2432" s="1" t="s">
        <v>7</v>
      </c>
      <c r="B2432" s="6">
        <v>43886</v>
      </c>
      <c r="C2432" s="6" t="str">
        <f>history[[#This Row],[symbol]]&amp;history[[#This Row],[date]]</f>
        <v>TSLA43886</v>
      </c>
      <c r="D2432">
        <v>56.6</v>
      </c>
      <c r="E2432">
        <v>57.106699999999996</v>
      </c>
      <c r="F2432">
        <v>52.466700000000003</v>
      </c>
      <c r="G2432">
        <v>53.327300000000001</v>
      </c>
      <c r="H2432" s="1" t="s">
        <v>2413</v>
      </c>
    </row>
    <row r="2433" spans="1:8" hidden="1" x14ac:dyDescent="0.45">
      <c r="A2433" s="1" t="s">
        <v>7</v>
      </c>
      <c r="B2433" s="6">
        <v>43887</v>
      </c>
      <c r="C2433" s="6" t="str">
        <f>history[[#This Row],[symbol]]&amp;history[[#This Row],[date]]</f>
        <v>TSLA43887</v>
      </c>
      <c r="D2433">
        <v>52.166699999999999</v>
      </c>
      <c r="E2433">
        <v>54.220700000000001</v>
      </c>
      <c r="F2433">
        <v>51.740699999999997</v>
      </c>
      <c r="G2433">
        <v>51.92</v>
      </c>
      <c r="H2433" s="1" t="s">
        <v>2414</v>
      </c>
    </row>
    <row r="2434" spans="1:8" hidden="1" x14ac:dyDescent="0.45">
      <c r="A2434" s="1" t="s">
        <v>7</v>
      </c>
      <c r="B2434" s="6">
        <v>43888</v>
      </c>
      <c r="C2434" s="6" t="str">
        <f>history[[#This Row],[symbol]]&amp;history[[#This Row],[date]]</f>
        <v>TSLA43888</v>
      </c>
      <c r="D2434">
        <v>48.666699999999999</v>
      </c>
      <c r="E2434">
        <v>49.317999999999998</v>
      </c>
      <c r="F2434">
        <v>44.6</v>
      </c>
      <c r="G2434">
        <v>45.2667</v>
      </c>
      <c r="H2434" s="1" t="s">
        <v>2415</v>
      </c>
    </row>
    <row r="2435" spans="1:8" hidden="1" x14ac:dyDescent="0.45">
      <c r="A2435" s="1" t="s">
        <v>7</v>
      </c>
      <c r="B2435" s="6">
        <v>43889</v>
      </c>
      <c r="C2435" s="6" t="str">
        <f>history[[#This Row],[symbol]]&amp;history[[#This Row],[date]]</f>
        <v>TSLA43889</v>
      </c>
      <c r="D2435">
        <v>41.98</v>
      </c>
      <c r="E2435">
        <v>46.034700000000001</v>
      </c>
      <c r="F2435">
        <v>40.768000000000001</v>
      </c>
      <c r="G2435">
        <v>44.532699999999998</v>
      </c>
      <c r="H2435" s="1" t="s">
        <v>2416</v>
      </c>
    </row>
    <row r="2436" spans="1:8" hidden="1" x14ac:dyDescent="0.45">
      <c r="A2436" s="1" t="s">
        <v>7</v>
      </c>
      <c r="B2436" s="6">
        <v>43892</v>
      </c>
      <c r="C2436" s="6" t="str">
        <f>history[[#This Row],[symbol]]&amp;history[[#This Row],[date]]</f>
        <v>TSLA43892</v>
      </c>
      <c r="D2436">
        <v>47.417299999999997</v>
      </c>
      <c r="E2436">
        <v>49.579300000000003</v>
      </c>
      <c r="F2436">
        <v>45.777999999999999</v>
      </c>
      <c r="G2436">
        <v>49.5747</v>
      </c>
      <c r="H2436" s="1" t="s">
        <v>2417</v>
      </c>
    </row>
    <row r="2437" spans="1:8" hidden="1" x14ac:dyDescent="0.45">
      <c r="A2437" s="1" t="s">
        <v>7</v>
      </c>
      <c r="B2437" s="6">
        <v>43893</v>
      </c>
      <c r="C2437" s="6" t="str">
        <f>history[[#This Row],[symbol]]&amp;history[[#This Row],[date]]</f>
        <v>TSLA43893</v>
      </c>
      <c r="D2437">
        <v>53.666699999999999</v>
      </c>
      <c r="E2437">
        <v>53.798699999999997</v>
      </c>
      <c r="F2437">
        <v>47.740699999999997</v>
      </c>
      <c r="G2437">
        <v>49.700699999999998</v>
      </c>
      <c r="H2437" s="1" t="s">
        <v>2418</v>
      </c>
    </row>
    <row r="2438" spans="1:8" hidden="1" x14ac:dyDescent="0.45">
      <c r="A2438" s="1" t="s">
        <v>7</v>
      </c>
      <c r="B2438" s="6">
        <v>43894</v>
      </c>
      <c r="C2438" s="6" t="str">
        <f>history[[#This Row],[symbol]]&amp;history[[#This Row],[date]]</f>
        <v>TSLA43894</v>
      </c>
      <c r="D2438">
        <v>50.930700000000002</v>
      </c>
      <c r="E2438">
        <v>51.101300000000002</v>
      </c>
      <c r="F2438">
        <v>48.315300000000001</v>
      </c>
      <c r="G2438">
        <v>49.966700000000003</v>
      </c>
      <c r="H2438" s="1" t="s">
        <v>2419</v>
      </c>
    </row>
    <row r="2439" spans="1:8" hidden="1" x14ac:dyDescent="0.45">
      <c r="A2439" s="1" t="s">
        <v>7</v>
      </c>
      <c r="B2439" s="6">
        <v>43895</v>
      </c>
      <c r="C2439" s="6" t="str">
        <f>history[[#This Row],[symbol]]&amp;history[[#This Row],[date]]</f>
        <v>TSLA43895</v>
      </c>
      <c r="D2439">
        <v>48.251300000000001</v>
      </c>
      <c r="E2439">
        <v>49.716700000000003</v>
      </c>
      <c r="F2439">
        <v>47.871299999999998</v>
      </c>
      <c r="G2439">
        <v>48.302700000000002</v>
      </c>
      <c r="H2439" s="1" t="s">
        <v>2420</v>
      </c>
    </row>
    <row r="2440" spans="1:8" hidden="1" x14ac:dyDescent="0.45">
      <c r="A2440" s="1" t="s">
        <v>7</v>
      </c>
      <c r="B2440" s="6">
        <v>43896</v>
      </c>
      <c r="C2440" s="6" t="str">
        <f>history[[#This Row],[symbol]]&amp;history[[#This Row],[date]]</f>
        <v>TSLA43896</v>
      </c>
      <c r="D2440">
        <v>46</v>
      </c>
      <c r="E2440">
        <v>47.133299999999998</v>
      </c>
      <c r="F2440">
        <v>45.618000000000002</v>
      </c>
      <c r="G2440">
        <v>46.898699999999998</v>
      </c>
      <c r="H2440" s="1" t="s">
        <v>2421</v>
      </c>
    </row>
    <row r="2441" spans="1:8" hidden="1" x14ac:dyDescent="0.45">
      <c r="A2441" s="1" t="s">
        <v>7</v>
      </c>
      <c r="B2441" s="6">
        <v>43899</v>
      </c>
      <c r="C2441" s="6" t="str">
        <f>history[[#This Row],[symbol]]&amp;history[[#This Row],[date]]</f>
        <v>TSLA43899</v>
      </c>
      <c r="D2441">
        <v>40.359299999999998</v>
      </c>
      <c r="E2441">
        <v>44.2</v>
      </c>
      <c r="F2441">
        <v>40.333300000000001</v>
      </c>
      <c r="G2441">
        <v>40.533299999999997</v>
      </c>
      <c r="H2441" s="1" t="s">
        <v>2422</v>
      </c>
    </row>
    <row r="2442" spans="1:8" hidden="1" x14ac:dyDescent="0.45">
      <c r="A2442" s="1" t="s">
        <v>7</v>
      </c>
      <c r="B2442" s="6">
        <v>43900</v>
      </c>
      <c r="C2442" s="6" t="str">
        <f>history[[#This Row],[symbol]]&amp;history[[#This Row],[date]]</f>
        <v>TSLA43900</v>
      </c>
      <c r="D2442">
        <v>43.962000000000003</v>
      </c>
      <c r="E2442">
        <v>44.533299999999997</v>
      </c>
      <c r="F2442">
        <v>40.533299999999997</v>
      </c>
      <c r="G2442">
        <v>43.021999999999998</v>
      </c>
      <c r="H2442" s="1" t="s">
        <v>2423</v>
      </c>
    </row>
    <row r="2443" spans="1:8" hidden="1" x14ac:dyDescent="0.45">
      <c r="A2443" s="1" t="s">
        <v>7</v>
      </c>
      <c r="B2443" s="6">
        <v>43901</v>
      </c>
      <c r="C2443" s="6" t="str">
        <f>history[[#This Row],[symbol]]&amp;history[[#This Row],[date]]</f>
        <v>TSLA43901</v>
      </c>
      <c r="D2443">
        <v>42.68</v>
      </c>
      <c r="E2443">
        <v>43.572000000000003</v>
      </c>
      <c r="F2443">
        <v>40.866700000000002</v>
      </c>
      <c r="G2443">
        <v>42.281999999999996</v>
      </c>
      <c r="H2443" s="1" t="s">
        <v>2424</v>
      </c>
    </row>
    <row r="2444" spans="1:8" hidden="1" x14ac:dyDescent="0.45">
      <c r="A2444" s="1" t="s">
        <v>7</v>
      </c>
      <c r="B2444" s="6">
        <v>43902</v>
      </c>
      <c r="C2444" s="6" t="str">
        <f>history[[#This Row],[symbol]]&amp;history[[#This Row],[date]]</f>
        <v>TSLA43902</v>
      </c>
      <c r="D2444">
        <v>38.725999999999999</v>
      </c>
      <c r="E2444">
        <v>39.633299999999998</v>
      </c>
      <c r="F2444">
        <v>36.416699999999999</v>
      </c>
      <c r="G2444">
        <v>37.369999999999997</v>
      </c>
      <c r="H2444" s="1" t="s">
        <v>2425</v>
      </c>
    </row>
    <row r="2445" spans="1:8" hidden="1" x14ac:dyDescent="0.45">
      <c r="A2445" s="1" t="s">
        <v>7</v>
      </c>
      <c r="B2445" s="6">
        <v>43903</v>
      </c>
      <c r="C2445" s="6" t="str">
        <f>history[[#This Row],[symbol]]&amp;history[[#This Row],[date]]</f>
        <v>TSLA43903</v>
      </c>
      <c r="D2445">
        <v>39.666699999999999</v>
      </c>
      <c r="E2445">
        <v>40.5047</v>
      </c>
      <c r="F2445">
        <v>33.466700000000003</v>
      </c>
      <c r="G2445">
        <v>36.441299999999998</v>
      </c>
      <c r="H2445" s="1" t="s">
        <v>2426</v>
      </c>
    </row>
    <row r="2446" spans="1:8" hidden="1" x14ac:dyDescent="0.45">
      <c r="A2446" s="1" t="s">
        <v>7</v>
      </c>
      <c r="B2446" s="6">
        <v>43906</v>
      </c>
      <c r="C2446" s="6" t="str">
        <f>history[[#This Row],[symbol]]&amp;history[[#This Row],[date]]</f>
        <v>TSLA43906</v>
      </c>
      <c r="D2446">
        <v>31.3</v>
      </c>
      <c r="E2446">
        <v>32.991300000000003</v>
      </c>
      <c r="F2446">
        <v>29.478000000000002</v>
      </c>
      <c r="G2446">
        <v>29.671299999999999</v>
      </c>
      <c r="H2446" s="1" t="s">
        <v>2427</v>
      </c>
    </row>
    <row r="2447" spans="1:8" hidden="1" x14ac:dyDescent="0.45">
      <c r="A2447" s="1" t="s">
        <v>7</v>
      </c>
      <c r="B2447" s="6">
        <v>43907</v>
      </c>
      <c r="C2447" s="6" t="str">
        <f>history[[#This Row],[symbol]]&amp;history[[#This Row],[date]]</f>
        <v>TSLA43907</v>
      </c>
      <c r="D2447">
        <v>29.334</v>
      </c>
      <c r="E2447">
        <v>31.456700000000001</v>
      </c>
      <c r="F2447">
        <v>26.4</v>
      </c>
      <c r="G2447">
        <v>28.68</v>
      </c>
      <c r="H2447" s="1" t="s">
        <v>2428</v>
      </c>
    </row>
    <row r="2448" spans="1:8" hidden="1" x14ac:dyDescent="0.45">
      <c r="A2448" s="1" t="s">
        <v>7</v>
      </c>
      <c r="B2448" s="6">
        <v>43908</v>
      </c>
      <c r="C2448" s="6" t="str">
        <f>history[[#This Row],[symbol]]&amp;history[[#This Row],[date]]</f>
        <v>TSLA43908</v>
      </c>
      <c r="D2448">
        <v>25.933299999999999</v>
      </c>
      <c r="E2448">
        <v>26.9907</v>
      </c>
      <c r="F2448">
        <v>23.3673</v>
      </c>
      <c r="G2448">
        <v>24.081299999999999</v>
      </c>
      <c r="H2448" s="1" t="s">
        <v>2429</v>
      </c>
    </row>
    <row r="2449" spans="1:8" hidden="1" x14ac:dyDescent="0.45">
      <c r="A2449" s="1" t="s">
        <v>7</v>
      </c>
      <c r="B2449" s="6">
        <v>43909</v>
      </c>
      <c r="C2449" s="6" t="str">
        <f>history[[#This Row],[symbol]]&amp;history[[#This Row],[date]]</f>
        <v>TSLA43909</v>
      </c>
      <c r="D2449">
        <v>24.98</v>
      </c>
      <c r="E2449">
        <v>30.133299999999998</v>
      </c>
      <c r="F2449">
        <v>23.897300000000001</v>
      </c>
      <c r="G2449">
        <v>28.5093</v>
      </c>
      <c r="H2449" s="1" t="s">
        <v>2430</v>
      </c>
    </row>
    <row r="2450" spans="1:8" hidden="1" x14ac:dyDescent="0.45">
      <c r="A2450" s="1" t="s">
        <v>7</v>
      </c>
      <c r="B2450" s="6">
        <v>43910</v>
      </c>
      <c r="C2450" s="6" t="str">
        <f>history[[#This Row],[symbol]]&amp;history[[#This Row],[date]]</f>
        <v>TSLA43910</v>
      </c>
      <c r="D2450">
        <v>29.2133</v>
      </c>
      <c r="E2450">
        <v>31.8</v>
      </c>
      <c r="F2450">
        <v>28.385999999999999</v>
      </c>
      <c r="G2450">
        <v>28.501999999999999</v>
      </c>
      <c r="H2450" s="1" t="s">
        <v>2431</v>
      </c>
    </row>
    <row r="2451" spans="1:8" hidden="1" x14ac:dyDescent="0.45">
      <c r="A2451" s="1" t="s">
        <v>7</v>
      </c>
      <c r="B2451" s="6">
        <v>43913</v>
      </c>
      <c r="C2451" s="6" t="str">
        <f>history[[#This Row],[symbol]]&amp;history[[#This Row],[date]]</f>
        <v>TSLA43913</v>
      </c>
      <c r="D2451">
        <v>28.906700000000001</v>
      </c>
      <c r="E2451">
        <v>29.466699999999999</v>
      </c>
      <c r="F2451">
        <v>27.366700000000002</v>
      </c>
      <c r="G2451">
        <v>28.9527</v>
      </c>
      <c r="H2451" s="1" t="s">
        <v>2432</v>
      </c>
    </row>
    <row r="2452" spans="1:8" hidden="1" x14ac:dyDescent="0.45">
      <c r="A2452" s="1" t="s">
        <v>7</v>
      </c>
      <c r="B2452" s="6">
        <v>43914</v>
      </c>
      <c r="C2452" s="6" t="str">
        <f>history[[#This Row],[symbol]]&amp;history[[#This Row],[date]]</f>
        <v>TSLA43914</v>
      </c>
      <c r="D2452">
        <v>31.82</v>
      </c>
      <c r="E2452">
        <v>34.246000000000002</v>
      </c>
      <c r="F2452">
        <v>31.6</v>
      </c>
      <c r="G2452">
        <v>33.666699999999999</v>
      </c>
      <c r="H2452" s="1" t="s">
        <v>2433</v>
      </c>
    </row>
    <row r="2453" spans="1:8" hidden="1" x14ac:dyDescent="0.45">
      <c r="A2453" s="1" t="s">
        <v>7</v>
      </c>
      <c r="B2453" s="6">
        <v>43915</v>
      </c>
      <c r="C2453" s="6" t="str">
        <f>history[[#This Row],[symbol]]&amp;history[[#This Row],[date]]</f>
        <v>TSLA43915</v>
      </c>
      <c r="D2453">
        <v>36.35</v>
      </c>
      <c r="E2453">
        <v>37.133299999999998</v>
      </c>
      <c r="F2453">
        <v>34.073999999999998</v>
      </c>
      <c r="G2453">
        <v>35.950000000000003</v>
      </c>
      <c r="H2453" s="1" t="s">
        <v>2434</v>
      </c>
    </row>
    <row r="2454" spans="1:8" hidden="1" x14ac:dyDescent="0.45">
      <c r="A2454" s="1" t="s">
        <v>7</v>
      </c>
      <c r="B2454" s="6">
        <v>43916</v>
      </c>
      <c r="C2454" s="6" t="str">
        <f>history[[#This Row],[symbol]]&amp;history[[#This Row],[date]]</f>
        <v>TSLA43916</v>
      </c>
      <c r="D2454">
        <v>36.492699999999999</v>
      </c>
      <c r="E2454">
        <v>37.333300000000001</v>
      </c>
      <c r="F2454">
        <v>34.15</v>
      </c>
      <c r="G2454">
        <v>35.210700000000003</v>
      </c>
      <c r="H2454" s="1" t="s">
        <v>2435</v>
      </c>
    </row>
    <row r="2455" spans="1:8" hidden="1" x14ac:dyDescent="0.45">
      <c r="A2455" s="1" t="s">
        <v>7</v>
      </c>
      <c r="B2455" s="6">
        <v>43917</v>
      </c>
      <c r="C2455" s="6" t="str">
        <f>history[[#This Row],[symbol]]&amp;history[[#This Row],[date]]</f>
        <v>TSLA43917</v>
      </c>
      <c r="D2455">
        <v>33.666699999999999</v>
      </c>
      <c r="E2455">
        <v>35.0533</v>
      </c>
      <c r="F2455">
        <v>32.935299999999998</v>
      </c>
      <c r="G2455">
        <v>34.290700000000001</v>
      </c>
      <c r="H2455" s="1" t="s">
        <v>2436</v>
      </c>
    </row>
    <row r="2456" spans="1:8" hidden="1" x14ac:dyDescent="0.45">
      <c r="A2456" s="1" t="s">
        <v>7</v>
      </c>
      <c r="B2456" s="6">
        <v>43920</v>
      </c>
      <c r="C2456" s="6" t="str">
        <f>history[[#This Row],[symbol]]&amp;history[[#This Row],[date]]</f>
        <v>TSLA43920</v>
      </c>
      <c r="D2456">
        <v>34.017299999999999</v>
      </c>
      <c r="E2456">
        <v>34.443300000000001</v>
      </c>
      <c r="F2456">
        <v>32.748699999999999</v>
      </c>
      <c r="G2456">
        <v>33.475299999999997</v>
      </c>
      <c r="H2456" s="1" t="s">
        <v>2437</v>
      </c>
    </row>
    <row r="2457" spans="1:8" hidden="1" x14ac:dyDescent="0.45">
      <c r="A2457" s="1" t="s">
        <v>7</v>
      </c>
      <c r="B2457" s="6">
        <v>43921</v>
      </c>
      <c r="C2457" s="6" t="str">
        <f>history[[#This Row],[symbol]]&amp;history[[#This Row],[date]]</f>
        <v>TSLA43921</v>
      </c>
      <c r="D2457">
        <v>33.416699999999999</v>
      </c>
      <c r="E2457">
        <v>36.197299999999998</v>
      </c>
      <c r="F2457">
        <v>33.133299999999998</v>
      </c>
      <c r="G2457">
        <v>34.933300000000003</v>
      </c>
      <c r="H2457" s="1" t="s">
        <v>2438</v>
      </c>
    </row>
    <row r="2458" spans="1:8" hidden="1" x14ac:dyDescent="0.45">
      <c r="A2458" s="1" t="s">
        <v>7</v>
      </c>
      <c r="B2458" s="6">
        <v>43922</v>
      </c>
      <c r="C2458" s="6" t="str">
        <f>history[[#This Row],[symbol]]&amp;history[[#This Row],[date]]</f>
        <v>TSLA43922</v>
      </c>
      <c r="D2458">
        <v>33.6</v>
      </c>
      <c r="E2458">
        <v>34.263300000000001</v>
      </c>
      <c r="F2458">
        <v>31.673300000000001</v>
      </c>
      <c r="G2458">
        <v>32.103999999999999</v>
      </c>
      <c r="H2458" s="1" t="s">
        <v>2439</v>
      </c>
    </row>
    <row r="2459" spans="1:8" hidden="1" x14ac:dyDescent="0.45">
      <c r="A2459" s="1" t="s">
        <v>7</v>
      </c>
      <c r="B2459" s="6">
        <v>43923</v>
      </c>
      <c r="C2459" s="6" t="str">
        <f>history[[#This Row],[symbol]]&amp;history[[#This Row],[date]]</f>
        <v>TSLA43923</v>
      </c>
      <c r="D2459">
        <v>32.0687</v>
      </c>
      <c r="E2459">
        <v>32.950699999999998</v>
      </c>
      <c r="F2459">
        <v>29.76</v>
      </c>
      <c r="G2459">
        <v>30.297999999999998</v>
      </c>
      <c r="H2459" s="1" t="s">
        <v>2440</v>
      </c>
    </row>
    <row r="2460" spans="1:8" hidden="1" x14ac:dyDescent="0.45">
      <c r="A2460" s="1" t="s">
        <v>7</v>
      </c>
      <c r="B2460" s="6">
        <v>43924</v>
      </c>
      <c r="C2460" s="6" t="str">
        <f>history[[#This Row],[symbol]]&amp;history[[#This Row],[date]]</f>
        <v>TSLA43924</v>
      </c>
      <c r="D2460">
        <v>33.966700000000003</v>
      </c>
      <c r="E2460">
        <v>34.366</v>
      </c>
      <c r="F2460">
        <v>31.225999999999999</v>
      </c>
      <c r="G2460">
        <v>32.000700000000002</v>
      </c>
      <c r="H2460" s="1" t="s">
        <v>2441</v>
      </c>
    </row>
    <row r="2461" spans="1:8" hidden="1" x14ac:dyDescent="0.45">
      <c r="A2461" s="1" t="s">
        <v>7</v>
      </c>
      <c r="B2461" s="6">
        <v>43927</v>
      </c>
      <c r="C2461" s="6" t="str">
        <f>history[[#This Row],[symbol]]&amp;history[[#This Row],[date]]</f>
        <v>TSLA43927</v>
      </c>
      <c r="D2461">
        <v>34.08</v>
      </c>
      <c r="E2461">
        <v>34.7333</v>
      </c>
      <c r="F2461">
        <v>33.197299999999998</v>
      </c>
      <c r="G2461">
        <v>34.415999999999997</v>
      </c>
      <c r="H2461" s="1" t="s">
        <v>2442</v>
      </c>
    </row>
    <row r="2462" spans="1:8" hidden="1" x14ac:dyDescent="0.45">
      <c r="A2462" s="1" t="s">
        <v>7</v>
      </c>
      <c r="B2462" s="6">
        <v>43928</v>
      </c>
      <c r="C2462" s="6" t="str">
        <f>history[[#This Row],[symbol]]&amp;history[[#This Row],[date]]</f>
        <v>TSLA43928</v>
      </c>
      <c r="D2462">
        <v>36.333300000000001</v>
      </c>
      <c r="E2462">
        <v>37.666699999999999</v>
      </c>
      <c r="F2462">
        <v>35.4893</v>
      </c>
      <c r="G2462">
        <v>36.363300000000002</v>
      </c>
      <c r="H2462" s="1" t="s">
        <v>2443</v>
      </c>
    </row>
    <row r="2463" spans="1:8" hidden="1" x14ac:dyDescent="0.45">
      <c r="A2463" s="1" t="s">
        <v>7</v>
      </c>
      <c r="B2463" s="6">
        <v>43929</v>
      </c>
      <c r="C2463" s="6" t="str">
        <f>history[[#This Row],[symbol]]&amp;history[[#This Row],[date]]</f>
        <v>TSLA43929</v>
      </c>
      <c r="D2463">
        <v>36.9467</v>
      </c>
      <c r="E2463">
        <v>37.147300000000001</v>
      </c>
      <c r="F2463">
        <v>35.555300000000003</v>
      </c>
      <c r="G2463">
        <v>36.589300000000001</v>
      </c>
      <c r="H2463" s="1" t="s">
        <v>2444</v>
      </c>
    </row>
    <row r="2464" spans="1:8" hidden="1" x14ac:dyDescent="0.45">
      <c r="A2464" s="1" t="s">
        <v>7</v>
      </c>
      <c r="B2464" s="6">
        <v>43930</v>
      </c>
      <c r="C2464" s="6" t="str">
        <f>history[[#This Row],[symbol]]&amp;history[[#This Row],[date]]</f>
        <v>TSLA43930</v>
      </c>
      <c r="D2464">
        <v>37.472700000000003</v>
      </c>
      <c r="E2464">
        <v>38.345300000000002</v>
      </c>
      <c r="F2464">
        <v>37.140700000000002</v>
      </c>
      <c r="G2464">
        <v>38.200000000000003</v>
      </c>
      <c r="H2464" s="1" t="s">
        <v>2445</v>
      </c>
    </row>
    <row r="2465" spans="1:8" hidden="1" x14ac:dyDescent="0.45">
      <c r="A2465" s="1" t="s">
        <v>7</v>
      </c>
      <c r="B2465" s="6">
        <v>43934</v>
      </c>
      <c r="C2465" s="6" t="str">
        <f>history[[#This Row],[symbol]]&amp;history[[#This Row],[date]]</f>
        <v>TSLA43934</v>
      </c>
      <c r="D2465">
        <v>39.344000000000001</v>
      </c>
      <c r="E2465">
        <v>43.466700000000003</v>
      </c>
      <c r="F2465">
        <v>38.701999999999998</v>
      </c>
      <c r="G2465">
        <v>43.396700000000003</v>
      </c>
      <c r="H2465" s="1" t="s">
        <v>2446</v>
      </c>
    </row>
    <row r="2466" spans="1:8" hidden="1" x14ac:dyDescent="0.45">
      <c r="A2466" s="1" t="s">
        <v>7</v>
      </c>
      <c r="B2466" s="6">
        <v>43935</v>
      </c>
      <c r="C2466" s="6" t="str">
        <f>history[[#This Row],[symbol]]&amp;history[[#This Row],[date]]</f>
        <v>TSLA43935</v>
      </c>
      <c r="D2466">
        <v>46.597999999999999</v>
      </c>
      <c r="E2466">
        <v>49.4587</v>
      </c>
      <c r="F2466">
        <v>46.161999999999999</v>
      </c>
      <c r="G2466">
        <v>47.326000000000001</v>
      </c>
      <c r="H2466" s="1" t="s">
        <v>2447</v>
      </c>
    </row>
    <row r="2467" spans="1:8" hidden="1" x14ac:dyDescent="0.45">
      <c r="A2467" s="1" t="s">
        <v>7</v>
      </c>
      <c r="B2467" s="6">
        <v>43936</v>
      </c>
      <c r="C2467" s="6" t="str">
        <f>history[[#This Row],[symbol]]&amp;history[[#This Row],[date]]</f>
        <v>TSLA43936</v>
      </c>
      <c r="D2467">
        <v>49.466700000000003</v>
      </c>
      <c r="E2467">
        <v>50.2087</v>
      </c>
      <c r="F2467">
        <v>47.333300000000001</v>
      </c>
      <c r="G2467">
        <v>48.655299999999997</v>
      </c>
      <c r="H2467" s="1" t="s">
        <v>2448</v>
      </c>
    </row>
    <row r="2468" spans="1:8" hidden="1" x14ac:dyDescent="0.45">
      <c r="A2468" s="1" t="s">
        <v>7</v>
      </c>
      <c r="B2468" s="6">
        <v>43937</v>
      </c>
      <c r="C2468" s="6" t="str">
        <f>history[[#This Row],[symbol]]&amp;history[[#This Row],[date]]</f>
        <v>TSLA43937</v>
      </c>
      <c r="D2468">
        <v>47.795999999999999</v>
      </c>
      <c r="E2468">
        <v>50.63</v>
      </c>
      <c r="F2468">
        <v>47.114699999999999</v>
      </c>
      <c r="G2468">
        <v>49.680700000000002</v>
      </c>
      <c r="H2468" s="1" t="s">
        <v>2449</v>
      </c>
    </row>
    <row r="2469" spans="1:8" hidden="1" x14ac:dyDescent="0.45">
      <c r="A2469" s="1" t="s">
        <v>7</v>
      </c>
      <c r="B2469" s="6">
        <v>43938</v>
      </c>
      <c r="C2469" s="6" t="str">
        <f>history[[#This Row],[symbol]]&amp;history[[#This Row],[date]]</f>
        <v>TSLA43938</v>
      </c>
      <c r="D2469">
        <v>51.485300000000002</v>
      </c>
      <c r="E2469">
        <v>51.6633</v>
      </c>
      <c r="F2469">
        <v>49.844000000000001</v>
      </c>
      <c r="G2469">
        <v>50.259300000000003</v>
      </c>
      <c r="H2469" s="1" t="s">
        <v>2450</v>
      </c>
    </row>
    <row r="2470" spans="1:8" hidden="1" x14ac:dyDescent="0.45">
      <c r="A2470" s="1" t="s">
        <v>7</v>
      </c>
      <c r="B2470" s="6">
        <v>43941</v>
      </c>
      <c r="C2470" s="6" t="str">
        <f>history[[#This Row],[symbol]]&amp;history[[#This Row],[date]]</f>
        <v>TSLA43941</v>
      </c>
      <c r="D2470">
        <v>48.846699999999998</v>
      </c>
      <c r="E2470">
        <v>51.037999999999997</v>
      </c>
      <c r="F2470">
        <v>47.480699999999999</v>
      </c>
      <c r="G2470">
        <v>49.757300000000001</v>
      </c>
      <c r="H2470" s="1" t="s">
        <v>2451</v>
      </c>
    </row>
    <row r="2471" spans="1:8" hidden="1" x14ac:dyDescent="0.45">
      <c r="A2471" s="1" t="s">
        <v>7</v>
      </c>
      <c r="B2471" s="6">
        <v>43942</v>
      </c>
      <c r="C2471" s="6" t="str">
        <f>history[[#This Row],[symbol]]&amp;history[[#This Row],[date]]</f>
        <v>TSLA43942</v>
      </c>
      <c r="D2471">
        <v>48.674700000000001</v>
      </c>
      <c r="E2471">
        <v>50.222000000000001</v>
      </c>
      <c r="F2471">
        <v>44.9193</v>
      </c>
      <c r="G2471">
        <v>45.781300000000002</v>
      </c>
      <c r="H2471" s="1" t="s">
        <v>2452</v>
      </c>
    </row>
    <row r="2472" spans="1:8" hidden="1" x14ac:dyDescent="0.45">
      <c r="A2472" s="1" t="s">
        <v>7</v>
      </c>
      <c r="B2472" s="6">
        <v>43943</v>
      </c>
      <c r="C2472" s="6" t="str">
        <f>history[[#This Row],[symbol]]&amp;history[[#This Row],[date]]</f>
        <v>TSLA43943</v>
      </c>
      <c r="D2472">
        <v>46.932000000000002</v>
      </c>
      <c r="E2472">
        <v>48.933300000000003</v>
      </c>
      <c r="F2472">
        <v>45.914000000000001</v>
      </c>
      <c r="G2472">
        <v>48.807299999999998</v>
      </c>
      <c r="H2472" s="1" t="s">
        <v>2453</v>
      </c>
    </row>
    <row r="2473" spans="1:8" hidden="1" x14ac:dyDescent="0.45">
      <c r="A2473" s="1" t="s">
        <v>7</v>
      </c>
      <c r="B2473" s="6">
        <v>43944</v>
      </c>
      <c r="C2473" s="6" t="str">
        <f>history[[#This Row],[symbol]]&amp;history[[#This Row],[date]]</f>
        <v>TSLA43944</v>
      </c>
      <c r="D2473">
        <v>48.506700000000002</v>
      </c>
      <c r="E2473">
        <v>48.933300000000003</v>
      </c>
      <c r="F2473">
        <v>46.875300000000003</v>
      </c>
      <c r="G2473">
        <v>47.042000000000002</v>
      </c>
      <c r="H2473" s="1" t="s">
        <v>2454</v>
      </c>
    </row>
    <row r="2474" spans="1:8" hidden="1" x14ac:dyDescent="0.45">
      <c r="A2474" s="1" t="s">
        <v>7</v>
      </c>
      <c r="B2474" s="6">
        <v>43945</v>
      </c>
      <c r="C2474" s="6" t="str">
        <f>history[[#This Row],[symbol]]&amp;history[[#This Row],[date]]</f>
        <v>TSLA43945</v>
      </c>
      <c r="D2474">
        <v>47.387300000000003</v>
      </c>
      <c r="E2474">
        <v>48.715299999999999</v>
      </c>
      <c r="F2474">
        <v>46.545299999999997</v>
      </c>
      <c r="G2474">
        <v>48.343299999999999</v>
      </c>
      <c r="H2474" s="1" t="s">
        <v>2455</v>
      </c>
    </row>
    <row r="2475" spans="1:8" hidden="1" x14ac:dyDescent="0.45">
      <c r="A2475" s="1" t="s">
        <v>7</v>
      </c>
      <c r="B2475" s="6">
        <v>43948</v>
      </c>
      <c r="C2475" s="6" t="str">
        <f>history[[#This Row],[symbol]]&amp;history[[#This Row],[date]]</f>
        <v>TSLA43948</v>
      </c>
      <c r="D2475">
        <v>49.173999999999999</v>
      </c>
      <c r="E2475">
        <v>53.299300000000002</v>
      </c>
      <c r="F2475">
        <v>49</v>
      </c>
      <c r="G2475">
        <v>53.25</v>
      </c>
      <c r="H2475" s="1" t="s">
        <v>2456</v>
      </c>
    </row>
    <row r="2476" spans="1:8" hidden="1" x14ac:dyDescent="0.45">
      <c r="A2476" s="1" t="s">
        <v>7</v>
      </c>
      <c r="B2476" s="6">
        <v>43949</v>
      </c>
      <c r="C2476" s="6" t="str">
        <f>history[[#This Row],[symbol]]&amp;history[[#This Row],[date]]</f>
        <v>TSLA43949</v>
      </c>
      <c r="D2476">
        <v>53.042700000000004</v>
      </c>
      <c r="E2476">
        <v>53.666699999999999</v>
      </c>
      <c r="F2476">
        <v>50.445999999999998</v>
      </c>
      <c r="G2476">
        <v>51.274700000000003</v>
      </c>
      <c r="H2476" s="1" t="s">
        <v>2457</v>
      </c>
    </row>
    <row r="2477" spans="1:8" hidden="1" x14ac:dyDescent="0.45">
      <c r="A2477" s="1" t="s">
        <v>7</v>
      </c>
      <c r="B2477" s="6">
        <v>43950</v>
      </c>
      <c r="C2477" s="6" t="str">
        <f>history[[#This Row],[symbol]]&amp;history[[#This Row],[date]]</f>
        <v>TSLA43950</v>
      </c>
      <c r="D2477">
        <v>52.677999999999997</v>
      </c>
      <c r="E2477">
        <v>53.546700000000001</v>
      </c>
      <c r="F2477">
        <v>52.210700000000003</v>
      </c>
      <c r="G2477">
        <v>53.3673</v>
      </c>
      <c r="H2477" s="1" t="s">
        <v>2458</v>
      </c>
    </row>
    <row r="2478" spans="1:8" hidden="1" x14ac:dyDescent="0.45">
      <c r="A2478" s="1" t="s">
        <v>7</v>
      </c>
      <c r="B2478" s="6">
        <v>43951</v>
      </c>
      <c r="C2478" s="6" t="str">
        <f>history[[#This Row],[symbol]]&amp;history[[#This Row],[date]]</f>
        <v>TSLA43951</v>
      </c>
      <c r="D2478">
        <v>57.012700000000002</v>
      </c>
      <c r="E2478">
        <v>57.988</v>
      </c>
      <c r="F2478">
        <v>50.9</v>
      </c>
      <c r="G2478">
        <v>52.125300000000003</v>
      </c>
      <c r="H2478" s="1" t="s">
        <v>2459</v>
      </c>
    </row>
    <row r="2479" spans="1:8" hidden="1" x14ac:dyDescent="0.45">
      <c r="A2479" s="1" t="s">
        <v>7</v>
      </c>
      <c r="B2479" s="6">
        <v>43952</v>
      </c>
      <c r="C2479" s="6" t="str">
        <f>history[[#This Row],[symbol]]&amp;history[[#This Row],[date]]</f>
        <v>TSLA43952</v>
      </c>
      <c r="D2479">
        <v>50.333300000000001</v>
      </c>
      <c r="E2479">
        <v>51.518000000000001</v>
      </c>
      <c r="F2479">
        <v>45.536000000000001</v>
      </c>
      <c r="G2479">
        <v>46.7547</v>
      </c>
      <c r="H2479" s="1" t="s">
        <v>2460</v>
      </c>
    </row>
    <row r="2480" spans="1:8" hidden="1" x14ac:dyDescent="0.45">
      <c r="A2480" s="1" t="s">
        <v>7</v>
      </c>
      <c r="B2480" s="6">
        <v>43955</v>
      </c>
      <c r="C2480" s="6" t="str">
        <f>history[[#This Row],[symbol]]&amp;history[[#This Row],[date]]</f>
        <v>TSLA43955</v>
      </c>
      <c r="D2480">
        <v>46.7333</v>
      </c>
      <c r="E2480">
        <v>50.8</v>
      </c>
      <c r="F2480">
        <v>46.533299999999997</v>
      </c>
      <c r="G2480">
        <v>50.746000000000002</v>
      </c>
      <c r="H2480" s="1" t="s">
        <v>2461</v>
      </c>
    </row>
    <row r="2481" spans="1:8" hidden="1" x14ac:dyDescent="0.45">
      <c r="A2481" s="1" t="s">
        <v>7</v>
      </c>
      <c r="B2481" s="6">
        <v>43956</v>
      </c>
      <c r="C2481" s="6" t="str">
        <f>history[[#This Row],[symbol]]&amp;history[[#This Row],[date]]</f>
        <v>TSLA43956</v>
      </c>
      <c r="D2481">
        <v>52.652700000000003</v>
      </c>
      <c r="E2481">
        <v>53.261299999999999</v>
      </c>
      <c r="F2481">
        <v>50.811999999999998</v>
      </c>
      <c r="G2481">
        <v>51.213999999999999</v>
      </c>
      <c r="H2481" s="1" t="s">
        <v>2462</v>
      </c>
    </row>
    <row r="2482" spans="1:8" hidden="1" x14ac:dyDescent="0.45">
      <c r="A2482" s="1" t="s">
        <v>7</v>
      </c>
      <c r="B2482" s="6">
        <v>43957</v>
      </c>
      <c r="C2482" s="6" t="str">
        <f>history[[#This Row],[symbol]]&amp;history[[#This Row],[date]]</f>
        <v>TSLA43957</v>
      </c>
      <c r="D2482">
        <v>51.7667</v>
      </c>
      <c r="E2482">
        <v>52.653300000000002</v>
      </c>
      <c r="F2482">
        <v>50.740699999999997</v>
      </c>
      <c r="G2482">
        <v>52.171999999999997</v>
      </c>
      <c r="H2482" s="1" t="s">
        <v>2463</v>
      </c>
    </row>
    <row r="2483" spans="1:8" hidden="1" x14ac:dyDescent="0.45">
      <c r="A2483" s="1" t="s">
        <v>7</v>
      </c>
      <c r="B2483" s="6">
        <v>43958</v>
      </c>
      <c r="C2483" s="6" t="str">
        <f>history[[#This Row],[symbol]]&amp;history[[#This Row],[date]]</f>
        <v>TSLA43958</v>
      </c>
      <c r="D2483">
        <v>51.814</v>
      </c>
      <c r="E2483">
        <v>53.093299999999999</v>
      </c>
      <c r="F2483">
        <v>51.49</v>
      </c>
      <c r="G2483">
        <v>52.002699999999997</v>
      </c>
      <c r="H2483" s="1" t="s">
        <v>2464</v>
      </c>
    </row>
    <row r="2484" spans="1:8" hidden="1" x14ac:dyDescent="0.45">
      <c r="A2484" s="1" t="s">
        <v>7</v>
      </c>
      <c r="B2484" s="6">
        <v>43959</v>
      </c>
      <c r="C2484" s="6" t="str">
        <f>history[[#This Row],[symbol]]&amp;history[[#This Row],[date]]</f>
        <v>TSLA43959</v>
      </c>
      <c r="D2484">
        <v>52.917999999999999</v>
      </c>
      <c r="E2484">
        <v>54.933300000000003</v>
      </c>
      <c r="F2484">
        <v>52.467300000000002</v>
      </c>
      <c r="G2484">
        <v>54.628</v>
      </c>
      <c r="H2484" s="1" t="s">
        <v>2465</v>
      </c>
    </row>
    <row r="2485" spans="1:8" hidden="1" x14ac:dyDescent="0.45">
      <c r="A2485" s="1" t="s">
        <v>7</v>
      </c>
      <c r="B2485" s="6">
        <v>43962</v>
      </c>
      <c r="C2485" s="6" t="str">
        <f>history[[#This Row],[symbol]]&amp;history[[#This Row],[date]]</f>
        <v>TSLA43962</v>
      </c>
      <c r="D2485">
        <v>52.700699999999998</v>
      </c>
      <c r="E2485">
        <v>54.933300000000003</v>
      </c>
      <c r="F2485">
        <v>52.333300000000001</v>
      </c>
      <c r="G2485">
        <v>54.085999999999999</v>
      </c>
      <c r="H2485" s="1" t="s">
        <v>2466</v>
      </c>
    </row>
    <row r="2486" spans="1:8" hidden="1" x14ac:dyDescent="0.45">
      <c r="A2486" s="1" t="s">
        <v>7</v>
      </c>
      <c r="B2486" s="6">
        <v>43963</v>
      </c>
      <c r="C2486" s="6" t="str">
        <f>history[[#This Row],[symbol]]&amp;history[[#This Row],[date]]</f>
        <v>TSLA43963</v>
      </c>
      <c r="D2486">
        <v>55.133299999999998</v>
      </c>
      <c r="E2486">
        <v>56.219299999999997</v>
      </c>
      <c r="F2486">
        <v>53.866700000000002</v>
      </c>
      <c r="G2486">
        <v>53.960700000000003</v>
      </c>
      <c r="H2486" s="1" t="s">
        <v>2467</v>
      </c>
    </row>
    <row r="2487" spans="1:8" hidden="1" x14ac:dyDescent="0.45">
      <c r="A2487" s="1" t="s">
        <v>7</v>
      </c>
      <c r="B2487" s="6">
        <v>43964</v>
      </c>
      <c r="C2487" s="6" t="str">
        <f>history[[#This Row],[symbol]]&amp;history[[#This Row],[date]]</f>
        <v>TSLA43964</v>
      </c>
      <c r="D2487">
        <v>54.722000000000001</v>
      </c>
      <c r="E2487">
        <v>55.066699999999997</v>
      </c>
      <c r="F2487">
        <v>50.886699999999998</v>
      </c>
      <c r="G2487">
        <v>52.730699999999999</v>
      </c>
      <c r="H2487" s="1" t="s">
        <v>2468</v>
      </c>
    </row>
    <row r="2488" spans="1:8" hidden="1" x14ac:dyDescent="0.45">
      <c r="A2488" s="1" t="s">
        <v>7</v>
      </c>
      <c r="B2488" s="6">
        <v>43965</v>
      </c>
      <c r="C2488" s="6" t="str">
        <f>history[[#This Row],[symbol]]&amp;history[[#This Row],[date]]</f>
        <v>TSLA43965</v>
      </c>
      <c r="D2488">
        <v>52</v>
      </c>
      <c r="E2488">
        <v>53.557299999999998</v>
      </c>
      <c r="F2488">
        <v>50.933300000000003</v>
      </c>
      <c r="G2488">
        <v>53.555300000000003</v>
      </c>
      <c r="H2488" s="1" t="s">
        <v>2469</v>
      </c>
    </row>
    <row r="2489" spans="1:8" hidden="1" x14ac:dyDescent="0.45">
      <c r="A2489" s="1" t="s">
        <v>7</v>
      </c>
      <c r="B2489" s="6">
        <v>43966</v>
      </c>
      <c r="C2489" s="6" t="str">
        <f>history[[#This Row],[symbol]]&amp;history[[#This Row],[date]]</f>
        <v>TSLA43966</v>
      </c>
      <c r="D2489">
        <v>52.69</v>
      </c>
      <c r="E2489">
        <v>53.67</v>
      </c>
      <c r="F2489">
        <v>52.436700000000002</v>
      </c>
      <c r="G2489">
        <v>53.277999999999999</v>
      </c>
      <c r="H2489" s="1" t="s">
        <v>2470</v>
      </c>
    </row>
    <row r="2490" spans="1:8" hidden="1" x14ac:dyDescent="0.45">
      <c r="A2490" s="1" t="s">
        <v>7</v>
      </c>
      <c r="B2490" s="6">
        <v>43969</v>
      </c>
      <c r="C2490" s="6" t="str">
        <f>history[[#This Row],[symbol]]&amp;history[[#This Row],[date]]</f>
        <v>TSLA43969</v>
      </c>
      <c r="D2490">
        <v>55.185299999999998</v>
      </c>
      <c r="E2490">
        <v>55.648000000000003</v>
      </c>
      <c r="F2490">
        <v>53.591999999999999</v>
      </c>
      <c r="G2490">
        <v>54.241999999999997</v>
      </c>
      <c r="H2490" s="1" t="s">
        <v>2471</v>
      </c>
    </row>
    <row r="2491" spans="1:8" hidden="1" x14ac:dyDescent="0.45">
      <c r="A2491" s="1" t="s">
        <v>7</v>
      </c>
      <c r="B2491" s="6">
        <v>43970</v>
      </c>
      <c r="C2491" s="6" t="str">
        <f>history[[#This Row],[symbol]]&amp;history[[#This Row],[date]]</f>
        <v>TSLA43970</v>
      </c>
      <c r="D2491">
        <v>54.344700000000003</v>
      </c>
      <c r="E2491">
        <v>54.804699999999997</v>
      </c>
      <c r="F2491">
        <v>53.738700000000001</v>
      </c>
      <c r="G2491">
        <v>53.8673</v>
      </c>
      <c r="H2491" s="1" t="s">
        <v>2472</v>
      </c>
    </row>
    <row r="2492" spans="1:8" hidden="1" x14ac:dyDescent="0.45">
      <c r="A2492" s="1" t="s">
        <v>7</v>
      </c>
      <c r="B2492" s="6">
        <v>43971</v>
      </c>
      <c r="C2492" s="6" t="str">
        <f>history[[#This Row],[symbol]]&amp;history[[#This Row],[date]]</f>
        <v>TSLA43971</v>
      </c>
      <c r="D2492">
        <v>54.7</v>
      </c>
      <c r="E2492">
        <v>55.066699999999997</v>
      </c>
      <c r="F2492">
        <v>54.12</v>
      </c>
      <c r="G2492">
        <v>54.370699999999999</v>
      </c>
      <c r="H2492" s="1" t="s">
        <v>2473</v>
      </c>
    </row>
    <row r="2493" spans="1:8" hidden="1" x14ac:dyDescent="0.45">
      <c r="A2493" s="1" t="s">
        <v>7</v>
      </c>
      <c r="B2493" s="6">
        <v>43972</v>
      </c>
      <c r="C2493" s="6" t="str">
        <f>history[[#This Row],[symbol]]&amp;history[[#This Row],[date]]</f>
        <v>TSLA43972</v>
      </c>
      <c r="D2493">
        <v>54.4</v>
      </c>
      <c r="E2493">
        <v>55.5</v>
      </c>
      <c r="F2493">
        <v>53.066699999999997</v>
      </c>
      <c r="G2493">
        <v>55.173299999999998</v>
      </c>
      <c r="H2493" s="1" t="s">
        <v>2474</v>
      </c>
    </row>
    <row r="2494" spans="1:8" hidden="1" x14ac:dyDescent="0.45">
      <c r="A2494" s="1" t="s">
        <v>7</v>
      </c>
      <c r="B2494" s="6">
        <v>43973</v>
      </c>
      <c r="C2494" s="6" t="str">
        <f>history[[#This Row],[symbol]]&amp;history[[#This Row],[date]]</f>
        <v>TSLA43973</v>
      </c>
      <c r="D2494">
        <v>54.811300000000003</v>
      </c>
      <c r="E2494">
        <v>55.451999999999998</v>
      </c>
      <c r="F2494">
        <v>54.133299999999998</v>
      </c>
      <c r="G2494">
        <v>54.4587</v>
      </c>
      <c r="H2494" s="1" t="s">
        <v>2475</v>
      </c>
    </row>
    <row r="2495" spans="1:8" hidden="1" x14ac:dyDescent="0.45">
      <c r="A2495" s="1" t="s">
        <v>7</v>
      </c>
      <c r="B2495" s="6">
        <v>43977</v>
      </c>
      <c r="C2495" s="6" t="str">
        <f>history[[#This Row],[symbol]]&amp;history[[#This Row],[date]]</f>
        <v>TSLA43977</v>
      </c>
      <c r="D2495">
        <v>55.633299999999998</v>
      </c>
      <c r="E2495">
        <v>55.64</v>
      </c>
      <c r="F2495">
        <v>54.380699999999997</v>
      </c>
      <c r="G2495">
        <v>54.591299999999997</v>
      </c>
      <c r="H2495" s="1" t="s">
        <v>2476</v>
      </c>
    </row>
    <row r="2496" spans="1:8" hidden="1" x14ac:dyDescent="0.45">
      <c r="A2496" s="1" t="s">
        <v>7</v>
      </c>
      <c r="B2496" s="6">
        <v>43978</v>
      </c>
      <c r="C2496" s="6" t="str">
        <f>history[[#This Row],[symbol]]&amp;history[[#This Row],[date]]</f>
        <v>TSLA43978</v>
      </c>
      <c r="D2496">
        <v>54.723999999999997</v>
      </c>
      <c r="E2496">
        <v>55.180700000000002</v>
      </c>
      <c r="F2496">
        <v>52.333300000000001</v>
      </c>
      <c r="G2496">
        <v>54.682000000000002</v>
      </c>
      <c r="H2496" s="1" t="s">
        <v>2477</v>
      </c>
    </row>
    <row r="2497" spans="1:8" hidden="1" x14ac:dyDescent="0.45">
      <c r="A2497" s="1" t="s">
        <v>7</v>
      </c>
      <c r="B2497" s="6">
        <v>43979</v>
      </c>
      <c r="C2497" s="6" t="str">
        <f>history[[#This Row],[symbol]]&amp;history[[#This Row],[date]]</f>
        <v>TSLA43979</v>
      </c>
      <c r="D2497">
        <v>54.234000000000002</v>
      </c>
      <c r="E2497">
        <v>54.9833</v>
      </c>
      <c r="F2497">
        <v>53.445999999999998</v>
      </c>
      <c r="G2497">
        <v>53.720700000000001</v>
      </c>
      <c r="H2497" s="1" t="s">
        <v>2478</v>
      </c>
    </row>
    <row r="2498" spans="1:8" hidden="1" x14ac:dyDescent="0.45">
      <c r="A2498" s="1" t="s">
        <v>7</v>
      </c>
      <c r="B2498" s="6">
        <v>43980</v>
      </c>
      <c r="C2498" s="6" t="str">
        <f>history[[#This Row],[symbol]]&amp;history[[#This Row],[date]]</f>
        <v>TSLA43980</v>
      </c>
      <c r="D2498">
        <v>53.916699999999999</v>
      </c>
      <c r="E2498">
        <v>55.666699999999999</v>
      </c>
      <c r="F2498">
        <v>53.613999999999997</v>
      </c>
      <c r="G2498">
        <v>55.666699999999999</v>
      </c>
      <c r="H2498" s="1" t="s">
        <v>2479</v>
      </c>
    </row>
    <row r="2499" spans="1:8" hidden="1" x14ac:dyDescent="0.45">
      <c r="A2499" s="1" t="s">
        <v>7</v>
      </c>
      <c r="B2499" s="6">
        <v>43983</v>
      </c>
      <c r="C2499" s="6" t="str">
        <f>history[[#This Row],[symbol]]&amp;history[[#This Row],[date]]</f>
        <v>TSLA43983</v>
      </c>
      <c r="D2499">
        <v>57.2</v>
      </c>
      <c r="E2499">
        <v>59.933300000000003</v>
      </c>
      <c r="F2499">
        <v>56.94</v>
      </c>
      <c r="G2499">
        <v>59.8733</v>
      </c>
      <c r="H2499" s="1" t="s">
        <v>2480</v>
      </c>
    </row>
    <row r="2500" spans="1:8" hidden="1" x14ac:dyDescent="0.45">
      <c r="A2500" s="1" t="s">
        <v>7</v>
      </c>
      <c r="B2500" s="6">
        <v>43984</v>
      </c>
      <c r="C2500" s="6" t="str">
        <f>history[[#This Row],[symbol]]&amp;history[[#This Row],[date]]</f>
        <v>TSLA43984</v>
      </c>
      <c r="D2500">
        <v>59.646700000000003</v>
      </c>
      <c r="E2500">
        <v>60.577300000000001</v>
      </c>
      <c r="F2500">
        <v>58.066699999999997</v>
      </c>
      <c r="G2500">
        <v>58.770699999999998</v>
      </c>
      <c r="H2500" s="1" t="s">
        <v>2481</v>
      </c>
    </row>
    <row r="2501" spans="1:8" hidden="1" x14ac:dyDescent="0.45">
      <c r="A2501" s="1" t="s">
        <v>7</v>
      </c>
      <c r="B2501" s="6">
        <v>43985</v>
      </c>
      <c r="C2501" s="6" t="str">
        <f>history[[#This Row],[symbol]]&amp;history[[#This Row],[date]]</f>
        <v>TSLA43985</v>
      </c>
      <c r="D2501">
        <v>59.207999999999998</v>
      </c>
      <c r="E2501">
        <v>59.862699999999997</v>
      </c>
      <c r="F2501">
        <v>58.673299999999998</v>
      </c>
      <c r="G2501">
        <v>58.863999999999997</v>
      </c>
      <c r="H2501" s="1" t="s">
        <v>2482</v>
      </c>
    </row>
    <row r="2502" spans="1:8" hidden="1" x14ac:dyDescent="0.45">
      <c r="A2502" s="1" t="s">
        <v>7</v>
      </c>
      <c r="B2502" s="6">
        <v>43986</v>
      </c>
      <c r="C2502" s="6" t="str">
        <f>history[[#This Row],[symbol]]&amp;history[[#This Row],[date]]</f>
        <v>TSLA43986</v>
      </c>
      <c r="D2502">
        <v>59.325299999999999</v>
      </c>
      <c r="E2502">
        <v>59.716700000000003</v>
      </c>
      <c r="F2502">
        <v>57.229300000000002</v>
      </c>
      <c r="G2502">
        <v>57.625300000000003</v>
      </c>
      <c r="H2502" s="1" t="s">
        <v>2483</v>
      </c>
    </row>
    <row r="2503" spans="1:8" hidden="1" x14ac:dyDescent="0.45">
      <c r="A2503" s="1" t="s">
        <v>7</v>
      </c>
      <c r="B2503" s="6">
        <v>43987</v>
      </c>
      <c r="C2503" s="6" t="str">
        <f>history[[#This Row],[symbol]]&amp;history[[#This Row],[date]]</f>
        <v>TSLA43987</v>
      </c>
      <c r="D2503">
        <v>58.5227</v>
      </c>
      <c r="E2503">
        <v>59.101300000000002</v>
      </c>
      <c r="F2503">
        <v>57.746699999999997</v>
      </c>
      <c r="G2503">
        <v>59.043999999999997</v>
      </c>
      <c r="H2503" s="1" t="s">
        <v>2484</v>
      </c>
    </row>
    <row r="2504" spans="1:8" hidden="1" x14ac:dyDescent="0.45">
      <c r="A2504" s="1" t="s">
        <v>7</v>
      </c>
      <c r="B2504" s="6">
        <v>43990</v>
      </c>
      <c r="C2504" s="6" t="str">
        <f>history[[#This Row],[symbol]]&amp;history[[#This Row],[date]]</f>
        <v>TSLA43990</v>
      </c>
      <c r="D2504">
        <v>61.2667</v>
      </c>
      <c r="E2504">
        <v>63.333300000000001</v>
      </c>
      <c r="F2504">
        <v>60.610700000000001</v>
      </c>
      <c r="G2504">
        <v>63.328000000000003</v>
      </c>
      <c r="H2504" s="1" t="s">
        <v>2485</v>
      </c>
    </row>
    <row r="2505" spans="1:8" hidden="1" x14ac:dyDescent="0.45">
      <c r="A2505" s="1" t="s">
        <v>7</v>
      </c>
      <c r="B2505" s="6">
        <v>43991</v>
      </c>
      <c r="C2505" s="6" t="str">
        <f>history[[#This Row],[symbol]]&amp;history[[#This Row],[date]]</f>
        <v>TSLA43991</v>
      </c>
      <c r="D2505">
        <v>62.667299999999997</v>
      </c>
      <c r="E2505">
        <v>63.629300000000001</v>
      </c>
      <c r="F2505">
        <v>61.595300000000002</v>
      </c>
      <c r="G2505">
        <v>62.711300000000001</v>
      </c>
      <c r="H2505" s="1" t="s">
        <v>2486</v>
      </c>
    </row>
    <row r="2506" spans="1:8" hidden="1" x14ac:dyDescent="0.45">
      <c r="A2506" s="1" t="s">
        <v>7</v>
      </c>
      <c r="B2506" s="6">
        <v>43992</v>
      </c>
      <c r="C2506" s="6" t="str">
        <f>history[[#This Row],[symbol]]&amp;history[[#This Row],[date]]</f>
        <v>TSLA43992</v>
      </c>
      <c r="D2506">
        <v>66.125299999999996</v>
      </c>
      <c r="E2506">
        <v>68.498699999999999</v>
      </c>
      <c r="F2506">
        <v>65.5</v>
      </c>
      <c r="G2506">
        <v>68.336699999999993</v>
      </c>
      <c r="H2506" s="1" t="s">
        <v>2487</v>
      </c>
    </row>
    <row r="2507" spans="1:8" hidden="1" x14ac:dyDescent="0.45">
      <c r="A2507" s="1" t="s">
        <v>7</v>
      </c>
      <c r="B2507" s="6">
        <v>43993</v>
      </c>
      <c r="C2507" s="6" t="str">
        <f>history[[#This Row],[symbol]]&amp;history[[#This Row],[date]]</f>
        <v>TSLA43993</v>
      </c>
      <c r="D2507">
        <v>66.013300000000001</v>
      </c>
      <c r="E2507">
        <v>67.930700000000002</v>
      </c>
      <c r="F2507">
        <v>64.8</v>
      </c>
      <c r="G2507">
        <v>64.855999999999995</v>
      </c>
      <c r="H2507" s="1" t="s">
        <v>2488</v>
      </c>
    </row>
    <row r="2508" spans="1:8" hidden="1" x14ac:dyDescent="0.45">
      <c r="A2508" s="1" t="s">
        <v>7</v>
      </c>
      <c r="B2508" s="6">
        <v>43994</v>
      </c>
      <c r="C2508" s="6" t="str">
        <f>history[[#This Row],[symbol]]&amp;history[[#This Row],[date]]</f>
        <v>TSLA43994</v>
      </c>
      <c r="D2508">
        <v>65.333299999999994</v>
      </c>
      <c r="E2508">
        <v>65.865300000000005</v>
      </c>
      <c r="F2508">
        <v>60.84</v>
      </c>
      <c r="G2508">
        <v>62.351999999999997</v>
      </c>
      <c r="H2508" s="1" t="s">
        <v>2489</v>
      </c>
    </row>
    <row r="2509" spans="1:8" hidden="1" x14ac:dyDescent="0.45">
      <c r="A2509" s="1" t="s">
        <v>7</v>
      </c>
      <c r="B2509" s="6">
        <v>43997</v>
      </c>
      <c r="C2509" s="6" t="str">
        <f>history[[#This Row],[symbol]]&amp;history[[#This Row],[date]]</f>
        <v>TSLA43997</v>
      </c>
      <c r="D2509">
        <v>61.186</v>
      </c>
      <c r="E2509">
        <v>66.589299999999994</v>
      </c>
      <c r="F2509">
        <v>60.566699999999997</v>
      </c>
      <c r="G2509">
        <v>66.06</v>
      </c>
      <c r="H2509" s="1" t="s">
        <v>2490</v>
      </c>
    </row>
    <row r="2510" spans="1:8" hidden="1" x14ac:dyDescent="0.45">
      <c r="A2510" s="1" t="s">
        <v>7</v>
      </c>
      <c r="B2510" s="6">
        <v>43998</v>
      </c>
      <c r="C2510" s="6" t="str">
        <f>history[[#This Row],[symbol]]&amp;history[[#This Row],[date]]</f>
        <v>TSLA43998</v>
      </c>
      <c r="D2510">
        <v>67.456699999999998</v>
      </c>
      <c r="E2510">
        <v>67.525300000000001</v>
      </c>
      <c r="F2510">
        <v>64.159300000000002</v>
      </c>
      <c r="G2510">
        <v>65.475300000000004</v>
      </c>
      <c r="H2510" s="1" t="s">
        <v>2491</v>
      </c>
    </row>
    <row r="2511" spans="1:8" hidden="1" x14ac:dyDescent="0.45">
      <c r="A2511" s="1" t="s">
        <v>7</v>
      </c>
      <c r="B2511" s="6">
        <v>43999</v>
      </c>
      <c r="C2511" s="6" t="str">
        <f>history[[#This Row],[symbol]]&amp;history[[#This Row],[date]]</f>
        <v>TSLA43999</v>
      </c>
      <c r="D2511">
        <v>65.847300000000004</v>
      </c>
      <c r="E2511">
        <v>67</v>
      </c>
      <c r="F2511">
        <v>65.5047</v>
      </c>
      <c r="G2511">
        <v>66.119299999999996</v>
      </c>
      <c r="H2511" s="1" t="s">
        <v>2492</v>
      </c>
    </row>
    <row r="2512" spans="1:8" hidden="1" x14ac:dyDescent="0.45">
      <c r="A2512" s="1" t="s">
        <v>7</v>
      </c>
      <c r="B2512" s="6">
        <v>44000</v>
      </c>
      <c r="C2512" s="6" t="str">
        <f>history[[#This Row],[symbol]]&amp;history[[#This Row],[date]]</f>
        <v>TSLA44000</v>
      </c>
      <c r="D2512">
        <v>66.866699999999994</v>
      </c>
      <c r="E2512">
        <v>67.946700000000007</v>
      </c>
      <c r="F2512">
        <v>66.298000000000002</v>
      </c>
      <c r="G2512">
        <v>66.930700000000002</v>
      </c>
      <c r="H2512" s="1" t="s">
        <v>2493</v>
      </c>
    </row>
    <row r="2513" spans="1:8" hidden="1" x14ac:dyDescent="0.45">
      <c r="A2513" s="1" t="s">
        <v>7</v>
      </c>
      <c r="B2513" s="6">
        <v>44001</v>
      </c>
      <c r="C2513" s="6" t="str">
        <f>history[[#This Row],[symbol]]&amp;history[[#This Row],[date]]</f>
        <v>TSLA44001</v>
      </c>
      <c r="D2513">
        <v>67.518699999999995</v>
      </c>
      <c r="E2513">
        <v>67.731300000000005</v>
      </c>
      <c r="F2513">
        <v>66.089299999999994</v>
      </c>
      <c r="G2513">
        <v>66.726699999999994</v>
      </c>
      <c r="H2513" s="1" t="s">
        <v>2494</v>
      </c>
    </row>
    <row r="2514" spans="1:8" hidden="1" x14ac:dyDescent="0.45">
      <c r="A2514" s="1" t="s">
        <v>7</v>
      </c>
      <c r="B2514" s="6">
        <v>44004</v>
      </c>
      <c r="C2514" s="6" t="str">
        <f>history[[#This Row],[symbol]]&amp;history[[#This Row],[date]]</f>
        <v>TSLA44004</v>
      </c>
      <c r="D2514">
        <v>66.663300000000007</v>
      </c>
      <c r="E2514">
        <v>67.258700000000005</v>
      </c>
      <c r="F2514">
        <v>66.001300000000001</v>
      </c>
      <c r="G2514">
        <v>66.287999999999997</v>
      </c>
      <c r="H2514" s="1" t="s">
        <v>2495</v>
      </c>
    </row>
    <row r="2515" spans="1:8" hidden="1" x14ac:dyDescent="0.45">
      <c r="A2515" s="1" t="s">
        <v>7</v>
      </c>
      <c r="B2515" s="6">
        <v>44005</v>
      </c>
      <c r="C2515" s="6" t="str">
        <f>history[[#This Row],[symbol]]&amp;history[[#This Row],[date]]</f>
        <v>TSLA44005</v>
      </c>
      <c r="D2515">
        <v>66.591999999999999</v>
      </c>
      <c r="E2515">
        <v>67.466700000000003</v>
      </c>
      <c r="F2515">
        <v>66.267300000000006</v>
      </c>
      <c r="G2515">
        <v>66.785300000000007</v>
      </c>
      <c r="H2515" s="1" t="s">
        <v>2496</v>
      </c>
    </row>
    <row r="2516" spans="1:8" hidden="1" x14ac:dyDescent="0.45">
      <c r="A2516" s="1" t="s">
        <v>7</v>
      </c>
      <c r="B2516" s="6">
        <v>44006</v>
      </c>
      <c r="C2516" s="6" t="str">
        <f>history[[#This Row],[symbol]]&amp;history[[#This Row],[date]]</f>
        <v>TSLA44006</v>
      </c>
      <c r="D2516">
        <v>66.274000000000001</v>
      </c>
      <c r="E2516">
        <v>66.725300000000004</v>
      </c>
      <c r="F2516">
        <v>63.542700000000004</v>
      </c>
      <c r="G2516">
        <v>64.056700000000006</v>
      </c>
      <c r="H2516" s="1" t="s">
        <v>2497</v>
      </c>
    </row>
    <row r="2517" spans="1:8" hidden="1" x14ac:dyDescent="0.45">
      <c r="A2517" s="1" t="s">
        <v>7</v>
      </c>
      <c r="B2517" s="6">
        <v>44007</v>
      </c>
      <c r="C2517" s="6" t="str">
        <f>history[[#This Row],[symbol]]&amp;history[[#This Row],[date]]</f>
        <v>TSLA44007</v>
      </c>
      <c r="D2517">
        <v>63.618000000000002</v>
      </c>
      <c r="E2517">
        <v>65.731999999999999</v>
      </c>
      <c r="F2517">
        <v>62.476700000000001</v>
      </c>
      <c r="G2517">
        <v>65.731999999999999</v>
      </c>
      <c r="H2517" s="1" t="s">
        <v>777</v>
      </c>
    </row>
    <row r="2518" spans="1:8" hidden="1" x14ac:dyDescent="0.45">
      <c r="A2518" s="1" t="s">
        <v>7</v>
      </c>
      <c r="B2518" s="6">
        <v>44008</v>
      </c>
      <c r="C2518" s="6" t="str">
        <f>history[[#This Row],[symbol]]&amp;history[[#This Row],[date]]</f>
        <v>TSLA44008</v>
      </c>
      <c r="D2518">
        <v>66.318700000000007</v>
      </c>
      <c r="E2518">
        <v>66.333299999999994</v>
      </c>
      <c r="F2518">
        <v>63.658000000000001</v>
      </c>
      <c r="G2518">
        <v>63.982700000000001</v>
      </c>
      <c r="H2518" s="1" t="s">
        <v>2498</v>
      </c>
    </row>
    <row r="2519" spans="1:8" hidden="1" x14ac:dyDescent="0.45">
      <c r="A2519" s="1" t="s">
        <v>7</v>
      </c>
      <c r="B2519" s="6">
        <v>44011</v>
      </c>
      <c r="C2519" s="6" t="str">
        <f>history[[#This Row],[symbol]]&amp;history[[#This Row],[date]]</f>
        <v>TSLA44011</v>
      </c>
      <c r="D2519">
        <v>64.600700000000003</v>
      </c>
      <c r="E2519">
        <v>67.333299999999994</v>
      </c>
      <c r="F2519">
        <v>63.234699999999997</v>
      </c>
      <c r="G2519">
        <v>67.290000000000006</v>
      </c>
      <c r="H2519" s="1" t="s">
        <v>2499</v>
      </c>
    </row>
    <row r="2520" spans="1:8" hidden="1" x14ac:dyDescent="0.45">
      <c r="A2520" s="1" t="s">
        <v>7</v>
      </c>
      <c r="B2520" s="6">
        <v>44012</v>
      </c>
      <c r="C2520" s="6" t="str">
        <f>history[[#This Row],[symbol]]&amp;history[[#This Row],[date]]</f>
        <v>TSLA44012</v>
      </c>
      <c r="D2520">
        <v>67.099999999999994</v>
      </c>
      <c r="E2520">
        <v>72.512699999999995</v>
      </c>
      <c r="F2520">
        <v>66.915300000000002</v>
      </c>
      <c r="G2520">
        <v>71.987300000000005</v>
      </c>
      <c r="H2520" s="1" t="s">
        <v>2500</v>
      </c>
    </row>
    <row r="2521" spans="1:8" hidden="1" x14ac:dyDescent="0.45">
      <c r="A2521" s="1" t="s">
        <v>7</v>
      </c>
      <c r="B2521" s="6">
        <v>44013</v>
      </c>
      <c r="C2521" s="6" t="str">
        <f>history[[#This Row],[symbol]]&amp;history[[#This Row],[date]]</f>
        <v>TSLA44013</v>
      </c>
      <c r="D2521">
        <v>72.2</v>
      </c>
      <c r="E2521">
        <v>75.688699999999997</v>
      </c>
      <c r="F2521">
        <v>72.033299999999997</v>
      </c>
      <c r="G2521">
        <v>74.641999999999996</v>
      </c>
      <c r="H2521" s="1" t="s">
        <v>2501</v>
      </c>
    </row>
    <row r="2522" spans="1:8" hidden="1" x14ac:dyDescent="0.45">
      <c r="A2522" s="1" t="s">
        <v>7</v>
      </c>
      <c r="B2522" s="6">
        <v>44014</v>
      </c>
      <c r="C2522" s="6" t="str">
        <f>history[[#This Row],[symbol]]&amp;history[[#This Row],[date]]</f>
        <v>TSLA44014</v>
      </c>
      <c r="D2522">
        <v>81.432000000000002</v>
      </c>
      <c r="E2522">
        <v>81.866699999999994</v>
      </c>
      <c r="F2522">
        <v>79.040000000000006</v>
      </c>
      <c r="G2522">
        <v>80.577299999999994</v>
      </c>
      <c r="H2522" s="1" t="s">
        <v>2502</v>
      </c>
    </row>
    <row r="2523" spans="1:8" hidden="1" x14ac:dyDescent="0.45">
      <c r="A2523" s="1" t="s">
        <v>7</v>
      </c>
      <c r="B2523" s="6">
        <v>44018</v>
      </c>
      <c r="C2523" s="6" t="str">
        <f>history[[#This Row],[symbol]]&amp;history[[#This Row],[date]]</f>
        <v>TSLA44018</v>
      </c>
      <c r="D2523">
        <v>85.112700000000004</v>
      </c>
      <c r="E2523">
        <v>91.852699999999999</v>
      </c>
      <c r="F2523">
        <v>84.402699999999996</v>
      </c>
      <c r="G2523">
        <v>91.438699999999997</v>
      </c>
      <c r="H2523" s="1" t="s">
        <v>2503</v>
      </c>
    </row>
    <row r="2524" spans="1:8" hidden="1" x14ac:dyDescent="0.45">
      <c r="A2524" s="1" t="s">
        <v>7</v>
      </c>
      <c r="B2524" s="6">
        <v>44019</v>
      </c>
      <c r="C2524" s="6" t="str">
        <f>history[[#This Row],[symbol]]&amp;history[[#This Row],[date]]</f>
        <v>TSLA44019</v>
      </c>
      <c r="D2524">
        <v>93.667299999999997</v>
      </c>
      <c r="E2524">
        <v>95.3</v>
      </c>
      <c r="F2524">
        <v>89.114000000000004</v>
      </c>
      <c r="G2524">
        <v>92.657300000000006</v>
      </c>
      <c r="H2524" s="1" t="s">
        <v>2504</v>
      </c>
    </row>
    <row r="2525" spans="1:8" hidden="1" x14ac:dyDescent="0.45">
      <c r="A2525" s="1" t="s">
        <v>7</v>
      </c>
      <c r="B2525" s="6">
        <v>44020</v>
      </c>
      <c r="C2525" s="6" t="str">
        <f>history[[#This Row],[symbol]]&amp;history[[#This Row],[date]]</f>
        <v>TSLA44020</v>
      </c>
      <c r="D2525">
        <v>93.666700000000006</v>
      </c>
      <c r="E2525">
        <v>94.483999999999995</v>
      </c>
      <c r="F2525">
        <v>87.422700000000006</v>
      </c>
      <c r="G2525">
        <v>91.058700000000002</v>
      </c>
      <c r="H2525" s="1" t="s">
        <v>2505</v>
      </c>
    </row>
    <row r="2526" spans="1:8" hidden="1" x14ac:dyDescent="0.45">
      <c r="A2526" s="1" t="s">
        <v>7</v>
      </c>
      <c r="B2526" s="6">
        <v>44021</v>
      </c>
      <c r="C2526" s="6" t="str">
        <f>history[[#This Row],[symbol]]&amp;history[[#This Row],[date]]</f>
        <v>TSLA44021</v>
      </c>
      <c r="D2526">
        <v>93.1327</v>
      </c>
      <c r="E2526">
        <v>93.903999999999996</v>
      </c>
      <c r="F2526">
        <v>90.085300000000004</v>
      </c>
      <c r="G2526">
        <v>92.951999999999998</v>
      </c>
      <c r="H2526" s="1" t="s">
        <v>2506</v>
      </c>
    </row>
    <row r="2527" spans="1:8" hidden="1" x14ac:dyDescent="0.45">
      <c r="A2527" s="1" t="s">
        <v>7</v>
      </c>
      <c r="B2527" s="6">
        <v>44022</v>
      </c>
      <c r="C2527" s="6" t="str">
        <f>history[[#This Row],[symbol]]&amp;history[[#This Row],[date]]</f>
        <v>TSLA44022</v>
      </c>
      <c r="D2527">
        <v>93.066699999999997</v>
      </c>
      <c r="E2527">
        <v>103.26130000000001</v>
      </c>
      <c r="F2527">
        <v>91.733999999999995</v>
      </c>
      <c r="G2527">
        <v>102.97669999999999</v>
      </c>
      <c r="H2527" s="1" t="s">
        <v>2507</v>
      </c>
    </row>
    <row r="2528" spans="1:8" hidden="1" x14ac:dyDescent="0.45">
      <c r="A2528" s="1" t="s">
        <v>7</v>
      </c>
      <c r="B2528" s="6">
        <v>44025</v>
      </c>
      <c r="C2528" s="6" t="str">
        <f>history[[#This Row],[symbol]]&amp;history[[#This Row],[date]]</f>
        <v>TSLA44025</v>
      </c>
      <c r="D2528">
        <v>110.6</v>
      </c>
      <c r="E2528">
        <v>119.666</v>
      </c>
      <c r="F2528">
        <v>98.073999999999998</v>
      </c>
      <c r="G2528">
        <v>99.804000000000002</v>
      </c>
      <c r="H2528" s="1" t="s">
        <v>2508</v>
      </c>
    </row>
    <row r="2529" spans="1:8" hidden="1" x14ac:dyDescent="0.45">
      <c r="A2529" s="1" t="s">
        <v>7</v>
      </c>
      <c r="B2529" s="6">
        <v>44026</v>
      </c>
      <c r="C2529" s="6" t="str">
        <f>history[[#This Row],[symbol]]&amp;history[[#This Row],[date]]</f>
        <v>TSLA44026</v>
      </c>
      <c r="D2529">
        <v>103.7333</v>
      </c>
      <c r="E2529">
        <v>106</v>
      </c>
      <c r="F2529">
        <v>95.4</v>
      </c>
      <c r="G2529">
        <v>101.12</v>
      </c>
      <c r="H2529" s="1" t="s">
        <v>2509</v>
      </c>
    </row>
    <row r="2530" spans="1:8" hidden="1" x14ac:dyDescent="0.45">
      <c r="A2530" s="1" t="s">
        <v>7</v>
      </c>
      <c r="B2530" s="6">
        <v>44027</v>
      </c>
      <c r="C2530" s="6" t="str">
        <f>history[[#This Row],[symbol]]&amp;history[[#This Row],[date]]</f>
        <v>TSLA44027</v>
      </c>
      <c r="D2530">
        <v>102.86669999999999</v>
      </c>
      <c r="E2530">
        <v>103.33329999999999</v>
      </c>
      <c r="F2530">
        <v>97.133300000000006</v>
      </c>
      <c r="G2530">
        <v>103.0673</v>
      </c>
      <c r="H2530" s="1" t="s">
        <v>2510</v>
      </c>
    </row>
    <row r="2531" spans="1:8" hidden="1" x14ac:dyDescent="0.45">
      <c r="A2531" s="1" t="s">
        <v>7</v>
      </c>
      <c r="B2531" s="6">
        <v>44028</v>
      </c>
      <c r="C2531" s="6" t="str">
        <f>history[[#This Row],[symbol]]&amp;history[[#This Row],[date]]</f>
        <v>TSLA44028</v>
      </c>
      <c r="D2531">
        <v>98.4773</v>
      </c>
      <c r="E2531">
        <v>102.114</v>
      </c>
      <c r="F2531">
        <v>97.7333</v>
      </c>
      <c r="G2531">
        <v>100.0427</v>
      </c>
      <c r="H2531" s="1" t="s">
        <v>2511</v>
      </c>
    </row>
    <row r="2532" spans="1:8" hidden="1" x14ac:dyDescent="0.45">
      <c r="A2532" s="1" t="s">
        <v>7</v>
      </c>
      <c r="B2532" s="6">
        <v>44029</v>
      </c>
      <c r="C2532" s="6" t="str">
        <f>history[[#This Row],[symbol]]&amp;history[[#This Row],[date]]</f>
        <v>TSLA44029</v>
      </c>
      <c r="D2532">
        <v>100.8967</v>
      </c>
      <c r="E2532">
        <v>102.50069999999999</v>
      </c>
      <c r="F2532">
        <v>99.333299999999994</v>
      </c>
      <c r="G2532">
        <v>100.056</v>
      </c>
      <c r="H2532" s="1" t="s">
        <v>2512</v>
      </c>
    </row>
    <row r="2533" spans="1:8" hidden="1" x14ac:dyDescent="0.45">
      <c r="A2533" s="1" t="s">
        <v>7</v>
      </c>
      <c r="B2533" s="6">
        <v>44032</v>
      </c>
      <c r="C2533" s="6" t="str">
        <f>history[[#This Row],[symbol]]&amp;history[[#This Row],[date]]</f>
        <v>TSLA44032</v>
      </c>
      <c r="D2533">
        <v>101.26730000000001</v>
      </c>
      <c r="E2533">
        <v>110</v>
      </c>
      <c r="F2533">
        <v>99.2</v>
      </c>
      <c r="G2533">
        <v>109.5333</v>
      </c>
      <c r="H2533" s="1" t="s">
        <v>2513</v>
      </c>
    </row>
    <row r="2534" spans="1:8" hidden="1" x14ac:dyDescent="0.45">
      <c r="A2534" s="1" t="s">
        <v>7</v>
      </c>
      <c r="B2534" s="6">
        <v>44033</v>
      </c>
      <c r="C2534" s="6" t="str">
        <f>history[[#This Row],[symbol]]&amp;history[[#This Row],[date]]</f>
        <v>TSLA44033</v>
      </c>
      <c r="D2534">
        <v>109.3287</v>
      </c>
      <c r="E2534">
        <v>111.66670000000001</v>
      </c>
      <c r="F2534">
        <v>103.86669999999999</v>
      </c>
      <c r="G2534">
        <v>104.5573</v>
      </c>
      <c r="H2534" s="1" t="s">
        <v>2514</v>
      </c>
    </row>
    <row r="2535" spans="1:8" hidden="1" x14ac:dyDescent="0.45">
      <c r="A2535" s="1" t="s">
        <v>7</v>
      </c>
      <c r="B2535" s="6">
        <v>44034</v>
      </c>
      <c r="C2535" s="6" t="str">
        <f>history[[#This Row],[symbol]]&amp;history[[#This Row],[date]]</f>
        <v>TSLA44034</v>
      </c>
      <c r="D2535">
        <v>106.6</v>
      </c>
      <c r="E2535">
        <v>108.428</v>
      </c>
      <c r="F2535">
        <v>104.13330000000001</v>
      </c>
      <c r="G2535">
        <v>106.1553</v>
      </c>
      <c r="H2535" s="1" t="s">
        <v>2515</v>
      </c>
    </row>
    <row r="2536" spans="1:8" hidden="1" x14ac:dyDescent="0.45">
      <c r="A2536" s="1" t="s">
        <v>7</v>
      </c>
      <c r="B2536" s="6">
        <v>44035</v>
      </c>
      <c r="C2536" s="6" t="str">
        <f>history[[#This Row],[symbol]]&amp;history[[#This Row],[date]]</f>
        <v>TSLA44035</v>
      </c>
      <c r="D2536">
        <v>111.93</v>
      </c>
      <c r="E2536">
        <v>112.6</v>
      </c>
      <c r="F2536">
        <v>98.718000000000004</v>
      </c>
      <c r="G2536">
        <v>100.87130000000001</v>
      </c>
      <c r="H2536" s="1" t="s">
        <v>2516</v>
      </c>
    </row>
    <row r="2537" spans="1:8" hidden="1" x14ac:dyDescent="0.45">
      <c r="A2537" s="1" t="s">
        <v>7</v>
      </c>
      <c r="B2537" s="6">
        <v>44036</v>
      </c>
      <c r="C2537" s="6" t="str">
        <f>history[[#This Row],[symbol]]&amp;history[[#This Row],[date]]</f>
        <v>TSLA44036</v>
      </c>
      <c r="D2537">
        <v>94.400700000000001</v>
      </c>
      <c r="E2537">
        <v>97.666700000000006</v>
      </c>
      <c r="F2537">
        <v>91.102699999999999</v>
      </c>
      <c r="G2537">
        <v>94.466700000000003</v>
      </c>
      <c r="H2537" s="1" t="s">
        <v>2517</v>
      </c>
    </row>
    <row r="2538" spans="1:8" hidden="1" x14ac:dyDescent="0.45">
      <c r="A2538" s="1" t="s">
        <v>7</v>
      </c>
      <c r="B2538" s="6">
        <v>44039</v>
      </c>
      <c r="C2538" s="6" t="str">
        <f>history[[#This Row],[symbol]]&amp;history[[#This Row],[date]]</f>
        <v>TSLA44039</v>
      </c>
      <c r="D2538">
        <v>95.666700000000006</v>
      </c>
      <c r="E2538">
        <v>103.196</v>
      </c>
      <c r="F2538">
        <v>94.2</v>
      </c>
      <c r="G2538">
        <v>102.64</v>
      </c>
      <c r="H2538" s="1" t="s">
        <v>2518</v>
      </c>
    </row>
    <row r="2539" spans="1:8" hidden="1" x14ac:dyDescent="0.45">
      <c r="A2539" s="1" t="s">
        <v>7</v>
      </c>
      <c r="B2539" s="6">
        <v>44040</v>
      </c>
      <c r="C2539" s="6" t="str">
        <f>history[[#This Row],[symbol]]&amp;history[[#This Row],[date]]</f>
        <v>TSLA44040</v>
      </c>
      <c r="D2539">
        <v>100.2667</v>
      </c>
      <c r="E2539">
        <v>104.3133</v>
      </c>
      <c r="F2539">
        <v>98.294700000000006</v>
      </c>
      <c r="G2539">
        <v>98.432699999999997</v>
      </c>
      <c r="H2539" s="1" t="s">
        <v>2519</v>
      </c>
    </row>
    <row r="2540" spans="1:8" hidden="1" x14ac:dyDescent="0.45">
      <c r="A2540" s="1" t="s">
        <v>7</v>
      </c>
      <c r="B2540" s="6">
        <v>44041</v>
      </c>
      <c r="C2540" s="6" t="str">
        <f>history[[#This Row],[symbol]]&amp;history[[#This Row],[date]]</f>
        <v>TSLA44041</v>
      </c>
      <c r="D2540">
        <v>100.0667</v>
      </c>
      <c r="E2540">
        <v>102.3207</v>
      </c>
      <c r="F2540">
        <v>99.133300000000006</v>
      </c>
      <c r="G2540">
        <v>99.940700000000007</v>
      </c>
      <c r="H2540" s="1" t="s">
        <v>2520</v>
      </c>
    </row>
    <row r="2541" spans="1:8" hidden="1" x14ac:dyDescent="0.45">
      <c r="A2541" s="1" t="s">
        <v>7</v>
      </c>
      <c r="B2541" s="6">
        <v>44042</v>
      </c>
      <c r="C2541" s="6" t="str">
        <f>history[[#This Row],[symbol]]&amp;history[[#This Row],[date]]</f>
        <v>TSLA44042</v>
      </c>
      <c r="D2541">
        <v>99.2</v>
      </c>
      <c r="E2541">
        <v>100.8827</v>
      </c>
      <c r="F2541">
        <v>98.066699999999997</v>
      </c>
      <c r="G2541">
        <v>99.165999999999997</v>
      </c>
      <c r="H2541" s="1" t="s">
        <v>2521</v>
      </c>
    </row>
    <row r="2542" spans="1:8" hidden="1" x14ac:dyDescent="0.45">
      <c r="A2542" s="1" t="s">
        <v>7</v>
      </c>
      <c r="B2542" s="6">
        <v>44043</v>
      </c>
      <c r="C2542" s="6" t="str">
        <f>history[[#This Row],[symbol]]&amp;history[[#This Row],[date]]</f>
        <v>TSLA44043</v>
      </c>
      <c r="D2542">
        <v>101</v>
      </c>
      <c r="E2542">
        <v>101.1367</v>
      </c>
      <c r="F2542">
        <v>94.731999999999999</v>
      </c>
      <c r="G2542">
        <v>95.384</v>
      </c>
      <c r="H2542" s="1" t="s">
        <v>2522</v>
      </c>
    </row>
    <row r="2543" spans="1:8" hidden="1" x14ac:dyDescent="0.45">
      <c r="A2543" s="1" t="s">
        <v>7</v>
      </c>
      <c r="B2543" s="6">
        <v>44046</v>
      </c>
      <c r="C2543" s="6" t="str">
        <f>history[[#This Row],[symbol]]&amp;history[[#This Row],[date]]</f>
        <v>TSLA44046</v>
      </c>
      <c r="D2543">
        <v>96.613299999999995</v>
      </c>
      <c r="E2543">
        <v>100.654</v>
      </c>
      <c r="F2543">
        <v>96.292000000000002</v>
      </c>
      <c r="G2543">
        <v>99</v>
      </c>
      <c r="H2543" s="1" t="s">
        <v>2523</v>
      </c>
    </row>
    <row r="2544" spans="1:8" hidden="1" x14ac:dyDescent="0.45">
      <c r="A2544" s="1" t="s">
        <v>7</v>
      </c>
      <c r="B2544" s="6">
        <v>44047</v>
      </c>
      <c r="C2544" s="6" t="str">
        <f>history[[#This Row],[symbol]]&amp;history[[#This Row],[date]]</f>
        <v>TSLA44047</v>
      </c>
      <c r="D2544">
        <v>99.667299999999997</v>
      </c>
      <c r="E2544">
        <v>101.82729999999999</v>
      </c>
      <c r="F2544">
        <v>97.466700000000003</v>
      </c>
      <c r="G2544">
        <v>99.133300000000006</v>
      </c>
      <c r="H2544" s="1" t="s">
        <v>2524</v>
      </c>
    </row>
    <row r="2545" spans="1:8" hidden="1" x14ac:dyDescent="0.45">
      <c r="A2545" s="1" t="s">
        <v>7</v>
      </c>
      <c r="B2545" s="6">
        <v>44048</v>
      </c>
      <c r="C2545" s="6" t="str">
        <f>history[[#This Row],[symbol]]&amp;history[[#This Row],[date]]</f>
        <v>TSLA44048</v>
      </c>
      <c r="D2545">
        <v>99.532700000000006</v>
      </c>
      <c r="E2545">
        <v>99.9893</v>
      </c>
      <c r="F2545">
        <v>97.887299999999996</v>
      </c>
      <c r="G2545">
        <v>99.001300000000001</v>
      </c>
      <c r="H2545" s="1" t="s">
        <v>2525</v>
      </c>
    </row>
    <row r="2546" spans="1:8" hidden="1" x14ac:dyDescent="0.45">
      <c r="A2546" s="1" t="s">
        <v>7</v>
      </c>
      <c r="B2546" s="6">
        <v>44049</v>
      </c>
      <c r="C2546" s="6" t="str">
        <f>history[[#This Row],[symbol]]&amp;history[[#This Row],[date]]</f>
        <v>TSLA44049</v>
      </c>
      <c r="D2546">
        <v>99.3887</v>
      </c>
      <c r="E2546">
        <v>101.154</v>
      </c>
      <c r="F2546">
        <v>98.483999999999995</v>
      </c>
      <c r="G2546">
        <v>99.305300000000003</v>
      </c>
      <c r="H2546" s="1" t="s">
        <v>2526</v>
      </c>
    </row>
    <row r="2547" spans="1:8" hidden="1" x14ac:dyDescent="0.45">
      <c r="A2547" s="1" t="s">
        <v>7</v>
      </c>
      <c r="B2547" s="6">
        <v>44050</v>
      </c>
      <c r="C2547" s="6" t="str">
        <f>history[[#This Row],[symbol]]&amp;history[[#This Row],[date]]</f>
        <v>TSLA44050</v>
      </c>
      <c r="D2547">
        <v>99.969300000000004</v>
      </c>
      <c r="E2547">
        <v>99.9833</v>
      </c>
      <c r="F2547">
        <v>94.334000000000003</v>
      </c>
      <c r="G2547">
        <v>96.847300000000004</v>
      </c>
      <c r="H2547" s="1" t="s">
        <v>2527</v>
      </c>
    </row>
    <row r="2548" spans="1:8" hidden="1" x14ac:dyDescent="0.45">
      <c r="A2548" s="1" t="s">
        <v>7</v>
      </c>
      <c r="B2548" s="6">
        <v>44053</v>
      </c>
      <c r="C2548" s="6" t="str">
        <f>history[[#This Row],[symbol]]&amp;history[[#This Row],[date]]</f>
        <v>TSLA44053</v>
      </c>
      <c r="D2548">
        <v>96.533299999999997</v>
      </c>
      <c r="E2548">
        <v>97.166700000000006</v>
      </c>
      <c r="F2548">
        <v>92.389300000000006</v>
      </c>
      <c r="G2548">
        <v>94.571299999999994</v>
      </c>
      <c r="H2548" s="1" t="s">
        <v>2528</v>
      </c>
    </row>
    <row r="2549" spans="1:8" hidden="1" x14ac:dyDescent="0.45">
      <c r="A2549" s="1" t="s">
        <v>7</v>
      </c>
      <c r="B2549" s="6">
        <v>44054</v>
      </c>
      <c r="C2549" s="6" t="str">
        <f>history[[#This Row],[symbol]]&amp;history[[#This Row],[date]]</f>
        <v>TSLA44054</v>
      </c>
      <c r="D2549">
        <v>93.066699999999997</v>
      </c>
      <c r="E2549">
        <v>94.666700000000006</v>
      </c>
      <c r="F2549">
        <v>91</v>
      </c>
      <c r="G2549">
        <v>91.626000000000005</v>
      </c>
      <c r="H2549" s="1" t="s">
        <v>2529</v>
      </c>
    </row>
    <row r="2550" spans="1:8" hidden="1" x14ac:dyDescent="0.45">
      <c r="A2550" s="1" t="s">
        <v>7</v>
      </c>
      <c r="B2550" s="6">
        <v>44055</v>
      </c>
      <c r="C2550" s="6" t="str">
        <f>history[[#This Row],[symbol]]&amp;history[[#This Row],[date]]</f>
        <v>TSLA44055</v>
      </c>
      <c r="D2550">
        <v>98</v>
      </c>
      <c r="E2550">
        <v>105.66670000000001</v>
      </c>
      <c r="F2550">
        <v>95.666700000000006</v>
      </c>
      <c r="G2550">
        <v>103.6507</v>
      </c>
      <c r="H2550" s="1" t="s">
        <v>2530</v>
      </c>
    </row>
    <row r="2551" spans="1:8" hidden="1" x14ac:dyDescent="0.45">
      <c r="A2551" s="1" t="s">
        <v>7</v>
      </c>
      <c r="B2551" s="6">
        <v>44056</v>
      </c>
      <c r="C2551" s="6" t="str">
        <f>history[[#This Row],[symbol]]&amp;history[[#This Row],[date]]</f>
        <v>TSLA44056</v>
      </c>
      <c r="D2551">
        <v>107.4</v>
      </c>
      <c r="E2551">
        <v>110.0787</v>
      </c>
      <c r="F2551">
        <v>104.48399999999999</v>
      </c>
      <c r="G2551">
        <v>108.0667</v>
      </c>
      <c r="H2551" s="1" t="s">
        <v>2531</v>
      </c>
    </row>
    <row r="2552" spans="1:8" hidden="1" x14ac:dyDescent="0.45">
      <c r="A2552" s="1" t="s">
        <v>7</v>
      </c>
      <c r="B2552" s="6">
        <v>44057</v>
      </c>
      <c r="C2552" s="6" t="str">
        <f>history[[#This Row],[symbol]]&amp;history[[#This Row],[date]]</f>
        <v>TSLA44057</v>
      </c>
      <c r="D2552">
        <v>110.99930000000001</v>
      </c>
      <c r="E2552">
        <v>111.2533</v>
      </c>
      <c r="F2552">
        <v>108.4427</v>
      </c>
      <c r="G2552">
        <v>110.04730000000001</v>
      </c>
      <c r="H2552" s="1" t="s">
        <v>2532</v>
      </c>
    </row>
    <row r="2553" spans="1:8" hidden="1" x14ac:dyDescent="0.45">
      <c r="A2553" s="1" t="s">
        <v>7</v>
      </c>
      <c r="B2553" s="6">
        <v>44060</v>
      </c>
      <c r="C2553" s="6" t="str">
        <f>history[[#This Row],[symbol]]&amp;history[[#This Row],[date]]</f>
        <v>TSLA44060</v>
      </c>
      <c r="D2553">
        <v>111.8</v>
      </c>
      <c r="E2553">
        <v>123.0573</v>
      </c>
      <c r="F2553">
        <v>111.52200000000001</v>
      </c>
      <c r="G2553">
        <v>122.376</v>
      </c>
      <c r="H2553" s="1" t="s">
        <v>2533</v>
      </c>
    </row>
    <row r="2554" spans="1:8" hidden="1" x14ac:dyDescent="0.45">
      <c r="A2554" s="1" t="s">
        <v>7</v>
      </c>
      <c r="B2554" s="6">
        <v>44061</v>
      </c>
      <c r="C2554" s="6" t="str">
        <f>history[[#This Row],[symbol]]&amp;history[[#This Row],[date]]</f>
        <v>TSLA44061</v>
      </c>
      <c r="D2554">
        <v>126.5993</v>
      </c>
      <c r="E2554">
        <v>128.26</v>
      </c>
      <c r="F2554">
        <v>123.0073</v>
      </c>
      <c r="G2554">
        <v>125.806</v>
      </c>
      <c r="H2554" s="1" t="s">
        <v>2534</v>
      </c>
    </row>
    <row r="2555" spans="1:8" hidden="1" x14ac:dyDescent="0.45">
      <c r="A2555" s="1" t="s">
        <v>7</v>
      </c>
      <c r="B2555" s="6">
        <v>44062</v>
      </c>
      <c r="C2555" s="6" t="str">
        <f>history[[#This Row],[symbol]]&amp;history[[#This Row],[date]]</f>
        <v>TSLA44062</v>
      </c>
      <c r="D2555">
        <v>124.33329999999999</v>
      </c>
      <c r="E2555">
        <v>127.4</v>
      </c>
      <c r="F2555">
        <v>122.7473</v>
      </c>
      <c r="G2555">
        <v>125.2353</v>
      </c>
      <c r="H2555" s="1" t="s">
        <v>2535</v>
      </c>
    </row>
    <row r="2556" spans="1:8" hidden="1" x14ac:dyDescent="0.45">
      <c r="A2556" s="1" t="s">
        <v>7</v>
      </c>
      <c r="B2556" s="6">
        <v>44063</v>
      </c>
      <c r="C2556" s="6" t="str">
        <f>history[[#This Row],[symbol]]&amp;history[[#This Row],[date]]</f>
        <v>TSLA44063</v>
      </c>
      <c r="D2556">
        <v>124.0453</v>
      </c>
      <c r="E2556">
        <v>134.79929999999999</v>
      </c>
      <c r="F2556">
        <v>123.804</v>
      </c>
      <c r="G2556">
        <v>133.45529999999999</v>
      </c>
      <c r="H2556" s="1" t="s">
        <v>2536</v>
      </c>
    </row>
    <row r="2557" spans="1:8" hidden="1" x14ac:dyDescent="0.45">
      <c r="A2557" s="1" t="s">
        <v>7</v>
      </c>
      <c r="B2557" s="6">
        <v>44064</v>
      </c>
      <c r="C2557" s="6" t="str">
        <f>history[[#This Row],[symbol]]&amp;history[[#This Row],[date]]</f>
        <v>TSLA44064</v>
      </c>
      <c r="D2557">
        <v>136.31729999999999</v>
      </c>
      <c r="E2557">
        <v>139.69929999999999</v>
      </c>
      <c r="F2557">
        <v>135.0033</v>
      </c>
      <c r="G2557">
        <v>136.6653</v>
      </c>
      <c r="H2557" s="1" t="s">
        <v>2537</v>
      </c>
    </row>
    <row r="2558" spans="1:8" hidden="1" x14ac:dyDescent="0.45">
      <c r="A2558" s="1" t="s">
        <v>7</v>
      </c>
      <c r="B2558" s="6">
        <v>44067</v>
      </c>
      <c r="C2558" s="6" t="str">
        <f>history[[#This Row],[symbol]]&amp;history[[#This Row],[date]]</f>
        <v>TSLA44067</v>
      </c>
      <c r="D2558">
        <v>141.75200000000001</v>
      </c>
      <c r="E2558">
        <v>141.9333</v>
      </c>
      <c r="F2558">
        <v>128.50129999999999</v>
      </c>
      <c r="G2558">
        <v>134.28</v>
      </c>
      <c r="H2558" s="1" t="s">
        <v>2538</v>
      </c>
    </row>
    <row r="2559" spans="1:8" hidden="1" x14ac:dyDescent="0.45">
      <c r="A2559" s="1" t="s">
        <v>7</v>
      </c>
      <c r="B2559" s="6">
        <v>44068</v>
      </c>
      <c r="C2559" s="6" t="str">
        <f>history[[#This Row],[symbol]]&amp;history[[#This Row],[date]]</f>
        <v>TSLA44068</v>
      </c>
      <c r="D2559">
        <v>131.6593</v>
      </c>
      <c r="E2559">
        <v>135.19669999999999</v>
      </c>
      <c r="F2559">
        <v>131.19999999999999</v>
      </c>
      <c r="G2559">
        <v>134.88929999999999</v>
      </c>
      <c r="H2559" s="1" t="s">
        <v>2539</v>
      </c>
    </row>
    <row r="2560" spans="1:8" hidden="1" x14ac:dyDescent="0.45">
      <c r="A2560" s="1" t="s">
        <v>7</v>
      </c>
      <c r="B2560" s="6">
        <v>44069</v>
      </c>
      <c r="C2560" s="6" t="str">
        <f>history[[#This Row],[symbol]]&amp;history[[#This Row],[date]]</f>
        <v>TSLA44069</v>
      </c>
      <c r="D2560">
        <v>137.33330000000001</v>
      </c>
      <c r="E2560">
        <v>144.4</v>
      </c>
      <c r="F2560">
        <v>136.90870000000001</v>
      </c>
      <c r="G2560">
        <v>143.54470000000001</v>
      </c>
      <c r="H2560" s="1" t="s">
        <v>2540</v>
      </c>
    </row>
    <row r="2561" spans="1:8" hidden="1" x14ac:dyDescent="0.45">
      <c r="A2561" s="1" t="s">
        <v>7</v>
      </c>
      <c r="B2561" s="6">
        <v>44070</v>
      </c>
      <c r="C2561" s="6" t="str">
        <f>history[[#This Row],[symbol]]&amp;history[[#This Row],[date]]</f>
        <v>TSLA44070</v>
      </c>
      <c r="D2561">
        <v>145.364</v>
      </c>
      <c r="E2561">
        <v>153.04</v>
      </c>
      <c r="F2561">
        <v>142.83330000000001</v>
      </c>
      <c r="G2561">
        <v>149.25</v>
      </c>
      <c r="H2561" s="1" t="s">
        <v>2541</v>
      </c>
    </row>
    <row r="2562" spans="1:8" hidden="1" x14ac:dyDescent="0.45">
      <c r="A2562" s="1" t="s">
        <v>7</v>
      </c>
      <c r="B2562" s="6">
        <v>44071</v>
      </c>
      <c r="C2562" s="6" t="str">
        <f>history[[#This Row],[symbol]]&amp;history[[#This Row],[date]]</f>
        <v>TSLA44071</v>
      </c>
      <c r="D2562">
        <v>153.00800000000001</v>
      </c>
      <c r="E2562">
        <v>154.566</v>
      </c>
      <c r="F2562">
        <v>145.768</v>
      </c>
      <c r="G2562">
        <v>147.56</v>
      </c>
      <c r="H2562" s="1" t="s">
        <v>2542</v>
      </c>
    </row>
    <row r="2563" spans="1:8" hidden="1" x14ac:dyDescent="0.45">
      <c r="A2563" s="1" t="s">
        <v>7</v>
      </c>
      <c r="B2563" s="6">
        <v>44074</v>
      </c>
      <c r="C2563" s="6" t="str">
        <f>history[[#This Row],[symbol]]&amp;history[[#This Row],[date]]</f>
        <v>TSLA44074</v>
      </c>
      <c r="D2563">
        <v>148.20330000000001</v>
      </c>
      <c r="E2563">
        <v>166.7133</v>
      </c>
      <c r="F2563">
        <v>146.70330000000001</v>
      </c>
      <c r="G2563">
        <v>166.10669999999999</v>
      </c>
      <c r="H2563" s="1" t="s">
        <v>2543</v>
      </c>
    </row>
    <row r="2564" spans="1:8" hidden="1" x14ac:dyDescent="0.45">
      <c r="A2564" s="1" t="s">
        <v>7</v>
      </c>
      <c r="B2564" s="6">
        <v>44075</v>
      </c>
      <c r="C2564" s="6" t="str">
        <f>history[[#This Row],[symbol]]&amp;history[[#This Row],[date]]</f>
        <v>TSLA44075</v>
      </c>
      <c r="D2564">
        <v>167.38</v>
      </c>
      <c r="E2564">
        <v>167.4967</v>
      </c>
      <c r="F2564">
        <v>156.83670000000001</v>
      </c>
      <c r="G2564">
        <v>158.35</v>
      </c>
      <c r="H2564" s="1" t="s">
        <v>2544</v>
      </c>
    </row>
    <row r="2565" spans="1:8" hidden="1" x14ac:dyDescent="0.45">
      <c r="A2565" s="1" t="s">
        <v>7</v>
      </c>
      <c r="B2565" s="6">
        <v>44076</v>
      </c>
      <c r="C2565" s="6" t="str">
        <f>history[[#This Row],[symbol]]&amp;history[[#This Row],[date]]</f>
        <v>TSLA44076</v>
      </c>
      <c r="D2565">
        <v>159.66329999999999</v>
      </c>
      <c r="E2565">
        <v>159.68</v>
      </c>
      <c r="F2565">
        <v>135.04</v>
      </c>
      <c r="G2565">
        <v>149.1233</v>
      </c>
      <c r="H2565" s="1" t="s">
        <v>2545</v>
      </c>
    </row>
    <row r="2566" spans="1:8" hidden="1" x14ac:dyDescent="0.45">
      <c r="A2566" s="1" t="s">
        <v>7</v>
      </c>
      <c r="B2566" s="6">
        <v>44077</v>
      </c>
      <c r="C2566" s="6" t="str">
        <f>history[[#This Row],[symbol]]&amp;history[[#This Row],[date]]</f>
        <v>TSLA44077</v>
      </c>
      <c r="D2566">
        <v>135.7433</v>
      </c>
      <c r="E2566">
        <v>143.9333</v>
      </c>
      <c r="F2566">
        <v>134</v>
      </c>
      <c r="G2566">
        <v>135.66669999999999</v>
      </c>
      <c r="H2566" s="1" t="s">
        <v>2546</v>
      </c>
    </row>
    <row r="2567" spans="1:8" hidden="1" x14ac:dyDescent="0.45">
      <c r="A2567" s="1" t="s">
        <v>7</v>
      </c>
      <c r="B2567" s="6">
        <v>44078</v>
      </c>
      <c r="C2567" s="6" t="str">
        <f>history[[#This Row],[symbol]]&amp;history[[#This Row],[date]]</f>
        <v>TSLA44078</v>
      </c>
      <c r="D2567">
        <v>134.27000000000001</v>
      </c>
      <c r="E2567">
        <v>142.66669999999999</v>
      </c>
      <c r="F2567">
        <v>124.0067</v>
      </c>
      <c r="G2567">
        <v>139.44</v>
      </c>
      <c r="H2567" s="1" t="s">
        <v>2547</v>
      </c>
    </row>
    <row r="2568" spans="1:8" hidden="1" x14ac:dyDescent="0.45">
      <c r="A2568" s="1" t="s">
        <v>7</v>
      </c>
      <c r="B2568" s="6">
        <v>44082</v>
      </c>
      <c r="C2568" s="6" t="str">
        <f>history[[#This Row],[symbol]]&amp;history[[#This Row],[date]]</f>
        <v>TSLA44082</v>
      </c>
      <c r="D2568">
        <v>118.66670000000001</v>
      </c>
      <c r="E2568">
        <v>122.91330000000001</v>
      </c>
      <c r="F2568">
        <v>109.96</v>
      </c>
      <c r="G2568">
        <v>110.07</v>
      </c>
      <c r="H2568" s="1" t="s">
        <v>2548</v>
      </c>
    </row>
    <row r="2569" spans="1:8" hidden="1" x14ac:dyDescent="0.45">
      <c r="A2569" s="1" t="s">
        <v>7</v>
      </c>
      <c r="B2569" s="6">
        <v>44083</v>
      </c>
      <c r="C2569" s="6" t="str">
        <f>history[[#This Row],[symbol]]&amp;history[[#This Row],[date]]</f>
        <v>TSLA44083</v>
      </c>
      <c r="D2569">
        <v>118.86669999999999</v>
      </c>
      <c r="E2569">
        <v>123</v>
      </c>
      <c r="F2569">
        <v>113.83669999999999</v>
      </c>
      <c r="G2569">
        <v>122.0933</v>
      </c>
      <c r="H2569" s="1" t="s">
        <v>2549</v>
      </c>
    </row>
    <row r="2570" spans="1:8" hidden="1" x14ac:dyDescent="0.45">
      <c r="A2570" s="1" t="s">
        <v>7</v>
      </c>
      <c r="B2570" s="6">
        <v>44084</v>
      </c>
      <c r="C2570" s="6" t="str">
        <f>history[[#This Row],[symbol]]&amp;history[[#This Row],[date]]</f>
        <v>TSLA44084</v>
      </c>
      <c r="D2570">
        <v>128.73670000000001</v>
      </c>
      <c r="E2570">
        <v>132.9967</v>
      </c>
      <c r="F2570">
        <v>120.1867</v>
      </c>
      <c r="G2570">
        <v>123.78</v>
      </c>
      <c r="H2570" s="1" t="s">
        <v>2550</v>
      </c>
    </row>
    <row r="2571" spans="1:8" hidden="1" x14ac:dyDescent="0.45">
      <c r="A2571" s="1" t="s">
        <v>7</v>
      </c>
      <c r="B2571" s="6">
        <v>44085</v>
      </c>
      <c r="C2571" s="6" t="str">
        <f>history[[#This Row],[symbol]]&amp;history[[#This Row],[date]]</f>
        <v>TSLA44085</v>
      </c>
      <c r="D2571">
        <v>127.3133</v>
      </c>
      <c r="E2571">
        <v>127.5</v>
      </c>
      <c r="F2571">
        <v>120.16670000000001</v>
      </c>
      <c r="G2571">
        <v>124.24</v>
      </c>
      <c r="H2571" s="1" t="s">
        <v>2551</v>
      </c>
    </row>
    <row r="2572" spans="1:8" hidden="1" x14ac:dyDescent="0.45">
      <c r="A2572" s="1" t="s">
        <v>7</v>
      </c>
      <c r="B2572" s="6">
        <v>44088</v>
      </c>
      <c r="C2572" s="6" t="str">
        <f>history[[#This Row],[symbol]]&amp;history[[#This Row],[date]]</f>
        <v>TSLA44088</v>
      </c>
      <c r="D2572">
        <v>126.9833</v>
      </c>
      <c r="E2572">
        <v>140</v>
      </c>
      <c r="F2572">
        <v>124.4333</v>
      </c>
      <c r="G2572">
        <v>139.8733</v>
      </c>
      <c r="H2572" s="1" t="s">
        <v>2552</v>
      </c>
    </row>
    <row r="2573" spans="1:8" hidden="1" x14ac:dyDescent="0.45">
      <c r="A2573" s="1" t="s">
        <v>7</v>
      </c>
      <c r="B2573" s="6">
        <v>44089</v>
      </c>
      <c r="C2573" s="6" t="str">
        <f>history[[#This Row],[symbol]]&amp;history[[#This Row],[date]]</f>
        <v>TSLA44089</v>
      </c>
      <c r="D2573">
        <v>145.52000000000001</v>
      </c>
      <c r="E2573">
        <v>153.97999999999999</v>
      </c>
      <c r="F2573">
        <v>143.5667</v>
      </c>
      <c r="G2573">
        <v>149.91999999999999</v>
      </c>
      <c r="H2573" s="1" t="s">
        <v>2553</v>
      </c>
    </row>
    <row r="2574" spans="1:8" hidden="1" x14ac:dyDescent="0.45">
      <c r="A2574" s="1" t="s">
        <v>7</v>
      </c>
      <c r="B2574" s="6">
        <v>44090</v>
      </c>
      <c r="C2574" s="6" t="str">
        <f>history[[#This Row],[symbol]]&amp;history[[#This Row],[date]]</f>
        <v>TSLA44090</v>
      </c>
      <c r="D2574">
        <v>146.6233</v>
      </c>
      <c r="E2574">
        <v>152.5967</v>
      </c>
      <c r="F2574">
        <v>145.10329999999999</v>
      </c>
      <c r="G2574">
        <v>147.2533</v>
      </c>
      <c r="H2574" s="1" t="s">
        <v>2554</v>
      </c>
    </row>
    <row r="2575" spans="1:8" hidden="1" x14ac:dyDescent="0.45">
      <c r="A2575" s="1" t="s">
        <v>7</v>
      </c>
      <c r="B2575" s="6">
        <v>44091</v>
      </c>
      <c r="C2575" s="6" t="str">
        <f>history[[#This Row],[symbol]]&amp;history[[#This Row],[date]]</f>
        <v>TSLA44091</v>
      </c>
      <c r="D2575">
        <v>138.5333</v>
      </c>
      <c r="E2575">
        <v>145.93</v>
      </c>
      <c r="F2575">
        <v>136</v>
      </c>
      <c r="G2575">
        <v>141.14330000000001</v>
      </c>
      <c r="H2575" s="1" t="s">
        <v>2555</v>
      </c>
    </row>
    <row r="2576" spans="1:8" hidden="1" x14ac:dyDescent="0.45">
      <c r="A2576" s="1" t="s">
        <v>7</v>
      </c>
      <c r="B2576" s="6">
        <v>44092</v>
      </c>
      <c r="C2576" s="6" t="str">
        <f>history[[#This Row],[symbol]]&amp;history[[#This Row],[date]]</f>
        <v>TSLA44092</v>
      </c>
      <c r="D2576">
        <v>149.3133</v>
      </c>
      <c r="E2576">
        <v>150.33330000000001</v>
      </c>
      <c r="F2576">
        <v>142.9333</v>
      </c>
      <c r="G2576">
        <v>147.38329999999999</v>
      </c>
      <c r="H2576" s="1" t="s">
        <v>2556</v>
      </c>
    </row>
    <row r="2577" spans="1:8" hidden="1" x14ac:dyDescent="0.45">
      <c r="A2577" s="1" t="s">
        <v>7</v>
      </c>
      <c r="B2577" s="6">
        <v>44095</v>
      </c>
      <c r="C2577" s="6" t="str">
        <f>history[[#This Row],[symbol]]&amp;history[[#This Row],[date]]</f>
        <v>TSLA44095</v>
      </c>
      <c r="D2577">
        <v>151.04329999999999</v>
      </c>
      <c r="E2577">
        <v>151.89330000000001</v>
      </c>
      <c r="F2577">
        <v>135.69</v>
      </c>
      <c r="G2577">
        <v>149.79669999999999</v>
      </c>
      <c r="H2577" s="1" t="s">
        <v>2557</v>
      </c>
    </row>
    <row r="2578" spans="1:8" hidden="1" x14ac:dyDescent="0.45">
      <c r="A2578" s="1" t="s">
        <v>7</v>
      </c>
      <c r="B2578" s="6">
        <v>44096</v>
      </c>
      <c r="C2578" s="6" t="str">
        <f>history[[#This Row],[symbol]]&amp;history[[#This Row],[date]]</f>
        <v>TSLA44096</v>
      </c>
      <c r="D2578">
        <v>143.19999999999999</v>
      </c>
      <c r="E2578">
        <v>145.91999999999999</v>
      </c>
      <c r="F2578">
        <v>139.19999999999999</v>
      </c>
      <c r="G2578">
        <v>141.41</v>
      </c>
      <c r="H2578" s="1" t="s">
        <v>2558</v>
      </c>
    </row>
    <row r="2579" spans="1:8" hidden="1" x14ac:dyDescent="0.45">
      <c r="A2579" s="1" t="s">
        <v>7</v>
      </c>
      <c r="B2579" s="6">
        <v>44097</v>
      </c>
      <c r="C2579" s="6" t="str">
        <f>history[[#This Row],[symbol]]&amp;history[[#This Row],[date]]</f>
        <v>TSLA44097</v>
      </c>
      <c r="D2579">
        <v>135.05330000000001</v>
      </c>
      <c r="E2579">
        <v>137.38329999999999</v>
      </c>
      <c r="F2579">
        <v>125.2933</v>
      </c>
      <c r="G2579">
        <v>126.7867</v>
      </c>
      <c r="H2579" s="1" t="s">
        <v>2559</v>
      </c>
    </row>
    <row r="2580" spans="1:8" hidden="1" x14ac:dyDescent="0.45">
      <c r="A2580" s="1" t="s">
        <v>7</v>
      </c>
      <c r="B2580" s="6">
        <v>44098</v>
      </c>
      <c r="C2580" s="6" t="str">
        <f>history[[#This Row],[symbol]]&amp;history[[#This Row],[date]]</f>
        <v>TSLA44098</v>
      </c>
      <c r="D2580">
        <v>121.2667</v>
      </c>
      <c r="E2580">
        <v>133.16669999999999</v>
      </c>
      <c r="F2580">
        <v>117.1</v>
      </c>
      <c r="G2580">
        <v>129.26329999999999</v>
      </c>
      <c r="H2580" s="1" t="s">
        <v>2560</v>
      </c>
    </row>
    <row r="2581" spans="1:8" hidden="1" x14ac:dyDescent="0.45">
      <c r="A2581" s="1" t="s">
        <v>7</v>
      </c>
      <c r="B2581" s="6">
        <v>44099</v>
      </c>
      <c r="C2581" s="6" t="str">
        <f>history[[#This Row],[symbol]]&amp;history[[#This Row],[date]]</f>
        <v>TSLA44099</v>
      </c>
      <c r="D2581">
        <v>131.1567</v>
      </c>
      <c r="E2581">
        <v>136.2433</v>
      </c>
      <c r="F2581">
        <v>130.4333</v>
      </c>
      <c r="G2581">
        <v>135.78</v>
      </c>
      <c r="H2581" s="1" t="s">
        <v>2561</v>
      </c>
    </row>
    <row r="2582" spans="1:8" hidden="1" x14ac:dyDescent="0.45">
      <c r="A2582" s="1" t="s">
        <v>7</v>
      </c>
      <c r="B2582" s="6">
        <v>44102</v>
      </c>
      <c r="C2582" s="6" t="str">
        <f>history[[#This Row],[symbol]]&amp;history[[#This Row],[date]]</f>
        <v>TSLA44102</v>
      </c>
      <c r="D2582">
        <v>141.54</v>
      </c>
      <c r="E2582">
        <v>142.69329999999999</v>
      </c>
      <c r="F2582">
        <v>138.51669999999999</v>
      </c>
      <c r="G2582">
        <v>140.4</v>
      </c>
      <c r="H2582" s="1" t="s">
        <v>2562</v>
      </c>
    </row>
    <row r="2583" spans="1:8" hidden="1" x14ac:dyDescent="0.45">
      <c r="A2583" s="1" t="s">
        <v>7</v>
      </c>
      <c r="B2583" s="6">
        <v>44103</v>
      </c>
      <c r="C2583" s="6" t="str">
        <f>history[[#This Row],[symbol]]&amp;history[[#This Row],[date]]</f>
        <v>TSLA44103</v>
      </c>
      <c r="D2583">
        <v>138.66669999999999</v>
      </c>
      <c r="E2583">
        <v>142.83330000000001</v>
      </c>
      <c r="F2583">
        <v>137.19999999999999</v>
      </c>
      <c r="G2583">
        <v>139.69</v>
      </c>
      <c r="H2583" s="1" t="s">
        <v>2563</v>
      </c>
    </row>
    <row r="2584" spans="1:8" hidden="1" x14ac:dyDescent="0.45">
      <c r="A2584" s="1" t="s">
        <v>7</v>
      </c>
      <c r="B2584" s="6">
        <v>44104</v>
      </c>
      <c r="C2584" s="6" t="str">
        <f>history[[#This Row],[symbol]]&amp;history[[#This Row],[date]]</f>
        <v>TSLA44104</v>
      </c>
      <c r="D2584">
        <v>140.44</v>
      </c>
      <c r="E2584">
        <v>144.64330000000001</v>
      </c>
      <c r="F2584">
        <v>140.1567</v>
      </c>
      <c r="G2584">
        <v>143.0033</v>
      </c>
      <c r="H2584" s="1" t="s">
        <v>2564</v>
      </c>
    </row>
    <row r="2585" spans="1:8" hidden="1" x14ac:dyDescent="0.45">
      <c r="A2585" s="1" t="s">
        <v>7</v>
      </c>
      <c r="B2585" s="6">
        <v>44105</v>
      </c>
      <c r="C2585" s="6" t="str">
        <f>history[[#This Row],[symbol]]&amp;history[[#This Row],[date]]</f>
        <v>TSLA44105</v>
      </c>
      <c r="D2585">
        <v>146.91999999999999</v>
      </c>
      <c r="E2585">
        <v>149.6267</v>
      </c>
      <c r="F2585">
        <v>144.80670000000001</v>
      </c>
      <c r="G2585">
        <v>149.38669999999999</v>
      </c>
      <c r="H2585" s="1" t="s">
        <v>2565</v>
      </c>
    </row>
    <row r="2586" spans="1:8" hidden="1" x14ac:dyDescent="0.45">
      <c r="A2586" s="1" t="s">
        <v>7</v>
      </c>
      <c r="B2586" s="6">
        <v>44106</v>
      </c>
      <c r="C2586" s="6" t="str">
        <f>history[[#This Row],[symbol]]&amp;history[[#This Row],[date]]</f>
        <v>TSLA44106</v>
      </c>
      <c r="D2586">
        <v>140.4633</v>
      </c>
      <c r="E2586">
        <v>146.3767</v>
      </c>
      <c r="F2586">
        <v>138.33330000000001</v>
      </c>
      <c r="G2586">
        <v>138.36330000000001</v>
      </c>
      <c r="H2586" s="1" t="s">
        <v>2566</v>
      </c>
    </row>
    <row r="2587" spans="1:8" hidden="1" x14ac:dyDescent="0.45">
      <c r="A2587" s="1" t="s">
        <v>7</v>
      </c>
      <c r="B2587" s="6">
        <v>44109</v>
      </c>
      <c r="C2587" s="6" t="str">
        <f>history[[#This Row],[symbol]]&amp;history[[#This Row],[date]]</f>
        <v>TSLA44109</v>
      </c>
      <c r="D2587">
        <v>141.11670000000001</v>
      </c>
      <c r="E2587">
        <v>144.54669999999999</v>
      </c>
      <c r="F2587">
        <v>139.77670000000001</v>
      </c>
      <c r="G2587">
        <v>141.89330000000001</v>
      </c>
      <c r="H2587" s="1" t="s">
        <v>2567</v>
      </c>
    </row>
    <row r="2588" spans="1:8" hidden="1" x14ac:dyDescent="0.45">
      <c r="A2588" s="1" t="s">
        <v>7</v>
      </c>
      <c r="B2588" s="6">
        <v>44110</v>
      </c>
      <c r="C2588" s="6" t="str">
        <f>history[[#This Row],[symbol]]&amp;history[[#This Row],[date]]</f>
        <v>TSLA44110</v>
      </c>
      <c r="D2588">
        <v>141.26329999999999</v>
      </c>
      <c r="E2588">
        <v>142.92670000000001</v>
      </c>
      <c r="F2588">
        <v>135.35</v>
      </c>
      <c r="G2588">
        <v>137.9933</v>
      </c>
      <c r="H2588" s="1" t="s">
        <v>2568</v>
      </c>
    </row>
    <row r="2589" spans="1:8" hidden="1" x14ac:dyDescent="0.45">
      <c r="A2589" s="1" t="s">
        <v>7</v>
      </c>
      <c r="B2589" s="6">
        <v>44111</v>
      </c>
      <c r="C2589" s="6" t="str">
        <f>history[[#This Row],[symbol]]&amp;history[[#This Row],[date]]</f>
        <v>TSLA44111</v>
      </c>
      <c r="D2589">
        <v>139.95670000000001</v>
      </c>
      <c r="E2589">
        <v>143.30000000000001</v>
      </c>
      <c r="F2589">
        <v>137.94999999999999</v>
      </c>
      <c r="G2589">
        <v>141.76669999999999</v>
      </c>
      <c r="H2589" s="1" t="s">
        <v>2569</v>
      </c>
    </row>
    <row r="2590" spans="1:8" hidden="1" x14ac:dyDescent="0.45">
      <c r="A2590" s="1" t="s">
        <v>7</v>
      </c>
      <c r="B2590" s="6">
        <v>44112</v>
      </c>
      <c r="C2590" s="6" t="str">
        <f>history[[#This Row],[symbol]]&amp;history[[#This Row],[date]]</f>
        <v>TSLA44112</v>
      </c>
      <c r="D2590">
        <v>146.14670000000001</v>
      </c>
      <c r="E2590">
        <v>146.33330000000001</v>
      </c>
      <c r="F2590">
        <v>141.76669999999999</v>
      </c>
      <c r="G2590">
        <v>141.97329999999999</v>
      </c>
      <c r="H2590" s="1" t="s">
        <v>2570</v>
      </c>
    </row>
    <row r="2591" spans="1:8" hidden="1" x14ac:dyDescent="0.45">
      <c r="A2591" s="1" t="s">
        <v>7</v>
      </c>
      <c r="B2591" s="6">
        <v>44113</v>
      </c>
      <c r="C2591" s="6" t="str">
        <f>history[[#This Row],[symbol]]&amp;history[[#This Row],[date]]</f>
        <v>TSLA44113</v>
      </c>
      <c r="D2591">
        <v>143.3767</v>
      </c>
      <c r="E2591">
        <v>144.86330000000001</v>
      </c>
      <c r="F2591">
        <v>142.1533</v>
      </c>
      <c r="G2591">
        <v>144.66669999999999</v>
      </c>
      <c r="H2591" s="1" t="s">
        <v>2571</v>
      </c>
    </row>
    <row r="2592" spans="1:8" hidden="1" x14ac:dyDescent="0.45">
      <c r="A2592" s="1" t="s">
        <v>7</v>
      </c>
      <c r="B2592" s="6">
        <v>44116</v>
      </c>
      <c r="C2592" s="6" t="str">
        <f>history[[#This Row],[symbol]]&amp;history[[#This Row],[date]]</f>
        <v>TSLA44116</v>
      </c>
      <c r="D2592">
        <v>147.33330000000001</v>
      </c>
      <c r="E2592">
        <v>149.58000000000001</v>
      </c>
      <c r="F2592">
        <v>146.19329999999999</v>
      </c>
      <c r="G2592">
        <v>147.4333</v>
      </c>
      <c r="H2592" s="1" t="s">
        <v>2572</v>
      </c>
    </row>
    <row r="2593" spans="1:8" hidden="1" x14ac:dyDescent="0.45">
      <c r="A2593" s="1" t="s">
        <v>7</v>
      </c>
      <c r="B2593" s="6">
        <v>44117</v>
      </c>
      <c r="C2593" s="6" t="str">
        <f>history[[#This Row],[symbol]]&amp;history[[#This Row],[date]]</f>
        <v>TSLA44117</v>
      </c>
      <c r="D2593">
        <v>147.7833</v>
      </c>
      <c r="E2593">
        <v>149.63</v>
      </c>
      <c r="F2593">
        <v>145.5333</v>
      </c>
      <c r="G2593">
        <v>148.88329999999999</v>
      </c>
      <c r="H2593" s="1" t="s">
        <v>2573</v>
      </c>
    </row>
    <row r="2594" spans="1:8" hidden="1" x14ac:dyDescent="0.45">
      <c r="A2594" s="1" t="s">
        <v>7</v>
      </c>
      <c r="B2594" s="6">
        <v>44118</v>
      </c>
      <c r="C2594" s="6" t="str">
        <f>history[[#This Row],[symbol]]&amp;history[[#This Row],[date]]</f>
        <v>TSLA44118</v>
      </c>
      <c r="D2594">
        <v>149.92670000000001</v>
      </c>
      <c r="E2594">
        <v>155.30000000000001</v>
      </c>
      <c r="F2594">
        <v>149.11670000000001</v>
      </c>
      <c r="G2594">
        <v>153.76669999999999</v>
      </c>
      <c r="H2594" s="1" t="s">
        <v>2574</v>
      </c>
    </row>
    <row r="2595" spans="1:8" hidden="1" x14ac:dyDescent="0.45">
      <c r="A2595" s="1" t="s">
        <v>7</v>
      </c>
      <c r="B2595" s="6">
        <v>44119</v>
      </c>
      <c r="C2595" s="6" t="str">
        <f>history[[#This Row],[symbol]]&amp;history[[#This Row],[date]]</f>
        <v>TSLA44119</v>
      </c>
      <c r="D2595">
        <v>150.10329999999999</v>
      </c>
      <c r="E2595">
        <v>152.19</v>
      </c>
      <c r="F2595">
        <v>147.5</v>
      </c>
      <c r="G2595">
        <v>149.6267</v>
      </c>
      <c r="H2595" s="1" t="s">
        <v>2575</v>
      </c>
    </row>
    <row r="2596" spans="1:8" hidden="1" x14ac:dyDescent="0.45">
      <c r="A2596" s="1" t="s">
        <v>7</v>
      </c>
      <c r="B2596" s="6">
        <v>44120</v>
      </c>
      <c r="C2596" s="6" t="str">
        <f>history[[#This Row],[symbol]]&amp;history[[#This Row],[date]]</f>
        <v>TSLA44120</v>
      </c>
      <c r="D2596">
        <v>151.47999999999999</v>
      </c>
      <c r="E2596">
        <v>151.98330000000001</v>
      </c>
      <c r="F2596">
        <v>146.2833</v>
      </c>
      <c r="G2596">
        <v>146.55670000000001</v>
      </c>
      <c r="H2596" s="1" t="s">
        <v>2576</v>
      </c>
    </row>
    <row r="2597" spans="1:8" hidden="1" x14ac:dyDescent="0.45">
      <c r="A2597" s="1" t="s">
        <v>7</v>
      </c>
      <c r="B2597" s="6">
        <v>44123</v>
      </c>
      <c r="C2597" s="6" t="str">
        <f>history[[#This Row],[symbol]]&amp;history[[#This Row],[date]]</f>
        <v>TSLA44123</v>
      </c>
      <c r="D2597">
        <v>148.7467</v>
      </c>
      <c r="E2597">
        <v>149</v>
      </c>
      <c r="F2597">
        <v>142.95670000000001</v>
      </c>
      <c r="G2597">
        <v>143.61000000000001</v>
      </c>
      <c r="H2597" s="1" t="s">
        <v>2577</v>
      </c>
    </row>
    <row r="2598" spans="1:8" hidden="1" x14ac:dyDescent="0.45">
      <c r="A2598" s="1" t="s">
        <v>7</v>
      </c>
      <c r="B2598" s="6">
        <v>44124</v>
      </c>
      <c r="C2598" s="6" t="str">
        <f>history[[#This Row],[symbol]]&amp;history[[#This Row],[date]]</f>
        <v>TSLA44124</v>
      </c>
      <c r="D2598">
        <v>143.91669999999999</v>
      </c>
      <c r="E2598">
        <v>143.91669999999999</v>
      </c>
      <c r="F2598">
        <v>139.6833</v>
      </c>
      <c r="G2598">
        <v>140.64670000000001</v>
      </c>
      <c r="H2598" s="1" t="s">
        <v>2578</v>
      </c>
    </row>
    <row r="2599" spans="1:8" hidden="1" x14ac:dyDescent="0.45">
      <c r="A2599" s="1" t="s">
        <v>7</v>
      </c>
      <c r="B2599" s="6">
        <v>44125</v>
      </c>
      <c r="C2599" s="6" t="str">
        <f>history[[#This Row],[symbol]]&amp;history[[#This Row],[date]]</f>
        <v>TSLA44125</v>
      </c>
      <c r="D2599">
        <v>140.9</v>
      </c>
      <c r="E2599">
        <v>144.3167</v>
      </c>
      <c r="F2599">
        <v>140.41669999999999</v>
      </c>
      <c r="G2599">
        <v>140.88</v>
      </c>
      <c r="H2599" s="1" t="s">
        <v>2579</v>
      </c>
    </row>
    <row r="2600" spans="1:8" hidden="1" x14ac:dyDescent="0.45">
      <c r="A2600" s="1" t="s">
        <v>7</v>
      </c>
      <c r="B2600" s="6">
        <v>44126</v>
      </c>
      <c r="C2600" s="6" t="str">
        <f>history[[#This Row],[symbol]]&amp;history[[#This Row],[date]]</f>
        <v>TSLA44126</v>
      </c>
      <c r="D2600">
        <v>147.30670000000001</v>
      </c>
      <c r="E2600">
        <v>148.41</v>
      </c>
      <c r="F2600">
        <v>141.5033</v>
      </c>
      <c r="G2600">
        <v>141.93</v>
      </c>
      <c r="H2600" s="1" t="s">
        <v>2580</v>
      </c>
    </row>
    <row r="2601" spans="1:8" hidden="1" x14ac:dyDescent="0.45">
      <c r="A2601" s="1" t="s">
        <v>7</v>
      </c>
      <c r="B2601" s="6">
        <v>44127</v>
      </c>
      <c r="C2601" s="6" t="str">
        <f>history[[#This Row],[symbol]]&amp;history[[#This Row],[date]]</f>
        <v>TSLA44127</v>
      </c>
      <c r="D2601">
        <v>140.61330000000001</v>
      </c>
      <c r="E2601">
        <v>140.9633</v>
      </c>
      <c r="F2601">
        <v>135.79329999999999</v>
      </c>
      <c r="G2601">
        <v>140.21</v>
      </c>
      <c r="H2601" s="1" t="s">
        <v>2581</v>
      </c>
    </row>
    <row r="2602" spans="1:8" hidden="1" x14ac:dyDescent="0.45">
      <c r="A2602" s="1" t="s">
        <v>7</v>
      </c>
      <c r="B2602" s="6">
        <v>44130</v>
      </c>
      <c r="C2602" s="6" t="str">
        <f>history[[#This Row],[symbol]]&amp;history[[#This Row],[date]]</f>
        <v>TSLA44130</v>
      </c>
      <c r="D2602">
        <v>137.21</v>
      </c>
      <c r="E2602">
        <v>141.91999999999999</v>
      </c>
      <c r="F2602">
        <v>136.66669999999999</v>
      </c>
      <c r="G2602">
        <v>140.0933</v>
      </c>
      <c r="H2602" s="1" t="s">
        <v>2582</v>
      </c>
    </row>
    <row r="2603" spans="1:8" hidden="1" x14ac:dyDescent="0.45">
      <c r="A2603" s="1" t="s">
        <v>7</v>
      </c>
      <c r="B2603" s="6">
        <v>44131</v>
      </c>
      <c r="C2603" s="6" t="str">
        <f>history[[#This Row],[symbol]]&amp;history[[#This Row],[date]]</f>
        <v>TSLA44131</v>
      </c>
      <c r="D2603">
        <v>141.2533</v>
      </c>
      <c r="E2603">
        <v>143.5</v>
      </c>
      <c r="F2603">
        <v>140.0333</v>
      </c>
      <c r="G2603">
        <v>141.56</v>
      </c>
      <c r="H2603" s="1" t="s">
        <v>2583</v>
      </c>
    </row>
    <row r="2604" spans="1:8" hidden="1" x14ac:dyDescent="0.45">
      <c r="A2604" s="1" t="s">
        <v>7</v>
      </c>
      <c r="B2604" s="6">
        <v>44132</v>
      </c>
      <c r="C2604" s="6" t="str">
        <f>history[[#This Row],[symbol]]&amp;history[[#This Row],[date]]</f>
        <v>TSLA44132</v>
      </c>
      <c r="D2604">
        <v>138.82669999999999</v>
      </c>
      <c r="E2604">
        <v>139.5333</v>
      </c>
      <c r="F2604">
        <v>135.33330000000001</v>
      </c>
      <c r="G2604">
        <v>135.34</v>
      </c>
      <c r="H2604" s="1" t="s">
        <v>2584</v>
      </c>
    </row>
    <row r="2605" spans="1:8" hidden="1" x14ac:dyDescent="0.45">
      <c r="A2605" s="1" t="s">
        <v>7</v>
      </c>
      <c r="B2605" s="6">
        <v>44133</v>
      </c>
      <c r="C2605" s="6" t="str">
        <f>history[[#This Row],[symbol]]&amp;history[[#This Row],[date]]</f>
        <v>TSLA44133</v>
      </c>
      <c r="D2605">
        <v>136.6533</v>
      </c>
      <c r="E2605">
        <v>139.35329999999999</v>
      </c>
      <c r="F2605">
        <v>135.48670000000001</v>
      </c>
      <c r="G2605">
        <v>136.94329999999999</v>
      </c>
      <c r="H2605" s="1" t="s">
        <v>2585</v>
      </c>
    </row>
    <row r="2606" spans="1:8" hidden="1" x14ac:dyDescent="0.45">
      <c r="A2606" s="1" t="s">
        <v>7</v>
      </c>
      <c r="B2606" s="6">
        <v>44134</v>
      </c>
      <c r="C2606" s="6" t="str">
        <f>history[[#This Row],[symbol]]&amp;history[[#This Row],[date]]</f>
        <v>TSLA44134</v>
      </c>
      <c r="D2606">
        <v>135.63329999999999</v>
      </c>
      <c r="E2606">
        <v>135.86330000000001</v>
      </c>
      <c r="F2606">
        <v>126.37</v>
      </c>
      <c r="G2606">
        <v>129.3467</v>
      </c>
      <c r="H2606" s="1" t="s">
        <v>2586</v>
      </c>
    </row>
    <row r="2607" spans="1:8" hidden="1" x14ac:dyDescent="0.45">
      <c r="A2607" s="1" t="s">
        <v>7</v>
      </c>
      <c r="B2607" s="6">
        <v>44137</v>
      </c>
      <c r="C2607" s="6" t="str">
        <f>history[[#This Row],[symbol]]&amp;history[[#This Row],[date]]</f>
        <v>TSLA44137</v>
      </c>
      <c r="D2607">
        <v>131.33330000000001</v>
      </c>
      <c r="E2607">
        <v>135.66</v>
      </c>
      <c r="F2607">
        <v>130.76669999999999</v>
      </c>
      <c r="G2607">
        <v>133.5033</v>
      </c>
      <c r="H2607" s="1" t="s">
        <v>2587</v>
      </c>
    </row>
    <row r="2608" spans="1:8" hidden="1" x14ac:dyDescent="0.45">
      <c r="A2608" s="1" t="s">
        <v>7</v>
      </c>
      <c r="B2608" s="6">
        <v>44138</v>
      </c>
      <c r="C2608" s="6" t="str">
        <f>history[[#This Row],[symbol]]&amp;history[[#This Row],[date]]</f>
        <v>TSLA44138</v>
      </c>
      <c r="D2608">
        <v>136.57669999999999</v>
      </c>
      <c r="E2608">
        <v>142.59</v>
      </c>
      <c r="F2608">
        <v>135.5633</v>
      </c>
      <c r="G2608">
        <v>141.30000000000001</v>
      </c>
      <c r="H2608" s="1" t="s">
        <v>2588</v>
      </c>
    </row>
    <row r="2609" spans="1:8" hidden="1" x14ac:dyDescent="0.45">
      <c r="A2609" s="1" t="s">
        <v>7</v>
      </c>
      <c r="B2609" s="6">
        <v>44139</v>
      </c>
      <c r="C2609" s="6" t="str">
        <f>history[[#This Row],[symbol]]&amp;history[[#This Row],[date]]</f>
        <v>TSLA44139</v>
      </c>
      <c r="D2609">
        <v>143.54</v>
      </c>
      <c r="E2609">
        <v>145.13329999999999</v>
      </c>
      <c r="F2609">
        <v>139.0333</v>
      </c>
      <c r="G2609">
        <v>140.32669999999999</v>
      </c>
      <c r="H2609" s="1" t="s">
        <v>2589</v>
      </c>
    </row>
    <row r="2610" spans="1:8" hidden="1" x14ac:dyDescent="0.45">
      <c r="A2610" s="1" t="s">
        <v>7</v>
      </c>
      <c r="B2610" s="6">
        <v>44140</v>
      </c>
      <c r="C2610" s="6" t="str">
        <f>history[[#This Row],[symbol]]&amp;history[[#This Row],[date]]</f>
        <v>TSLA44140</v>
      </c>
      <c r="D2610">
        <v>142.76669999999999</v>
      </c>
      <c r="E2610">
        <v>146.66669999999999</v>
      </c>
      <c r="F2610">
        <v>141.33330000000001</v>
      </c>
      <c r="G2610">
        <v>146.03</v>
      </c>
      <c r="H2610" s="1" t="s">
        <v>2590</v>
      </c>
    </row>
    <row r="2611" spans="1:8" hidden="1" x14ac:dyDescent="0.45">
      <c r="A2611" s="1" t="s">
        <v>7</v>
      </c>
      <c r="B2611" s="6">
        <v>44141</v>
      </c>
      <c r="C2611" s="6" t="str">
        <f>history[[#This Row],[symbol]]&amp;history[[#This Row],[date]]</f>
        <v>TSLA44141</v>
      </c>
      <c r="D2611">
        <v>145.36670000000001</v>
      </c>
      <c r="E2611">
        <v>145.52330000000001</v>
      </c>
      <c r="F2611">
        <v>141.42670000000001</v>
      </c>
      <c r="G2611">
        <v>143.3167</v>
      </c>
      <c r="H2611" s="1" t="s">
        <v>2591</v>
      </c>
    </row>
    <row r="2612" spans="1:8" hidden="1" x14ac:dyDescent="0.45">
      <c r="A2612" s="1" t="s">
        <v>7</v>
      </c>
      <c r="B2612" s="6">
        <v>44144</v>
      </c>
      <c r="C2612" s="6" t="str">
        <f>history[[#This Row],[symbol]]&amp;history[[#This Row],[date]]</f>
        <v>TSLA44144</v>
      </c>
      <c r="D2612">
        <v>146.5</v>
      </c>
      <c r="E2612">
        <v>150.83330000000001</v>
      </c>
      <c r="F2612">
        <v>140.33330000000001</v>
      </c>
      <c r="G2612">
        <v>140.41999999999999</v>
      </c>
      <c r="H2612" s="1" t="s">
        <v>2592</v>
      </c>
    </row>
    <row r="2613" spans="1:8" hidden="1" x14ac:dyDescent="0.45">
      <c r="A2613" s="1" t="s">
        <v>7</v>
      </c>
      <c r="B2613" s="6">
        <v>44145</v>
      </c>
      <c r="C2613" s="6" t="str">
        <f>history[[#This Row],[symbol]]&amp;history[[#This Row],[date]]</f>
        <v>TSLA44145</v>
      </c>
      <c r="D2613">
        <v>140.03</v>
      </c>
      <c r="E2613">
        <v>140.03</v>
      </c>
      <c r="F2613">
        <v>132.01</v>
      </c>
      <c r="G2613">
        <v>136.7867</v>
      </c>
      <c r="H2613" s="1" t="s">
        <v>2593</v>
      </c>
    </row>
    <row r="2614" spans="1:8" hidden="1" x14ac:dyDescent="0.45">
      <c r="A2614" s="1" t="s">
        <v>7</v>
      </c>
      <c r="B2614" s="6">
        <v>44146</v>
      </c>
      <c r="C2614" s="6" t="str">
        <f>history[[#This Row],[symbol]]&amp;history[[#This Row],[date]]</f>
        <v>TSLA44146</v>
      </c>
      <c r="D2614">
        <v>138.8167</v>
      </c>
      <c r="E2614">
        <v>139.5667</v>
      </c>
      <c r="F2614">
        <v>136.86000000000001</v>
      </c>
      <c r="G2614">
        <v>139.04329999999999</v>
      </c>
      <c r="H2614" s="1" t="s">
        <v>2594</v>
      </c>
    </row>
    <row r="2615" spans="1:8" hidden="1" x14ac:dyDescent="0.45">
      <c r="A2615" s="1" t="s">
        <v>7</v>
      </c>
      <c r="B2615" s="6">
        <v>44147</v>
      </c>
      <c r="C2615" s="6" t="str">
        <f>history[[#This Row],[symbol]]&amp;history[[#This Row],[date]]</f>
        <v>TSLA44147</v>
      </c>
      <c r="D2615">
        <v>138.35</v>
      </c>
      <c r="E2615">
        <v>141</v>
      </c>
      <c r="F2615">
        <v>136.5067</v>
      </c>
      <c r="G2615">
        <v>137.2533</v>
      </c>
      <c r="H2615" s="1" t="s">
        <v>2595</v>
      </c>
    </row>
    <row r="2616" spans="1:8" hidden="1" x14ac:dyDescent="0.45">
      <c r="A2616" s="1" t="s">
        <v>7</v>
      </c>
      <c r="B2616" s="6">
        <v>44148</v>
      </c>
      <c r="C2616" s="6" t="str">
        <f>history[[#This Row],[symbol]]&amp;history[[#This Row],[date]]</f>
        <v>TSLA44148</v>
      </c>
      <c r="D2616">
        <v>136.94999999999999</v>
      </c>
      <c r="E2616">
        <v>137.51</v>
      </c>
      <c r="F2616">
        <v>133.88669999999999</v>
      </c>
      <c r="G2616">
        <v>136.16669999999999</v>
      </c>
      <c r="H2616" s="1" t="s">
        <v>2596</v>
      </c>
    </row>
    <row r="2617" spans="1:8" hidden="1" x14ac:dyDescent="0.45">
      <c r="A2617" s="1" t="s">
        <v>7</v>
      </c>
      <c r="B2617" s="6">
        <v>44151</v>
      </c>
      <c r="C2617" s="6" t="str">
        <f>history[[#This Row],[symbol]]&amp;history[[#This Row],[date]]</f>
        <v>TSLA44151</v>
      </c>
      <c r="D2617">
        <v>136.31</v>
      </c>
      <c r="E2617">
        <v>137.48330000000001</v>
      </c>
      <c r="F2617">
        <v>134.69669999999999</v>
      </c>
      <c r="G2617">
        <v>136.03</v>
      </c>
      <c r="H2617" s="1" t="s">
        <v>2597</v>
      </c>
    </row>
    <row r="2618" spans="1:8" hidden="1" x14ac:dyDescent="0.45">
      <c r="A2618" s="1" t="s">
        <v>7</v>
      </c>
      <c r="B2618" s="6">
        <v>44152</v>
      </c>
      <c r="C2618" s="6" t="str">
        <f>history[[#This Row],[symbol]]&amp;history[[#This Row],[date]]</f>
        <v>TSLA44152</v>
      </c>
      <c r="D2618">
        <v>153.38999999999999</v>
      </c>
      <c r="E2618">
        <v>154</v>
      </c>
      <c r="F2618">
        <v>144.33670000000001</v>
      </c>
      <c r="G2618">
        <v>147.20330000000001</v>
      </c>
      <c r="H2618" s="1" t="s">
        <v>2598</v>
      </c>
    </row>
    <row r="2619" spans="1:8" hidden="1" x14ac:dyDescent="0.45">
      <c r="A2619" s="1" t="s">
        <v>7</v>
      </c>
      <c r="B2619" s="6">
        <v>44153</v>
      </c>
      <c r="C2619" s="6" t="str">
        <f>history[[#This Row],[symbol]]&amp;history[[#This Row],[date]]</f>
        <v>TSLA44153</v>
      </c>
      <c r="D2619">
        <v>149.44999999999999</v>
      </c>
      <c r="E2619">
        <v>165.33330000000001</v>
      </c>
      <c r="F2619">
        <v>147.83330000000001</v>
      </c>
      <c r="G2619">
        <v>162.2133</v>
      </c>
      <c r="H2619" s="1" t="s">
        <v>2599</v>
      </c>
    </row>
    <row r="2620" spans="1:8" hidden="1" x14ac:dyDescent="0.45">
      <c r="A2620" s="1" t="s">
        <v>7</v>
      </c>
      <c r="B2620" s="6">
        <v>44154</v>
      </c>
      <c r="C2620" s="6" t="str">
        <f>history[[#This Row],[symbol]]&amp;history[[#This Row],[date]]</f>
        <v>TSLA44154</v>
      </c>
      <c r="D2620">
        <v>164</v>
      </c>
      <c r="E2620">
        <v>169.5367</v>
      </c>
      <c r="F2620">
        <v>162.52330000000001</v>
      </c>
      <c r="G2620">
        <v>166.42330000000001</v>
      </c>
      <c r="H2620" s="1" t="s">
        <v>2600</v>
      </c>
    </row>
    <row r="2621" spans="1:8" hidden="1" x14ac:dyDescent="0.45">
      <c r="A2621" s="1" t="s">
        <v>7</v>
      </c>
      <c r="B2621" s="6">
        <v>44155</v>
      </c>
      <c r="C2621" s="6" t="str">
        <f>history[[#This Row],[symbol]]&amp;history[[#This Row],[date]]</f>
        <v>TSLA44155</v>
      </c>
      <c r="D2621">
        <v>165.9967</v>
      </c>
      <c r="E2621">
        <v>167.5</v>
      </c>
      <c r="F2621">
        <v>163.02000000000001</v>
      </c>
      <c r="G2621">
        <v>163.20330000000001</v>
      </c>
      <c r="H2621" s="1" t="s">
        <v>2601</v>
      </c>
    </row>
    <row r="2622" spans="1:8" hidden="1" x14ac:dyDescent="0.45">
      <c r="A2622" s="1" t="s">
        <v>7</v>
      </c>
      <c r="B2622" s="6">
        <v>44158</v>
      </c>
      <c r="C2622" s="6" t="str">
        <f>history[[#This Row],[symbol]]&amp;history[[#This Row],[date]]</f>
        <v>TSLA44158</v>
      </c>
      <c r="D2622">
        <v>167.83330000000001</v>
      </c>
      <c r="E2622">
        <v>175.33330000000001</v>
      </c>
      <c r="F2622">
        <v>167.26329999999999</v>
      </c>
      <c r="G2622">
        <v>173.95</v>
      </c>
      <c r="H2622" s="1" t="s">
        <v>2602</v>
      </c>
    </row>
    <row r="2623" spans="1:8" hidden="1" x14ac:dyDescent="0.45">
      <c r="A2623" s="1" t="s">
        <v>7</v>
      </c>
      <c r="B2623" s="6">
        <v>44159</v>
      </c>
      <c r="C2623" s="6" t="str">
        <f>history[[#This Row],[symbol]]&amp;history[[#This Row],[date]]</f>
        <v>TSLA44159</v>
      </c>
      <c r="D2623">
        <v>180.13329999999999</v>
      </c>
      <c r="E2623">
        <v>186.66329999999999</v>
      </c>
      <c r="F2623">
        <v>175.4</v>
      </c>
      <c r="G2623">
        <v>185.1267</v>
      </c>
      <c r="H2623" s="1" t="s">
        <v>2603</v>
      </c>
    </row>
    <row r="2624" spans="1:8" hidden="1" x14ac:dyDescent="0.45">
      <c r="A2624" s="1" t="s">
        <v>7</v>
      </c>
      <c r="B2624" s="6">
        <v>44160</v>
      </c>
      <c r="C2624" s="6" t="str">
        <f>history[[#This Row],[symbol]]&amp;history[[#This Row],[date]]</f>
        <v>TSLA44160</v>
      </c>
      <c r="D2624">
        <v>183.35329999999999</v>
      </c>
      <c r="E2624">
        <v>191.33330000000001</v>
      </c>
      <c r="F2624">
        <v>181.79</v>
      </c>
      <c r="G2624">
        <v>191.33330000000001</v>
      </c>
      <c r="H2624" s="1" t="s">
        <v>2604</v>
      </c>
    </row>
    <row r="2625" spans="1:8" hidden="1" x14ac:dyDescent="0.45">
      <c r="A2625" s="1" t="s">
        <v>7</v>
      </c>
      <c r="B2625" s="6">
        <v>44162</v>
      </c>
      <c r="C2625" s="6" t="str">
        <f>history[[#This Row],[symbol]]&amp;history[[#This Row],[date]]</f>
        <v>TSLA44162</v>
      </c>
      <c r="D2625">
        <v>193.72</v>
      </c>
      <c r="E2625">
        <v>199.5933</v>
      </c>
      <c r="F2625">
        <v>192.8167</v>
      </c>
      <c r="G2625">
        <v>195.2533</v>
      </c>
      <c r="H2625" s="1" t="s">
        <v>2605</v>
      </c>
    </row>
    <row r="2626" spans="1:8" hidden="1" x14ac:dyDescent="0.45">
      <c r="A2626" s="1" t="s">
        <v>7</v>
      </c>
      <c r="B2626" s="6">
        <v>44165</v>
      </c>
      <c r="C2626" s="6" t="str">
        <f>history[[#This Row],[symbol]]&amp;history[[#This Row],[date]]</f>
        <v>TSLA44165</v>
      </c>
      <c r="D2626">
        <v>200.73670000000001</v>
      </c>
      <c r="E2626">
        <v>202.6</v>
      </c>
      <c r="F2626">
        <v>184.83670000000001</v>
      </c>
      <c r="G2626">
        <v>189.2</v>
      </c>
      <c r="H2626" s="1" t="s">
        <v>2606</v>
      </c>
    </row>
    <row r="2627" spans="1:8" hidden="1" x14ac:dyDescent="0.45">
      <c r="A2627" s="1" t="s">
        <v>7</v>
      </c>
      <c r="B2627" s="6">
        <v>44166</v>
      </c>
      <c r="C2627" s="6" t="str">
        <f>history[[#This Row],[symbol]]&amp;history[[#This Row],[date]]</f>
        <v>TSLA44166</v>
      </c>
      <c r="D2627">
        <v>199.19669999999999</v>
      </c>
      <c r="E2627">
        <v>199.2833</v>
      </c>
      <c r="F2627">
        <v>190.6833</v>
      </c>
      <c r="G2627">
        <v>194.92</v>
      </c>
      <c r="H2627" s="1" t="s">
        <v>2607</v>
      </c>
    </row>
    <row r="2628" spans="1:8" hidden="1" x14ac:dyDescent="0.45">
      <c r="A2628" s="1" t="s">
        <v>7</v>
      </c>
      <c r="B2628" s="6">
        <v>44167</v>
      </c>
      <c r="C2628" s="6" t="str">
        <f>history[[#This Row],[symbol]]&amp;history[[#This Row],[date]]</f>
        <v>TSLA44167</v>
      </c>
      <c r="D2628">
        <v>185.48</v>
      </c>
      <c r="E2628">
        <v>190.51329999999999</v>
      </c>
      <c r="F2628">
        <v>180.4033</v>
      </c>
      <c r="G2628">
        <v>189.60669999999999</v>
      </c>
      <c r="H2628" s="1" t="s">
        <v>2608</v>
      </c>
    </row>
    <row r="2629" spans="1:8" hidden="1" x14ac:dyDescent="0.45">
      <c r="A2629" s="1" t="s">
        <v>7</v>
      </c>
      <c r="B2629" s="6">
        <v>44168</v>
      </c>
      <c r="C2629" s="6" t="str">
        <f>history[[#This Row],[symbol]]&amp;history[[#This Row],[date]]</f>
        <v>TSLA44168</v>
      </c>
      <c r="D2629">
        <v>196.67330000000001</v>
      </c>
      <c r="E2629">
        <v>199.6567</v>
      </c>
      <c r="F2629">
        <v>194.14330000000001</v>
      </c>
      <c r="G2629">
        <v>197.79329999999999</v>
      </c>
      <c r="H2629" s="1" t="s">
        <v>2609</v>
      </c>
    </row>
    <row r="2630" spans="1:8" hidden="1" x14ac:dyDescent="0.45">
      <c r="A2630" s="1" t="s">
        <v>7</v>
      </c>
      <c r="B2630" s="6">
        <v>44169</v>
      </c>
      <c r="C2630" s="6" t="str">
        <f>history[[#This Row],[symbol]]&amp;history[[#This Row],[date]]</f>
        <v>TSLA44169</v>
      </c>
      <c r="D2630">
        <v>197.0033</v>
      </c>
      <c r="E2630">
        <v>199.68</v>
      </c>
      <c r="F2630">
        <v>195.16669999999999</v>
      </c>
      <c r="G2630">
        <v>199.68</v>
      </c>
      <c r="H2630" s="1" t="s">
        <v>2610</v>
      </c>
    </row>
    <row r="2631" spans="1:8" hidden="1" x14ac:dyDescent="0.45">
      <c r="A2631" s="1" t="s">
        <v>7</v>
      </c>
      <c r="B2631" s="6">
        <v>44172</v>
      </c>
      <c r="C2631" s="6" t="str">
        <f>history[[#This Row],[symbol]]&amp;history[[#This Row],[date]]</f>
        <v>TSLA44172</v>
      </c>
      <c r="D2631">
        <v>201.64</v>
      </c>
      <c r="E2631">
        <v>216.26329999999999</v>
      </c>
      <c r="F2631">
        <v>201.01669999999999</v>
      </c>
      <c r="G2631">
        <v>213.92</v>
      </c>
      <c r="H2631" s="1" t="s">
        <v>2611</v>
      </c>
    </row>
    <row r="2632" spans="1:8" hidden="1" x14ac:dyDescent="0.45">
      <c r="A2632" s="1" t="s">
        <v>7</v>
      </c>
      <c r="B2632" s="6">
        <v>44173</v>
      </c>
      <c r="C2632" s="6" t="str">
        <f>history[[#This Row],[symbol]]&amp;history[[#This Row],[date]]</f>
        <v>TSLA44173</v>
      </c>
      <c r="D2632">
        <v>208.5033</v>
      </c>
      <c r="E2632">
        <v>217.0933</v>
      </c>
      <c r="F2632">
        <v>206.16669999999999</v>
      </c>
      <c r="G2632">
        <v>216.6267</v>
      </c>
      <c r="H2632" s="1" t="s">
        <v>2612</v>
      </c>
    </row>
    <row r="2633" spans="1:8" hidden="1" x14ac:dyDescent="0.45">
      <c r="A2633" s="1" t="s">
        <v>7</v>
      </c>
      <c r="B2633" s="6">
        <v>44174</v>
      </c>
      <c r="C2633" s="6" t="str">
        <f>history[[#This Row],[symbol]]&amp;history[[#This Row],[date]]</f>
        <v>TSLA44174</v>
      </c>
      <c r="D2633">
        <v>217.89670000000001</v>
      </c>
      <c r="E2633">
        <v>218.10669999999999</v>
      </c>
      <c r="F2633">
        <v>196</v>
      </c>
      <c r="G2633">
        <v>201.4933</v>
      </c>
      <c r="H2633" s="1" t="s">
        <v>2613</v>
      </c>
    </row>
    <row r="2634" spans="1:8" hidden="1" x14ac:dyDescent="0.45">
      <c r="A2634" s="1" t="s">
        <v>7</v>
      </c>
      <c r="B2634" s="6">
        <v>44175</v>
      </c>
      <c r="C2634" s="6" t="str">
        <f>history[[#This Row],[symbol]]&amp;history[[#This Row],[date]]</f>
        <v>TSLA44175</v>
      </c>
      <c r="D2634">
        <v>191.45670000000001</v>
      </c>
      <c r="E2634">
        <v>209.25</v>
      </c>
      <c r="F2634">
        <v>188.78</v>
      </c>
      <c r="G2634">
        <v>209.02330000000001</v>
      </c>
      <c r="H2634" s="1" t="s">
        <v>2614</v>
      </c>
    </row>
    <row r="2635" spans="1:8" hidden="1" x14ac:dyDescent="0.45">
      <c r="A2635" s="1" t="s">
        <v>7</v>
      </c>
      <c r="B2635" s="6">
        <v>44176</v>
      </c>
      <c r="C2635" s="6" t="str">
        <f>history[[#This Row],[symbol]]&amp;history[[#This Row],[date]]</f>
        <v>TSLA44176</v>
      </c>
      <c r="D2635">
        <v>205.0033</v>
      </c>
      <c r="E2635">
        <v>208</v>
      </c>
      <c r="F2635">
        <v>198.9333</v>
      </c>
      <c r="G2635">
        <v>203.33</v>
      </c>
      <c r="H2635" s="1" t="s">
        <v>2615</v>
      </c>
    </row>
    <row r="2636" spans="1:8" hidden="1" x14ac:dyDescent="0.45">
      <c r="A2636" s="1" t="s">
        <v>7</v>
      </c>
      <c r="B2636" s="6">
        <v>44179</v>
      </c>
      <c r="C2636" s="6" t="str">
        <f>history[[#This Row],[symbol]]&amp;history[[#This Row],[date]]</f>
        <v>TSLA44179</v>
      </c>
      <c r="D2636">
        <v>206.33330000000001</v>
      </c>
      <c r="E2636">
        <v>214.25</v>
      </c>
      <c r="F2636">
        <v>203.4</v>
      </c>
      <c r="G2636">
        <v>213.27670000000001</v>
      </c>
      <c r="H2636" s="1" t="s">
        <v>2616</v>
      </c>
    </row>
    <row r="2637" spans="1:8" hidden="1" x14ac:dyDescent="0.45">
      <c r="A2637" s="1" t="s">
        <v>7</v>
      </c>
      <c r="B2637" s="6">
        <v>44180</v>
      </c>
      <c r="C2637" s="6" t="str">
        <f>history[[#This Row],[symbol]]&amp;history[[#This Row],[date]]</f>
        <v>TSLA44180</v>
      </c>
      <c r="D2637">
        <v>214.42670000000001</v>
      </c>
      <c r="E2637">
        <v>215.63329999999999</v>
      </c>
      <c r="F2637">
        <v>207.9333</v>
      </c>
      <c r="G2637">
        <v>211.08330000000001</v>
      </c>
      <c r="H2637" s="1" t="s">
        <v>2617</v>
      </c>
    </row>
    <row r="2638" spans="1:8" hidden="1" x14ac:dyDescent="0.45">
      <c r="A2638" s="1" t="s">
        <v>7</v>
      </c>
      <c r="B2638" s="6">
        <v>44181</v>
      </c>
      <c r="C2638" s="6" t="str">
        <f>history[[#This Row],[symbol]]&amp;history[[#This Row],[date]]</f>
        <v>TSLA44181</v>
      </c>
      <c r="D2638">
        <v>209.41</v>
      </c>
      <c r="E2638">
        <v>210.83330000000001</v>
      </c>
      <c r="F2638">
        <v>201.66669999999999</v>
      </c>
      <c r="G2638">
        <v>207.59</v>
      </c>
      <c r="H2638" s="1" t="s">
        <v>2618</v>
      </c>
    </row>
    <row r="2639" spans="1:8" hidden="1" x14ac:dyDescent="0.45">
      <c r="A2639" s="1" t="s">
        <v>7</v>
      </c>
      <c r="B2639" s="6">
        <v>44182</v>
      </c>
      <c r="C2639" s="6" t="str">
        <f>history[[#This Row],[symbol]]&amp;history[[#This Row],[date]]</f>
        <v>TSLA44182</v>
      </c>
      <c r="D2639">
        <v>209.39670000000001</v>
      </c>
      <c r="E2639">
        <v>219.60669999999999</v>
      </c>
      <c r="F2639">
        <v>206.5</v>
      </c>
      <c r="G2639">
        <v>218.63329999999999</v>
      </c>
      <c r="H2639" s="1" t="s">
        <v>2619</v>
      </c>
    </row>
    <row r="2640" spans="1:8" hidden="1" x14ac:dyDescent="0.45">
      <c r="A2640" s="1" t="s">
        <v>7</v>
      </c>
      <c r="B2640" s="6">
        <v>44183</v>
      </c>
      <c r="C2640" s="6" t="str">
        <f>history[[#This Row],[symbol]]&amp;history[[#This Row],[date]]</f>
        <v>TSLA44183</v>
      </c>
      <c r="D2640">
        <v>222.9667</v>
      </c>
      <c r="E2640">
        <v>231.66669999999999</v>
      </c>
      <c r="F2640">
        <v>209.51329999999999</v>
      </c>
      <c r="G2640">
        <v>231.66669999999999</v>
      </c>
      <c r="H2640" s="1" t="s">
        <v>2620</v>
      </c>
    </row>
    <row r="2641" spans="1:8" hidden="1" x14ac:dyDescent="0.45">
      <c r="A2641" s="1" t="s">
        <v>7</v>
      </c>
      <c r="B2641" s="6">
        <v>44186</v>
      </c>
      <c r="C2641" s="6" t="str">
        <f>history[[#This Row],[symbol]]&amp;history[[#This Row],[date]]</f>
        <v>TSLA44186</v>
      </c>
      <c r="D2641">
        <v>222.08</v>
      </c>
      <c r="E2641">
        <v>222.83330000000001</v>
      </c>
      <c r="F2641">
        <v>215.35669999999999</v>
      </c>
      <c r="G2641">
        <v>216.62</v>
      </c>
      <c r="H2641" s="1" t="s">
        <v>2621</v>
      </c>
    </row>
    <row r="2642" spans="1:8" hidden="1" x14ac:dyDescent="0.45">
      <c r="A2642" s="1" t="s">
        <v>7</v>
      </c>
      <c r="B2642" s="6">
        <v>44187</v>
      </c>
      <c r="C2642" s="6" t="str">
        <f>history[[#This Row],[symbol]]&amp;history[[#This Row],[date]]</f>
        <v>TSLA44187</v>
      </c>
      <c r="D2642">
        <v>216</v>
      </c>
      <c r="E2642">
        <v>216.6267</v>
      </c>
      <c r="F2642">
        <v>204.7433</v>
      </c>
      <c r="G2642">
        <v>213.44669999999999</v>
      </c>
      <c r="H2642" s="1" t="s">
        <v>2622</v>
      </c>
    </row>
    <row r="2643" spans="1:8" hidden="1" x14ac:dyDescent="0.45">
      <c r="A2643" s="1" t="s">
        <v>7</v>
      </c>
      <c r="B2643" s="6">
        <v>44188</v>
      </c>
      <c r="C2643" s="6" t="str">
        <f>history[[#This Row],[symbol]]&amp;history[[#This Row],[date]]</f>
        <v>TSLA44188</v>
      </c>
      <c r="D2643">
        <v>210.73330000000001</v>
      </c>
      <c r="E2643">
        <v>217.16669999999999</v>
      </c>
      <c r="F2643">
        <v>207.52330000000001</v>
      </c>
      <c r="G2643">
        <v>215.32669999999999</v>
      </c>
      <c r="H2643" s="1" t="s">
        <v>2623</v>
      </c>
    </row>
    <row r="2644" spans="1:8" hidden="1" x14ac:dyDescent="0.45">
      <c r="A2644" s="1" t="s">
        <v>7</v>
      </c>
      <c r="B2644" s="6">
        <v>44189</v>
      </c>
      <c r="C2644" s="6" t="str">
        <f>history[[#This Row],[symbol]]&amp;history[[#This Row],[date]]</f>
        <v>TSLA44189</v>
      </c>
      <c r="D2644">
        <v>214.33</v>
      </c>
      <c r="E2644">
        <v>222.03</v>
      </c>
      <c r="F2644">
        <v>213.66669999999999</v>
      </c>
      <c r="G2644">
        <v>220.59</v>
      </c>
      <c r="H2644" s="1" t="s">
        <v>2624</v>
      </c>
    </row>
    <row r="2645" spans="1:8" hidden="1" x14ac:dyDescent="0.45">
      <c r="A2645" s="1" t="s">
        <v>7</v>
      </c>
      <c r="B2645" s="6">
        <v>44193</v>
      </c>
      <c r="C2645" s="6" t="str">
        <f>history[[#This Row],[symbol]]&amp;history[[#This Row],[date]]</f>
        <v>TSLA44193</v>
      </c>
      <c r="D2645">
        <v>224.83670000000001</v>
      </c>
      <c r="E2645">
        <v>227.13329999999999</v>
      </c>
      <c r="F2645">
        <v>220.26669999999999</v>
      </c>
      <c r="G2645">
        <v>221.23</v>
      </c>
      <c r="H2645" s="1" t="s">
        <v>2625</v>
      </c>
    </row>
    <row r="2646" spans="1:8" hidden="1" x14ac:dyDescent="0.45">
      <c r="A2646" s="1" t="s">
        <v>7</v>
      </c>
      <c r="B2646" s="6">
        <v>44194</v>
      </c>
      <c r="C2646" s="6" t="str">
        <f>history[[#This Row],[symbol]]&amp;history[[#This Row],[date]]</f>
        <v>TSLA44194</v>
      </c>
      <c r="D2646">
        <v>220.33330000000001</v>
      </c>
      <c r="E2646">
        <v>223.3</v>
      </c>
      <c r="F2646">
        <v>218.33330000000001</v>
      </c>
      <c r="G2646">
        <v>221.9967</v>
      </c>
      <c r="H2646" s="1" t="s">
        <v>2626</v>
      </c>
    </row>
    <row r="2647" spans="1:8" hidden="1" x14ac:dyDescent="0.45">
      <c r="A2647" s="1" t="s">
        <v>7</v>
      </c>
      <c r="B2647" s="6">
        <v>44195</v>
      </c>
      <c r="C2647" s="6" t="str">
        <f>history[[#This Row],[symbol]]&amp;history[[#This Row],[date]]</f>
        <v>TSLA44195</v>
      </c>
      <c r="D2647">
        <v>224</v>
      </c>
      <c r="E2647">
        <v>232.2</v>
      </c>
      <c r="F2647">
        <v>222.7867</v>
      </c>
      <c r="G2647">
        <v>231.5933</v>
      </c>
      <c r="H2647" s="1" t="s">
        <v>2627</v>
      </c>
    </row>
    <row r="2648" spans="1:8" hidden="1" x14ac:dyDescent="0.45">
      <c r="A2648" s="1" t="s">
        <v>7</v>
      </c>
      <c r="B2648" s="6">
        <v>44196</v>
      </c>
      <c r="C2648" s="6" t="str">
        <f>history[[#This Row],[symbol]]&amp;history[[#This Row],[date]]</f>
        <v>TSLA44196</v>
      </c>
      <c r="D2648">
        <v>233.33</v>
      </c>
      <c r="E2648">
        <v>239.57329999999999</v>
      </c>
      <c r="F2648">
        <v>230.3733</v>
      </c>
      <c r="G2648">
        <v>235.22329999999999</v>
      </c>
      <c r="H2648" s="1" t="s">
        <v>2628</v>
      </c>
    </row>
    <row r="2649" spans="1:8" hidden="1" x14ac:dyDescent="0.45">
      <c r="A2649" s="1" t="s">
        <v>7</v>
      </c>
      <c r="B2649" s="6">
        <v>44200</v>
      </c>
      <c r="C2649" s="6" t="str">
        <f>history[[#This Row],[symbol]]&amp;history[[#This Row],[date]]</f>
        <v>TSLA44200</v>
      </c>
      <c r="D2649">
        <v>239.82</v>
      </c>
      <c r="E2649">
        <v>248.16329999999999</v>
      </c>
      <c r="F2649">
        <v>239.0633</v>
      </c>
      <c r="G2649">
        <v>243.2567</v>
      </c>
      <c r="H2649" s="1" t="s">
        <v>2629</v>
      </c>
    </row>
    <row r="2650" spans="1:8" hidden="1" x14ac:dyDescent="0.45">
      <c r="A2650" s="1" t="s">
        <v>7</v>
      </c>
      <c r="B2650" s="6">
        <v>44201</v>
      </c>
      <c r="C2650" s="6" t="str">
        <f>history[[#This Row],[symbol]]&amp;history[[#This Row],[date]]</f>
        <v>TSLA44201</v>
      </c>
      <c r="D2650">
        <v>241.22</v>
      </c>
      <c r="E2650">
        <v>246.94669999999999</v>
      </c>
      <c r="F2650">
        <v>239.73330000000001</v>
      </c>
      <c r="G2650">
        <v>245.0367</v>
      </c>
      <c r="H2650" s="1" t="s">
        <v>2630</v>
      </c>
    </row>
    <row r="2651" spans="1:8" hidden="1" x14ac:dyDescent="0.45">
      <c r="A2651" s="1" t="s">
        <v>7</v>
      </c>
      <c r="B2651" s="6">
        <v>44202</v>
      </c>
      <c r="C2651" s="6" t="str">
        <f>history[[#This Row],[symbol]]&amp;history[[#This Row],[date]]</f>
        <v>TSLA44202</v>
      </c>
      <c r="D2651">
        <v>252.83</v>
      </c>
      <c r="E2651">
        <v>258</v>
      </c>
      <c r="F2651">
        <v>249.7</v>
      </c>
      <c r="G2651">
        <v>251.9933</v>
      </c>
      <c r="H2651" s="1" t="s">
        <v>2631</v>
      </c>
    </row>
    <row r="2652" spans="1:8" hidden="1" x14ac:dyDescent="0.45">
      <c r="A2652" s="1" t="s">
        <v>7</v>
      </c>
      <c r="B2652" s="6">
        <v>44203</v>
      </c>
      <c r="C2652" s="6" t="str">
        <f>history[[#This Row],[symbol]]&amp;history[[#This Row],[date]]</f>
        <v>TSLA44203</v>
      </c>
      <c r="D2652">
        <v>259.20999999999998</v>
      </c>
      <c r="E2652">
        <v>272.33</v>
      </c>
      <c r="F2652">
        <v>258.39999999999998</v>
      </c>
      <c r="G2652">
        <v>272.01330000000002</v>
      </c>
      <c r="H2652" s="1" t="s">
        <v>2632</v>
      </c>
    </row>
    <row r="2653" spans="1:8" hidden="1" x14ac:dyDescent="0.45">
      <c r="A2653" s="1" t="s">
        <v>7</v>
      </c>
      <c r="B2653" s="6">
        <v>44204</v>
      </c>
      <c r="C2653" s="6" t="str">
        <f>history[[#This Row],[symbol]]&amp;history[[#This Row],[date]]</f>
        <v>TSLA44204</v>
      </c>
      <c r="D2653">
        <v>285.33330000000001</v>
      </c>
      <c r="E2653">
        <v>294.83</v>
      </c>
      <c r="F2653">
        <v>279.4633</v>
      </c>
      <c r="G2653">
        <v>293.33999999999997</v>
      </c>
      <c r="H2653" s="1" t="s">
        <v>2633</v>
      </c>
    </row>
    <row r="2654" spans="1:8" hidden="1" x14ac:dyDescent="0.45">
      <c r="A2654" s="1" t="s">
        <v>7</v>
      </c>
      <c r="B2654" s="6">
        <v>44207</v>
      </c>
      <c r="C2654" s="6" t="str">
        <f>history[[#This Row],[symbol]]&amp;history[[#This Row],[date]]</f>
        <v>TSLA44207</v>
      </c>
      <c r="D2654">
        <v>283.13330000000002</v>
      </c>
      <c r="E2654">
        <v>284.81</v>
      </c>
      <c r="F2654">
        <v>267.87329999999997</v>
      </c>
      <c r="G2654">
        <v>270.39670000000001</v>
      </c>
      <c r="H2654" s="1" t="s">
        <v>2634</v>
      </c>
    </row>
    <row r="2655" spans="1:8" hidden="1" x14ac:dyDescent="0.45">
      <c r="A2655" s="1" t="s">
        <v>7</v>
      </c>
      <c r="B2655" s="6">
        <v>44208</v>
      </c>
      <c r="C2655" s="6" t="str">
        <f>history[[#This Row],[symbol]]&amp;history[[#This Row],[date]]</f>
        <v>TSLA44208</v>
      </c>
      <c r="D2655">
        <v>277</v>
      </c>
      <c r="E2655">
        <v>289.33330000000001</v>
      </c>
      <c r="F2655">
        <v>275.77999999999997</v>
      </c>
      <c r="G2655">
        <v>283.14670000000001</v>
      </c>
      <c r="H2655" s="1" t="s">
        <v>2635</v>
      </c>
    </row>
    <row r="2656" spans="1:8" hidden="1" x14ac:dyDescent="0.45">
      <c r="A2656" s="1" t="s">
        <v>7</v>
      </c>
      <c r="B2656" s="6">
        <v>44209</v>
      </c>
      <c r="C2656" s="6" t="str">
        <f>history[[#This Row],[symbol]]&amp;history[[#This Row],[date]]</f>
        <v>TSLA44209</v>
      </c>
      <c r="D2656">
        <v>284.25330000000002</v>
      </c>
      <c r="E2656">
        <v>286.82330000000002</v>
      </c>
      <c r="F2656">
        <v>277.33330000000001</v>
      </c>
      <c r="G2656">
        <v>284.80329999999998</v>
      </c>
      <c r="H2656" s="1" t="s">
        <v>2636</v>
      </c>
    </row>
    <row r="2657" spans="1:8" hidden="1" x14ac:dyDescent="0.45">
      <c r="A2657" s="1" t="s">
        <v>7</v>
      </c>
      <c r="B2657" s="6">
        <v>44210</v>
      </c>
      <c r="C2657" s="6" t="str">
        <f>history[[#This Row],[symbol]]&amp;history[[#This Row],[date]]</f>
        <v>TSLA44210</v>
      </c>
      <c r="D2657">
        <v>281.13</v>
      </c>
      <c r="E2657">
        <v>287.66669999999999</v>
      </c>
      <c r="F2657">
        <v>279.58330000000001</v>
      </c>
      <c r="G2657">
        <v>281.66669999999999</v>
      </c>
      <c r="H2657" s="1" t="s">
        <v>2637</v>
      </c>
    </row>
    <row r="2658" spans="1:8" hidden="1" x14ac:dyDescent="0.45">
      <c r="A2658" s="1" t="s">
        <v>7</v>
      </c>
      <c r="B2658" s="6">
        <v>44211</v>
      </c>
      <c r="C2658" s="6" t="str">
        <f>history[[#This Row],[symbol]]&amp;history[[#This Row],[date]]</f>
        <v>TSLA44211</v>
      </c>
      <c r="D2658">
        <v>284</v>
      </c>
      <c r="E2658">
        <v>286.63330000000002</v>
      </c>
      <c r="F2658">
        <v>273.0333</v>
      </c>
      <c r="G2658">
        <v>275.38670000000002</v>
      </c>
      <c r="H2658" s="1" t="s">
        <v>2638</v>
      </c>
    </row>
    <row r="2659" spans="1:8" hidden="1" x14ac:dyDescent="0.45">
      <c r="A2659" s="1" t="s">
        <v>7</v>
      </c>
      <c r="B2659" s="6">
        <v>44215</v>
      </c>
      <c r="C2659" s="6" t="str">
        <f>history[[#This Row],[symbol]]&amp;history[[#This Row],[date]]</f>
        <v>TSLA44215</v>
      </c>
      <c r="D2659">
        <v>279.26670000000001</v>
      </c>
      <c r="E2659">
        <v>283.33330000000001</v>
      </c>
      <c r="F2659">
        <v>277.66669999999999</v>
      </c>
      <c r="G2659">
        <v>281.51670000000001</v>
      </c>
      <c r="H2659" s="1" t="s">
        <v>1280</v>
      </c>
    </row>
    <row r="2660" spans="1:8" hidden="1" x14ac:dyDescent="0.45">
      <c r="A2660" s="1" t="s">
        <v>7</v>
      </c>
      <c r="B2660" s="6">
        <v>44216</v>
      </c>
      <c r="C2660" s="6" t="str">
        <f>history[[#This Row],[symbol]]&amp;history[[#This Row],[date]]</f>
        <v>TSLA44216</v>
      </c>
      <c r="D2660">
        <v>286.24669999999998</v>
      </c>
      <c r="E2660">
        <v>286.5</v>
      </c>
      <c r="F2660">
        <v>279.0933</v>
      </c>
      <c r="G2660">
        <v>283.48329999999999</v>
      </c>
      <c r="H2660" s="1" t="s">
        <v>2639</v>
      </c>
    </row>
    <row r="2661" spans="1:8" hidden="1" x14ac:dyDescent="0.45">
      <c r="A2661" s="1" t="s">
        <v>7</v>
      </c>
      <c r="B2661" s="6">
        <v>44217</v>
      </c>
      <c r="C2661" s="6" t="str">
        <f>history[[#This Row],[symbol]]&amp;history[[#This Row],[date]]</f>
        <v>TSLA44217</v>
      </c>
      <c r="D2661">
        <v>285</v>
      </c>
      <c r="E2661">
        <v>285.24</v>
      </c>
      <c r="F2661">
        <v>280.47329999999999</v>
      </c>
      <c r="G2661">
        <v>281.66329999999999</v>
      </c>
      <c r="H2661" s="1" t="s">
        <v>2640</v>
      </c>
    </row>
    <row r="2662" spans="1:8" hidden="1" x14ac:dyDescent="0.45">
      <c r="A2662" s="1" t="s">
        <v>7</v>
      </c>
      <c r="B2662" s="6">
        <v>44218</v>
      </c>
      <c r="C2662" s="6" t="str">
        <f>history[[#This Row],[symbol]]&amp;history[[#This Row],[date]]</f>
        <v>TSLA44218</v>
      </c>
      <c r="D2662">
        <v>278.10329999999999</v>
      </c>
      <c r="E2662">
        <v>282.66669999999999</v>
      </c>
      <c r="F2662">
        <v>276.20670000000001</v>
      </c>
      <c r="G2662">
        <v>282.2133</v>
      </c>
      <c r="H2662" s="1" t="s">
        <v>2641</v>
      </c>
    </row>
    <row r="2663" spans="1:8" hidden="1" x14ac:dyDescent="0.45">
      <c r="A2663" s="1" t="s">
        <v>7</v>
      </c>
      <c r="B2663" s="6">
        <v>44221</v>
      </c>
      <c r="C2663" s="6" t="str">
        <f>history[[#This Row],[symbol]]&amp;history[[#This Row],[date]]</f>
        <v>TSLA44221</v>
      </c>
      <c r="D2663">
        <v>285</v>
      </c>
      <c r="E2663">
        <v>300.13330000000002</v>
      </c>
      <c r="F2663">
        <v>279.60669999999999</v>
      </c>
      <c r="G2663">
        <v>293.60000000000002</v>
      </c>
      <c r="H2663" s="1" t="s">
        <v>2642</v>
      </c>
    </row>
    <row r="2664" spans="1:8" hidden="1" x14ac:dyDescent="0.45">
      <c r="A2664" s="1" t="s">
        <v>7</v>
      </c>
      <c r="B2664" s="6">
        <v>44222</v>
      </c>
      <c r="C2664" s="6" t="str">
        <f>history[[#This Row],[symbol]]&amp;history[[#This Row],[date]]</f>
        <v>TSLA44222</v>
      </c>
      <c r="D2664">
        <v>297.12670000000003</v>
      </c>
      <c r="E2664">
        <v>298.63330000000002</v>
      </c>
      <c r="F2664">
        <v>290.5333</v>
      </c>
      <c r="G2664">
        <v>294.36329999999998</v>
      </c>
      <c r="H2664" s="1" t="s">
        <v>2643</v>
      </c>
    </row>
    <row r="2665" spans="1:8" hidden="1" x14ac:dyDescent="0.45">
      <c r="A2665" s="1" t="s">
        <v>7</v>
      </c>
      <c r="B2665" s="6">
        <v>44223</v>
      </c>
      <c r="C2665" s="6" t="str">
        <f>history[[#This Row],[symbol]]&amp;history[[#This Row],[date]]</f>
        <v>TSLA44223</v>
      </c>
      <c r="D2665">
        <v>290.11669999999998</v>
      </c>
      <c r="E2665">
        <v>297.16669999999999</v>
      </c>
      <c r="F2665">
        <v>286.22000000000003</v>
      </c>
      <c r="G2665">
        <v>288.05329999999998</v>
      </c>
      <c r="H2665" s="1" t="s">
        <v>2644</v>
      </c>
    </row>
    <row r="2666" spans="1:8" hidden="1" x14ac:dyDescent="0.45">
      <c r="A2666" s="1" t="s">
        <v>7</v>
      </c>
      <c r="B2666" s="6">
        <v>44224</v>
      </c>
      <c r="C2666" s="6" t="str">
        <f>history[[#This Row],[symbol]]&amp;history[[#This Row],[date]]</f>
        <v>TSLA44224</v>
      </c>
      <c r="D2666">
        <v>273.33330000000001</v>
      </c>
      <c r="E2666">
        <v>282.66669999999999</v>
      </c>
      <c r="F2666">
        <v>267</v>
      </c>
      <c r="G2666">
        <v>278.47669999999999</v>
      </c>
      <c r="H2666" s="1" t="s">
        <v>2645</v>
      </c>
    </row>
    <row r="2667" spans="1:8" hidden="1" x14ac:dyDescent="0.45">
      <c r="A2667" s="1" t="s">
        <v>7</v>
      </c>
      <c r="B2667" s="6">
        <v>44225</v>
      </c>
      <c r="C2667" s="6" t="str">
        <f>history[[#This Row],[symbol]]&amp;history[[#This Row],[date]]</f>
        <v>TSLA44225</v>
      </c>
      <c r="D2667">
        <v>276.66669999999999</v>
      </c>
      <c r="E2667">
        <v>280.80329999999998</v>
      </c>
      <c r="F2667">
        <v>260.0333</v>
      </c>
      <c r="G2667">
        <v>264.51</v>
      </c>
      <c r="H2667" s="1" t="s">
        <v>2646</v>
      </c>
    </row>
    <row r="2668" spans="1:8" hidden="1" x14ac:dyDescent="0.45">
      <c r="A2668" s="1" t="s">
        <v>7</v>
      </c>
      <c r="B2668" s="6">
        <v>44228</v>
      </c>
      <c r="C2668" s="6" t="str">
        <f>history[[#This Row],[symbol]]&amp;history[[#This Row],[date]]</f>
        <v>TSLA44228</v>
      </c>
      <c r="D2668">
        <v>271.43</v>
      </c>
      <c r="E2668">
        <v>280.66669999999999</v>
      </c>
      <c r="F2668">
        <v>265.18669999999997</v>
      </c>
      <c r="G2668">
        <v>279.93669999999997</v>
      </c>
      <c r="H2668" s="1" t="s">
        <v>2647</v>
      </c>
    </row>
    <row r="2669" spans="1:8" hidden="1" x14ac:dyDescent="0.45">
      <c r="A2669" s="1" t="s">
        <v>7</v>
      </c>
      <c r="B2669" s="6">
        <v>44229</v>
      </c>
      <c r="C2669" s="6" t="str">
        <f>history[[#This Row],[symbol]]&amp;history[[#This Row],[date]]</f>
        <v>TSLA44229</v>
      </c>
      <c r="D2669">
        <v>281.56</v>
      </c>
      <c r="E2669">
        <v>293.5</v>
      </c>
      <c r="F2669">
        <v>280.73329999999999</v>
      </c>
      <c r="G2669">
        <v>290.93</v>
      </c>
      <c r="H2669" s="1" t="s">
        <v>2648</v>
      </c>
    </row>
    <row r="2670" spans="1:8" hidden="1" x14ac:dyDescent="0.45">
      <c r="A2670" s="1" t="s">
        <v>7</v>
      </c>
      <c r="B2670" s="6">
        <v>44230</v>
      </c>
      <c r="C2670" s="6" t="str">
        <f>history[[#This Row],[symbol]]&amp;history[[#This Row],[date]]</f>
        <v>TSLA44230</v>
      </c>
      <c r="D2670">
        <v>292.33999999999997</v>
      </c>
      <c r="E2670">
        <v>292.69330000000002</v>
      </c>
      <c r="F2670">
        <v>284.35329999999999</v>
      </c>
      <c r="G2670">
        <v>284.89670000000001</v>
      </c>
      <c r="H2670" s="1" t="s">
        <v>2649</v>
      </c>
    </row>
    <row r="2671" spans="1:8" hidden="1" x14ac:dyDescent="0.45">
      <c r="A2671" s="1" t="s">
        <v>7</v>
      </c>
      <c r="B2671" s="6">
        <v>44231</v>
      </c>
      <c r="C2671" s="6" t="str">
        <f>history[[#This Row],[symbol]]&amp;history[[#This Row],[date]]</f>
        <v>TSLA44231</v>
      </c>
      <c r="D2671">
        <v>285</v>
      </c>
      <c r="E2671">
        <v>285.5</v>
      </c>
      <c r="F2671">
        <v>277.80669999999998</v>
      </c>
      <c r="G2671">
        <v>283.33</v>
      </c>
      <c r="H2671" s="1" t="s">
        <v>2650</v>
      </c>
    </row>
    <row r="2672" spans="1:8" hidden="1" x14ac:dyDescent="0.45">
      <c r="A2672" s="1" t="s">
        <v>7</v>
      </c>
      <c r="B2672" s="6">
        <v>44232</v>
      </c>
      <c r="C2672" s="6" t="str">
        <f>history[[#This Row],[symbol]]&amp;history[[#This Row],[date]]</f>
        <v>TSLA44232</v>
      </c>
      <c r="D2672">
        <v>281.66669999999999</v>
      </c>
      <c r="E2672">
        <v>288.25670000000002</v>
      </c>
      <c r="F2672">
        <v>279.6567</v>
      </c>
      <c r="G2672">
        <v>284.07670000000002</v>
      </c>
      <c r="H2672" s="1" t="s">
        <v>2651</v>
      </c>
    </row>
    <row r="2673" spans="1:8" hidden="1" x14ac:dyDescent="0.45">
      <c r="A2673" s="1" t="s">
        <v>7</v>
      </c>
      <c r="B2673" s="6">
        <v>44235</v>
      </c>
      <c r="C2673" s="6" t="str">
        <f>history[[#This Row],[symbol]]&amp;history[[#This Row],[date]]</f>
        <v>TSLA44235</v>
      </c>
      <c r="D2673">
        <v>289.89</v>
      </c>
      <c r="E2673">
        <v>292.58999999999997</v>
      </c>
      <c r="F2673">
        <v>284.91669999999999</v>
      </c>
      <c r="G2673">
        <v>287.80669999999998</v>
      </c>
      <c r="H2673" s="1" t="s">
        <v>2652</v>
      </c>
    </row>
    <row r="2674" spans="1:8" hidden="1" x14ac:dyDescent="0.45">
      <c r="A2674" s="1" t="s">
        <v>7</v>
      </c>
      <c r="B2674" s="6">
        <v>44236</v>
      </c>
      <c r="C2674" s="6" t="str">
        <f>history[[#This Row],[symbol]]&amp;history[[#This Row],[date]]</f>
        <v>TSLA44236</v>
      </c>
      <c r="D2674">
        <v>285.04000000000002</v>
      </c>
      <c r="E2674">
        <v>286.60000000000002</v>
      </c>
      <c r="F2674">
        <v>280.58330000000001</v>
      </c>
      <c r="G2674">
        <v>283.1533</v>
      </c>
      <c r="H2674" s="1" t="s">
        <v>2653</v>
      </c>
    </row>
    <row r="2675" spans="1:8" hidden="1" x14ac:dyDescent="0.45">
      <c r="A2675" s="1" t="s">
        <v>7</v>
      </c>
      <c r="B2675" s="6">
        <v>44237</v>
      </c>
      <c r="C2675" s="6" t="str">
        <f>history[[#This Row],[symbol]]&amp;history[[#This Row],[date]]</f>
        <v>TSLA44237</v>
      </c>
      <c r="D2675">
        <v>281.2133</v>
      </c>
      <c r="E2675">
        <v>281.60669999999999</v>
      </c>
      <c r="F2675">
        <v>266.67329999999998</v>
      </c>
      <c r="G2675">
        <v>268.27330000000001</v>
      </c>
      <c r="H2675" s="1" t="s">
        <v>2654</v>
      </c>
    </row>
    <row r="2676" spans="1:8" hidden="1" x14ac:dyDescent="0.45">
      <c r="A2676" s="1" t="s">
        <v>7</v>
      </c>
      <c r="B2676" s="6">
        <v>44238</v>
      </c>
      <c r="C2676" s="6" t="str">
        <f>history[[#This Row],[symbol]]&amp;history[[#This Row],[date]]</f>
        <v>TSLA44238</v>
      </c>
      <c r="D2676">
        <v>270.81330000000003</v>
      </c>
      <c r="E2676">
        <v>276.62670000000003</v>
      </c>
      <c r="F2676">
        <v>267.24329999999998</v>
      </c>
      <c r="G2676">
        <v>270.55329999999998</v>
      </c>
      <c r="H2676" s="1" t="s">
        <v>2655</v>
      </c>
    </row>
    <row r="2677" spans="1:8" hidden="1" x14ac:dyDescent="0.45">
      <c r="A2677" s="1" t="s">
        <v>7</v>
      </c>
      <c r="B2677" s="6">
        <v>44239</v>
      </c>
      <c r="C2677" s="6" t="str">
        <f>history[[#This Row],[symbol]]&amp;history[[#This Row],[date]]</f>
        <v>TSLA44239</v>
      </c>
      <c r="D2677">
        <v>267.08670000000001</v>
      </c>
      <c r="E2677">
        <v>272.44330000000002</v>
      </c>
      <c r="F2677">
        <v>261.77670000000001</v>
      </c>
      <c r="G2677">
        <v>272.04000000000002</v>
      </c>
      <c r="H2677" s="1" t="s">
        <v>2656</v>
      </c>
    </row>
    <row r="2678" spans="1:8" hidden="1" x14ac:dyDescent="0.45">
      <c r="A2678" s="1" t="s">
        <v>7</v>
      </c>
      <c r="B2678" s="6">
        <v>44243</v>
      </c>
      <c r="C2678" s="6" t="str">
        <f>history[[#This Row],[symbol]]&amp;history[[#This Row],[date]]</f>
        <v>TSLA44243</v>
      </c>
      <c r="D2678">
        <v>272.66669999999999</v>
      </c>
      <c r="E2678">
        <v>273.66669999999999</v>
      </c>
      <c r="F2678">
        <v>264.14670000000001</v>
      </c>
      <c r="G2678">
        <v>265.4067</v>
      </c>
      <c r="H2678" s="1" t="s">
        <v>2657</v>
      </c>
    </row>
    <row r="2679" spans="1:8" hidden="1" x14ac:dyDescent="0.45">
      <c r="A2679" s="1" t="s">
        <v>7</v>
      </c>
      <c r="B2679" s="6">
        <v>44244</v>
      </c>
      <c r="C2679" s="6" t="str">
        <f>history[[#This Row],[symbol]]&amp;history[[#This Row],[date]]</f>
        <v>TSLA44244</v>
      </c>
      <c r="D2679">
        <v>259.69670000000002</v>
      </c>
      <c r="E2679">
        <v>266.61329999999998</v>
      </c>
      <c r="F2679">
        <v>254.0033</v>
      </c>
      <c r="G2679">
        <v>266.05</v>
      </c>
      <c r="H2679" s="1" t="s">
        <v>2658</v>
      </c>
    </row>
    <row r="2680" spans="1:8" hidden="1" x14ac:dyDescent="0.45">
      <c r="A2680" s="1" t="s">
        <v>7</v>
      </c>
      <c r="B2680" s="6">
        <v>44245</v>
      </c>
      <c r="C2680" s="6" t="str">
        <f>history[[#This Row],[symbol]]&amp;history[[#This Row],[date]]</f>
        <v>TSLA44245</v>
      </c>
      <c r="D2680">
        <v>260.3</v>
      </c>
      <c r="E2680">
        <v>264.89670000000001</v>
      </c>
      <c r="F2680">
        <v>258.75670000000002</v>
      </c>
      <c r="G2680">
        <v>262.45999999999998</v>
      </c>
      <c r="H2680" s="1" t="s">
        <v>2659</v>
      </c>
    </row>
    <row r="2681" spans="1:8" hidden="1" x14ac:dyDescent="0.45">
      <c r="A2681" s="1" t="s">
        <v>7</v>
      </c>
      <c r="B2681" s="6">
        <v>44246</v>
      </c>
      <c r="C2681" s="6" t="str">
        <f>history[[#This Row],[symbol]]&amp;history[[#This Row],[date]]</f>
        <v>TSLA44246</v>
      </c>
      <c r="D2681">
        <v>265</v>
      </c>
      <c r="E2681">
        <v>265.5967</v>
      </c>
      <c r="F2681">
        <v>259.12329999999997</v>
      </c>
      <c r="G2681">
        <v>260.43329999999997</v>
      </c>
      <c r="H2681" s="1" t="s">
        <v>2660</v>
      </c>
    </row>
    <row r="2682" spans="1:8" hidden="1" x14ac:dyDescent="0.45">
      <c r="A2682" s="1" t="s">
        <v>7</v>
      </c>
      <c r="B2682" s="6">
        <v>44249</v>
      </c>
      <c r="C2682" s="6" t="str">
        <f>history[[#This Row],[symbol]]&amp;history[[#This Row],[date]]</f>
        <v>TSLA44249</v>
      </c>
      <c r="D2682">
        <v>254.2133</v>
      </c>
      <c r="E2682">
        <v>256.16669999999999</v>
      </c>
      <c r="F2682">
        <v>236.73330000000001</v>
      </c>
      <c r="G2682">
        <v>238.16669999999999</v>
      </c>
      <c r="H2682" s="1" t="s">
        <v>2661</v>
      </c>
    </row>
    <row r="2683" spans="1:8" hidden="1" x14ac:dyDescent="0.45">
      <c r="A2683" s="1" t="s">
        <v>7</v>
      </c>
      <c r="B2683" s="6">
        <v>44250</v>
      </c>
      <c r="C2683" s="6" t="str">
        <f>history[[#This Row],[symbol]]&amp;history[[#This Row],[date]]</f>
        <v>TSLA44250</v>
      </c>
      <c r="D2683">
        <v>220.71</v>
      </c>
      <c r="E2683">
        <v>237.87</v>
      </c>
      <c r="F2683">
        <v>206.33330000000001</v>
      </c>
      <c r="G2683">
        <v>232.94669999999999</v>
      </c>
      <c r="H2683" s="1" t="s">
        <v>2662</v>
      </c>
    </row>
    <row r="2684" spans="1:8" hidden="1" x14ac:dyDescent="0.45">
      <c r="A2684" s="1" t="s">
        <v>7</v>
      </c>
      <c r="B2684" s="6">
        <v>44251</v>
      </c>
      <c r="C2684" s="6" t="str">
        <f>history[[#This Row],[symbol]]&amp;history[[#This Row],[date]]</f>
        <v>TSLA44251</v>
      </c>
      <c r="D2684">
        <v>237.2833</v>
      </c>
      <c r="E2684">
        <v>248.33330000000001</v>
      </c>
      <c r="F2684">
        <v>231.39</v>
      </c>
      <c r="G2684">
        <v>247.34</v>
      </c>
      <c r="H2684" s="1" t="s">
        <v>2663</v>
      </c>
    </row>
    <row r="2685" spans="1:8" hidden="1" x14ac:dyDescent="0.45">
      <c r="A2685" s="1" t="s">
        <v>7</v>
      </c>
      <c r="B2685" s="6">
        <v>44252</v>
      </c>
      <c r="C2685" s="6" t="str">
        <f>history[[#This Row],[symbol]]&amp;history[[#This Row],[date]]</f>
        <v>TSLA44252</v>
      </c>
      <c r="D2685">
        <v>242.05</v>
      </c>
      <c r="E2685">
        <v>245.73670000000001</v>
      </c>
      <c r="F2685">
        <v>223.52670000000001</v>
      </c>
      <c r="G2685">
        <v>227.4067</v>
      </c>
      <c r="H2685" s="1" t="s">
        <v>2664</v>
      </c>
    </row>
    <row r="2686" spans="1:8" hidden="1" x14ac:dyDescent="0.45">
      <c r="A2686" s="1" t="s">
        <v>7</v>
      </c>
      <c r="B2686" s="6">
        <v>44253</v>
      </c>
      <c r="C2686" s="6" t="str">
        <f>history[[#This Row],[symbol]]&amp;history[[#This Row],[date]]</f>
        <v>TSLA44253</v>
      </c>
      <c r="D2686">
        <v>233.33330000000001</v>
      </c>
      <c r="E2686">
        <v>235.5667</v>
      </c>
      <c r="F2686">
        <v>219.83670000000001</v>
      </c>
      <c r="G2686">
        <v>225.16669999999999</v>
      </c>
      <c r="H2686" s="1" t="s">
        <v>2665</v>
      </c>
    </row>
    <row r="2687" spans="1:8" hidden="1" x14ac:dyDescent="0.45">
      <c r="A2687" s="1" t="s">
        <v>7</v>
      </c>
      <c r="B2687" s="6">
        <v>44256</v>
      </c>
      <c r="C2687" s="6" t="str">
        <f>history[[#This Row],[symbol]]&amp;history[[#This Row],[date]]</f>
        <v>TSLA44256</v>
      </c>
      <c r="D2687">
        <v>230.0367</v>
      </c>
      <c r="E2687">
        <v>239.66669999999999</v>
      </c>
      <c r="F2687">
        <v>228.35</v>
      </c>
      <c r="G2687">
        <v>239.47669999999999</v>
      </c>
      <c r="H2687" s="1" t="s">
        <v>2666</v>
      </c>
    </row>
    <row r="2688" spans="1:8" hidden="1" x14ac:dyDescent="0.45">
      <c r="A2688" s="1" t="s">
        <v>7</v>
      </c>
      <c r="B2688" s="6">
        <v>44257</v>
      </c>
      <c r="C2688" s="6" t="str">
        <f>history[[#This Row],[symbol]]&amp;history[[#This Row],[date]]</f>
        <v>TSLA44257</v>
      </c>
      <c r="D2688">
        <v>239.42670000000001</v>
      </c>
      <c r="E2688">
        <v>240.37</v>
      </c>
      <c r="F2688">
        <v>228.33330000000001</v>
      </c>
      <c r="G2688">
        <v>228.8133</v>
      </c>
      <c r="H2688" s="1" t="s">
        <v>2667</v>
      </c>
    </row>
    <row r="2689" spans="1:8" hidden="1" x14ac:dyDescent="0.45">
      <c r="A2689" s="1" t="s">
        <v>7</v>
      </c>
      <c r="B2689" s="6">
        <v>44258</v>
      </c>
      <c r="C2689" s="6" t="str">
        <f>history[[#This Row],[symbol]]&amp;history[[#This Row],[date]]</f>
        <v>TSLA44258</v>
      </c>
      <c r="D2689">
        <v>229.33</v>
      </c>
      <c r="E2689">
        <v>233.5667</v>
      </c>
      <c r="F2689">
        <v>217.23670000000001</v>
      </c>
      <c r="G2689">
        <v>217.73330000000001</v>
      </c>
      <c r="H2689" s="1" t="s">
        <v>2668</v>
      </c>
    </row>
    <row r="2690" spans="1:8" hidden="1" x14ac:dyDescent="0.45">
      <c r="A2690" s="1" t="s">
        <v>7</v>
      </c>
      <c r="B2690" s="6">
        <v>44259</v>
      </c>
      <c r="C2690" s="6" t="str">
        <f>history[[#This Row],[symbol]]&amp;history[[#This Row],[date]]</f>
        <v>TSLA44259</v>
      </c>
      <c r="D2690">
        <v>218.6</v>
      </c>
      <c r="E2690">
        <v>222.8167</v>
      </c>
      <c r="F2690">
        <v>200</v>
      </c>
      <c r="G2690">
        <v>207.14670000000001</v>
      </c>
      <c r="H2690" s="1" t="s">
        <v>2669</v>
      </c>
    </row>
    <row r="2691" spans="1:8" hidden="1" x14ac:dyDescent="0.45">
      <c r="A2691" s="1" t="s">
        <v>7</v>
      </c>
      <c r="B2691" s="6">
        <v>44260</v>
      </c>
      <c r="C2691" s="6" t="str">
        <f>history[[#This Row],[symbol]]&amp;history[[#This Row],[date]]</f>
        <v>TSLA44260</v>
      </c>
      <c r="D2691">
        <v>208.6867</v>
      </c>
      <c r="E2691">
        <v>209.28</v>
      </c>
      <c r="F2691">
        <v>179.83</v>
      </c>
      <c r="G2691">
        <v>199.3167</v>
      </c>
      <c r="H2691" s="1" t="s">
        <v>2670</v>
      </c>
    </row>
    <row r="2692" spans="1:8" hidden="1" x14ac:dyDescent="0.45">
      <c r="A2692" s="1" t="s">
        <v>7</v>
      </c>
      <c r="B2692" s="6">
        <v>44263</v>
      </c>
      <c r="C2692" s="6" t="str">
        <f>history[[#This Row],[symbol]]&amp;history[[#This Row],[date]]</f>
        <v>TSLA44263</v>
      </c>
      <c r="D2692">
        <v>200.1833</v>
      </c>
      <c r="E2692">
        <v>206.71</v>
      </c>
      <c r="F2692">
        <v>186.26329999999999</v>
      </c>
      <c r="G2692">
        <v>187.66669999999999</v>
      </c>
      <c r="H2692" s="1" t="s">
        <v>2671</v>
      </c>
    </row>
    <row r="2693" spans="1:8" hidden="1" x14ac:dyDescent="0.45">
      <c r="A2693" s="1" t="s">
        <v>7</v>
      </c>
      <c r="B2693" s="6">
        <v>44264</v>
      </c>
      <c r="C2693" s="6" t="str">
        <f>history[[#This Row],[symbol]]&amp;history[[#This Row],[date]]</f>
        <v>TSLA44264</v>
      </c>
      <c r="D2693">
        <v>202.72669999999999</v>
      </c>
      <c r="E2693">
        <v>226.03</v>
      </c>
      <c r="F2693">
        <v>198.4033</v>
      </c>
      <c r="G2693">
        <v>224.52670000000001</v>
      </c>
      <c r="H2693" s="1" t="s">
        <v>2672</v>
      </c>
    </row>
    <row r="2694" spans="1:8" hidden="1" x14ac:dyDescent="0.45">
      <c r="A2694" s="1" t="s">
        <v>7</v>
      </c>
      <c r="B2694" s="6">
        <v>44265</v>
      </c>
      <c r="C2694" s="6" t="str">
        <f>history[[#This Row],[symbol]]&amp;history[[#This Row],[date]]</f>
        <v>TSLA44265</v>
      </c>
      <c r="D2694">
        <v>233.4333</v>
      </c>
      <c r="E2694">
        <v>239.2833</v>
      </c>
      <c r="F2694">
        <v>218.35329999999999</v>
      </c>
      <c r="G2694">
        <v>222.6867</v>
      </c>
      <c r="H2694" s="1" t="s">
        <v>2673</v>
      </c>
    </row>
    <row r="2695" spans="1:8" hidden="1" x14ac:dyDescent="0.45">
      <c r="A2695" s="1" t="s">
        <v>7</v>
      </c>
      <c r="B2695" s="6">
        <v>44266</v>
      </c>
      <c r="C2695" s="6" t="str">
        <f>history[[#This Row],[symbol]]&amp;history[[#This Row],[date]]</f>
        <v>TSLA44266</v>
      </c>
      <c r="D2695">
        <v>233.13329999999999</v>
      </c>
      <c r="E2695">
        <v>234.16669999999999</v>
      </c>
      <c r="F2695">
        <v>225.72669999999999</v>
      </c>
      <c r="G2695">
        <v>233.2</v>
      </c>
      <c r="H2695" s="1" t="s">
        <v>2674</v>
      </c>
    </row>
    <row r="2696" spans="1:8" hidden="1" x14ac:dyDescent="0.45">
      <c r="A2696" s="1" t="s">
        <v>7</v>
      </c>
      <c r="B2696" s="6">
        <v>44267</v>
      </c>
      <c r="C2696" s="6" t="str">
        <f>history[[#This Row],[symbol]]&amp;history[[#This Row],[date]]</f>
        <v>TSLA44267</v>
      </c>
      <c r="D2696">
        <v>223.33330000000001</v>
      </c>
      <c r="E2696">
        <v>231.6267</v>
      </c>
      <c r="F2696">
        <v>222.04669999999999</v>
      </c>
      <c r="G2696">
        <v>231.2433</v>
      </c>
      <c r="H2696" s="1" t="s">
        <v>2675</v>
      </c>
    </row>
    <row r="2697" spans="1:8" hidden="1" x14ac:dyDescent="0.45">
      <c r="A2697" s="1" t="s">
        <v>7</v>
      </c>
      <c r="B2697" s="6">
        <v>44270</v>
      </c>
      <c r="C2697" s="6" t="str">
        <f>history[[#This Row],[symbol]]&amp;history[[#This Row],[date]]</f>
        <v>TSLA44270</v>
      </c>
      <c r="D2697">
        <v>231.36330000000001</v>
      </c>
      <c r="E2697">
        <v>237.72669999999999</v>
      </c>
      <c r="F2697">
        <v>228.01329999999999</v>
      </c>
      <c r="G2697">
        <v>235.98</v>
      </c>
      <c r="H2697" s="1" t="s">
        <v>2676</v>
      </c>
    </row>
    <row r="2698" spans="1:8" hidden="1" x14ac:dyDescent="0.45">
      <c r="A2698" s="1" t="s">
        <v>7</v>
      </c>
      <c r="B2698" s="6">
        <v>44271</v>
      </c>
      <c r="C2698" s="6" t="str">
        <f>history[[#This Row],[symbol]]&amp;history[[#This Row],[date]]</f>
        <v>TSLA44271</v>
      </c>
      <c r="D2698">
        <v>234.45</v>
      </c>
      <c r="E2698">
        <v>235.97329999999999</v>
      </c>
      <c r="F2698">
        <v>223.66669999999999</v>
      </c>
      <c r="G2698">
        <v>225.6267</v>
      </c>
      <c r="H2698" s="1" t="s">
        <v>2677</v>
      </c>
    </row>
    <row r="2699" spans="1:8" hidden="1" x14ac:dyDescent="0.45">
      <c r="A2699" s="1" t="s">
        <v>7</v>
      </c>
      <c r="B2699" s="6">
        <v>44272</v>
      </c>
      <c r="C2699" s="6" t="str">
        <f>history[[#This Row],[symbol]]&amp;history[[#This Row],[date]]</f>
        <v>TSLA44272</v>
      </c>
      <c r="D2699">
        <v>218.95670000000001</v>
      </c>
      <c r="E2699">
        <v>234.57669999999999</v>
      </c>
      <c r="F2699">
        <v>217.0033</v>
      </c>
      <c r="G2699">
        <v>233.9367</v>
      </c>
      <c r="H2699" s="1" t="s">
        <v>2678</v>
      </c>
    </row>
    <row r="2700" spans="1:8" hidden="1" x14ac:dyDescent="0.45">
      <c r="A2700" s="1" t="s">
        <v>7</v>
      </c>
      <c r="B2700" s="6">
        <v>44273</v>
      </c>
      <c r="C2700" s="6" t="str">
        <f>history[[#This Row],[symbol]]&amp;history[[#This Row],[date]]</f>
        <v>TSLA44273</v>
      </c>
      <c r="D2700">
        <v>228.0967</v>
      </c>
      <c r="E2700">
        <v>229.7433</v>
      </c>
      <c r="F2700">
        <v>217.33330000000001</v>
      </c>
      <c r="G2700">
        <v>217.72</v>
      </c>
      <c r="H2700" s="1" t="s">
        <v>2679</v>
      </c>
    </row>
    <row r="2701" spans="1:8" hidden="1" x14ac:dyDescent="0.45">
      <c r="A2701" s="1" t="s">
        <v>7</v>
      </c>
      <c r="B2701" s="6">
        <v>44274</v>
      </c>
      <c r="C2701" s="6" t="str">
        <f>history[[#This Row],[symbol]]&amp;history[[#This Row],[date]]</f>
        <v>TSLA44274</v>
      </c>
      <c r="D2701">
        <v>215.5333</v>
      </c>
      <c r="E2701">
        <v>219.07669999999999</v>
      </c>
      <c r="F2701">
        <v>208.20670000000001</v>
      </c>
      <c r="G2701">
        <v>218.29</v>
      </c>
      <c r="H2701" s="1" t="s">
        <v>2680</v>
      </c>
    </row>
    <row r="2702" spans="1:8" hidden="1" x14ac:dyDescent="0.45">
      <c r="A2702" s="1" t="s">
        <v>7</v>
      </c>
      <c r="B2702" s="6">
        <v>44277</v>
      </c>
      <c r="C2702" s="6" t="str">
        <f>history[[#This Row],[symbol]]&amp;history[[#This Row],[date]]</f>
        <v>TSLA44277</v>
      </c>
      <c r="D2702">
        <v>228.19669999999999</v>
      </c>
      <c r="E2702">
        <v>233.20670000000001</v>
      </c>
      <c r="F2702">
        <v>222.91669999999999</v>
      </c>
      <c r="G2702">
        <v>223.33330000000001</v>
      </c>
      <c r="H2702" s="1" t="s">
        <v>2681</v>
      </c>
    </row>
    <row r="2703" spans="1:8" hidden="1" x14ac:dyDescent="0.45">
      <c r="A2703" s="1" t="s">
        <v>7</v>
      </c>
      <c r="B2703" s="6">
        <v>44278</v>
      </c>
      <c r="C2703" s="6" t="str">
        <f>history[[#This Row],[symbol]]&amp;history[[#This Row],[date]]</f>
        <v>TSLA44278</v>
      </c>
      <c r="D2703">
        <v>225.2567</v>
      </c>
      <c r="E2703">
        <v>225.9333</v>
      </c>
      <c r="F2703">
        <v>219.17</v>
      </c>
      <c r="G2703">
        <v>220.72</v>
      </c>
      <c r="H2703" s="1" t="s">
        <v>2682</v>
      </c>
    </row>
    <row r="2704" spans="1:8" hidden="1" x14ac:dyDescent="0.45">
      <c r="A2704" s="1" t="s">
        <v>7</v>
      </c>
      <c r="B2704" s="6">
        <v>44279</v>
      </c>
      <c r="C2704" s="6" t="str">
        <f>history[[#This Row],[symbol]]&amp;history[[#This Row],[date]]</f>
        <v>TSLA44279</v>
      </c>
      <c r="D2704">
        <v>222.63669999999999</v>
      </c>
      <c r="E2704">
        <v>222.67330000000001</v>
      </c>
      <c r="F2704">
        <v>210.0367</v>
      </c>
      <c r="G2704">
        <v>210.09</v>
      </c>
      <c r="H2704" s="1" t="s">
        <v>2683</v>
      </c>
    </row>
    <row r="2705" spans="1:8" hidden="1" x14ac:dyDescent="0.45">
      <c r="A2705" s="1" t="s">
        <v>7</v>
      </c>
      <c r="B2705" s="6">
        <v>44280</v>
      </c>
      <c r="C2705" s="6" t="str">
        <f>history[[#This Row],[symbol]]&amp;history[[#This Row],[date]]</f>
        <v>TSLA44280</v>
      </c>
      <c r="D2705">
        <v>204.33330000000001</v>
      </c>
      <c r="E2705">
        <v>215.16669999999999</v>
      </c>
      <c r="F2705">
        <v>203.16669999999999</v>
      </c>
      <c r="G2705">
        <v>213.4633</v>
      </c>
      <c r="H2705" s="1" t="s">
        <v>2684</v>
      </c>
    </row>
    <row r="2706" spans="1:8" hidden="1" x14ac:dyDescent="0.45">
      <c r="A2706" s="1" t="s">
        <v>7</v>
      </c>
      <c r="B2706" s="6">
        <v>44281</v>
      </c>
      <c r="C2706" s="6" t="str">
        <f>history[[#This Row],[symbol]]&amp;history[[#This Row],[date]]</f>
        <v>TSLA44281</v>
      </c>
      <c r="D2706">
        <v>213.95670000000001</v>
      </c>
      <c r="E2706">
        <v>214.60669999999999</v>
      </c>
      <c r="F2706">
        <v>199.9633</v>
      </c>
      <c r="G2706">
        <v>206.23670000000001</v>
      </c>
      <c r="H2706" s="1" t="s">
        <v>2685</v>
      </c>
    </row>
    <row r="2707" spans="1:8" hidden="1" x14ac:dyDescent="0.45">
      <c r="A2707" s="1" t="s">
        <v>7</v>
      </c>
      <c r="B2707" s="6">
        <v>44284</v>
      </c>
      <c r="C2707" s="6" t="str">
        <f>history[[#This Row],[symbol]]&amp;history[[#This Row],[date]]</f>
        <v>TSLA44284</v>
      </c>
      <c r="D2707">
        <v>205.2133</v>
      </c>
      <c r="E2707">
        <v>205.4933</v>
      </c>
      <c r="F2707">
        <v>198.67330000000001</v>
      </c>
      <c r="G2707">
        <v>203.76329999999999</v>
      </c>
      <c r="H2707" s="1" t="s">
        <v>1966</v>
      </c>
    </row>
    <row r="2708" spans="1:8" hidden="1" x14ac:dyDescent="0.45">
      <c r="A2708" s="1" t="s">
        <v>7</v>
      </c>
      <c r="B2708" s="6">
        <v>44285</v>
      </c>
      <c r="C2708" s="6" t="str">
        <f>history[[#This Row],[symbol]]&amp;history[[#This Row],[date]]</f>
        <v>TSLA44285</v>
      </c>
      <c r="D2708">
        <v>200.58330000000001</v>
      </c>
      <c r="E2708">
        <v>212.55330000000001</v>
      </c>
      <c r="F2708">
        <v>197.0033</v>
      </c>
      <c r="G2708">
        <v>211.8733</v>
      </c>
      <c r="H2708" s="1" t="s">
        <v>2686</v>
      </c>
    </row>
    <row r="2709" spans="1:8" hidden="1" x14ac:dyDescent="0.45">
      <c r="A2709" s="1" t="s">
        <v>7</v>
      </c>
      <c r="B2709" s="6">
        <v>44286</v>
      </c>
      <c r="C2709" s="6" t="str">
        <f>history[[#This Row],[symbol]]&amp;history[[#This Row],[date]]</f>
        <v>TSLA44286</v>
      </c>
      <c r="D2709">
        <v>215.54</v>
      </c>
      <c r="E2709">
        <v>224</v>
      </c>
      <c r="F2709">
        <v>213.70330000000001</v>
      </c>
      <c r="G2709">
        <v>222.64330000000001</v>
      </c>
      <c r="H2709" s="1" t="s">
        <v>2687</v>
      </c>
    </row>
    <row r="2710" spans="1:8" hidden="1" x14ac:dyDescent="0.45">
      <c r="A2710" s="1" t="s">
        <v>7</v>
      </c>
      <c r="B2710" s="6">
        <v>44287</v>
      </c>
      <c r="C2710" s="6" t="str">
        <f>history[[#This Row],[symbol]]&amp;history[[#This Row],[date]]</f>
        <v>TSLA44287</v>
      </c>
      <c r="D2710">
        <v>229.45670000000001</v>
      </c>
      <c r="E2710">
        <v>230.80670000000001</v>
      </c>
      <c r="F2710">
        <v>219.80670000000001</v>
      </c>
      <c r="G2710">
        <v>220.58330000000001</v>
      </c>
      <c r="H2710" s="1" t="s">
        <v>2688</v>
      </c>
    </row>
    <row r="2711" spans="1:8" hidden="1" x14ac:dyDescent="0.45">
      <c r="A2711" s="1" t="s">
        <v>7</v>
      </c>
      <c r="B2711" s="6">
        <v>44291</v>
      </c>
      <c r="C2711" s="6" t="str">
        <f>history[[#This Row],[symbol]]&amp;history[[#This Row],[date]]</f>
        <v>TSLA44291</v>
      </c>
      <c r="D2711">
        <v>235.9033</v>
      </c>
      <c r="E2711">
        <v>236.05330000000001</v>
      </c>
      <c r="F2711">
        <v>228.23330000000001</v>
      </c>
      <c r="G2711">
        <v>230.35</v>
      </c>
      <c r="H2711" s="1" t="s">
        <v>2689</v>
      </c>
    </row>
    <row r="2712" spans="1:8" hidden="1" x14ac:dyDescent="0.45">
      <c r="A2712" s="1" t="s">
        <v>7</v>
      </c>
      <c r="B2712" s="6">
        <v>44292</v>
      </c>
      <c r="C2712" s="6" t="str">
        <f>history[[#This Row],[symbol]]&amp;history[[#This Row],[date]]</f>
        <v>TSLA44292</v>
      </c>
      <c r="D2712">
        <v>230.1</v>
      </c>
      <c r="E2712">
        <v>232.1833</v>
      </c>
      <c r="F2712">
        <v>227.1233</v>
      </c>
      <c r="G2712">
        <v>230.54</v>
      </c>
      <c r="H2712" s="1" t="s">
        <v>2690</v>
      </c>
    </row>
    <row r="2713" spans="1:8" hidden="1" x14ac:dyDescent="0.45">
      <c r="A2713" s="1" t="s">
        <v>7</v>
      </c>
      <c r="B2713" s="6">
        <v>44293</v>
      </c>
      <c r="C2713" s="6" t="str">
        <f>history[[#This Row],[symbol]]&amp;history[[#This Row],[date]]</f>
        <v>TSLA44293</v>
      </c>
      <c r="D2713">
        <v>229</v>
      </c>
      <c r="E2713">
        <v>230.46</v>
      </c>
      <c r="F2713">
        <v>222.61330000000001</v>
      </c>
      <c r="G2713">
        <v>223.6567</v>
      </c>
      <c r="H2713" s="1" t="s">
        <v>2691</v>
      </c>
    </row>
    <row r="2714" spans="1:8" hidden="1" x14ac:dyDescent="0.45">
      <c r="A2714" s="1" t="s">
        <v>7</v>
      </c>
      <c r="B2714" s="6">
        <v>44294</v>
      </c>
      <c r="C2714" s="6" t="str">
        <f>history[[#This Row],[symbol]]&amp;history[[#This Row],[date]]</f>
        <v>TSLA44294</v>
      </c>
      <c r="D2714">
        <v>225.79329999999999</v>
      </c>
      <c r="E2714">
        <v>229.85</v>
      </c>
      <c r="F2714">
        <v>223.88329999999999</v>
      </c>
      <c r="G2714">
        <v>227.9333</v>
      </c>
      <c r="H2714" s="1" t="s">
        <v>2692</v>
      </c>
    </row>
    <row r="2715" spans="1:8" hidden="1" x14ac:dyDescent="0.45">
      <c r="A2715" s="1" t="s">
        <v>7</v>
      </c>
      <c r="B2715" s="6">
        <v>44295</v>
      </c>
      <c r="C2715" s="6" t="str">
        <f>history[[#This Row],[symbol]]&amp;history[[#This Row],[date]]</f>
        <v>TSLA44295</v>
      </c>
      <c r="D2715">
        <v>225.92330000000001</v>
      </c>
      <c r="E2715">
        <v>226.99</v>
      </c>
      <c r="F2715">
        <v>223.14330000000001</v>
      </c>
      <c r="G2715">
        <v>225.67330000000001</v>
      </c>
      <c r="H2715" s="1" t="s">
        <v>2693</v>
      </c>
    </row>
    <row r="2716" spans="1:8" hidden="1" x14ac:dyDescent="0.45">
      <c r="A2716" s="1" t="s">
        <v>7</v>
      </c>
      <c r="B2716" s="6">
        <v>44298</v>
      </c>
      <c r="C2716" s="6" t="str">
        <f>history[[#This Row],[symbol]]&amp;history[[#This Row],[date]]</f>
        <v>TSLA44298</v>
      </c>
      <c r="D2716">
        <v>228.5667</v>
      </c>
      <c r="E2716">
        <v>234.9333</v>
      </c>
      <c r="F2716">
        <v>227.36330000000001</v>
      </c>
      <c r="G2716">
        <v>233.9933</v>
      </c>
      <c r="H2716" s="1" t="s">
        <v>2694</v>
      </c>
    </row>
    <row r="2717" spans="1:8" hidden="1" x14ac:dyDescent="0.45">
      <c r="A2717" s="1" t="s">
        <v>7</v>
      </c>
      <c r="B2717" s="6">
        <v>44299</v>
      </c>
      <c r="C2717" s="6" t="str">
        <f>history[[#This Row],[symbol]]&amp;history[[#This Row],[date]]</f>
        <v>TSLA44299</v>
      </c>
      <c r="D2717">
        <v>237.5667</v>
      </c>
      <c r="E2717">
        <v>254.33330000000001</v>
      </c>
      <c r="F2717">
        <v>236.88669999999999</v>
      </c>
      <c r="G2717">
        <v>254.10669999999999</v>
      </c>
      <c r="H2717" s="1" t="s">
        <v>2695</v>
      </c>
    </row>
    <row r="2718" spans="1:8" hidden="1" x14ac:dyDescent="0.45">
      <c r="A2718" s="1" t="s">
        <v>7</v>
      </c>
      <c r="B2718" s="6">
        <v>44300</v>
      </c>
      <c r="C2718" s="6" t="str">
        <f>history[[#This Row],[symbol]]&amp;history[[#This Row],[date]]</f>
        <v>TSLA44300</v>
      </c>
      <c r="D2718">
        <v>256.89999999999998</v>
      </c>
      <c r="E2718">
        <v>260.26330000000002</v>
      </c>
      <c r="F2718">
        <v>242.67670000000001</v>
      </c>
      <c r="G2718">
        <v>244.07669999999999</v>
      </c>
      <c r="H2718" s="1" t="s">
        <v>2696</v>
      </c>
    </row>
    <row r="2719" spans="1:8" hidden="1" x14ac:dyDescent="0.45">
      <c r="A2719" s="1" t="s">
        <v>7</v>
      </c>
      <c r="B2719" s="6">
        <v>44301</v>
      </c>
      <c r="C2719" s="6" t="str">
        <f>history[[#This Row],[symbol]]&amp;history[[#This Row],[date]]</f>
        <v>TSLA44301</v>
      </c>
      <c r="D2719">
        <v>247.7</v>
      </c>
      <c r="E2719">
        <v>247.89670000000001</v>
      </c>
      <c r="F2719">
        <v>240.4367</v>
      </c>
      <c r="G2719">
        <v>246.2833</v>
      </c>
      <c r="H2719" s="1" t="s">
        <v>2697</v>
      </c>
    </row>
    <row r="2720" spans="1:8" hidden="1" x14ac:dyDescent="0.45">
      <c r="A2720" s="1" t="s">
        <v>7</v>
      </c>
      <c r="B2720" s="6">
        <v>44302</v>
      </c>
      <c r="C2720" s="6" t="str">
        <f>history[[#This Row],[symbol]]&amp;history[[#This Row],[date]]</f>
        <v>TSLA44302</v>
      </c>
      <c r="D2720">
        <v>242.88329999999999</v>
      </c>
      <c r="E2720">
        <v>249.80330000000001</v>
      </c>
      <c r="F2720">
        <v>241.5333</v>
      </c>
      <c r="G2720">
        <v>246.5933</v>
      </c>
      <c r="H2720" s="1" t="s">
        <v>2698</v>
      </c>
    </row>
    <row r="2721" spans="1:8" hidden="1" x14ac:dyDescent="0.45">
      <c r="A2721" s="1" t="s">
        <v>7</v>
      </c>
      <c r="B2721" s="6">
        <v>44305</v>
      </c>
      <c r="C2721" s="6" t="str">
        <f>history[[#This Row],[symbol]]&amp;history[[#This Row],[date]]</f>
        <v>TSLA44305</v>
      </c>
      <c r="D2721">
        <v>239.86670000000001</v>
      </c>
      <c r="E2721">
        <v>241.8</v>
      </c>
      <c r="F2721">
        <v>230.6</v>
      </c>
      <c r="G2721">
        <v>238.21</v>
      </c>
      <c r="H2721" s="1" t="s">
        <v>2699</v>
      </c>
    </row>
    <row r="2722" spans="1:8" hidden="1" x14ac:dyDescent="0.45">
      <c r="A2722" s="1" t="s">
        <v>7</v>
      </c>
      <c r="B2722" s="6">
        <v>44306</v>
      </c>
      <c r="C2722" s="6" t="str">
        <f>history[[#This Row],[symbol]]&amp;history[[#This Row],[date]]</f>
        <v>TSLA44306</v>
      </c>
      <c r="D2722">
        <v>239.14</v>
      </c>
      <c r="E2722">
        <v>245.75</v>
      </c>
      <c r="F2722">
        <v>236.89670000000001</v>
      </c>
      <c r="G2722">
        <v>239.66329999999999</v>
      </c>
      <c r="H2722" s="1" t="s">
        <v>2700</v>
      </c>
    </row>
    <row r="2723" spans="1:8" hidden="1" x14ac:dyDescent="0.45">
      <c r="A2723" s="1" t="s">
        <v>7</v>
      </c>
      <c r="B2723" s="6">
        <v>44307</v>
      </c>
      <c r="C2723" s="6" t="str">
        <f>history[[#This Row],[symbol]]&amp;history[[#This Row],[date]]</f>
        <v>TSLA44307</v>
      </c>
      <c r="D2723">
        <v>234.92330000000001</v>
      </c>
      <c r="E2723">
        <v>248.28</v>
      </c>
      <c r="F2723">
        <v>232.66669999999999</v>
      </c>
      <c r="G2723">
        <v>248.04</v>
      </c>
      <c r="H2723" s="1" t="s">
        <v>2701</v>
      </c>
    </row>
    <row r="2724" spans="1:8" hidden="1" x14ac:dyDescent="0.45">
      <c r="A2724" s="1" t="s">
        <v>7</v>
      </c>
      <c r="B2724" s="6">
        <v>44308</v>
      </c>
      <c r="C2724" s="6" t="str">
        <f>history[[#This Row],[symbol]]&amp;history[[#This Row],[date]]</f>
        <v>TSLA44308</v>
      </c>
      <c r="D2724">
        <v>247.16669999999999</v>
      </c>
      <c r="E2724">
        <v>251.2567</v>
      </c>
      <c r="F2724">
        <v>239.3467</v>
      </c>
      <c r="G2724">
        <v>239.89670000000001</v>
      </c>
      <c r="H2724" s="1" t="s">
        <v>2702</v>
      </c>
    </row>
    <row r="2725" spans="1:8" hidden="1" x14ac:dyDescent="0.45">
      <c r="A2725" s="1" t="s">
        <v>7</v>
      </c>
      <c r="B2725" s="6">
        <v>44309</v>
      </c>
      <c r="C2725" s="6" t="str">
        <f>history[[#This Row],[symbol]]&amp;history[[#This Row],[date]]</f>
        <v>TSLA44309</v>
      </c>
      <c r="D2725">
        <v>239.9333</v>
      </c>
      <c r="E2725">
        <v>245.7867</v>
      </c>
      <c r="F2725">
        <v>238.48670000000001</v>
      </c>
      <c r="G2725">
        <v>243.13329999999999</v>
      </c>
      <c r="H2725" s="1" t="s">
        <v>1971</v>
      </c>
    </row>
    <row r="2726" spans="1:8" hidden="1" x14ac:dyDescent="0.45">
      <c r="A2726" s="1" t="s">
        <v>7</v>
      </c>
      <c r="B2726" s="6">
        <v>44312</v>
      </c>
      <c r="C2726" s="6" t="str">
        <f>history[[#This Row],[symbol]]&amp;history[[#This Row],[date]]</f>
        <v>TSLA44312</v>
      </c>
      <c r="D2726">
        <v>247</v>
      </c>
      <c r="E2726">
        <v>249.76669999999999</v>
      </c>
      <c r="F2726">
        <v>244.20330000000001</v>
      </c>
      <c r="G2726">
        <v>246.0667</v>
      </c>
      <c r="H2726" s="1" t="s">
        <v>2703</v>
      </c>
    </row>
    <row r="2727" spans="1:8" hidden="1" x14ac:dyDescent="0.45">
      <c r="A2727" s="1" t="s">
        <v>7</v>
      </c>
      <c r="B2727" s="6">
        <v>44313</v>
      </c>
      <c r="C2727" s="6" t="str">
        <f>history[[#This Row],[symbol]]&amp;history[[#This Row],[date]]</f>
        <v>TSLA44313</v>
      </c>
      <c r="D2727">
        <v>239.32</v>
      </c>
      <c r="E2727">
        <v>241.33330000000001</v>
      </c>
      <c r="F2727">
        <v>234.45</v>
      </c>
      <c r="G2727">
        <v>234.91329999999999</v>
      </c>
      <c r="H2727" s="1" t="s">
        <v>2704</v>
      </c>
    </row>
    <row r="2728" spans="1:8" hidden="1" x14ac:dyDescent="0.45">
      <c r="A2728" s="1" t="s">
        <v>7</v>
      </c>
      <c r="B2728" s="6">
        <v>44314</v>
      </c>
      <c r="C2728" s="6" t="str">
        <f>history[[#This Row],[symbol]]&amp;history[[#This Row],[date]]</f>
        <v>TSLA44314</v>
      </c>
      <c r="D2728">
        <v>232.13669999999999</v>
      </c>
      <c r="E2728">
        <v>236.16669999999999</v>
      </c>
      <c r="F2728">
        <v>231.2</v>
      </c>
      <c r="G2728">
        <v>231.4667</v>
      </c>
      <c r="H2728" s="1" t="s">
        <v>2705</v>
      </c>
    </row>
    <row r="2729" spans="1:8" hidden="1" x14ac:dyDescent="0.45">
      <c r="A2729" s="1" t="s">
        <v>7</v>
      </c>
      <c r="B2729" s="6">
        <v>44315</v>
      </c>
      <c r="C2729" s="6" t="str">
        <f>history[[#This Row],[symbol]]&amp;history[[#This Row],[date]]</f>
        <v>TSLA44315</v>
      </c>
      <c r="D2729">
        <v>233.17</v>
      </c>
      <c r="E2729">
        <v>234.08330000000001</v>
      </c>
      <c r="F2729">
        <v>222.83330000000001</v>
      </c>
      <c r="G2729">
        <v>225.66669999999999</v>
      </c>
      <c r="H2729" s="1" t="s">
        <v>2706</v>
      </c>
    </row>
    <row r="2730" spans="1:8" hidden="1" x14ac:dyDescent="0.45">
      <c r="A2730" s="1" t="s">
        <v>7</v>
      </c>
      <c r="B2730" s="6">
        <v>44316</v>
      </c>
      <c r="C2730" s="6" t="str">
        <f>history[[#This Row],[symbol]]&amp;history[[#This Row],[date]]</f>
        <v>TSLA44316</v>
      </c>
      <c r="D2730">
        <v>222.53</v>
      </c>
      <c r="E2730">
        <v>238.49</v>
      </c>
      <c r="F2730">
        <v>222.04669999999999</v>
      </c>
      <c r="G2730">
        <v>236.48</v>
      </c>
      <c r="H2730" s="1" t="s">
        <v>2707</v>
      </c>
    </row>
    <row r="2731" spans="1:8" hidden="1" x14ac:dyDescent="0.45">
      <c r="A2731" s="1" t="s">
        <v>7</v>
      </c>
      <c r="B2731" s="6">
        <v>44319</v>
      </c>
      <c r="C2731" s="6" t="str">
        <f>history[[#This Row],[symbol]]&amp;history[[#This Row],[date]]</f>
        <v>TSLA44319</v>
      </c>
      <c r="D2731">
        <v>234.6</v>
      </c>
      <c r="E2731">
        <v>235.33330000000001</v>
      </c>
      <c r="F2731">
        <v>226.83330000000001</v>
      </c>
      <c r="G2731">
        <v>228.3</v>
      </c>
      <c r="H2731" s="1" t="s">
        <v>2708</v>
      </c>
    </row>
    <row r="2732" spans="1:8" hidden="1" x14ac:dyDescent="0.45">
      <c r="A2732" s="1" t="s">
        <v>7</v>
      </c>
      <c r="B2732" s="6">
        <v>44320</v>
      </c>
      <c r="C2732" s="6" t="str">
        <f>history[[#This Row],[symbol]]&amp;history[[#This Row],[date]]</f>
        <v>TSLA44320</v>
      </c>
      <c r="D2732">
        <v>226.3133</v>
      </c>
      <c r="E2732">
        <v>227.8167</v>
      </c>
      <c r="F2732">
        <v>219.23330000000001</v>
      </c>
      <c r="G2732">
        <v>224.5333</v>
      </c>
      <c r="H2732" s="1" t="s">
        <v>2709</v>
      </c>
    </row>
    <row r="2733" spans="1:8" hidden="1" x14ac:dyDescent="0.45">
      <c r="A2733" s="1" t="s">
        <v>7</v>
      </c>
      <c r="B2733" s="6">
        <v>44321</v>
      </c>
      <c r="C2733" s="6" t="str">
        <f>history[[#This Row],[symbol]]&amp;history[[#This Row],[date]]</f>
        <v>TSLA44321</v>
      </c>
      <c r="D2733">
        <v>227.02</v>
      </c>
      <c r="E2733">
        <v>228.4333</v>
      </c>
      <c r="F2733">
        <v>222.44669999999999</v>
      </c>
      <c r="G2733">
        <v>223.64670000000001</v>
      </c>
      <c r="H2733" s="1" t="s">
        <v>2710</v>
      </c>
    </row>
    <row r="2734" spans="1:8" hidden="1" x14ac:dyDescent="0.45">
      <c r="A2734" s="1" t="s">
        <v>7</v>
      </c>
      <c r="B2734" s="6">
        <v>44322</v>
      </c>
      <c r="C2734" s="6" t="str">
        <f>history[[#This Row],[symbol]]&amp;history[[#This Row],[date]]</f>
        <v>TSLA44322</v>
      </c>
      <c r="D2734">
        <v>226.92</v>
      </c>
      <c r="E2734">
        <v>227.0067</v>
      </c>
      <c r="F2734">
        <v>216.66669999999999</v>
      </c>
      <c r="G2734">
        <v>221.18</v>
      </c>
      <c r="H2734" s="1" t="s">
        <v>2711</v>
      </c>
    </row>
    <row r="2735" spans="1:8" hidden="1" x14ac:dyDescent="0.45">
      <c r="A2735" s="1" t="s">
        <v>7</v>
      </c>
      <c r="B2735" s="6">
        <v>44323</v>
      </c>
      <c r="C2735" s="6" t="str">
        <f>history[[#This Row],[symbol]]&amp;history[[#This Row],[date]]</f>
        <v>TSLA44323</v>
      </c>
      <c r="D2735">
        <v>221.9333</v>
      </c>
      <c r="E2735">
        <v>230</v>
      </c>
      <c r="F2735">
        <v>220.07329999999999</v>
      </c>
      <c r="G2735">
        <v>224.1233</v>
      </c>
      <c r="H2735" s="1" t="s">
        <v>2712</v>
      </c>
    </row>
    <row r="2736" spans="1:8" hidden="1" x14ac:dyDescent="0.45">
      <c r="A2736" s="1" t="s">
        <v>7</v>
      </c>
      <c r="B2736" s="6">
        <v>44326</v>
      </c>
      <c r="C2736" s="6" t="str">
        <f>history[[#This Row],[symbol]]&amp;history[[#This Row],[date]]</f>
        <v>TSLA44326</v>
      </c>
      <c r="D2736">
        <v>221.63329999999999</v>
      </c>
      <c r="E2736">
        <v>221.6833</v>
      </c>
      <c r="F2736">
        <v>209.20330000000001</v>
      </c>
      <c r="G2736">
        <v>209.68</v>
      </c>
      <c r="H2736" s="1" t="s">
        <v>2713</v>
      </c>
    </row>
    <row r="2737" spans="1:8" hidden="1" x14ac:dyDescent="0.45">
      <c r="A2737" s="1" t="s">
        <v>7</v>
      </c>
      <c r="B2737" s="6">
        <v>44327</v>
      </c>
      <c r="C2737" s="6" t="str">
        <f>history[[#This Row],[symbol]]&amp;history[[#This Row],[date]]</f>
        <v>TSLA44327</v>
      </c>
      <c r="D2737">
        <v>199.7467</v>
      </c>
      <c r="E2737">
        <v>209.0333</v>
      </c>
      <c r="F2737">
        <v>198.5333</v>
      </c>
      <c r="G2737">
        <v>205.73330000000001</v>
      </c>
      <c r="H2737" s="1" t="s">
        <v>2714</v>
      </c>
    </row>
    <row r="2738" spans="1:8" hidden="1" x14ac:dyDescent="0.45">
      <c r="A2738" s="1" t="s">
        <v>7</v>
      </c>
      <c r="B2738" s="6">
        <v>44328</v>
      </c>
      <c r="C2738" s="6" t="str">
        <f>history[[#This Row],[symbol]]&amp;history[[#This Row],[date]]</f>
        <v>TSLA44328</v>
      </c>
      <c r="D2738">
        <v>200.83</v>
      </c>
      <c r="E2738">
        <v>206.80330000000001</v>
      </c>
      <c r="F2738">
        <v>195.59</v>
      </c>
      <c r="G2738">
        <v>196.63</v>
      </c>
      <c r="H2738" s="1" t="s">
        <v>2715</v>
      </c>
    </row>
    <row r="2739" spans="1:8" hidden="1" x14ac:dyDescent="0.45">
      <c r="A2739" s="1" t="s">
        <v>7</v>
      </c>
      <c r="B2739" s="6">
        <v>44329</v>
      </c>
      <c r="C2739" s="6" t="str">
        <f>history[[#This Row],[symbol]]&amp;history[[#This Row],[date]]</f>
        <v>TSLA44329</v>
      </c>
      <c r="D2739">
        <v>200.51329999999999</v>
      </c>
      <c r="E2739">
        <v>202.1533</v>
      </c>
      <c r="F2739">
        <v>186.55</v>
      </c>
      <c r="G2739">
        <v>190.5633</v>
      </c>
      <c r="H2739" s="1" t="s">
        <v>2716</v>
      </c>
    </row>
    <row r="2740" spans="1:8" hidden="1" x14ac:dyDescent="0.45">
      <c r="A2740" s="1" t="s">
        <v>7</v>
      </c>
      <c r="B2740" s="6">
        <v>44330</v>
      </c>
      <c r="C2740" s="6" t="str">
        <f>history[[#This Row],[symbol]]&amp;history[[#This Row],[date]]</f>
        <v>TSLA44330</v>
      </c>
      <c r="D2740">
        <v>194.47</v>
      </c>
      <c r="E2740">
        <v>197.6233</v>
      </c>
      <c r="F2740">
        <v>190.1533</v>
      </c>
      <c r="G2740">
        <v>196.58</v>
      </c>
      <c r="H2740" s="1" t="s">
        <v>2717</v>
      </c>
    </row>
    <row r="2741" spans="1:8" hidden="1" x14ac:dyDescent="0.45">
      <c r="A2741" s="1" t="s">
        <v>7</v>
      </c>
      <c r="B2741" s="6">
        <v>44333</v>
      </c>
      <c r="C2741" s="6" t="str">
        <f>history[[#This Row],[symbol]]&amp;history[[#This Row],[date]]</f>
        <v>TSLA44333</v>
      </c>
      <c r="D2741">
        <v>191.85</v>
      </c>
      <c r="E2741">
        <v>196.57669999999999</v>
      </c>
      <c r="F2741">
        <v>187.0667</v>
      </c>
      <c r="G2741">
        <v>192.27670000000001</v>
      </c>
      <c r="H2741" s="1" t="s">
        <v>2718</v>
      </c>
    </row>
    <row r="2742" spans="1:8" hidden="1" x14ac:dyDescent="0.45">
      <c r="A2742" s="1" t="s">
        <v>7</v>
      </c>
      <c r="B2742" s="6">
        <v>44334</v>
      </c>
      <c r="C2742" s="6" t="str">
        <f>history[[#This Row],[symbol]]&amp;history[[#This Row],[date]]</f>
        <v>TSLA44334</v>
      </c>
      <c r="D2742">
        <v>189.33330000000001</v>
      </c>
      <c r="E2742">
        <v>198.75</v>
      </c>
      <c r="F2742">
        <v>187.79329999999999</v>
      </c>
      <c r="G2742">
        <v>192.6233</v>
      </c>
      <c r="H2742" s="1" t="s">
        <v>2719</v>
      </c>
    </row>
    <row r="2743" spans="1:8" hidden="1" x14ac:dyDescent="0.45">
      <c r="A2743" s="1" t="s">
        <v>7</v>
      </c>
      <c r="B2743" s="6">
        <v>44335</v>
      </c>
      <c r="C2743" s="6" t="str">
        <f>history[[#This Row],[symbol]]&amp;history[[#This Row],[date]]</f>
        <v>TSLA44335</v>
      </c>
      <c r="D2743">
        <v>184.1833</v>
      </c>
      <c r="E2743">
        <v>188.73670000000001</v>
      </c>
      <c r="F2743">
        <v>182.32669999999999</v>
      </c>
      <c r="G2743">
        <v>187.82</v>
      </c>
      <c r="H2743" s="1" t="s">
        <v>2720</v>
      </c>
    </row>
    <row r="2744" spans="1:8" hidden="1" x14ac:dyDescent="0.45">
      <c r="A2744" s="1" t="s">
        <v>7</v>
      </c>
      <c r="B2744" s="6">
        <v>44336</v>
      </c>
      <c r="C2744" s="6" t="str">
        <f>history[[#This Row],[symbol]]&amp;history[[#This Row],[date]]</f>
        <v>TSLA44336</v>
      </c>
      <c r="D2744">
        <v>191.66669999999999</v>
      </c>
      <c r="E2744">
        <v>196.2833</v>
      </c>
      <c r="F2744">
        <v>190.35669999999999</v>
      </c>
      <c r="G2744">
        <v>195.5933</v>
      </c>
      <c r="H2744" s="1" t="s">
        <v>2721</v>
      </c>
    </row>
    <row r="2745" spans="1:8" hidden="1" x14ac:dyDescent="0.45">
      <c r="A2745" s="1" t="s">
        <v>7</v>
      </c>
      <c r="B2745" s="6">
        <v>44337</v>
      </c>
      <c r="C2745" s="6" t="str">
        <f>history[[#This Row],[symbol]]&amp;history[[#This Row],[date]]</f>
        <v>TSLA44337</v>
      </c>
      <c r="D2745">
        <v>198.70330000000001</v>
      </c>
      <c r="E2745">
        <v>198.89330000000001</v>
      </c>
      <c r="F2745">
        <v>193.33330000000001</v>
      </c>
      <c r="G2745">
        <v>193.6267</v>
      </c>
      <c r="H2745" s="1" t="s">
        <v>2722</v>
      </c>
    </row>
    <row r="2746" spans="1:8" hidden="1" x14ac:dyDescent="0.45">
      <c r="A2746" s="1" t="s">
        <v>7</v>
      </c>
      <c r="B2746" s="6">
        <v>44340</v>
      </c>
      <c r="C2746" s="6" t="str">
        <f>history[[#This Row],[symbol]]&amp;history[[#This Row],[date]]</f>
        <v>TSLA44340</v>
      </c>
      <c r="D2746">
        <v>193.86670000000001</v>
      </c>
      <c r="E2746">
        <v>204.82669999999999</v>
      </c>
      <c r="F2746">
        <v>191.2167</v>
      </c>
      <c r="G2746">
        <v>202.14670000000001</v>
      </c>
      <c r="H2746" s="1" t="s">
        <v>2723</v>
      </c>
    </row>
    <row r="2747" spans="1:8" hidden="1" x14ac:dyDescent="0.45">
      <c r="A2747" s="1" t="s">
        <v>7</v>
      </c>
      <c r="B2747" s="6">
        <v>44341</v>
      </c>
      <c r="C2747" s="6" t="str">
        <f>history[[#This Row],[symbol]]&amp;history[[#This Row],[date]]</f>
        <v>TSLA44341</v>
      </c>
      <c r="D2747">
        <v>202.4367</v>
      </c>
      <c r="E2747">
        <v>204.66329999999999</v>
      </c>
      <c r="F2747">
        <v>198.57</v>
      </c>
      <c r="G2747">
        <v>201.5633</v>
      </c>
      <c r="H2747" s="1" t="s">
        <v>2724</v>
      </c>
    </row>
    <row r="2748" spans="1:8" hidden="1" x14ac:dyDescent="0.45">
      <c r="A2748" s="1" t="s">
        <v>7</v>
      </c>
      <c r="B2748" s="6">
        <v>44342</v>
      </c>
      <c r="C2748" s="6" t="str">
        <f>history[[#This Row],[symbol]]&amp;history[[#This Row],[date]]</f>
        <v>TSLA44342</v>
      </c>
      <c r="D2748">
        <v>202.52</v>
      </c>
      <c r="E2748">
        <v>208.72329999999999</v>
      </c>
      <c r="F2748">
        <v>200.5</v>
      </c>
      <c r="G2748">
        <v>206.3767</v>
      </c>
      <c r="H2748" s="1" t="s">
        <v>2725</v>
      </c>
    </row>
    <row r="2749" spans="1:8" hidden="1" x14ac:dyDescent="0.45">
      <c r="A2749" s="1" t="s">
        <v>7</v>
      </c>
      <c r="B2749" s="6">
        <v>44343</v>
      </c>
      <c r="C2749" s="6" t="str">
        <f>history[[#This Row],[symbol]]&amp;history[[#This Row],[date]]</f>
        <v>TSLA44343</v>
      </c>
      <c r="D2749">
        <v>206.7467</v>
      </c>
      <c r="E2749">
        <v>210.3767</v>
      </c>
      <c r="F2749">
        <v>205.4033</v>
      </c>
      <c r="G2749">
        <v>210.2833</v>
      </c>
      <c r="H2749" s="1" t="s">
        <v>2726</v>
      </c>
    </row>
    <row r="2750" spans="1:8" hidden="1" x14ac:dyDescent="0.45">
      <c r="A2750" s="1" t="s">
        <v>7</v>
      </c>
      <c r="B2750" s="6">
        <v>44344</v>
      </c>
      <c r="C2750" s="6" t="str">
        <f>history[[#This Row],[symbol]]&amp;history[[#This Row],[date]]</f>
        <v>TSLA44344</v>
      </c>
      <c r="D2750">
        <v>209.5</v>
      </c>
      <c r="E2750">
        <v>211.86330000000001</v>
      </c>
      <c r="F2750">
        <v>207.46</v>
      </c>
      <c r="G2750">
        <v>208.4067</v>
      </c>
      <c r="H2750" s="1" t="s">
        <v>2727</v>
      </c>
    </row>
    <row r="2751" spans="1:8" hidden="1" x14ac:dyDescent="0.45">
      <c r="A2751" s="1" t="s">
        <v>7</v>
      </c>
      <c r="B2751" s="6">
        <v>44348</v>
      </c>
      <c r="C2751" s="6" t="str">
        <f>history[[#This Row],[symbol]]&amp;history[[#This Row],[date]]</f>
        <v>TSLA44348</v>
      </c>
      <c r="D2751">
        <v>209.26669999999999</v>
      </c>
      <c r="E2751">
        <v>211.26669999999999</v>
      </c>
      <c r="F2751">
        <v>206.85</v>
      </c>
      <c r="G2751">
        <v>207.9667</v>
      </c>
      <c r="H2751" s="1" t="s">
        <v>2728</v>
      </c>
    </row>
    <row r="2752" spans="1:8" hidden="1" x14ac:dyDescent="0.45">
      <c r="A2752" s="1" t="s">
        <v>7</v>
      </c>
      <c r="B2752" s="6">
        <v>44349</v>
      </c>
      <c r="C2752" s="6" t="str">
        <f>history[[#This Row],[symbol]]&amp;history[[#This Row],[date]]</f>
        <v>TSLA44349</v>
      </c>
      <c r="D2752">
        <v>206.71</v>
      </c>
      <c r="E2752">
        <v>207.7867</v>
      </c>
      <c r="F2752">
        <v>199.7133</v>
      </c>
      <c r="G2752">
        <v>201.70670000000001</v>
      </c>
      <c r="H2752" s="1" t="s">
        <v>2729</v>
      </c>
    </row>
    <row r="2753" spans="1:8" hidden="1" x14ac:dyDescent="0.45">
      <c r="A2753" s="1" t="s">
        <v>7</v>
      </c>
      <c r="B2753" s="6">
        <v>44350</v>
      </c>
      <c r="C2753" s="6" t="str">
        <f>history[[#This Row],[symbol]]&amp;history[[#This Row],[date]]</f>
        <v>TSLA44350</v>
      </c>
      <c r="D2753">
        <v>200.6</v>
      </c>
      <c r="E2753">
        <v>201.51669999999999</v>
      </c>
      <c r="F2753">
        <v>190.4067</v>
      </c>
      <c r="G2753">
        <v>190.94669999999999</v>
      </c>
      <c r="H2753" s="1" t="s">
        <v>2730</v>
      </c>
    </row>
    <row r="2754" spans="1:8" hidden="1" x14ac:dyDescent="0.45">
      <c r="A2754" s="1" t="s">
        <v>7</v>
      </c>
      <c r="B2754" s="6">
        <v>44351</v>
      </c>
      <c r="C2754" s="6" t="str">
        <f>history[[#This Row],[symbol]]&amp;history[[#This Row],[date]]</f>
        <v>TSLA44351</v>
      </c>
      <c r="D2754">
        <v>193.23670000000001</v>
      </c>
      <c r="E2754">
        <v>200.20330000000001</v>
      </c>
      <c r="F2754">
        <v>192.4</v>
      </c>
      <c r="G2754">
        <v>199.6833</v>
      </c>
      <c r="H2754" s="1" t="s">
        <v>2731</v>
      </c>
    </row>
    <row r="2755" spans="1:8" hidden="1" x14ac:dyDescent="0.45">
      <c r="A2755" s="1" t="s">
        <v>7</v>
      </c>
      <c r="B2755" s="6">
        <v>44354</v>
      </c>
      <c r="C2755" s="6" t="str">
        <f>history[[#This Row],[symbol]]&amp;history[[#This Row],[date]]</f>
        <v>TSLA44354</v>
      </c>
      <c r="D2755">
        <v>197.27670000000001</v>
      </c>
      <c r="E2755">
        <v>203.33330000000001</v>
      </c>
      <c r="F2755">
        <v>194.29329999999999</v>
      </c>
      <c r="G2755">
        <v>201.71</v>
      </c>
      <c r="H2755" s="1" t="s">
        <v>2732</v>
      </c>
    </row>
    <row r="2756" spans="1:8" hidden="1" x14ac:dyDescent="0.45">
      <c r="A2756" s="1" t="s">
        <v>7</v>
      </c>
      <c r="B2756" s="6">
        <v>44355</v>
      </c>
      <c r="C2756" s="6" t="str">
        <f>history[[#This Row],[symbol]]&amp;history[[#This Row],[date]]</f>
        <v>TSLA44355</v>
      </c>
      <c r="D2756">
        <v>207.67</v>
      </c>
      <c r="E2756">
        <v>207.69669999999999</v>
      </c>
      <c r="F2756">
        <v>198.5</v>
      </c>
      <c r="G2756">
        <v>201.19669999999999</v>
      </c>
      <c r="H2756" s="1" t="s">
        <v>2733</v>
      </c>
    </row>
    <row r="2757" spans="1:8" hidden="1" x14ac:dyDescent="0.45">
      <c r="A2757" s="1" t="s">
        <v>7</v>
      </c>
      <c r="B2757" s="6">
        <v>44356</v>
      </c>
      <c r="C2757" s="6" t="str">
        <f>history[[#This Row],[symbol]]&amp;history[[#This Row],[date]]</f>
        <v>TSLA44356</v>
      </c>
      <c r="D2757">
        <v>200.72329999999999</v>
      </c>
      <c r="E2757">
        <v>203.93</v>
      </c>
      <c r="F2757">
        <v>199.21</v>
      </c>
      <c r="G2757">
        <v>199.5933</v>
      </c>
      <c r="H2757" s="1" t="s">
        <v>2734</v>
      </c>
    </row>
    <row r="2758" spans="1:8" hidden="1" x14ac:dyDescent="0.45">
      <c r="A2758" s="1" t="s">
        <v>7</v>
      </c>
      <c r="B2758" s="6">
        <v>44357</v>
      </c>
      <c r="C2758" s="6" t="str">
        <f>history[[#This Row],[symbol]]&amp;history[[#This Row],[date]]</f>
        <v>TSLA44357</v>
      </c>
      <c r="D2758">
        <v>201.29329999999999</v>
      </c>
      <c r="E2758">
        <v>205.53</v>
      </c>
      <c r="F2758">
        <v>200.16669999999999</v>
      </c>
      <c r="G2758">
        <v>203.3733</v>
      </c>
      <c r="H2758" s="1" t="s">
        <v>2735</v>
      </c>
    </row>
    <row r="2759" spans="1:8" hidden="1" x14ac:dyDescent="0.45">
      <c r="A2759" s="1" t="s">
        <v>7</v>
      </c>
      <c r="B2759" s="6">
        <v>44358</v>
      </c>
      <c r="C2759" s="6" t="str">
        <f>history[[#This Row],[symbol]]&amp;history[[#This Row],[date]]</f>
        <v>TSLA44358</v>
      </c>
      <c r="D2759">
        <v>203.41</v>
      </c>
      <c r="E2759">
        <v>204.1867</v>
      </c>
      <c r="F2759">
        <v>200.5067</v>
      </c>
      <c r="G2759">
        <v>203.29669999999999</v>
      </c>
      <c r="H2759" s="1" t="s">
        <v>2736</v>
      </c>
    </row>
    <row r="2760" spans="1:8" hidden="1" x14ac:dyDescent="0.45">
      <c r="A2760" s="1" t="s">
        <v>7</v>
      </c>
      <c r="B2760" s="6">
        <v>44361</v>
      </c>
      <c r="C2760" s="6" t="str">
        <f>history[[#This Row],[symbol]]&amp;history[[#This Row],[date]]</f>
        <v>TSLA44361</v>
      </c>
      <c r="D2760">
        <v>204.07669999999999</v>
      </c>
      <c r="E2760">
        <v>208.4967</v>
      </c>
      <c r="F2760">
        <v>203.06</v>
      </c>
      <c r="G2760">
        <v>205.89670000000001</v>
      </c>
      <c r="H2760" s="1" t="s">
        <v>2737</v>
      </c>
    </row>
    <row r="2761" spans="1:8" hidden="1" x14ac:dyDescent="0.45">
      <c r="A2761" s="1" t="s">
        <v>7</v>
      </c>
      <c r="B2761" s="6">
        <v>44362</v>
      </c>
      <c r="C2761" s="6" t="str">
        <f>history[[#This Row],[symbol]]&amp;history[[#This Row],[date]]</f>
        <v>TSLA44362</v>
      </c>
      <c r="D2761">
        <v>205.5633</v>
      </c>
      <c r="E2761">
        <v>205.5967</v>
      </c>
      <c r="F2761">
        <v>199.41</v>
      </c>
      <c r="G2761">
        <v>199.7867</v>
      </c>
      <c r="H2761" s="1" t="s">
        <v>2738</v>
      </c>
    </row>
    <row r="2762" spans="1:8" hidden="1" x14ac:dyDescent="0.45">
      <c r="A2762" s="1" t="s">
        <v>7</v>
      </c>
      <c r="B2762" s="6">
        <v>44363</v>
      </c>
      <c r="C2762" s="6" t="str">
        <f>history[[#This Row],[symbol]]&amp;history[[#This Row],[date]]</f>
        <v>TSLA44363</v>
      </c>
      <c r="D2762">
        <v>199.18</v>
      </c>
      <c r="E2762">
        <v>202.83330000000001</v>
      </c>
      <c r="F2762">
        <v>197.83330000000001</v>
      </c>
      <c r="G2762">
        <v>201.6233</v>
      </c>
      <c r="H2762" s="1" t="s">
        <v>2739</v>
      </c>
    </row>
    <row r="2763" spans="1:8" hidden="1" x14ac:dyDescent="0.45">
      <c r="A2763" s="1" t="s">
        <v>7</v>
      </c>
      <c r="B2763" s="6">
        <v>44364</v>
      </c>
      <c r="C2763" s="6" t="str">
        <f>history[[#This Row],[symbol]]&amp;history[[#This Row],[date]]</f>
        <v>TSLA44364</v>
      </c>
      <c r="D2763">
        <v>200.63</v>
      </c>
      <c r="E2763">
        <v>207.1567</v>
      </c>
      <c r="F2763">
        <v>200.44669999999999</v>
      </c>
      <c r="G2763">
        <v>205.5333</v>
      </c>
      <c r="H2763" s="1" t="s">
        <v>2740</v>
      </c>
    </row>
    <row r="2764" spans="1:8" hidden="1" x14ac:dyDescent="0.45">
      <c r="A2764" s="1" t="s">
        <v>7</v>
      </c>
      <c r="B2764" s="6">
        <v>44365</v>
      </c>
      <c r="C2764" s="6" t="str">
        <f>history[[#This Row],[symbol]]&amp;history[[#This Row],[date]]</f>
        <v>TSLA44365</v>
      </c>
      <c r="D2764">
        <v>204.45670000000001</v>
      </c>
      <c r="E2764">
        <v>209.45</v>
      </c>
      <c r="F2764">
        <v>203.9333</v>
      </c>
      <c r="G2764">
        <v>207.77</v>
      </c>
      <c r="H2764" s="1" t="s">
        <v>2741</v>
      </c>
    </row>
    <row r="2765" spans="1:8" hidden="1" x14ac:dyDescent="0.45">
      <c r="A2765" s="1" t="s">
        <v>7</v>
      </c>
      <c r="B2765" s="6">
        <v>44368</v>
      </c>
      <c r="C2765" s="6" t="str">
        <f>history[[#This Row],[symbol]]&amp;history[[#This Row],[date]]</f>
        <v>TSLA44368</v>
      </c>
      <c r="D2765">
        <v>208.16</v>
      </c>
      <c r="E2765">
        <v>210.4633</v>
      </c>
      <c r="F2765">
        <v>202.96</v>
      </c>
      <c r="G2765">
        <v>206.94329999999999</v>
      </c>
      <c r="H2765" s="1" t="s">
        <v>2742</v>
      </c>
    </row>
    <row r="2766" spans="1:8" hidden="1" x14ac:dyDescent="0.45">
      <c r="A2766" s="1" t="s">
        <v>7</v>
      </c>
      <c r="B2766" s="6">
        <v>44369</v>
      </c>
      <c r="C2766" s="6" t="str">
        <f>history[[#This Row],[symbol]]&amp;history[[#This Row],[date]]</f>
        <v>TSLA44369</v>
      </c>
      <c r="D2766">
        <v>206.08330000000001</v>
      </c>
      <c r="E2766">
        <v>209.52330000000001</v>
      </c>
      <c r="F2766">
        <v>205.16669999999999</v>
      </c>
      <c r="G2766">
        <v>207.9033</v>
      </c>
      <c r="H2766" s="1" t="s">
        <v>2743</v>
      </c>
    </row>
    <row r="2767" spans="1:8" hidden="1" x14ac:dyDescent="0.45">
      <c r="A2767" s="1" t="s">
        <v>7</v>
      </c>
      <c r="B2767" s="6">
        <v>44370</v>
      </c>
      <c r="C2767" s="6" t="str">
        <f>history[[#This Row],[symbol]]&amp;history[[#This Row],[date]]</f>
        <v>TSLA44370</v>
      </c>
      <c r="D2767">
        <v>210.66669999999999</v>
      </c>
      <c r="E2767">
        <v>219.0667</v>
      </c>
      <c r="F2767">
        <v>210.01329999999999</v>
      </c>
      <c r="G2767">
        <v>218.85669999999999</v>
      </c>
      <c r="H2767" s="1" t="s">
        <v>2744</v>
      </c>
    </row>
    <row r="2768" spans="1:8" hidden="1" x14ac:dyDescent="0.45">
      <c r="A2768" s="1" t="s">
        <v>7</v>
      </c>
      <c r="B2768" s="6">
        <v>44371</v>
      </c>
      <c r="C2768" s="6" t="str">
        <f>history[[#This Row],[symbol]]&amp;history[[#This Row],[date]]</f>
        <v>TSLA44371</v>
      </c>
      <c r="D2768">
        <v>224.9967</v>
      </c>
      <c r="E2768">
        <v>232.54</v>
      </c>
      <c r="F2768">
        <v>222.5367</v>
      </c>
      <c r="G2768">
        <v>226.60669999999999</v>
      </c>
      <c r="H2768" s="1" t="s">
        <v>2745</v>
      </c>
    </row>
    <row r="2769" spans="1:8" hidden="1" x14ac:dyDescent="0.45">
      <c r="A2769" s="1" t="s">
        <v>7</v>
      </c>
      <c r="B2769" s="6">
        <v>44372</v>
      </c>
      <c r="C2769" s="6" t="str">
        <f>history[[#This Row],[symbol]]&amp;history[[#This Row],[date]]</f>
        <v>TSLA44372</v>
      </c>
      <c r="D2769">
        <v>229.86</v>
      </c>
      <c r="E2769">
        <v>231.27</v>
      </c>
      <c r="F2769">
        <v>222.9</v>
      </c>
      <c r="G2769">
        <v>223.95670000000001</v>
      </c>
      <c r="H2769" s="1" t="s">
        <v>2746</v>
      </c>
    </row>
    <row r="2770" spans="1:8" hidden="1" x14ac:dyDescent="0.45">
      <c r="A2770" s="1" t="s">
        <v>7</v>
      </c>
      <c r="B2770" s="6">
        <v>44375</v>
      </c>
      <c r="C2770" s="6" t="str">
        <f>history[[#This Row],[symbol]]&amp;history[[#This Row],[date]]</f>
        <v>TSLA44375</v>
      </c>
      <c r="D2770">
        <v>223.88</v>
      </c>
      <c r="E2770">
        <v>231.5667</v>
      </c>
      <c r="F2770">
        <v>223.44</v>
      </c>
      <c r="G2770">
        <v>229.57329999999999</v>
      </c>
      <c r="H2770" s="1" t="s">
        <v>2747</v>
      </c>
    </row>
    <row r="2771" spans="1:8" hidden="1" x14ac:dyDescent="0.45">
      <c r="A2771" s="1" t="s">
        <v>7</v>
      </c>
      <c r="B2771" s="6">
        <v>44376</v>
      </c>
      <c r="C2771" s="6" t="str">
        <f>history[[#This Row],[symbol]]&amp;history[[#This Row],[date]]</f>
        <v>TSLA44376</v>
      </c>
      <c r="D2771">
        <v>228.2167</v>
      </c>
      <c r="E2771">
        <v>229.17</v>
      </c>
      <c r="F2771">
        <v>225.29669999999999</v>
      </c>
      <c r="G2771">
        <v>226.92</v>
      </c>
      <c r="H2771" s="1" t="s">
        <v>2748</v>
      </c>
    </row>
    <row r="2772" spans="1:8" hidden="1" x14ac:dyDescent="0.45">
      <c r="A2772" s="1" t="s">
        <v>7</v>
      </c>
      <c r="B2772" s="6">
        <v>44377</v>
      </c>
      <c r="C2772" s="6" t="str">
        <f>history[[#This Row],[symbol]]&amp;history[[#This Row],[date]]</f>
        <v>TSLA44377</v>
      </c>
      <c r="D2772">
        <v>226.59</v>
      </c>
      <c r="E2772">
        <v>230.9367</v>
      </c>
      <c r="F2772">
        <v>226.04669999999999</v>
      </c>
      <c r="G2772">
        <v>226.5667</v>
      </c>
      <c r="H2772" s="1" t="s">
        <v>2749</v>
      </c>
    </row>
    <row r="2773" spans="1:8" hidden="1" x14ac:dyDescent="0.45">
      <c r="A2773" s="1" t="s">
        <v>7</v>
      </c>
      <c r="B2773" s="6">
        <v>44378</v>
      </c>
      <c r="C2773" s="6" t="str">
        <f>history[[#This Row],[symbol]]&amp;history[[#This Row],[date]]</f>
        <v>TSLA44378</v>
      </c>
      <c r="D2773">
        <v>227.97329999999999</v>
      </c>
      <c r="E2773">
        <v>229.33</v>
      </c>
      <c r="F2773">
        <v>224.26669999999999</v>
      </c>
      <c r="G2773">
        <v>225.97329999999999</v>
      </c>
      <c r="H2773" s="1" t="s">
        <v>2750</v>
      </c>
    </row>
    <row r="2774" spans="1:8" hidden="1" x14ac:dyDescent="0.45">
      <c r="A2774" s="1" t="s">
        <v>7</v>
      </c>
      <c r="B2774" s="6">
        <v>44379</v>
      </c>
      <c r="C2774" s="6" t="str">
        <f>history[[#This Row],[symbol]]&amp;history[[#This Row],[date]]</f>
        <v>TSLA44379</v>
      </c>
      <c r="D2774">
        <v>226.32669999999999</v>
      </c>
      <c r="E2774">
        <v>233.33330000000001</v>
      </c>
      <c r="F2774">
        <v>224.42</v>
      </c>
      <c r="G2774">
        <v>226.3</v>
      </c>
      <c r="H2774" s="1" t="s">
        <v>2751</v>
      </c>
    </row>
    <row r="2775" spans="1:8" hidden="1" x14ac:dyDescent="0.45">
      <c r="A2775" s="1" t="s">
        <v>7</v>
      </c>
      <c r="B2775" s="6">
        <v>44383</v>
      </c>
      <c r="C2775" s="6" t="str">
        <f>history[[#This Row],[symbol]]&amp;history[[#This Row],[date]]</f>
        <v>TSLA44383</v>
      </c>
      <c r="D2775">
        <v>227.23670000000001</v>
      </c>
      <c r="E2775">
        <v>228</v>
      </c>
      <c r="F2775">
        <v>217.13329999999999</v>
      </c>
      <c r="G2775">
        <v>219.86</v>
      </c>
      <c r="H2775" s="1" t="s">
        <v>2752</v>
      </c>
    </row>
    <row r="2776" spans="1:8" hidden="1" x14ac:dyDescent="0.45">
      <c r="A2776" s="1" t="s">
        <v>7</v>
      </c>
      <c r="B2776" s="6">
        <v>44384</v>
      </c>
      <c r="C2776" s="6" t="str">
        <f>history[[#This Row],[symbol]]&amp;history[[#This Row],[date]]</f>
        <v>TSLA44384</v>
      </c>
      <c r="D2776">
        <v>221.42330000000001</v>
      </c>
      <c r="E2776">
        <v>221.9</v>
      </c>
      <c r="F2776">
        <v>212.77330000000001</v>
      </c>
      <c r="G2776">
        <v>214.88329999999999</v>
      </c>
      <c r="H2776" s="1" t="s">
        <v>2753</v>
      </c>
    </row>
    <row r="2777" spans="1:8" hidden="1" x14ac:dyDescent="0.45">
      <c r="A2777" s="1" t="s">
        <v>7</v>
      </c>
      <c r="B2777" s="6">
        <v>44385</v>
      </c>
      <c r="C2777" s="6" t="str">
        <f>history[[#This Row],[symbol]]&amp;history[[#This Row],[date]]</f>
        <v>TSLA44385</v>
      </c>
      <c r="D2777">
        <v>209.45670000000001</v>
      </c>
      <c r="E2777">
        <v>218.14330000000001</v>
      </c>
      <c r="F2777">
        <v>206.82</v>
      </c>
      <c r="G2777">
        <v>217.60329999999999</v>
      </c>
      <c r="H2777" s="1" t="s">
        <v>2754</v>
      </c>
    </row>
    <row r="2778" spans="1:8" hidden="1" x14ac:dyDescent="0.45">
      <c r="A2778" s="1" t="s">
        <v>7</v>
      </c>
      <c r="B2778" s="6">
        <v>44386</v>
      </c>
      <c r="C2778" s="6" t="str">
        <f>history[[#This Row],[symbol]]&amp;history[[#This Row],[date]]</f>
        <v>TSLA44386</v>
      </c>
      <c r="D2778">
        <v>217.72669999999999</v>
      </c>
      <c r="E2778">
        <v>219.63669999999999</v>
      </c>
      <c r="F2778">
        <v>214.89670000000001</v>
      </c>
      <c r="G2778">
        <v>218.98330000000001</v>
      </c>
      <c r="H2778" s="1" t="s">
        <v>1386</v>
      </c>
    </row>
    <row r="2779" spans="1:8" hidden="1" x14ac:dyDescent="0.45">
      <c r="A2779" s="1" t="s">
        <v>7</v>
      </c>
      <c r="B2779" s="6">
        <v>44389</v>
      </c>
      <c r="C2779" s="6" t="str">
        <f>history[[#This Row],[symbol]]&amp;history[[#This Row],[date]]</f>
        <v>TSLA44389</v>
      </c>
      <c r="D2779">
        <v>220.73330000000001</v>
      </c>
      <c r="E2779">
        <v>229.08</v>
      </c>
      <c r="F2779">
        <v>220.72</v>
      </c>
      <c r="G2779">
        <v>228.5667</v>
      </c>
      <c r="H2779" s="1" t="s">
        <v>2755</v>
      </c>
    </row>
    <row r="2780" spans="1:8" hidden="1" x14ac:dyDescent="0.45">
      <c r="A2780" s="1" t="s">
        <v>7</v>
      </c>
      <c r="B2780" s="6">
        <v>44390</v>
      </c>
      <c r="C2780" s="6" t="str">
        <f>history[[#This Row],[symbol]]&amp;history[[#This Row],[date]]</f>
        <v>TSLA44390</v>
      </c>
      <c r="D2780">
        <v>228.77330000000001</v>
      </c>
      <c r="E2780">
        <v>231.0933</v>
      </c>
      <c r="F2780">
        <v>222.1</v>
      </c>
      <c r="G2780">
        <v>222.8467</v>
      </c>
      <c r="H2780" s="1" t="s">
        <v>2756</v>
      </c>
    </row>
    <row r="2781" spans="1:8" hidden="1" x14ac:dyDescent="0.45">
      <c r="A2781" s="1" t="s">
        <v>7</v>
      </c>
      <c r="B2781" s="6">
        <v>44391</v>
      </c>
      <c r="C2781" s="6" t="str">
        <f>history[[#This Row],[symbol]]&amp;history[[#This Row],[date]]</f>
        <v>TSLA44391</v>
      </c>
      <c r="D2781">
        <v>223.58330000000001</v>
      </c>
      <c r="E2781">
        <v>226.20330000000001</v>
      </c>
      <c r="F2781">
        <v>217.61330000000001</v>
      </c>
      <c r="G2781">
        <v>217.79329999999999</v>
      </c>
      <c r="H2781" s="1" t="s">
        <v>2757</v>
      </c>
    </row>
    <row r="2782" spans="1:8" hidden="1" x14ac:dyDescent="0.45">
      <c r="A2782" s="1" t="s">
        <v>7</v>
      </c>
      <c r="B2782" s="6">
        <v>44392</v>
      </c>
      <c r="C2782" s="6" t="str">
        <f>history[[#This Row],[symbol]]&amp;history[[#This Row],[date]]</f>
        <v>TSLA44392</v>
      </c>
      <c r="D2782">
        <v>219.4633</v>
      </c>
      <c r="E2782">
        <v>222.04669999999999</v>
      </c>
      <c r="F2782">
        <v>212.6267</v>
      </c>
      <c r="G2782">
        <v>216.86670000000001</v>
      </c>
      <c r="H2782" s="1" t="s">
        <v>2758</v>
      </c>
    </row>
    <row r="2783" spans="1:8" hidden="1" x14ac:dyDescent="0.45">
      <c r="A2783" s="1" t="s">
        <v>7</v>
      </c>
      <c r="B2783" s="6">
        <v>44393</v>
      </c>
      <c r="C2783" s="6" t="str">
        <f>history[[#This Row],[symbol]]&amp;history[[#This Row],[date]]</f>
        <v>TSLA44393</v>
      </c>
      <c r="D2783">
        <v>218.22669999999999</v>
      </c>
      <c r="E2783">
        <v>218.9</v>
      </c>
      <c r="F2783">
        <v>214.0667</v>
      </c>
      <c r="G2783">
        <v>214.74</v>
      </c>
      <c r="H2783" s="1" t="s">
        <v>2759</v>
      </c>
    </row>
    <row r="2784" spans="1:8" hidden="1" x14ac:dyDescent="0.45">
      <c r="A2784" s="1" t="s">
        <v>7</v>
      </c>
      <c r="B2784" s="6">
        <v>44396</v>
      </c>
      <c r="C2784" s="6" t="str">
        <f>history[[#This Row],[symbol]]&amp;history[[#This Row],[date]]</f>
        <v>TSLA44396</v>
      </c>
      <c r="D2784">
        <v>209.9633</v>
      </c>
      <c r="E2784">
        <v>215.73330000000001</v>
      </c>
      <c r="F2784">
        <v>207.0967</v>
      </c>
      <c r="G2784">
        <v>215.4067</v>
      </c>
      <c r="H2784" s="1" t="s">
        <v>2760</v>
      </c>
    </row>
    <row r="2785" spans="1:8" hidden="1" x14ac:dyDescent="0.45">
      <c r="A2785" s="1" t="s">
        <v>7</v>
      </c>
      <c r="B2785" s="6">
        <v>44397</v>
      </c>
      <c r="C2785" s="6" t="str">
        <f>history[[#This Row],[symbol]]&amp;history[[#This Row],[date]]</f>
        <v>TSLA44397</v>
      </c>
      <c r="D2785">
        <v>217.33</v>
      </c>
      <c r="E2785">
        <v>220.79669999999999</v>
      </c>
      <c r="F2785">
        <v>213.5</v>
      </c>
      <c r="G2785">
        <v>220.16669999999999</v>
      </c>
      <c r="H2785" s="1" t="s">
        <v>2761</v>
      </c>
    </row>
    <row r="2786" spans="1:8" hidden="1" x14ac:dyDescent="0.45">
      <c r="A2786" s="1" t="s">
        <v>7</v>
      </c>
      <c r="B2786" s="6">
        <v>44398</v>
      </c>
      <c r="C2786" s="6" t="str">
        <f>history[[#This Row],[symbol]]&amp;history[[#This Row],[date]]</f>
        <v>TSLA44398</v>
      </c>
      <c r="D2786">
        <v>219.87</v>
      </c>
      <c r="E2786">
        <v>221.62</v>
      </c>
      <c r="F2786">
        <v>216.76329999999999</v>
      </c>
      <c r="G2786">
        <v>218.43</v>
      </c>
      <c r="H2786" s="1" t="s">
        <v>2762</v>
      </c>
    </row>
    <row r="2787" spans="1:8" hidden="1" x14ac:dyDescent="0.45">
      <c r="A2787" s="1" t="s">
        <v>7</v>
      </c>
      <c r="B2787" s="6">
        <v>44399</v>
      </c>
      <c r="C2787" s="6" t="str">
        <f>history[[#This Row],[symbol]]&amp;history[[#This Row],[date]]</f>
        <v>TSLA44399</v>
      </c>
      <c r="D2787">
        <v>218.8133</v>
      </c>
      <c r="E2787">
        <v>220.72329999999999</v>
      </c>
      <c r="F2787">
        <v>214.86670000000001</v>
      </c>
      <c r="G2787">
        <v>216.42</v>
      </c>
      <c r="H2787" s="1" t="s">
        <v>2763</v>
      </c>
    </row>
    <row r="2788" spans="1:8" hidden="1" x14ac:dyDescent="0.45">
      <c r="A2788" s="1" t="s">
        <v>7</v>
      </c>
      <c r="B2788" s="6">
        <v>44400</v>
      </c>
      <c r="C2788" s="6" t="str">
        <f>history[[#This Row],[symbol]]&amp;history[[#This Row],[date]]</f>
        <v>TSLA44400</v>
      </c>
      <c r="D2788">
        <v>215.45330000000001</v>
      </c>
      <c r="E2788">
        <v>216.26669999999999</v>
      </c>
      <c r="F2788">
        <v>212.4333</v>
      </c>
      <c r="G2788">
        <v>214.46</v>
      </c>
      <c r="H2788" s="1" t="s">
        <v>2764</v>
      </c>
    </row>
    <row r="2789" spans="1:8" hidden="1" x14ac:dyDescent="0.45">
      <c r="A2789" s="1" t="s">
        <v>7</v>
      </c>
      <c r="B2789" s="6">
        <v>44403</v>
      </c>
      <c r="C2789" s="6" t="str">
        <f>history[[#This Row],[symbol]]&amp;history[[#This Row],[date]]</f>
        <v>TSLA44403</v>
      </c>
      <c r="D2789">
        <v>216.99</v>
      </c>
      <c r="E2789">
        <v>222.73330000000001</v>
      </c>
      <c r="F2789">
        <v>215.70330000000001</v>
      </c>
      <c r="G2789">
        <v>219.20670000000001</v>
      </c>
      <c r="H2789" s="1" t="s">
        <v>2765</v>
      </c>
    </row>
    <row r="2790" spans="1:8" hidden="1" x14ac:dyDescent="0.45">
      <c r="A2790" s="1" t="s">
        <v>7</v>
      </c>
      <c r="B2790" s="6">
        <v>44404</v>
      </c>
      <c r="C2790" s="6" t="str">
        <f>history[[#This Row],[symbol]]&amp;history[[#This Row],[date]]</f>
        <v>TSLA44404</v>
      </c>
      <c r="D2790">
        <v>221.13329999999999</v>
      </c>
      <c r="E2790">
        <v>222.16669999999999</v>
      </c>
      <c r="F2790">
        <v>209.08</v>
      </c>
      <c r="G2790">
        <v>214.92670000000001</v>
      </c>
      <c r="H2790" s="1" t="s">
        <v>2766</v>
      </c>
    </row>
    <row r="2791" spans="1:8" hidden="1" x14ac:dyDescent="0.45">
      <c r="A2791" s="1" t="s">
        <v>7</v>
      </c>
      <c r="B2791" s="6">
        <v>44405</v>
      </c>
      <c r="C2791" s="6" t="str">
        <f>history[[#This Row],[symbol]]&amp;history[[#This Row],[date]]</f>
        <v>TSLA44405</v>
      </c>
      <c r="D2791">
        <v>215.66669999999999</v>
      </c>
      <c r="E2791">
        <v>218.32329999999999</v>
      </c>
      <c r="F2791">
        <v>213.13329999999999</v>
      </c>
      <c r="G2791">
        <v>215.66</v>
      </c>
      <c r="H2791" s="1" t="s">
        <v>2767</v>
      </c>
    </row>
    <row r="2792" spans="1:8" hidden="1" x14ac:dyDescent="0.45">
      <c r="A2792" s="1" t="s">
        <v>7</v>
      </c>
      <c r="B2792" s="6">
        <v>44406</v>
      </c>
      <c r="C2792" s="6" t="str">
        <f>history[[#This Row],[symbol]]&amp;history[[#This Row],[date]]</f>
        <v>TSLA44406</v>
      </c>
      <c r="D2792">
        <v>216.5967</v>
      </c>
      <c r="E2792">
        <v>227.89670000000001</v>
      </c>
      <c r="F2792">
        <v>216.26669999999999</v>
      </c>
      <c r="G2792">
        <v>225.7833</v>
      </c>
      <c r="H2792" s="1" t="s">
        <v>2768</v>
      </c>
    </row>
    <row r="2793" spans="1:8" hidden="1" x14ac:dyDescent="0.45">
      <c r="A2793" s="1" t="s">
        <v>7</v>
      </c>
      <c r="B2793" s="6">
        <v>44407</v>
      </c>
      <c r="C2793" s="6" t="str">
        <f>history[[#This Row],[symbol]]&amp;history[[#This Row],[date]]</f>
        <v>TSLA44407</v>
      </c>
      <c r="D2793">
        <v>223.92</v>
      </c>
      <c r="E2793">
        <v>232.51</v>
      </c>
      <c r="F2793">
        <v>223</v>
      </c>
      <c r="G2793">
        <v>229.0667</v>
      </c>
      <c r="H2793" s="1" t="s">
        <v>2769</v>
      </c>
    </row>
    <row r="2794" spans="1:8" hidden="1" x14ac:dyDescent="0.45">
      <c r="A2794" s="1" t="s">
        <v>7</v>
      </c>
      <c r="B2794" s="6">
        <v>44410</v>
      </c>
      <c r="C2794" s="6" t="str">
        <f>history[[#This Row],[symbol]]&amp;history[[#This Row],[date]]</f>
        <v>TSLA44410</v>
      </c>
      <c r="D2794">
        <v>233.33330000000001</v>
      </c>
      <c r="E2794">
        <v>242.3133</v>
      </c>
      <c r="F2794">
        <v>232.8</v>
      </c>
      <c r="G2794">
        <v>236.55670000000001</v>
      </c>
      <c r="H2794" s="1" t="s">
        <v>2770</v>
      </c>
    </row>
    <row r="2795" spans="1:8" hidden="1" x14ac:dyDescent="0.45">
      <c r="A2795" s="1" t="s">
        <v>7</v>
      </c>
      <c r="B2795" s="6">
        <v>44411</v>
      </c>
      <c r="C2795" s="6" t="str">
        <f>history[[#This Row],[symbol]]&amp;history[[#This Row],[date]]</f>
        <v>TSLA44411</v>
      </c>
      <c r="D2795">
        <v>239.66669999999999</v>
      </c>
      <c r="E2795">
        <v>240.88329999999999</v>
      </c>
      <c r="F2795">
        <v>233.67</v>
      </c>
      <c r="G2795">
        <v>236.58</v>
      </c>
      <c r="H2795" s="1" t="s">
        <v>2771</v>
      </c>
    </row>
    <row r="2796" spans="1:8" hidden="1" x14ac:dyDescent="0.45">
      <c r="A2796" s="1" t="s">
        <v>7</v>
      </c>
      <c r="B2796" s="6">
        <v>44412</v>
      </c>
      <c r="C2796" s="6" t="str">
        <f>history[[#This Row],[symbol]]&amp;history[[#This Row],[date]]</f>
        <v>TSLA44412</v>
      </c>
      <c r="D2796">
        <v>237</v>
      </c>
      <c r="E2796">
        <v>241.63329999999999</v>
      </c>
      <c r="F2796">
        <v>236.31</v>
      </c>
      <c r="G2796">
        <v>236.97329999999999</v>
      </c>
      <c r="H2796" s="1" t="s">
        <v>2772</v>
      </c>
    </row>
    <row r="2797" spans="1:8" hidden="1" x14ac:dyDescent="0.45">
      <c r="A2797" s="1" t="s">
        <v>7</v>
      </c>
      <c r="B2797" s="6">
        <v>44413</v>
      </c>
      <c r="C2797" s="6" t="str">
        <f>history[[#This Row],[symbol]]&amp;history[[#This Row],[date]]</f>
        <v>TSLA44413</v>
      </c>
      <c r="D2797">
        <v>238.66669999999999</v>
      </c>
      <c r="E2797">
        <v>240.3167</v>
      </c>
      <c r="F2797">
        <v>237.13669999999999</v>
      </c>
      <c r="G2797">
        <v>238.21</v>
      </c>
      <c r="H2797" s="1" t="s">
        <v>2773</v>
      </c>
    </row>
    <row r="2798" spans="1:8" hidden="1" x14ac:dyDescent="0.45">
      <c r="A2798" s="1" t="s">
        <v>7</v>
      </c>
      <c r="B2798" s="6">
        <v>44414</v>
      </c>
      <c r="C2798" s="6" t="str">
        <f>history[[#This Row],[symbol]]&amp;history[[#This Row],[date]]</f>
        <v>TSLA44414</v>
      </c>
      <c r="D2798">
        <v>237.3</v>
      </c>
      <c r="E2798">
        <v>238.77670000000001</v>
      </c>
      <c r="F2798">
        <v>232.54329999999999</v>
      </c>
      <c r="G2798">
        <v>233.0333</v>
      </c>
      <c r="H2798" s="1" t="s">
        <v>2774</v>
      </c>
    </row>
    <row r="2799" spans="1:8" hidden="1" x14ac:dyDescent="0.45">
      <c r="A2799" s="1" t="s">
        <v>7</v>
      </c>
      <c r="B2799" s="6">
        <v>44417</v>
      </c>
      <c r="C2799" s="6" t="str">
        <f>history[[#This Row],[symbol]]&amp;history[[#This Row],[date]]</f>
        <v>TSLA44417</v>
      </c>
      <c r="D2799">
        <v>236.72329999999999</v>
      </c>
      <c r="E2799">
        <v>239.67670000000001</v>
      </c>
      <c r="F2799">
        <v>235.04329999999999</v>
      </c>
      <c r="G2799">
        <v>237.92</v>
      </c>
      <c r="H2799" s="1" t="s">
        <v>2775</v>
      </c>
    </row>
    <row r="2800" spans="1:8" hidden="1" x14ac:dyDescent="0.45">
      <c r="A2800" s="1" t="s">
        <v>7</v>
      </c>
      <c r="B2800" s="6">
        <v>44418</v>
      </c>
      <c r="C2800" s="6" t="str">
        <f>history[[#This Row],[symbol]]&amp;history[[#This Row],[date]]</f>
        <v>TSLA44418</v>
      </c>
      <c r="D2800">
        <v>237.9967</v>
      </c>
      <c r="E2800">
        <v>238.86330000000001</v>
      </c>
      <c r="F2800">
        <v>233.96</v>
      </c>
      <c r="G2800">
        <v>236.66329999999999</v>
      </c>
      <c r="H2800" s="1" t="s">
        <v>2776</v>
      </c>
    </row>
    <row r="2801" spans="1:8" hidden="1" x14ac:dyDescent="0.45">
      <c r="A2801" s="1" t="s">
        <v>7</v>
      </c>
      <c r="B2801" s="6">
        <v>44419</v>
      </c>
      <c r="C2801" s="6" t="str">
        <f>history[[#This Row],[symbol]]&amp;history[[#This Row],[date]]</f>
        <v>TSLA44419</v>
      </c>
      <c r="D2801">
        <v>237.57</v>
      </c>
      <c r="E2801">
        <v>238.39330000000001</v>
      </c>
      <c r="F2801">
        <v>234.73670000000001</v>
      </c>
      <c r="G2801">
        <v>235.94</v>
      </c>
      <c r="H2801" s="1" t="s">
        <v>2777</v>
      </c>
    </row>
    <row r="2802" spans="1:8" hidden="1" x14ac:dyDescent="0.45">
      <c r="A2802" s="1" t="s">
        <v>7</v>
      </c>
      <c r="B2802" s="6">
        <v>44420</v>
      </c>
      <c r="C2802" s="6" t="str">
        <f>history[[#This Row],[symbol]]&amp;history[[#This Row],[date]]</f>
        <v>TSLA44420</v>
      </c>
      <c r="D2802">
        <v>235.44669999999999</v>
      </c>
      <c r="E2802">
        <v>240.9333</v>
      </c>
      <c r="F2802">
        <v>233.13329999999999</v>
      </c>
      <c r="G2802">
        <v>240.75</v>
      </c>
      <c r="H2802" s="1" t="s">
        <v>2778</v>
      </c>
    </row>
    <row r="2803" spans="1:8" hidden="1" x14ac:dyDescent="0.45">
      <c r="A2803" s="1" t="s">
        <v>7</v>
      </c>
      <c r="B2803" s="6">
        <v>44421</v>
      </c>
      <c r="C2803" s="6" t="str">
        <f>history[[#This Row],[symbol]]&amp;history[[#This Row],[date]]</f>
        <v>TSLA44421</v>
      </c>
      <c r="D2803">
        <v>241.23670000000001</v>
      </c>
      <c r="E2803">
        <v>243.3</v>
      </c>
      <c r="F2803">
        <v>238.11330000000001</v>
      </c>
      <c r="G2803">
        <v>239.05670000000001</v>
      </c>
      <c r="H2803" s="1" t="s">
        <v>2779</v>
      </c>
    </row>
    <row r="2804" spans="1:8" hidden="1" x14ac:dyDescent="0.45">
      <c r="A2804" s="1" t="s">
        <v>7</v>
      </c>
      <c r="B2804" s="6">
        <v>44424</v>
      </c>
      <c r="C2804" s="6" t="str">
        <f>history[[#This Row],[symbol]]&amp;history[[#This Row],[date]]</f>
        <v>TSLA44424</v>
      </c>
      <c r="D2804">
        <v>235.02330000000001</v>
      </c>
      <c r="E2804">
        <v>236.5</v>
      </c>
      <c r="F2804">
        <v>225.4667</v>
      </c>
      <c r="G2804">
        <v>228.72329999999999</v>
      </c>
      <c r="H2804" s="1" t="s">
        <v>2780</v>
      </c>
    </row>
    <row r="2805" spans="1:8" hidden="1" x14ac:dyDescent="0.45">
      <c r="A2805" s="1" t="s">
        <v>7</v>
      </c>
      <c r="B2805" s="6">
        <v>44425</v>
      </c>
      <c r="C2805" s="6" t="str">
        <f>history[[#This Row],[symbol]]&amp;history[[#This Row],[date]]</f>
        <v>TSLA44425</v>
      </c>
      <c r="D2805">
        <v>224.22</v>
      </c>
      <c r="E2805">
        <v>224.86</v>
      </c>
      <c r="F2805">
        <v>216.28</v>
      </c>
      <c r="G2805">
        <v>221.9033</v>
      </c>
      <c r="H2805" s="1" t="s">
        <v>2781</v>
      </c>
    </row>
    <row r="2806" spans="1:8" hidden="1" x14ac:dyDescent="0.45">
      <c r="A2806" s="1" t="s">
        <v>7</v>
      </c>
      <c r="B2806" s="6">
        <v>44426</v>
      </c>
      <c r="C2806" s="6" t="str">
        <f>history[[#This Row],[symbol]]&amp;history[[#This Row],[date]]</f>
        <v>TSLA44426</v>
      </c>
      <c r="D2806">
        <v>223.25</v>
      </c>
      <c r="E2806">
        <v>231.92330000000001</v>
      </c>
      <c r="F2806">
        <v>223.11670000000001</v>
      </c>
      <c r="G2806">
        <v>229.66329999999999</v>
      </c>
      <c r="H2806" s="1" t="s">
        <v>2782</v>
      </c>
    </row>
    <row r="2807" spans="1:8" hidden="1" x14ac:dyDescent="0.45">
      <c r="A2807" s="1" t="s">
        <v>7</v>
      </c>
      <c r="B2807" s="6">
        <v>44427</v>
      </c>
      <c r="C2807" s="6" t="str">
        <f>history[[#This Row],[symbol]]&amp;history[[#This Row],[date]]</f>
        <v>TSLA44427</v>
      </c>
      <c r="D2807">
        <v>226.07</v>
      </c>
      <c r="E2807">
        <v>228.85</v>
      </c>
      <c r="F2807">
        <v>222.53</v>
      </c>
      <c r="G2807">
        <v>224.49</v>
      </c>
      <c r="H2807" s="1" t="s">
        <v>2783</v>
      </c>
    </row>
    <row r="2808" spans="1:8" hidden="1" x14ac:dyDescent="0.45">
      <c r="A2808" s="1" t="s">
        <v>7</v>
      </c>
      <c r="B2808" s="6">
        <v>44428</v>
      </c>
      <c r="C2808" s="6" t="str">
        <f>history[[#This Row],[symbol]]&amp;history[[#This Row],[date]]</f>
        <v>TSLA44428</v>
      </c>
      <c r="D2808">
        <v>227.61670000000001</v>
      </c>
      <c r="E2808">
        <v>230.71</v>
      </c>
      <c r="F2808">
        <v>224.5667</v>
      </c>
      <c r="G2808">
        <v>226.7533</v>
      </c>
      <c r="H2808" s="1" t="s">
        <v>2784</v>
      </c>
    </row>
    <row r="2809" spans="1:8" hidden="1" x14ac:dyDescent="0.45">
      <c r="A2809" s="1" t="s">
        <v>7</v>
      </c>
      <c r="B2809" s="6">
        <v>44431</v>
      </c>
      <c r="C2809" s="6" t="str">
        <f>history[[#This Row],[symbol]]&amp;history[[#This Row],[date]]</f>
        <v>TSLA44431</v>
      </c>
      <c r="D2809">
        <v>228.48</v>
      </c>
      <c r="E2809">
        <v>237.3767</v>
      </c>
      <c r="F2809">
        <v>226.91669999999999</v>
      </c>
      <c r="G2809">
        <v>235.4333</v>
      </c>
      <c r="H2809" s="1" t="s">
        <v>2785</v>
      </c>
    </row>
    <row r="2810" spans="1:8" hidden="1" x14ac:dyDescent="0.45">
      <c r="A2810" s="1" t="s">
        <v>7</v>
      </c>
      <c r="B2810" s="6">
        <v>44432</v>
      </c>
      <c r="C2810" s="6" t="str">
        <f>history[[#This Row],[symbol]]&amp;history[[#This Row],[date]]</f>
        <v>TSLA44432</v>
      </c>
      <c r="D2810">
        <v>236.89330000000001</v>
      </c>
      <c r="E2810">
        <v>238.4067</v>
      </c>
      <c r="F2810">
        <v>234.2133</v>
      </c>
      <c r="G2810">
        <v>236.16329999999999</v>
      </c>
      <c r="H2810" s="1" t="s">
        <v>2786</v>
      </c>
    </row>
    <row r="2811" spans="1:8" hidden="1" x14ac:dyDescent="0.45">
      <c r="A2811" s="1" t="s">
        <v>7</v>
      </c>
      <c r="B2811" s="6">
        <v>44433</v>
      </c>
      <c r="C2811" s="6" t="str">
        <f>history[[#This Row],[symbol]]&amp;history[[#This Row],[date]]</f>
        <v>TSLA44433</v>
      </c>
      <c r="D2811">
        <v>235.67670000000001</v>
      </c>
      <c r="E2811">
        <v>238.99</v>
      </c>
      <c r="F2811">
        <v>234.66669999999999</v>
      </c>
      <c r="G2811">
        <v>237.0667</v>
      </c>
      <c r="H2811" s="1" t="s">
        <v>2787</v>
      </c>
    </row>
    <row r="2812" spans="1:8" hidden="1" x14ac:dyDescent="0.45">
      <c r="A2812" s="1" t="s">
        <v>7</v>
      </c>
      <c r="B2812" s="6">
        <v>44434</v>
      </c>
      <c r="C2812" s="6" t="str">
        <f>history[[#This Row],[symbol]]&amp;history[[#This Row],[date]]</f>
        <v>TSLA44434</v>
      </c>
      <c r="D2812">
        <v>236.10329999999999</v>
      </c>
      <c r="E2812">
        <v>238.4667</v>
      </c>
      <c r="F2812">
        <v>232.54</v>
      </c>
      <c r="G2812">
        <v>233.72</v>
      </c>
      <c r="H2812" s="1" t="s">
        <v>2788</v>
      </c>
    </row>
    <row r="2813" spans="1:8" hidden="1" x14ac:dyDescent="0.45">
      <c r="A2813" s="1" t="s">
        <v>7</v>
      </c>
      <c r="B2813" s="6">
        <v>44435</v>
      </c>
      <c r="C2813" s="6" t="str">
        <f>history[[#This Row],[symbol]]&amp;history[[#This Row],[date]]</f>
        <v>TSLA44435</v>
      </c>
      <c r="D2813">
        <v>235</v>
      </c>
      <c r="E2813">
        <v>238.33330000000001</v>
      </c>
      <c r="F2813">
        <v>234.0333</v>
      </c>
      <c r="G2813">
        <v>237.30670000000001</v>
      </c>
      <c r="H2813" s="1" t="s">
        <v>2789</v>
      </c>
    </row>
    <row r="2814" spans="1:8" hidden="1" x14ac:dyDescent="0.45">
      <c r="A2814" s="1" t="s">
        <v>7</v>
      </c>
      <c r="B2814" s="6">
        <v>44438</v>
      </c>
      <c r="C2814" s="6" t="str">
        <f>history[[#This Row],[symbol]]&amp;history[[#This Row],[date]]</f>
        <v>TSLA44438</v>
      </c>
      <c r="D2814">
        <v>238.24</v>
      </c>
      <c r="E2814">
        <v>243.66669999999999</v>
      </c>
      <c r="F2814">
        <v>237.57669999999999</v>
      </c>
      <c r="G2814">
        <v>243.63669999999999</v>
      </c>
      <c r="H2814" s="1" t="s">
        <v>2790</v>
      </c>
    </row>
    <row r="2815" spans="1:8" hidden="1" x14ac:dyDescent="0.45">
      <c r="A2815" s="1" t="s">
        <v>7</v>
      </c>
      <c r="B2815" s="6">
        <v>44439</v>
      </c>
      <c r="C2815" s="6" t="str">
        <f>history[[#This Row],[symbol]]&amp;history[[#This Row],[date]]</f>
        <v>TSLA44439</v>
      </c>
      <c r="D2815">
        <v>244.33330000000001</v>
      </c>
      <c r="E2815">
        <v>246.79669999999999</v>
      </c>
      <c r="F2815">
        <v>242.14670000000001</v>
      </c>
      <c r="G2815">
        <v>245.24</v>
      </c>
      <c r="H2815" s="1" t="s">
        <v>2791</v>
      </c>
    </row>
    <row r="2816" spans="1:8" hidden="1" x14ac:dyDescent="0.45">
      <c r="A2816" s="1" t="s">
        <v>7</v>
      </c>
      <c r="B2816" s="6">
        <v>44440</v>
      </c>
      <c r="C2816" s="6" t="str">
        <f>history[[#This Row],[symbol]]&amp;history[[#This Row],[date]]</f>
        <v>TSLA44440</v>
      </c>
      <c r="D2816">
        <v>244.69329999999999</v>
      </c>
      <c r="E2816">
        <v>247.33</v>
      </c>
      <c r="F2816">
        <v>243.7567</v>
      </c>
      <c r="G2816">
        <v>244.69669999999999</v>
      </c>
      <c r="H2816" s="1" t="s">
        <v>2792</v>
      </c>
    </row>
    <row r="2817" spans="1:8" hidden="1" x14ac:dyDescent="0.45">
      <c r="A2817" s="1" t="s">
        <v>7</v>
      </c>
      <c r="B2817" s="6">
        <v>44441</v>
      </c>
      <c r="C2817" s="6" t="str">
        <f>history[[#This Row],[symbol]]&amp;history[[#This Row],[date]]</f>
        <v>TSLA44441</v>
      </c>
      <c r="D2817">
        <v>244.83330000000001</v>
      </c>
      <c r="E2817">
        <v>246.99</v>
      </c>
      <c r="F2817">
        <v>243.51329999999999</v>
      </c>
      <c r="G2817">
        <v>244.13</v>
      </c>
      <c r="H2817" s="1" t="s">
        <v>2793</v>
      </c>
    </row>
    <row r="2818" spans="1:8" hidden="1" x14ac:dyDescent="0.45">
      <c r="A2818" s="1" t="s">
        <v>7</v>
      </c>
      <c r="B2818" s="6">
        <v>44442</v>
      </c>
      <c r="C2818" s="6" t="str">
        <f>history[[#This Row],[symbol]]&amp;history[[#This Row],[date]]</f>
        <v>TSLA44442</v>
      </c>
      <c r="D2818">
        <v>244.08330000000001</v>
      </c>
      <c r="E2818">
        <v>244.66669999999999</v>
      </c>
      <c r="F2818">
        <v>241.4</v>
      </c>
      <c r="G2818">
        <v>244.52330000000001</v>
      </c>
      <c r="H2818" s="1" t="s">
        <v>2794</v>
      </c>
    </row>
    <row r="2819" spans="1:8" hidden="1" x14ac:dyDescent="0.45">
      <c r="A2819" s="1" t="s">
        <v>7</v>
      </c>
      <c r="B2819" s="6">
        <v>44446</v>
      </c>
      <c r="C2819" s="6" t="str">
        <f>history[[#This Row],[symbol]]&amp;history[[#This Row],[date]]</f>
        <v>TSLA44446</v>
      </c>
      <c r="D2819">
        <v>246.66669999999999</v>
      </c>
      <c r="E2819">
        <v>253.4</v>
      </c>
      <c r="F2819">
        <v>246.42</v>
      </c>
      <c r="G2819">
        <v>250.97329999999999</v>
      </c>
      <c r="H2819" s="1" t="s">
        <v>2795</v>
      </c>
    </row>
    <row r="2820" spans="1:8" hidden="1" x14ac:dyDescent="0.45">
      <c r="A2820" s="1" t="s">
        <v>7</v>
      </c>
      <c r="B2820" s="6">
        <v>44447</v>
      </c>
      <c r="C2820" s="6" t="str">
        <f>history[[#This Row],[symbol]]&amp;history[[#This Row],[date]]</f>
        <v>TSLA44447</v>
      </c>
      <c r="D2820">
        <v>253.86</v>
      </c>
      <c r="E2820">
        <v>254.8167</v>
      </c>
      <c r="F2820">
        <v>246.92330000000001</v>
      </c>
      <c r="G2820">
        <v>251.29</v>
      </c>
      <c r="H2820" s="1" t="s">
        <v>2796</v>
      </c>
    </row>
    <row r="2821" spans="1:8" hidden="1" x14ac:dyDescent="0.45">
      <c r="A2821" s="1" t="s">
        <v>7</v>
      </c>
      <c r="B2821" s="6">
        <v>44448</v>
      </c>
      <c r="C2821" s="6" t="str">
        <f>history[[#This Row],[symbol]]&amp;history[[#This Row],[date]]</f>
        <v>TSLA44448</v>
      </c>
      <c r="D2821">
        <v>251.13669999999999</v>
      </c>
      <c r="E2821">
        <v>254.0333</v>
      </c>
      <c r="F2821">
        <v>250.54329999999999</v>
      </c>
      <c r="G2821">
        <v>251.62</v>
      </c>
      <c r="H2821" s="1" t="s">
        <v>2797</v>
      </c>
    </row>
    <row r="2822" spans="1:8" hidden="1" x14ac:dyDescent="0.45">
      <c r="A2822" s="1" t="s">
        <v>7</v>
      </c>
      <c r="B2822" s="6">
        <v>44449</v>
      </c>
      <c r="C2822" s="6" t="str">
        <f>history[[#This Row],[symbol]]&amp;history[[#This Row],[date]]</f>
        <v>TSLA44449</v>
      </c>
      <c r="D2822">
        <v>253.2</v>
      </c>
      <c r="E2822">
        <v>254.20330000000001</v>
      </c>
      <c r="F2822">
        <v>244.84</v>
      </c>
      <c r="G2822">
        <v>245.42330000000001</v>
      </c>
      <c r="H2822" s="1" t="s">
        <v>2798</v>
      </c>
    </row>
    <row r="2823" spans="1:8" hidden="1" x14ac:dyDescent="0.45">
      <c r="A2823" s="1" t="s">
        <v>7</v>
      </c>
      <c r="B2823" s="6">
        <v>44452</v>
      </c>
      <c r="C2823" s="6" t="str">
        <f>history[[#This Row],[symbol]]&amp;history[[#This Row],[date]]</f>
        <v>TSLA44452</v>
      </c>
      <c r="D2823">
        <v>246.73670000000001</v>
      </c>
      <c r="E2823">
        <v>248.26</v>
      </c>
      <c r="F2823">
        <v>236.2833</v>
      </c>
      <c r="G2823">
        <v>247.66669999999999</v>
      </c>
      <c r="H2823" s="1" t="s">
        <v>2799</v>
      </c>
    </row>
    <row r="2824" spans="1:8" hidden="1" x14ac:dyDescent="0.45">
      <c r="A2824" s="1" t="s">
        <v>7</v>
      </c>
      <c r="B2824" s="6">
        <v>44453</v>
      </c>
      <c r="C2824" s="6" t="str">
        <f>history[[#This Row],[symbol]]&amp;history[[#This Row],[date]]</f>
        <v>TSLA44453</v>
      </c>
      <c r="D2824">
        <v>247.52330000000001</v>
      </c>
      <c r="E2824">
        <v>251.49</v>
      </c>
      <c r="F2824">
        <v>245.4667</v>
      </c>
      <c r="G2824">
        <v>248.16329999999999</v>
      </c>
      <c r="H2824" s="1" t="s">
        <v>2800</v>
      </c>
    </row>
    <row r="2825" spans="1:8" hidden="1" x14ac:dyDescent="0.45">
      <c r="A2825" s="1" t="s">
        <v>7</v>
      </c>
      <c r="B2825" s="6">
        <v>44454</v>
      </c>
      <c r="C2825" s="6" t="str">
        <f>history[[#This Row],[symbol]]&amp;history[[#This Row],[date]]</f>
        <v>TSLA44454</v>
      </c>
      <c r="D2825">
        <v>248.33330000000001</v>
      </c>
      <c r="E2825">
        <v>252.2867</v>
      </c>
      <c r="F2825">
        <v>246.12</v>
      </c>
      <c r="G2825">
        <v>251.94329999999999</v>
      </c>
      <c r="H2825" s="1" t="s">
        <v>2801</v>
      </c>
    </row>
    <row r="2826" spans="1:8" hidden="1" x14ac:dyDescent="0.45">
      <c r="A2826" s="1" t="s">
        <v>7</v>
      </c>
      <c r="B2826" s="6">
        <v>44455</v>
      </c>
      <c r="C2826" s="6" t="str">
        <f>history[[#This Row],[symbol]]&amp;history[[#This Row],[date]]</f>
        <v>TSLA44455</v>
      </c>
      <c r="D2826">
        <v>250.94329999999999</v>
      </c>
      <c r="E2826">
        <v>252.97</v>
      </c>
      <c r="F2826">
        <v>249.20330000000001</v>
      </c>
      <c r="G2826">
        <v>252.33</v>
      </c>
      <c r="H2826" s="1" t="s">
        <v>2802</v>
      </c>
    </row>
    <row r="2827" spans="1:8" hidden="1" x14ac:dyDescent="0.45">
      <c r="A2827" s="1" t="s">
        <v>7</v>
      </c>
      <c r="B2827" s="6">
        <v>44456</v>
      </c>
      <c r="C2827" s="6" t="str">
        <f>history[[#This Row],[symbol]]&amp;history[[#This Row],[date]]</f>
        <v>TSLA44456</v>
      </c>
      <c r="D2827">
        <v>252.38329999999999</v>
      </c>
      <c r="E2827">
        <v>253.68</v>
      </c>
      <c r="F2827">
        <v>250</v>
      </c>
      <c r="G2827">
        <v>253.16329999999999</v>
      </c>
      <c r="H2827" s="1" t="s">
        <v>2803</v>
      </c>
    </row>
    <row r="2828" spans="1:8" hidden="1" x14ac:dyDescent="0.45">
      <c r="A2828" s="1" t="s">
        <v>7</v>
      </c>
      <c r="B2828" s="6">
        <v>44459</v>
      </c>
      <c r="C2828" s="6" t="str">
        <f>history[[#This Row],[symbol]]&amp;history[[#This Row],[date]]</f>
        <v>TSLA44459</v>
      </c>
      <c r="D2828">
        <v>244.85329999999999</v>
      </c>
      <c r="E2828">
        <v>247.33330000000001</v>
      </c>
      <c r="F2828">
        <v>239.54</v>
      </c>
      <c r="G2828">
        <v>243.39</v>
      </c>
      <c r="H2828" s="1" t="s">
        <v>2804</v>
      </c>
    </row>
    <row r="2829" spans="1:8" hidden="1" x14ac:dyDescent="0.45">
      <c r="A2829" s="1" t="s">
        <v>7</v>
      </c>
      <c r="B2829" s="6">
        <v>44460</v>
      </c>
      <c r="C2829" s="6" t="str">
        <f>history[[#This Row],[symbol]]&amp;history[[#This Row],[date]]</f>
        <v>TSLA44460</v>
      </c>
      <c r="D2829">
        <v>244.93</v>
      </c>
      <c r="E2829">
        <v>248.2467</v>
      </c>
      <c r="F2829">
        <v>243.48</v>
      </c>
      <c r="G2829">
        <v>246.46</v>
      </c>
      <c r="H2829" s="1" t="s">
        <v>2805</v>
      </c>
    </row>
    <row r="2830" spans="1:8" hidden="1" x14ac:dyDescent="0.45">
      <c r="A2830" s="1" t="s">
        <v>7</v>
      </c>
      <c r="B2830" s="6">
        <v>44461</v>
      </c>
      <c r="C2830" s="6" t="str">
        <f>history[[#This Row],[symbol]]&amp;history[[#This Row],[date]]</f>
        <v>TSLA44461</v>
      </c>
      <c r="D2830">
        <v>247.8433</v>
      </c>
      <c r="E2830">
        <v>251.22329999999999</v>
      </c>
      <c r="F2830">
        <v>246.3733</v>
      </c>
      <c r="G2830">
        <v>250.64670000000001</v>
      </c>
      <c r="H2830" s="1" t="s">
        <v>2806</v>
      </c>
    </row>
    <row r="2831" spans="1:8" hidden="1" x14ac:dyDescent="0.45">
      <c r="A2831" s="1" t="s">
        <v>7</v>
      </c>
      <c r="B2831" s="6">
        <v>44462</v>
      </c>
      <c r="C2831" s="6" t="str">
        <f>history[[#This Row],[symbol]]&amp;history[[#This Row],[date]]</f>
        <v>TSLA44462</v>
      </c>
      <c r="D2831">
        <v>251.66669999999999</v>
      </c>
      <c r="E2831">
        <v>252.73330000000001</v>
      </c>
      <c r="F2831">
        <v>249.30670000000001</v>
      </c>
      <c r="G2831">
        <v>251.2133</v>
      </c>
      <c r="H2831" s="1" t="s">
        <v>2807</v>
      </c>
    </row>
    <row r="2832" spans="1:8" hidden="1" x14ac:dyDescent="0.45">
      <c r="A2832" s="1" t="s">
        <v>7</v>
      </c>
      <c r="B2832" s="6">
        <v>44463</v>
      </c>
      <c r="C2832" s="6" t="str">
        <f>history[[#This Row],[symbol]]&amp;history[[#This Row],[date]]</f>
        <v>TSLA44463</v>
      </c>
      <c r="D2832">
        <v>248.63</v>
      </c>
      <c r="E2832">
        <v>258.26670000000001</v>
      </c>
      <c r="F2832">
        <v>248.1867</v>
      </c>
      <c r="G2832">
        <v>258.13</v>
      </c>
      <c r="H2832" s="1" t="s">
        <v>2808</v>
      </c>
    </row>
    <row r="2833" spans="1:8" hidden="1" x14ac:dyDescent="0.45">
      <c r="A2833" s="1" t="s">
        <v>7</v>
      </c>
      <c r="B2833" s="6">
        <v>44466</v>
      </c>
      <c r="C2833" s="6" t="str">
        <f>history[[#This Row],[symbol]]&amp;history[[#This Row],[date]]</f>
        <v>TSLA44466</v>
      </c>
      <c r="D2833">
        <v>257.70670000000001</v>
      </c>
      <c r="E2833">
        <v>266.33330000000001</v>
      </c>
      <c r="F2833">
        <v>256.43669999999997</v>
      </c>
      <c r="G2833">
        <v>263.7867</v>
      </c>
      <c r="H2833" s="1" t="s">
        <v>2809</v>
      </c>
    </row>
    <row r="2834" spans="1:8" hidden="1" x14ac:dyDescent="0.45">
      <c r="A2834" s="1" t="s">
        <v>7</v>
      </c>
      <c r="B2834" s="6">
        <v>44467</v>
      </c>
      <c r="C2834" s="6" t="str">
        <f>history[[#This Row],[symbol]]&amp;history[[#This Row],[date]]</f>
        <v>TSLA44467</v>
      </c>
      <c r="D2834">
        <v>262.39999999999998</v>
      </c>
      <c r="E2834">
        <v>265.2133</v>
      </c>
      <c r="F2834">
        <v>255.39330000000001</v>
      </c>
      <c r="G2834">
        <v>259.18669999999997</v>
      </c>
      <c r="H2834" s="1" t="s">
        <v>2810</v>
      </c>
    </row>
    <row r="2835" spans="1:8" hidden="1" x14ac:dyDescent="0.45">
      <c r="A2835" s="1" t="s">
        <v>7</v>
      </c>
      <c r="B2835" s="6">
        <v>44468</v>
      </c>
      <c r="C2835" s="6" t="str">
        <f>history[[#This Row],[symbol]]&amp;history[[#This Row],[date]]</f>
        <v>TSLA44468</v>
      </c>
      <c r="D2835">
        <v>259.93329999999997</v>
      </c>
      <c r="E2835">
        <v>264.5</v>
      </c>
      <c r="F2835">
        <v>256.89330000000001</v>
      </c>
      <c r="G2835">
        <v>260.43669999999997</v>
      </c>
      <c r="H2835" s="1" t="s">
        <v>2811</v>
      </c>
    </row>
    <row r="2836" spans="1:8" hidden="1" x14ac:dyDescent="0.45">
      <c r="A2836" s="1" t="s">
        <v>7</v>
      </c>
      <c r="B2836" s="6">
        <v>44469</v>
      </c>
      <c r="C2836" s="6" t="str">
        <f>history[[#This Row],[symbol]]&amp;history[[#This Row],[date]]</f>
        <v>TSLA44469</v>
      </c>
      <c r="D2836">
        <v>260.33330000000001</v>
      </c>
      <c r="E2836">
        <v>263.04329999999999</v>
      </c>
      <c r="F2836">
        <v>258.33330000000001</v>
      </c>
      <c r="G2836">
        <v>258.49329999999998</v>
      </c>
      <c r="H2836" s="1" t="s">
        <v>2812</v>
      </c>
    </row>
    <row r="2837" spans="1:8" hidden="1" x14ac:dyDescent="0.45">
      <c r="A2837" s="1" t="s">
        <v>7</v>
      </c>
      <c r="B2837" s="6">
        <v>44470</v>
      </c>
      <c r="C2837" s="6" t="str">
        <f>history[[#This Row],[symbol]]&amp;history[[#This Row],[date]]</f>
        <v>TSLA44470</v>
      </c>
      <c r="D2837">
        <v>259.4667</v>
      </c>
      <c r="E2837">
        <v>260.26</v>
      </c>
      <c r="F2837">
        <v>254.53</v>
      </c>
      <c r="G2837">
        <v>258.4067</v>
      </c>
      <c r="H2837" s="1" t="s">
        <v>2813</v>
      </c>
    </row>
    <row r="2838" spans="1:8" hidden="1" x14ac:dyDescent="0.45">
      <c r="A2838" s="1" t="s">
        <v>7</v>
      </c>
      <c r="B2838" s="6">
        <v>44473</v>
      </c>
      <c r="C2838" s="6" t="str">
        <f>history[[#This Row],[symbol]]&amp;history[[#This Row],[date]]</f>
        <v>TSLA44473</v>
      </c>
      <c r="D2838">
        <v>265.5</v>
      </c>
      <c r="E2838">
        <v>268.99</v>
      </c>
      <c r="F2838">
        <v>258.70670000000001</v>
      </c>
      <c r="G2838">
        <v>260.51</v>
      </c>
      <c r="H2838" s="1" t="s">
        <v>2814</v>
      </c>
    </row>
    <row r="2839" spans="1:8" hidden="1" x14ac:dyDescent="0.45">
      <c r="A2839" s="1" t="s">
        <v>7</v>
      </c>
      <c r="B2839" s="6">
        <v>44474</v>
      </c>
      <c r="C2839" s="6" t="str">
        <f>history[[#This Row],[symbol]]&amp;history[[#This Row],[date]]</f>
        <v>TSLA44474</v>
      </c>
      <c r="D2839">
        <v>261.60000000000002</v>
      </c>
      <c r="E2839">
        <v>265.77</v>
      </c>
      <c r="F2839">
        <v>258.06670000000003</v>
      </c>
      <c r="G2839">
        <v>260.19670000000002</v>
      </c>
      <c r="H2839" s="1" t="s">
        <v>2815</v>
      </c>
    </row>
    <row r="2840" spans="1:8" hidden="1" x14ac:dyDescent="0.45">
      <c r="A2840" s="1" t="s">
        <v>7</v>
      </c>
      <c r="B2840" s="6">
        <v>44475</v>
      </c>
      <c r="C2840" s="6" t="str">
        <f>history[[#This Row],[symbol]]&amp;history[[#This Row],[date]]</f>
        <v>TSLA44475</v>
      </c>
      <c r="D2840">
        <v>258.73329999999999</v>
      </c>
      <c r="E2840">
        <v>262.22000000000003</v>
      </c>
      <c r="F2840">
        <v>257.74</v>
      </c>
      <c r="G2840">
        <v>260.91669999999999</v>
      </c>
      <c r="H2840" s="1" t="s">
        <v>2816</v>
      </c>
    </row>
    <row r="2841" spans="1:8" hidden="1" x14ac:dyDescent="0.45">
      <c r="A2841" s="1" t="s">
        <v>7</v>
      </c>
      <c r="B2841" s="6">
        <v>44476</v>
      </c>
      <c r="C2841" s="6" t="str">
        <f>history[[#This Row],[symbol]]&amp;history[[#This Row],[date]]</f>
        <v>TSLA44476</v>
      </c>
      <c r="D2841">
        <v>261.82</v>
      </c>
      <c r="E2841">
        <v>268.33330000000001</v>
      </c>
      <c r="F2841">
        <v>261.12670000000003</v>
      </c>
      <c r="G2841">
        <v>264.5367</v>
      </c>
      <c r="H2841" s="1" t="s">
        <v>2817</v>
      </c>
    </row>
    <row r="2842" spans="1:8" hidden="1" x14ac:dyDescent="0.45">
      <c r="A2842" s="1" t="s">
        <v>7</v>
      </c>
      <c r="B2842" s="6">
        <v>44477</v>
      </c>
      <c r="C2842" s="6" t="str">
        <f>history[[#This Row],[symbol]]&amp;history[[#This Row],[date]]</f>
        <v>TSLA44477</v>
      </c>
      <c r="D2842">
        <v>265.4033</v>
      </c>
      <c r="E2842">
        <v>265.45999999999998</v>
      </c>
      <c r="F2842">
        <v>260.30329999999998</v>
      </c>
      <c r="G2842">
        <v>261.83</v>
      </c>
      <c r="H2842" s="1" t="s">
        <v>2818</v>
      </c>
    </row>
    <row r="2843" spans="1:8" hidden="1" x14ac:dyDescent="0.45">
      <c r="A2843" s="1" t="s">
        <v>7</v>
      </c>
      <c r="B2843" s="6">
        <v>44480</v>
      </c>
      <c r="C2843" s="6" t="str">
        <f>history[[#This Row],[symbol]]&amp;history[[#This Row],[date]]</f>
        <v>TSLA44480</v>
      </c>
      <c r="D2843">
        <v>262.55</v>
      </c>
      <c r="E2843">
        <v>267.08</v>
      </c>
      <c r="F2843">
        <v>261.83330000000001</v>
      </c>
      <c r="G2843">
        <v>263.98</v>
      </c>
      <c r="H2843" s="1" t="s">
        <v>2819</v>
      </c>
    </row>
    <row r="2844" spans="1:8" hidden="1" x14ac:dyDescent="0.45">
      <c r="A2844" s="1" t="s">
        <v>7</v>
      </c>
      <c r="B2844" s="6">
        <v>44481</v>
      </c>
      <c r="C2844" s="6" t="str">
        <f>history[[#This Row],[symbol]]&amp;history[[#This Row],[date]]</f>
        <v>TSLA44481</v>
      </c>
      <c r="D2844">
        <v>266.97669999999999</v>
      </c>
      <c r="E2844">
        <v>270.77330000000001</v>
      </c>
      <c r="F2844">
        <v>265.52330000000001</v>
      </c>
      <c r="G2844">
        <v>268.57330000000002</v>
      </c>
      <c r="H2844" s="1" t="s">
        <v>2820</v>
      </c>
    </row>
    <row r="2845" spans="1:8" hidden="1" x14ac:dyDescent="0.45">
      <c r="A2845" s="1" t="s">
        <v>7</v>
      </c>
      <c r="B2845" s="6">
        <v>44482</v>
      </c>
      <c r="C2845" s="6" t="str">
        <f>history[[#This Row],[symbol]]&amp;history[[#This Row],[date]]</f>
        <v>TSLA44482</v>
      </c>
      <c r="D2845">
        <v>270.1567</v>
      </c>
      <c r="E2845">
        <v>271.80329999999998</v>
      </c>
      <c r="F2845">
        <v>268.5933</v>
      </c>
      <c r="G2845">
        <v>270.36</v>
      </c>
      <c r="H2845" s="1" t="s">
        <v>2821</v>
      </c>
    </row>
    <row r="2846" spans="1:8" hidden="1" x14ac:dyDescent="0.45">
      <c r="A2846" s="1" t="s">
        <v>7</v>
      </c>
      <c r="B2846" s="6">
        <v>44483</v>
      </c>
      <c r="C2846" s="6" t="str">
        <f>history[[#This Row],[symbol]]&amp;history[[#This Row],[date]]</f>
        <v>TSLA44483</v>
      </c>
      <c r="D2846">
        <v>271.83</v>
      </c>
      <c r="E2846">
        <v>273.41669999999999</v>
      </c>
      <c r="F2846">
        <v>271.11669999999998</v>
      </c>
      <c r="G2846">
        <v>272.77330000000001</v>
      </c>
      <c r="H2846" s="1" t="s">
        <v>2822</v>
      </c>
    </row>
    <row r="2847" spans="1:8" hidden="1" x14ac:dyDescent="0.45">
      <c r="A2847" s="1" t="s">
        <v>7</v>
      </c>
      <c r="B2847" s="6">
        <v>44484</v>
      </c>
      <c r="C2847" s="6" t="str">
        <f>history[[#This Row],[symbol]]&amp;history[[#This Row],[date]]</f>
        <v>TSLA44484</v>
      </c>
      <c r="D2847">
        <v>274.58</v>
      </c>
      <c r="E2847">
        <v>281.07</v>
      </c>
      <c r="F2847">
        <v>274.11669999999998</v>
      </c>
      <c r="G2847">
        <v>281.01</v>
      </c>
      <c r="H2847" s="1" t="s">
        <v>2823</v>
      </c>
    </row>
    <row r="2848" spans="1:8" hidden="1" x14ac:dyDescent="0.45">
      <c r="A2848" s="1" t="s">
        <v>7</v>
      </c>
      <c r="B2848" s="6">
        <v>44487</v>
      </c>
      <c r="C2848" s="6" t="str">
        <f>history[[#This Row],[symbol]]&amp;history[[#This Row],[date]]</f>
        <v>TSLA44487</v>
      </c>
      <c r="D2848">
        <v>283.93</v>
      </c>
      <c r="E2848">
        <v>291.75330000000002</v>
      </c>
      <c r="F2848">
        <v>283.82330000000002</v>
      </c>
      <c r="G2848">
        <v>290.0367</v>
      </c>
      <c r="H2848" s="1" t="s">
        <v>2824</v>
      </c>
    </row>
    <row r="2849" spans="1:8" hidden="1" x14ac:dyDescent="0.45">
      <c r="A2849" s="1" t="s">
        <v>7</v>
      </c>
      <c r="B2849" s="6">
        <v>44488</v>
      </c>
      <c r="C2849" s="6" t="str">
        <f>history[[#This Row],[symbol]]&amp;history[[#This Row],[date]]</f>
        <v>TSLA44488</v>
      </c>
      <c r="D2849">
        <v>292.51</v>
      </c>
      <c r="E2849">
        <v>292.64999999999998</v>
      </c>
      <c r="F2849">
        <v>287.50330000000002</v>
      </c>
      <c r="G2849">
        <v>288.08999999999997</v>
      </c>
      <c r="H2849" s="1" t="s">
        <v>2825</v>
      </c>
    </row>
    <row r="2850" spans="1:8" hidden="1" x14ac:dyDescent="0.45">
      <c r="A2850" s="1" t="s">
        <v>7</v>
      </c>
      <c r="B2850" s="6">
        <v>44489</v>
      </c>
      <c r="C2850" s="6" t="str">
        <f>history[[#This Row],[symbol]]&amp;history[[#This Row],[date]]</f>
        <v>TSLA44489</v>
      </c>
      <c r="D2850">
        <v>288.45</v>
      </c>
      <c r="E2850">
        <v>289.83</v>
      </c>
      <c r="F2850">
        <v>285.79329999999999</v>
      </c>
      <c r="G2850">
        <v>288.60000000000002</v>
      </c>
      <c r="H2850" s="1" t="s">
        <v>2826</v>
      </c>
    </row>
    <row r="2851" spans="1:8" hidden="1" x14ac:dyDescent="0.45">
      <c r="A2851" s="1" t="s">
        <v>7</v>
      </c>
      <c r="B2851" s="6">
        <v>44490</v>
      </c>
      <c r="C2851" s="6" t="str">
        <f>history[[#This Row],[symbol]]&amp;history[[#This Row],[date]]</f>
        <v>TSLA44490</v>
      </c>
      <c r="D2851">
        <v>285.33330000000001</v>
      </c>
      <c r="E2851">
        <v>300</v>
      </c>
      <c r="F2851">
        <v>285.16669999999999</v>
      </c>
      <c r="G2851">
        <v>298</v>
      </c>
      <c r="H2851" s="1" t="s">
        <v>2827</v>
      </c>
    </row>
    <row r="2852" spans="1:8" hidden="1" x14ac:dyDescent="0.45">
      <c r="A2852" s="1" t="s">
        <v>7</v>
      </c>
      <c r="B2852" s="6">
        <v>44491</v>
      </c>
      <c r="C2852" s="6" t="str">
        <f>history[[#This Row],[symbol]]&amp;history[[#This Row],[date]]</f>
        <v>TSLA44491</v>
      </c>
      <c r="D2852">
        <v>298.5</v>
      </c>
      <c r="E2852">
        <v>303.33330000000001</v>
      </c>
      <c r="F2852">
        <v>296.98669999999998</v>
      </c>
      <c r="G2852">
        <v>303.22669999999999</v>
      </c>
      <c r="H2852" s="1" t="s">
        <v>2828</v>
      </c>
    </row>
    <row r="2853" spans="1:8" hidden="1" x14ac:dyDescent="0.45">
      <c r="A2853" s="1" t="s">
        <v>7</v>
      </c>
      <c r="B2853" s="6">
        <v>44494</v>
      </c>
      <c r="C2853" s="6" t="str">
        <f>history[[#This Row],[symbol]]&amp;history[[#This Row],[date]]</f>
        <v>TSLA44494</v>
      </c>
      <c r="D2853">
        <v>316.8433</v>
      </c>
      <c r="E2853">
        <v>348.34</v>
      </c>
      <c r="F2853">
        <v>314.73329999999999</v>
      </c>
      <c r="G2853">
        <v>341.62</v>
      </c>
      <c r="H2853" s="1" t="s">
        <v>2829</v>
      </c>
    </row>
    <row r="2854" spans="1:8" hidden="1" x14ac:dyDescent="0.45">
      <c r="A2854" s="1" t="s">
        <v>7</v>
      </c>
      <c r="B2854" s="6">
        <v>44495</v>
      </c>
      <c r="C2854" s="6" t="str">
        <f>history[[#This Row],[symbol]]&amp;history[[#This Row],[date]]</f>
        <v>TSLA44495</v>
      </c>
      <c r="D2854">
        <v>341.56330000000003</v>
      </c>
      <c r="E2854">
        <v>364.98</v>
      </c>
      <c r="F2854">
        <v>333.81330000000003</v>
      </c>
      <c r="G2854">
        <v>339.47669999999999</v>
      </c>
      <c r="H2854" s="1" t="s">
        <v>2830</v>
      </c>
    </row>
    <row r="2855" spans="1:8" hidden="1" x14ac:dyDescent="0.45">
      <c r="A2855" s="1" t="s">
        <v>7</v>
      </c>
      <c r="B2855" s="6">
        <v>44496</v>
      </c>
      <c r="C2855" s="6" t="str">
        <f>history[[#This Row],[symbol]]&amp;history[[#This Row],[date]]</f>
        <v>TSLA44496</v>
      </c>
      <c r="D2855">
        <v>346.55329999999998</v>
      </c>
      <c r="E2855">
        <v>356.96</v>
      </c>
      <c r="F2855">
        <v>343.5933</v>
      </c>
      <c r="G2855">
        <v>345.95330000000001</v>
      </c>
      <c r="H2855" s="1" t="s">
        <v>2831</v>
      </c>
    </row>
    <row r="2856" spans="1:8" hidden="1" x14ac:dyDescent="0.45">
      <c r="A2856" s="1" t="s">
        <v>7</v>
      </c>
      <c r="B2856" s="6">
        <v>44497</v>
      </c>
      <c r="C2856" s="6" t="str">
        <f>history[[#This Row],[symbol]]&amp;history[[#This Row],[date]]</f>
        <v>TSLA44497</v>
      </c>
      <c r="D2856">
        <v>356.10329999999999</v>
      </c>
      <c r="E2856">
        <v>360.33330000000001</v>
      </c>
      <c r="F2856">
        <v>351.4</v>
      </c>
      <c r="G2856">
        <v>359.01330000000002</v>
      </c>
      <c r="H2856" s="1" t="s">
        <v>2832</v>
      </c>
    </row>
    <row r="2857" spans="1:8" hidden="1" x14ac:dyDescent="0.45">
      <c r="A2857" s="1" t="s">
        <v>7</v>
      </c>
      <c r="B2857" s="6">
        <v>44498</v>
      </c>
      <c r="C2857" s="6" t="str">
        <f>history[[#This Row],[symbol]]&amp;history[[#This Row],[date]]</f>
        <v>TSLA44498</v>
      </c>
      <c r="D2857">
        <v>360.62</v>
      </c>
      <c r="E2857">
        <v>371.73669999999998</v>
      </c>
      <c r="F2857">
        <v>357.73669999999998</v>
      </c>
      <c r="G2857">
        <v>371.33330000000001</v>
      </c>
      <c r="H2857" s="1" t="s">
        <v>2833</v>
      </c>
    </row>
    <row r="2858" spans="1:8" hidden="1" x14ac:dyDescent="0.45">
      <c r="A2858" s="1" t="s">
        <v>7</v>
      </c>
      <c r="B2858" s="6">
        <v>44501</v>
      </c>
      <c r="C2858" s="6" t="str">
        <f>history[[#This Row],[symbol]]&amp;history[[#This Row],[date]]</f>
        <v>TSLA44501</v>
      </c>
      <c r="D2858">
        <v>381.66669999999999</v>
      </c>
      <c r="E2858">
        <v>403.25</v>
      </c>
      <c r="F2858">
        <v>372.88670000000002</v>
      </c>
      <c r="G2858">
        <v>402.86329999999998</v>
      </c>
      <c r="H2858" s="1" t="s">
        <v>2834</v>
      </c>
    </row>
    <row r="2859" spans="1:8" hidden="1" x14ac:dyDescent="0.45">
      <c r="A2859" s="1" t="s">
        <v>7</v>
      </c>
      <c r="B2859" s="6">
        <v>44502</v>
      </c>
      <c r="C2859" s="6" t="str">
        <f>history[[#This Row],[symbol]]&amp;history[[#This Row],[date]]</f>
        <v>TSLA44502</v>
      </c>
      <c r="D2859">
        <v>386.45330000000001</v>
      </c>
      <c r="E2859">
        <v>402.86329999999998</v>
      </c>
      <c r="F2859">
        <v>382</v>
      </c>
      <c r="G2859">
        <v>390.66669999999999</v>
      </c>
      <c r="H2859" s="1" t="s">
        <v>2835</v>
      </c>
    </row>
    <row r="2860" spans="1:8" hidden="1" x14ac:dyDescent="0.45">
      <c r="A2860" s="1" t="s">
        <v>7</v>
      </c>
      <c r="B2860" s="6">
        <v>44503</v>
      </c>
      <c r="C2860" s="6" t="str">
        <f>history[[#This Row],[symbol]]&amp;history[[#This Row],[date]]</f>
        <v>TSLA44503</v>
      </c>
      <c r="D2860">
        <v>392.44330000000002</v>
      </c>
      <c r="E2860">
        <v>405.13</v>
      </c>
      <c r="F2860">
        <v>384.20670000000001</v>
      </c>
      <c r="G2860">
        <v>404.62</v>
      </c>
      <c r="H2860" s="1" t="s">
        <v>2836</v>
      </c>
    </row>
    <row r="2861" spans="1:8" hidden="1" x14ac:dyDescent="0.45">
      <c r="A2861" s="1" t="s">
        <v>7</v>
      </c>
      <c r="B2861" s="6">
        <v>44504</v>
      </c>
      <c r="C2861" s="6" t="str">
        <f>history[[#This Row],[symbol]]&amp;history[[#This Row],[date]]</f>
        <v>TSLA44504</v>
      </c>
      <c r="D2861">
        <v>411.47</v>
      </c>
      <c r="E2861">
        <v>414.49669999999998</v>
      </c>
      <c r="F2861">
        <v>405.66669999999999</v>
      </c>
      <c r="G2861">
        <v>409.97</v>
      </c>
      <c r="H2861" s="1" t="s">
        <v>2837</v>
      </c>
    </row>
    <row r="2862" spans="1:8" hidden="1" x14ac:dyDescent="0.45">
      <c r="A2862" s="1" t="s">
        <v>7</v>
      </c>
      <c r="B2862" s="6">
        <v>44505</v>
      </c>
      <c r="C2862" s="6" t="str">
        <f>history[[#This Row],[symbol]]&amp;history[[#This Row],[date]]</f>
        <v>TSLA44505</v>
      </c>
      <c r="D2862">
        <v>409.33330000000001</v>
      </c>
      <c r="E2862">
        <v>413.29</v>
      </c>
      <c r="F2862">
        <v>402.66669999999999</v>
      </c>
      <c r="G2862">
        <v>407.36329999999998</v>
      </c>
      <c r="H2862" s="1" t="s">
        <v>2838</v>
      </c>
    </row>
    <row r="2863" spans="1:8" hidden="1" x14ac:dyDescent="0.45">
      <c r="A2863" s="1" t="s">
        <v>7</v>
      </c>
      <c r="B2863" s="6">
        <v>44508</v>
      </c>
      <c r="C2863" s="6" t="str">
        <f>history[[#This Row],[symbol]]&amp;history[[#This Row],[date]]</f>
        <v>TSLA44508</v>
      </c>
      <c r="D2863">
        <v>383.26330000000002</v>
      </c>
      <c r="E2863">
        <v>399</v>
      </c>
      <c r="F2863">
        <v>377.66669999999999</v>
      </c>
      <c r="G2863">
        <v>387.64670000000001</v>
      </c>
      <c r="H2863" s="1" t="s">
        <v>2839</v>
      </c>
    </row>
    <row r="2864" spans="1:8" hidden="1" x14ac:dyDescent="0.45">
      <c r="A2864" s="1" t="s">
        <v>7</v>
      </c>
      <c r="B2864" s="6">
        <v>44509</v>
      </c>
      <c r="C2864" s="6" t="str">
        <f>history[[#This Row],[symbol]]&amp;history[[#This Row],[date]]</f>
        <v>TSLA44509</v>
      </c>
      <c r="D2864">
        <v>391.2</v>
      </c>
      <c r="E2864">
        <v>391.5</v>
      </c>
      <c r="F2864">
        <v>337.17329999999998</v>
      </c>
      <c r="G2864">
        <v>341.16669999999999</v>
      </c>
      <c r="H2864" s="1" t="s">
        <v>2840</v>
      </c>
    </row>
    <row r="2865" spans="1:8" hidden="1" x14ac:dyDescent="0.45">
      <c r="A2865" s="1" t="s">
        <v>7</v>
      </c>
      <c r="B2865" s="6">
        <v>44510</v>
      </c>
      <c r="C2865" s="6" t="str">
        <f>history[[#This Row],[symbol]]&amp;history[[#This Row],[date]]</f>
        <v>TSLA44510</v>
      </c>
      <c r="D2865">
        <v>336.80329999999998</v>
      </c>
      <c r="E2865">
        <v>359.36669999999998</v>
      </c>
      <c r="F2865">
        <v>329.10329999999999</v>
      </c>
      <c r="G2865">
        <v>355.98329999999999</v>
      </c>
      <c r="H2865" s="1" t="s">
        <v>2841</v>
      </c>
    </row>
    <row r="2866" spans="1:8" hidden="1" x14ac:dyDescent="0.45">
      <c r="A2866" s="1" t="s">
        <v>7</v>
      </c>
      <c r="B2866" s="6">
        <v>44511</v>
      </c>
      <c r="C2866" s="6" t="str">
        <f>history[[#This Row],[symbol]]&amp;history[[#This Row],[date]]</f>
        <v>TSLA44511</v>
      </c>
      <c r="D2866">
        <v>367.59</v>
      </c>
      <c r="E2866">
        <v>368.32330000000002</v>
      </c>
      <c r="F2866">
        <v>351.56</v>
      </c>
      <c r="G2866">
        <v>354.50330000000002</v>
      </c>
      <c r="H2866" s="1" t="s">
        <v>2842</v>
      </c>
    </row>
    <row r="2867" spans="1:8" hidden="1" x14ac:dyDescent="0.45">
      <c r="A2867" s="1" t="s">
        <v>7</v>
      </c>
      <c r="B2867" s="6">
        <v>44512</v>
      </c>
      <c r="C2867" s="6" t="str">
        <f>history[[#This Row],[symbol]]&amp;history[[#This Row],[date]]</f>
        <v>TSLA44512</v>
      </c>
      <c r="D2867">
        <v>349.16669999999999</v>
      </c>
      <c r="E2867">
        <v>351.5</v>
      </c>
      <c r="F2867">
        <v>339.73329999999999</v>
      </c>
      <c r="G2867">
        <v>344.47329999999999</v>
      </c>
      <c r="H2867" s="1" t="s">
        <v>2843</v>
      </c>
    </row>
    <row r="2868" spans="1:8" hidden="1" x14ac:dyDescent="0.45">
      <c r="A2868" s="1" t="s">
        <v>7</v>
      </c>
      <c r="B2868" s="6">
        <v>44515</v>
      </c>
      <c r="C2868" s="6" t="str">
        <f>history[[#This Row],[symbol]]&amp;history[[#This Row],[date]]</f>
        <v>TSLA44515</v>
      </c>
      <c r="D2868">
        <v>339.21</v>
      </c>
      <c r="E2868">
        <v>343.99329999999998</v>
      </c>
      <c r="F2868">
        <v>326.2</v>
      </c>
      <c r="G2868">
        <v>337.79669999999999</v>
      </c>
      <c r="H2868" s="1" t="s">
        <v>2844</v>
      </c>
    </row>
    <row r="2869" spans="1:8" hidden="1" x14ac:dyDescent="0.45">
      <c r="A2869" s="1" t="s">
        <v>7</v>
      </c>
      <c r="B2869" s="6">
        <v>44516</v>
      </c>
      <c r="C2869" s="6" t="str">
        <f>history[[#This Row],[symbol]]&amp;history[[#This Row],[date]]</f>
        <v>TSLA44516</v>
      </c>
      <c r="D2869">
        <v>334.43669999999997</v>
      </c>
      <c r="E2869">
        <v>352.4</v>
      </c>
      <c r="F2869">
        <v>334.06</v>
      </c>
      <c r="G2869">
        <v>351.57670000000002</v>
      </c>
      <c r="H2869" s="1" t="s">
        <v>2845</v>
      </c>
    </row>
    <row r="2870" spans="1:8" hidden="1" x14ac:dyDescent="0.45">
      <c r="A2870" s="1" t="s">
        <v>7</v>
      </c>
      <c r="B2870" s="6">
        <v>44517</v>
      </c>
      <c r="C2870" s="6" t="str">
        <f>history[[#This Row],[symbol]]&amp;history[[#This Row],[date]]</f>
        <v>TSLA44517</v>
      </c>
      <c r="D2870">
        <v>354.50330000000002</v>
      </c>
      <c r="E2870">
        <v>373.2133</v>
      </c>
      <c r="F2870">
        <v>351.83330000000001</v>
      </c>
      <c r="G2870">
        <v>363.00330000000002</v>
      </c>
      <c r="H2870" s="1" t="s">
        <v>2846</v>
      </c>
    </row>
    <row r="2871" spans="1:8" hidden="1" x14ac:dyDescent="0.45">
      <c r="A2871" s="1" t="s">
        <v>7</v>
      </c>
      <c r="B2871" s="6">
        <v>44518</v>
      </c>
      <c r="C2871" s="6" t="str">
        <f>history[[#This Row],[symbol]]&amp;history[[#This Row],[date]]</f>
        <v>TSLA44518</v>
      </c>
      <c r="D2871">
        <v>368.85</v>
      </c>
      <c r="E2871">
        <v>370.66669999999999</v>
      </c>
      <c r="F2871">
        <v>358.34</v>
      </c>
      <c r="G2871">
        <v>365.46</v>
      </c>
      <c r="H2871" s="1" t="s">
        <v>2847</v>
      </c>
    </row>
    <row r="2872" spans="1:8" hidden="1" x14ac:dyDescent="0.45">
      <c r="A2872" s="1" t="s">
        <v>7</v>
      </c>
      <c r="B2872" s="6">
        <v>44519</v>
      </c>
      <c r="C2872" s="6" t="str">
        <f>history[[#This Row],[symbol]]&amp;history[[#This Row],[date]]</f>
        <v>TSLA44519</v>
      </c>
      <c r="D2872">
        <v>366.29</v>
      </c>
      <c r="E2872">
        <v>379.57330000000002</v>
      </c>
      <c r="F2872">
        <v>364.23329999999999</v>
      </c>
      <c r="G2872">
        <v>379.02</v>
      </c>
      <c r="H2872" s="1" t="s">
        <v>2848</v>
      </c>
    </row>
    <row r="2873" spans="1:8" hidden="1" x14ac:dyDescent="0.45">
      <c r="A2873" s="1" t="s">
        <v>7</v>
      </c>
      <c r="B2873" s="6">
        <v>44522</v>
      </c>
      <c r="C2873" s="6" t="str">
        <f>history[[#This Row],[symbol]]&amp;history[[#This Row],[date]]</f>
        <v>TSLA44522</v>
      </c>
      <c r="D2873">
        <v>387.44330000000002</v>
      </c>
      <c r="E2873">
        <v>400.65</v>
      </c>
      <c r="F2873">
        <v>377.47669999999999</v>
      </c>
      <c r="G2873">
        <v>385.62329999999997</v>
      </c>
      <c r="H2873" s="1" t="s">
        <v>2849</v>
      </c>
    </row>
    <row r="2874" spans="1:8" hidden="1" x14ac:dyDescent="0.45">
      <c r="A2874" s="1" t="s">
        <v>7</v>
      </c>
      <c r="B2874" s="6">
        <v>44523</v>
      </c>
      <c r="C2874" s="6" t="str">
        <f>history[[#This Row],[symbol]]&amp;history[[#This Row],[date]]</f>
        <v>TSLA44523</v>
      </c>
      <c r="D2874">
        <v>389.17</v>
      </c>
      <c r="E2874">
        <v>393.5</v>
      </c>
      <c r="F2874">
        <v>354.23329999999999</v>
      </c>
      <c r="G2874">
        <v>369.67669999999998</v>
      </c>
      <c r="H2874" s="1" t="s">
        <v>2850</v>
      </c>
    </row>
    <row r="2875" spans="1:8" hidden="1" x14ac:dyDescent="0.45">
      <c r="A2875" s="1" t="s">
        <v>7</v>
      </c>
      <c r="B2875" s="6">
        <v>44524</v>
      </c>
      <c r="C2875" s="6" t="str">
        <f>history[[#This Row],[symbol]]&amp;history[[#This Row],[date]]</f>
        <v>TSLA44524</v>
      </c>
      <c r="D2875">
        <v>360.13</v>
      </c>
      <c r="E2875">
        <v>377.59</v>
      </c>
      <c r="F2875">
        <v>354</v>
      </c>
      <c r="G2875">
        <v>372</v>
      </c>
      <c r="H2875" s="1" t="s">
        <v>2851</v>
      </c>
    </row>
    <row r="2876" spans="1:8" hidden="1" x14ac:dyDescent="0.45">
      <c r="A2876" s="1" t="s">
        <v>7</v>
      </c>
      <c r="B2876" s="6">
        <v>44526</v>
      </c>
      <c r="C2876" s="6" t="str">
        <f>history[[#This Row],[symbol]]&amp;history[[#This Row],[date]]</f>
        <v>TSLA44526</v>
      </c>
      <c r="D2876">
        <v>366.49</v>
      </c>
      <c r="E2876">
        <v>369.5933</v>
      </c>
      <c r="F2876">
        <v>360.33330000000001</v>
      </c>
      <c r="G2876">
        <v>360.64</v>
      </c>
      <c r="H2876" s="1" t="s">
        <v>2852</v>
      </c>
    </row>
    <row r="2877" spans="1:8" hidden="1" x14ac:dyDescent="0.45">
      <c r="A2877" s="1" t="s">
        <v>7</v>
      </c>
      <c r="B2877" s="6">
        <v>44529</v>
      </c>
      <c r="C2877" s="6" t="str">
        <f>history[[#This Row],[symbol]]&amp;history[[#This Row],[date]]</f>
        <v>TSLA44529</v>
      </c>
      <c r="D2877">
        <v>366.99669999999998</v>
      </c>
      <c r="E2877">
        <v>380.89</v>
      </c>
      <c r="F2877">
        <v>366.73</v>
      </c>
      <c r="G2877">
        <v>378.99669999999998</v>
      </c>
      <c r="H2877" s="1" t="s">
        <v>2853</v>
      </c>
    </row>
    <row r="2878" spans="1:8" hidden="1" x14ac:dyDescent="0.45">
      <c r="A2878" s="1" t="s">
        <v>7</v>
      </c>
      <c r="B2878" s="6">
        <v>44530</v>
      </c>
      <c r="C2878" s="6" t="str">
        <f>history[[#This Row],[symbol]]&amp;history[[#This Row],[date]]</f>
        <v>TSLA44530</v>
      </c>
      <c r="D2878">
        <v>381.45670000000001</v>
      </c>
      <c r="E2878">
        <v>389.33330000000001</v>
      </c>
      <c r="F2878">
        <v>372.66669999999999</v>
      </c>
      <c r="G2878">
        <v>381.58670000000001</v>
      </c>
      <c r="H2878" s="1" t="s">
        <v>2854</v>
      </c>
    </row>
    <row r="2879" spans="1:8" hidden="1" x14ac:dyDescent="0.45">
      <c r="A2879" s="1" t="s">
        <v>7</v>
      </c>
      <c r="B2879" s="6">
        <v>44531</v>
      </c>
      <c r="C2879" s="6" t="str">
        <f>history[[#This Row],[symbol]]&amp;history[[#This Row],[date]]</f>
        <v>TSLA44531</v>
      </c>
      <c r="D2879">
        <v>386.9</v>
      </c>
      <c r="E2879">
        <v>390.94670000000002</v>
      </c>
      <c r="F2879">
        <v>363.58670000000001</v>
      </c>
      <c r="G2879">
        <v>365</v>
      </c>
      <c r="H2879" s="1" t="s">
        <v>2855</v>
      </c>
    </row>
    <row r="2880" spans="1:8" hidden="1" x14ac:dyDescent="0.45">
      <c r="A2880" s="1" t="s">
        <v>7</v>
      </c>
      <c r="B2880" s="6">
        <v>44532</v>
      </c>
      <c r="C2880" s="6" t="str">
        <f>history[[#This Row],[symbol]]&amp;history[[#This Row],[date]]</f>
        <v>TSLA44532</v>
      </c>
      <c r="D2880">
        <v>366.35329999999999</v>
      </c>
      <c r="E2880">
        <v>371</v>
      </c>
      <c r="F2880">
        <v>352.2167</v>
      </c>
      <c r="G2880">
        <v>361.5333</v>
      </c>
      <c r="H2880" s="1" t="s">
        <v>2856</v>
      </c>
    </row>
    <row r="2881" spans="1:8" hidden="1" x14ac:dyDescent="0.45">
      <c r="A2881" s="1" t="s">
        <v>7</v>
      </c>
      <c r="B2881" s="6">
        <v>44533</v>
      </c>
      <c r="C2881" s="6" t="str">
        <f>history[[#This Row],[symbol]]&amp;history[[#This Row],[date]]</f>
        <v>TSLA44533</v>
      </c>
      <c r="D2881">
        <v>361.5967</v>
      </c>
      <c r="E2881">
        <v>363.52670000000001</v>
      </c>
      <c r="F2881">
        <v>333.4033</v>
      </c>
      <c r="G2881">
        <v>338.32330000000002</v>
      </c>
      <c r="H2881" s="1" t="s">
        <v>2857</v>
      </c>
    </row>
    <row r="2882" spans="1:8" hidden="1" x14ac:dyDescent="0.45">
      <c r="A2882" s="1" t="s">
        <v>7</v>
      </c>
      <c r="B2882" s="6">
        <v>44536</v>
      </c>
      <c r="C2882" s="6" t="str">
        <f>history[[#This Row],[symbol]]&amp;history[[#This Row],[date]]</f>
        <v>TSLA44536</v>
      </c>
      <c r="D2882">
        <v>333.83670000000001</v>
      </c>
      <c r="E2882">
        <v>340.54669999999999</v>
      </c>
      <c r="F2882">
        <v>316.83330000000001</v>
      </c>
      <c r="G2882">
        <v>336.33670000000001</v>
      </c>
      <c r="H2882" s="1" t="s">
        <v>2858</v>
      </c>
    </row>
    <row r="2883" spans="1:8" hidden="1" x14ac:dyDescent="0.45">
      <c r="A2883" s="1" t="s">
        <v>7</v>
      </c>
      <c r="B2883" s="6">
        <v>44537</v>
      </c>
      <c r="C2883" s="6" t="str">
        <f>history[[#This Row],[symbol]]&amp;history[[#This Row],[date]]</f>
        <v>TSLA44537</v>
      </c>
      <c r="D2883">
        <v>348.06670000000003</v>
      </c>
      <c r="E2883">
        <v>352.55669999999998</v>
      </c>
      <c r="F2883">
        <v>342.27</v>
      </c>
      <c r="G2883">
        <v>350.58330000000001</v>
      </c>
      <c r="H2883" s="1" t="s">
        <v>2859</v>
      </c>
    </row>
    <row r="2884" spans="1:8" hidden="1" x14ac:dyDescent="0.45">
      <c r="A2884" s="1" t="s">
        <v>7</v>
      </c>
      <c r="B2884" s="6">
        <v>44538</v>
      </c>
      <c r="C2884" s="6" t="str">
        <f>history[[#This Row],[symbol]]&amp;history[[#This Row],[date]]</f>
        <v>TSLA44538</v>
      </c>
      <c r="D2884">
        <v>350.9033</v>
      </c>
      <c r="E2884">
        <v>357.46</v>
      </c>
      <c r="F2884">
        <v>344.33330000000001</v>
      </c>
      <c r="G2884">
        <v>356.32</v>
      </c>
      <c r="H2884" s="1" t="s">
        <v>2860</v>
      </c>
    </row>
    <row r="2885" spans="1:8" hidden="1" x14ac:dyDescent="0.45">
      <c r="A2885" s="1" t="s">
        <v>7</v>
      </c>
      <c r="B2885" s="6">
        <v>44539</v>
      </c>
      <c r="C2885" s="6" t="str">
        <f>history[[#This Row],[symbol]]&amp;history[[#This Row],[date]]</f>
        <v>TSLA44539</v>
      </c>
      <c r="D2885">
        <v>353.54669999999999</v>
      </c>
      <c r="E2885">
        <v>354.16329999999999</v>
      </c>
      <c r="F2885">
        <v>334.12</v>
      </c>
      <c r="G2885">
        <v>334.6</v>
      </c>
      <c r="H2885" s="1" t="s">
        <v>2861</v>
      </c>
    </row>
    <row r="2886" spans="1:8" hidden="1" x14ac:dyDescent="0.45">
      <c r="A2886" s="1" t="s">
        <v>7</v>
      </c>
      <c r="B2886" s="6">
        <v>44540</v>
      </c>
      <c r="C2886" s="6" t="str">
        <f>history[[#This Row],[symbol]]&amp;history[[#This Row],[date]]</f>
        <v>TSLA44540</v>
      </c>
      <c r="D2886">
        <v>336.25</v>
      </c>
      <c r="E2886">
        <v>340.32670000000002</v>
      </c>
      <c r="F2886">
        <v>327.51</v>
      </c>
      <c r="G2886">
        <v>339.01</v>
      </c>
      <c r="H2886" s="1" t="s">
        <v>2862</v>
      </c>
    </row>
    <row r="2887" spans="1:8" hidden="1" x14ac:dyDescent="0.45">
      <c r="A2887" s="1" t="s">
        <v>7</v>
      </c>
      <c r="B2887" s="6">
        <v>44543</v>
      </c>
      <c r="C2887" s="6" t="str">
        <f>history[[#This Row],[symbol]]&amp;history[[#This Row],[date]]</f>
        <v>TSLA44543</v>
      </c>
      <c r="D2887">
        <v>333.69670000000002</v>
      </c>
      <c r="E2887">
        <v>335</v>
      </c>
      <c r="F2887">
        <v>317.14</v>
      </c>
      <c r="G2887">
        <v>322.13670000000002</v>
      </c>
      <c r="H2887" s="1" t="s">
        <v>2863</v>
      </c>
    </row>
    <row r="2888" spans="1:8" hidden="1" x14ac:dyDescent="0.45">
      <c r="A2888" s="1" t="s">
        <v>7</v>
      </c>
      <c r="B2888" s="6">
        <v>44544</v>
      </c>
      <c r="C2888" s="6" t="str">
        <f>history[[#This Row],[symbol]]&amp;history[[#This Row],[date]]</f>
        <v>TSLA44544</v>
      </c>
      <c r="D2888">
        <v>315</v>
      </c>
      <c r="E2888">
        <v>322.13670000000002</v>
      </c>
      <c r="F2888">
        <v>310</v>
      </c>
      <c r="G2888">
        <v>319.50330000000002</v>
      </c>
      <c r="H2888" s="1" t="s">
        <v>2864</v>
      </c>
    </row>
    <row r="2889" spans="1:8" hidden="1" x14ac:dyDescent="0.45">
      <c r="A2889" s="1" t="s">
        <v>7</v>
      </c>
      <c r="B2889" s="6">
        <v>44545</v>
      </c>
      <c r="C2889" s="6" t="str">
        <f>history[[#This Row],[symbol]]&amp;history[[#This Row],[date]]</f>
        <v>TSLA44545</v>
      </c>
      <c r="D2889">
        <v>317.73669999999998</v>
      </c>
      <c r="E2889">
        <v>326.25</v>
      </c>
      <c r="F2889">
        <v>309.41669999999999</v>
      </c>
      <c r="G2889">
        <v>325.33</v>
      </c>
      <c r="H2889" s="1" t="s">
        <v>2865</v>
      </c>
    </row>
    <row r="2890" spans="1:8" hidden="1" x14ac:dyDescent="0.45">
      <c r="A2890" s="1" t="s">
        <v>7</v>
      </c>
      <c r="B2890" s="6">
        <v>44546</v>
      </c>
      <c r="C2890" s="6" t="str">
        <f>history[[#This Row],[symbol]]&amp;history[[#This Row],[date]]</f>
        <v>TSLA44546</v>
      </c>
      <c r="D2890">
        <v>331.5</v>
      </c>
      <c r="E2890">
        <v>331.66</v>
      </c>
      <c r="F2890">
        <v>307.2833</v>
      </c>
      <c r="G2890">
        <v>308.97329999999999</v>
      </c>
      <c r="H2890" s="1" t="s">
        <v>2866</v>
      </c>
    </row>
    <row r="2891" spans="1:8" hidden="1" x14ac:dyDescent="0.45">
      <c r="A2891" s="1" t="s">
        <v>7</v>
      </c>
      <c r="B2891" s="6">
        <v>44547</v>
      </c>
      <c r="C2891" s="6" t="str">
        <f>history[[#This Row],[symbol]]&amp;history[[#This Row],[date]]</f>
        <v>TSLA44547</v>
      </c>
      <c r="D2891">
        <v>304.92329999999998</v>
      </c>
      <c r="E2891">
        <v>320.22000000000003</v>
      </c>
      <c r="F2891">
        <v>303.01330000000002</v>
      </c>
      <c r="G2891">
        <v>310.85669999999999</v>
      </c>
      <c r="H2891" s="1" t="s">
        <v>2867</v>
      </c>
    </row>
    <row r="2892" spans="1:8" hidden="1" x14ac:dyDescent="0.45">
      <c r="A2892" s="1" t="s">
        <v>7</v>
      </c>
      <c r="B2892" s="6">
        <v>44550</v>
      </c>
      <c r="C2892" s="6" t="str">
        <f>history[[#This Row],[symbol]]&amp;history[[#This Row],[date]]</f>
        <v>TSLA44550</v>
      </c>
      <c r="D2892">
        <v>303.56670000000003</v>
      </c>
      <c r="E2892">
        <v>307.23</v>
      </c>
      <c r="F2892">
        <v>297.79669999999999</v>
      </c>
      <c r="G2892">
        <v>299.98</v>
      </c>
      <c r="H2892" s="1" t="s">
        <v>2868</v>
      </c>
    </row>
    <row r="2893" spans="1:8" hidden="1" x14ac:dyDescent="0.45">
      <c r="A2893" s="1" t="s">
        <v>7</v>
      </c>
      <c r="B2893" s="6">
        <v>44551</v>
      </c>
      <c r="C2893" s="6" t="str">
        <f>history[[#This Row],[symbol]]&amp;history[[#This Row],[date]]</f>
        <v>TSLA44551</v>
      </c>
      <c r="D2893">
        <v>305.62329999999997</v>
      </c>
      <c r="E2893">
        <v>313.16669999999999</v>
      </c>
      <c r="F2893">
        <v>295.37329999999997</v>
      </c>
      <c r="G2893">
        <v>312.8433</v>
      </c>
      <c r="H2893" s="1" t="s">
        <v>2869</v>
      </c>
    </row>
    <row r="2894" spans="1:8" hidden="1" x14ac:dyDescent="0.45">
      <c r="A2894" s="1" t="s">
        <v>7</v>
      </c>
      <c r="B2894" s="6">
        <v>44552</v>
      </c>
      <c r="C2894" s="6" t="str">
        <f>history[[#This Row],[symbol]]&amp;history[[#This Row],[date]]</f>
        <v>TSLA44552</v>
      </c>
      <c r="D2894">
        <v>321.88670000000002</v>
      </c>
      <c r="E2894">
        <v>338.55329999999998</v>
      </c>
      <c r="F2894">
        <v>319.01670000000001</v>
      </c>
      <c r="G2894">
        <v>336.29</v>
      </c>
      <c r="H2894" s="1" t="s">
        <v>2870</v>
      </c>
    </row>
    <row r="2895" spans="1:8" hidden="1" x14ac:dyDescent="0.45">
      <c r="A2895" s="1" t="s">
        <v>7</v>
      </c>
      <c r="B2895" s="6">
        <v>44553</v>
      </c>
      <c r="C2895" s="6" t="str">
        <f>history[[#This Row],[symbol]]&amp;history[[#This Row],[date]]</f>
        <v>TSLA44553</v>
      </c>
      <c r="D2895">
        <v>335.6</v>
      </c>
      <c r="E2895">
        <v>357.66</v>
      </c>
      <c r="F2895">
        <v>332.52</v>
      </c>
      <c r="G2895">
        <v>355.66669999999999</v>
      </c>
      <c r="H2895" s="1" t="s">
        <v>2871</v>
      </c>
    </row>
    <row r="2896" spans="1:8" hidden="1" x14ac:dyDescent="0.45">
      <c r="A2896" s="1" t="s">
        <v>7</v>
      </c>
      <c r="B2896" s="6">
        <v>44557</v>
      </c>
      <c r="C2896" s="6" t="str">
        <f>history[[#This Row],[symbol]]&amp;history[[#This Row],[date]]</f>
        <v>TSLA44557</v>
      </c>
      <c r="D2896">
        <v>357.89</v>
      </c>
      <c r="E2896">
        <v>372.33330000000001</v>
      </c>
      <c r="F2896">
        <v>356.9067</v>
      </c>
      <c r="G2896">
        <v>364.64670000000001</v>
      </c>
      <c r="H2896" s="1" t="s">
        <v>2872</v>
      </c>
    </row>
    <row r="2897" spans="1:8" hidden="1" x14ac:dyDescent="0.45">
      <c r="A2897" s="1" t="s">
        <v>7</v>
      </c>
      <c r="B2897" s="6">
        <v>44558</v>
      </c>
      <c r="C2897" s="6" t="str">
        <f>history[[#This Row],[symbol]]&amp;history[[#This Row],[date]]</f>
        <v>TSLA44558</v>
      </c>
      <c r="D2897">
        <v>369.83</v>
      </c>
      <c r="E2897">
        <v>373</v>
      </c>
      <c r="F2897">
        <v>359.47329999999999</v>
      </c>
      <c r="G2897">
        <v>362.82330000000002</v>
      </c>
      <c r="H2897" s="1" t="s">
        <v>2873</v>
      </c>
    </row>
    <row r="2898" spans="1:8" hidden="1" x14ac:dyDescent="0.45">
      <c r="A2898" s="1" t="s">
        <v>7</v>
      </c>
      <c r="B2898" s="6">
        <v>44559</v>
      </c>
      <c r="C2898" s="6" t="str">
        <f>history[[#This Row],[symbol]]&amp;history[[#This Row],[date]]</f>
        <v>TSLA44559</v>
      </c>
      <c r="D2898">
        <v>366.2133</v>
      </c>
      <c r="E2898">
        <v>368</v>
      </c>
      <c r="F2898">
        <v>354.7133</v>
      </c>
      <c r="G2898">
        <v>362.06330000000003</v>
      </c>
      <c r="H2898" s="1" t="s">
        <v>2874</v>
      </c>
    </row>
    <row r="2899" spans="1:8" hidden="1" x14ac:dyDescent="0.45">
      <c r="A2899" s="1" t="s">
        <v>7</v>
      </c>
      <c r="B2899" s="6">
        <v>44560</v>
      </c>
      <c r="C2899" s="6" t="str">
        <f>history[[#This Row],[symbol]]&amp;history[[#This Row],[date]]</f>
        <v>TSLA44560</v>
      </c>
      <c r="D2899">
        <v>353.77670000000001</v>
      </c>
      <c r="E2899">
        <v>365.18329999999997</v>
      </c>
      <c r="F2899">
        <v>351.05</v>
      </c>
      <c r="G2899">
        <v>356.78</v>
      </c>
      <c r="H2899" s="1" t="s">
        <v>2875</v>
      </c>
    </row>
    <row r="2900" spans="1:8" hidden="1" x14ac:dyDescent="0.45">
      <c r="A2900" s="1" t="s">
        <v>7</v>
      </c>
      <c r="B2900" s="6">
        <v>44561</v>
      </c>
      <c r="C2900" s="6" t="str">
        <f>history[[#This Row],[symbol]]&amp;history[[#This Row],[date]]</f>
        <v>TSLA44561</v>
      </c>
      <c r="D2900">
        <v>357.81330000000003</v>
      </c>
      <c r="E2900">
        <v>360.66669999999999</v>
      </c>
      <c r="F2900">
        <v>351.53</v>
      </c>
      <c r="G2900">
        <v>352.26</v>
      </c>
      <c r="H2900" s="1" t="s">
        <v>2876</v>
      </c>
    </row>
    <row r="2901" spans="1:8" hidden="1" x14ac:dyDescent="0.45">
      <c r="A2901" s="1" t="s">
        <v>7</v>
      </c>
      <c r="B2901" s="6">
        <v>44564</v>
      </c>
      <c r="C2901" s="6" t="str">
        <f>history[[#This Row],[symbol]]&amp;history[[#This Row],[date]]</f>
        <v>TSLA44564</v>
      </c>
      <c r="D2901">
        <v>382.58330000000001</v>
      </c>
      <c r="E2901">
        <v>400.35669999999999</v>
      </c>
      <c r="F2901">
        <v>378.68</v>
      </c>
      <c r="G2901">
        <v>399.92669999999998</v>
      </c>
      <c r="H2901" s="1" t="s">
        <v>2877</v>
      </c>
    </row>
    <row r="2902" spans="1:8" hidden="1" x14ac:dyDescent="0.45">
      <c r="A2902" s="1" t="s">
        <v>7</v>
      </c>
      <c r="B2902" s="6">
        <v>44565</v>
      </c>
      <c r="C2902" s="6" t="str">
        <f>history[[#This Row],[symbol]]&amp;history[[#This Row],[date]]</f>
        <v>TSLA44565</v>
      </c>
      <c r="D2902">
        <v>396.51670000000001</v>
      </c>
      <c r="E2902">
        <v>402.66669999999999</v>
      </c>
      <c r="F2902">
        <v>374.35</v>
      </c>
      <c r="G2902">
        <v>383.19670000000002</v>
      </c>
      <c r="H2902" s="1" t="s">
        <v>2878</v>
      </c>
    </row>
    <row r="2903" spans="1:8" hidden="1" x14ac:dyDescent="0.45">
      <c r="A2903" s="1" t="s">
        <v>7</v>
      </c>
      <c r="B2903" s="6">
        <v>44566</v>
      </c>
      <c r="C2903" s="6" t="str">
        <f>history[[#This Row],[symbol]]&amp;history[[#This Row],[date]]</f>
        <v>TSLA44566</v>
      </c>
      <c r="D2903">
        <v>382.2167</v>
      </c>
      <c r="E2903">
        <v>390.11329999999998</v>
      </c>
      <c r="F2903">
        <v>360.33670000000001</v>
      </c>
      <c r="G2903">
        <v>362.70670000000001</v>
      </c>
      <c r="H2903" s="1" t="s">
        <v>2879</v>
      </c>
    </row>
    <row r="2904" spans="1:8" hidden="1" x14ac:dyDescent="0.45">
      <c r="A2904" s="1" t="s">
        <v>7</v>
      </c>
      <c r="B2904" s="6">
        <v>44567</v>
      </c>
      <c r="C2904" s="6" t="str">
        <f>history[[#This Row],[symbol]]&amp;history[[#This Row],[date]]</f>
        <v>TSLA44567</v>
      </c>
      <c r="D2904">
        <v>359</v>
      </c>
      <c r="E2904">
        <v>362.66669999999999</v>
      </c>
      <c r="F2904">
        <v>340.16669999999999</v>
      </c>
      <c r="G2904">
        <v>354.9</v>
      </c>
      <c r="H2904" s="1" t="s">
        <v>2880</v>
      </c>
    </row>
    <row r="2905" spans="1:8" hidden="1" x14ac:dyDescent="0.45">
      <c r="A2905" s="1" t="s">
        <v>7</v>
      </c>
      <c r="B2905" s="6">
        <v>44568</v>
      </c>
      <c r="C2905" s="6" t="str">
        <f>history[[#This Row],[symbol]]&amp;history[[#This Row],[date]]</f>
        <v>TSLA44568</v>
      </c>
      <c r="D2905">
        <v>360.12329999999997</v>
      </c>
      <c r="E2905">
        <v>360.31</v>
      </c>
      <c r="F2905">
        <v>336.66669999999999</v>
      </c>
      <c r="G2905">
        <v>342.32</v>
      </c>
      <c r="H2905" s="1" t="s">
        <v>2881</v>
      </c>
    </row>
    <row r="2906" spans="1:8" hidden="1" x14ac:dyDescent="0.45">
      <c r="A2906" s="1" t="s">
        <v>7</v>
      </c>
      <c r="B2906" s="6">
        <v>44571</v>
      </c>
      <c r="C2906" s="6" t="str">
        <f>history[[#This Row],[symbol]]&amp;history[[#This Row],[date]]</f>
        <v>TSLA44571</v>
      </c>
      <c r="D2906">
        <v>333.33330000000001</v>
      </c>
      <c r="E2906">
        <v>353.0333</v>
      </c>
      <c r="F2906">
        <v>326.66669999999999</v>
      </c>
      <c r="G2906">
        <v>352.70670000000001</v>
      </c>
      <c r="H2906" s="1" t="s">
        <v>2882</v>
      </c>
    </row>
    <row r="2907" spans="1:8" hidden="1" x14ac:dyDescent="0.45">
      <c r="A2907" s="1" t="s">
        <v>7</v>
      </c>
      <c r="B2907" s="6">
        <v>44572</v>
      </c>
      <c r="C2907" s="6" t="str">
        <f>history[[#This Row],[symbol]]&amp;history[[#This Row],[date]]</f>
        <v>TSLA44572</v>
      </c>
      <c r="D2907">
        <v>351.22329999999999</v>
      </c>
      <c r="E2907">
        <v>358.61669999999998</v>
      </c>
      <c r="F2907">
        <v>346.27330000000001</v>
      </c>
      <c r="G2907">
        <v>354.8</v>
      </c>
      <c r="H2907" s="1" t="s">
        <v>2883</v>
      </c>
    </row>
    <row r="2908" spans="1:8" hidden="1" x14ac:dyDescent="0.45">
      <c r="A2908" s="1" t="s">
        <v>7</v>
      </c>
      <c r="B2908" s="6">
        <v>44573</v>
      </c>
      <c r="C2908" s="6" t="str">
        <f>history[[#This Row],[symbol]]&amp;history[[#This Row],[date]]</f>
        <v>TSLA44573</v>
      </c>
      <c r="D2908">
        <v>359.61669999999998</v>
      </c>
      <c r="E2908">
        <v>371.61329999999998</v>
      </c>
      <c r="F2908">
        <v>357.53</v>
      </c>
      <c r="G2908">
        <v>368.74</v>
      </c>
      <c r="H2908" s="1" t="s">
        <v>2884</v>
      </c>
    </row>
    <row r="2909" spans="1:8" hidden="1" x14ac:dyDescent="0.45">
      <c r="A2909" s="1" t="s">
        <v>7</v>
      </c>
      <c r="B2909" s="6">
        <v>44574</v>
      </c>
      <c r="C2909" s="6" t="str">
        <f>history[[#This Row],[symbol]]&amp;history[[#This Row],[date]]</f>
        <v>TSLA44574</v>
      </c>
      <c r="D2909">
        <v>369.69</v>
      </c>
      <c r="E2909">
        <v>371.86669999999998</v>
      </c>
      <c r="F2909">
        <v>342.18</v>
      </c>
      <c r="G2909">
        <v>343.85329999999999</v>
      </c>
      <c r="H2909" s="1" t="s">
        <v>2885</v>
      </c>
    </row>
    <row r="2910" spans="1:8" hidden="1" x14ac:dyDescent="0.45">
      <c r="A2910" s="1" t="s">
        <v>7</v>
      </c>
      <c r="B2910" s="6">
        <v>44575</v>
      </c>
      <c r="C2910" s="6" t="str">
        <f>history[[#This Row],[symbol]]&amp;history[[#This Row],[date]]</f>
        <v>TSLA44575</v>
      </c>
      <c r="D2910">
        <v>339.96</v>
      </c>
      <c r="E2910">
        <v>350.66669999999999</v>
      </c>
      <c r="F2910">
        <v>337.79329999999999</v>
      </c>
      <c r="G2910">
        <v>349.87</v>
      </c>
      <c r="H2910" s="1" t="s">
        <v>2886</v>
      </c>
    </row>
    <row r="2911" spans="1:8" hidden="1" x14ac:dyDescent="0.45">
      <c r="A2911" s="1" t="s">
        <v>7</v>
      </c>
      <c r="B2911" s="6">
        <v>44579</v>
      </c>
      <c r="C2911" s="6" t="str">
        <f>history[[#This Row],[symbol]]&amp;history[[#This Row],[date]]</f>
        <v>TSLA44579</v>
      </c>
      <c r="D2911">
        <v>342.20330000000001</v>
      </c>
      <c r="E2911">
        <v>356.93</v>
      </c>
      <c r="F2911">
        <v>338.68669999999997</v>
      </c>
      <c r="G2911">
        <v>343.50330000000002</v>
      </c>
      <c r="H2911" s="1" t="s">
        <v>2887</v>
      </c>
    </row>
    <row r="2912" spans="1:8" hidden="1" x14ac:dyDescent="0.45">
      <c r="A2912" s="1" t="s">
        <v>7</v>
      </c>
      <c r="B2912" s="6">
        <v>44580</v>
      </c>
      <c r="C2912" s="6" t="str">
        <f>history[[#This Row],[symbol]]&amp;history[[#This Row],[date]]</f>
        <v>TSLA44580</v>
      </c>
      <c r="D2912">
        <v>347.23669999999998</v>
      </c>
      <c r="E2912">
        <v>351.55669999999998</v>
      </c>
      <c r="F2912">
        <v>331.66669999999999</v>
      </c>
      <c r="G2912">
        <v>331.88330000000002</v>
      </c>
      <c r="H2912" s="1" t="s">
        <v>2888</v>
      </c>
    </row>
    <row r="2913" spans="1:8" hidden="1" x14ac:dyDescent="0.45">
      <c r="A2913" s="1" t="s">
        <v>7</v>
      </c>
      <c r="B2913" s="6">
        <v>44581</v>
      </c>
      <c r="C2913" s="6" t="str">
        <f>history[[#This Row],[symbol]]&amp;history[[#This Row],[date]]</f>
        <v>TSLA44581</v>
      </c>
      <c r="D2913">
        <v>336.57670000000002</v>
      </c>
      <c r="E2913">
        <v>347.22</v>
      </c>
      <c r="F2913">
        <v>331.33330000000001</v>
      </c>
      <c r="G2913">
        <v>332.09</v>
      </c>
      <c r="H2913" s="1" t="s">
        <v>2889</v>
      </c>
    </row>
    <row r="2914" spans="1:8" hidden="1" x14ac:dyDescent="0.45">
      <c r="A2914" s="1" t="s">
        <v>7</v>
      </c>
      <c r="B2914" s="6">
        <v>44582</v>
      </c>
      <c r="C2914" s="6" t="str">
        <f>history[[#This Row],[symbol]]&amp;history[[#This Row],[date]]</f>
        <v>TSLA44582</v>
      </c>
      <c r="D2914">
        <v>332.11329999999998</v>
      </c>
      <c r="E2914">
        <v>334.85</v>
      </c>
      <c r="F2914">
        <v>313.5</v>
      </c>
      <c r="G2914">
        <v>314.63330000000002</v>
      </c>
      <c r="H2914" s="1" t="s">
        <v>2319</v>
      </c>
    </row>
    <row r="2915" spans="1:8" hidden="1" x14ac:dyDescent="0.45">
      <c r="A2915" s="1" t="s">
        <v>7</v>
      </c>
      <c r="B2915" s="6">
        <v>44585</v>
      </c>
      <c r="C2915" s="6" t="str">
        <f>history[[#This Row],[symbol]]&amp;history[[#This Row],[date]]</f>
        <v>TSLA44585</v>
      </c>
      <c r="D2915">
        <v>301.58670000000001</v>
      </c>
      <c r="E2915">
        <v>311.17</v>
      </c>
      <c r="F2915">
        <v>283.82330000000002</v>
      </c>
      <c r="G2915">
        <v>310</v>
      </c>
      <c r="H2915" s="1" t="s">
        <v>2890</v>
      </c>
    </row>
    <row r="2916" spans="1:8" hidden="1" x14ac:dyDescent="0.45">
      <c r="A2916" s="1" t="s">
        <v>7</v>
      </c>
      <c r="B2916" s="6">
        <v>44586</v>
      </c>
      <c r="C2916" s="6" t="str">
        <f>history[[#This Row],[symbol]]&amp;history[[#This Row],[date]]</f>
        <v>TSLA44586</v>
      </c>
      <c r="D2916">
        <v>304.73329999999999</v>
      </c>
      <c r="E2916">
        <v>317.08670000000001</v>
      </c>
      <c r="F2916">
        <v>301.07</v>
      </c>
      <c r="G2916">
        <v>306.13330000000002</v>
      </c>
      <c r="H2916" s="1" t="s">
        <v>2891</v>
      </c>
    </row>
    <row r="2917" spans="1:8" hidden="1" x14ac:dyDescent="0.45">
      <c r="A2917" s="1" t="s">
        <v>7</v>
      </c>
      <c r="B2917" s="6">
        <v>44587</v>
      </c>
      <c r="C2917" s="6" t="str">
        <f>history[[#This Row],[symbol]]&amp;history[[#This Row],[date]]</f>
        <v>TSLA44587</v>
      </c>
      <c r="D2917">
        <v>317.47669999999999</v>
      </c>
      <c r="E2917">
        <v>329.23</v>
      </c>
      <c r="F2917">
        <v>302</v>
      </c>
      <c r="G2917">
        <v>312.47000000000003</v>
      </c>
      <c r="H2917" s="1" t="s">
        <v>2892</v>
      </c>
    </row>
    <row r="2918" spans="1:8" hidden="1" x14ac:dyDescent="0.45">
      <c r="A2918" s="1" t="s">
        <v>7</v>
      </c>
      <c r="B2918" s="6">
        <v>44588</v>
      </c>
      <c r="C2918" s="6" t="str">
        <f>history[[#This Row],[symbol]]&amp;history[[#This Row],[date]]</f>
        <v>TSLA44588</v>
      </c>
      <c r="D2918">
        <v>311.12</v>
      </c>
      <c r="E2918">
        <v>311.79669999999999</v>
      </c>
      <c r="F2918">
        <v>276.33330000000001</v>
      </c>
      <c r="G2918">
        <v>276.36669999999998</v>
      </c>
      <c r="H2918" s="1" t="s">
        <v>2893</v>
      </c>
    </row>
    <row r="2919" spans="1:8" hidden="1" x14ac:dyDescent="0.45">
      <c r="A2919" s="1" t="s">
        <v>7</v>
      </c>
      <c r="B2919" s="6">
        <v>44589</v>
      </c>
      <c r="C2919" s="6" t="str">
        <f>history[[#This Row],[symbol]]&amp;history[[#This Row],[date]]</f>
        <v>TSLA44589</v>
      </c>
      <c r="D2919">
        <v>277.18669999999997</v>
      </c>
      <c r="E2919">
        <v>285.83330000000001</v>
      </c>
      <c r="F2919">
        <v>264.00330000000002</v>
      </c>
      <c r="G2919">
        <v>282.11669999999998</v>
      </c>
      <c r="H2919" s="1" t="s">
        <v>2894</v>
      </c>
    </row>
    <row r="2920" spans="1:8" hidden="1" x14ac:dyDescent="0.45">
      <c r="A2920" s="1" t="s">
        <v>7</v>
      </c>
      <c r="B2920" s="6">
        <v>44592</v>
      </c>
      <c r="C2920" s="6" t="str">
        <f>history[[#This Row],[symbol]]&amp;history[[#This Row],[date]]</f>
        <v>TSLA44592</v>
      </c>
      <c r="D2920">
        <v>290.9033</v>
      </c>
      <c r="E2920">
        <v>312.66329999999999</v>
      </c>
      <c r="F2920">
        <v>287.35000000000002</v>
      </c>
      <c r="G2920">
        <v>312.24</v>
      </c>
      <c r="H2920" s="1" t="s">
        <v>2895</v>
      </c>
    </row>
    <row r="2921" spans="1:8" hidden="1" x14ac:dyDescent="0.45">
      <c r="A2921" s="1" t="s">
        <v>7</v>
      </c>
      <c r="B2921" s="6">
        <v>44593</v>
      </c>
      <c r="C2921" s="6" t="str">
        <f>history[[#This Row],[symbol]]&amp;history[[#This Row],[date]]</f>
        <v>TSLA44593</v>
      </c>
      <c r="D2921">
        <v>311.73669999999998</v>
      </c>
      <c r="E2921">
        <v>314.56670000000003</v>
      </c>
      <c r="F2921">
        <v>301.66669999999999</v>
      </c>
      <c r="G2921">
        <v>310.41669999999999</v>
      </c>
      <c r="H2921" s="1" t="s">
        <v>2896</v>
      </c>
    </row>
    <row r="2922" spans="1:8" hidden="1" x14ac:dyDescent="0.45">
      <c r="A2922" s="1" t="s">
        <v>7</v>
      </c>
      <c r="B2922" s="6">
        <v>44594</v>
      </c>
      <c r="C2922" s="6" t="str">
        <f>history[[#This Row],[symbol]]&amp;history[[#This Row],[date]]</f>
        <v>TSLA44594</v>
      </c>
      <c r="D2922">
        <v>309.39330000000001</v>
      </c>
      <c r="E2922">
        <v>310.5</v>
      </c>
      <c r="F2922">
        <v>296.47000000000003</v>
      </c>
      <c r="G2922">
        <v>301.88670000000002</v>
      </c>
      <c r="H2922" s="1" t="s">
        <v>2897</v>
      </c>
    </row>
    <row r="2923" spans="1:8" hidden="1" x14ac:dyDescent="0.45">
      <c r="A2923" s="1" t="s">
        <v>7</v>
      </c>
      <c r="B2923" s="6">
        <v>44595</v>
      </c>
      <c r="C2923" s="6" t="str">
        <f>history[[#This Row],[symbol]]&amp;history[[#This Row],[date]]</f>
        <v>TSLA44595</v>
      </c>
      <c r="D2923">
        <v>294</v>
      </c>
      <c r="E2923">
        <v>312.33330000000001</v>
      </c>
      <c r="F2923">
        <v>293.50670000000002</v>
      </c>
      <c r="G2923">
        <v>297.04669999999999</v>
      </c>
      <c r="H2923" s="1" t="s">
        <v>2898</v>
      </c>
    </row>
    <row r="2924" spans="1:8" hidden="1" x14ac:dyDescent="0.45">
      <c r="A2924" s="1" t="s">
        <v>7</v>
      </c>
      <c r="B2924" s="6">
        <v>44596</v>
      </c>
      <c r="C2924" s="6" t="str">
        <f>history[[#This Row],[symbol]]&amp;history[[#This Row],[date]]</f>
        <v>TSLA44596</v>
      </c>
      <c r="D2924">
        <v>299.07330000000002</v>
      </c>
      <c r="E2924">
        <v>312.16669999999999</v>
      </c>
      <c r="F2924">
        <v>293.72329999999999</v>
      </c>
      <c r="G2924">
        <v>307.77330000000001</v>
      </c>
      <c r="H2924" s="1" t="s">
        <v>2899</v>
      </c>
    </row>
    <row r="2925" spans="1:8" hidden="1" x14ac:dyDescent="0.45">
      <c r="A2925" s="1" t="s">
        <v>7</v>
      </c>
      <c r="B2925" s="6">
        <v>44599</v>
      </c>
      <c r="C2925" s="6" t="str">
        <f>history[[#This Row],[symbol]]&amp;history[[#This Row],[date]]</f>
        <v>TSLA44599</v>
      </c>
      <c r="D2925">
        <v>307.93</v>
      </c>
      <c r="E2925">
        <v>315.92329999999998</v>
      </c>
      <c r="F2925">
        <v>300.9033</v>
      </c>
      <c r="G2925">
        <v>302.44670000000002</v>
      </c>
      <c r="H2925" s="1" t="s">
        <v>2900</v>
      </c>
    </row>
    <row r="2926" spans="1:8" hidden="1" x14ac:dyDescent="0.45">
      <c r="A2926" s="1" t="s">
        <v>7</v>
      </c>
      <c r="B2926" s="6">
        <v>44600</v>
      </c>
      <c r="C2926" s="6" t="str">
        <f>history[[#This Row],[symbol]]&amp;history[[#This Row],[date]]</f>
        <v>TSLA44600</v>
      </c>
      <c r="D2926">
        <v>301.8433</v>
      </c>
      <c r="E2926">
        <v>308.76330000000002</v>
      </c>
      <c r="F2926">
        <v>298.26670000000001</v>
      </c>
      <c r="G2926">
        <v>307.33330000000001</v>
      </c>
      <c r="H2926" s="1" t="s">
        <v>2901</v>
      </c>
    </row>
    <row r="2927" spans="1:8" hidden="1" x14ac:dyDescent="0.45">
      <c r="A2927" s="1" t="s">
        <v>7</v>
      </c>
      <c r="B2927" s="6">
        <v>44601</v>
      </c>
      <c r="C2927" s="6" t="str">
        <f>history[[#This Row],[symbol]]&amp;history[[#This Row],[date]]</f>
        <v>TSLA44601</v>
      </c>
      <c r="D2927">
        <v>311.66669999999999</v>
      </c>
      <c r="E2927">
        <v>315.42329999999998</v>
      </c>
      <c r="F2927">
        <v>306.66669999999999</v>
      </c>
      <c r="G2927">
        <v>310.66669999999999</v>
      </c>
      <c r="H2927" s="1" t="s">
        <v>2902</v>
      </c>
    </row>
    <row r="2928" spans="1:8" hidden="1" x14ac:dyDescent="0.45">
      <c r="A2928" s="1" t="s">
        <v>7</v>
      </c>
      <c r="B2928" s="6">
        <v>44602</v>
      </c>
      <c r="C2928" s="6" t="str">
        <f>history[[#This Row],[symbol]]&amp;history[[#This Row],[date]]</f>
        <v>TSLA44602</v>
      </c>
      <c r="D2928">
        <v>302.79000000000002</v>
      </c>
      <c r="E2928">
        <v>314.60329999999999</v>
      </c>
      <c r="F2928">
        <v>298.89999999999998</v>
      </c>
      <c r="G2928">
        <v>301.51670000000001</v>
      </c>
      <c r="H2928" s="1" t="s">
        <v>2903</v>
      </c>
    </row>
    <row r="2929" spans="1:8" hidden="1" x14ac:dyDescent="0.45">
      <c r="A2929" s="1" t="s">
        <v>7</v>
      </c>
      <c r="B2929" s="6">
        <v>44603</v>
      </c>
      <c r="C2929" s="6" t="str">
        <f>history[[#This Row],[symbol]]&amp;history[[#This Row],[date]]</f>
        <v>TSLA44603</v>
      </c>
      <c r="D2929">
        <v>303.20999999999998</v>
      </c>
      <c r="E2929">
        <v>305.32</v>
      </c>
      <c r="F2929">
        <v>283.56670000000003</v>
      </c>
      <c r="G2929">
        <v>286.66669999999999</v>
      </c>
      <c r="H2929" s="1" t="s">
        <v>2904</v>
      </c>
    </row>
    <row r="2930" spans="1:8" hidden="1" x14ac:dyDescent="0.45">
      <c r="A2930" s="1" t="s">
        <v>7</v>
      </c>
      <c r="B2930" s="6">
        <v>44606</v>
      </c>
      <c r="C2930" s="6" t="str">
        <f>history[[#This Row],[symbol]]&amp;history[[#This Row],[date]]</f>
        <v>TSLA44606</v>
      </c>
      <c r="D2930">
        <v>287.19</v>
      </c>
      <c r="E2930">
        <v>299.62670000000003</v>
      </c>
      <c r="F2930">
        <v>284.38330000000002</v>
      </c>
      <c r="G2930">
        <v>291.92</v>
      </c>
      <c r="H2930" s="1" t="s">
        <v>2905</v>
      </c>
    </row>
    <row r="2931" spans="1:8" hidden="1" x14ac:dyDescent="0.45">
      <c r="A2931" s="1" t="s">
        <v>7</v>
      </c>
      <c r="B2931" s="6">
        <v>44607</v>
      </c>
      <c r="C2931" s="6" t="str">
        <f>history[[#This Row],[symbol]]&amp;history[[#This Row],[date]]</f>
        <v>TSLA44607</v>
      </c>
      <c r="D2931">
        <v>300</v>
      </c>
      <c r="E2931">
        <v>307.66669999999999</v>
      </c>
      <c r="F2931">
        <v>297.79329999999999</v>
      </c>
      <c r="G2931">
        <v>307.47669999999999</v>
      </c>
      <c r="H2931" s="1" t="s">
        <v>2906</v>
      </c>
    </row>
    <row r="2932" spans="1:8" hidden="1" x14ac:dyDescent="0.45">
      <c r="A2932" s="1" t="s">
        <v>7</v>
      </c>
      <c r="B2932" s="6">
        <v>44608</v>
      </c>
      <c r="C2932" s="6" t="str">
        <f>history[[#This Row],[symbol]]&amp;history[[#This Row],[date]]</f>
        <v>TSLA44608</v>
      </c>
      <c r="D2932">
        <v>304.68329999999997</v>
      </c>
      <c r="E2932">
        <v>308.81</v>
      </c>
      <c r="F2932">
        <v>300.4033</v>
      </c>
      <c r="G2932">
        <v>307.79669999999999</v>
      </c>
      <c r="H2932" s="1" t="s">
        <v>2907</v>
      </c>
    </row>
    <row r="2933" spans="1:8" hidden="1" x14ac:dyDescent="0.45">
      <c r="A2933" s="1" t="s">
        <v>7</v>
      </c>
      <c r="B2933" s="6">
        <v>44609</v>
      </c>
      <c r="C2933" s="6" t="str">
        <f>history[[#This Row],[symbol]]&amp;history[[#This Row],[date]]</f>
        <v>TSLA44609</v>
      </c>
      <c r="D2933">
        <v>304.42</v>
      </c>
      <c r="E2933">
        <v>306.16669999999999</v>
      </c>
      <c r="F2933">
        <v>291.36669999999998</v>
      </c>
      <c r="G2933">
        <v>292.11669999999998</v>
      </c>
      <c r="H2933" s="1" t="s">
        <v>2908</v>
      </c>
    </row>
    <row r="2934" spans="1:8" hidden="1" x14ac:dyDescent="0.45">
      <c r="A2934" s="1" t="s">
        <v>7</v>
      </c>
      <c r="B2934" s="6">
        <v>44610</v>
      </c>
      <c r="C2934" s="6" t="str">
        <f>history[[#This Row],[symbol]]&amp;history[[#This Row],[date]]</f>
        <v>TSLA44610</v>
      </c>
      <c r="D2934">
        <v>295.33330000000001</v>
      </c>
      <c r="E2934">
        <v>295.62329999999997</v>
      </c>
      <c r="F2934">
        <v>279.20330000000001</v>
      </c>
      <c r="G2934">
        <v>285.66000000000003</v>
      </c>
      <c r="H2934" s="1" t="s">
        <v>2909</v>
      </c>
    </row>
    <row r="2935" spans="1:8" hidden="1" x14ac:dyDescent="0.45">
      <c r="A2935" s="1" t="s">
        <v>7</v>
      </c>
      <c r="B2935" s="6">
        <v>44614</v>
      </c>
      <c r="C2935" s="6" t="str">
        <f>history[[#This Row],[symbol]]&amp;history[[#This Row],[date]]</f>
        <v>TSLA44614</v>
      </c>
      <c r="D2935">
        <v>278.04329999999999</v>
      </c>
      <c r="E2935">
        <v>285.57670000000002</v>
      </c>
      <c r="F2935">
        <v>267.0333</v>
      </c>
      <c r="G2935">
        <v>273.8433</v>
      </c>
      <c r="H2935" s="1" t="s">
        <v>2910</v>
      </c>
    </row>
    <row r="2936" spans="1:8" hidden="1" x14ac:dyDescent="0.45">
      <c r="A2936" s="1" t="s">
        <v>7</v>
      </c>
      <c r="B2936" s="6">
        <v>44615</v>
      </c>
      <c r="C2936" s="6" t="str">
        <f>history[[#This Row],[symbol]]&amp;history[[#This Row],[date]]</f>
        <v>TSLA44615</v>
      </c>
      <c r="D2936">
        <v>276.81</v>
      </c>
      <c r="E2936">
        <v>278.43329999999997</v>
      </c>
      <c r="F2936">
        <v>253.52</v>
      </c>
      <c r="G2936">
        <v>254.68</v>
      </c>
      <c r="H2936" s="1" t="s">
        <v>2911</v>
      </c>
    </row>
    <row r="2937" spans="1:8" hidden="1" x14ac:dyDescent="0.45">
      <c r="A2937" s="1" t="s">
        <v>7</v>
      </c>
      <c r="B2937" s="6">
        <v>44616</v>
      </c>
      <c r="C2937" s="6" t="str">
        <f>history[[#This Row],[symbol]]&amp;history[[#This Row],[date]]</f>
        <v>TSLA44616</v>
      </c>
      <c r="D2937">
        <v>233.4633</v>
      </c>
      <c r="E2937">
        <v>267.49329999999998</v>
      </c>
      <c r="F2937">
        <v>233.33330000000001</v>
      </c>
      <c r="G2937">
        <v>266.92329999999998</v>
      </c>
      <c r="H2937" s="1" t="s">
        <v>2912</v>
      </c>
    </row>
    <row r="2938" spans="1:8" hidden="1" x14ac:dyDescent="0.45">
      <c r="A2938" s="1" t="s">
        <v>7</v>
      </c>
      <c r="B2938" s="6">
        <v>44617</v>
      </c>
      <c r="C2938" s="6" t="str">
        <f>history[[#This Row],[symbol]]&amp;history[[#This Row],[date]]</f>
        <v>TSLA44617</v>
      </c>
      <c r="D2938">
        <v>269.74329999999998</v>
      </c>
      <c r="E2938">
        <v>273.16669999999999</v>
      </c>
      <c r="F2938">
        <v>260.8</v>
      </c>
      <c r="G2938">
        <v>269.95670000000001</v>
      </c>
      <c r="H2938" s="1" t="s">
        <v>2913</v>
      </c>
    </row>
    <row r="2939" spans="1:8" hidden="1" x14ac:dyDescent="0.45">
      <c r="A2939" s="1" t="s">
        <v>7</v>
      </c>
      <c r="B2939" s="6">
        <v>44620</v>
      </c>
      <c r="C2939" s="6" t="str">
        <f>history[[#This Row],[symbol]]&amp;history[[#This Row],[date]]</f>
        <v>TSLA44620</v>
      </c>
      <c r="D2939">
        <v>271.67</v>
      </c>
      <c r="E2939">
        <v>292.2867</v>
      </c>
      <c r="F2939">
        <v>271.57</v>
      </c>
      <c r="G2939">
        <v>290.14330000000001</v>
      </c>
      <c r="H2939" s="1" t="s">
        <v>2914</v>
      </c>
    </row>
    <row r="2940" spans="1:8" hidden="1" x14ac:dyDescent="0.45">
      <c r="A2940" s="1" t="s">
        <v>7</v>
      </c>
      <c r="B2940" s="6">
        <v>44621</v>
      </c>
      <c r="C2940" s="6" t="str">
        <f>history[[#This Row],[symbol]]&amp;history[[#This Row],[date]]</f>
        <v>TSLA44621</v>
      </c>
      <c r="D2940">
        <v>289.89330000000001</v>
      </c>
      <c r="E2940">
        <v>296.62670000000003</v>
      </c>
      <c r="F2940">
        <v>284.5933</v>
      </c>
      <c r="G2940">
        <v>288.12329999999997</v>
      </c>
      <c r="H2940" s="1" t="s">
        <v>2915</v>
      </c>
    </row>
    <row r="2941" spans="1:8" hidden="1" x14ac:dyDescent="0.45">
      <c r="A2941" s="1" t="s">
        <v>7</v>
      </c>
      <c r="B2941" s="6">
        <v>44622</v>
      </c>
      <c r="C2941" s="6" t="str">
        <f>history[[#This Row],[symbol]]&amp;history[[#This Row],[date]]</f>
        <v>TSLA44622</v>
      </c>
      <c r="D2941">
        <v>290.70999999999998</v>
      </c>
      <c r="E2941">
        <v>295.49329999999998</v>
      </c>
      <c r="F2941">
        <v>281.42329999999998</v>
      </c>
      <c r="G2941">
        <v>293.29669999999999</v>
      </c>
      <c r="H2941" s="1" t="s">
        <v>2916</v>
      </c>
    </row>
    <row r="2942" spans="1:8" hidden="1" x14ac:dyDescent="0.45">
      <c r="A2942" s="1" t="s">
        <v>7</v>
      </c>
      <c r="B2942" s="6">
        <v>44623</v>
      </c>
      <c r="C2942" s="6" t="str">
        <f>history[[#This Row],[symbol]]&amp;history[[#This Row],[date]]</f>
        <v>TSLA44623</v>
      </c>
      <c r="D2942">
        <v>292.92329999999998</v>
      </c>
      <c r="E2942">
        <v>295.48</v>
      </c>
      <c r="F2942">
        <v>277.5333</v>
      </c>
      <c r="G2942">
        <v>279.76330000000002</v>
      </c>
      <c r="H2942" s="1" t="s">
        <v>2917</v>
      </c>
    </row>
    <row r="2943" spans="1:8" hidden="1" x14ac:dyDescent="0.45">
      <c r="A2943" s="1" t="s">
        <v>7</v>
      </c>
      <c r="B2943" s="6">
        <v>44624</v>
      </c>
      <c r="C2943" s="6" t="str">
        <f>history[[#This Row],[symbol]]&amp;history[[#This Row],[date]]</f>
        <v>TSLA44624</v>
      </c>
      <c r="D2943">
        <v>283.0333</v>
      </c>
      <c r="E2943">
        <v>285.2167</v>
      </c>
      <c r="F2943">
        <v>275.05329999999998</v>
      </c>
      <c r="G2943">
        <v>279.43</v>
      </c>
      <c r="H2943" s="1" t="s">
        <v>2918</v>
      </c>
    </row>
    <row r="2944" spans="1:8" hidden="1" x14ac:dyDescent="0.45">
      <c r="A2944" s="1" t="s">
        <v>7</v>
      </c>
      <c r="B2944" s="6">
        <v>44627</v>
      </c>
      <c r="C2944" s="6" t="str">
        <f>history[[#This Row],[symbol]]&amp;history[[#This Row],[date]]</f>
        <v>TSLA44627</v>
      </c>
      <c r="D2944">
        <v>285.43329999999997</v>
      </c>
      <c r="E2944">
        <v>288.7133</v>
      </c>
      <c r="F2944">
        <v>268.19</v>
      </c>
      <c r="G2944">
        <v>268.19330000000002</v>
      </c>
      <c r="H2944" s="1" t="s">
        <v>2919</v>
      </c>
    </row>
    <row r="2945" spans="1:8" hidden="1" x14ac:dyDescent="0.45">
      <c r="A2945" s="1" t="s">
        <v>7</v>
      </c>
      <c r="B2945" s="6">
        <v>44628</v>
      </c>
      <c r="C2945" s="6" t="str">
        <f>history[[#This Row],[symbol]]&amp;history[[#This Row],[date]]</f>
        <v>TSLA44628</v>
      </c>
      <c r="D2945">
        <v>265.17669999999998</v>
      </c>
      <c r="E2945">
        <v>283.33</v>
      </c>
      <c r="F2945">
        <v>260.72329999999999</v>
      </c>
      <c r="G2945">
        <v>274.8</v>
      </c>
      <c r="H2945" s="1" t="s">
        <v>2920</v>
      </c>
    </row>
    <row r="2946" spans="1:8" hidden="1" x14ac:dyDescent="0.45">
      <c r="A2946" s="1" t="s">
        <v>7</v>
      </c>
      <c r="B2946" s="6">
        <v>44629</v>
      </c>
      <c r="C2946" s="6" t="str">
        <f>history[[#This Row],[symbol]]&amp;history[[#This Row],[date]]</f>
        <v>TSLA44629</v>
      </c>
      <c r="D2946">
        <v>279.82670000000002</v>
      </c>
      <c r="E2946">
        <v>286.85329999999999</v>
      </c>
      <c r="F2946">
        <v>277.33670000000001</v>
      </c>
      <c r="G2946">
        <v>286.32330000000002</v>
      </c>
      <c r="H2946" s="1" t="s">
        <v>2921</v>
      </c>
    </row>
    <row r="2947" spans="1:8" hidden="1" x14ac:dyDescent="0.45">
      <c r="A2947" s="1" t="s">
        <v>7</v>
      </c>
      <c r="B2947" s="6">
        <v>44630</v>
      </c>
      <c r="C2947" s="6" t="str">
        <f>history[[#This Row],[symbol]]&amp;history[[#This Row],[date]]</f>
        <v>TSLA44630</v>
      </c>
      <c r="D2947">
        <v>283.81670000000003</v>
      </c>
      <c r="E2947">
        <v>284.81670000000003</v>
      </c>
      <c r="F2947">
        <v>270.12</v>
      </c>
      <c r="G2947">
        <v>279.43329999999997</v>
      </c>
      <c r="H2947" s="1" t="s">
        <v>2922</v>
      </c>
    </row>
    <row r="2948" spans="1:8" hidden="1" x14ac:dyDescent="0.45">
      <c r="A2948" s="1" t="s">
        <v>7</v>
      </c>
      <c r="B2948" s="6">
        <v>44631</v>
      </c>
      <c r="C2948" s="6" t="str">
        <f>history[[#This Row],[symbol]]&amp;history[[#This Row],[date]]</f>
        <v>TSLA44631</v>
      </c>
      <c r="D2948">
        <v>280.06670000000003</v>
      </c>
      <c r="E2948">
        <v>281.26670000000001</v>
      </c>
      <c r="F2948">
        <v>264.58999999999997</v>
      </c>
      <c r="G2948">
        <v>265.11669999999998</v>
      </c>
      <c r="H2948" s="1" t="s">
        <v>2923</v>
      </c>
    </row>
    <row r="2949" spans="1:8" hidden="1" x14ac:dyDescent="0.45">
      <c r="A2949" s="1" t="s">
        <v>7</v>
      </c>
      <c r="B2949" s="6">
        <v>44634</v>
      </c>
      <c r="C2949" s="6" t="str">
        <f>history[[#This Row],[symbol]]&amp;history[[#This Row],[date]]</f>
        <v>TSLA44634</v>
      </c>
      <c r="D2949">
        <v>260.20330000000001</v>
      </c>
      <c r="E2949">
        <v>266.89999999999998</v>
      </c>
      <c r="F2949">
        <v>252.01329999999999</v>
      </c>
      <c r="G2949">
        <v>255.45670000000001</v>
      </c>
      <c r="H2949" s="1" t="s">
        <v>2924</v>
      </c>
    </row>
    <row r="2950" spans="1:8" hidden="1" x14ac:dyDescent="0.45">
      <c r="A2950" s="1" t="s">
        <v>7</v>
      </c>
      <c r="B2950" s="6">
        <v>44635</v>
      </c>
      <c r="C2950" s="6" t="str">
        <f>history[[#This Row],[symbol]]&amp;history[[#This Row],[date]]</f>
        <v>TSLA44635</v>
      </c>
      <c r="D2950">
        <v>258.42329999999998</v>
      </c>
      <c r="E2950">
        <v>268.52330000000001</v>
      </c>
      <c r="F2950">
        <v>252.19</v>
      </c>
      <c r="G2950">
        <v>267.29669999999999</v>
      </c>
      <c r="H2950" s="1" t="s">
        <v>2925</v>
      </c>
    </row>
    <row r="2951" spans="1:8" hidden="1" x14ac:dyDescent="0.45">
      <c r="A2951" s="1" t="s">
        <v>7</v>
      </c>
      <c r="B2951" s="6">
        <v>44636</v>
      </c>
      <c r="C2951" s="6" t="str">
        <f>history[[#This Row],[symbol]]&amp;history[[#This Row],[date]]</f>
        <v>TSLA44636</v>
      </c>
      <c r="D2951">
        <v>269.66669999999999</v>
      </c>
      <c r="E2951">
        <v>280.66669999999999</v>
      </c>
      <c r="F2951">
        <v>267.42</v>
      </c>
      <c r="G2951">
        <v>280.07670000000002</v>
      </c>
      <c r="H2951" s="1" t="s">
        <v>2926</v>
      </c>
    </row>
    <row r="2952" spans="1:8" hidden="1" x14ac:dyDescent="0.45">
      <c r="A2952" s="1" t="s">
        <v>7</v>
      </c>
      <c r="B2952" s="6">
        <v>44637</v>
      </c>
      <c r="C2952" s="6" t="str">
        <f>history[[#This Row],[symbol]]&amp;history[[#This Row],[date]]</f>
        <v>TSLA44637</v>
      </c>
      <c r="D2952">
        <v>276.99669999999998</v>
      </c>
      <c r="E2952">
        <v>291.66669999999999</v>
      </c>
      <c r="F2952">
        <v>275.24</v>
      </c>
      <c r="G2952">
        <v>290.5333</v>
      </c>
      <c r="H2952" s="1" t="s">
        <v>2927</v>
      </c>
    </row>
    <row r="2953" spans="1:8" hidden="1" x14ac:dyDescent="0.45">
      <c r="A2953" s="1" t="s">
        <v>7</v>
      </c>
      <c r="B2953" s="6">
        <v>44638</v>
      </c>
      <c r="C2953" s="6" t="str">
        <f>history[[#This Row],[symbol]]&amp;history[[#This Row],[date]]</f>
        <v>TSLA44638</v>
      </c>
      <c r="D2953">
        <v>291.49669999999998</v>
      </c>
      <c r="E2953">
        <v>302.61669999999998</v>
      </c>
      <c r="F2953">
        <v>289.13</v>
      </c>
      <c r="G2953">
        <v>301.79669999999999</v>
      </c>
      <c r="H2953" s="1" t="s">
        <v>2928</v>
      </c>
    </row>
    <row r="2954" spans="1:8" hidden="1" x14ac:dyDescent="0.45">
      <c r="A2954" s="1" t="s">
        <v>7</v>
      </c>
      <c r="B2954" s="6">
        <v>44641</v>
      </c>
      <c r="C2954" s="6" t="str">
        <f>history[[#This Row],[symbol]]&amp;history[[#This Row],[date]]</f>
        <v>TSLA44641</v>
      </c>
      <c r="D2954">
        <v>304.99329999999998</v>
      </c>
      <c r="E2954">
        <v>314.2833</v>
      </c>
      <c r="F2954">
        <v>302.36329999999998</v>
      </c>
      <c r="G2954">
        <v>307.05329999999998</v>
      </c>
      <c r="H2954" s="1" t="s">
        <v>2929</v>
      </c>
    </row>
    <row r="2955" spans="1:8" hidden="1" x14ac:dyDescent="0.45">
      <c r="A2955" s="1" t="s">
        <v>7</v>
      </c>
      <c r="B2955" s="6">
        <v>44642</v>
      </c>
      <c r="C2955" s="6" t="str">
        <f>history[[#This Row],[symbol]]&amp;history[[#This Row],[date]]</f>
        <v>TSLA44642</v>
      </c>
      <c r="D2955">
        <v>310</v>
      </c>
      <c r="E2955">
        <v>332.62</v>
      </c>
      <c r="F2955">
        <v>307.25</v>
      </c>
      <c r="G2955">
        <v>331.32670000000002</v>
      </c>
      <c r="H2955" s="1" t="s">
        <v>2930</v>
      </c>
    </row>
    <row r="2956" spans="1:8" hidden="1" x14ac:dyDescent="0.45">
      <c r="A2956" s="1" t="s">
        <v>7</v>
      </c>
      <c r="B2956" s="6">
        <v>44643</v>
      </c>
      <c r="C2956" s="6" t="str">
        <f>history[[#This Row],[symbol]]&amp;history[[#This Row],[date]]</f>
        <v>TSLA44643</v>
      </c>
      <c r="D2956">
        <v>326.64670000000001</v>
      </c>
      <c r="E2956">
        <v>346.9</v>
      </c>
      <c r="F2956">
        <v>325.4667</v>
      </c>
      <c r="G2956">
        <v>333.0367</v>
      </c>
      <c r="H2956" s="1" t="s">
        <v>2931</v>
      </c>
    </row>
    <row r="2957" spans="1:8" hidden="1" x14ac:dyDescent="0.45">
      <c r="A2957" s="1" t="s">
        <v>7</v>
      </c>
      <c r="B2957" s="6">
        <v>44644</v>
      </c>
      <c r="C2957" s="6" t="str">
        <f>history[[#This Row],[symbol]]&amp;history[[#This Row],[date]]</f>
        <v>TSLA44644</v>
      </c>
      <c r="D2957">
        <v>336.57670000000002</v>
      </c>
      <c r="E2957">
        <v>341.49669999999998</v>
      </c>
      <c r="F2957">
        <v>329.6</v>
      </c>
      <c r="G2957">
        <v>337.97329999999999</v>
      </c>
      <c r="H2957" s="1" t="s">
        <v>2932</v>
      </c>
    </row>
    <row r="2958" spans="1:8" hidden="1" x14ac:dyDescent="0.45">
      <c r="A2958" s="1" t="s">
        <v>7</v>
      </c>
      <c r="B2958" s="6">
        <v>44645</v>
      </c>
      <c r="C2958" s="6" t="str">
        <f>history[[#This Row],[symbol]]&amp;history[[#This Row],[date]]</f>
        <v>TSLA44645</v>
      </c>
      <c r="D2958">
        <v>336</v>
      </c>
      <c r="E2958">
        <v>340.6</v>
      </c>
      <c r="F2958">
        <v>332.44</v>
      </c>
      <c r="G2958">
        <v>336.88</v>
      </c>
      <c r="H2958" s="1" t="s">
        <v>2933</v>
      </c>
    </row>
    <row r="2959" spans="1:8" hidden="1" x14ac:dyDescent="0.45">
      <c r="A2959" s="1" t="s">
        <v>7</v>
      </c>
      <c r="B2959" s="6">
        <v>44648</v>
      </c>
      <c r="C2959" s="6" t="str">
        <f>history[[#This Row],[symbol]]&amp;history[[#This Row],[date]]</f>
        <v>TSLA44648</v>
      </c>
      <c r="D2959">
        <v>355.0333</v>
      </c>
      <c r="E2959">
        <v>365.96</v>
      </c>
      <c r="F2959">
        <v>351.2</v>
      </c>
      <c r="G2959">
        <v>363.94670000000002</v>
      </c>
      <c r="H2959" s="1" t="s">
        <v>2934</v>
      </c>
    </row>
    <row r="2960" spans="1:8" hidden="1" x14ac:dyDescent="0.45">
      <c r="A2960" s="1" t="s">
        <v>7</v>
      </c>
      <c r="B2960" s="6">
        <v>44649</v>
      </c>
      <c r="C2960" s="6" t="str">
        <f>history[[#This Row],[symbol]]&amp;history[[#This Row],[date]]</f>
        <v>TSLA44649</v>
      </c>
      <c r="D2960">
        <v>369.33</v>
      </c>
      <c r="E2960">
        <v>371.59</v>
      </c>
      <c r="F2960">
        <v>357.70330000000001</v>
      </c>
      <c r="G2960">
        <v>366.52330000000001</v>
      </c>
      <c r="H2960" s="1" t="s">
        <v>2935</v>
      </c>
    </row>
    <row r="2961" spans="1:8" hidden="1" x14ac:dyDescent="0.45">
      <c r="A2961" s="1" t="s">
        <v>7</v>
      </c>
      <c r="B2961" s="6">
        <v>44650</v>
      </c>
      <c r="C2961" s="6" t="str">
        <f>history[[#This Row],[symbol]]&amp;history[[#This Row],[date]]</f>
        <v>TSLA44650</v>
      </c>
      <c r="D2961">
        <v>363.72329999999999</v>
      </c>
      <c r="E2961">
        <v>371.31670000000003</v>
      </c>
      <c r="F2961">
        <v>361.33330000000001</v>
      </c>
      <c r="G2961">
        <v>364.66329999999999</v>
      </c>
      <c r="H2961" s="1" t="s">
        <v>2936</v>
      </c>
    </row>
    <row r="2962" spans="1:8" hidden="1" x14ac:dyDescent="0.45">
      <c r="A2962" s="1" t="s">
        <v>7</v>
      </c>
      <c r="B2962" s="6">
        <v>44651</v>
      </c>
      <c r="C2962" s="6" t="str">
        <f>history[[#This Row],[symbol]]&amp;history[[#This Row],[date]]</f>
        <v>TSLA44651</v>
      </c>
      <c r="D2962">
        <v>364.85669999999999</v>
      </c>
      <c r="E2962">
        <v>367.7133</v>
      </c>
      <c r="F2962">
        <v>358.88</v>
      </c>
      <c r="G2962">
        <v>359.2</v>
      </c>
      <c r="H2962" s="1" t="s">
        <v>2937</v>
      </c>
    </row>
    <row r="2963" spans="1:8" hidden="1" x14ac:dyDescent="0.45">
      <c r="A2963" s="1" t="s">
        <v>7</v>
      </c>
      <c r="B2963" s="6">
        <v>44652</v>
      </c>
      <c r="C2963" s="6" t="str">
        <f>history[[#This Row],[symbol]]&amp;history[[#This Row],[date]]</f>
        <v>TSLA44652</v>
      </c>
      <c r="D2963">
        <v>360.38330000000002</v>
      </c>
      <c r="E2963">
        <v>364.91669999999999</v>
      </c>
      <c r="F2963">
        <v>355.54669999999999</v>
      </c>
      <c r="G2963">
        <v>361.53</v>
      </c>
      <c r="H2963" s="1" t="s">
        <v>2938</v>
      </c>
    </row>
    <row r="2964" spans="1:8" hidden="1" x14ac:dyDescent="0.45">
      <c r="A2964" s="1" t="s">
        <v>7</v>
      </c>
      <c r="B2964" s="6">
        <v>44655</v>
      </c>
      <c r="C2964" s="6" t="str">
        <f>history[[#This Row],[symbol]]&amp;history[[#This Row],[date]]</f>
        <v>TSLA44655</v>
      </c>
      <c r="D2964">
        <v>363.12670000000003</v>
      </c>
      <c r="E2964">
        <v>383.30329999999998</v>
      </c>
      <c r="F2964">
        <v>357.51</v>
      </c>
      <c r="G2964">
        <v>381.81670000000003</v>
      </c>
      <c r="H2964" s="1" t="s">
        <v>2939</v>
      </c>
    </row>
    <row r="2965" spans="1:8" hidden="1" x14ac:dyDescent="0.45">
      <c r="A2965" s="1" t="s">
        <v>7</v>
      </c>
      <c r="B2965" s="6">
        <v>44656</v>
      </c>
      <c r="C2965" s="6" t="str">
        <f>history[[#This Row],[symbol]]&amp;history[[#This Row],[date]]</f>
        <v>TSLA44656</v>
      </c>
      <c r="D2965">
        <v>378.76670000000001</v>
      </c>
      <c r="E2965">
        <v>384.29</v>
      </c>
      <c r="F2965">
        <v>362.43329999999997</v>
      </c>
      <c r="G2965">
        <v>363.75330000000002</v>
      </c>
      <c r="H2965" s="1" t="s">
        <v>2940</v>
      </c>
    </row>
    <row r="2966" spans="1:8" hidden="1" x14ac:dyDescent="0.45">
      <c r="A2966" s="1" t="s">
        <v>7</v>
      </c>
      <c r="B2966" s="6">
        <v>44657</v>
      </c>
      <c r="C2966" s="6" t="str">
        <f>history[[#This Row],[symbol]]&amp;history[[#This Row],[date]]</f>
        <v>TSLA44657</v>
      </c>
      <c r="D2966">
        <v>357.82330000000002</v>
      </c>
      <c r="E2966">
        <v>359.66669999999999</v>
      </c>
      <c r="F2966">
        <v>342.56670000000003</v>
      </c>
      <c r="G2966">
        <v>348.58670000000001</v>
      </c>
      <c r="H2966" s="1" t="s">
        <v>2941</v>
      </c>
    </row>
    <row r="2967" spans="1:8" hidden="1" x14ac:dyDescent="0.45">
      <c r="A2967" s="1" t="s">
        <v>7</v>
      </c>
      <c r="B2967" s="6">
        <v>44658</v>
      </c>
      <c r="C2967" s="6" t="str">
        <f>history[[#This Row],[symbol]]&amp;history[[#This Row],[date]]</f>
        <v>TSLA44658</v>
      </c>
      <c r="D2967">
        <v>350.79669999999999</v>
      </c>
      <c r="E2967">
        <v>358.86329999999998</v>
      </c>
      <c r="F2967">
        <v>340.51330000000002</v>
      </c>
      <c r="G2967">
        <v>352.42</v>
      </c>
      <c r="H2967" s="1" t="s">
        <v>2942</v>
      </c>
    </row>
    <row r="2968" spans="1:8" hidden="1" x14ac:dyDescent="0.45">
      <c r="A2968" s="1" t="s">
        <v>7</v>
      </c>
      <c r="B2968" s="6">
        <v>44659</v>
      </c>
      <c r="C2968" s="6" t="str">
        <f>history[[#This Row],[symbol]]&amp;history[[#This Row],[date]]</f>
        <v>TSLA44659</v>
      </c>
      <c r="D2968">
        <v>347.73669999999998</v>
      </c>
      <c r="E2968">
        <v>349.48</v>
      </c>
      <c r="F2968">
        <v>340.81330000000003</v>
      </c>
      <c r="G2968">
        <v>341.83</v>
      </c>
      <c r="H2968" s="1" t="s">
        <v>2943</v>
      </c>
    </row>
    <row r="2969" spans="1:8" hidden="1" x14ac:dyDescent="0.45">
      <c r="A2969" s="1" t="s">
        <v>7</v>
      </c>
      <c r="B2969" s="6">
        <v>44662</v>
      </c>
      <c r="C2969" s="6" t="str">
        <f>history[[#This Row],[symbol]]&amp;history[[#This Row],[date]]</f>
        <v>TSLA44662</v>
      </c>
      <c r="D2969">
        <v>326.8</v>
      </c>
      <c r="E2969">
        <v>336.1567</v>
      </c>
      <c r="F2969">
        <v>324.88</v>
      </c>
      <c r="G2969">
        <v>325.31</v>
      </c>
      <c r="H2969" s="1" t="s">
        <v>2944</v>
      </c>
    </row>
    <row r="2970" spans="1:8" hidden="1" x14ac:dyDescent="0.45">
      <c r="A2970" s="1" t="s">
        <v>7</v>
      </c>
      <c r="B2970" s="6">
        <v>44663</v>
      </c>
      <c r="C2970" s="6" t="str">
        <f>history[[#This Row],[symbol]]&amp;history[[#This Row],[date]]</f>
        <v>TSLA44663</v>
      </c>
      <c r="D2970">
        <v>332.54669999999999</v>
      </c>
      <c r="E2970">
        <v>340.39670000000001</v>
      </c>
      <c r="F2970">
        <v>325.5333</v>
      </c>
      <c r="G2970">
        <v>328.98329999999999</v>
      </c>
      <c r="H2970" s="1" t="s">
        <v>2945</v>
      </c>
    </row>
    <row r="2971" spans="1:8" hidden="1" x14ac:dyDescent="0.45">
      <c r="A2971" s="1" t="s">
        <v>7</v>
      </c>
      <c r="B2971" s="6">
        <v>44664</v>
      </c>
      <c r="C2971" s="6" t="str">
        <f>history[[#This Row],[symbol]]&amp;history[[#This Row],[date]]</f>
        <v>TSLA44664</v>
      </c>
      <c r="D2971">
        <v>327.02670000000001</v>
      </c>
      <c r="E2971">
        <v>342.08</v>
      </c>
      <c r="F2971">
        <v>324.36669999999998</v>
      </c>
      <c r="G2971">
        <v>340.79</v>
      </c>
      <c r="H2971" s="1" t="s">
        <v>2946</v>
      </c>
    </row>
    <row r="2972" spans="1:8" hidden="1" x14ac:dyDescent="0.45">
      <c r="A2972" s="1" t="s">
        <v>7</v>
      </c>
      <c r="B2972" s="6">
        <v>44665</v>
      </c>
      <c r="C2972" s="6" t="str">
        <f>history[[#This Row],[symbol]]&amp;history[[#This Row],[date]]</f>
        <v>TSLA44665</v>
      </c>
      <c r="D2972">
        <v>333.0967</v>
      </c>
      <c r="E2972">
        <v>337.57</v>
      </c>
      <c r="F2972">
        <v>327.39670000000001</v>
      </c>
      <c r="G2972">
        <v>328.33330000000001</v>
      </c>
      <c r="H2972" s="1" t="s">
        <v>2947</v>
      </c>
    </row>
    <row r="2973" spans="1:8" hidden="1" x14ac:dyDescent="0.45">
      <c r="A2973" s="1" t="s">
        <v>7</v>
      </c>
      <c r="B2973" s="6">
        <v>44669</v>
      </c>
      <c r="C2973" s="6" t="str">
        <f>history[[#This Row],[symbol]]&amp;history[[#This Row],[date]]</f>
        <v>TSLA44669</v>
      </c>
      <c r="D2973">
        <v>329.67669999999998</v>
      </c>
      <c r="E2973">
        <v>338.30669999999998</v>
      </c>
      <c r="F2973">
        <v>324.47000000000003</v>
      </c>
      <c r="G2973">
        <v>334.76330000000002</v>
      </c>
      <c r="H2973" s="1" t="s">
        <v>2948</v>
      </c>
    </row>
    <row r="2974" spans="1:8" hidden="1" x14ac:dyDescent="0.45">
      <c r="A2974" s="1" t="s">
        <v>7</v>
      </c>
      <c r="B2974" s="6">
        <v>44670</v>
      </c>
      <c r="C2974" s="6" t="str">
        <f>history[[#This Row],[symbol]]&amp;history[[#This Row],[date]]</f>
        <v>TSLA44670</v>
      </c>
      <c r="D2974">
        <v>335.02</v>
      </c>
      <c r="E2974">
        <v>344.98</v>
      </c>
      <c r="F2974">
        <v>331.77670000000001</v>
      </c>
      <c r="G2974">
        <v>342.7167</v>
      </c>
      <c r="H2974" s="1" t="s">
        <v>2949</v>
      </c>
    </row>
    <row r="2975" spans="1:8" hidden="1" x14ac:dyDescent="0.45">
      <c r="A2975" s="1" t="s">
        <v>7</v>
      </c>
      <c r="B2975" s="6">
        <v>44671</v>
      </c>
      <c r="C2975" s="6" t="str">
        <f>history[[#This Row],[symbol]]&amp;history[[#This Row],[date]]</f>
        <v>TSLA44671</v>
      </c>
      <c r="D2975">
        <v>343.33330000000001</v>
      </c>
      <c r="E2975">
        <v>344.66669999999999</v>
      </c>
      <c r="F2975">
        <v>325.08330000000001</v>
      </c>
      <c r="G2975">
        <v>325.73329999999999</v>
      </c>
      <c r="H2975" s="1" t="s">
        <v>2950</v>
      </c>
    </row>
    <row r="2976" spans="1:8" hidden="1" x14ac:dyDescent="0.45">
      <c r="A2976" s="1" t="s">
        <v>7</v>
      </c>
      <c r="B2976" s="6">
        <v>44672</v>
      </c>
      <c r="C2976" s="6" t="str">
        <f>history[[#This Row],[symbol]]&amp;history[[#This Row],[date]]</f>
        <v>TSLA44672</v>
      </c>
      <c r="D2976">
        <v>358.24329999999998</v>
      </c>
      <c r="E2976">
        <v>364.07330000000002</v>
      </c>
      <c r="F2976">
        <v>332.14</v>
      </c>
      <c r="G2976">
        <v>336.26</v>
      </c>
      <c r="H2976" s="1" t="s">
        <v>2951</v>
      </c>
    </row>
    <row r="2977" spans="1:8" hidden="1" x14ac:dyDescent="0.45">
      <c r="A2977" s="1" t="s">
        <v>7</v>
      </c>
      <c r="B2977" s="6">
        <v>44673</v>
      </c>
      <c r="C2977" s="6" t="str">
        <f>history[[#This Row],[symbol]]&amp;history[[#This Row],[date]]</f>
        <v>TSLA44673</v>
      </c>
      <c r="D2977">
        <v>338.30329999999998</v>
      </c>
      <c r="E2977">
        <v>344.95</v>
      </c>
      <c r="F2977">
        <v>331.33330000000001</v>
      </c>
      <c r="G2977">
        <v>335.01670000000001</v>
      </c>
      <c r="H2977" s="1" t="s">
        <v>2952</v>
      </c>
    </row>
    <row r="2978" spans="1:8" hidden="1" x14ac:dyDescent="0.45">
      <c r="A2978" s="1" t="s">
        <v>7</v>
      </c>
      <c r="B2978" s="6">
        <v>44676</v>
      </c>
      <c r="C2978" s="6" t="str">
        <f>history[[#This Row],[symbol]]&amp;history[[#This Row],[date]]</f>
        <v>TSLA44676</v>
      </c>
      <c r="D2978">
        <v>326.32330000000002</v>
      </c>
      <c r="E2978">
        <v>336.20670000000001</v>
      </c>
      <c r="F2978">
        <v>325.10000000000002</v>
      </c>
      <c r="G2978">
        <v>332.67329999999998</v>
      </c>
      <c r="H2978" s="1" t="s">
        <v>2953</v>
      </c>
    </row>
    <row r="2979" spans="1:8" hidden="1" x14ac:dyDescent="0.45">
      <c r="A2979" s="1" t="s">
        <v>7</v>
      </c>
      <c r="B2979" s="6">
        <v>44677</v>
      </c>
      <c r="C2979" s="6" t="str">
        <f>history[[#This Row],[symbol]]&amp;history[[#This Row],[date]]</f>
        <v>TSLA44677</v>
      </c>
      <c r="D2979">
        <v>331.81</v>
      </c>
      <c r="E2979">
        <v>333.33330000000001</v>
      </c>
      <c r="F2979">
        <v>291.66669999999999</v>
      </c>
      <c r="G2979">
        <v>292.14</v>
      </c>
      <c r="H2979" s="1" t="s">
        <v>2954</v>
      </c>
    </row>
    <row r="2980" spans="1:8" hidden="1" x14ac:dyDescent="0.45">
      <c r="A2980" s="1" t="s">
        <v>7</v>
      </c>
      <c r="B2980" s="6">
        <v>44678</v>
      </c>
      <c r="C2980" s="6" t="str">
        <f>history[[#This Row],[symbol]]&amp;history[[#This Row],[date]]</f>
        <v>TSLA44678</v>
      </c>
      <c r="D2980">
        <v>299.52670000000001</v>
      </c>
      <c r="E2980">
        <v>306</v>
      </c>
      <c r="F2980">
        <v>292.45330000000001</v>
      </c>
      <c r="G2980">
        <v>293.83670000000001</v>
      </c>
      <c r="H2980" s="1" t="s">
        <v>2955</v>
      </c>
    </row>
    <row r="2981" spans="1:8" hidden="1" x14ac:dyDescent="0.45">
      <c r="A2981" s="1" t="s">
        <v>7</v>
      </c>
      <c r="B2981" s="6">
        <v>44679</v>
      </c>
      <c r="C2981" s="6" t="str">
        <f>history[[#This Row],[symbol]]&amp;history[[#This Row],[date]]</f>
        <v>TSLA44679</v>
      </c>
      <c r="D2981">
        <v>299.99329999999998</v>
      </c>
      <c r="E2981">
        <v>300</v>
      </c>
      <c r="F2981">
        <v>273.89999999999998</v>
      </c>
      <c r="G2981">
        <v>292.50330000000002</v>
      </c>
      <c r="H2981" s="1" t="s">
        <v>2956</v>
      </c>
    </row>
    <row r="2982" spans="1:8" hidden="1" x14ac:dyDescent="0.45">
      <c r="A2982" s="1" t="s">
        <v>7</v>
      </c>
      <c r="B2982" s="6">
        <v>44680</v>
      </c>
      <c r="C2982" s="6" t="str">
        <f>history[[#This Row],[symbol]]&amp;history[[#This Row],[date]]</f>
        <v>TSLA44680</v>
      </c>
      <c r="D2982">
        <v>300.75</v>
      </c>
      <c r="E2982">
        <v>311.4667</v>
      </c>
      <c r="F2982">
        <v>290</v>
      </c>
      <c r="G2982">
        <v>290.25330000000002</v>
      </c>
      <c r="H2982" s="1" t="s">
        <v>2957</v>
      </c>
    </row>
    <row r="2983" spans="1:8" hidden="1" x14ac:dyDescent="0.45">
      <c r="A2983" s="1" t="s">
        <v>7</v>
      </c>
      <c r="B2983" s="6">
        <v>44683</v>
      </c>
      <c r="C2983" s="6" t="str">
        <f>history[[#This Row],[symbol]]&amp;history[[#This Row],[date]]</f>
        <v>TSLA44683</v>
      </c>
      <c r="D2983">
        <v>286.92329999999998</v>
      </c>
      <c r="E2983">
        <v>302.12</v>
      </c>
      <c r="F2983">
        <v>282.67669999999998</v>
      </c>
      <c r="G2983">
        <v>300.98</v>
      </c>
      <c r="H2983" s="1" t="s">
        <v>2958</v>
      </c>
    </row>
    <row r="2984" spans="1:8" hidden="1" x14ac:dyDescent="0.45">
      <c r="A2984" s="1" t="s">
        <v>7</v>
      </c>
      <c r="B2984" s="6">
        <v>44684</v>
      </c>
      <c r="C2984" s="6" t="str">
        <f>history[[#This Row],[symbol]]&amp;history[[#This Row],[date]]</f>
        <v>TSLA44684</v>
      </c>
      <c r="D2984">
        <v>301.06</v>
      </c>
      <c r="E2984">
        <v>308.02670000000001</v>
      </c>
      <c r="F2984">
        <v>296.19670000000002</v>
      </c>
      <c r="G2984">
        <v>303.08330000000001</v>
      </c>
      <c r="H2984" s="1" t="s">
        <v>2959</v>
      </c>
    </row>
    <row r="2985" spans="1:8" hidden="1" x14ac:dyDescent="0.45">
      <c r="A2985" s="1" t="s">
        <v>7</v>
      </c>
      <c r="B2985" s="6">
        <v>44685</v>
      </c>
      <c r="C2985" s="6" t="str">
        <f>history[[#This Row],[symbol]]&amp;history[[#This Row],[date]]</f>
        <v>TSLA44685</v>
      </c>
      <c r="D2985">
        <v>301.31330000000003</v>
      </c>
      <c r="E2985">
        <v>318.5</v>
      </c>
      <c r="F2985">
        <v>295.0933</v>
      </c>
      <c r="G2985">
        <v>317.54000000000002</v>
      </c>
      <c r="H2985" s="1" t="s">
        <v>2960</v>
      </c>
    </row>
    <row r="2986" spans="1:8" hidden="1" x14ac:dyDescent="0.45">
      <c r="A2986" s="1" t="s">
        <v>7</v>
      </c>
      <c r="B2986" s="6">
        <v>44686</v>
      </c>
      <c r="C2986" s="6" t="str">
        <f>history[[#This Row],[symbol]]&amp;history[[#This Row],[date]]</f>
        <v>TSLA44686</v>
      </c>
      <c r="D2986">
        <v>313.00670000000002</v>
      </c>
      <c r="E2986">
        <v>315.2</v>
      </c>
      <c r="F2986">
        <v>285.89999999999998</v>
      </c>
      <c r="G2986">
        <v>291.0933</v>
      </c>
      <c r="H2986" s="1" t="s">
        <v>2961</v>
      </c>
    </row>
    <row r="2987" spans="1:8" hidden="1" x14ac:dyDescent="0.45">
      <c r="A2987" s="1" t="s">
        <v>7</v>
      </c>
      <c r="B2987" s="6">
        <v>44687</v>
      </c>
      <c r="C2987" s="6" t="str">
        <f>history[[#This Row],[symbol]]&amp;history[[#This Row],[date]]</f>
        <v>TSLA44687</v>
      </c>
      <c r="D2987">
        <v>295.66669999999999</v>
      </c>
      <c r="E2987">
        <v>296</v>
      </c>
      <c r="F2987">
        <v>281.0367</v>
      </c>
      <c r="G2987">
        <v>288.55</v>
      </c>
      <c r="H2987" s="1" t="s">
        <v>2962</v>
      </c>
    </row>
    <row r="2988" spans="1:8" hidden="1" x14ac:dyDescent="0.45">
      <c r="A2988" s="1" t="s">
        <v>7</v>
      </c>
      <c r="B2988" s="6">
        <v>44690</v>
      </c>
      <c r="C2988" s="6" t="str">
        <f>history[[#This Row],[symbol]]&amp;history[[#This Row],[date]]</f>
        <v>TSLA44690</v>
      </c>
      <c r="D2988">
        <v>278.81670000000003</v>
      </c>
      <c r="E2988">
        <v>281.87670000000003</v>
      </c>
      <c r="F2988">
        <v>260.38330000000002</v>
      </c>
      <c r="G2988">
        <v>262.37</v>
      </c>
      <c r="H2988" s="1" t="s">
        <v>2963</v>
      </c>
    </row>
    <row r="2989" spans="1:8" hidden="1" x14ac:dyDescent="0.45">
      <c r="A2989" s="1" t="s">
        <v>7</v>
      </c>
      <c r="B2989" s="6">
        <v>44691</v>
      </c>
      <c r="C2989" s="6" t="str">
        <f>history[[#This Row],[symbol]]&amp;history[[#This Row],[date]]</f>
        <v>TSLA44691</v>
      </c>
      <c r="D2989">
        <v>273.10329999999999</v>
      </c>
      <c r="E2989">
        <v>275.12</v>
      </c>
      <c r="F2989">
        <v>258.08330000000001</v>
      </c>
      <c r="G2989">
        <v>266.68</v>
      </c>
      <c r="H2989" s="1" t="s">
        <v>2964</v>
      </c>
    </row>
    <row r="2990" spans="1:8" hidden="1" x14ac:dyDescent="0.45">
      <c r="A2990" s="1" t="s">
        <v>7</v>
      </c>
      <c r="B2990" s="6">
        <v>44692</v>
      </c>
      <c r="C2990" s="6" t="str">
        <f>history[[#This Row],[symbol]]&amp;history[[#This Row],[date]]</f>
        <v>TSLA44692</v>
      </c>
      <c r="D2990">
        <v>265</v>
      </c>
      <c r="E2990">
        <v>269.92329999999998</v>
      </c>
      <c r="F2990">
        <v>242.4</v>
      </c>
      <c r="G2990">
        <v>244.66669999999999</v>
      </c>
      <c r="H2990" s="1" t="s">
        <v>2965</v>
      </c>
    </row>
    <row r="2991" spans="1:8" hidden="1" x14ac:dyDescent="0.45">
      <c r="A2991" s="1" t="s">
        <v>7</v>
      </c>
      <c r="B2991" s="6">
        <v>44693</v>
      </c>
      <c r="C2991" s="6" t="str">
        <f>history[[#This Row],[symbol]]&amp;history[[#This Row],[date]]</f>
        <v>TSLA44693</v>
      </c>
      <c r="D2991">
        <v>233.66669999999999</v>
      </c>
      <c r="E2991">
        <v>253.22</v>
      </c>
      <c r="F2991">
        <v>226.66669999999999</v>
      </c>
      <c r="G2991">
        <v>242.66669999999999</v>
      </c>
      <c r="H2991" s="1" t="s">
        <v>2966</v>
      </c>
    </row>
    <row r="2992" spans="1:8" hidden="1" x14ac:dyDescent="0.45">
      <c r="A2992" s="1" t="s">
        <v>7</v>
      </c>
      <c r="B2992" s="6">
        <v>44694</v>
      </c>
      <c r="C2992" s="6" t="str">
        <f>history[[#This Row],[symbol]]&amp;history[[#This Row],[date]]</f>
        <v>TSLA44694</v>
      </c>
      <c r="D2992">
        <v>257.82670000000002</v>
      </c>
      <c r="E2992">
        <v>262.45</v>
      </c>
      <c r="F2992">
        <v>250.52330000000001</v>
      </c>
      <c r="G2992">
        <v>256.52999999999997</v>
      </c>
      <c r="H2992" s="1" t="s">
        <v>2967</v>
      </c>
    </row>
    <row r="2993" spans="1:8" hidden="1" x14ac:dyDescent="0.45">
      <c r="A2993" s="1" t="s">
        <v>7</v>
      </c>
      <c r="B2993" s="6">
        <v>44697</v>
      </c>
      <c r="C2993" s="6" t="str">
        <f>history[[#This Row],[symbol]]&amp;history[[#This Row],[date]]</f>
        <v>TSLA44697</v>
      </c>
      <c r="D2993">
        <v>255.72</v>
      </c>
      <c r="E2993">
        <v>256.58670000000001</v>
      </c>
      <c r="F2993">
        <v>239.69669999999999</v>
      </c>
      <c r="G2993">
        <v>241.45670000000001</v>
      </c>
      <c r="H2993" s="1" t="s">
        <v>2968</v>
      </c>
    </row>
    <row r="2994" spans="1:8" hidden="1" x14ac:dyDescent="0.45">
      <c r="A2994" s="1" t="s">
        <v>7</v>
      </c>
      <c r="B2994" s="6">
        <v>44698</v>
      </c>
      <c r="C2994" s="6" t="str">
        <f>history[[#This Row],[symbol]]&amp;history[[#This Row],[date]]</f>
        <v>TSLA44698</v>
      </c>
      <c r="D2994">
        <v>249.12</v>
      </c>
      <c r="E2994">
        <v>254.82669999999999</v>
      </c>
      <c r="F2994">
        <v>242.95</v>
      </c>
      <c r="G2994">
        <v>253.87</v>
      </c>
      <c r="H2994" s="1" t="s">
        <v>2969</v>
      </c>
    </row>
    <row r="2995" spans="1:8" hidden="1" x14ac:dyDescent="0.45">
      <c r="A2995" s="1" t="s">
        <v>7</v>
      </c>
      <c r="B2995" s="6">
        <v>44699</v>
      </c>
      <c r="C2995" s="6" t="str">
        <f>history[[#This Row],[symbol]]&amp;history[[#This Row],[date]]</f>
        <v>TSLA44699</v>
      </c>
      <c r="D2995">
        <v>248.17330000000001</v>
      </c>
      <c r="E2995">
        <v>253.5</v>
      </c>
      <c r="F2995">
        <v>233.60329999999999</v>
      </c>
      <c r="G2995">
        <v>236.60329999999999</v>
      </c>
      <c r="H2995" s="1" t="s">
        <v>2970</v>
      </c>
    </row>
    <row r="2996" spans="1:8" hidden="1" x14ac:dyDescent="0.45">
      <c r="A2996" s="1" t="s">
        <v>7</v>
      </c>
      <c r="B2996" s="6">
        <v>44700</v>
      </c>
      <c r="C2996" s="6" t="str">
        <f>history[[#This Row],[symbol]]&amp;history[[#This Row],[date]]</f>
        <v>TSLA44700</v>
      </c>
      <c r="D2996">
        <v>235.66669999999999</v>
      </c>
      <c r="E2996">
        <v>244.66669999999999</v>
      </c>
      <c r="F2996">
        <v>231.37</v>
      </c>
      <c r="G2996">
        <v>236.47329999999999</v>
      </c>
      <c r="H2996" s="1" t="s">
        <v>2971</v>
      </c>
    </row>
    <row r="2997" spans="1:8" hidden="1" x14ac:dyDescent="0.45">
      <c r="A2997" s="1" t="s">
        <v>7</v>
      </c>
      <c r="B2997" s="6">
        <v>44701</v>
      </c>
      <c r="C2997" s="6" t="str">
        <f>history[[#This Row],[symbol]]&amp;history[[#This Row],[date]]</f>
        <v>TSLA44701</v>
      </c>
      <c r="D2997">
        <v>237.9967</v>
      </c>
      <c r="E2997">
        <v>240.52670000000001</v>
      </c>
      <c r="F2997">
        <v>211</v>
      </c>
      <c r="G2997">
        <v>221.3</v>
      </c>
      <c r="H2997" s="1" t="s">
        <v>2972</v>
      </c>
    </row>
    <row r="2998" spans="1:8" hidden="1" x14ac:dyDescent="0.45">
      <c r="A2998" s="1" t="s">
        <v>7</v>
      </c>
      <c r="B2998" s="6">
        <v>44704</v>
      </c>
      <c r="C2998" s="6" t="str">
        <f>history[[#This Row],[symbol]]&amp;history[[#This Row],[date]]</f>
        <v>TSLA44704</v>
      </c>
      <c r="D2998">
        <v>218.34</v>
      </c>
      <c r="E2998">
        <v>226.6533</v>
      </c>
      <c r="F2998">
        <v>212.6867</v>
      </c>
      <c r="G2998">
        <v>224.9667</v>
      </c>
      <c r="H2998" s="1" t="s">
        <v>2973</v>
      </c>
    </row>
    <row r="2999" spans="1:8" hidden="1" x14ac:dyDescent="0.45">
      <c r="A2999" s="1" t="s">
        <v>7</v>
      </c>
      <c r="B2999" s="6">
        <v>44705</v>
      </c>
      <c r="C2999" s="6" t="str">
        <f>history[[#This Row],[symbol]]&amp;history[[#This Row],[date]]</f>
        <v>TSLA44705</v>
      </c>
      <c r="D2999">
        <v>217.8433</v>
      </c>
      <c r="E2999">
        <v>217.97329999999999</v>
      </c>
      <c r="F2999">
        <v>206.85669999999999</v>
      </c>
      <c r="G2999">
        <v>209.38669999999999</v>
      </c>
      <c r="H2999" s="1" t="s">
        <v>2974</v>
      </c>
    </row>
    <row r="3000" spans="1:8" hidden="1" x14ac:dyDescent="0.45">
      <c r="A3000" s="1" t="s">
        <v>7</v>
      </c>
      <c r="B3000" s="6">
        <v>44706</v>
      </c>
      <c r="C3000" s="6" t="str">
        <f>history[[#This Row],[symbol]]&amp;history[[#This Row],[date]]</f>
        <v>TSLA44706</v>
      </c>
      <c r="D3000">
        <v>207.95</v>
      </c>
      <c r="E3000">
        <v>223.10669999999999</v>
      </c>
      <c r="F3000">
        <v>207.67</v>
      </c>
      <c r="G3000">
        <v>219.6</v>
      </c>
      <c r="H3000" s="1" t="s">
        <v>2975</v>
      </c>
    </row>
    <row r="3001" spans="1:8" hidden="1" x14ac:dyDescent="0.45">
      <c r="A3001" s="1" t="s">
        <v>7</v>
      </c>
      <c r="B3001" s="6">
        <v>44707</v>
      </c>
      <c r="C3001" s="6" t="str">
        <f>history[[#This Row],[symbol]]&amp;history[[#This Row],[date]]</f>
        <v>TSLA44707</v>
      </c>
      <c r="D3001">
        <v>220.47329999999999</v>
      </c>
      <c r="E3001">
        <v>239.55670000000001</v>
      </c>
      <c r="F3001">
        <v>217.88669999999999</v>
      </c>
      <c r="G3001">
        <v>235.91</v>
      </c>
      <c r="H3001" s="1" t="s">
        <v>2976</v>
      </c>
    </row>
    <row r="3002" spans="1:8" hidden="1" x14ac:dyDescent="0.45">
      <c r="A3002" s="1" t="s">
        <v>7</v>
      </c>
      <c r="B3002" s="6">
        <v>44708</v>
      </c>
      <c r="C3002" s="6" t="str">
        <f>history[[#This Row],[symbol]]&amp;history[[#This Row],[date]]</f>
        <v>TSLA44708</v>
      </c>
      <c r="D3002">
        <v>241.08330000000001</v>
      </c>
      <c r="E3002">
        <v>253.26669999999999</v>
      </c>
      <c r="F3002">
        <v>240.17670000000001</v>
      </c>
      <c r="G3002">
        <v>253.21</v>
      </c>
      <c r="H3002" s="1" t="s">
        <v>2977</v>
      </c>
    </row>
    <row r="3003" spans="1:8" hidden="1" x14ac:dyDescent="0.45">
      <c r="A3003" s="1" t="s">
        <v>7</v>
      </c>
      <c r="B3003" s="6">
        <v>44712</v>
      </c>
      <c r="C3003" s="6" t="str">
        <f>history[[#This Row],[symbol]]&amp;history[[#This Row],[date]]</f>
        <v>TSLA44712</v>
      </c>
      <c r="D3003">
        <v>257.94670000000002</v>
      </c>
      <c r="E3003">
        <v>259.60000000000002</v>
      </c>
      <c r="F3003">
        <v>244.7433</v>
      </c>
      <c r="G3003">
        <v>252.7533</v>
      </c>
      <c r="H3003" s="1" t="s">
        <v>2978</v>
      </c>
    </row>
    <row r="3004" spans="1:8" hidden="1" x14ac:dyDescent="0.45">
      <c r="A3004" s="1" t="s">
        <v>7</v>
      </c>
      <c r="B3004" s="6">
        <v>44713</v>
      </c>
      <c r="C3004" s="6" t="str">
        <f>history[[#This Row],[symbol]]&amp;history[[#This Row],[date]]</f>
        <v>TSLA44713</v>
      </c>
      <c r="D3004">
        <v>251.72</v>
      </c>
      <c r="E3004">
        <v>257.32670000000002</v>
      </c>
      <c r="F3004">
        <v>243.64</v>
      </c>
      <c r="G3004">
        <v>246.79</v>
      </c>
      <c r="H3004" s="1" t="s">
        <v>2979</v>
      </c>
    </row>
    <row r="3005" spans="1:8" hidden="1" x14ac:dyDescent="0.45">
      <c r="A3005" s="1" t="s">
        <v>7</v>
      </c>
      <c r="B3005" s="6">
        <v>44714</v>
      </c>
      <c r="C3005" s="6" t="str">
        <f>history[[#This Row],[symbol]]&amp;history[[#This Row],[date]]</f>
        <v>TSLA44714</v>
      </c>
      <c r="D3005">
        <v>244.1567</v>
      </c>
      <c r="E3005">
        <v>264.20999999999998</v>
      </c>
      <c r="F3005">
        <v>242.0667</v>
      </c>
      <c r="G3005">
        <v>258.33330000000001</v>
      </c>
      <c r="H3005" s="1" t="s">
        <v>2980</v>
      </c>
    </row>
    <row r="3006" spans="1:8" hidden="1" x14ac:dyDescent="0.45">
      <c r="A3006" s="1" t="s">
        <v>7</v>
      </c>
      <c r="B3006" s="6">
        <v>44715</v>
      </c>
      <c r="C3006" s="6" t="str">
        <f>history[[#This Row],[symbol]]&amp;history[[#This Row],[date]]</f>
        <v>TSLA44715</v>
      </c>
      <c r="D3006">
        <v>243.22669999999999</v>
      </c>
      <c r="E3006">
        <v>247.79669999999999</v>
      </c>
      <c r="F3006">
        <v>233.41669999999999</v>
      </c>
      <c r="G3006">
        <v>234.51669999999999</v>
      </c>
      <c r="H3006" s="1" t="s">
        <v>2981</v>
      </c>
    </row>
    <row r="3007" spans="1:8" hidden="1" x14ac:dyDescent="0.45">
      <c r="A3007" s="1" t="s">
        <v>7</v>
      </c>
      <c r="B3007" s="6">
        <v>44718</v>
      </c>
      <c r="C3007" s="6" t="str">
        <f>history[[#This Row],[symbol]]&amp;history[[#This Row],[date]]</f>
        <v>TSLA44718</v>
      </c>
      <c r="D3007">
        <v>244.35329999999999</v>
      </c>
      <c r="E3007">
        <v>244.86670000000001</v>
      </c>
      <c r="F3007">
        <v>234.35</v>
      </c>
      <c r="G3007">
        <v>238.28</v>
      </c>
      <c r="H3007" s="1" t="s">
        <v>2982</v>
      </c>
    </row>
    <row r="3008" spans="1:8" hidden="1" x14ac:dyDescent="0.45">
      <c r="A3008" s="1" t="s">
        <v>7</v>
      </c>
      <c r="B3008" s="6">
        <v>44719</v>
      </c>
      <c r="C3008" s="6" t="str">
        <f>history[[#This Row],[symbol]]&amp;history[[#This Row],[date]]</f>
        <v>TSLA44719</v>
      </c>
      <c r="D3008">
        <v>234</v>
      </c>
      <c r="E3008">
        <v>239.9967</v>
      </c>
      <c r="F3008">
        <v>230.0933</v>
      </c>
      <c r="G3008">
        <v>238.88669999999999</v>
      </c>
      <c r="H3008" s="1" t="s">
        <v>2983</v>
      </c>
    </row>
    <row r="3009" spans="1:8" hidden="1" x14ac:dyDescent="0.45">
      <c r="A3009" s="1" t="s">
        <v>7</v>
      </c>
      <c r="B3009" s="6">
        <v>44720</v>
      </c>
      <c r="C3009" s="6" t="str">
        <f>history[[#This Row],[symbol]]&amp;history[[#This Row],[date]]</f>
        <v>TSLA44720</v>
      </c>
      <c r="D3009">
        <v>240.08670000000001</v>
      </c>
      <c r="E3009">
        <v>249.9633</v>
      </c>
      <c r="F3009">
        <v>239.17670000000001</v>
      </c>
      <c r="G3009">
        <v>241.86670000000001</v>
      </c>
      <c r="H3009" s="1" t="s">
        <v>2984</v>
      </c>
    </row>
    <row r="3010" spans="1:8" hidden="1" x14ac:dyDescent="0.45">
      <c r="A3010" s="1" t="s">
        <v>7</v>
      </c>
      <c r="B3010" s="6">
        <v>44721</v>
      </c>
      <c r="C3010" s="6" t="str">
        <f>history[[#This Row],[symbol]]&amp;history[[#This Row],[date]]</f>
        <v>TSLA44721</v>
      </c>
      <c r="D3010">
        <v>249.34</v>
      </c>
      <c r="E3010">
        <v>255.54669999999999</v>
      </c>
      <c r="F3010">
        <v>239.32669999999999</v>
      </c>
      <c r="G3010">
        <v>239.70670000000001</v>
      </c>
      <c r="H3010" s="1" t="s">
        <v>2985</v>
      </c>
    </row>
    <row r="3011" spans="1:8" hidden="1" x14ac:dyDescent="0.45">
      <c r="A3011" s="1" t="s">
        <v>7</v>
      </c>
      <c r="B3011" s="6">
        <v>44722</v>
      </c>
      <c r="C3011" s="6" t="str">
        <f>history[[#This Row],[symbol]]&amp;history[[#This Row],[date]]</f>
        <v>TSLA44722</v>
      </c>
      <c r="D3011">
        <v>235.1567</v>
      </c>
      <c r="E3011">
        <v>239.5</v>
      </c>
      <c r="F3011">
        <v>227.91329999999999</v>
      </c>
      <c r="G3011">
        <v>232.23</v>
      </c>
      <c r="H3011" s="1" t="s">
        <v>2986</v>
      </c>
    </row>
    <row r="3012" spans="1:8" hidden="1" x14ac:dyDescent="0.45">
      <c r="A3012" s="1" t="s">
        <v>7</v>
      </c>
      <c r="B3012" s="6">
        <v>44725</v>
      </c>
      <c r="C3012" s="6" t="str">
        <f>history[[#This Row],[symbol]]&amp;history[[#This Row],[date]]</f>
        <v>TSLA44725</v>
      </c>
      <c r="D3012">
        <v>223.16669999999999</v>
      </c>
      <c r="E3012">
        <v>226.63329999999999</v>
      </c>
      <c r="F3012">
        <v>214.6833</v>
      </c>
      <c r="G3012">
        <v>215.73670000000001</v>
      </c>
      <c r="H3012" s="1" t="s">
        <v>2987</v>
      </c>
    </row>
    <row r="3013" spans="1:8" hidden="1" x14ac:dyDescent="0.45">
      <c r="A3013" s="1" t="s">
        <v>7</v>
      </c>
      <c r="B3013" s="6">
        <v>44726</v>
      </c>
      <c r="C3013" s="6" t="str">
        <f>history[[#This Row],[symbol]]&amp;history[[#This Row],[date]]</f>
        <v>TSLA44726</v>
      </c>
      <c r="D3013">
        <v>218.2867</v>
      </c>
      <c r="E3013">
        <v>226.33</v>
      </c>
      <c r="F3013">
        <v>211.73670000000001</v>
      </c>
      <c r="G3013">
        <v>220.89</v>
      </c>
      <c r="H3013" s="1" t="s">
        <v>2988</v>
      </c>
    </row>
    <row r="3014" spans="1:8" hidden="1" x14ac:dyDescent="0.45">
      <c r="A3014" s="1" t="s">
        <v>7</v>
      </c>
      <c r="B3014" s="6">
        <v>44727</v>
      </c>
      <c r="C3014" s="6" t="str">
        <f>history[[#This Row],[symbol]]&amp;history[[#This Row],[date]]</f>
        <v>TSLA44727</v>
      </c>
      <c r="D3014">
        <v>220.91669999999999</v>
      </c>
      <c r="E3014">
        <v>235.66329999999999</v>
      </c>
      <c r="F3014">
        <v>218.15</v>
      </c>
      <c r="G3014">
        <v>233</v>
      </c>
      <c r="H3014" s="1" t="s">
        <v>2989</v>
      </c>
    </row>
    <row r="3015" spans="1:8" hidden="1" x14ac:dyDescent="0.45">
      <c r="A3015" s="1" t="s">
        <v>7</v>
      </c>
      <c r="B3015" s="6">
        <v>44728</v>
      </c>
      <c r="C3015" s="6" t="str">
        <f>history[[#This Row],[symbol]]&amp;history[[#This Row],[date]]</f>
        <v>TSLA44728</v>
      </c>
      <c r="D3015">
        <v>222.73670000000001</v>
      </c>
      <c r="E3015">
        <v>225.16669999999999</v>
      </c>
      <c r="F3015">
        <v>208.69329999999999</v>
      </c>
      <c r="G3015">
        <v>213.1</v>
      </c>
      <c r="H3015" s="1" t="s">
        <v>2990</v>
      </c>
    </row>
    <row r="3016" spans="1:8" hidden="1" x14ac:dyDescent="0.45">
      <c r="A3016" s="1" t="s">
        <v>7</v>
      </c>
      <c r="B3016" s="6">
        <v>44729</v>
      </c>
      <c r="C3016" s="6" t="str">
        <f>history[[#This Row],[symbol]]&amp;history[[#This Row],[date]]</f>
        <v>TSLA44729</v>
      </c>
      <c r="D3016">
        <v>213.4333</v>
      </c>
      <c r="E3016">
        <v>220.97</v>
      </c>
      <c r="F3016">
        <v>213.19669999999999</v>
      </c>
      <c r="G3016">
        <v>216.76</v>
      </c>
      <c r="H3016" s="1" t="s">
        <v>2991</v>
      </c>
    </row>
    <row r="3017" spans="1:8" hidden="1" x14ac:dyDescent="0.45">
      <c r="A3017" s="1" t="s">
        <v>7</v>
      </c>
      <c r="B3017" s="6">
        <v>44733</v>
      </c>
      <c r="C3017" s="6" t="str">
        <f>history[[#This Row],[symbol]]&amp;history[[#This Row],[date]]</f>
        <v>TSLA44733</v>
      </c>
      <c r="D3017">
        <v>224.60329999999999</v>
      </c>
      <c r="E3017">
        <v>243.57669999999999</v>
      </c>
      <c r="F3017">
        <v>224.33330000000001</v>
      </c>
      <c r="G3017">
        <v>237.0367</v>
      </c>
      <c r="H3017" s="1" t="s">
        <v>2992</v>
      </c>
    </row>
    <row r="3018" spans="1:8" hidden="1" x14ac:dyDescent="0.45">
      <c r="A3018" s="1" t="s">
        <v>7</v>
      </c>
      <c r="B3018" s="6">
        <v>44734</v>
      </c>
      <c r="C3018" s="6" t="str">
        <f>history[[#This Row],[symbol]]&amp;history[[#This Row],[date]]</f>
        <v>TSLA44734</v>
      </c>
      <c r="D3018">
        <v>234.5033</v>
      </c>
      <c r="E3018">
        <v>246.83330000000001</v>
      </c>
      <c r="F3018">
        <v>233.82669999999999</v>
      </c>
      <c r="G3018">
        <v>236.08670000000001</v>
      </c>
      <c r="H3018" s="1" t="s">
        <v>2993</v>
      </c>
    </row>
    <row r="3019" spans="1:8" hidden="1" x14ac:dyDescent="0.45">
      <c r="A3019" s="1" t="s">
        <v>7</v>
      </c>
      <c r="B3019" s="6">
        <v>44735</v>
      </c>
      <c r="C3019" s="6" t="str">
        <f>history[[#This Row],[symbol]]&amp;history[[#This Row],[date]]</f>
        <v>TSLA44735</v>
      </c>
      <c r="D3019">
        <v>237.9067</v>
      </c>
      <c r="E3019">
        <v>239.3167</v>
      </c>
      <c r="F3019">
        <v>228.63669999999999</v>
      </c>
      <c r="G3019">
        <v>235.07</v>
      </c>
      <c r="H3019" s="1" t="s">
        <v>2994</v>
      </c>
    </row>
    <row r="3020" spans="1:8" hidden="1" x14ac:dyDescent="0.45">
      <c r="A3020" s="1" t="s">
        <v>7</v>
      </c>
      <c r="B3020" s="6">
        <v>44736</v>
      </c>
      <c r="C3020" s="6" t="str">
        <f>history[[#This Row],[symbol]]&amp;history[[#This Row],[date]]</f>
        <v>TSLA44736</v>
      </c>
      <c r="D3020">
        <v>237.47</v>
      </c>
      <c r="E3020">
        <v>246.0667</v>
      </c>
      <c r="F3020">
        <v>236.08670000000001</v>
      </c>
      <c r="G3020">
        <v>245.70670000000001</v>
      </c>
      <c r="H3020" s="1" t="s">
        <v>2995</v>
      </c>
    </row>
    <row r="3021" spans="1:8" hidden="1" x14ac:dyDescent="0.45">
      <c r="A3021" s="1" t="s">
        <v>7</v>
      </c>
      <c r="B3021" s="6">
        <v>44739</v>
      </c>
      <c r="C3021" s="6" t="str">
        <f>history[[#This Row],[symbol]]&amp;history[[#This Row],[date]]</f>
        <v>TSLA44739</v>
      </c>
      <c r="D3021">
        <v>249.36670000000001</v>
      </c>
      <c r="E3021">
        <v>252.07</v>
      </c>
      <c r="F3021">
        <v>242.5667</v>
      </c>
      <c r="G3021">
        <v>244.92</v>
      </c>
      <c r="H3021" s="1" t="s">
        <v>2996</v>
      </c>
    </row>
    <row r="3022" spans="1:8" hidden="1" x14ac:dyDescent="0.45">
      <c r="A3022" s="1" t="s">
        <v>7</v>
      </c>
      <c r="B3022" s="6">
        <v>44740</v>
      </c>
      <c r="C3022" s="6" t="str">
        <f>history[[#This Row],[symbol]]&amp;history[[#This Row],[date]]</f>
        <v>TSLA44740</v>
      </c>
      <c r="D3022">
        <v>244.48330000000001</v>
      </c>
      <c r="E3022">
        <v>249.97</v>
      </c>
      <c r="F3022">
        <v>232.3433</v>
      </c>
      <c r="G3022">
        <v>232.66329999999999</v>
      </c>
      <c r="H3022" s="1" t="s">
        <v>2997</v>
      </c>
    </row>
    <row r="3023" spans="1:8" hidden="1" x14ac:dyDescent="0.45">
      <c r="A3023" s="1" t="s">
        <v>7</v>
      </c>
      <c r="B3023" s="6">
        <v>44741</v>
      </c>
      <c r="C3023" s="6" t="str">
        <f>history[[#This Row],[symbol]]&amp;history[[#This Row],[date]]</f>
        <v>TSLA44741</v>
      </c>
      <c r="D3023">
        <v>230.5</v>
      </c>
      <c r="E3023">
        <v>231.17330000000001</v>
      </c>
      <c r="F3023">
        <v>222.27330000000001</v>
      </c>
      <c r="G3023">
        <v>228.49</v>
      </c>
      <c r="H3023" s="1" t="s">
        <v>2998</v>
      </c>
    </row>
    <row r="3024" spans="1:8" hidden="1" x14ac:dyDescent="0.45">
      <c r="A3024" s="1" t="s">
        <v>7</v>
      </c>
      <c r="B3024" s="6">
        <v>44742</v>
      </c>
      <c r="C3024" s="6" t="str">
        <f>history[[#This Row],[symbol]]&amp;history[[#This Row],[date]]</f>
        <v>TSLA44742</v>
      </c>
      <c r="D3024">
        <v>224.51</v>
      </c>
      <c r="E3024">
        <v>229.45670000000001</v>
      </c>
      <c r="F3024">
        <v>218.86330000000001</v>
      </c>
      <c r="G3024">
        <v>224.47329999999999</v>
      </c>
      <c r="H3024" s="1" t="s">
        <v>2999</v>
      </c>
    </row>
    <row r="3025" spans="1:8" hidden="1" x14ac:dyDescent="0.45">
      <c r="A3025" s="1" t="s">
        <v>7</v>
      </c>
      <c r="B3025" s="6">
        <v>44743</v>
      </c>
      <c r="C3025" s="6" t="str">
        <f>history[[#This Row],[symbol]]&amp;history[[#This Row],[date]]</f>
        <v>TSLA44743</v>
      </c>
      <c r="D3025">
        <v>227</v>
      </c>
      <c r="E3025">
        <v>230.23</v>
      </c>
      <c r="F3025">
        <v>222.12</v>
      </c>
      <c r="G3025">
        <v>227.26329999999999</v>
      </c>
      <c r="H3025" s="1" t="s">
        <v>3000</v>
      </c>
    </row>
    <row r="3026" spans="1:8" hidden="1" x14ac:dyDescent="0.45">
      <c r="A3026" s="1" t="s">
        <v>7</v>
      </c>
      <c r="B3026" s="6">
        <v>44747</v>
      </c>
      <c r="C3026" s="6" t="str">
        <f>history[[#This Row],[symbol]]&amp;history[[#This Row],[date]]</f>
        <v>TSLA44747</v>
      </c>
      <c r="D3026">
        <v>223</v>
      </c>
      <c r="E3026">
        <v>233.14670000000001</v>
      </c>
      <c r="F3026">
        <v>216.16669999999999</v>
      </c>
      <c r="G3026">
        <v>233.0667</v>
      </c>
      <c r="H3026" s="1" t="s">
        <v>3001</v>
      </c>
    </row>
    <row r="3027" spans="1:8" hidden="1" x14ac:dyDescent="0.45">
      <c r="A3027" s="1" t="s">
        <v>7</v>
      </c>
      <c r="B3027" s="6">
        <v>44748</v>
      </c>
      <c r="C3027" s="6" t="str">
        <f>history[[#This Row],[symbol]]&amp;history[[#This Row],[date]]</f>
        <v>TSLA44748</v>
      </c>
      <c r="D3027">
        <v>230.78</v>
      </c>
      <c r="E3027">
        <v>234.5633</v>
      </c>
      <c r="F3027">
        <v>227.1867</v>
      </c>
      <c r="G3027">
        <v>231.73330000000001</v>
      </c>
      <c r="H3027" s="1" t="s">
        <v>3002</v>
      </c>
    </row>
    <row r="3028" spans="1:8" hidden="1" x14ac:dyDescent="0.45">
      <c r="A3028" s="1" t="s">
        <v>7</v>
      </c>
      <c r="B3028" s="6">
        <v>44749</v>
      </c>
      <c r="C3028" s="6" t="str">
        <f>history[[#This Row],[symbol]]&amp;history[[#This Row],[date]]</f>
        <v>TSLA44749</v>
      </c>
      <c r="D3028">
        <v>233.92</v>
      </c>
      <c r="E3028">
        <v>245.36330000000001</v>
      </c>
      <c r="F3028">
        <v>232.21</v>
      </c>
      <c r="G3028">
        <v>244.54329999999999</v>
      </c>
      <c r="H3028" s="1" t="s">
        <v>3003</v>
      </c>
    </row>
    <row r="3029" spans="1:8" hidden="1" x14ac:dyDescent="0.45">
      <c r="A3029" s="1" t="s">
        <v>7</v>
      </c>
      <c r="B3029" s="6">
        <v>44750</v>
      </c>
      <c r="C3029" s="6" t="str">
        <f>history[[#This Row],[symbol]]&amp;history[[#This Row],[date]]</f>
        <v>TSLA44750</v>
      </c>
      <c r="D3029">
        <v>242.33330000000001</v>
      </c>
      <c r="E3029">
        <v>254.98</v>
      </c>
      <c r="F3029">
        <v>241.16</v>
      </c>
      <c r="G3029">
        <v>250.76329999999999</v>
      </c>
      <c r="H3029" s="1" t="s">
        <v>3004</v>
      </c>
    </row>
    <row r="3030" spans="1:8" hidden="1" x14ac:dyDescent="0.45">
      <c r="A3030" s="1" t="s">
        <v>7</v>
      </c>
      <c r="B3030" s="6">
        <v>44753</v>
      </c>
      <c r="C3030" s="6" t="str">
        <f>history[[#This Row],[symbol]]&amp;history[[#This Row],[date]]</f>
        <v>TSLA44753</v>
      </c>
      <c r="D3030">
        <v>252.10329999999999</v>
      </c>
      <c r="E3030">
        <v>253.0633</v>
      </c>
      <c r="F3030">
        <v>233.6267</v>
      </c>
      <c r="G3030">
        <v>234.3433</v>
      </c>
      <c r="H3030" s="1" t="s">
        <v>3005</v>
      </c>
    </row>
    <row r="3031" spans="1:8" hidden="1" x14ac:dyDescent="0.45">
      <c r="A3031" s="1" t="s">
        <v>7</v>
      </c>
      <c r="B3031" s="6">
        <v>44754</v>
      </c>
      <c r="C3031" s="6" t="str">
        <f>history[[#This Row],[symbol]]&amp;history[[#This Row],[date]]</f>
        <v>TSLA44754</v>
      </c>
      <c r="D3031">
        <v>236.8467</v>
      </c>
      <c r="E3031">
        <v>239.77330000000001</v>
      </c>
      <c r="F3031">
        <v>228.37</v>
      </c>
      <c r="G3031">
        <v>233.07</v>
      </c>
      <c r="H3031" s="1" t="s">
        <v>3006</v>
      </c>
    </row>
    <row r="3032" spans="1:8" hidden="1" x14ac:dyDescent="0.45">
      <c r="A3032" s="1" t="s">
        <v>7</v>
      </c>
      <c r="B3032" s="6">
        <v>44755</v>
      </c>
      <c r="C3032" s="6" t="str">
        <f>history[[#This Row],[symbol]]&amp;history[[#This Row],[date]]</f>
        <v>TSLA44755</v>
      </c>
      <c r="D3032">
        <v>225.5</v>
      </c>
      <c r="E3032">
        <v>242.06</v>
      </c>
      <c r="F3032">
        <v>225.0333</v>
      </c>
      <c r="G3032">
        <v>237.04</v>
      </c>
      <c r="H3032" s="1" t="s">
        <v>3007</v>
      </c>
    </row>
    <row r="3033" spans="1:8" hidden="1" x14ac:dyDescent="0.45">
      <c r="A3033" s="1" t="s">
        <v>7</v>
      </c>
      <c r="B3033" s="6">
        <v>44756</v>
      </c>
      <c r="C3033" s="6" t="str">
        <f>history[[#This Row],[symbol]]&amp;history[[#This Row],[date]]</f>
        <v>TSLA44756</v>
      </c>
      <c r="D3033">
        <v>234.89670000000001</v>
      </c>
      <c r="E3033">
        <v>238.6533</v>
      </c>
      <c r="F3033">
        <v>229.33330000000001</v>
      </c>
      <c r="G3033">
        <v>238.3133</v>
      </c>
      <c r="H3033" s="1" t="s">
        <v>3008</v>
      </c>
    </row>
    <row r="3034" spans="1:8" hidden="1" x14ac:dyDescent="0.45">
      <c r="A3034" s="1" t="s">
        <v>7</v>
      </c>
      <c r="B3034" s="6">
        <v>44757</v>
      </c>
      <c r="C3034" s="6" t="str">
        <f>history[[#This Row],[symbol]]&amp;history[[#This Row],[date]]</f>
        <v>TSLA44757</v>
      </c>
      <c r="D3034">
        <v>240</v>
      </c>
      <c r="E3034">
        <v>243.6233</v>
      </c>
      <c r="F3034">
        <v>236.89</v>
      </c>
      <c r="G3034">
        <v>240.0667</v>
      </c>
      <c r="H3034" s="1" t="s">
        <v>3009</v>
      </c>
    </row>
    <row r="3035" spans="1:8" hidden="1" x14ac:dyDescent="0.45">
      <c r="A3035" s="1" t="s">
        <v>7</v>
      </c>
      <c r="B3035" s="6">
        <v>44760</v>
      </c>
      <c r="C3035" s="6" t="str">
        <f>history[[#This Row],[symbol]]&amp;history[[#This Row],[date]]</f>
        <v>TSLA44760</v>
      </c>
      <c r="D3035">
        <v>244.9367</v>
      </c>
      <c r="E3035">
        <v>250.51669999999999</v>
      </c>
      <c r="F3035">
        <v>239.60329999999999</v>
      </c>
      <c r="G3035">
        <v>240.54669999999999</v>
      </c>
      <c r="H3035" s="1" t="s">
        <v>3010</v>
      </c>
    </row>
    <row r="3036" spans="1:8" hidden="1" x14ac:dyDescent="0.45">
      <c r="A3036" s="1" t="s">
        <v>7</v>
      </c>
      <c r="B3036" s="6">
        <v>44761</v>
      </c>
      <c r="C3036" s="6" t="str">
        <f>history[[#This Row],[symbol]]&amp;history[[#This Row],[date]]</f>
        <v>TSLA44761</v>
      </c>
      <c r="D3036">
        <v>245</v>
      </c>
      <c r="E3036">
        <v>247.14</v>
      </c>
      <c r="F3036">
        <v>236.97669999999999</v>
      </c>
      <c r="G3036">
        <v>245.53</v>
      </c>
      <c r="H3036" s="1" t="s">
        <v>3011</v>
      </c>
    </row>
    <row r="3037" spans="1:8" hidden="1" x14ac:dyDescent="0.45">
      <c r="A3037" s="1" t="s">
        <v>7</v>
      </c>
      <c r="B3037" s="6">
        <v>44762</v>
      </c>
      <c r="C3037" s="6" t="str">
        <f>history[[#This Row],[symbol]]&amp;history[[#This Row],[date]]</f>
        <v>TSLA44762</v>
      </c>
      <c r="D3037">
        <v>246.7833</v>
      </c>
      <c r="E3037">
        <v>250.66329999999999</v>
      </c>
      <c r="F3037">
        <v>243.48330000000001</v>
      </c>
      <c r="G3037">
        <v>247.5</v>
      </c>
      <c r="H3037" s="1" t="s">
        <v>3012</v>
      </c>
    </row>
    <row r="3038" spans="1:8" hidden="1" x14ac:dyDescent="0.45">
      <c r="A3038" s="1" t="s">
        <v>7</v>
      </c>
      <c r="B3038" s="6">
        <v>44763</v>
      </c>
      <c r="C3038" s="6" t="str">
        <f>history[[#This Row],[symbol]]&amp;history[[#This Row],[date]]</f>
        <v>TSLA44763</v>
      </c>
      <c r="D3038">
        <v>255.10669999999999</v>
      </c>
      <c r="E3038">
        <v>273.26670000000001</v>
      </c>
      <c r="F3038">
        <v>254.86670000000001</v>
      </c>
      <c r="G3038">
        <v>271.70670000000001</v>
      </c>
      <c r="H3038" s="1" t="s">
        <v>3013</v>
      </c>
    </row>
    <row r="3039" spans="1:8" hidden="1" x14ac:dyDescent="0.45">
      <c r="A3039" s="1" t="s">
        <v>7</v>
      </c>
      <c r="B3039" s="6">
        <v>44764</v>
      </c>
      <c r="C3039" s="6" t="str">
        <f>history[[#This Row],[symbol]]&amp;history[[#This Row],[date]]</f>
        <v>TSLA44764</v>
      </c>
      <c r="D3039">
        <v>276.22000000000003</v>
      </c>
      <c r="E3039">
        <v>280.7867</v>
      </c>
      <c r="F3039">
        <v>270.7133</v>
      </c>
      <c r="G3039">
        <v>272.24329999999998</v>
      </c>
      <c r="H3039" s="1" t="s">
        <v>3014</v>
      </c>
    </row>
    <row r="3040" spans="1:8" hidden="1" x14ac:dyDescent="0.45">
      <c r="A3040" s="1" t="s">
        <v>7</v>
      </c>
      <c r="B3040" s="6">
        <v>44767</v>
      </c>
      <c r="C3040" s="6" t="str">
        <f>history[[#This Row],[symbol]]&amp;history[[#This Row],[date]]</f>
        <v>TSLA44767</v>
      </c>
      <c r="D3040">
        <v>272.2167</v>
      </c>
      <c r="E3040">
        <v>274.14670000000001</v>
      </c>
      <c r="F3040">
        <v>267.39999999999998</v>
      </c>
      <c r="G3040">
        <v>268.43329999999997</v>
      </c>
      <c r="H3040" s="1" t="s">
        <v>3015</v>
      </c>
    </row>
    <row r="3041" spans="1:8" hidden="1" x14ac:dyDescent="0.45">
      <c r="A3041" s="1" t="s">
        <v>7</v>
      </c>
      <c r="B3041" s="6">
        <v>44768</v>
      </c>
      <c r="C3041" s="6" t="str">
        <f>history[[#This Row],[symbol]]&amp;history[[#This Row],[date]]</f>
        <v>TSLA44768</v>
      </c>
      <c r="D3041">
        <v>266.51330000000002</v>
      </c>
      <c r="E3041">
        <v>267.31</v>
      </c>
      <c r="F3041">
        <v>256.26330000000002</v>
      </c>
      <c r="G3041">
        <v>258.86</v>
      </c>
      <c r="H3041" s="1" t="s">
        <v>3016</v>
      </c>
    </row>
    <row r="3042" spans="1:8" hidden="1" x14ac:dyDescent="0.45">
      <c r="A3042" s="1" t="s">
        <v>7</v>
      </c>
      <c r="B3042" s="6">
        <v>44769</v>
      </c>
      <c r="C3042" s="6" t="str">
        <f>history[[#This Row],[symbol]]&amp;history[[#This Row],[date]]</f>
        <v>TSLA44769</v>
      </c>
      <c r="D3042">
        <v>263.81</v>
      </c>
      <c r="E3042">
        <v>275.92669999999998</v>
      </c>
      <c r="F3042">
        <v>261.79000000000002</v>
      </c>
      <c r="G3042">
        <v>274.82</v>
      </c>
      <c r="H3042" s="1" t="s">
        <v>3017</v>
      </c>
    </row>
    <row r="3043" spans="1:8" hidden="1" x14ac:dyDescent="0.45">
      <c r="A3043" s="1" t="s">
        <v>7</v>
      </c>
      <c r="B3043" s="6">
        <v>44770</v>
      </c>
      <c r="C3043" s="6" t="str">
        <f>history[[#This Row],[symbol]]&amp;history[[#This Row],[date]]</f>
        <v>TSLA44770</v>
      </c>
      <c r="D3043">
        <v>280.06670000000003</v>
      </c>
      <c r="E3043">
        <v>283.3</v>
      </c>
      <c r="F3043">
        <v>272.8</v>
      </c>
      <c r="G3043">
        <v>280.89999999999998</v>
      </c>
      <c r="H3043" s="1" t="s">
        <v>3018</v>
      </c>
    </row>
    <row r="3044" spans="1:8" hidden="1" x14ac:dyDescent="0.45">
      <c r="A3044" s="1" t="s">
        <v>7</v>
      </c>
      <c r="B3044" s="6">
        <v>44771</v>
      </c>
      <c r="C3044" s="6" t="str">
        <f>history[[#This Row],[symbol]]&amp;history[[#This Row],[date]]</f>
        <v>TSLA44771</v>
      </c>
      <c r="D3044">
        <v>280.7</v>
      </c>
      <c r="E3044">
        <v>298.32</v>
      </c>
      <c r="F3044">
        <v>279.10000000000002</v>
      </c>
      <c r="G3044">
        <v>297.14999999999998</v>
      </c>
      <c r="H3044" s="1" t="s">
        <v>3019</v>
      </c>
    </row>
    <row r="3045" spans="1:8" hidden="1" x14ac:dyDescent="0.45">
      <c r="A3045" s="1" t="s">
        <v>7</v>
      </c>
      <c r="B3045" s="6">
        <v>44774</v>
      </c>
      <c r="C3045" s="6" t="str">
        <f>history[[#This Row],[symbol]]&amp;history[[#This Row],[date]]</f>
        <v>TSLA44774</v>
      </c>
      <c r="D3045">
        <v>301.27670000000001</v>
      </c>
      <c r="E3045">
        <v>311.87670000000003</v>
      </c>
      <c r="F3045">
        <v>295</v>
      </c>
      <c r="G3045">
        <v>297.27670000000001</v>
      </c>
      <c r="H3045" s="1" t="s">
        <v>3020</v>
      </c>
    </row>
    <row r="3046" spans="1:8" hidden="1" x14ac:dyDescent="0.45">
      <c r="A3046" s="1" t="s">
        <v>7</v>
      </c>
      <c r="B3046" s="6">
        <v>44775</v>
      </c>
      <c r="C3046" s="6" t="str">
        <f>history[[#This Row],[symbol]]&amp;history[[#This Row],[date]]</f>
        <v>TSLA44775</v>
      </c>
      <c r="D3046">
        <v>294.00330000000002</v>
      </c>
      <c r="E3046">
        <v>307.83330000000001</v>
      </c>
      <c r="F3046">
        <v>292.66669999999999</v>
      </c>
      <c r="G3046">
        <v>300.58670000000001</v>
      </c>
      <c r="H3046" s="1" t="s">
        <v>3021</v>
      </c>
    </row>
    <row r="3047" spans="1:8" hidden="1" x14ac:dyDescent="0.45">
      <c r="A3047" s="1" t="s">
        <v>7</v>
      </c>
      <c r="B3047" s="6">
        <v>44776</v>
      </c>
      <c r="C3047" s="6" t="str">
        <f>history[[#This Row],[symbol]]&amp;history[[#This Row],[date]]</f>
        <v>TSLA44776</v>
      </c>
      <c r="D3047">
        <v>305</v>
      </c>
      <c r="E3047">
        <v>309.55</v>
      </c>
      <c r="F3047">
        <v>301.14999999999998</v>
      </c>
      <c r="G3047">
        <v>307.39670000000001</v>
      </c>
      <c r="H3047" s="1" t="s">
        <v>3022</v>
      </c>
    </row>
    <row r="3048" spans="1:8" hidden="1" x14ac:dyDescent="0.45">
      <c r="A3048" s="1" t="s">
        <v>7</v>
      </c>
      <c r="B3048" s="6">
        <v>44777</v>
      </c>
      <c r="C3048" s="6" t="str">
        <f>history[[#This Row],[symbol]]&amp;history[[#This Row],[date]]</f>
        <v>TSLA44777</v>
      </c>
      <c r="D3048">
        <v>311</v>
      </c>
      <c r="E3048">
        <v>313.60669999999999</v>
      </c>
      <c r="F3048">
        <v>305</v>
      </c>
      <c r="G3048">
        <v>308.63330000000002</v>
      </c>
      <c r="H3048" s="1" t="s">
        <v>3023</v>
      </c>
    </row>
    <row r="3049" spans="1:8" hidden="1" x14ac:dyDescent="0.45">
      <c r="A3049" s="1" t="s">
        <v>7</v>
      </c>
      <c r="B3049" s="6">
        <v>44778</v>
      </c>
      <c r="C3049" s="6" t="str">
        <f>history[[#This Row],[symbol]]&amp;history[[#This Row],[date]]</f>
        <v>TSLA44778</v>
      </c>
      <c r="D3049">
        <v>302.67</v>
      </c>
      <c r="E3049">
        <v>304.60669999999999</v>
      </c>
      <c r="F3049">
        <v>285.54329999999999</v>
      </c>
      <c r="G3049">
        <v>288.17</v>
      </c>
      <c r="H3049" s="1" t="s">
        <v>3024</v>
      </c>
    </row>
    <row r="3050" spans="1:8" hidden="1" x14ac:dyDescent="0.45">
      <c r="A3050" s="1" t="s">
        <v>7</v>
      </c>
      <c r="B3050" s="6">
        <v>44781</v>
      </c>
      <c r="C3050" s="6" t="str">
        <f>history[[#This Row],[symbol]]&amp;history[[#This Row],[date]]</f>
        <v>TSLA44781</v>
      </c>
      <c r="D3050">
        <v>295</v>
      </c>
      <c r="E3050">
        <v>305.2</v>
      </c>
      <c r="F3050">
        <v>289.08670000000001</v>
      </c>
      <c r="G3050">
        <v>290.42329999999998</v>
      </c>
      <c r="H3050" s="1" t="s">
        <v>3025</v>
      </c>
    </row>
    <row r="3051" spans="1:8" hidden="1" x14ac:dyDescent="0.45">
      <c r="A3051" s="1" t="s">
        <v>7</v>
      </c>
      <c r="B3051" s="6">
        <v>44782</v>
      </c>
      <c r="C3051" s="6" t="str">
        <f>history[[#This Row],[symbol]]&amp;history[[#This Row],[date]]</f>
        <v>TSLA44782</v>
      </c>
      <c r="D3051">
        <v>290.29329999999999</v>
      </c>
      <c r="E3051">
        <v>292.39670000000001</v>
      </c>
      <c r="F3051">
        <v>279.35329999999999</v>
      </c>
      <c r="G3051">
        <v>283.33330000000001</v>
      </c>
      <c r="H3051" s="1" t="s">
        <v>3026</v>
      </c>
    </row>
    <row r="3052" spans="1:8" hidden="1" x14ac:dyDescent="0.45">
      <c r="A3052" s="1" t="s">
        <v>7</v>
      </c>
      <c r="B3052" s="6">
        <v>44783</v>
      </c>
      <c r="C3052" s="6" t="str">
        <f>history[[#This Row],[symbol]]&amp;history[[#This Row],[date]]</f>
        <v>TSLA44783</v>
      </c>
      <c r="D3052">
        <v>297.06670000000003</v>
      </c>
      <c r="E3052">
        <v>297.51</v>
      </c>
      <c r="F3052">
        <v>283.37</v>
      </c>
      <c r="G3052">
        <v>294.35669999999999</v>
      </c>
      <c r="H3052" s="1" t="s">
        <v>3027</v>
      </c>
    </row>
    <row r="3053" spans="1:8" hidden="1" x14ac:dyDescent="0.45">
      <c r="A3053" s="1" t="s">
        <v>7</v>
      </c>
      <c r="B3053" s="6">
        <v>44784</v>
      </c>
      <c r="C3053" s="6" t="str">
        <f>history[[#This Row],[symbol]]&amp;history[[#This Row],[date]]</f>
        <v>TSLA44784</v>
      </c>
      <c r="D3053">
        <v>296.51330000000002</v>
      </c>
      <c r="E3053">
        <v>298.23669999999998</v>
      </c>
      <c r="F3053">
        <v>285.83330000000001</v>
      </c>
      <c r="G3053">
        <v>286.63</v>
      </c>
      <c r="H3053" s="1" t="s">
        <v>3028</v>
      </c>
    </row>
    <row r="3054" spans="1:8" hidden="1" x14ac:dyDescent="0.45">
      <c r="A3054" s="1" t="s">
        <v>7</v>
      </c>
      <c r="B3054" s="6">
        <v>44785</v>
      </c>
      <c r="C3054" s="6" t="str">
        <f>history[[#This Row],[symbol]]&amp;history[[#This Row],[date]]</f>
        <v>TSLA44785</v>
      </c>
      <c r="D3054">
        <v>289.41669999999999</v>
      </c>
      <c r="E3054">
        <v>300.16000000000003</v>
      </c>
      <c r="F3054">
        <v>285.0333</v>
      </c>
      <c r="G3054">
        <v>300.02999999999997</v>
      </c>
      <c r="H3054" s="1" t="s">
        <v>3029</v>
      </c>
    </row>
    <row r="3055" spans="1:8" hidden="1" x14ac:dyDescent="0.45">
      <c r="A3055" s="1" t="s">
        <v>7</v>
      </c>
      <c r="B3055" s="6">
        <v>44788</v>
      </c>
      <c r="C3055" s="6" t="str">
        <f>history[[#This Row],[symbol]]&amp;history[[#This Row],[date]]</f>
        <v>TSLA44788</v>
      </c>
      <c r="D3055">
        <v>301.7867</v>
      </c>
      <c r="E3055">
        <v>313.13330000000002</v>
      </c>
      <c r="F3055">
        <v>301.23</v>
      </c>
      <c r="G3055">
        <v>309.32</v>
      </c>
      <c r="H3055" s="1" t="s">
        <v>3030</v>
      </c>
    </row>
    <row r="3056" spans="1:8" hidden="1" x14ac:dyDescent="0.45">
      <c r="A3056" s="1" t="s">
        <v>7</v>
      </c>
      <c r="B3056" s="6">
        <v>44789</v>
      </c>
      <c r="C3056" s="6" t="str">
        <f>history[[#This Row],[symbol]]&amp;history[[#This Row],[date]]</f>
        <v>TSLA44789</v>
      </c>
      <c r="D3056">
        <v>311.66669999999999</v>
      </c>
      <c r="E3056">
        <v>314.66669999999999</v>
      </c>
      <c r="F3056">
        <v>302.88330000000002</v>
      </c>
      <c r="G3056">
        <v>306.56330000000003</v>
      </c>
      <c r="H3056" s="1" t="s">
        <v>3031</v>
      </c>
    </row>
    <row r="3057" spans="1:8" hidden="1" x14ac:dyDescent="0.45">
      <c r="A3057" s="1" t="s">
        <v>7</v>
      </c>
      <c r="B3057" s="6">
        <v>44790</v>
      </c>
      <c r="C3057" s="6" t="str">
        <f>history[[#This Row],[symbol]]&amp;history[[#This Row],[date]]</f>
        <v>TSLA44790</v>
      </c>
      <c r="D3057">
        <v>303.39670000000001</v>
      </c>
      <c r="E3057">
        <v>309.6567</v>
      </c>
      <c r="F3057">
        <v>300.0333</v>
      </c>
      <c r="G3057">
        <v>303.99669999999998</v>
      </c>
      <c r="H3057" s="1" t="s">
        <v>3032</v>
      </c>
    </row>
    <row r="3058" spans="1:8" hidden="1" x14ac:dyDescent="0.45">
      <c r="A3058" s="1" t="s">
        <v>7</v>
      </c>
      <c r="B3058" s="6">
        <v>44791</v>
      </c>
      <c r="C3058" s="6" t="str">
        <f>history[[#This Row],[symbol]]&amp;history[[#This Row],[date]]</f>
        <v>TSLA44791</v>
      </c>
      <c r="D3058">
        <v>306</v>
      </c>
      <c r="E3058">
        <v>306.5</v>
      </c>
      <c r="F3058">
        <v>301.85329999999999</v>
      </c>
      <c r="G3058">
        <v>302.87</v>
      </c>
      <c r="H3058" s="1" t="s">
        <v>3033</v>
      </c>
    </row>
    <row r="3059" spans="1:8" hidden="1" x14ac:dyDescent="0.45">
      <c r="A3059" s="1" t="s">
        <v>7</v>
      </c>
      <c r="B3059" s="6">
        <v>44792</v>
      </c>
      <c r="C3059" s="6" t="str">
        <f>history[[#This Row],[symbol]]&amp;history[[#This Row],[date]]</f>
        <v>TSLA44792</v>
      </c>
      <c r="D3059">
        <v>299</v>
      </c>
      <c r="E3059">
        <v>300.36</v>
      </c>
      <c r="F3059">
        <v>292.5</v>
      </c>
      <c r="G3059">
        <v>296.66669999999999</v>
      </c>
      <c r="H3059" s="1" t="s">
        <v>3034</v>
      </c>
    </row>
    <row r="3060" spans="1:8" hidden="1" x14ac:dyDescent="0.45">
      <c r="A3060" s="1" t="s">
        <v>7</v>
      </c>
      <c r="B3060" s="6">
        <v>44795</v>
      </c>
      <c r="C3060" s="6" t="str">
        <f>history[[#This Row],[symbol]]&amp;history[[#This Row],[date]]</f>
        <v>TSLA44795</v>
      </c>
      <c r="D3060">
        <v>291.91329999999999</v>
      </c>
      <c r="E3060">
        <v>292.39999999999998</v>
      </c>
      <c r="F3060">
        <v>286.29669999999999</v>
      </c>
      <c r="G3060">
        <v>289.91329999999999</v>
      </c>
      <c r="H3060" s="1" t="s">
        <v>3035</v>
      </c>
    </row>
    <row r="3061" spans="1:8" hidden="1" x14ac:dyDescent="0.45">
      <c r="A3061" s="1" t="s">
        <v>7</v>
      </c>
      <c r="B3061" s="6">
        <v>44796</v>
      </c>
      <c r="C3061" s="6" t="str">
        <f>history[[#This Row],[symbol]]&amp;history[[#This Row],[date]]</f>
        <v>TSLA44796</v>
      </c>
      <c r="D3061">
        <v>291.45330000000001</v>
      </c>
      <c r="E3061">
        <v>298.82670000000002</v>
      </c>
      <c r="F3061">
        <v>287.92329999999998</v>
      </c>
      <c r="G3061">
        <v>296.45330000000001</v>
      </c>
      <c r="H3061" s="1" t="s">
        <v>3036</v>
      </c>
    </row>
    <row r="3062" spans="1:8" hidden="1" x14ac:dyDescent="0.45">
      <c r="A3062" s="1" t="s">
        <v>7</v>
      </c>
      <c r="B3062" s="6">
        <v>44797</v>
      </c>
      <c r="C3062" s="6" t="str">
        <f>history[[#This Row],[symbol]]&amp;history[[#This Row],[date]]</f>
        <v>TSLA44797</v>
      </c>
      <c r="D3062">
        <v>297.56330000000003</v>
      </c>
      <c r="E3062">
        <v>303.64670000000001</v>
      </c>
      <c r="F3062">
        <v>296.5</v>
      </c>
      <c r="G3062">
        <v>297.0967</v>
      </c>
      <c r="H3062" s="1" t="s">
        <v>3037</v>
      </c>
    </row>
    <row r="3063" spans="1:8" hidden="1" x14ac:dyDescent="0.45">
      <c r="A3063" s="1" t="s">
        <v>7</v>
      </c>
      <c r="B3063" s="6">
        <v>44798</v>
      </c>
      <c r="C3063" s="6" t="str">
        <f>history[[#This Row],[symbol]]&amp;history[[#This Row],[date]]</f>
        <v>TSLA44798</v>
      </c>
      <c r="D3063">
        <v>302.36</v>
      </c>
      <c r="E3063">
        <v>302.95999999999998</v>
      </c>
      <c r="F3063">
        <v>291.60000000000002</v>
      </c>
      <c r="G3063">
        <v>296.07</v>
      </c>
      <c r="H3063" s="1" t="s">
        <v>3038</v>
      </c>
    </row>
    <row r="3064" spans="1:8" hidden="1" x14ac:dyDescent="0.45">
      <c r="A3064" s="1" t="s">
        <v>7</v>
      </c>
      <c r="B3064" s="6">
        <v>44799</v>
      </c>
      <c r="C3064" s="6" t="str">
        <f>history[[#This Row],[symbol]]&amp;history[[#This Row],[date]]</f>
        <v>TSLA44799</v>
      </c>
      <c r="D3064">
        <v>297.43</v>
      </c>
      <c r="E3064">
        <v>302</v>
      </c>
      <c r="F3064">
        <v>287.47000000000003</v>
      </c>
      <c r="G3064">
        <v>288.08999999999997</v>
      </c>
      <c r="H3064" s="1" t="s">
        <v>3039</v>
      </c>
    </row>
    <row r="3065" spans="1:8" hidden="1" x14ac:dyDescent="0.45">
      <c r="A3065" s="1" t="s">
        <v>7</v>
      </c>
      <c r="B3065" s="6">
        <v>44802</v>
      </c>
      <c r="C3065" s="6" t="str">
        <f>history[[#This Row],[symbol]]&amp;history[[#This Row],[date]]</f>
        <v>TSLA44802</v>
      </c>
      <c r="D3065">
        <v>282.83</v>
      </c>
      <c r="E3065">
        <v>287.74</v>
      </c>
      <c r="F3065">
        <v>280.7</v>
      </c>
      <c r="G3065">
        <v>284.82</v>
      </c>
      <c r="H3065" s="1" t="s">
        <v>3040</v>
      </c>
    </row>
    <row r="3066" spans="1:8" hidden="1" x14ac:dyDescent="0.45">
      <c r="A3066" s="1" t="s">
        <v>7</v>
      </c>
      <c r="B3066" s="6">
        <v>44803</v>
      </c>
      <c r="C3066" s="6" t="str">
        <f>history[[#This Row],[symbol]]&amp;history[[#This Row],[date]]</f>
        <v>TSLA44803</v>
      </c>
      <c r="D3066">
        <v>287.87</v>
      </c>
      <c r="E3066">
        <v>288.48</v>
      </c>
      <c r="F3066">
        <v>272.64999999999998</v>
      </c>
      <c r="G3066">
        <v>277.7</v>
      </c>
      <c r="H3066" s="1" t="s">
        <v>3041</v>
      </c>
    </row>
    <row r="3067" spans="1:8" hidden="1" x14ac:dyDescent="0.45">
      <c r="A3067" s="1" t="s">
        <v>7</v>
      </c>
      <c r="B3067" s="6">
        <v>44804</v>
      </c>
      <c r="C3067" s="6" t="str">
        <f>history[[#This Row],[symbol]]&amp;history[[#This Row],[date]]</f>
        <v>TSLA44804</v>
      </c>
      <c r="D3067">
        <v>280.62</v>
      </c>
      <c r="E3067">
        <v>281.25</v>
      </c>
      <c r="F3067">
        <v>271.81</v>
      </c>
      <c r="G3067">
        <v>275.61</v>
      </c>
      <c r="H3067" s="1" t="s">
        <v>3042</v>
      </c>
    </row>
    <row r="3068" spans="1:8" hidden="1" x14ac:dyDescent="0.45">
      <c r="A3068" s="1" t="s">
        <v>7</v>
      </c>
      <c r="B3068" s="6">
        <v>44805</v>
      </c>
      <c r="C3068" s="6" t="str">
        <f>history[[#This Row],[symbol]]&amp;history[[#This Row],[date]]</f>
        <v>TSLA44805</v>
      </c>
      <c r="D3068">
        <v>272.58</v>
      </c>
      <c r="E3068">
        <v>277.58</v>
      </c>
      <c r="F3068">
        <v>266.14999999999998</v>
      </c>
      <c r="G3068">
        <v>277.16000000000003</v>
      </c>
      <c r="H3068" s="1" t="s">
        <v>3043</v>
      </c>
    </row>
    <row r="3069" spans="1:8" hidden="1" x14ac:dyDescent="0.45">
      <c r="A3069" s="1" t="s">
        <v>7</v>
      </c>
      <c r="B3069" s="6">
        <v>44806</v>
      </c>
      <c r="C3069" s="6" t="str">
        <f>history[[#This Row],[symbol]]&amp;history[[#This Row],[date]]</f>
        <v>TSLA44806</v>
      </c>
      <c r="D3069">
        <v>281.07</v>
      </c>
      <c r="E3069">
        <v>282.35000000000002</v>
      </c>
      <c r="F3069">
        <v>269.08</v>
      </c>
      <c r="G3069">
        <v>270.20999999999998</v>
      </c>
      <c r="H3069" s="1" t="s">
        <v>3044</v>
      </c>
    </row>
    <row r="3070" spans="1:8" hidden="1" x14ac:dyDescent="0.45">
      <c r="A3070" s="1" t="s">
        <v>7</v>
      </c>
      <c r="B3070" s="6">
        <v>44810</v>
      </c>
      <c r="C3070" s="6" t="str">
        <f>history[[#This Row],[symbol]]&amp;history[[#This Row],[date]]</f>
        <v>TSLA44810</v>
      </c>
      <c r="D3070">
        <v>272.68</v>
      </c>
      <c r="E3070">
        <v>275.99</v>
      </c>
      <c r="F3070">
        <v>265.74</v>
      </c>
      <c r="G3070">
        <v>274.42</v>
      </c>
      <c r="H3070" s="1" t="s">
        <v>3045</v>
      </c>
    </row>
    <row r="3071" spans="1:8" hidden="1" x14ac:dyDescent="0.45">
      <c r="A3071" s="1" t="s">
        <v>7</v>
      </c>
      <c r="B3071" s="6">
        <v>44811</v>
      </c>
      <c r="C3071" s="6" t="str">
        <f>history[[#This Row],[symbol]]&amp;history[[#This Row],[date]]</f>
        <v>TSLA44811</v>
      </c>
      <c r="D3071">
        <v>273.10000000000002</v>
      </c>
      <c r="E3071">
        <v>283.83999999999997</v>
      </c>
      <c r="F3071">
        <v>272.27</v>
      </c>
      <c r="G3071">
        <v>283.7</v>
      </c>
      <c r="H3071" s="1" t="s">
        <v>3046</v>
      </c>
    </row>
    <row r="3072" spans="1:8" hidden="1" x14ac:dyDescent="0.45">
      <c r="A3072" s="1" t="s">
        <v>7</v>
      </c>
      <c r="B3072" s="6">
        <v>44812</v>
      </c>
      <c r="C3072" s="6" t="str">
        <f>history[[#This Row],[symbol]]&amp;history[[#This Row],[date]]</f>
        <v>TSLA44812</v>
      </c>
      <c r="D3072">
        <v>281.3</v>
      </c>
      <c r="E3072">
        <v>289.5</v>
      </c>
      <c r="F3072">
        <v>279.76</v>
      </c>
      <c r="G3072">
        <v>289.26</v>
      </c>
      <c r="H3072" s="1" t="s">
        <v>3047</v>
      </c>
    </row>
    <row r="3073" spans="1:8" hidden="1" x14ac:dyDescent="0.45">
      <c r="A3073" s="1" t="s">
        <v>7</v>
      </c>
      <c r="B3073" s="6">
        <v>44813</v>
      </c>
      <c r="C3073" s="6" t="str">
        <f>history[[#This Row],[symbol]]&amp;history[[#This Row],[date]]</f>
        <v>TSLA44813</v>
      </c>
      <c r="D3073">
        <v>291.67</v>
      </c>
      <c r="E3073">
        <v>299.85000000000002</v>
      </c>
      <c r="F3073">
        <v>291.25</v>
      </c>
      <c r="G3073">
        <v>299.68</v>
      </c>
      <c r="H3073" s="1" t="s">
        <v>3048</v>
      </c>
    </row>
    <row r="3074" spans="1:8" hidden="1" x14ac:dyDescent="0.45">
      <c r="A3074" s="1" t="s">
        <v>7</v>
      </c>
      <c r="B3074" s="6">
        <v>44816</v>
      </c>
      <c r="C3074" s="6" t="str">
        <f>history[[#This Row],[symbol]]&amp;history[[#This Row],[date]]</f>
        <v>TSLA44816</v>
      </c>
      <c r="D3074">
        <v>300.72000000000003</v>
      </c>
      <c r="E3074">
        <v>305.49</v>
      </c>
      <c r="F3074">
        <v>300.39999999999998</v>
      </c>
      <c r="G3074">
        <v>304.42</v>
      </c>
      <c r="H3074" s="1" t="s">
        <v>3049</v>
      </c>
    </row>
    <row r="3075" spans="1:8" hidden="1" x14ac:dyDescent="0.45">
      <c r="A3075" s="1" t="s">
        <v>7</v>
      </c>
      <c r="B3075" s="6">
        <v>44817</v>
      </c>
      <c r="C3075" s="6" t="str">
        <f>history[[#This Row],[symbol]]&amp;history[[#This Row],[date]]</f>
        <v>TSLA44817</v>
      </c>
      <c r="D3075">
        <v>292.89999999999998</v>
      </c>
      <c r="E3075">
        <v>297.39999999999998</v>
      </c>
      <c r="F3075">
        <v>290.39999999999998</v>
      </c>
      <c r="G3075">
        <v>292.13</v>
      </c>
      <c r="H3075" s="1" t="s">
        <v>3050</v>
      </c>
    </row>
    <row r="3076" spans="1:8" hidden="1" x14ac:dyDescent="0.45">
      <c r="A3076" s="1" t="s">
        <v>7</v>
      </c>
      <c r="B3076" s="6">
        <v>44818</v>
      </c>
      <c r="C3076" s="6" t="str">
        <f>history[[#This Row],[symbol]]&amp;history[[#This Row],[date]]</f>
        <v>TSLA44818</v>
      </c>
      <c r="D3076">
        <v>292.24</v>
      </c>
      <c r="E3076">
        <v>306</v>
      </c>
      <c r="F3076">
        <v>291.64</v>
      </c>
      <c r="G3076">
        <v>302.61</v>
      </c>
      <c r="H3076" s="1" t="s">
        <v>3051</v>
      </c>
    </row>
    <row r="3077" spans="1:8" hidden="1" x14ac:dyDescent="0.45">
      <c r="A3077" s="1" t="s">
        <v>7</v>
      </c>
      <c r="B3077" s="6">
        <v>44819</v>
      </c>
      <c r="C3077" s="6" t="str">
        <f>history[[#This Row],[symbol]]&amp;history[[#This Row],[date]]</f>
        <v>TSLA44819</v>
      </c>
      <c r="D3077">
        <v>301.83</v>
      </c>
      <c r="E3077">
        <v>309.12</v>
      </c>
      <c r="F3077">
        <v>300.72000000000003</v>
      </c>
      <c r="G3077">
        <v>303.75</v>
      </c>
      <c r="H3077" s="1" t="s">
        <v>3052</v>
      </c>
    </row>
    <row r="3078" spans="1:8" hidden="1" x14ac:dyDescent="0.45">
      <c r="A3078" s="1" t="s">
        <v>7</v>
      </c>
      <c r="B3078" s="6">
        <v>44820</v>
      </c>
      <c r="C3078" s="6" t="str">
        <f>history[[#This Row],[symbol]]&amp;history[[#This Row],[date]]</f>
        <v>TSLA44820</v>
      </c>
      <c r="D3078">
        <v>299.61</v>
      </c>
      <c r="E3078">
        <v>303.70999999999998</v>
      </c>
      <c r="F3078">
        <v>295.60000000000002</v>
      </c>
      <c r="G3078">
        <v>303.35000000000002</v>
      </c>
      <c r="H3078" s="1" t="s">
        <v>3053</v>
      </c>
    </row>
    <row r="3079" spans="1:8" hidden="1" x14ac:dyDescent="0.45">
      <c r="A3079" s="1" t="s">
        <v>7</v>
      </c>
      <c r="B3079" s="6">
        <v>44823</v>
      </c>
      <c r="C3079" s="6" t="str">
        <f>history[[#This Row],[symbol]]&amp;history[[#This Row],[date]]</f>
        <v>TSLA44823</v>
      </c>
      <c r="D3079">
        <v>300.08999999999997</v>
      </c>
      <c r="E3079">
        <v>309.83999999999997</v>
      </c>
      <c r="F3079">
        <v>297.8</v>
      </c>
      <c r="G3079">
        <v>309.07</v>
      </c>
      <c r="H3079" s="1" t="s">
        <v>3054</v>
      </c>
    </row>
    <row r="3080" spans="1:8" hidden="1" x14ac:dyDescent="0.45">
      <c r="A3080" s="1" t="s">
        <v>7</v>
      </c>
      <c r="B3080" s="6">
        <v>44824</v>
      </c>
      <c r="C3080" s="6" t="str">
        <f>history[[#This Row],[symbol]]&amp;history[[#This Row],[date]]</f>
        <v>TSLA44824</v>
      </c>
      <c r="D3080">
        <v>306.91000000000003</v>
      </c>
      <c r="E3080">
        <v>313.33</v>
      </c>
      <c r="F3080">
        <v>305.58</v>
      </c>
      <c r="G3080">
        <v>308.73</v>
      </c>
      <c r="H3080" s="1" t="s">
        <v>3055</v>
      </c>
    </row>
    <row r="3081" spans="1:8" hidden="1" x14ac:dyDescent="0.45">
      <c r="A3081" s="1" t="s">
        <v>7</v>
      </c>
      <c r="B3081" s="6">
        <v>44825</v>
      </c>
      <c r="C3081" s="6" t="str">
        <f>history[[#This Row],[symbol]]&amp;history[[#This Row],[date]]</f>
        <v>TSLA44825</v>
      </c>
      <c r="D3081">
        <v>308.29000000000002</v>
      </c>
      <c r="E3081">
        <v>313.8</v>
      </c>
      <c r="F3081">
        <v>300.63</v>
      </c>
      <c r="G3081">
        <v>300.8</v>
      </c>
      <c r="H3081" s="1" t="s">
        <v>3056</v>
      </c>
    </row>
    <row r="3082" spans="1:8" hidden="1" x14ac:dyDescent="0.45">
      <c r="A3082" s="1" t="s">
        <v>7</v>
      </c>
      <c r="B3082" s="6">
        <v>44826</v>
      </c>
      <c r="C3082" s="6" t="str">
        <f>history[[#This Row],[symbol]]&amp;history[[#This Row],[date]]</f>
        <v>TSLA44826</v>
      </c>
      <c r="D3082">
        <v>299.86</v>
      </c>
      <c r="E3082">
        <v>301.29000000000002</v>
      </c>
      <c r="F3082">
        <v>294.35000000000002</v>
      </c>
      <c r="G3082">
        <v>296</v>
      </c>
      <c r="H3082" s="1" t="s">
        <v>3057</v>
      </c>
    </row>
    <row r="3083" spans="1:8" hidden="1" x14ac:dyDescent="0.45">
      <c r="A3083" s="1" t="s">
        <v>3058</v>
      </c>
      <c r="B3083" s="6">
        <v>36528</v>
      </c>
      <c r="C3083" s="6" t="str">
        <f>history[[#This Row],[symbol]]&amp;history[[#This Row],[date]]</f>
        <v>AAPL36528</v>
      </c>
      <c r="D3083">
        <v>0.79949999999999999</v>
      </c>
      <c r="E3083">
        <v>0.85760000000000003</v>
      </c>
      <c r="F3083">
        <v>0.7752</v>
      </c>
      <c r="G3083">
        <v>0.85340000000000005</v>
      </c>
      <c r="H3083" s="1" t="s">
        <v>3059</v>
      </c>
    </row>
    <row r="3084" spans="1:8" hidden="1" x14ac:dyDescent="0.45">
      <c r="A3084" s="1" t="s">
        <v>3058</v>
      </c>
      <c r="B3084" s="6">
        <v>36529</v>
      </c>
      <c r="C3084" s="6" t="str">
        <f>history[[#This Row],[symbol]]&amp;history[[#This Row],[date]]</f>
        <v>AAPL36529</v>
      </c>
      <c r="D3084">
        <v>0.82520000000000004</v>
      </c>
      <c r="E3084">
        <v>0.84330000000000005</v>
      </c>
      <c r="F3084">
        <v>0.77139999999999997</v>
      </c>
      <c r="G3084">
        <v>0.78139999999999998</v>
      </c>
      <c r="H3084" s="1" t="s">
        <v>3060</v>
      </c>
    </row>
    <row r="3085" spans="1:8" hidden="1" x14ac:dyDescent="0.45">
      <c r="A3085" s="1" t="s">
        <v>3058</v>
      </c>
      <c r="B3085" s="6">
        <v>36530</v>
      </c>
      <c r="C3085" s="6" t="str">
        <f>history[[#This Row],[symbol]]&amp;history[[#This Row],[date]]</f>
        <v>AAPL36530</v>
      </c>
      <c r="D3085">
        <v>0.79090000000000005</v>
      </c>
      <c r="E3085">
        <v>0.84289999999999998</v>
      </c>
      <c r="F3085">
        <v>0.78520000000000001</v>
      </c>
      <c r="G3085">
        <v>0.79279999999999995</v>
      </c>
      <c r="H3085" s="1" t="s">
        <v>3061</v>
      </c>
    </row>
    <row r="3086" spans="1:8" hidden="1" x14ac:dyDescent="0.45">
      <c r="A3086" s="1" t="s">
        <v>3058</v>
      </c>
      <c r="B3086" s="6">
        <v>36531</v>
      </c>
      <c r="C3086" s="6" t="str">
        <f>history[[#This Row],[symbol]]&amp;history[[#This Row],[date]]</f>
        <v>AAPL36531</v>
      </c>
      <c r="D3086">
        <v>0.80900000000000005</v>
      </c>
      <c r="E3086">
        <v>0.81569999999999998</v>
      </c>
      <c r="F3086">
        <v>0.72419999999999995</v>
      </c>
      <c r="G3086">
        <v>0.72419999999999995</v>
      </c>
      <c r="H3086" s="1" t="s">
        <v>3062</v>
      </c>
    </row>
    <row r="3087" spans="1:8" hidden="1" x14ac:dyDescent="0.45">
      <c r="A3087" s="1" t="s">
        <v>3058</v>
      </c>
      <c r="B3087" s="6">
        <v>36532</v>
      </c>
      <c r="C3087" s="6" t="str">
        <f>history[[#This Row],[symbol]]&amp;history[[#This Row],[date]]</f>
        <v>AAPL36532</v>
      </c>
      <c r="D3087">
        <v>0.73570000000000002</v>
      </c>
      <c r="E3087">
        <v>0.77</v>
      </c>
      <c r="F3087">
        <v>0.72799999999999998</v>
      </c>
      <c r="G3087">
        <v>0.75849999999999995</v>
      </c>
      <c r="H3087" s="1" t="s">
        <v>3063</v>
      </c>
    </row>
    <row r="3088" spans="1:8" hidden="1" x14ac:dyDescent="0.45">
      <c r="A3088" s="1" t="s">
        <v>3058</v>
      </c>
      <c r="B3088" s="6">
        <v>36535</v>
      </c>
      <c r="C3088" s="6" t="str">
        <f>history[[#This Row],[symbol]]&amp;history[[#This Row],[date]]</f>
        <v>AAPL36535</v>
      </c>
      <c r="D3088">
        <v>0.77759999999999996</v>
      </c>
      <c r="E3088">
        <v>0.77949999999999997</v>
      </c>
      <c r="F3088">
        <v>0.72230000000000005</v>
      </c>
      <c r="G3088">
        <v>0.74519999999999997</v>
      </c>
      <c r="H3088" s="1" t="s">
        <v>3064</v>
      </c>
    </row>
    <row r="3089" spans="1:8" hidden="1" x14ac:dyDescent="0.45">
      <c r="A3089" s="1" t="s">
        <v>3058</v>
      </c>
      <c r="B3089" s="6">
        <v>36536</v>
      </c>
      <c r="C3089" s="6" t="str">
        <f>history[[#This Row],[symbol]]&amp;history[[#This Row],[date]]</f>
        <v>AAPL36536</v>
      </c>
      <c r="D3089">
        <v>0.73140000000000005</v>
      </c>
      <c r="E3089">
        <v>0.75760000000000005</v>
      </c>
      <c r="F3089">
        <v>0.68989999999999996</v>
      </c>
      <c r="G3089">
        <v>0.70709999999999995</v>
      </c>
      <c r="H3089" s="1" t="s">
        <v>3065</v>
      </c>
    </row>
    <row r="3090" spans="1:8" hidden="1" x14ac:dyDescent="0.45">
      <c r="A3090" s="1" t="s">
        <v>3058</v>
      </c>
      <c r="B3090" s="6">
        <v>36537</v>
      </c>
      <c r="C3090" s="6" t="str">
        <f>history[[#This Row],[symbol]]&amp;history[[#This Row],[date]]</f>
        <v>AAPL36537</v>
      </c>
      <c r="D3090">
        <v>0.72419999999999995</v>
      </c>
      <c r="E3090">
        <v>0.72799999999999998</v>
      </c>
      <c r="F3090">
        <v>0.65939999999999999</v>
      </c>
      <c r="G3090">
        <v>0.66469999999999996</v>
      </c>
      <c r="H3090" s="1" t="s">
        <v>3066</v>
      </c>
    </row>
    <row r="3091" spans="1:8" hidden="1" x14ac:dyDescent="0.45">
      <c r="A3091" s="1" t="s">
        <v>3058</v>
      </c>
      <c r="B3091" s="6">
        <v>36538</v>
      </c>
      <c r="C3091" s="6" t="str">
        <f>history[[#This Row],[symbol]]&amp;history[[#This Row],[date]]</f>
        <v>AAPL36538</v>
      </c>
      <c r="D3091">
        <v>0.72030000000000005</v>
      </c>
      <c r="E3091">
        <v>0.75280000000000002</v>
      </c>
      <c r="F3091">
        <v>0.70520000000000005</v>
      </c>
      <c r="G3091">
        <v>0.73760000000000003</v>
      </c>
      <c r="H3091" s="1" t="s">
        <v>3067</v>
      </c>
    </row>
    <row r="3092" spans="1:8" hidden="1" x14ac:dyDescent="0.45">
      <c r="A3092" s="1" t="s">
        <v>3058</v>
      </c>
      <c r="B3092" s="6">
        <v>36539</v>
      </c>
      <c r="C3092" s="6" t="str">
        <f>history[[#This Row],[symbol]]&amp;history[[#This Row],[date]]</f>
        <v>AAPL36539</v>
      </c>
      <c r="D3092">
        <v>0.76239999999999997</v>
      </c>
      <c r="E3092">
        <v>0.77949999999999997</v>
      </c>
      <c r="F3092">
        <v>0.75760000000000005</v>
      </c>
      <c r="G3092">
        <v>0.76570000000000005</v>
      </c>
      <c r="H3092" s="1" t="s">
        <v>3068</v>
      </c>
    </row>
    <row r="3093" spans="1:8" hidden="1" x14ac:dyDescent="0.45">
      <c r="A3093" s="1" t="s">
        <v>3058</v>
      </c>
      <c r="B3093" s="6">
        <v>36543</v>
      </c>
      <c r="C3093" s="6" t="str">
        <f>history[[#This Row],[symbol]]&amp;history[[#This Row],[date]]</f>
        <v>AAPL36543</v>
      </c>
      <c r="D3093">
        <v>0.77</v>
      </c>
      <c r="E3093">
        <v>0.80810000000000004</v>
      </c>
      <c r="F3093">
        <v>0.76570000000000005</v>
      </c>
      <c r="G3093">
        <v>0.79239999999999999</v>
      </c>
      <c r="H3093" s="1" t="s">
        <v>3069</v>
      </c>
    </row>
    <row r="3094" spans="1:8" hidden="1" x14ac:dyDescent="0.45">
      <c r="A3094" s="1" t="s">
        <v>3058</v>
      </c>
      <c r="B3094" s="6">
        <v>36544</v>
      </c>
      <c r="C3094" s="6" t="str">
        <f>history[[#This Row],[symbol]]&amp;history[[#This Row],[date]]</f>
        <v>AAPL36544</v>
      </c>
      <c r="D3094">
        <v>0.80520000000000003</v>
      </c>
      <c r="E3094">
        <v>0.82909999999999995</v>
      </c>
      <c r="F3094">
        <v>0.78810000000000002</v>
      </c>
      <c r="G3094">
        <v>0.81240000000000001</v>
      </c>
      <c r="H3094" s="1" t="s">
        <v>3070</v>
      </c>
    </row>
    <row r="3095" spans="1:8" hidden="1" x14ac:dyDescent="0.45">
      <c r="A3095" s="1" t="s">
        <v>3058</v>
      </c>
      <c r="B3095" s="6">
        <v>36545</v>
      </c>
      <c r="C3095" s="6" t="str">
        <f>history[[#This Row],[symbol]]&amp;history[[#This Row],[date]]</f>
        <v>AAPL36545</v>
      </c>
      <c r="D3095">
        <v>0.88049999999999995</v>
      </c>
      <c r="E3095">
        <v>0.92630000000000001</v>
      </c>
      <c r="F3095">
        <v>0.86529999999999996</v>
      </c>
      <c r="G3095">
        <v>0.86529999999999996</v>
      </c>
      <c r="H3095" s="1" t="s">
        <v>3071</v>
      </c>
    </row>
    <row r="3096" spans="1:8" hidden="1" x14ac:dyDescent="0.45">
      <c r="A3096" s="1" t="s">
        <v>3058</v>
      </c>
      <c r="B3096" s="6">
        <v>36546</v>
      </c>
      <c r="C3096" s="6" t="str">
        <f>history[[#This Row],[symbol]]&amp;history[[#This Row],[date]]</f>
        <v>AAPL36546</v>
      </c>
      <c r="D3096">
        <v>0.871</v>
      </c>
      <c r="E3096">
        <v>0.871</v>
      </c>
      <c r="F3096">
        <v>0.84</v>
      </c>
      <c r="G3096">
        <v>0.84860000000000002</v>
      </c>
      <c r="H3096" s="1" t="s">
        <v>3072</v>
      </c>
    </row>
    <row r="3097" spans="1:8" hidden="1" x14ac:dyDescent="0.45">
      <c r="A3097" s="1" t="s">
        <v>3058</v>
      </c>
      <c r="B3097" s="6">
        <v>36549</v>
      </c>
      <c r="C3097" s="6" t="str">
        <f>history[[#This Row],[symbol]]&amp;history[[#This Row],[date]]</f>
        <v>AAPL36549</v>
      </c>
      <c r="D3097">
        <v>0.82669999999999999</v>
      </c>
      <c r="E3097">
        <v>0.85950000000000004</v>
      </c>
      <c r="F3097">
        <v>0.8014</v>
      </c>
      <c r="G3097">
        <v>0.81</v>
      </c>
      <c r="H3097" s="1" t="s">
        <v>3073</v>
      </c>
    </row>
    <row r="3098" spans="1:8" hidden="1" x14ac:dyDescent="0.45">
      <c r="A3098" s="1" t="s">
        <v>3058</v>
      </c>
      <c r="B3098" s="6">
        <v>36550</v>
      </c>
      <c r="C3098" s="6" t="str">
        <f>history[[#This Row],[symbol]]&amp;history[[#This Row],[date]]</f>
        <v>AAPL36550</v>
      </c>
      <c r="D3098">
        <v>0.80049999999999999</v>
      </c>
      <c r="E3098">
        <v>0.86240000000000006</v>
      </c>
      <c r="F3098">
        <v>0.78049999999999997</v>
      </c>
      <c r="G3098">
        <v>0.85570000000000002</v>
      </c>
      <c r="H3098" s="1" t="s">
        <v>3074</v>
      </c>
    </row>
    <row r="3099" spans="1:8" hidden="1" x14ac:dyDescent="0.45">
      <c r="A3099" s="1" t="s">
        <v>3058</v>
      </c>
      <c r="B3099" s="6">
        <v>36551</v>
      </c>
      <c r="C3099" s="6" t="str">
        <f>history[[#This Row],[symbol]]&amp;history[[#This Row],[date]]</f>
        <v>AAPL36551</v>
      </c>
      <c r="D3099">
        <v>0.83860000000000001</v>
      </c>
      <c r="E3099">
        <v>0.87050000000000005</v>
      </c>
      <c r="F3099">
        <v>0.8367</v>
      </c>
      <c r="G3099">
        <v>0.84</v>
      </c>
      <c r="H3099" s="1" t="s">
        <v>3075</v>
      </c>
    </row>
    <row r="3100" spans="1:8" hidden="1" x14ac:dyDescent="0.45">
      <c r="A3100" s="1" t="s">
        <v>3058</v>
      </c>
      <c r="B3100" s="6">
        <v>36552</v>
      </c>
      <c r="C3100" s="6" t="str">
        <f>history[[#This Row],[symbol]]&amp;history[[#This Row],[date]]</f>
        <v>AAPL36552</v>
      </c>
      <c r="D3100">
        <v>0.82950000000000002</v>
      </c>
      <c r="E3100">
        <v>0.86150000000000004</v>
      </c>
      <c r="F3100">
        <v>0.81569999999999998</v>
      </c>
      <c r="G3100">
        <v>0.83860000000000001</v>
      </c>
      <c r="H3100" s="1" t="s">
        <v>3076</v>
      </c>
    </row>
    <row r="3101" spans="1:8" hidden="1" x14ac:dyDescent="0.45">
      <c r="A3101" s="1" t="s">
        <v>3058</v>
      </c>
      <c r="B3101" s="6">
        <v>36553</v>
      </c>
      <c r="C3101" s="6" t="str">
        <f>history[[#This Row],[symbol]]&amp;history[[#This Row],[date]]</f>
        <v>AAPL36553</v>
      </c>
      <c r="D3101">
        <v>0.82479999999999998</v>
      </c>
      <c r="E3101">
        <v>0.84530000000000005</v>
      </c>
      <c r="F3101">
        <v>0.7671</v>
      </c>
      <c r="G3101">
        <v>0.77470000000000006</v>
      </c>
      <c r="H3101" s="1" t="s">
        <v>3077</v>
      </c>
    </row>
    <row r="3102" spans="1:8" hidden="1" x14ac:dyDescent="0.45">
      <c r="A3102" s="1" t="s">
        <v>3058</v>
      </c>
      <c r="B3102" s="6">
        <v>36556</v>
      </c>
      <c r="C3102" s="6" t="str">
        <f>history[[#This Row],[symbol]]&amp;history[[#This Row],[date]]</f>
        <v>AAPL36556</v>
      </c>
      <c r="D3102">
        <v>0.77</v>
      </c>
      <c r="E3102">
        <v>0.79190000000000005</v>
      </c>
      <c r="F3102">
        <v>0.72040000000000004</v>
      </c>
      <c r="G3102">
        <v>0.79090000000000005</v>
      </c>
      <c r="H3102" s="1" t="s">
        <v>3078</v>
      </c>
    </row>
    <row r="3103" spans="1:8" hidden="1" x14ac:dyDescent="0.45">
      <c r="A3103" s="1" t="s">
        <v>3058</v>
      </c>
      <c r="B3103" s="6">
        <v>36557</v>
      </c>
      <c r="C3103" s="6" t="str">
        <f>history[[#This Row],[symbol]]&amp;history[[#This Row],[date]]</f>
        <v>AAPL36557</v>
      </c>
      <c r="D3103">
        <v>0.79279999999999995</v>
      </c>
      <c r="E3103">
        <v>0.80049999999999999</v>
      </c>
      <c r="F3103">
        <v>0.76239999999999997</v>
      </c>
      <c r="G3103">
        <v>0.76429999999999998</v>
      </c>
      <c r="H3103" s="1" t="s">
        <v>3079</v>
      </c>
    </row>
    <row r="3104" spans="1:8" hidden="1" x14ac:dyDescent="0.45">
      <c r="A3104" s="1" t="s">
        <v>3058</v>
      </c>
      <c r="B3104" s="6">
        <v>36558</v>
      </c>
      <c r="C3104" s="6" t="str">
        <f>history[[#This Row],[symbol]]&amp;history[[#This Row],[date]]</f>
        <v>AAPL36558</v>
      </c>
      <c r="D3104">
        <v>0.7681</v>
      </c>
      <c r="E3104">
        <v>0.77859999999999996</v>
      </c>
      <c r="F3104">
        <v>0.73950000000000005</v>
      </c>
      <c r="G3104">
        <v>0.75329999999999997</v>
      </c>
      <c r="H3104" s="1" t="s">
        <v>3080</v>
      </c>
    </row>
    <row r="3105" spans="1:8" hidden="1" x14ac:dyDescent="0.45">
      <c r="A3105" s="1" t="s">
        <v>3058</v>
      </c>
      <c r="B3105" s="6">
        <v>36559</v>
      </c>
      <c r="C3105" s="6" t="str">
        <f>history[[#This Row],[symbol]]&amp;history[[#This Row],[date]]</f>
        <v>AAPL36559</v>
      </c>
      <c r="D3105">
        <v>0.76470000000000005</v>
      </c>
      <c r="E3105">
        <v>0.79479999999999995</v>
      </c>
      <c r="F3105">
        <v>0.76429999999999998</v>
      </c>
      <c r="G3105">
        <v>0.78759999999999997</v>
      </c>
      <c r="H3105" s="1" t="s">
        <v>3081</v>
      </c>
    </row>
    <row r="3106" spans="1:8" hidden="1" x14ac:dyDescent="0.45">
      <c r="A3106" s="1" t="s">
        <v>3058</v>
      </c>
      <c r="B3106" s="6">
        <v>36560</v>
      </c>
      <c r="C3106" s="6" t="str">
        <f>history[[#This Row],[symbol]]&amp;history[[#This Row],[date]]</f>
        <v>AAPL36560</v>
      </c>
      <c r="D3106">
        <v>0.79239999999999999</v>
      </c>
      <c r="E3106">
        <v>0.83860000000000001</v>
      </c>
      <c r="F3106">
        <v>0.79</v>
      </c>
      <c r="G3106">
        <v>0.82330000000000003</v>
      </c>
      <c r="H3106" s="1" t="s">
        <v>3082</v>
      </c>
    </row>
    <row r="3107" spans="1:8" hidden="1" x14ac:dyDescent="0.45">
      <c r="A3107" s="1" t="s">
        <v>3058</v>
      </c>
      <c r="B3107" s="6">
        <v>36563</v>
      </c>
      <c r="C3107" s="6" t="str">
        <f>history[[#This Row],[symbol]]&amp;history[[#This Row],[date]]</f>
        <v>AAPL36563</v>
      </c>
      <c r="D3107">
        <v>0.82330000000000003</v>
      </c>
      <c r="E3107">
        <v>0.871</v>
      </c>
      <c r="F3107">
        <v>0.80759999999999998</v>
      </c>
      <c r="G3107">
        <v>0.86960000000000004</v>
      </c>
      <c r="H3107" s="1" t="s">
        <v>3083</v>
      </c>
    </row>
    <row r="3108" spans="1:8" hidden="1" x14ac:dyDescent="0.45">
      <c r="A3108" s="1" t="s">
        <v>3058</v>
      </c>
      <c r="B3108" s="6">
        <v>36564</v>
      </c>
      <c r="C3108" s="6" t="str">
        <f>history[[#This Row],[symbol]]&amp;history[[#This Row],[date]]</f>
        <v>AAPL36564</v>
      </c>
      <c r="D3108">
        <v>0.86909999999999998</v>
      </c>
      <c r="E3108">
        <v>0.88529999999999998</v>
      </c>
      <c r="F3108">
        <v>0.84809999999999997</v>
      </c>
      <c r="G3108">
        <v>0.87580000000000002</v>
      </c>
      <c r="H3108" s="1" t="s">
        <v>3084</v>
      </c>
    </row>
    <row r="3109" spans="1:8" hidden="1" x14ac:dyDescent="0.45">
      <c r="A3109" s="1" t="s">
        <v>3058</v>
      </c>
      <c r="B3109" s="6">
        <v>36565</v>
      </c>
      <c r="C3109" s="6" t="str">
        <f>history[[#This Row],[symbol]]&amp;history[[#This Row],[date]]</f>
        <v>AAPL36565</v>
      </c>
      <c r="D3109">
        <v>0.87</v>
      </c>
      <c r="E3109">
        <v>0.89290000000000003</v>
      </c>
      <c r="F3109">
        <v>0.85719999999999996</v>
      </c>
      <c r="G3109">
        <v>0.85860000000000003</v>
      </c>
      <c r="H3109" s="1" t="s">
        <v>3085</v>
      </c>
    </row>
    <row r="3110" spans="1:8" hidden="1" x14ac:dyDescent="0.45">
      <c r="A3110" s="1" t="s">
        <v>3058</v>
      </c>
      <c r="B3110" s="6">
        <v>36566</v>
      </c>
      <c r="C3110" s="6" t="str">
        <f>history[[#This Row],[symbol]]&amp;history[[#This Row],[date]]</f>
        <v>AAPL36566</v>
      </c>
      <c r="D3110">
        <v>0.86050000000000004</v>
      </c>
      <c r="E3110">
        <v>0.86809999999999998</v>
      </c>
      <c r="F3110">
        <v>0.83860000000000001</v>
      </c>
      <c r="G3110">
        <v>0.86529999999999996</v>
      </c>
      <c r="H3110" s="1" t="s">
        <v>3086</v>
      </c>
    </row>
    <row r="3111" spans="1:8" hidden="1" x14ac:dyDescent="0.45">
      <c r="A3111" s="1" t="s">
        <v>3058</v>
      </c>
      <c r="B3111" s="6">
        <v>36567</v>
      </c>
      <c r="C3111" s="6" t="str">
        <f>history[[#This Row],[symbol]]&amp;history[[#This Row],[date]]</f>
        <v>AAPL36567</v>
      </c>
      <c r="D3111">
        <v>0.86619999999999997</v>
      </c>
      <c r="E3111">
        <v>0.87</v>
      </c>
      <c r="F3111">
        <v>0.82520000000000004</v>
      </c>
      <c r="G3111">
        <v>0.82909999999999995</v>
      </c>
      <c r="H3111" s="1" t="s">
        <v>3087</v>
      </c>
    </row>
    <row r="3112" spans="1:8" hidden="1" x14ac:dyDescent="0.45">
      <c r="A3112" s="1" t="s">
        <v>3058</v>
      </c>
      <c r="B3112" s="6">
        <v>36570</v>
      </c>
      <c r="C3112" s="6" t="str">
        <f>history[[#This Row],[symbol]]&amp;history[[#This Row],[date]]</f>
        <v>AAPL36570</v>
      </c>
      <c r="D3112">
        <v>0.83330000000000004</v>
      </c>
      <c r="E3112">
        <v>0.88339999999999996</v>
      </c>
      <c r="F3112">
        <v>0.82809999999999995</v>
      </c>
      <c r="G3112">
        <v>0.88290000000000002</v>
      </c>
      <c r="H3112" s="1" t="s">
        <v>3088</v>
      </c>
    </row>
    <row r="3113" spans="1:8" hidden="1" x14ac:dyDescent="0.45">
      <c r="A3113" s="1" t="s">
        <v>3058</v>
      </c>
      <c r="B3113" s="6">
        <v>36571</v>
      </c>
      <c r="C3113" s="6" t="str">
        <f>history[[#This Row],[symbol]]&amp;history[[#This Row],[date]]</f>
        <v>AAPL36571</v>
      </c>
      <c r="D3113">
        <v>0.87860000000000005</v>
      </c>
      <c r="E3113">
        <v>0.9143</v>
      </c>
      <c r="F3113">
        <v>0.87809999999999999</v>
      </c>
      <c r="G3113">
        <v>0.90720000000000001</v>
      </c>
      <c r="H3113" s="1" t="s">
        <v>3089</v>
      </c>
    </row>
    <row r="3114" spans="1:8" hidden="1" x14ac:dyDescent="0.45">
      <c r="A3114" s="1" t="s">
        <v>3058</v>
      </c>
      <c r="B3114" s="6">
        <v>36572</v>
      </c>
      <c r="C3114" s="6" t="str">
        <f>history[[#This Row],[symbol]]&amp;history[[#This Row],[date]]</f>
        <v>AAPL36572</v>
      </c>
      <c r="D3114">
        <v>0.89770000000000005</v>
      </c>
      <c r="E3114">
        <v>0.90049999999999997</v>
      </c>
      <c r="F3114">
        <v>0.8548</v>
      </c>
      <c r="G3114">
        <v>0.87</v>
      </c>
      <c r="H3114" s="1" t="s">
        <v>3090</v>
      </c>
    </row>
    <row r="3115" spans="1:8" hidden="1" x14ac:dyDescent="0.45">
      <c r="A3115" s="1" t="s">
        <v>3058</v>
      </c>
      <c r="B3115" s="6">
        <v>36573</v>
      </c>
      <c r="C3115" s="6" t="str">
        <f>history[[#This Row],[symbol]]&amp;history[[#This Row],[date]]</f>
        <v>AAPL36573</v>
      </c>
      <c r="D3115">
        <v>0.87809999999999999</v>
      </c>
      <c r="E3115">
        <v>0.88049999999999995</v>
      </c>
      <c r="F3115">
        <v>0.86240000000000006</v>
      </c>
      <c r="G3115">
        <v>0.87580000000000002</v>
      </c>
      <c r="H3115" s="1" t="s">
        <v>3091</v>
      </c>
    </row>
    <row r="3116" spans="1:8" hidden="1" x14ac:dyDescent="0.45">
      <c r="A3116" s="1" t="s">
        <v>3058</v>
      </c>
      <c r="B3116" s="6">
        <v>36574</v>
      </c>
      <c r="C3116" s="6" t="str">
        <f>history[[#This Row],[symbol]]&amp;history[[#This Row],[date]]</f>
        <v>AAPL36574</v>
      </c>
      <c r="D3116">
        <v>0.87380000000000002</v>
      </c>
      <c r="E3116">
        <v>0.87960000000000005</v>
      </c>
      <c r="F3116">
        <v>0.84530000000000005</v>
      </c>
      <c r="G3116">
        <v>0.84809999999999997</v>
      </c>
      <c r="H3116" s="1" t="s">
        <v>3092</v>
      </c>
    </row>
    <row r="3117" spans="1:8" hidden="1" x14ac:dyDescent="0.45">
      <c r="A3117" s="1" t="s">
        <v>3058</v>
      </c>
      <c r="B3117" s="6">
        <v>36578</v>
      </c>
      <c r="C3117" s="6" t="str">
        <f>history[[#This Row],[symbol]]&amp;history[[#This Row],[date]]</f>
        <v>AAPL36578</v>
      </c>
      <c r="D3117">
        <v>0.83950000000000002</v>
      </c>
      <c r="E3117">
        <v>0.89149999999999996</v>
      </c>
      <c r="F3117">
        <v>0.81330000000000002</v>
      </c>
      <c r="G3117">
        <v>0.86760000000000004</v>
      </c>
      <c r="H3117" s="1" t="s">
        <v>3093</v>
      </c>
    </row>
    <row r="3118" spans="1:8" hidden="1" x14ac:dyDescent="0.45">
      <c r="A3118" s="1" t="s">
        <v>3058</v>
      </c>
      <c r="B3118" s="6">
        <v>36579</v>
      </c>
      <c r="C3118" s="6" t="str">
        <f>history[[#This Row],[symbol]]&amp;history[[#This Row],[date]]</f>
        <v>AAPL36579</v>
      </c>
      <c r="D3118">
        <v>0.86319999999999997</v>
      </c>
      <c r="E3118">
        <v>0.90720000000000001</v>
      </c>
      <c r="F3118">
        <v>0.84619999999999995</v>
      </c>
      <c r="G3118">
        <v>0.88619999999999999</v>
      </c>
      <c r="H3118" s="1" t="s">
        <v>3094</v>
      </c>
    </row>
    <row r="3119" spans="1:8" hidden="1" x14ac:dyDescent="0.45">
      <c r="A3119" s="1" t="s">
        <v>3058</v>
      </c>
      <c r="B3119" s="6">
        <v>36580</v>
      </c>
      <c r="C3119" s="6" t="str">
        <f>history[[#This Row],[symbol]]&amp;history[[#This Row],[date]]</f>
        <v>AAPL36580</v>
      </c>
      <c r="D3119">
        <v>0.89429999999999998</v>
      </c>
      <c r="E3119">
        <v>0.90810000000000002</v>
      </c>
      <c r="F3119">
        <v>0.85189999999999999</v>
      </c>
      <c r="G3119">
        <v>0.87819999999999998</v>
      </c>
      <c r="H3119" s="1" t="s">
        <v>3095</v>
      </c>
    </row>
    <row r="3120" spans="1:8" hidden="1" x14ac:dyDescent="0.45">
      <c r="A3120" s="1" t="s">
        <v>3058</v>
      </c>
      <c r="B3120" s="6">
        <v>36581</v>
      </c>
      <c r="C3120" s="6" t="str">
        <f>history[[#This Row],[symbol]]&amp;history[[#This Row],[date]]</f>
        <v>AAPL36581</v>
      </c>
      <c r="D3120">
        <v>0.87529999999999997</v>
      </c>
      <c r="E3120">
        <v>0.89190000000000003</v>
      </c>
      <c r="F3120">
        <v>0.83950000000000002</v>
      </c>
      <c r="G3120">
        <v>0.84140000000000004</v>
      </c>
      <c r="H3120" s="1" t="s">
        <v>3096</v>
      </c>
    </row>
    <row r="3121" spans="1:8" hidden="1" x14ac:dyDescent="0.45">
      <c r="A3121" s="1" t="s">
        <v>3058</v>
      </c>
      <c r="B3121" s="6">
        <v>36584</v>
      </c>
      <c r="C3121" s="6" t="str">
        <f>history[[#This Row],[symbol]]&amp;history[[#This Row],[date]]</f>
        <v>AAPL36584</v>
      </c>
      <c r="D3121">
        <v>0.83950000000000002</v>
      </c>
      <c r="E3121">
        <v>0.87670000000000003</v>
      </c>
      <c r="F3121">
        <v>0.82620000000000005</v>
      </c>
      <c r="G3121">
        <v>0.86339999999999995</v>
      </c>
      <c r="H3121" s="1" t="s">
        <v>3097</v>
      </c>
    </row>
    <row r="3122" spans="1:8" hidden="1" x14ac:dyDescent="0.45">
      <c r="A3122" s="1" t="s">
        <v>3058</v>
      </c>
      <c r="B3122" s="6">
        <v>36585</v>
      </c>
      <c r="C3122" s="6" t="str">
        <f>history[[#This Row],[symbol]]&amp;history[[#This Row],[date]]</f>
        <v>AAPL36585</v>
      </c>
      <c r="D3122">
        <v>0.86570000000000003</v>
      </c>
      <c r="E3122">
        <v>0.89390000000000003</v>
      </c>
      <c r="F3122">
        <v>0.85809999999999997</v>
      </c>
      <c r="G3122">
        <v>0.87380000000000002</v>
      </c>
      <c r="H3122" s="1" t="s">
        <v>3098</v>
      </c>
    </row>
    <row r="3123" spans="1:8" hidden="1" x14ac:dyDescent="0.45">
      <c r="A3123" s="1" t="s">
        <v>3058</v>
      </c>
      <c r="B3123" s="6">
        <v>36586</v>
      </c>
      <c r="C3123" s="6" t="str">
        <f>history[[#This Row],[symbol]]&amp;history[[#This Row],[date]]</f>
        <v>AAPL36586</v>
      </c>
      <c r="D3123">
        <v>0.90390000000000004</v>
      </c>
      <c r="E3123">
        <v>1.0067999999999999</v>
      </c>
      <c r="F3123">
        <v>0.90339999999999998</v>
      </c>
      <c r="G3123">
        <v>0.99339999999999995</v>
      </c>
      <c r="H3123" s="1" t="s">
        <v>3099</v>
      </c>
    </row>
    <row r="3124" spans="1:8" hidden="1" x14ac:dyDescent="0.45">
      <c r="A3124" s="1" t="s">
        <v>3058</v>
      </c>
      <c r="B3124" s="6">
        <v>36587</v>
      </c>
      <c r="C3124" s="6" t="str">
        <f>history[[#This Row],[symbol]]&amp;history[[#This Row],[date]]</f>
        <v>AAPL36587</v>
      </c>
      <c r="D3124">
        <v>0.96819999999999995</v>
      </c>
      <c r="E3124">
        <v>0.97529999999999994</v>
      </c>
      <c r="F3124">
        <v>0.92010000000000003</v>
      </c>
      <c r="G3124">
        <v>0.93010000000000004</v>
      </c>
      <c r="H3124" s="1" t="s">
        <v>3100</v>
      </c>
    </row>
    <row r="3125" spans="1:8" hidden="1" x14ac:dyDescent="0.45">
      <c r="A3125" s="1" t="s">
        <v>3058</v>
      </c>
      <c r="B3125" s="6">
        <v>36588</v>
      </c>
      <c r="C3125" s="6" t="str">
        <f>history[[#This Row],[symbol]]&amp;history[[#This Row],[date]]</f>
        <v>AAPL36588</v>
      </c>
      <c r="D3125">
        <v>0.95199999999999996</v>
      </c>
      <c r="E3125">
        <v>0.97760000000000002</v>
      </c>
      <c r="F3125">
        <v>0.91479999999999995</v>
      </c>
      <c r="G3125">
        <v>0.9758</v>
      </c>
      <c r="H3125" s="1" t="s">
        <v>3101</v>
      </c>
    </row>
    <row r="3126" spans="1:8" hidden="1" x14ac:dyDescent="0.45">
      <c r="A3126" s="1" t="s">
        <v>3058</v>
      </c>
      <c r="B3126" s="6">
        <v>36591</v>
      </c>
      <c r="C3126" s="6" t="str">
        <f>history[[#This Row],[symbol]]&amp;history[[#This Row],[date]]</f>
        <v>AAPL36591</v>
      </c>
      <c r="D3126">
        <v>0.96060000000000001</v>
      </c>
      <c r="E3126">
        <v>0.98440000000000005</v>
      </c>
      <c r="F3126">
        <v>0.95289999999999997</v>
      </c>
      <c r="G3126">
        <v>0.95820000000000005</v>
      </c>
      <c r="H3126" s="1" t="s">
        <v>3102</v>
      </c>
    </row>
    <row r="3127" spans="1:8" hidden="1" x14ac:dyDescent="0.45">
      <c r="A3127" s="1" t="s">
        <v>3058</v>
      </c>
      <c r="B3127" s="6">
        <v>36592</v>
      </c>
      <c r="C3127" s="6" t="str">
        <f>history[[#This Row],[symbol]]&amp;history[[#This Row],[date]]</f>
        <v>AAPL36592</v>
      </c>
      <c r="D3127">
        <v>0.96389999999999998</v>
      </c>
      <c r="E3127">
        <v>0.97150000000000003</v>
      </c>
      <c r="F3127">
        <v>0.9234</v>
      </c>
      <c r="G3127">
        <v>0.93669999999999998</v>
      </c>
      <c r="H3127" s="1" t="s">
        <v>3103</v>
      </c>
    </row>
    <row r="3128" spans="1:8" hidden="1" x14ac:dyDescent="0.45">
      <c r="A3128" s="1" t="s">
        <v>3058</v>
      </c>
      <c r="B3128" s="6">
        <v>36593</v>
      </c>
      <c r="C3128" s="6" t="str">
        <f>history[[#This Row],[symbol]]&amp;history[[#This Row],[date]]</f>
        <v>AAPL36593</v>
      </c>
      <c r="D3128">
        <v>0.93669999999999998</v>
      </c>
      <c r="E3128">
        <v>0.94479999999999997</v>
      </c>
      <c r="F3128">
        <v>0.90390000000000004</v>
      </c>
      <c r="G3128">
        <v>0.93010000000000004</v>
      </c>
      <c r="H3128" s="1" t="s">
        <v>3104</v>
      </c>
    </row>
    <row r="3129" spans="1:8" hidden="1" x14ac:dyDescent="0.45">
      <c r="A3129" s="1" t="s">
        <v>3058</v>
      </c>
      <c r="B3129" s="6">
        <v>36594</v>
      </c>
      <c r="C3129" s="6" t="str">
        <f>history[[#This Row],[symbol]]&amp;history[[#This Row],[date]]</f>
        <v>AAPL36594</v>
      </c>
      <c r="D3129">
        <v>0.92149999999999999</v>
      </c>
      <c r="E3129">
        <v>0.95289999999999997</v>
      </c>
      <c r="F3129">
        <v>0.90149999999999997</v>
      </c>
      <c r="G3129">
        <v>0.93200000000000005</v>
      </c>
      <c r="H3129" s="1" t="s">
        <v>3105</v>
      </c>
    </row>
    <row r="3130" spans="1:8" hidden="1" x14ac:dyDescent="0.45">
      <c r="A3130" s="1" t="s">
        <v>3058</v>
      </c>
      <c r="B3130" s="6">
        <v>36595</v>
      </c>
      <c r="C3130" s="6" t="str">
        <f>history[[#This Row],[symbol]]&amp;history[[#This Row],[date]]</f>
        <v>AAPL36595</v>
      </c>
      <c r="D3130">
        <v>0.92769999999999997</v>
      </c>
      <c r="E3130">
        <v>0.97529999999999994</v>
      </c>
      <c r="F3130">
        <v>0.9224</v>
      </c>
      <c r="G3130">
        <v>0.9587</v>
      </c>
      <c r="H3130" s="1" t="s">
        <v>3106</v>
      </c>
    </row>
    <row r="3131" spans="1:8" hidden="1" x14ac:dyDescent="0.45">
      <c r="A3131" s="1" t="s">
        <v>3058</v>
      </c>
      <c r="B3131" s="6">
        <v>36598</v>
      </c>
      <c r="C3131" s="6" t="str">
        <f>history[[#This Row],[symbol]]&amp;history[[#This Row],[date]]</f>
        <v>AAPL36598</v>
      </c>
      <c r="D3131">
        <v>0.93100000000000005</v>
      </c>
      <c r="E3131">
        <v>0.96440000000000003</v>
      </c>
      <c r="F3131">
        <v>0.91100000000000003</v>
      </c>
      <c r="G3131">
        <v>0.92479999999999996</v>
      </c>
      <c r="H3131" s="1" t="s">
        <v>3107</v>
      </c>
    </row>
    <row r="3132" spans="1:8" hidden="1" x14ac:dyDescent="0.45">
      <c r="A3132" s="1" t="s">
        <v>3058</v>
      </c>
      <c r="B3132" s="6">
        <v>36599</v>
      </c>
      <c r="C3132" s="6" t="str">
        <f>history[[#This Row],[symbol]]&amp;history[[#This Row],[date]]</f>
        <v>AAPL36599</v>
      </c>
      <c r="D3132">
        <v>0.92410000000000003</v>
      </c>
      <c r="E3132">
        <v>0.94720000000000004</v>
      </c>
      <c r="F3132">
        <v>0.86909999999999998</v>
      </c>
      <c r="G3132">
        <v>0.871</v>
      </c>
      <c r="H3132" s="1" t="s">
        <v>3108</v>
      </c>
    </row>
    <row r="3133" spans="1:8" hidden="1" x14ac:dyDescent="0.45">
      <c r="A3133" s="1" t="s">
        <v>3058</v>
      </c>
      <c r="B3133" s="6">
        <v>36600</v>
      </c>
      <c r="C3133" s="6" t="str">
        <f>history[[#This Row],[symbol]]&amp;history[[#This Row],[date]]</f>
        <v>AAPL36600</v>
      </c>
      <c r="D3133">
        <v>0.88149999999999995</v>
      </c>
      <c r="E3133">
        <v>0.91669999999999996</v>
      </c>
      <c r="F3133">
        <v>0.87</v>
      </c>
      <c r="G3133">
        <v>0.88619999999999999</v>
      </c>
      <c r="H3133" s="1" t="s">
        <v>3109</v>
      </c>
    </row>
    <row r="3134" spans="1:8" hidden="1" x14ac:dyDescent="0.45">
      <c r="A3134" s="1" t="s">
        <v>3058</v>
      </c>
      <c r="B3134" s="6">
        <v>36601</v>
      </c>
      <c r="C3134" s="6" t="str">
        <f>history[[#This Row],[symbol]]&amp;history[[#This Row],[date]]</f>
        <v>AAPL36601</v>
      </c>
      <c r="D3134">
        <v>0.89429999999999998</v>
      </c>
      <c r="E3134">
        <v>0.93010000000000004</v>
      </c>
      <c r="F3134">
        <v>0.87290000000000001</v>
      </c>
      <c r="G3134">
        <v>0.92669999999999997</v>
      </c>
      <c r="H3134" s="1" t="s">
        <v>3110</v>
      </c>
    </row>
    <row r="3135" spans="1:8" hidden="1" x14ac:dyDescent="0.45">
      <c r="A3135" s="1" t="s">
        <v>3058</v>
      </c>
      <c r="B3135" s="6">
        <v>36602</v>
      </c>
      <c r="C3135" s="6" t="str">
        <f>history[[#This Row],[symbol]]&amp;history[[#This Row],[date]]</f>
        <v>AAPL36602</v>
      </c>
      <c r="D3135">
        <v>0.91579999999999995</v>
      </c>
      <c r="E3135">
        <v>0.95289999999999997</v>
      </c>
      <c r="F3135">
        <v>0.91200000000000003</v>
      </c>
      <c r="G3135">
        <v>0.95289999999999997</v>
      </c>
      <c r="H3135" s="1" t="s">
        <v>3111</v>
      </c>
    </row>
    <row r="3136" spans="1:8" hidden="1" x14ac:dyDescent="0.45">
      <c r="A3136" s="1" t="s">
        <v>3058</v>
      </c>
      <c r="B3136" s="6">
        <v>36605</v>
      </c>
      <c r="C3136" s="6" t="str">
        <f>history[[#This Row],[symbol]]&amp;history[[#This Row],[date]]</f>
        <v>AAPL36605</v>
      </c>
      <c r="D3136">
        <v>0.9415</v>
      </c>
      <c r="E3136">
        <v>0.96250000000000002</v>
      </c>
      <c r="F3136">
        <v>0.93289999999999995</v>
      </c>
      <c r="G3136">
        <v>0.93769999999999998</v>
      </c>
      <c r="H3136" s="1" t="s">
        <v>3112</v>
      </c>
    </row>
    <row r="3137" spans="1:8" hidden="1" x14ac:dyDescent="0.45">
      <c r="A3137" s="1" t="s">
        <v>3058</v>
      </c>
      <c r="B3137" s="6">
        <v>36606</v>
      </c>
      <c r="C3137" s="6" t="str">
        <f>history[[#This Row],[symbol]]&amp;history[[#This Row],[date]]</f>
        <v>AAPL36606</v>
      </c>
      <c r="D3137">
        <v>0.93440000000000001</v>
      </c>
      <c r="E3137">
        <v>1.0425</v>
      </c>
      <c r="F3137">
        <v>0.92720000000000002</v>
      </c>
      <c r="G3137">
        <v>1.0286999999999999</v>
      </c>
      <c r="H3137" s="1" t="s">
        <v>3113</v>
      </c>
    </row>
    <row r="3138" spans="1:8" hidden="1" x14ac:dyDescent="0.45">
      <c r="A3138" s="1" t="s">
        <v>3058</v>
      </c>
      <c r="B3138" s="6">
        <v>36607</v>
      </c>
      <c r="C3138" s="6" t="str">
        <f>history[[#This Row],[symbol]]&amp;history[[#This Row],[date]]</f>
        <v>AAPL36607</v>
      </c>
      <c r="D3138">
        <v>1.0123</v>
      </c>
      <c r="E3138">
        <v>1.1006</v>
      </c>
      <c r="F3138">
        <v>1.0029999999999999</v>
      </c>
      <c r="G3138">
        <v>1.0992</v>
      </c>
      <c r="H3138" s="1" t="s">
        <v>3114</v>
      </c>
    </row>
    <row r="3139" spans="1:8" hidden="1" x14ac:dyDescent="0.45">
      <c r="A3139" s="1" t="s">
        <v>3058</v>
      </c>
      <c r="B3139" s="6">
        <v>36608</v>
      </c>
      <c r="C3139" s="6" t="str">
        <f>history[[#This Row],[symbol]]&amp;history[[#This Row],[date]]</f>
        <v>AAPL36608</v>
      </c>
      <c r="D3139">
        <v>1.0825</v>
      </c>
      <c r="E3139">
        <v>1.1464000000000001</v>
      </c>
      <c r="F3139">
        <v>1.0672999999999999</v>
      </c>
      <c r="G3139">
        <v>1.0772999999999999</v>
      </c>
      <c r="H3139" s="1" t="s">
        <v>3115</v>
      </c>
    </row>
    <row r="3140" spans="1:8" hidden="1" x14ac:dyDescent="0.45">
      <c r="A3140" s="1" t="s">
        <v>3058</v>
      </c>
      <c r="B3140" s="6">
        <v>36609</v>
      </c>
      <c r="C3140" s="6" t="str">
        <f>history[[#This Row],[symbol]]&amp;history[[#This Row],[date]]</f>
        <v>AAPL36609</v>
      </c>
      <c r="D3140">
        <v>1.0859000000000001</v>
      </c>
      <c r="E3140">
        <v>1.0972999999999999</v>
      </c>
      <c r="F3140">
        <v>1.0329999999999999</v>
      </c>
      <c r="G3140">
        <v>1.0572999999999999</v>
      </c>
      <c r="H3140" s="1" t="s">
        <v>3116</v>
      </c>
    </row>
    <row r="3141" spans="1:8" hidden="1" x14ac:dyDescent="0.45">
      <c r="A3141" s="1" t="s">
        <v>3058</v>
      </c>
      <c r="B3141" s="6">
        <v>36612</v>
      </c>
      <c r="C3141" s="6" t="str">
        <f>history[[#This Row],[symbol]]&amp;history[[#This Row],[date]]</f>
        <v>AAPL36612</v>
      </c>
      <c r="D3141">
        <v>1.0491999999999999</v>
      </c>
      <c r="E3141">
        <v>1.1034999999999999</v>
      </c>
      <c r="F3141">
        <v>1.0435000000000001</v>
      </c>
      <c r="G3141">
        <v>1.0640000000000001</v>
      </c>
      <c r="H3141" s="1" t="s">
        <v>3117</v>
      </c>
    </row>
    <row r="3142" spans="1:8" hidden="1" x14ac:dyDescent="0.45">
      <c r="A3142" s="1" t="s">
        <v>3058</v>
      </c>
      <c r="B3142" s="6">
        <v>36613</v>
      </c>
      <c r="C3142" s="6" t="str">
        <f>history[[#This Row],[symbol]]&amp;history[[#This Row],[date]]</f>
        <v>AAPL36613</v>
      </c>
      <c r="D3142">
        <v>1.0463</v>
      </c>
      <c r="E3142">
        <v>1.0825</v>
      </c>
      <c r="F3142">
        <v>1.0454000000000001</v>
      </c>
      <c r="G3142">
        <v>1.0606</v>
      </c>
      <c r="H3142" s="1" t="s">
        <v>3118</v>
      </c>
    </row>
    <row r="3143" spans="1:8" hidden="1" x14ac:dyDescent="0.45">
      <c r="A3143" s="1" t="s">
        <v>3058</v>
      </c>
      <c r="B3143" s="6">
        <v>36614</v>
      </c>
      <c r="C3143" s="6" t="str">
        <f>history[[#This Row],[symbol]]&amp;history[[#This Row],[date]]</f>
        <v>AAPL36614</v>
      </c>
      <c r="D3143">
        <v>1.0625</v>
      </c>
      <c r="E3143">
        <v>1.0629999999999999</v>
      </c>
      <c r="F3143">
        <v>1.0202</v>
      </c>
      <c r="G3143">
        <v>1.0363</v>
      </c>
      <c r="H3143" s="1" t="s">
        <v>3119</v>
      </c>
    </row>
    <row r="3144" spans="1:8" hidden="1" x14ac:dyDescent="0.45">
      <c r="A3144" s="1" t="s">
        <v>3058</v>
      </c>
      <c r="B3144" s="6">
        <v>36615</v>
      </c>
      <c r="C3144" s="6" t="str">
        <f>history[[#This Row],[symbol]]&amp;history[[#This Row],[date]]</f>
        <v>AAPL36615</v>
      </c>
      <c r="D3144">
        <v>1.0182</v>
      </c>
      <c r="E3144">
        <v>1.0497000000000001</v>
      </c>
      <c r="F3144">
        <v>0.95630000000000004</v>
      </c>
      <c r="G3144">
        <v>0.9587</v>
      </c>
      <c r="H3144" s="1" t="s">
        <v>3120</v>
      </c>
    </row>
    <row r="3145" spans="1:8" hidden="1" x14ac:dyDescent="0.45">
      <c r="A3145" s="1" t="s">
        <v>3058</v>
      </c>
      <c r="B3145" s="6">
        <v>36616</v>
      </c>
      <c r="C3145" s="6" t="str">
        <f>history[[#This Row],[symbol]]&amp;history[[#This Row],[date]]</f>
        <v>AAPL36616</v>
      </c>
      <c r="D3145">
        <v>0.97150000000000003</v>
      </c>
      <c r="E3145">
        <v>1.0463</v>
      </c>
      <c r="F3145">
        <v>0.96060000000000001</v>
      </c>
      <c r="G3145">
        <v>1.0354000000000001</v>
      </c>
      <c r="H3145" s="1" t="s">
        <v>3121</v>
      </c>
    </row>
    <row r="3146" spans="1:8" hidden="1" x14ac:dyDescent="0.45">
      <c r="A3146" s="1" t="s">
        <v>3058</v>
      </c>
      <c r="B3146" s="6">
        <v>36619</v>
      </c>
      <c r="C3146" s="6" t="str">
        <f>history[[#This Row],[symbol]]&amp;history[[#This Row],[date]]</f>
        <v>AAPL36619</v>
      </c>
      <c r="D3146">
        <v>1.0329999999999999</v>
      </c>
      <c r="E3146">
        <v>1.0634999999999999</v>
      </c>
      <c r="F3146">
        <v>0.98680000000000001</v>
      </c>
      <c r="G3146">
        <v>1.0163</v>
      </c>
      <c r="H3146" s="1" t="s">
        <v>3122</v>
      </c>
    </row>
    <row r="3147" spans="1:8" hidden="1" x14ac:dyDescent="0.45">
      <c r="A3147" s="1" t="s">
        <v>3058</v>
      </c>
      <c r="B3147" s="6">
        <v>36620</v>
      </c>
      <c r="C3147" s="6" t="str">
        <f>history[[#This Row],[symbol]]&amp;history[[#This Row],[date]]</f>
        <v>AAPL36620</v>
      </c>
      <c r="D3147">
        <v>1.0111000000000001</v>
      </c>
      <c r="E3147">
        <v>1.0139</v>
      </c>
      <c r="F3147">
        <v>0.89</v>
      </c>
      <c r="G3147">
        <v>0.97060000000000002</v>
      </c>
      <c r="H3147" s="1" t="s">
        <v>3123</v>
      </c>
    </row>
    <row r="3148" spans="1:8" hidden="1" x14ac:dyDescent="0.45">
      <c r="A3148" s="1" t="s">
        <v>3058</v>
      </c>
      <c r="B3148" s="6">
        <v>36621</v>
      </c>
      <c r="C3148" s="6" t="str">
        <f>history[[#This Row],[symbol]]&amp;history[[#This Row],[date]]</f>
        <v>AAPL36621</v>
      </c>
      <c r="D3148">
        <v>0.96409999999999996</v>
      </c>
      <c r="E3148">
        <v>1.0129999999999999</v>
      </c>
      <c r="F3148">
        <v>0.94530000000000003</v>
      </c>
      <c r="G3148">
        <v>0.99390000000000001</v>
      </c>
      <c r="H3148" s="1" t="s">
        <v>3124</v>
      </c>
    </row>
    <row r="3149" spans="1:8" hidden="1" x14ac:dyDescent="0.45">
      <c r="A3149" s="1" t="s">
        <v>3058</v>
      </c>
      <c r="B3149" s="6">
        <v>36622</v>
      </c>
      <c r="C3149" s="6" t="str">
        <f>history[[#This Row],[symbol]]&amp;history[[#This Row],[date]]</f>
        <v>AAPL36622</v>
      </c>
      <c r="D3149">
        <v>0.99580000000000002</v>
      </c>
      <c r="E3149">
        <v>1.0254000000000001</v>
      </c>
      <c r="F3149">
        <v>0.93959999999999999</v>
      </c>
      <c r="G3149">
        <v>0.95440000000000003</v>
      </c>
      <c r="H3149" s="1" t="s">
        <v>3125</v>
      </c>
    </row>
    <row r="3150" spans="1:8" hidden="1" x14ac:dyDescent="0.45">
      <c r="A3150" s="1" t="s">
        <v>3058</v>
      </c>
      <c r="B3150" s="6">
        <v>36623</v>
      </c>
      <c r="C3150" s="6" t="str">
        <f>history[[#This Row],[symbol]]&amp;history[[#This Row],[date]]</f>
        <v>AAPL36623</v>
      </c>
      <c r="D3150">
        <v>0.97009999999999996</v>
      </c>
      <c r="E3150">
        <v>1.0053000000000001</v>
      </c>
      <c r="F3150">
        <v>0.95669999999999999</v>
      </c>
      <c r="G3150">
        <v>1.0044</v>
      </c>
      <c r="H3150" s="1" t="s">
        <v>3126</v>
      </c>
    </row>
    <row r="3151" spans="1:8" hidden="1" x14ac:dyDescent="0.45">
      <c r="A3151" s="1" t="s">
        <v>3058</v>
      </c>
      <c r="B3151" s="6">
        <v>36626</v>
      </c>
      <c r="C3151" s="6" t="str">
        <f>history[[#This Row],[symbol]]&amp;history[[#This Row],[date]]</f>
        <v>AAPL36626</v>
      </c>
      <c r="D3151">
        <v>1.0039</v>
      </c>
      <c r="E3151">
        <v>1.012</v>
      </c>
      <c r="F3151">
        <v>0.95099999999999996</v>
      </c>
      <c r="G3151">
        <v>0.95289999999999997</v>
      </c>
      <c r="H3151" s="1" t="s">
        <v>3127</v>
      </c>
    </row>
    <row r="3152" spans="1:8" hidden="1" x14ac:dyDescent="0.45">
      <c r="A3152" s="1" t="s">
        <v>3058</v>
      </c>
      <c r="B3152" s="6">
        <v>36627</v>
      </c>
      <c r="C3152" s="6" t="str">
        <f>history[[#This Row],[symbol]]&amp;history[[#This Row],[date]]</f>
        <v>AAPL36627</v>
      </c>
      <c r="D3152">
        <v>0.9415</v>
      </c>
      <c r="E3152">
        <v>0.95199999999999996</v>
      </c>
      <c r="F3152">
        <v>0.9</v>
      </c>
      <c r="G3152">
        <v>0.91049999999999998</v>
      </c>
      <c r="H3152" s="1" t="s">
        <v>3128</v>
      </c>
    </row>
    <row r="3153" spans="1:8" hidden="1" x14ac:dyDescent="0.45">
      <c r="A3153" s="1" t="s">
        <v>3058</v>
      </c>
      <c r="B3153" s="6">
        <v>36628</v>
      </c>
      <c r="C3153" s="6" t="str">
        <f>history[[#This Row],[symbol]]&amp;history[[#This Row],[date]]</f>
        <v>AAPL36628</v>
      </c>
      <c r="D3153">
        <v>0.90720000000000001</v>
      </c>
      <c r="E3153">
        <v>0.90720000000000001</v>
      </c>
      <c r="F3153">
        <v>0.79949999999999999</v>
      </c>
      <c r="G3153">
        <v>0.83289999999999997</v>
      </c>
      <c r="H3153" s="1" t="s">
        <v>3129</v>
      </c>
    </row>
    <row r="3154" spans="1:8" hidden="1" x14ac:dyDescent="0.45">
      <c r="A3154" s="1" t="s">
        <v>3058</v>
      </c>
      <c r="B3154" s="6">
        <v>36629</v>
      </c>
      <c r="C3154" s="6" t="str">
        <f>history[[#This Row],[symbol]]&amp;history[[#This Row],[date]]</f>
        <v>AAPL36629</v>
      </c>
      <c r="D3154">
        <v>0.85</v>
      </c>
      <c r="E3154">
        <v>0.91479999999999995</v>
      </c>
      <c r="F3154">
        <v>0.82709999999999995</v>
      </c>
      <c r="G3154">
        <v>0.86760000000000004</v>
      </c>
      <c r="H3154" s="1" t="s">
        <v>3130</v>
      </c>
    </row>
    <row r="3155" spans="1:8" hidden="1" x14ac:dyDescent="0.45">
      <c r="A3155" s="1" t="s">
        <v>3058</v>
      </c>
      <c r="B3155" s="6">
        <v>36630</v>
      </c>
      <c r="C3155" s="6" t="str">
        <f>history[[#This Row],[symbol]]&amp;history[[#This Row],[date]]</f>
        <v>AAPL36630</v>
      </c>
      <c r="D3155">
        <v>0.83330000000000004</v>
      </c>
      <c r="E3155">
        <v>0.89959999999999996</v>
      </c>
      <c r="F3155">
        <v>0.83099999999999996</v>
      </c>
      <c r="G3155">
        <v>0.85289999999999999</v>
      </c>
      <c r="H3155" s="1" t="s">
        <v>3131</v>
      </c>
    </row>
    <row r="3156" spans="1:8" hidden="1" x14ac:dyDescent="0.45">
      <c r="A3156" s="1" t="s">
        <v>3058</v>
      </c>
      <c r="B3156" s="6">
        <v>36633</v>
      </c>
      <c r="C3156" s="6" t="str">
        <f>history[[#This Row],[symbol]]&amp;history[[#This Row],[date]]</f>
        <v>AAPL36633</v>
      </c>
      <c r="D3156">
        <v>0.83479999999999999</v>
      </c>
      <c r="E3156">
        <v>0.94479999999999997</v>
      </c>
      <c r="F3156">
        <v>0.83140000000000003</v>
      </c>
      <c r="G3156">
        <v>0.94440000000000002</v>
      </c>
      <c r="H3156" s="1" t="s">
        <v>3132</v>
      </c>
    </row>
    <row r="3157" spans="1:8" hidden="1" x14ac:dyDescent="0.45">
      <c r="A3157" s="1" t="s">
        <v>3058</v>
      </c>
      <c r="B3157" s="6">
        <v>36634</v>
      </c>
      <c r="C3157" s="6" t="str">
        <f>history[[#This Row],[symbol]]&amp;history[[#This Row],[date]]</f>
        <v>AAPL36634</v>
      </c>
      <c r="D3157">
        <v>0.9415</v>
      </c>
      <c r="E3157">
        <v>0.96719999999999995</v>
      </c>
      <c r="F3157">
        <v>0.91010000000000002</v>
      </c>
      <c r="G3157">
        <v>0.96719999999999995</v>
      </c>
      <c r="H3157" s="1" t="s">
        <v>3133</v>
      </c>
    </row>
    <row r="3158" spans="1:8" hidden="1" x14ac:dyDescent="0.45">
      <c r="A3158" s="1" t="s">
        <v>3058</v>
      </c>
      <c r="B3158" s="6">
        <v>36635</v>
      </c>
      <c r="C3158" s="6" t="str">
        <f>history[[#This Row],[symbol]]&amp;history[[#This Row],[date]]</f>
        <v>AAPL36635</v>
      </c>
      <c r="D3158">
        <v>0.96199999999999997</v>
      </c>
      <c r="E3158">
        <v>0.99299999999999999</v>
      </c>
      <c r="F3158">
        <v>0.91290000000000004</v>
      </c>
      <c r="G3158">
        <v>0.9234</v>
      </c>
      <c r="H3158" s="1" t="s">
        <v>3134</v>
      </c>
    </row>
    <row r="3159" spans="1:8" hidden="1" x14ac:dyDescent="0.45">
      <c r="A3159" s="1" t="s">
        <v>3058</v>
      </c>
      <c r="B3159" s="6">
        <v>36636</v>
      </c>
      <c r="C3159" s="6" t="str">
        <f>history[[#This Row],[symbol]]&amp;history[[#This Row],[date]]</f>
        <v>AAPL36636</v>
      </c>
      <c r="D3159">
        <v>0.94289999999999996</v>
      </c>
      <c r="E3159">
        <v>0.95099999999999996</v>
      </c>
      <c r="F3159">
        <v>0.89239999999999997</v>
      </c>
      <c r="G3159">
        <v>0.90620000000000001</v>
      </c>
      <c r="H3159" s="1" t="s">
        <v>3135</v>
      </c>
    </row>
    <row r="3160" spans="1:8" hidden="1" x14ac:dyDescent="0.45">
      <c r="A3160" s="1" t="s">
        <v>3058</v>
      </c>
      <c r="B3160" s="6">
        <v>36640</v>
      </c>
      <c r="C3160" s="6" t="str">
        <f>history[[#This Row],[symbol]]&amp;history[[#This Row],[date]]</f>
        <v>AAPL36640</v>
      </c>
      <c r="D3160">
        <v>0.87670000000000003</v>
      </c>
      <c r="E3160">
        <v>0.91859999999999997</v>
      </c>
      <c r="F3160">
        <v>0.87480000000000002</v>
      </c>
      <c r="G3160">
        <v>0.91859999999999997</v>
      </c>
      <c r="H3160" s="1" t="s">
        <v>3136</v>
      </c>
    </row>
    <row r="3161" spans="1:8" hidden="1" x14ac:dyDescent="0.45">
      <c r="A3161" s="1" t="s">
        <v>3058</v>
      </c>
      <c r="B3161" s="6">
        <v>36641</v>
      </c>
      <c r="C3161" s="6" t="str">
        <f>history[[#This Row],[symbol]]&amp;history[[#This Row],[date]]</f>
        <v>AAPL36641</v>
      </c>
      <c r="D3161">
        <v>0.93100000000000005</v>
      </c>
      <c r="E3161">
        <v>0.98150000000000004</v>
      </c>
      <c r="F3161">
        <v>0.93049999999999999</v>
      </c>
      <c r="G3161">
        <v>0.97819999999999996</v>
      </c>
      <c r="H3161" s="1" t="s">
        <v>3137</v>
      </c>
    </row>
    <row r="3162" spans="1:8" hidden="1" x14ac:dyDescent="0.45">
      <c r="A3162" s="1" t="s">
        <v>3058</v>
      </c>
      <c r="B3162" s="6">
        <v>36642</v>
      </c>
      <c r="C3162" s="6" t="str">
        <f>history[[#This Row],[symbol]]&amp;history[[#This Row],[date]]</f>
        <v>AAPL36642</v>
      </c>
      <c r="D3162">
        <v>0.96530000000000005</v>
      </c>
      <c r="E3162">
        <v>0.9758</v>
      </c>
      <c r="F3162">
        <v>0.91479999999999995</v>
      </c>
      <c r="G3162">
        <v>0.92479999999999996</v>
      </c>
      <c r="H3162" s="1" t="s">
        <v>3138</v>
      </c>
    </row>
    <row r="3163" spans="1:8" hidden="1" x14ac:dyDescent="0.45">
      <c r="A3163" s="1" t="s">
        <v>3058</v>
      </c>
      <c r="B3163" s="6">
        <v>36643</v>
      </c>
      <c r="C3163" s="6" t="str">
        <f>history[[#This Row],[symbol]]&amp;history[[#This Row],[date]]</f>
        <v>AAPL36643</v>
      </c>
      <c r="D3163">
        <v>0.89339999999999997</v>
      </c>
      <c r="E3163">
        <v>0.96819999999999995</v>
      </c>
      <c r="F3163">
        <v>0.88870000000000005</v>
      </c>
      <c r="G3163">
        <v>0.96630000000000005</v>
      </c>
      <c r="H3163" s="1" t="s">
        <v>3139</v>
      </c>
    </row>
    <row r="3164" spans="1:8" hidden="1" x14ac:dyDescent="0.45">
      <c r="A3164" s="1" t="s">
        <v>3058</v>
      </c>
      <c r="B3164" s="6">
        <v>36644</v>
      </c>
      <c r="C3164" s="6" t="str">
        <f>history[[#This Row],[symbol]]&amp;history[[#This Row],[date]]</f>
        <v>AAPL36644</v>
      </c>
      <c r="D3164">
        <v>0.96909999999999996</v>
      </c>
      <c r="E3164">
        <v>0.97199999999999998</v>
      </c>
      <c r="F3164">
        <v>0.92479999999999996</v>
      </c>
      <c r="G3164">
        <v>0.94579999999999997</v>
      </c>
      <c r="H3164" s="1" t="s">
        <v>3140</v>
      </c>
    </row>
    <row r="3165" spans="1:8" hidden="1" x14ac:dyDescent="0.45">
      <c r="A3165" s="1" t="s">
        <v>3058</v>
      </c>
      <c r="B3165" s="6">
        <v>36647</v>
      </c>
      <c r="C3165" s="6" t="str">
        <f>history[[#This Row],[symbol]]&amp;history[[#This Row],[date]]</f>
        <v>AAPL36647</v>
      </c>
      <c r="D3165">
        <v>0.95199999999999996</v>
      </c>
      <c r="E3165">
        <v>0.95389999999999997</v>
      </c>
      <c r="F3165">
        <v>0.92910000000000004</v>
      </c>
      <c r="G3165">
        <v>0.94769999999999999</v>
      </c>
      <c r="H3165" s="1" t="s">
        <v>3141</v>
      </c>
    </row>
    <row r="3166" spans="1:8" hidden="1" x14ac:dyDescent="0.45">
      <c r="A3166" s="1" t="s">
        <v>3058</v>
      </c>
      <c r="B3166" s="6">
        <v>36648</v>
      </c>
      <c r="C3166" s="6" t="str">
        <f>history[[#This Row],[symbol]]&amp;history[[#This Row],[date]]</f>
        <v>AAPL36648</v>
      </c>
      <c r="D3166">
        <v>0.93959999999999999</v>
      </c>
      <c r="E3166">
        <v>0.96250000000000002</v>
      </c>
      <c r="F3166">
        <v>0.89580000000000004</v>
      </c>
      <c r="G3166">
        <v>0.89859999999999995</v>
      </c>
      <c r="H3166" s="1" t="s">
        <v>3142</v>
      </c>
    </row>
    <row r="3167" spans="1:8" hidden="1" x14ac:dyDescent="0.45">
      <c r="A3167" s="1" t="s">
        <v>3058</v>
      </c>
      <c r="B3167" s="6">
        <v>36649</v>
      </c>
      <c r="C3167" s="6" t="str">
        <f>history[[#This Row],[symbol]]&amp;history[[#This Row],[date]]</f>
        <v>AAPL36649</v>
      </c>
      <c r="D3167">
        <v>0.90669999999999995</v>
      </c>
      <c r="E3167">
        <v>0.92430000000000001</v>
      </c>
      <c r="F3167">
        <v>0.85099999999999998</v>
      </c>
      <c r="G3167">
        <v>0.87719999999999998</v>
      </c>
      <c r="H3167" s="1" t="s">
        <v>3143</v>
      </c>
    </row>
    <row r="3168" spans="1:8" hidden="1" x14ac:dyDescent="0.45">
      <c r="A3168" s="1" t="s">
        <v>3058</v>
      </c>
      <c r="B3168" s="6">
        <v>36650</v>
      </c>
      <c r="C3168" s="6" t="str">
        <f>history[[#This Row],[symbol]]&amp;history[[#This Row],[date]]</f>
        <v>AAPL36650</v>
      </c>
      <c r="D3168">
        <v>0.87770000000000004</v>
      </c>
      <c r="E3168">
        <v>0.87860000000000005</v>
      </c>
      <c r="F3168">
        <v>0.84289999999999998</v>
      </c>
      <c r="G3168">
        <v>0.84379999999999999</v>
      </c>
      <c r="H3168" s="1" t="s">
        <v>3144</v>
      </c>
    </row>
    <row r="3169" spans="1:8" hidden="1" x14ac:dyDescent="0.45">
      <c r="A3169" s="1" t="s">
        <v>3058</v>
      </c>
      <c r="B3169" s="6">
        <v>36651</v>
      </c>
      <c r="C3169" s="6" t="str">
        <f>history[[#This Row],[symbol]]&amp;history[[#This Row],[date]]</f>
        <v>AAPL36651</v>
      </c>
      <c r="D3169">
        <v>0.8448</v>
      </c>
      <c r="E3169">
        <v>0.87480000000000002</v>
      </c>
      <c r="F3169">
        <v>0.84409999999999996</v>
      </c>
      <c r="G3169">
        <v>0.86240000000000006</v>
      </c>
      <c r="H3169" s="1" t="s">
        <v>3145</v>
      </c>
    </row>
    <row r="3170" spans="1:8" hidden="1" x14ac:dyDescent="0.45">
      <c r="A3170" s="1" t="s">
        <v>3058</v>
      </c>
      <c r="B3170" s="6">
        <v>36654</v>
      </c>
      <c r="C3170" s="6" t="str">
        <f>history[[#This Row],[symbol]]&amp;history[[#This Row],[date]]</f>
        <v>AAPL36654</v>
      </c>
      <c r="D3170">
        <v>0.85450000000000004</v>
      </c>
      <c r="E3170">
        <v>0.86670000000000003</v>
      </c>
      <c r="F3170">
        <v>0.83860000000000001</v>
      </c>
      <c r="G3170">
        <v>0.83950000000000002</v>
      </c>
      <c r="H3170" s="1" t="s">
        <v>3146</v>
      </c>
    </row>
    <row r="3171" spans="1:8" hidden="1" x14ac:dyDescent="0.45">
      <c r="A3171" s="1" t="s">
        <v>3058</v>
      </c>
      <c r="B3171" s="6">
        <v>36655</v>
      </c>
      <c r="C3171" s="6" t="str">
        <f>history[[#This Row],[symbol]]&amp;history[[#This Row],[date]]</f>
        <v>AAPL36655</v>
      </c>
      <c r="D3171">
        <v>0.84099999999999997</v>
      </c>
      <c r="E3171">
        <v>0.84809999999999997</v>
      </c>
      <c r="F3171">
        <v>0.79949999999999999</v>
      </c>
      <c r="G3171">
        <v>0.80379999999999996</v>
      </c>
      <c r="H3171" s="1" t="s">
        <v>3147</v>
      </c>
    </row>
    <row r="3172" spans="1:8" hidden="1" x14ac:dyDescent="0.45">
      <c r="A3172" s="1" t="s">
        <v>3058</v>
      </c>
      <c r="B3172" s="6">
        <v>36656</v>
      </c>
      <c r="C3172" s="6" t="str">
        <f>history[[#This Row],[symbol]]&amp;history[[#This Row],[date]]</f>
        <v>AAPL36656</v>
      </c>
      <c r="D3172">
        <v>0.79330000000000001</v>
      </c>
      <c r="E3172">
        <v>0.80049999999999999</v>
      </c>
      <c r="F3172">
        <v>0.75280000000000002</v>
      </c>
      <c r="G3172">
        <v>0.7571</v>
      </c>
      <c r="H3172" s="1" t="s">
        <v>3148</v>
      </c>
    </row>
    <row r="3173" spans="1:8" hidden="1" x14ac:dyDescent="0.45">
      <c r="A3173" s="1" t="s">
        <v>3058</v>
      </c>
      <c r="B3173" s="6">
        <v>36657</v>
      </c>
      <c r="C3173" s="6" t="str">
        <f>history[[#This Row],[symbol]]&amp;history[[#This Row],[date]]</f>
        <v>AAPL36657</v>
      </c>
      <c r="D3173">
        <v>0.77280000000000004</v>
      </c>
      <c r="E3173">
        <v>0.79479999999999995</v>
      </c>
      <c r="F3173">
        <v>0.75470000000000004</v>
      </c>
      <c r="G3173">
        <v>0.78380000000000005</v>
      </c>
      <c r="H3173" s="1" t="s">
        <v>3149</v>
      </c>
    </row>
    <row r="3174" spans="1:8" hidden="1" x14ac:dyDescent="0.45">
      <c r="A3174" s="1" t="s">
        <v>3058</v>
      </c>
      <c r="B3174" s="6">
        <v>36658</v>
      </c>
      <c r="C3174" s="6" t="str">
        <f>history[[#This Row],[symbol]]&amp;history[[#This Row],[date]]</f>
        <v>AAPL36658</v>
      </c>
      <c r="D3174">
        <v>0.80810000000000004</v>
      </c>
      <c r="E3174">
        <v>0.84240000000000004</v>
      </c>
      <c r="F3174">
        <v>0.79869999999999997</v>
      </c>
      <c r="G3174">
        <v>0.82050000000000001</v>
      </c>
      <c r="H3174" s="1" t="s">
        <v>3150</v>
      </c>
    </row>
    <row r="3175" spans="1:8" hidden="1" x14ac:dyDescent="0.45">
      <c r="A3175" s="1" t="s">
        <v>3058</v>
      </c>
      <c r="B3175" s="6">
        <v>36661</v>
      </c>
      <c r="C3175" s="6" t="str">
        <f>history[[#This Row],[symbol]]&amp;history[[#This Row],[date]]</f>
        <v>AAPL36661</v>
      </c>
      <c r="D3175">
        <v>0.82379999999999998</v>
      </c>
      <c r="E3175">
        <v>0.82379999999999998</v>
      </c>
      <c r="F3175">
        <v>0.76329999999999998</v>
      </c>
      <c r="G3175">
        <v>0.77</v>
      </c>
      <c r="H3175" s="1" t="s">
        <v>3151</v>
      </c>
    </row>
    <row r="3176" spans="1:8" hidden="1" x14ac:dyDescent="0.45">
      <c r="A3176" s="1" t="s">
        <v>3058</v>
      </c>
      <c r="B3176" s="6">
        <v>36662</v>
      </c>
      <c r="C3176" s="6" t="str">
        <f>history[[#This Row],[symbol]]&amp;history[[#This Row],[date]]</f>
        <v>AAPL36662</v>
      </c>
      <c r="D3176">
        <v>0.79679999999999995</v>
      </c>
      <c r="E3176">
        <v>0.83140000000000003</v>
      </c>
      <c r="F3176">
        <v>0.7833</v>
      </c>
      <c r="G3176">
        <v>0.80569999999999997</v>
      </c>
      <c r="H3176" s="1" t="s">
        <v>3152</v>
      </c>
    </row>
    <row r="3177" spans="1:8" hidden="1" x14ac:dyDescent="0.45">
      <c r="A3177" s="1" t="s">
        <v>3058</v>
      </c>
      <c r="B3177" s="6">
        <v>36663</v>
      </c>
      <c r="C3177" s="6" t="str">
        <f>history[[#This Row],[symbol]]&amp;history[[#This Row],[date]]</f>
        <v>AAPL36663</v>
      </c>
      <c r="D3177">
        <v>0.79</v>
      </c>
      <c r="E3177">
        <v>0.79049999999999998</v>
      </c>
      <c r="F3177">
        <v>0.76519999999999999</v>
      </c>
      <c r="G3177">
        <v>0.77280000000000004</v>
      </c>
      <c r="H3177" s="1" t="s">
        <v>3153</v>
      </c>
    </row>
    <row r="3178" spans="1:8" hidden="1" x14ac:dyDescent="0.45">
      <c r="A3178" s="1" t="s">
        <v>3058</v>
      </c>
      <c r="B3178" s="6">
        <v>36664</v>
      </c>
      <c r="C3178" s="6" t="str">
        <f>history[[#This Row],[symbol]]&amp;history[[#This Row],[date]]</f>
        <v>AAPL36664</v>
      </c>
      <c r="D3178">
        <v>0.78520000000000001</v>
      </c>
      <c r="E3178">
        <v>0.8</v>
      </c>
      <c r="F3178">
        <v>0.7671</v>
      </c>
      <c r="G3178">
        <v>0.7681</v>
      </c>
      <c r="H3178" s="1" t="s">
        <v>3154</v>
      </c>
    </row>
    <row r="3179" spans="1:8" hidden="1" x14ac:dyDescent="0.45">
      <c r="A3179" s="1" t="s">
        <v>3058</v>
      </c>
      <c r="B3179" s="6">
        <v>36665</v>
      </c>
      <c r="C3179" s="6" t="str">
        <f>history[[#This Row],[symbol]]&amp;history[[#This Row],[date]]</f>
        <v>AAPL36665</v>
      </c>
      <c r="D3179">
        <v>0.75660000000000005</v>
      </c>
      <c r="E3179">
        <v>0.75660000000000005</v>
      </c>
      <c r="F3179">
        <v>0.71179999999999999</v>
      </c>
      <c r="G3179">
        <v>0.71660000000000001</v>
      </c>
      <c r="H3179" s="1" t="s">
        <v>3155</v>
      </c>
    </row>
    <row r="3180" spans="1:8" hidden="1" x14ac:dyDescent="0.45">
      <c r="A3180" s="1" t="s">
        <v>3058</v>
      </c>
      <c r="B3180" s="6">
        <v>36668</v>
      </c>
      <c r="C3180" s="6" t="str">
        <f>history[[#This Row],[symbol]]&amp;history[[#This Row],[date]]</f>
        <v>AAPL36668</v>
      </c>
      <c r="D3180">
        <v>0.7147</v>
      </c>
      <c r="E3180">
        <v>0.7147</v>
      </c>
      <c r="F3180">
        <v>0.65559999999999996</v>
      </c>
      <c r="G3180">
        <v>0.68559999999999999</v>
      </c>
      <c r="H3180" s="1" t="s">
        <v>3156</v>
      </c>
    </row>
    <row r="3181" spans="1:8" hidden="1" x14ac:dyDescent="0.45">
      <c r="A3181" s="1" t="s">
        <v>3058</v>
      </c>
      <c r="B3181" s="6">
        <v>36669</v>
      </c>
      <c r="C3181" s="6" t="str">
        <f>history[[#This Row],[symbol]]&amp;history[[#This Row],[date]]</f>
        <v>AAPL36669</v>
      </c>
      <c r="D3181">
        <v>0.68989999999999996</v>
      </c>
      <c r="E3181">
        <v>0.71179999999999999</v>
      </c>
      <c r="F3181">
        <v>0.65280000000000005</v>
      </c>
      <c r="G3181">
        <v>0.6542</v>
      </c>
      <c r="H3181" s="1" t="s">
        <v>3157</v>
      </c>
    </row>
    <row r="3182" spans="1:8" hidden="1" x14ac:dyDescent="0.45">
      <c r="A3182" s="1" t="s">
        <v>3058</v>
      </c>
      <c r="B3182" s="6">
        <v>36670</v>
      </c>
      <c r="C3182" s="6" t="str">
        <f>history[[#This Row],[symbol]]&amp;history[[#This Row],[date]]</f>
        <v>AAPL36670</v>
      </c>
      <c r="D3182">
        <v>0.65700000000000003</v>
      </c>
      <c r="E3182">
        <v>0.68420000000000003</v>
      </c>
      <c r="F3182">
        <v>0.63280000000000003</v>
      </c>
      <c r="G3182">
        <v>0.66849999999999998</v>
      </c>
      <c r="H3182" s="1" t="s">
        <v>3158</v>
      </c>
    </row>
    <row r="3183" spans="1:8" hidden="1" x14ac:dyDescent="0.45">
      <c r="A3183" s="1" t="s">
        <v>3058</v>
      </c>
      <c r="B3183" s="6">
        <v>36671</v>
      </c>
      <c r="C3183" s="6" t="str">
        <f>history[[#This Row],[symbol]]&amp;history[[#This Row],[date]]</f>
        <v>AAPL36671</v>
      </c>
      <c r="D3183">
        <v>0.67469999999999997</v>
      </c>
      <c r="E3183">
        <v>0.70640000000000003</v>
      </c>
      <c r="F3183">
        <v>0.65559999999999996</v>
      </c>
      <c r="G3183">
        <v>0.6653</v>
      </c>
      <c r="H3183" s="1" t="s">
        <v>3159</v>
      </c>
    </row>
    <row r="3184" spans="1:8" hidden="1" x14ac:dyDescent="0.45">
      <c r="A3184" s="1" t="s">
        <v>3058</v>
      </c>
      <c r="B3184" s="6">
        <v>36672</v>
      </c>
      <c r="C3184" s="6" t="str">
        <f>history[[#This Row],[symbol]]&amp;history[[#This Row],[date]]</f>
        <v>AAPL36672</v>
      </c>
      <c r="D3184">
        <v>0.67090000000000005</v>
      </c>
      <c r="E3184">
        <v>0.68520000000000003</v>
      </c>
      <c r="F3184">
        <v>0.64990000000000003</v>
      </c>
      <c r="G3184">
        <v>0.65849999999999997</v>
      </c>
      <c r="H3184" s="1" t="s">
        <v>3160</v>
      </c>
    </row>
    <row r="3185" spans="1:8" hidden="1" x14ac:dyDescent="0.45">
      <c r="A3185" s="1" t="s">
        <v>3058</v>
      </c>
      <c r="B3185" s="6">
        <v>36676</v>
      </c>
      <c r="C3185" s="6" t="str">
        <f>history[[#This Row],[symbol]]&amp;history[[#This Row],[date]]</f>
        <v>AAPL36676</v>
      </c>
      <c r="D3185">
        <v>0.66800000000000004</v>
      </c>
      <c r="E3185">
        <v>0.67179999999999995</v>
      </c>
      <c r="F3185">
        <v>0.62319999999999998</v>
      </c>
      <c r="G3185">
        <v>0.66749999999999998</v>
      </c>
      <c r="H3185" s="1" t="s">
        <v>3161</v>
      </c>
    </row>
    <row r="3186" spans="1:8" hidden="1" x14ac:dyDescent="0.45">
      <c r="A3186" s="1" t="s">
        <v>3058</v>
      </c>
      <c r="B3186" s="6">
        <v>36677</v>
      </c>
      <c r="C3186" s="6" t="str">
        <f>history[[#This Row],[symbol]]&amp;history[[#This Row],[date]]</f>
        <v>AAPL36677</v>
      </c>
      <c r="D3186">
        <v>0.6623</v>
      </c>
      <c r="E3186">
        <v>0.6956</v>
      </c>
      <c r="F3186">
        <v>0.63890000000000002</v>
      </c>
      <c r="G3186">
        <v>0.64039999999999997</v>
      </c>
      <c r="H3186" s="1" t="s">
        <v>3162</v>
      </c>
    </row>
    <row r="3187" spans="1:8" hidden="1" x14ac:dyDescent="0.45">
      <c r="A3187" s="1" t="s">
        <v>3058</v>
      </c>
      <c r="B3187" s="6">
        <v>36678</v>
      </c>
      <c r="C3187" s="6" t="str">
        <f>history[[#This Row],[symbol]]&amp;history[[#This Row],[date]]</f>
        <v>AAPL36678</v>
      </c>
      <c r="D3187">
        <v>0.62319999999999998</v>
      </c>
      <c r="E3187">
        <v>0.68279999999999996</v>
      </c>
      <c r="F3187">
        <v>0.61270000000000002</v>
      </c>
      <c r="G3187">
        <v>0.6794</v>
      </c>
      <c r="H3187" s="1" t="s">
        <v>3163</v>
      </c>
    </row>
    <row r="3188" spans="1:8" hidden="1" x14ac:dyDescent="0.45">
      <c r="A3188" s="1" t="s">
        <v>3058</v>
      </c>
      <c r="B3188" s="6">
        <v>36679</v>
      </c>
      <c r="C3188" s="6" t="str">
        <f>history[[#This Row],[symbol]]&amp;history[[#This Row],[date]]</f>
        <v>AAPL36679</v>
      </c>
      <c r="D3188">
        <v>0.7147</v>
      </c>
      <c r="E3188">
        <v>0.76039999999999996</v>
      </c>
      <c r="F3188">
        <v>0.67849999999999999</v>
      </c>
      <c r="G3188">
        <v>0.7056</v>
      </c>
      <c r="H3188" s="1" t="s">
        <v>3164</v>
      </c>
    </row>
    <row r="3189" spans="1:8" hidden="1" x14ac:dyDescent="0.45">
      <c r="A3189" s="1" t="s">
        <v>3058</v>
      </c>
      <c r="B3189" s="6">
        <v>36682</v>
      </c>
      <c r="C3189" s="6" t="str">
        <f>history[[#This Row],[symbol]]&amp;history[[#This Row],[date]]</f>
        <v>AAPL36682</v>
      </c>
      <c r="D3189">
        <v>0.71140000000000003</v>
      </c>
      <c r="E3189">
        <v>0.72609999999999997</v>
      </c>
      <c r="F3189">
        <v>0.68369999999999997</v>
      </c>
      <c r="G3189">
        <v>0.69610000000000005</v>
      </c>
      <c r="H3189" s="1" t="s">
        <v>3165</v>
      </c>
    </row>
    <row r="3190" spans="1:8" hidden="1" x14ac:dyDescent="0.45">
      <c r="A3190" s="1" t="s">
        <v>3058</v>
      </c>
      <c r="B3190" s="6">
        <v>36683</v>
      </c>
      <c r="C3190" s="6" t="str">
        <f>history[[#This Row],[symbol]]&amp;history[[#This Row],[date]]</f>
        <v>AAPL36683</v>
      </c>
      <c r="D3190">
        <v>0.70109999999999995</v>
      </c>
      <c r="E3190">
        <v>0.73760000000000003</v>
      </c>
      <c r="F3190">
        <v>0.6885</v>
      </c>
      <c r="G3190">
        <v>0.70799999999999996</v>
      </c>
      <c r="H3190" s="1" t="s">
        <v>3166</v>
      </c>
    </row>
    <row r="3191" spans="1:8" hidden="1" x14ac:dyDescent="0.45">
      <c r="A3191" s="1" t="s">
        <v>3058</v>
      </c>
      <c r="B3191" s="6">
        <v>36684</v>
      </c>
      <c r="C3191" s="6" t="str">
        <f>history[[#This Row],[symbol]]&amp;history[[#This Row],[date]]</f>
        <v>AAPL36684</v>
      </c>
      <c r="D3191">
        <v>0.71379999999999999</v>
      </c>
      <c r="E3191">
        <v>0.73950000000000005</v>
      </c>
      <c r="F3191">
        <v>0.69850000000000001</v>
      </c>
      <c r="G3191">
        <v>0.73609999999999998</v>
      </c>
      <c r="H3191" s="1" t="s">
        <v>3167</v>
      </c>
    </row>
    <row r="3192" spans="1:8" hidden="1" x14ac:dyDescent="0.45">
      <c r="A3192" s="1" t="s">
        <v>3058</v>
      </c>
      <c r="B3192" s="6">
        <v>36685</v>
      </c>
      <c r="C3192" s="6" t="str">
        <f>history[[#This Row],[symbol]]&amp;history[[#This Row],[date]]</f>
        <v>AAPL36685</v>
      </c>
      <c r="D3192">
        <v>0.74419999999999997</v>
      </c>
      <c r="E3192">
        <v>0.75090000000000001</v>
      </c>
      <c r="F3192">
        <v>0.70989999999999998</v>
      </c>
      <c r="G3192">
        <v>0.7228</v>
      </c>
      <c r="H3192" s="1" t="s">
        <v>3168</v>
      </c>
    </row>
    <row r="3193" spans="1:8" hidden="1" x14ac:dyDescent="0.45">
      <c r="A3193" s="1" t="s">
        <v>3058</v>
      </c>
      <c r="B3193" s="6">
        <v>36686</v>
      </c>
      <c r="C3193" s="6" t="str">
        <f>history[[#This Row],[symbol]]&amp;history[[#This Row],[date]]</f>
        <v>AAPL36686</v>
      </c>
      <c r="D3193">
        <v>0.73760000000000003</v>
      </c>
      <c r="E3193">
        <v>0.74660000000000004</v>
      </c>
      <c r="F3193">
        <v>0.71950000000000003</v>
      </c>
      <c r="G3193">
        <v>0.73</v>
      </c>
      <c r="H3193" s="1" t="s">
        <v>3169</v>
      </c>
    </row>
    <row r="3194" spans="1:8" hidden="1" x14ac:dyDescent="0.45">
      <c r="A3194" s="1" t="s">
        <v>3058</v>
      </c>
      <c r="B3194" s="6">
        <v>36689</v>
      </c>
      <c r="C3194" s="6" t="str">
        <f>history[[#This Row],[symbol]]&amp;history[[#This Row],[date]]</f>
        <v>AAPL36689</v>
      </c>
      <c r="D3194">
        <v>0.73470000000000002</v>
      </c>
      <c r="E3194">
        <v>0.73519999999999996</v>
      </c>
      <c r="F3194">
        <v>0.69279999999999997</v>
      </c>
      <c r="G3194">
        <v>0.69520000000000004</v>
      </c>
      <c r="H3194" s="1" t="s">
        <v>3170</v>
      </c>
    </row>
    <row r="3195" spans="1:8" hidden="1" x14ac:dyDescent="0.45">
      <c r="A3195" s="1" t="s">
        <v>3058</v>
      </c>
      <c r="B3195" s="6">
        <v>36690</v>
      </c>
      <c r="C3195" s="6" t="str">
        <f>history[[#This Row],[symbol]]&amp;history[[#This Row],[date]]</f>
        <v>AAPL36690</v>
      </c>
      <c r="D3195">
        <v>0.69520000000000004</v>
      </c>
      <c r="E3195">
        <v>0.7218</v>
      </c>
      <c r="F3195">
        <v>0.67230000000000001</v>
      </c>
      <c r="G3195">
        <v>0.72040000000000004</v>
      </c>
      <c r="H3195" s="1" t="s">
        <v>3171</v>
      </c>
    </row>
    <row r="3196" spans="1:8" hidden="1" x14ac:dyDescent="0.45">
      <c r="A3196" s="1" t="s">
        <v>3058</v>
      </c>
      <c r="B3196" s="6">
        <v>36691</v>
      </c>
      <c r="C3196" s="6" t="str">
        <f>history[[#This Row],[symbol]]&amp;history[[#This Row],[date]]</f>
        <v>AAPL36691</v>
      </c>
      <c r="D3196">
        <v>0.7218</v>
      </c>
      <c r="E3196">
        <v>0.73380000000000001</v>
      </c>
      <c r="F3196">
        <v>0.68710000000000004</v>
      </c>
      <c r="G3196">
        <v>0.6895</v>
      </c>
      <c r="H3196" s="1" t="s">
        <v>3172</v>
      </c>
    </row>
    <row r="3197" spans="1:8" hidden="1" x14ac:dyDescent="0.45">
      <c r="A3197" s="1" t="s">
        <v>3058</v>
      </c>
      <c r="B3197" s="6">
        <v>36692</v>
      </c>
      <c r="C3197" s="6" t="str">
        <f>history[[#This Row],[symbol]]&amp;history[[#This Row],[date]]</f>
        <v>AAPL36692</v>
      </c>
      <c r="D3197">
        <v>0.6956</v>
      </c>
      <c r="E3197">
        <v>0.71179999999999999</v>
      </c>
      <c r="F3197">
        <v>0.67849999999999999</v>
      </c>
      <c r="G3197">
        <v>0.70420000000000005</v>
      </c>
      <c r="H3197" s="1" t="s">
        <v>3173</v>
      </c>
    </row>
    <row r="3198" spans="1:8" hidden="1" x14ac:dyDescent="0.45">
      <c r="A3198" s="1" t="s">
        <v>3058</v>
      </c>
      <c r="B3198" s="6">
        <v>36693</v>
      </c>
      <c r="C3198" s="6" t="str">
        <f>history[[#This Row],[symbol]]&amp;history[[#This Row],[date]]</f>
        <v>AAPL36693</v>
      </c>
      <c r="D3198">
        <v>0.71279999999999999</v>
      </c>
      <c r="E3198">
        <v>0.7147</v>
      </c>
      <c r="F3198">
        <v>0.67900000000000005</v>
      </c>
      <c r="G3198">
        <v>0.69520000000000004</v>
      </c>
      <c r="H3198" s="1" t="s">
        <v>3174</v>
      </c>
    </row>
    <row r="3199" spans="1:8" hidden="1" x14ac:dyDescent="0.45">
      <c r="A3199" s="1" t="s">
        <v>3058</v>
      </c>
      <c r="B3199" s="6">
        <v>36696</v>
      </c>
      <c r="C3199" s="6" t="str">
        <f>history[[#This Row],[symbol]]&amp;history[[#This Row],[date]]</f>
        <v>AAPL36696</v>
      </c>
      <c r="D3199">
        <v>0.69040000000000001</v>
      </c>
      <c r="E3199">
        <v>0.74619999999999997</v>
      </c>
      <c r="F3199">
        <v>0.68469999999999998</v>
      </c>
      <c r="G3199">
        <v>0.73660000000000003</v>
      </c>
      <c r="H3199" s="1" t="s">
        <v>3175</v>
      </c>
    </row>
    <row r="3200" spans="1:8" hidden="1" x14ac:dyDescent="0.45">
      <c r="A3200" s="1" t="s">
        <v>3058</v>
      </c>
      <c r="B3200" s="6">
        <v>36697</v>
      </c>
      <c r="C3200" s="6" t="str">
        <f>history[[#This Row],[symbol]]&amp;history[[#This Row],[date]]</f>
        <v>AAPL36697</v>
      </c>
      <c r="D3200">
        <v>0.75090000000000001</v>
      </c>
      <c r="E3200">
        <v>0.79239999999999999</v>
      </c>
      <c r="F3200">
        <v>0.75</v>
      </c>
      <c r="G3200">
        <v>0.77190000000000003</v>
      </c>
      <c r="H3200" s="1" t="s">
        <v>3176</v>
      </c>
    </row>
    <row r="3201" spans="1:8" hidden="1" x14ac:dyDescent="0.45">
      <c r="A3201" s="1" t="s">
        <v>3058</v>
      </c>
      <c r="B3201" s="6">
        <v>36698</v>
      </c>
      <c r="C3201" s="6" t="str">
        <f>history[[#This Row],[symbol]]&amp;history[[#This Row],[date]]</f>
        <v>AAPL36698</v>
      </c>
      <c r="D3201">
        <v>0.77</v>
      </c>
      <c r="E3201">
        <v>0.86809999999999998</v>
      </c>
      <c r="F3201">
        <v>0.7671</v>
      </c>
      <c r="G3201">
        <v>0.84809999999999997</v>
      </c>
      <c r="H3201" s="1" t="s">
        <v>3177</v>
      </c>
    </row>
    <row r="3202" spans="1:8" hidden="1" x14ac:dyDescent="0.45">
      <c r="A3202" s="1" t="s">
        <v>3058</v>
      </c>
      <c r="B3202" s="6">
        <v>36699</v>
      </c>
      <c r="C3202" s="6" t="str">
        <f>history[[#This Row],[symbol]]&amp;history[[#This Row],[date]]</f>
        <v>AAPL36699</v>
      </c>
      <c r="D3202">
        <v>0.85</v>
      </c>
      <c r="E3202">
        <v>0.87860000000000005</v>
      </c>
      <c r="F3202">
        <v>0.81669999999999998</v>
      </c>
      <c r="G3202">
        <v>0.81950000000000001</v>
      </c>
      <c r="H3202" s="1" t="s">
        <v>3178</v>
      </c>
    </row>
    <row r="3203" spans="1:8" hidden="1" x14ac:dyDescent="0.45">
      <c r="A3203" s="1" t="s">
        <v>3058</v>
      </c>
      <c r="B3203" s="6">
        <v>36700</v>
      </c>
      <c r="C3203" s="6" t="str">
        <f>history[[#This Row],[symbol]]&amp;history[[#This Row],[date]]</f>
        <v>AAPL36700</v>
      </c>
      <c r="D3203">
        <v>0.82</v>
      </c>
      <c r="E3203">
        <v>0.83289999999999997</v>
      </c>
      <c r="F3203">
        <v>0.77470000000000006</v>
      </c>
      <c r="G3203">
        <v>0.78810000000000002</v>
      </c>
      <c r="H3203" s="1" t="s">
        <v>3179</v>
      </c>
    </row>
    <row r="3204" spans="1:8" hidden="1" x14ac:dyDescent="0.45">
      <c r="A3204" s="1" t="s">
        <v>3058</v>
      </c>
      <c r="B3204" s="6">
        <v>36703</v>
      </c>
      <c r="C3204" s="6" t="str">
        <f>history[[#This Row],[symbol]]&amp;history[[#This Row],[date]]</f>
        <v>AAPL36703</v>
      </c>
      <c r="D3204">
        <v>0.80049999999999999</v>
      </c>
      <c r="E3204">
        <v>0.83479999999999999</v>
      </c>
      <c r="F3204">
        <v>0.79479999999999995</v>
      </c>
      <c r="G3204">
        <v>0.82520000000000004</v>
      </c>
      <c r="H3204" s="1" t="s">
        <v>3180</v>
      </c>
    </row>
    <row r="3205" spans="1:8" hidden="1" x14ac:dyDescent="0.45">
      <c r="A3205" s="1" t="s">
        <v>3058</v>
      </c>
      <c r="B3205" s="6">
        <v>36704</v>
      </c>
      <c r="C3205" s="6" t="str">
        <f>history[[#This Row],[symbol]]&amp;history[[#This Row],[date]]</f>
        <v>AAPL36704</v>
      </c>
      <c r="D3205">
        <v>0.82</v>
      </c>
      <c r="E3205">
        <v>0.84619999999999995</v>
      </c>
      <c r="F3205">
        <v>0.78710000000000002</v>
      </c>
      <c r="G3205">
        <v>0.78900000000000003</v>
      </c>
      <c r="H3205" s="1" t="s">
        <v>3181</v>
      </c>
    </row>
    <row r="3206" spans="1:8" hidden="1" x14ac:dyDescent="0.45">
      <c r="A3206" s="1" t="s">
        <v>3058</v>
      </c>
      <c r="B3206" s="6">
        <v>36705</v>
      </c>
      <c r="C3206" s="6" t="str">
        <f>history[[#This Row],[symbol]]&amp;history[[#This Row],[date]]</f>
        <v>AAPL36705</v>
      </c>
      <c r="D3206">
        <v>0.81289999999999996</v>
      </c>
      <c r="E3206">
        <v>0.84430000000000005</v>
      </c>
      <c r="F3206">
        <v>0.78520000000000001</v>
      </c>
      <c r="G3206">
        <v>0.83</v>
      </c>
      <c r="H3206" s="1" t="s">
        <v>3182</v>
      </c>
    </row>
    <row r="3207" spans="1:8" hidden="1" x14ac:dyDescent="0.45">
      <c r="A3207" s="1" t="s">
        <v>3058</v>
      </c>
      <c r="B3207" s="6">
        <v>36706</v>
      </c>
      <c r="C3207" s="6" t="str">
        <f>history[[#This Row],[symbol]]&amp;history[[#This Row],[date]]</f>
        <v>AAPL36706</v>
      </c>
      <c r="D3207">
        <v>0.80900000000000005</v>
      </c>
      <c r="E3207">
        <v>0.82240000000000002</v>
      </c>
      <c r="F3207">
        <v>0.77859999999999996</v>
      </c>
      <c r="G3207">
        <v>0.78139999999999998</v>
      </c>
      <c r="H3207" s="1" t="s">
        <v>3183</v>
      </c>
    </row>
    <row r="3208" spans="1:8" hidden="1" x14ac:dyDescent="0.45">
      <c r="A3208" s="1" t="s">
        <v>3058</v>
      </c>
      <c r="B3208" s="6">
        <v>36707</v>
      </c>
      <c r="C3208" s="6" t="str">
        <f>history[[#This Row],[symbol]]&amp;history[[#This Row],[date]]</f>
        <v>AAPL36707</v>
      </c>
      <c r="D3208">
        <v>0.80520000000000003</v>
      </c>
      <c r="E3208">
        <v>0.83760000000000001</v>
      </c>
      <c r="F3208">
        <v>0.78810000000000002</v>
      </c>
      <c r="G3208">
        <v>0.79859999999999998</v>
      </c>
      <c r="H3208" s="1" t="s">
        <v>3184</v>
      </c>
    </row>
    <row r="3209" spans="1:8" hidden="1" x14ac:dyDescent="0.45">
      <c r="A3209" s="1" t="s">
        <v>3058</v>
      </c>
      <c r="B3209" s="6">
        <v>36710</v>
      </c>
      <c r="C3209" s="6" t="str">
        <f>history[[#This Row],[symbol]]&amp;history[[#This Row],[date]]</f>
        <v>AAPL36710</v>
      </c>
      <c r="D3209">
        <v>0.79479999999999995</v>
      </c>
      <c r="E3209">
        <v>0.82809999999999995</v>
      </c>
      <c r="F3209">
        <v>0.79479999999999995</v>
      </c>
      <c r="G3209">
        <v>0.81289999999999996</v>
      </c>
      <c r="H3209" s="1" t="s">
        <v>3185</v>
      </c>
    </row>
    <row r="3210" spans="1:8" hidden="1" x14ac:dyDescent="0.45">
      <c r="A3210" s="1" t="s">
        <v>3058</v>
      </c>
      <c r="B3210" s="6">
        <v>36712</v>
      </c>
      <c r="C3210" s="6" t="str">
        <f>history[[#This Row],[symbol]]&amp;history[[#This Row],[date]]</f>
        <v>AAPL36712</v>
      </c>
      <c r="D3210">
        <v>0.81189999999999996</v>
      </c>
      <c r="E3210">
        <v>0.84140000000000004</v>
      </c>
      <c r="F3210">
        <v>0.77380000000000004</v>
      </c>
      <c r="G3210">
        <v>0.78710000000000002</v>
      </c>
      <c r="H3210" s="1" t="s">
        <v>3186</v>
      </c>
    </row>
    <row r="3211" spans="1:8" hidden="1" x14ac:dyDescent="0.45">
      <c r="A3211" s="1" t="s">
        <v>3058</v>
      </c>
      <c r="B3211" s="6">
        <v>36713</v>
      </c>
      <c r="C3211" s="6" t="str">
        <f>history[[#This Row],[symbol]]&amp;history[[#This Row],[date]]</f>
        <v>AAPL36713</v>
      </c>
      <c r="D3211">
        <v>0.80049999999999999</v>
      </c>
      <c r="E3211">
        <v>0.80710000000000004</v>
      </c>
      <c r="F3211">
        <v>0.75660000000000005</v>
      </c>
      <c r="G3211">
        <v>0.79</v>
      </c>
      <c r="H3211" s="1" t="s">
        <v>3187</v>
      </c>
    </row>
    <row r="3212" spans="1:8" hidden="1" x14ac:dyDescent="0.45">
      <c r="A3212" s="1" t="s">
        <v>3058</v>
      </c>
      <c r="B3212" s="6">
        <v>36714</v>
      </c>
      <c r="C3212" s="6" t="str">
        <f>history[[#This Row],[symbol]]&amp;history[[#This Row],[date]]</f>
        <v>AAPL36714</v>
      </c>
      <c r="D3212">
        <v>0.80189999999999995</v>
      </c>
      <c r="E3212">
        <v>0.8357</v>
      </c>
      <c r="F3212">
        <v>0.79479999999999995</v>
      </c>
      <c r="G3212">
        <v>0.83</v>
      </c>
      <c r="H3212" s="1" t="s">
        <v>3188</v>
      </c>
    </row>
    <row r="3213" spans="1:8" hidden="1" x14ac:dyDescent="0.45">
      <c r="A3213" s="1" t="s">
        <v>3058</v>
      </c>
      <c r="B3213" s="6">
        <v>36717</v>
      </c>
      <c r="C3213" s="6" t="str">
        <f>history[[#This Row],[symbol]]&amp;history[[#This Row],[date]]</f>
        <v>AAPL36717</v>
      </c>
      <c r="D3213">
        <v>0.82479999999999998</v>
      </c>
      <c r="E3213">
        <v>0.8881</v>
      </c>
      <c r="F3213">
        <v>0.81950000000000001</v>
      </c>
      <c r="G3213">
        <v>0.871</v>
      </c>
      <c r="H3213" s="1" t="s">
        <v>3189</v>
      </c>
    </row>
    <row r="3214" spans="1:8" hidden="1" x14ac:dyDescent="0.45">
      <c r="A3214" s="1" t="s">
        <v>3058</v>
      </c>
      <c r="B3214" s="6">
        <v>36718</v>
      </c>
      <c r="C3214" s="6" t="str">
        <f>history[[#This Row],[symbol]]&amp;history[[#This Row],[date]]</f>
        <v>AAPL36718</v>
      </c>
      <c r="D3214">
        <v>0.86909999999999998</v>
      </c>
      <c r="E3214">
        <v>0.90339999999999998</v>
      </c>
      <c r="F3214">
        <v>0.84530000000000005</v>
      </c>
      <c r="G3214">
        <v>0.86809999999999998</v>
      </c>
      <c r="H3214" s="1" t="s">
        <v>3190</v>
      </c>
    </row>
    <row r="3215" spans="1:8" hidden="1" x14ac:dyDescent="0.45">
      <c r="A3215" s="1" t="s">
        <v>3058</v>
      </c>
      <c r="B3215" s="6">
        <v>36719</v>
      </c>
      <c r="C3215" s="6" t="str">
        <f>history[[#This Row],[symbol]]&amp;history[[#This Row],[date]]</f>
        <v>AAPL36719</v>
      </c>
      <c r="D3215">
        <v>0.88619999999999999</v>
      </c>
      <c r="E3215">
        <v>0.89859999999999995</v>
      </c>
      <c r="F3215">
        <v>0.85950000000000004</v>
      </c>
      <c r="G3215">
        <v>0.89770000000000005</v>
      </c>
      <c r="H3215" s="1" t="s">
        <v>3191</v>
      </c>
    </row>
    <row r="3216" spans="1:8" hidden="1" x14ac:dyDescent="0.45">
      <c r="A3216" s="1" t="s">
        <v>3058</v>
      </c>
      <c r="B3216" s="6">
        <v>36720</v>
      </c>
      <c r="C3216" s="6" t="str">
        <f>history[[#This Row],[symbol]]&amp;history[[#This Row],[date]]</f>
        <v>AAPL36720</v>
      </c>
      <c r="D3216">
        <v>0.89190000000000003</v>
      </c>
      <c r="E3216">
        <v>0.92430000000000001</v>
      </c>
      <c r="F3216">
        <v>0.83479999999999999</v>
      </c>
      <c r="G3216">
        <v>0.86150000000000004</v>
      </c>
      <c r="H3216" s="1" t="s">
        <v>3192</v>
      </c>
    </row>
    <row r="3217" spans="1:8" hidden="1" x14ac:dyDescent="0.45">
      <c r="A3217" s="1" t="s">
        <v>3058</v>
      </c>
      <c r="B3217" s="6">
        <v>36721</v>
      </c>
      <c r="C3217" s="6" t="str">
        <f>history[[#This Row],[symbol]]&amp;history[[#This Row],[date]]</f>
        <v>AAPL36721</v>
      </c>
      <c r="D3217">
        <v>0.871</v>
      </c>
      <c r="E3217">
        <v>0.89959999999999996</v>
      </c>
      <c r="F3217">
        <v>0.86719999999999997</v>
      </c>
      <c r="G3217">
        <v>0.87960000000000005</v>
      </c>
      <c r="H3217" s="1" t="s">
        <v>3193</v>
      </c>
    </row>
    <row r="3218" spans="1:8" hidden="1" x14ac:dyDescent="0.45">
      <c r="A3218" s="1" t="s">
        <v>3058</v>
      </c>
      <c r="B3218" s="6">
        <v>36724</v>
      </c>
      <c r="C3218" s="6" t="str">
        <f>history[[#This Row],[symbol]]&amp;history[[#This Row],[date]]</f>
        <v>AAPL36724</v>
      </c>
      <c r="D3218">
        <v>0.8881</v>
      </c>
      <c r="E3218">
        <v>0.89670000000000005</v>
      </c>
      <c r="F3218">
        <v>0.871</v>
      </c>
      <c r="G3218">
        <v>0.8891</v>
      </c>
      <c r="H3218" s="1" t="s">
        <v>3194</v>
      </c>
    </row>
    <row r="3219" spans="1:8" hidden="1" x14ac:dyDescent="0.45">
      <c r="A3219" s="1" t="s">
        <v>3058</v>
      </c>
      <c r="B3219" s="6">
        <v>36725</v>
      </c>
      <c r="C3219" s="6" t="str">
        <f>history[[#This Row],[symbol]]&amp;history[[#This Row],[date]]</f>
        <v>AAPL36725</v>
      </c>
      <c r="D3219">
        <v>0.89200000000000002</v>
      </c>
      <c r="E3219">
        <v>0.89770000000000005</v>
      </c>
      <c r="F3219">
        <v>0.86719999999999997</v>
      </c>
      <c r="G3219">
        <v>0.87290000000000001</v>
      </c>
      <c r="H3219" s="1" t="s">
        <v>3195</v>
      </c>
    </row>
    <row r="3220" spans="1:8" hidden="1" x14ac:dyDescent="0.45">
      <c r="A3220" s="1" t="s">
        <v>3058</v>
      </c>
      <c r="B3220" s="6">
        <v>36726</v>
      </c>
      <c r="C3220" s="6" t="str">
        <f>history[[#This Row],[symbol]]&amp;history[[#This Row],[date]]</f>
        <v>AAPL36726</v>
      </c>
      <c r="D3220">
        <v>0.84140000000000004</v>
      </c>
      <c r="E3220">
        <v>0.86619999999999997</v>
      </c>
      <c r="F3220">
        <v>0.78900000000000003</v>
      </c>
      <c r="G3220">
        <v>0.80330000000000001</v>
      </c>
      <c r="H3220" s="1" t="s">
        <v>3196</v>
      </c>
    </row>
    <row r="3221" spans="1:8" hidden="1" x14ac:dyDescent="0.45">
      <c r="A3221" s="1" t="s">
        <v>3058</v>
      </c>
      <c r="B3221" s="6">
        <v>36727</v>
      </c>
      <c r="C3221" s="6" t="str">
        <f>history[[#This Row],[symbol]]&amp;history[[#This Row],[date]]</f>
        <v>AAPL36727</v>
      </c>
      <c r="D3221">
        <v>0.83860000000000001</v>
      </c>
      <c r="E3221">
        <v>0.87</v>
      </c>
      <c r="F3221">
        <v>0.82520000000000004</v>
      </c>
      <c r="G3221">
        <v>0.84050000000000002</v>
      </c>
      <c r="H3221" s="1" t="s">
        <v>3197</v>
      </c>
    </row>
    <row r="3222" spans="1:8" hidden="1" x14ac:dyDescent="0.45">
      <c r="A3222" s="1" t="s">
        <v>3058</v>
      </c>
      <c r="B3222" s="6">
        <v>36728</v>
      </c>
      <c r="C3222" s="6" t="str">
        <f>history[[#This Row],[symbol]]&amp;history[[#This Row],[date]]</f>
        <v>AAPL36728</v>
      </c>
      <c r="D3222">
        <v>0.82879999999999998</v>
      </c>
      <c r="E3222">
        <v>0.84809999999999997</v>
      </c>
      <c r="F3222">
        <v>0.80710000000000004</v>
      </c>
      <c r="G3222">
        <v>0.81669999999999998</v>
      </c>
      <c r="H3222" s="1" t="s">
        <v>3198</v>
      </c>
    </row>
    <row r="3223" spans="1:8" hidden="1" x14ac:dyDescent="0.45">
      <c r="A3223" s="1" t="s">
        <v>3058</v>
      </c>
      <c r="B3223" s="6">
        <v>36731</v>
      </c>
      <c r="C3223" s="6" t="str">
        <f>history[[#This Row],[symbol]]&amp;history[[#This Row],[date]]</f>
        <v>AAPL36731</v>
      </c>
      <c r="D3223">
        <v>0.8014</v>
      </c>
      <c r="E3223">
        <v>0.80620000000000003</v>
      </c>
      <c r="F3223">
        <v>0.72419999999999995</v>
      </c>
      <c r="G3223">
        <v>0.74229999999999996</v>
      </c>
      <c r="H3223" s="1" t="s">
        <v>3199</v>
      </c>
    </row>
    <row r="3224" spans="1:8" hidden="1" x14ac:dyDescent="0.45">
      <c r="A3224" s="1" t="s">
        <v>3058</v>
      </c>
      <c r="B3224" s="6">
        <v>36732</v>
      </c>
      <c r="C3224" s="6" t="str">
        <f>history[[#This Row],[symbol]]&amp;history[[#This Row],[date]]</f>
        <v>AAPL36732</v>
      </c>
      <c r="D3224">
        <v>0.7671</v>
      </c>
      <c r="E3224">
        <v>0.77190000000000003</v>
      </c>
      <c r="F3224">
        <v>0.74809999999999999</v>
      </c>
      <c r="G3224">
        <v>0.76329999999999998</v>
      </c>
      <c r="H3224" s="1" t="s">
        <v>3200</v>
      </c>
    </row>
    <row r="3225" spans="1:8" hidden="1" x14ac:dyDescent="0.45">
      <c r="A3225" s="1" t="s">
        <v>3058</v>
      </c>
      <c r="B3225" s="6">
        <v>36733</v>
      </c>
      <c r="C3225" s="6" t="str">
        <f>history[[#This Row],[symbol]]&amp;history[[#This Row],[date]]</f>
        <v>AAPL36733</v>
      </c>
      <c r="D3225">
        <v>0.76</v>
      </c>
      <c r="E3225">
        <v>0.78139999999999998</v>
      </c>
      <c r="F3225">
        <v>0.75090000000000001</v>
      </c>
      <c r="G3225">
        <v>0.76329999999999998</v>
      </c>
      <c r="H3225" s="1" t="s">
        <v>3201</v>
      </c>
    </row>
    <row r="3226" spans="1:8" hidden="1" x14ac:dyDescent="0.45">
      <c r="A3226" s="1" t="s">
        <v>3058</v>
      </c>
      <c r="B3226" s="6">
        <v>36734</v>
      </c>
      <c r="C3226" s="6" t="str">
        <f>history[[#This Row],[symbol]]&amp;history[[#This Row],[date]]</f>
        <v>AAPL36734</v>
      </c>
      <c r="D3226">
        <v>0.76239999999999997</v>
      </c>
      <c r="E3226">
        <v>0.81189999999999996</v>
      </c>
      <c r="F3226">
        <v>0.76039999999999996</v>
      </c>
      <c r="G3226">
        <v>0.79279999999999995</v>
      </c>
      <c r="H3226" s="1" t="s">
        <v>3202</v>
      </c>
    </row>
    <row r="3227" spans="1:8" hidden="1" x14ac:dyDescent="0.45">
      <c r="A3227" s="1" t="s">
        <v>3058</v>
      </c>
      <c r="B3227" s="6">
        <v>36735</v>
      </c>
      <c r="C3227" s="6" t="str">
        <f>history[[#This Row],[symbol]]&amp;history[[#This Row],[date]]</f>
        <v>AAPL36735</v>
      </c>
      <c r="D3227">
        <v>0.79710000000000003</v>
      </c>
      <c r="E3227">
        <v>0.80049999999999999</v>
      </c>
      <c r="F3227">
        <v>0.7147</v>
      </c>
      <c r="G3227">
        <v>0.73660000000000003</v>
      </c>
      <c r="H3227" s="1" t="s">
        <v>3203</v>
      </c>
    </row>
    <row r="3228" spans="1:8" hidden="1" x14ac:dyDescent="0.45">
      <c r="A3228" s="1" t="s">
        <v>3058</v>
      </c>
      <c r="B3228" s="6">
        <v>36738</v>
      </c>
      <c r="C3228" s="6" t="str">
        <f>history[[#This Row],[symbol]]&amp;history[[#This Row],[date]]</f>
        <v>AAPL36738</v>
      </c>
      <c r="D3228">
        <v>0.74950000000000006</v>
      </c>
      <c r="E3228">
        <v>0.78710000000000002</v>
      </c>
      <c r="F3228">
        <v>0.74329999999999996</v>
      </c>
      <c r="G3228">
        <v>0.77470000000000006</v>
      </c>
      <c r="H3228" s="1" t="s">
        <v>3204</v>
      </c>
    </row>
    <row r="3229" spans="1:8" hidden="1" x14ac:dyDescent="0.45">
      <c r="A3229" s="1" t="s">
        <v>3058</v>
      </c>
      <c r="B3229" s="6">
        <v>36739</v>
      </c>
      <c r="C3229" s="6" t="str">
        <f>history[[#This Row],[symbol]]&amp;history[[#This Row],[date]]</f>
        <v>AAPL36739</v>
      </c>
      <c r="D3229">
        <v>0.7671</v>
      </c>
      <c r="E3229">
        <v>0.78</v>
      </c>
      <c r="F3229">
        <v>0.75090000000000001</v>
      </c>
      <c r="G3229">
        <v>0.75190000000000001</v>
      </c>
      <c r="H3229" s="1" t="s">
        <v>3205</v>
      </c>
    </row>
    <row r="3230" spans="1:8" hidden="1" x14ac:dyDescent="0.45">
      <c r="A3230" s="1" t="s">
        <v>3058</v>
      </c>
      <c r="B3230" s="6">
        <v>36740</v>
      </c>
      <c r="C3230" s="6" t="str">
        <f>history[[#This Row],[symbol]]&amp;history[[#This Row],[date]]</f>
        <v>AAPL36740</v>
      </c>
      <c r="D3230">
        <v>0.74709999999999999</v>
      </c>
      <c r="E3230">
        <v>0.76139999999999997</v>
      </c>
      <c r="F3230">
        <v>0.71950000000000003</v>
      </c>
      <c r="G3230">
        <v>0.72040000000000004</v>
      </c>
      <c r="H3230" s="1" t="s">
        <v>3206</v>
      </c>
    </row>
    <row r="3231" spans="1:8" hidden="1" x14ac:dyDescent="0.45">
      <c r="A3231" s="1" t="s">
        <v>3058</v>
      </c>
      <c r="B3231" s="6">
        <v>36741</v>
      </c>
      <c r="C3231" s="6" t="str">
        <f>history[[#This Row],[symbol]]&amp;history[[#This Row],[date]]</f>
        <v>AAPL36741</v>
      </c>
      <c r="D3231">
        <v>0.69469999999999998</v>
      </c>
      <c r="E3231">
        <v>0.73280000000000001</v>
      </c>
      <c r="F3231">
        <v>0.67469999999999997</v>
      </c>
      <c r="G3231">
        <v>0.7319</v>
      </c>
      <c r="H3231" s="1" t="s">
        <v>3207</v>
      </c>
    </row>
    <row r="3232" spans="1:8" hidden="1" x14ac:dyDescent="0.45">
      <c r="A3232" s="1" t="s">
        <v>3058</v>
      </c>
      <c r="B3232" s="6">
        <v>36742</v>
      </c>
      <c r="C3232" s="6" t="str">
        <f>history[[#This Row],[symbol]]&amp;history[[#This Row],[date]]</f>
        <v>AAPL36742</v>
      </c>
      <c r="D3232">
        <v>0.75419999999999998</v>
      </c>
      <c r="E3232">
        <v>0.78139999999999998</v>
      </c>
      <c r="F3232">
        <v>0.70609999999999995</v>
      </c>
      <c r="G3232">
        <v>0.72230000000000005</v>
      </c>
      <c r="H3232" s="1" t="s">
        <v>3208</v>
      </c>
    </row>
    <row r="3233" spans="1:8" hidden="1" x14ac:dyDescent="0.45">
      <c r="A3233" s="1" t="s">
        <v>3058</v>
      </c>
      <c r="B3233" s="6">
        <v>36745</v>
      </c>
      <c r="C3233" s="6" t="str">
        <f>history[[#This Row],[symbol]]&amp;history[[#This Row],[date]]</f>
        <v>AAPL36745</v>
      </c>
      <c r="D3233">
        <v>0.73</v>
      </c>
      <c r="E3233">
        <v>0.74809999999999999</v>
      </c>
      <c r="F3233">
        <v>0.71950000000000003</v>
      </c>
      <c r="G3233">
        <v>0.73089999999999999</v>
      </c>
      <c r="H3233" s="1" t="s">
        <v>3209</v>
      </c>
    </row>
    <row r="3234" spans="1:8" hidden="1" x14ac:dyDescent="0.45">
      <c r="A3234" s="1" t="s">
        <v>3058</v>
      </c>
      <c r="B3234" s="6">
        <v>36746</v>
      </c>
      <c r="C3234" s="6" t="str">
        <f>history[[#This Row],[symbol]]&amp;history[[#This Row],[date]]</f>
        <v>AAPL36746</v>
      </c>
      <c r="D3234">
        <v>0.73089999999999999</v>
      </c>
      <c r="E3234">
        <v>0.7319</v>
      </c>
      <c r="F3234">
        <v>0.70609999999999995</v>
      </c>
      <c r="G3234">
        <v>0.71279999999999999</v>
      </c>
      <c r="H3234" s="1" t="s">
        <v>3210</v>
      </c>
    </row>
    <row r="3235" spans="1:8" hidden="1" x14ac:dyDescent="0.45">
      <c r="A3235" s="1" t="s">
        <v>3058</v>
      </c>
      <c r="B3235" s="6">
        <v>36747</v>
      </c>
      <c r="C3235" s="6" t="str">
        <f>history[[#This Row],[symbol]]&amp;history[[#This Row],[date]]</f>
        <v>AAPL36747</v>
      </c>
      <c r="D3235">
        <v>0.73380000000000001</v>
      </c>
      <c r="E3235">
        <v>0.73850000000000005</v>
      </c>
      <c r="F3235">
        <v>0.72040000000000004</v>
      </c>
      <c r="G3235">
        <v>0.72419999999999995</v>
      </c>
      <c r="H3235" s="1" t="s">
        <v>3211</v>
      </c>
    </row>
    <row r="3236" spans="1:8" hidden="1" x14ac:dyDescent="0.45">
      <c r="A3236" s="1" t="s">
        <v>3058</v>
      </c>
      <c r="B3236" s="6">
        <v>36748</v>
      </c>
      <c r="C3236" s="6" t="str">
        <f>history[[#This Row],[symbol]]&amp;history[[#This Row],[date]]</f>
        <v>AAPL36748</v>
      </c>
      <c r="D3236">
        <v>0.7319</v>
      </c>
      <c r="E3236">
        <v>0.73850000000000005</v>
      </c>
      <c r="F3236">
        <v>0.72230000000000005</v>
      </c>
      <c r="G3236">
        <v>0.72519999999999996</v>
      </c>
      <c r="H3236" s="1" t="s">
        <v>3212</v>
      </c>
    </row>
    <row r="3237" spans="1:8" hidden="1" x14ac:dyDescent="0.45">
      <c r="A3237" s="1" t="s">
        <v>3058</v>
      </c>
      <c r="B3237" s="6">
        <v>36749</v>
      </c>
      <c r="C3237" s="6" t="str">
        <f>history[[#This Row],[symbol]]&amp;history[[#This Row],[date]]</f>
        <v>AAPL36749</v>
      </c>
      <c r="D3237">
        <v>0.71419999999999995</v>
      </c>
      <c r="E3237">
        <v>0.7319</v>
      </c>
      <c r="F3237">
        <v>0.69469999999999998</v>
      </c>
      <c r="G3237">
        <v>0.72709999999999997</v>
      </c>
      <c r="H3237" s="1" t="s">
        <v>3213</v>
      </c>
    </row>
    <row r="3238" spans="1:8" hidden="1" x14ac:dyDescent="0.45">
      <c r="A3238" s="1" t="s">
        <v>3058</v>
      </c>
      <c r="B3238" s="6">
        <v>36752</v>
      </c>
      <c r="C3238" s="6" t="str">
        <f>history[[#This Row],[symbol]]&amp;history[[#This Row],[date]]</f>
        <v>AAPL36752</v>
      </c>
      <c r="D3238">
        <v>0.72570000000000001</v>
      </c>
      <c r="E3238">
        <v>0.72709999999999997</v>
      </c>
      <c r="F3238">
        <v>0.70609999999999995</v>
      </c>
      <c r="G3238">
        <v>0.71760000000000002</v>
      </c>
      <c r="H3238" s="1" t="s">
        <v>3214</v>
      </c>
    </row>
    <row r="3239" spans="1:8" hidden="1" x14ac:dyDescent="0.45">
      <c r="A3239" s="1" t="s">
        <v>3058</v>
      </c>
      <c r="B3239" s="6">
        <v>36753</v>
      </c>
      <c r="C3239" s="6" t="str">
        <f>history[[#This Row],[symbol]]&amp;history[[#This Row],[date]]</f>
        <v>AAPL36753</v>
      </c>
      <c r="D3239">
        <v>0.72040000000000004</v>
      </c>
      <c r="E3239">
        <v>0.73089999999999999</v>
      </c>
      <c r="F3239">
        <v>0.70899999999999996</v>
      </c>
      <c r="G3239">
        <v>0.71179999999999999</v>
      </c>
      <c r="H3239" s="1" t="s">
        <v>3215</v>
      </c>
    </row>
    <row r="3240" spans="1:8" hidden="1" x14ac:dyDescent="0.45">
      <c r="A3240" s="1" t="s">
        <v>3058</v>
      </c>
      <c r="B3240" s="6">
        <v>36754</v>
      </c>
      <c r="C3240" s="6" t="str">
        <f>history[[#This Row],[symbol]]&amp;history[[#This Row],[date]]</f>
        <v>AAPL36754</v>
      </c>
      <c r="D3240">
        <v>0.7147</v>
      </c>
      <c r="E3240">
        <v>0.74709999999999999</v>
      </c>
      <c r="F3240">
        <v>0.71379999999999999</v>
      </c>
      <c r="G3240">
        <v>0.73950000000000005</v>
      </c>
      <c r="H3240" s="1" t="s">
        <v>3216</v>
      </c>
    </row>
    <row r="3241" spans="1:8" hidden="1" x14ac:dyDescent="0.45">
      <c r="A3241" s="1" t="s">
        <v>3058</v>
      </c>
      <c r="B3241" s="6">
        <v>36755</v>
      </c>
      <c r="C3241" s="6" t="str">
        <f>history[[#This Row],[symbol]]&amp;history[[#This Row],[date]]</f>
        <v>AAPL36755</v>
      </c>
      <c r="D3241">
        <v>0.73760000000000003</v>
      </c>
      <c r="E3241">
        <v>0.79949999999999999</v>
      </c>
      <c r="F3241">
        <v>0.73660000000000003</v>
      </c>
      <c r="G3241">
        <v>0.7843</v>
      </c>
      <c r="H3241" s="1" t="s">
        <v>3217</v>
      </c>
    </row>
    <row r="3242" spans="1:8" hidden="1" x14ac:dyDescent="0.45">
      <c r="A3242" s="1" t="s">
        <v>3058</v>
      </c>
      <c r="B3242" s="6">
        <v>36756</v>
      </c>
      <c r="C3242" s="6" t="str">
        <f>history[[#This Row],[symbol]]&amp;history[[#This Row],[date]]</f>
        <v>AAPL36756</v>
      </c>
      <c r="D3242">
        <v>0.7833</v>
      </c>
      <c r="E3242">
        <v>0.79</v>
      </c>
      <c r="F3242">
        <v>0.76039999999999996</v>
      </c>
      <c r="G3242">
        <v>0.76239999999999997</v>
      </c>
      <c r="H3242" s="1" t="s">
        <v>3218</v>
      </c>
    </row>
    <row r="3243" spans="1:8" hidden="1" x14ac:dyDescent="0.45">
      <c r="A3243" s="1" t="s">
        <v>3058</v>
      </c>
      <c r="B3243" s="6">
        <v>36759</v>
      </c>
      <c r="C3243" s="6" t="str">
        <f>history[[#This Row],[symbol]]&amp;history[[#This Row],[date]]</f>
        <v>AAPL36759</v>
      </c>
      <c r="D3243">
        <v>0.76619999999999999</v>
      </c>
      <c r="E3243">
        <v>0.78620000000000001</v>
      </c>
      <c r="F3243">
        <v>0.75660000000000005</v>
      </c>
      <c r="G3243">
        <v>0.77</v>
      </c>
      <c r="H3243" s="1" t="s">
        <v>3219</v>
      </c>
    </row>
    <row r="3244" spans="1:8" hidden="1" x14ac:dyDescent="0.45">
      <c r="A3244" s="1" t="s">
        <v>3058</v>
      </c>
      <c r="B3244" s="6">
        <v>36760</v>
      </c>
      <c r="C3244" s="6" t="str">
        <f>history[[#This Row],[symbol]]&amp;history[[#This Row],[date]]</f>
        <v>AAPL36760</v>
      </c>
      <c r="D3244">
        <v>0.77190000000000003</v>
      </c>
      <c r="E3244">
        <v>0.80520000000000003</v>
      </c>
      <c r="F3244">
        <v>0.7681</v>
      </c>
      <c r="G3244">
        <v>0.78810000000000002</v>
      </c>
      <c r="H3244" s="1" t="s">
        <v>3220</v>
      </c>
    </row>
    <row r="3245" spans="1:8" hidden="1" x14ac:dyDescent="0.45">
      <c r="A3245" s="1" t="s">
        <v>3058</v>
      </c>
      <c r="B3245" s="6">
        <v>36761</v>
      </c>
      <c r="C3245" s="6" t="str">
        <f>history[[#This Row],[symbol]]&amp;history[[#This Row],[date]]</f>
        <v>AAPL36761</v>
      </c>
      <c r="D3245">
        <v>0.78469999999999995</v>
      </c>
      <c r="E3245">
        <v>0.83479999999999999</v>
      </c>
      <c r="F3245">
        <v>0.77859999999999996</v>
      </c>
      <c r="G3245">
        <v>0.82809999999999995</v>
      </c>
      <c r="H3245" s="1" t="s">
        <v>3221</v>
      </c>
    </row>
    <row r="3246" spans="1:8" hidden="1" x14ac:dyDescent="0.45">
      <c r="A3246" s="1" t="s">
        <v>3058</v>
      </c>
      <c r="B3246" s="6">
        <v>36762</v>
      </c>
      <c r="C3246" s="6" t="str">
        <f>history[[#This Row],[symbol]]&amp;history[[#This Row],[date]]</f>
        <v>AAPL36762</v>
      </c>
      <c r="D3246">
        <v>0.83360000000000001</v>
      </c>
      <c r="E3246">
        <v>0.86339999999999995</v>
      </c>
      <c r="F3246">
        <v>0.81379999999999997</v>
      </c>
      <c r="G3246">
        <v>0.85550000000000004</v>
      </c>
      <c r="H3246" s="1" t="s">
        <v>3222</v>
      </c>
    </row>
    <row r="3247" spans="1:8" hidden="1" x14ac:dyDescent="0.45">
      <c r="A3247" s="1" t="s">
        <v>3058</v>
      </c>
      <c r="B3247" s="6">
        <v>36763</v>
      </c>
      <c r="C3247" s="6" t="str">
        <f>history[[#This Row],[symbol]]&amp;history[[#This Row],[date]]</f>
        <v>AAPL36763</v>
      </c>
      <c r="D3247">
        <v>0.86150000000000004</v>
      </c>
      <c r="E3247">
        <v>0.87670000000000003</v>
      </c>
      <c r="F3247">
        <v>0.85950000000000004</v>
      </c>
      <c r="G3247">
        <v>0.86619999999999997</v>
      </c>
      <c r="H3247" s="1" t="s">
        <v>3223</v>
      </c>
    </row>
    <row r="3248" spans="1:8" hidden="1" x14ac:dyDescent="0.45">
      <c r="A3248" s="1" t="s">
        <v>3058</v>
      </c>
      <c r="B3248" s="6">
        <v>36766</v>
      </c>
      <c r="C3248" s="6" t="str">
        <f>history[[#This Row],[symbol]]&amp;history[[#This Row],[date]]</f>
        <v>AAPL36766</v>
      </c>
      <c r="D3248">
        <v>0.87290000000000001</v>
      </c>
      <c r="E3248">
        <v>0.89959999999999996</v>
      </c>
      <c r="F3248">
        <v>0.87</v>
      </c>
      <c r="G3248">
        <v>0.88529999999999998</v>
      </c>
      <c r="H3248" s="1" t="s">
        <v>3224</v>
      </c>
    </row>
    <row r="3249" spans="1:8" hidden="1" x14ac:dyDescent="0.45">
      <c r="A3249" s="1" t="s">
        <v>3058</v>
      </c>
      <c r="B3249" s="6">
        <v>36767</v>
      </c>
      <c r="C3249" s="6" t="str">
        <f>history[[#This Row],[symbol]]&amp;history[[#This Row],[date]]</f>
        <v>AAPL36767</v>
      </c>
      <c r="D3249">
        <v>0.88239999999999996</v>
      </c>
      <c r="E3249">
        <v>0.90620000000000001</v>
      </c>
      <c r="F3249">
        <v>0.87960000000000005</v>
      </c>
      <c r="G3249">
        <v>0.90239999999999998</v>
      </c>
      <c r="H3249" s="1" t="s">
        <v>3225</v>
      </c>
    </row>
    <row r="3250" spans="1:8" hidden="1" x14ac:dyDescent="0.45">
      <c r="A3250" s="1" t="s">
        <v>3058</v>
      </c>
      <c r="B3250" s="6">
        <v>36768</v>
      </c>
      <c r="C3250" s="6" t="str">
        <f>history[[#This Row],[symbol]]&amp;history[[#This Row],[date]]</f>
        <v>AAPL36768</v>
      </c>
      <c r="D3250">
        <v>0.89959999999999996</v>
      </c>
      <c r="E3250">
        <v>0.91479999999999995</v>
      </c>
      <c r="F3250">
        <v>0.89500000000000002</v>
      </c>
      <c r="G3250">
        <v>0.90720000000000001</v>
      </c>
      <c r="H3250" s="1" t="s">
        <v>3226</v>
      </c>
    </row>
    <row r="3251" spans="1:8" hidden="1" x14ac:dyDescent="0.45">
      <c r="A3251" s="1" t="s">
        <v>3058</v>
      </c>
      <c r="B3251" s="6">
        <v>36769</v>
      </c>
      <c r="C3251" s="6" t="str">
        <f>history[[#This Row],[symbol]]&amp;history[[#This Row],[date]]</f>
        <v>AAPL36769</v>
      </c>
      <c r="D3251">
        <v>0.89910000000000001</v>
      </c>
      <c r="E3251">
        <v>0.93769999999999998</v>
      </c>
      <c r="F3251">
        <v>0.89859999999999995</v>
      </c>
      <c r="G3251">
        <v>0.92910000000000004</v>
      </c>
      <c r="H3251" s="1" t="s">
        <v>3227</v>
      </c>
    </row>
    <row r="3252" spans="1:8" hidden="1" x14ac:dyDescent="0.45">
      <c r="A3252" s="1" t="s">
        <v>3058</v>
      </c>
      <c r="B3252" s="6">
        <v>36770</v>
      </c>
      <c r="C3252" s="6" t="str">
        <f>history[[#This Row],[symbol]]&amp;history[[#This Row],[date]]</f>
        <v>AAPL36770</v>
      </c>
      <c r="D3252">
        <v>0.93479999999999996</v>
      </c>
      <c r="E3252">
        <v>0.97009999999999996</v>
      </c>
      <c r="F3252">
        <v>0.93200000000000005</v>
      </c>
      <c r="G3252">
        <v>0.96719999999999995</v>
      </c>
      <c r="H3252" s="1" t="s">
        <v>3228</v>
      </c>
    </row>
    <row r="3253" spans="1:8" hidden="1" x14ac:dyDescent="0.45">
      <c r="A3253" s="1" t="s">
        <v>3058</v>
      </c>
      <c r="B3253" s="6">
        <v>36774</v>
      </c>
      <c r="C3253" s="6" t="str">
        <f>history[[#This Row],[symbol]]&amp;history[[#This Row],[date]]</f>
        <v>AAPL36774</v>
      </c>
      <c r="D3253">
        <v>0.95530000000000004</v>
      </c>
      <c r="E3253">
        <v>0.97770000000000001</v>
      </c>
      <c r="F3253">
        <v>0.94910000000000005</v>
      </c>
      <c r="G3253">
        <v>0.95199999999999996</v>
      </c>
      <c r="H3253" s="1" t="s">
        <v>3229</v>
      </c>
    </row>
    <row r="3254" spans="1:8" hidden="1" x14ac:dyDescent="0.45">
      <c r="A3254" s="1" t="s">
        <v>3058</v>
      </c>
      <c r="B3254" s="6">
        <v>36775</v>
      </c>
      <c r="C3254" s="6" t="str">
        <f>history[[#This Row],[symbol]]&amp;history[[#This Row],[date]]</f>
        <v>AAPL36775</v>
      </c>
      <c r="D3254">
        <v>0.93579999999999997</v>
      </c>
      <c r="E3254">
        <v>0.95099999999999996</v>
      </c>
      <c r="F3254">
        <v>0.88049999999999995</v>
      </c>
      <c r="G3254">
        <v>0.89100000000000001</v>
      </c>
      <c r="H3254" s="1" t="s">
        <v>3230</v>
      </c>
    </row>
    <row r="3255" spans="1:8" hidden="1" x14ac:dyDescent="0.45">
      <c r="A3255" s="1" t="s">
        <v>3058</v>
      </c>
      <c r="B3255" s="6">
        <v>36776</v>
      </c>
      <c r="C3255" s="6" t="str">
        <f>history[[#This Row],[symbol]]&amp;history[[#This Row],[date]]</f>
        <v>AAPL36776</v>
      </c>
      <c r="D3255">
        <v>0.90149999999999997</v>
      </c>
      <c r="E3255">
        <v>0.95389999999999997</v>
      </c>
      <c r="F3255">
        <v>0.8881</v>
      </c>
      <c r="G3255">
        <v>0.94530000000000003</v>
      </c>
      <c r="H3255" s="1" t="s">
        <v>3231</v>
      </c>
    </row>
    <row r="3256" spans="1:8" hidden="1" x14ac:dyDescent="0.45">
      <c r="A3256" s="1" t="s">
        <v>3058</v>
      </c>
      <c r="B3256" s="6">
        <v>36777</v>
      </c>
      <c r="C3256" s="6" t="str">
        <f>history[[#This Row],[symbol]]&amp;history[[#This Row],[date]]</f>
        <v>AAPL36777</v>
      </c>
      <c r="D3256">
        <v>0.93959999999999999</v>
      </c>
      <c r="E3256">
        <v>0.93959999999999999</v>
      </c>
      <c r="F3256">
        <v>0.89200000000000002</v>
      </c>
      <c r="G3256">
        <v>0.89770000000000005</v>
      </c>
      <c r="H3256" s="1" t="s">
        <v>3232</v>
      </c>
    </row>
    <row r="3257" spans="1:8" hidden="1" x14ac:dyDescent="0.45">
      <c r="A3257" s="1" t="s">
        <v>3058</v>
      </c>
      <c r="B3257" s="6">
        <v>36780</v>
      </c>
      <c r="C3257" s="6" t="str">
        <f>history[[#This Row],[symbol]]&amp;history[[#This Row],[date]]</f>
        <v>AAPL36780</v>
      </c>
      <c r="D3257">
        <v>0.89480000000000004</v>
      </c>
      <c r="E3257">
        <v>0.92049999999999998</v>
      </c>
      <c r="F3257">
        <v>0.88619999999999999</v>
      </c>
      <c r="G3257">
        <v>0.89100000000000001</v>
      </c>
      <c r="H3257" s="1" t="s">
        <v>3233</v>
      </c>
    </row>
    <row r="3258" spans="1:8" hidden="1" x14ac:dyDescent="0.45">
      <c r="A3258" s="1" t="s">
        <v>3058</v>
      </c>
      <c r="B3258" s="6">
        <v>36781</v>
      </c>
      <c r="C3258" s="6" t="str">
        <f>history[[#This Row],[symbol]]&amp;history[[#This Row],[date]]</f>
        <v>AAPL36781</v>
      </c>
      <c r="D3258">
        <v>0.87429999999999997</v>
      </c>
      <c r="E3258">
        <v>0.91579999999999995</v>
      </c>
      <c r="F3258">
        <v>0.86909999999999998</v>
      </c>
      <c r="G3258">
        <v>0.88049999999999995</v>
      </c>
      <c r="H3258" s="1" t="s">
        <v>3234</v>
      </c>
    </row>
    <row r="3259" spans="1:8" hidden="1" x14ac:dyDescent="0.45">
      <c r="A3259" s="1" t="s">
        <v>3058</v>
      </c>
      <c r="B3259" s="6">
        <v>36782</v>
      </c>
      <c r="C3259" s="6" t="str">
        <f>history[[#This Row],[symbol]]&amp;history[[#This Row],[date]]</f>
        <v>AAPL36782</v>
      </c>
      <c r="D3259">
        <v>0.86529999999999996</v>
      </c>
      <c r="E3259">
        <v>0.90720000000000001</v>
      </c>
      <c r="F3259">
        <v>0.86529999999999996</v>
      </c>
      <c r="G3259">
        <v>0.88429999999999997</v>
      </c>
      <c r="H3259" s="1" t="s">
        <v>3235</v>
      </c>
    </row>
    <row r="3260" spans="1:8" hidden="1" x14ac:dyDescent="0.45">
      <c r="A3260" s="1" t="s">
        <v>3058</v>
      </c>
      <c r="B3260" s="6">
        <v>36783</v>
      </c>
      <c r="C3260" s="6" t="str">
        <f>history[[#This Row],[symbol]]&amp;history[[#This Row],[date]]</f>
        <v>AAPL36783</v>
      </c>
      <c r="D3260">
        <v>0.89290000000000003</v>
      </c>
      <c r="E3260">
        <v>0.90910000000000002</v>
      </c>
      <c r="F3260">
        <v>0.86619999999999997</v>
      </c>
      <c r="G3260">
        <v>0.8669</v>
      </c>
      <c r="H3260" s="1" t="s">
        <v>3236</v>
      </c>
    </row>
    <row r="3261" spans="1:8" hidden="1" x14ac:dyDescent="0.45">
      <c r="A3261" s="1" t="s">
        <v>3058</v>
      </c>
      <c r="B3261" s="6">
        <v>36784</v>
      </c>
      <c r="C3261" s="6" t="str">
        <f>history[[#This Row],[symbol]]&amp;history[[#This Row],[date]]</f>
        <v>AAPL36784</v>
      </c>
      <c r="D3261">
        <v>0.88049999999999995</v>
      </c>
      <c r="E3261">
        <v>0.88719999999999999</v>
      </c>
      <c r="F3261">
        <v>0.82720000000000005</v>
      </c>
      <c r="G3261">
        <v>0.84219999999999995</v>
      </c>
      <c r="H3261" s="1" t="s">
        <v>3237</v>
      </c>
    </row>
    <row r="3262" spans="1:8" hidden="1" x14ac:dyDescent="0.45">
      <c r="A3262" s="1" t="s">
        <v>3058</v>
      </c>
      <c r="B3262" s="6">
        <v>36787</v>
      </c>
      <c r="C3262" s="6" t="str">
        <f>history[[#This Row],[symbol]]&amp;history[[#This Row],[date]]</f>
        <v>AAPL36787</v>
      </c>
      <c r="D3262">
        <v>0.84240000000000004</v>
      </c>
      <c r="E3262">
        <v>0.92630000000000001</v>
      </c>
      <c r="F3262">
        <v>0.83950000000000002</v>
      </c>
      <c r="G3262">
        <v>0.92479999999999996</v>
      </c>
      <c r="H3262" s="1" t="s">
        <v>3238</v>
      </c>
    </row>
    <row r="3263" spans="1:8" hidden="1" x14ac:dyDescent="0.45">
      <c r="A3263" s="1" t="s">
        <v>3058</v>
      </c>
      <c r="B3263" s="6">
        <v>36788</v>
      </c>
      <c r="C3263" s="6" t="str">
        <f>history[[#This Row],[symbol]]&amp;history[[#This Row],[date]]</f>
        <v>AAPL36788</v>
      </c>
      <c r="D3263">
        <v>0.91100000000000003</v>
      </c>
      <c r="E3263">
        <v>0.9224</v>
      </c>
      <c r="F3263">
        <v>0.89290000000000003</v>
      </c>
      <c r="G3263">
        <v>0.91390000000000005</v>
      </c>
      <c r="H3263" s="1" t="s">
        <v>3239</v>
      </c>
    </row>
    <row r="3264" spans="1:8" hidden="1" x14ac:dyDescent="0.45">
      <c r="A3264" s="1" t="s">
        <v>3058</v>
      </c>
      <c r="B3264" s="6">
        <v>36789</v>
      </c>
      <c r="C3264" s="6" t="str">
        <f>history[[#This Row],[symbol]]&amp;history[[#This Row],[date]]</f>
        <v>AAPL36789</v>
      </c>
      <c r="D3264">
        <v>0.90580000000000005</v>
      </c>
      <c r="E3264">
        <v>0.93669999999999998</v>
      </c>
      <c r="F3264">
        <v>0.89290000000000003</v>
      </c>
      <c r="G3264">
        <v>0.93079999999999996</v>
      </c>
      <c r="H3264" s="1" t="s">
        <v>3240</v>
      </c>
    </row>
    <row r="3265" spans="1:8" hidden="1" x14ac:dyDescent="0.45">
      <c r="A3265" s="1" t="s">
        <v>3058</v>
      </c>
      <c r="B3265" s="6">
        <v>36790</v>
      </c>
      <c r="C3265" s="6" t="str">
        <f>history[[#This Row],[symbol]]&amp;history[[#This Row],[date]]</f>
        <v>AAPL36790</v>
      </c>
      <c r="D3265">
        <v>0.89200000000000002</v>
      </c>
      <c r="E3265">
        <v>0.90910000000000002</v>
      </c>
      <c r="F3265">
        <v>0.84240000000000004</v>
      </c>
      <c r="G3265">
        <v>0.86429999999999996</v>
      </c>
      <c r="H3265" s="1" t="s">
        <v>3241</v>
      </c>
    </row>
    <row r="3266" spans="1:8" hidden="1" x14ac:dyDescent="0.45">
      <c r="A3266" s="1" t="s">
        <v>3058</v>
      </c>
      <c r="B3266" s="6">
        <v>36791</v>
      </c>
      <c r="C3266" s="6" t="str">
        <f>history[[#This Row],[symbol]]&amp;history[[#This Row],[date]]</f>
        <v>AAPL36791</v>
      </c>
      <c r="D3266">
        <v>0.7671</v>
      </c>
      <c r="E3266">
        <v>0.79949999999999999</v>
      </c>
      <c r="F3266">
        <v>0.76239999999999997</v>
      </c>
      <c r="G3266">
        <v>0.79569999999999996</v>
      </c>
      <c r="H3266" s="1" t="s">
        <v>3242</v>
      </c>
    </row>
    <row r="3267" spans="1:8" hidden="1" x14ac:dyDescent="0.45">
      <c r="A3267" s="1" t="s">
        <v>3058</v>
      </c>
      <c r="B3267" s="6">
        <v>36794</v>
      </c>
      <c r="C3267" s="6" t="str">
        <f>history[[#This Row],[symbol]]&amp;history[[#This Row],[date]]</f>
        <v>AAPL36794</v>
      </c>
      <c r="D3267">
        <v>0.80430000000000001</v>
      </c>
      <c r="E3267">
        <v>0.84619999999999995</v>
      </c>
      <c r="F3267">
        <v>0.79379999999999995</v>
      </c>
      <c r="G3267">
        <v>0.81569999999999998</v>
      </c>
      <c r="H3267" s="1" t="s">
        <v>3243</v>
      </c>
    </row>
    <row r="3268" spans="1:8" hidden="1" x14ac:dyDescent="0.45">
      <c r="A3268" s="1" t="s">
        <v>3058</v>
      </c>
      <c r="B3268" s="6">
        <v>36795</v>
      </c>
      <c r="C3268" s="6" t="str">
        <f>history[[#This Row],[symbol]]&amp;history[[#This Row],[date]]</f>
        <v>AAPL36795</v>
      </c>
      <c r="D3268">
        <v>0.81289999999999996</v>
      </c>
      <c r="E3268">
        <v>0.83479999999999999</v>
      </c>
      <c r="F3268">
        <v>0.7833</v>
      </c>
      <c r="G3268">
        <v>0.7843</v>
      </c>
      <c r="H3268" s="1" t="s">
        <v>3244</v>
      </c>
    </row>
    <row r="3269" spans="1:8" hidden="1" x14ac:dyDescent="0.45">
      <c r="A3269" s="1" t="s">
        <v>3058</v>
      </c>
      <c r="B3269" s="6">
        <v>36796</v>
      </c>
      <c r="C3269" s="6" t="str">
        <f>history[[#This Row],[symbol]]&amp;history[[#This Row],[date]]</f>
        <v>AAPL36796</v>
      </c>
      <c r="D3269">
        <v>0.78900000000000003</v>
      </c>
      <c r="E3269">
        <v>0.80430000000000001</v>
      </c>
      <c r="F3269">
        <v>0.73570000000000002</v>
      </c>
      <c r="G3269">
        <v>0.74619999999999997</v>
      </c>
      <c r="H3269" s="1" t="s">
        <v>3245</v>
      </c>
    </row>
    <row r="3270" spans="1:8" hidden="1" x14ac:dyDescent="0.45">
      <c r="A3270" s="1" t="s">
        <v>3058</v>
      </c>
      <c r="B3270" s="6">
        <v>36797</v>
      </c>
      <c r="C3270" s="6" t="str">
        <f>history[[#This Row],[symbol]]&amp;history[[#This Row],[date]]</f>
        <v>AAPL36797</v>
      </c>
      <c r="D3270">
        <v>0.75190000000000001</v>
      </c>
      <c r="E3270">
        <v>0.82050000000000001</v>
      </c>
      <c r="F3270">
        <v>0.73380000000000001</v>
      </c>
      <c r="G3270">
        <v>0.81569999999999998</v>
      </c>
      <c r="H3270" s="1" t="s">
        <v>3246</v>
      </c>
    </row>
    <row r="3271" spans="1:8" hidden="1" x14ac:dyDescent="0.45">
      <c r="A3271" s="1" t="s">
        <v>3058</v>
      </c>
      <c r="B3271" s="6">
        <v>36798</v>
      </c>
      <c r="C3271" s="6" t="str">
        <f>history[[#This Row],[symbol]]&amp;history[[#This Row],[date]]</f>
        <v>AAPL36798</v>
      </c>
      <c r="D3271">
        <v>0.42980000000000002</v>
      </c>
      <c r="E3271">
        <v>0.44219999999999998</v>
      </c>
      <c r="F3271">
        <v>0.38690000000000002</v>
      </c>
      <c r="G3271">
        <v>0.3926</v>
      </c>
      <c r="H3271" s="1" t="s">
        <v>3247</v>
      </c>
    </row>
    <row r="3272" spans="1:8" hidden="1" x14ac:dyDescent="0.45">
      <c r="A3272" s="1" t="s">
        <v>3058</v>
      </c>
      <c r="B3272" s="6">
        <v>36801</v>
      </c>
      <c r="C3272" s="6" t="str">
        <f>history[[#This Row],[symbol]]&amp;history[[#This Row],[date]]</f>
        <v>AAPL36801</v>
      </c>
      <c r="D3272">
        <v>0.40689999999999998</v>
      </c>
      <c r="E3272">
        <v>0.40789999999999998</v>
      </c>
      <c r="F3272">
        <v>0.35830000000000001</v>
      </c>
      <c r="G3272">
        <v>0.36969999999999997</v>
      </c>
      <c r="H3272" s="1" t="s">
        <v>3248</v>
      </c>
    </row>
    <row r="3273" spans="1:8" hidden="1" x14ac:dyDescent="0.45">
      <c r="A3273" s="1" t="s">
        <v>3058</v>
      </c>
      <c r="B3273" s="6">
        <v>36802</v>
      </c>
      <c r="C3273" s="6" t="str">
        <f>history[[#This Row],[symbol]]&amp;history[[#This Row],[date]]</f>
        <v>AAPL36802</v>
      </c>
      <c r="D3273">
        <v>0.38019999999999998</v>
      </c>
      <c r="E3273">
        <v>0.38119999999999998</v>
      </c>
      <c r="F3273">
        <v>0.33829999999999999</v>
      </c>
      <c r="G3273">
        <v>0.3402</v>
      </c>
      <c r="H3273" s="1" t="s">
        <v>3249</v>
      </c>
    </row>
    <row r="3274" spans="1:8" hidden="1" x14ac:dyDescent="0.45">
      <c r="A3274" s="1" t="s">
        <v>3058</v>
      </c>
      <c r="B3274" s="6">
        <v>36803</v>
      </c>
      <c r="C3274" s="6" t="str">
        <f>history[[#This Row],[symbol]]&amp;history[[#This Row],[date]]</f>
        <v>AAPL36803</v>
      </c>
      <c r="D3274">
        <v>0.3412</v>
      </c>
      <c r="E3274">
        <v>0.36209999999999998</v>
      </c>
      <c r="F3274">
        <v>0.33350000000000002</v>
      </c>
      <c r="G3274">
        <v>0.36020000000000002</v>
      </c>
      <c r="H3274" s="1" t="s">
        <v>3250</v>
      </c>
    </row>
    <row r="3275" spans="1:8" hidden="1" x14ac:dyDescent="0.45">
      <c r="A3275" s="1" t="s">
        <v>3058</v>
      </c>
      <c r="B3275" s="6">
        <v>36804</v>
      </c>
      <c r="C3275" s="6" t="str">
        <f>history[[#This Row],[symbol]]&amp;history[[#This Row],[date]]</f>
        <v>AAPL36804</v>
      </c>
      <c r="D3275">
        <v>0.35830000000000001</v>
      </c>
      <c r="E3275">
        <v>0.37359999999999999</v>
      </c>
      <c r="F3275">
        <v>0.33539999999999998</v>
      </c>
      <c r="G3275">
        <v>0.33639999999999998</v>
      </c>
      <c r="H3275" s="1" t="s">
        <v>3251</v>
      </c>
    </row>
    <row r="3276" spans="1:8" hidden="1" x14ac:dyDescent="0.45">
      <c r="A3276" s="1" t="s">
        <v>3058</v>
      </c>
      <c r="B3276" s="6">
        <v>36805</v>
      </c>
      <c r="C3276" s="6" t="str">
        <f>history[[#This Row],[symbol]]&amp;history[[#This Row],[date]]</f>
        <v>AAPL36805</v>
      </c>
      <c r="D3276">
        <v>0.34589999999999999</v>
      </c>
      <c r="E3276">
        <v>0.34970000000000001</v>
      </c>
      <c r="F3276">
        <v>0.32019999999999998</v>
      </c>
      <c r="G3276">
        <v>0.33829999999999999</v>
      </c>
      <c r="H3276" s="1" t="s">
        <v>3252</v>
      </c>
    </row>
    <row r="3277" spans="1:8" hidden="1" x14ac:dyDescent="0.45">
      <c r="A3277" s="1" t="s">
        <v>3058</v>
      </c>
      <c r="B3277" s="6">
        <v>36808</v>
      </c>
      <c r="C3277" s="6" t="str">
        <f>history[[#This Row],[symbol]]&amp;history[[#This Row],[date]]</f>
        <v>AAPL36808</v>
      </c>
      <c r="D3277">
        <v>0.34499999999999997</v>
      </c>
      <c r="E3277">
        <v>0.3488</v>
      </c>
      <c r="F3277">
        <v>0.3221</v>
      </c>
      <c r="G3277">
        <v>0.33160000000000001</v>
      </c>
      <c r="H3277" s="1" t="s">
        <v>3253</v>
      </c>
    </row>
    <row r="3278" spans="1:8" hidden="1" x14ac:dyDescent="0.45">
      <c r="A3278" s="1" t="s">
        <v>3058</v>
      </c>
      <c r="B3278" s="6">
        <v>36809</v>
      </c>
      <c r="C3278" s="6" t="str">
        <f>history[[#This Row],[symbol]]&amp;history[[#This Row],[date]]</f>
        <v>AAPL36809</v>
      </c>
      <c r="D3278">
        <v>0.32969999999999999</v>
      </c>
      <c r="E3278">
        <v>0.34210000000000002</v>
      </c>
      <c r="F3278">
        <v>0.31259999999999999</v>
      </c>
      <c r="G3278">
        <v>0.31830000000000003</v>
      </c>
      <c r="H3278" s="1" t="s">
        <v>3254</v>
      </c>
    </row>
    <row r="3279" spans="1:8" hidden="1" x14ac:dyDescent="0.45">
      <c r="A3279" s="1" t="s">
        <v>3058</v>
      </c>
      <c r="B3279" s="6">
        <v>36810</v>
      </c>
      <c r="C3279" s="6" t="str">
        <f>history[[#This Row],[symbol]]&amp;history[[#This Row],[date]]</f>
        <v>AAPL36810</v>
      </c>
      <c r="D3279">
        <v>0.30680000000000002</v>
      </c>
      <c r="E3279">
        <v>0.32019999999999998</v>
      </c>
      <c r="F3279">
        <v>0.29160000000000003</v>
      </c>
      <c r="G3279">
        <v>0.29920000000000002</v>
      </c>
      <c r="H3279" s="1" t="s">
        <v>3255</v>
      </c>
    </row>
    <row r="3280" spans="1:8" hidden="1" x14ac:dyDescent="0.45">
      <c r="A3280" s="1" t="s">
        <v>3058</v>
      </c>
      <c r="B3280" s="6">
        <v>36811</v>
      </c>
      <c r="C3280" s="6" t="str">
        <f>history[[#This Row],[symbol]]&amp;history[[#This Row],[date]]</f>
        <v>AAPL36811</v>
      </c>
      <c r="D3280">
        <v>0.30969999999999998</v>
      </c>
      <c r="E3280">
        <v>0.31730000000000003</v>
      </c>
      <c r="F3280">
        <v>0.29730000000000001</v>
      </c>
      <c r="G3280">
        <v>0.3049</v>
      </c>
      <c r="H3280" s="1" t="s">
        <v>3256</v>
      </c>
    </row>
    <row r="3281" spans="1:8" hidden="1" x14ac:dyDescent="0.45">
      <c r="A3281" s="1" t="s">
        <v>3058</v>
      </c>
      <c r="B3281" s="6">
        <v>36812</v>
      </c>
      <c r="C3281" s="6" t="str">
        <f>history[[#This Row],[symbol]]&amp;history[[#This Row],[date]]</f>
        <v>AAPL36812</v>
      </c>
      <c r="D3281">
        <v>0.30880000000000002</v>
      </c>
      <c r="E3281">
        <v>0.33729999999999999</v>
      </c>
      <c r="F3281">
        <v>0.3049</v>
      </c>
      <c r="G3281">
        <v>0.33639999999999998</v>
      </c>
      <c r="H3281" s="1" t="s">
        <v>3257</v>
      </c>
    </row>
    <row r="3282" spans="1:8" hidden="1" x14ac:dyDescent="0.45">
      <c r="A3282" s="1" t="s">
        <v>3058</v>
      </c>
      <c r="B3282" s="6">
        <v>36815</v>
      </c>
      <c r="C3282" s="6" t="str">
        <f>history[[#This Row],[symbol]]&amp;history[[#This Row],[date]]</f>
        <v>AAPL36815</v>
      </c>
      <c r="D3282">
        <v>0.3402</v>
      </c>
      <c r="E3282">
        <v>0.35449999999999998</v>
      </c>
      <c r="F3282">
        <v>0.32590000000000002</v>
      </c>
      <c r="G3282">
        <v>0.32779999999999998</v>
      </c>
      <c r="H3282" s="1" t="s">
        <v>3258</v>
      </c>
    </row>
    <row r="3283" spans="1:8" hidden="1" x14ac:dyDescent="0.45">
      <c r="A3283" s="1" t="s">
        <v>3058</v>
      </c>
      <c r="B3283" s="6">
        <v>36816</v>
      </c>
      <c r="C3283" s="6" t="str">
        <f>history[[#This Row],[symbol]]&amp;history[[#This Row],[date]]</f>
        <v>AAPL36816</v>
      </c>
      <c r="D3283">
        <v>0.33069999999999999</v>
      </c>
      <c r="E3283">
        <v>0.33450000000000002</v>
      </c>
      <c r="F3283">
        <v>0.30020000000000002</v>
      </c>
      <c r="G3283">
        <v>0.30680000000000002</v>
      </c>
      <c r="H3283" s="1" t="s">
        <v>3259</v>
      </c>
    </row>
    <row r="3284" spans="1:8" hidden="1" x14ac:dyDescent="0.45">
      <c r="A3284" s="1" t="s">
        <v>3058</v>
      </c>
      <c r="B3284" s="6">
        <v>36817</v>
      </c>
      <c r="C3284" s="6" t="str">
        <f>history[[#This Row],[symbol]]&amp;history[[#This Row],[date]]</f>
        <v>AAPL36817</v>
      </c>
      <c r="D3284">
        <v>0.2964</v>
      </c>
      <c r="E3284">
        <v>0.3211</v>
      </c>
      <c r="F3284">
        <v>0.28589999999999999</v>
      </c>
      <c r="G3284">
        <v>0.30680000000000002</v>
      </c>
      <c r="H3284" s="1" t="s">
        <v>3260</v>
      </c>
    </row>
    <row r="3285" spans="1:8" hidden="1" x14ac:dyDescent="0.45">
      <c r="A3285" s="1" t="s">
        <v>3058</v>
      </c>
      <c r="B3285" s="6">
        <v>36818</v>
      </c>
      <c r="C3285" s="6" t="str">
        <f>history[[#This Row],[symbol]]&amp;history[[#This Row],[date]]</f>
        <v>AAPL36818</v>
      </c>
      <c r="D3285">
        <v>0.29210000000000003</v>
      </c>
      <c r="E3285">
        <v>0.30209999999999998</v>
      </c>
      <c r="F3285">
        <v>0.2792</v>
      </c>
      <c r="G3285">
        <v>0.28870000000000001</v>
      </c>
      <c r="H3285" s="1" t="s">
        <v>3261</v>
      </c>
    </row>
    <row r="3286" spans="1:8" hidden="1" x14ac:dyDescent="0.45">
      <c r="A3286" s="1" t="s">
        <v>3058</v>
      </c>
      <c r="B3286" s="6">
        <v>36819</v>
      </c>
      <c r="C3286" s="6" t="str">
        <f>history[[#This Row],[symbol]]&amp;history[[#This Row],[date]]</f>
        <v>AAPL36819</v>
      </c>
      <c r="D3286">
        <v>0.29060000000000002</v>
      </c>
      <c r="E3286">
        <v>0.31069999999999998</v>
      </c>
      <c r="F3286">
        <v>0.28870000000000001</v>
      </c>
      <c r="G3286">
        <v>0.29730000000000001</v>
      </c>
      <c r="H3286" s="1" t="s">
        <v>3262</v>
      </c>
    </row>
    <row r="3287" spans="1:8" hidden="1" x14ac:dyDescent="0.45">
      <c r="A3287" s="1" t="s">
        <v>3058</v>
      </c>
      <c r="B3287" s="6">
        <v>36822</v>
      </c>
      <c r="C3287" s="6" t="str">
        <f>history[[#This Row],[symbol]]&amp;history[[#This Row],[date]]</f>
        <v>AAPL36822</v>
      </c>
      <c r="D3287">
        <v>0.309</v>
      </c>
      <c r="E3287">
        <v>0.3135</v>
      </c>
      <c r="F3287">
        <v>0.2964</v>
      </c>
      <c r="G3287">
        <v>0.31069999999999998</v>
      </c>
      <c r="H3287" s="1" t="s">
        <v>3263</v>
      </c>
    </row>
    <row r="3288" spans="1:8" hidden="1" x14ac:dyDescent="0.45">
      <c r="A3288" s="1" t="s">
        <v>3058</v>
      </c>
      <c r="B3288" s="6">
        <v>36823</v>
      </c>
      <c r="C3288" s="6" t="str">
        <f>history[[#This Row],[symbol]]&amp;history[[#This Row],[date]]</f>
        <v>AAPL36823</v>
      </c>
      <c r="D3288">
        <v>0.31540000000000001</v>
      </c>
      <c r="E3288">
        <v>0.31830000000000003</v>
      </c>
      <c r="F3288">
        <v>0.2868</v>
      </c>
      <c r="G3288">
        <v>0.2878</v>
      </c>
      <c r="H3288" s="1" t="s">
        <v>3264</v>
      </c>
    </row>
    <row r="3289" spans="1:8" hidden="1" x14ac:dyDescent="0.45">
      <c r="A3289" s="1" t="s">
        <v>3058</v>
      </c>
      <c r="B3289" s="6">
        <v>36824</v>
      </c>
      <c r="C3289" s="6" t="str">
        <f>history[[#This Row],[symbol]]&amp;history[[#This Row],[date]]</f>
        <v>AAPL36824</v>
      </c>
      <c r="D3289">
        <v>0.29060000000000002</v>
      </c>
      <c r="E3289">
        <v>0.29260000000000003</v>
      </c>
      <c r="F3289">
        <v>0.28110000000000002</v>
      </c>
      <c r="G3289">
        <v>0.28210000000000002</v>
      </c>
      <c r="H3289" s="1" t="s">
        <v>3265</v>
      </c>
    </row>
    <row r="3290" spans="1:8" hidden="1" x14ac:dyDescent="0.45">
      <c r="A3290" s="1" t="s">
        <v>3058</v>
      </c>
      <c r="B3290" s="6">
        <v>36825</v>
      </c>
      <c r="C3290" s="6" t="str">
        <f>history[[#This Row],[symbol]]&amp;history[[#This Row],[date]]</f>
        <v>AAPL36825</v>
      </c>
      <c r="D3290">
        <v>0.2868</v>
      </c>
      <c r="E3290">
        <v>0.2878</v>
      </c>
      <c r="F3290">
        <v>0.26679999999999998</v>
      </c>
      <c r="G3290">
        <v>0.28210000000000002</v>
      </c>
      <c r="H3290" s="1" t="s">
        <v>3266</v>
      </c>
    </row>
    <row r="3291" spans="1:8" hidden="1" x14ac:dyDescent="0.45">
      <c r="A3291" s="1" t="s">
        <v>3058</v>
      </c>
      <c r="B3291" s="6">
        <v>36826</v>
      </c>
      <c r="C3291" s="6" t="str">
        <f>history[[#This Row],[symbol]]&amp;history[[#This Row],[date]]</f>
        <v>AAPL36826</v>
      </c>
      <c r="D3291">
        <v>0.2878</v>
      </c>
      <c r="E3291">
        <v>0.29260000000000003</v>
      </c>
      <c r="F3291">
        <v>0.27250000000000002</v>
      </c>
      <c r="G3291">
        <v>0.28299999999999997</v>
      </c>
      <c r="H3291" s="1" t="s">
        <v>3267</v>
      </c>
    </row>
    <row r="3292" spans="1:8" hidden="1" x14ac:dyDescent="0.45">
      <c r="A3292" s="1" t="s">
        <v>3058</v>
      </c>
      <c r="B3292" s="6">
        <v>36829</v>
      </c>
      <c r="C3292" s="6" t="str">
        <f>history[[#This Row],[symbol]]&amp;history[[#This Row],[date]]</f>
        <v>AAPL36829</v>
      </c>
      <c r="D3292">
        <v>0.29160000000000003</v>
      </c>
      <c r="E3292">
        <v>0.30399999999999999</v>
      </c>
      <c r="F3292">
        <v>0.28589999999999999</v>
      </c>
      <c r="G3292">
        <v>0.29449999999999998</v>
      </c>
      <c r="H3292" s="1" t="s">
        <v>3268</v>
      </c>
    </row>
    <row r="3293" spans="1:8" hidden="1" x14ac:dyDescent="0.45">
      <c r="A3293" s="1" t="s">
        <v>3058</v>
      </c>
      <c r="B3293" s="6">
        <v>36830</v>
      </c>
      <c r="C3293" s="6" t="str">
        <f>history[[#This Row],[symbol]]&amp;history[[#This Row],[date]]</f>
        <v>AAPL36830</v>
      </c>
      <c r="D3293">
        <v>0.30109999999999998</v>
      </c>
      <c r="E3293">
        <v>0.30880000000000002</v>
      </c>
      <c r="F3293">
        <v>0.29349999999999998</v>
      </c>
      <c r="G3293">
        <v>0.29830000000000001</v>
      </c>
      <c r="H3293" s="1" t="s">
        <v>3269</v>
      </c>
    </row>
    <row r="3294" spans="1:8" hidden="1" x14ac:dyDescent="0.45">
      <c r="A3294" s="1" t="s">
        <v>3058</v>
      </c>
      <c r="B3294" s="6">
        <v>36831</v>
      </c>
      <c r="C3294" s="6" t="str">
        <f>history[[#This Row],[symbol]]&amp;history[[#This Row],[date]]</f>
        <v>AAPL36831</v>
      </c>
      <c r="D3294">
        <v>0.2964</v>
      </c>
      <c r="E3294">
        <v>0.31830000000000003</v>
      </c>
      <c r="F3294">
        <v>0.2964</v>
      </c>
      <c r="G3294">
        <v>0.31259999999999999</v>
      </c>
      <c r="H3294" s="1" t="s">
        <v>3270</v>
      </c>
    </row>
    <row r="3295" spans="1:8" hidden="1" x14ac:dyDescent="0.45">
      <c r="A3295" s="1" t="s">
        <v>3058</v>
      </c>
      <c r="B3295" s="6">
        <v>36832</v>
      </c>
      <c r="C3295" s="6" t="str">
        <f>history[[#This Row],[symbol]]&amp;history[[#This Row],[date]]</f>
        <v>AAPL36832</v>
      </c>
      <c r="D3295">
        <v>0.3221</v>
      </c>
      <c r="E3295">
        <v>0.34210000000000002</v>
      </c>
      <c r="F3295">
        <v>0.3211</v>
      </c>
      <c r="G3295">
        <v>0.3402</v>
      </c>
      <c r="H3295" s="1" t="s">
        <v>3271</v>
      </c>
    </row>
    <row r="3296" spans="1:8" hidden="1" x14ac:dyDescent="0.45">
      <c r="A3296" s="1" t="s">
        <v>3058</v>
      </c>
      <c r="B3296" s="6">
        <v>36833</v>
      </c>
      <c r="C3296" s="6" t="str">
        <f>history[[#This Row],[symbol]]&amp;history[[#This Row],[date]]</f>
        <v>AAPL36833</v>
      </c>
      <c r="D3296">
        <v>0.35070000000000001</v>
      </c>
      <c r="E3296">
        <v>0.35070000000000001</v>
      </c>
      <c r="F3296">
        <v>0.33450000000000002</v>
      </c>
      <c r="G3296">
        <v>0.3392</v>
      </c>
      <c r="H3296" s="1" t="s">
        <v>3272</v>
      </c>
    </row>
    <row r="3297" spans="1:8" hidden="1" x14ac:dyDescent="0.45">
      <c r="A3297" s="1" t="s">
        <v>3058</v>
      </c>
      <c r="B3297" s="6">
        <v>36836</v>
      </c>
      <c r="C3297" s="6" t="str">
        <f>history[[#This Row],[symbol]]&amp;history[[#This Row],[date]]</f>
        <v>AAPL36836</v>
      </c>
      <c r="D3297">
        <v>0.34210000000000002</v>
      </c>
      <c r="E3297">
        <v>0.34499999999999997</v>
      </c>
      <c r="F3297">
        <v>0.31830000000000003</v>
      </c>
      <c r="G3297">
        <v>0.32690000000000002</v>
      </c>
      <c r="H3297" s="1" t="s">
        <v>3273</v>
      </c>
    </row>
    <row r="3298" spans="1:8" hidden="1" x14ac:dyDescent="0.45">
      <c r="A3298" s="1" t="s">
        <v>3058</v>
      </c>
      <c r="B3298" s="6">
        <v>36837</v>
      </c>
      <c r="C3298" s="6" t="str">
        <f>history[[#This Row],[symbol]]&amp;history[[#This Row],[date]]</f>
        <v>AAPL36837</v>
      </c>
      <c r="D3298">
        <v>0.32779999999999998</v>
      </c>
      <c r="E3298">
        <v>0.33260000000000001</v>
      </c>
      <c r="F3298">
        <v>0.31730000000000003</v>
      </c>
      <c r="G3298">
        <v>0.32500000000000001</v>
      </c>
      <c r="H3298" s="1" t="s">
        <v>3274</v>
      </c>
    </row>
    <row r="3299" spans="1:8" hidden="1" x14ac:dyDescent="0.45">
      <c r="A3299" s="1" t="s">
        <v>3058</v>
      </c>
      <c r="B3299" s="6">
        <v>36838</v>
      </c>
      <c r="C3299" s="6" t="str">
        <f>history[[#This Row],[symbol]]&amp;history[[#This Row],[date]]</f>
        <v>AAPL36838</v>
      </c>
      <c r="D3299">
        <v>0.32590000000000002</v>
      </c>
      <c r="E3299">
        <v>0.32690000000000002</v>
      </c>
      <c r="F3299">
        <v>0.30209999999999998</v>
      </c>
      <c r="G3299">
        <v>0.30590000000000001</v>
      </c>
      <c r="H3299" s="1" t="s">
        <v>3275</v>
      </c>
    </row>
    <row r="3300" spans="1:8" hidden="1" x14ac:dyDescent="0.45">
      <c r="A3300" s="1" t="s">
        <v>3058</v>
      </c>
      <c r="B3300" s="6">
        <v>36839</v>
      </c>
      <c r="C3300" s="6" t="str">
        <f>history[[#This Row],[symbol]]&amp;history[[#This Row],[date]]</f>
        <v>AAPL36839</v>
      </c>
      <c r="D3300">
        <v>0.30299999999999999</v>
      </c>
      <c r="E3300">
        <v>0.31259999999999999</v>
      </c>
      <c r="F3300">
        <v>0.29060000000000002</v>
      </c>
      <c r="G3300">
        <v>0.30780000000000002</v>
      </c>
      <c r="H3300" s="1" t="s">
        <v>3276</v>
      </c>
    </row>
    <row r="3301" spans="1:8" hidden="1" x14ac:dyDescent="0.45">
      <c r="A3301" s="1" t="s">
        <v>3058</v>
      </c>
      <c r="B3301" s="6">
        <v>36840</v>
      </c>
      <c r="C3301" s="6" t="str">
        <f>history[[#This Row],[symbol]]&amp;history[[#This Row],[date]]</f>
        <v>AAPL36840</v>
      </c>
      <c r="D3301">
        <v>0.29520000000000002</v>
      </c>
      <c r="E3301">
        <v>0.30299999999999999</v>
      </c>
      <c r="F3301">
        <v>0.29060000000000002</v>
      </c>
      <c r="G3301">
        <v>0.29060000000000002</v>
      </c>
      <c r="H3301" s="1" t="s">
        <v>3277</v>
      </c>
    </row>
    <row r="3302" spans="1:8" hidden="1" x14ac:dyDescent="0.45">
      <c r="A3302" s="1" t="s">
        <v>3058</v>
      </c>
      <c r="B3302" s="6">
        <v>36843</v>
      </c>
      <c r="C3302" s="6" t="str">
        <f>history[[#This Row],[symbol]]&amp;history[[#This Row],[date]]</f>
        <v>AAPL36843</v>
      </c>
      <c r="D3302">
        <v>0.28589999999999999</v>
      </c>
      <c r="E3302">
        <v>0.3049</v>
      </c>
      <c r="F3302">
        <v>0.27829999999999999</v>
      </c>
      <c r="G3302">
        <v>0.2954</v>
      </c>
      <c r="H3302" s="1" t="s">
        <v>3278</v>
      </c>
    </row>
    <row r="3303" spans="1:8" hidden="1" x14ac:dyDescent="0.45">
      <c r="A3303" s="1" t="s">
        <v>3058</v>
      </c>
      <c r="B3303" s="6">
        <v>36844</v>
      </c>
      <c r="C3303" s="6" t="str">
        <f>history[[#This Row],[symbol]]&amp;history[[#This Row],[date]]</f>
        <v>AAPL36844</v>
      </c>
      <c r="D3303">
        <v>0.30399999999999999</v>
      </c>
      <c r="E3303">
        <v>0.31259999999999999</v>
      </c>
      <c r="F3303">
        <v>0.29830000000000001</v>
      </c>
      <c r="G3303">
        <v>0.30880000000000002</v>
      </c>
      <c r="H3303" s="1" t="s">
        <v>3279</v>
      </c>
    </row>
    <row r="3304" spans="1:8" hidden="1" x14ac:dyDescent="0.45">
      <c r="A3304" s="1" t="s">
        <v>3058</v>
      </c>
      <c r="B3304" s="6">
        <v>36845</v>
      </c>
      <c r="C3304" s="6" t="str">
        <f>history[[#This Row],[symbol]]&amp;history[[#This Row],[date]]</f>
        <v>AAPL36845</v>
      </c>
      <c r="D3304">
        <v>0.3054</v>
      </c>
      <c r="E3304">
        <v>0.30780000000000002</v>
      </c>
      <c r="F3304">
        <v>0.29349999999999998</v>
      </c>
      <c r="G3304">
        <v>0.30299999999999999</v>
      </c>
      <c r="H3304" s="1" t="s">
        <v>3280</v>
      </c>
    </row>
    <row r="3305" spans="1:8" hidden="1" x14ac:dyDescent="0.45">
      <c r="A3305" s="1" t="s">
        <v>3058</v>
      </c>
      <c r="B3305" s="6">
        <v>36846</v>
      </c>
      <c r="C3305" s="6" t="str">
        <f>history[[#This Row],[symbol]]&amp;history[[#This Row],[date]]</f>
        <v>AAPL36846</v>
      </c>
      <c r="D3305">
        <v>0.29730000000000001</v>
      </c>
      <c r="E3305">
        <v>0.30209999999999998</v>
      </c>
      <c r="F3305">
        <v>0.2878</v>
      </c>
      <c r="G3305">
        <v>0.28970000000000001</v>
      </c>
      <c r="H3305" s="1" t="s">
        <v>3281</v>
      </c>
    </row>
    <row r="3306" spans="1:8" hidden="1" x14ac:dyDescent="0.45">
      <c r="A3306" s="1" t="s">
        <v>3058</v>
      </c>
      <c r="B3306" s="6">
        <v>36847</v>
      </c>
      <c r="C3306" s="6" t="str">
        <f>history[[#This Row],[symbol]]&amp;history[[#This Row],[date]]</f>
        <v>AAPL36847</v>
      </c>
      <c r="D3306">
        <v>0.29260000000000003</v>
      </c>
      <c r="E3306">
        <v>0.29349999999999998</v>
      </c>
      <c r="F3306">
        <v>0.27829999999999999</v>
      </c>
      <c r="G3306">
        <v>0.28210000000000002</v>
      </c>
      <c r="H3306" s="1" t="s">
        <v>3282</v>
      </c>
    </row>
    <row r="3307" spans="1:8" hidden="1" x14ac:dyDescent="0.45">
      <c r="A3307" s="1" t="s">
        <v>3058</v>
      </c>
      <c r="B3307" s="6">
        <v>36850</v>
      </c>
      <c r="C3307" s="6" t="str">
        <f>history[[#This Row],[symbol]]&amp;history[[#This Row],[date]]</f>
        <v>AAPL36850</v>
      </c>
      <c r="D3307">
        <v>0.28349999999999997</v>
      </c>
      <c r="E3307">
        <v>0.29730000000000001</v>
      </c>
      <c r="F3307">
        <v>0.27829999999999999</v>
      </c>
      <c r="G3307">
        <v>0.28870000000000001</v>
      </c>
      <c r="H3307" s="1" t="s">
        <v>3283</v>
      </c>
    </row>
    <row r="3308" spans="1:8" hidden="1" x14ac:dyDescent="0.45">
      <c r="A3308" s="1" t="s">
        <v>3058</v>
      </c>
      <c r="B3308" s="6">
        <v>36851</v>
      </c>
      <c r="C3308" s="6" t="str">
        <f>history[[#This Row],[symbol]]&amp;history[[#This Row],[date]]</f>
        <v>AAPL36851</v>
      </c>
      <c r="D3308">
        <v>0.29260000000000003</v>
      </c>
      <c r="E3308">
        <v>0.29730000000000001</v>
      </c>
      <c r="F3308">
        <v>0.28589999999999999</v>
      </c>
      <c r="G3308">
        <v>0.2868</v>
      </c>
      <c r="H3308" s="1" t="s">
        <v>3284</v>
      </c>
    </row>
    <row r="3309" spans="1:8" hidden="1" x14ac:dyDescent="0.45">
      <c r="A3309" s="1" t="s">
        <v>3058</v>
      </c>
      <c r="B3309" s="6">
        <v>36852</v>
      </c>
      <c r="C3309" s="6" t="str">
        <f>history[[#This Row],[symbol]]&amp;history[[#This Row],[date]]</f>
        <v>AAPL36852</v>
      </c>
      <c r="D3309">
        <v>0.2868</v>
      </c>
      <c r="E3309">
        <v>0.29160000000000003</v>
      </c>
      <c r="F3309">
        <v>0.2802</v>
      </c>
      <c r="G3309">
        <v>0.28210000000000002</v>
      </c>
      <c r="H3309" s="1" t="s">
        <v>3285</v>
      </c>
    </row>
    <row r="3310" spans="1:8" hidden="1" x14ac:dyDescent="0.45">
      <c r="A3310" s="1" t="s">
        <v>3058</v>
      </c>
      <c r="B3310" s="6">
        <v>36854</v>
      </c>
      <c r="C3310" s="6" t="str">
        <f>history[[#This Row],[symbol]]&amp;history[[#This Row],[date]]</f>
        <v>AAPL36854</v>
      </c>
      <c r="D3310">
        <v>0.28749999999999998</v>
      </c>
      <c r="E3310">
        <v>0.29730000000000001</v>
      </c>
      <c r="F3310">
        <v>0.2868</v>
      </c>
      <c r="G3310">
        <v>0.29449999999999998</v>
      </c>
      <c r="H3310" s="1" t="s">
        <v>3286</v>
      </c>
    </row>
    <row r="3311" spans="1:8" hidden="1" x14ac:dyDescent="0.45">
      <c r="A3311" s="1" t="s">
        <v>3058</v>
      </c>
      <c r="B3311" s="6">
        <v>36857</v>
      </c>
      <c r="C3311" s="6" t="str">
        <f>history[[#This Row],[symbol]]&amp;history[[#This Row],[date]]</f>
        <v>AAPL36857</v>
      </c>
      <c r="D3311">
        <v>0.30299999999999999</v>
      </c>
      <c r="E3311">
        <v>0.30399999999999999</v>
      </c>
      <c r="F3311">
        <v>0.28210000000000002</v>
      </c>
      <c r="G3311">
        <v>0.28489999999999999</v>
      </c>
      <c r="H3311" s="1" t="s">
        <v>3287</v>
      </c>
    </row>
    <row r="3312" spans="1:8" hidden="1" x14ac:dyDescent="0.45">
      <c r="A3312" s="1" t="s">
        <v>3058</v>
      </c>
      <c r="B3312" s="6">
        <v>36858</v>
      </c>
      <c r="C3312" s="6" t="str">
        <f>history[[#This Row],[symbol]]&amp;history[[#This Row],[date]]</f>
        <v>AAPL36858</v>
      </c>
      <c r="D3312">
        <v>0.28489999999999999</v>
      </c>
      <c r="E3312">
        <v>0.28970000000000001</v>
      </c>
      <c r="F3312">
        <v>0.27350000000000002</v>
      </c>
      <c r="G3312">
        <v>0.27489999999999998</v>
      </c>
      <c r="H3312" s="1" t="s">
        <v>3288</v>
      </c>
    </row>
    <row r="3313" spans="1:8" hidden="1" x14ac:dyDescent="0.45">
      <c r="A3313" s="1" t="s">
        <v>3058</v>
      </c>
      <c r="B3313" s="6">
        <v>36859</v>
      </c>
      <c r="C3313" s="6" t="str">
        <f>history[[#This Row],[symbol]]&amp;history[[#This Row],[date]]</f>
        <v>AAPL36859</v>
      </c>
      <c r="D3313">
        <v>0.27589999999999998</v>
      </c>
      <c r="E3313">
        <v>0.2792</v>
      </c>
      <c r="F3313">
        <v>0.26300000000000001</v>
      </c>
      <c r="G3313">
        <v>0.26779999999999998</v>
      </c>
      <c r="H3313" s="1" t="s">
        <v>3289</v>
      </c>
    </row>
    <row r="3314" spans="1:8" hidden="1" x14ac:dyDescent="0.45">
      <c r="A3314" s="1" t="s">
        <v>3058</v>
      </c>
      <c r="B3314" s="6">
        <v>36860</v>
      </c>
      <c r="C3314" s="6" t="str">
        <f>history[[#This Row],[symbol]]&amp;history[[#This Row],[date]]</f>
        <v>AAPL36860</v>
      </c>
      <c r="D3314">
        <v>0.25440000000000002</v>
      </c>
      <c r="E3314">
        <v>0.25919999999999999</v>
      </c>
      <c r="F3314">
        <v>0.24590000000000001</v>
      </c>
      <c r="G3314">
        <v>0.25159999999999999</v>
      </c>
      <c r="H3314" s="1" t="s">
        <v>3290</v>
      </c>
    </row>
    <row r="3315" spans="1:8" hidden="1" x14ac:dyDescent="0.45">
      <c r="A3315" s="1" t="s">
        <v>3058</v>
      </c>
      <c r="B3315" s="6">
        <v>36861</v>
      </c>
      <c r="C3315" s="6" t="str">
        <f>history[[#This Row],[symbol]]&amp;history[[#This Row],[date]]</f>
        <v>AAPL36861</v>
      </c>
      <c r="D3315">
        <v>0.25919999999999999</v>
      </c>
      <c r="E3315">
        <v>0.26679999999999998</v>
      </c>
      <c r="F3315">
        <v>0.25629999999999997</v>
      </c>
      <c r="G3315">
        <v>0.26019999999999999</v>
      </c>
      <c r="H3315" s="1" t="s">
        <v>3291</v>
      </c>
    </row>
    <row r="3316" spans="1:8" hidden="1" x14ac:dyDescent="0.45">
      <c r="A3316" s="1" t="s">
        <v>3058</v>
      </c>
      <c r="B3316" s="6">
        <v>36864</v>
      </c>
      <c r="C3316" s="6" t="str">
        <f>history[[#This Row],[symbol]]&amp;history[[#This Row],[date]]</f>
        <v>AAPL36864</v>
      </c>
      <c r="D3316">
        <v>0.2621</v>
      </c>
      <c r="E3316">
        <v>0.2621</v>
      </c>
      <c r="F3316">
        <v>0.25059999999999999</v>
      </c>
      <c r="G3316">
        <v>0.25440000000000002</v>
      </c>
      <c r="H3316" s="1" t="s">
        <v>3292</v>
      </c>
    </row>
    <row r="3317" spans="1:8" hidden="1" x14ac:dyDescent="0.45">
      <c r="A3317" s="1" t="s">
        <v>3058</v>
      </c>
      <c r="B3317" s="6">
        <v>36865</v>
      </c>
      <c r="C3317" s="6" t="str">
        <f>history[[#This Row],[symbol]]&amp;history[[#This Row],[date]]</f>
        <v>AAPL36865</v>
      </c>
      <c r="D3317">
        <v>0.25819999999999999</v>
      </c>
      <c r="E3317">
        <v>0.26590000000000003</v>
      </c>
      <c r="F3317">
        <v>0.24970000000000001</v>
      </c>
      <c r="G3317">
        <v>0.25919999999999999</v>
      </c>
      <c r="H3317" s="1" t="s">
        <v>3293</v>
      </c>
    </row>
    <row r="3318" spans="1:8" hidden="1" x14ac:dyDescent="0.45">
      <c r="A3318" s="1" t="s">
        <v>3058</v>
      </c>
      <c r="B3318" s="6">
        <v>36866</v>
      </c>
      <c r="C3318" s="6" t="str">
        <f>history[[#This Row],[symbol]]&amp;history[[#This Row],[date]]</f>
        <v>AAPL36866</v>
      </c>
      <c r="D3318">
        <v>0.223</v>
      </c>
      <c r="E3318">
        <v>0.22869999999999999</v>
      </c>
      <c r="F3318">
        <v>0.2135</v>
      </c>
      <c r="G3318">
        <v>0.21820000000000001</v>
      </c>
      <c r="H3318" s="1" t="s">
        <v>3294</v>
      </c>
    </row>
    <row r="3319" spans="1:8" hidden="1" x14ac:dyDescent="0.45">
      <c r="A3319" s="1" t="s">
        <v>3058</v>
      </c>
      <c r="B3319" s="6">
        <v>36867</v>
      </c>
      <c r="C3319" s="6" t="str">
        <f>history[[#This Row],[symbol]]&amp;history[[#This Row],[date]]</f>
        <v>AAPL36867</v>
      </c>
      <c r="D3319">
        <v>0.22009999999999999</v>
      </c>
      <c r="E3319">
        <v>0.2268</v>
      </c>
      <c r="F3319">
        <v>0.2135</v>
      </c>
      <c r="G3319">
        <v>0.21820000000000001</v>
      </c>
      <c r="H3319" s="1" t="s">
        <v>3295</v>
      </c>
    </row>
    <row r="3320" spans="1:8" hidden="1" x14ac:dyDescent="0.45">
      <c r="A3320" s="1" t="s">
        <v>3058</v>
      </c>
      <c r="B3320" s="6">
        <v>36868</v>
      </c>
      <c r="C3320" s="6" t="str">
        <f>history[[#This Row],[symbol]]&amp;history[[#This Row],[date]]</f>
        <v>AAPL36868</v>
      </c>
      <c r="D3320">
        <v>0.2258</v>
      </c>
      <c r="E3320">
        <v>0.23350000000000001</v>
      </c>
      <c r="F3320">
        <v>0.22009999999999999</v>
      </c>
      <c r="G3320">
        <v>0.22969999999999999</v>
      </c>
      <c r="H3320" s="1" t="s">
        <v>3296</v>
      </c>
    </row>
    <row r="3321" spans="1:8" hidden="1" x14ac:dyDescent="0.45">
      <c r="A3321" s="1" t="s">
        <v>3058</v>
      </c>
      <c r="B3321" s="6">
        <v>36871</v>
      </c>
      <c r="C3321" s="6" t="str">
        <f>history[[#This Row],[symbol]]&amp;history[[#This Row],[date]]</f>
        <v>AAPL36871</v>
      </c>
      <c r="D3321">
        <v>0.2316</v>
      </c>
      <c r="E3321">
        <v>0.2344</v>
      </c>
      <c r="F3321">
        <v>0.2268</v>
      </c>
      <c r="G3321">
        <v>0.2316</v>
      </c>
      <c r="H3321" s="1" t="s">
        <v>3297</v>
      </c>
    </row>
    <row r="3322" spans="1:8" hidden="1" x14ac:dyDescent="0.45">
      <c r="A3322" s="1" t="s">
        <v>3058</v>
      </c>
      <c r="B3322" s="6">
        <v>36872</v>
      </c>
      <c r="C3322" s="6" t="str">
        <f>history[[#This Row],[symbol]]&amp;history[[#This Row],[date]]</f>
        <v>AAPL36872</v>
      </c>
      <c r="D3322">
        <v>0.23250000000000001</v>
      </c>
      <c r="E3322">
        <v>0.24399999999999999</v>
      </c>
      <c r="F3322">
        <v>0.22869999999999999</v>
      </c>
      <c r="G3322">
        <v>0.2344</v>
      </c>
      <c r="H3322" s="1" t="s">
        <v>3298</v>
      </c>
    </row>
    <row r="3323" spans="1:8" hidden="1" x14ac:dyDescent="0.45">
      <c r="A3323" s="1" t="s">
        <v>3058</v>
      </c>
      <c r="B3323" s="6">
        <v>36873</v>
      </c>
      <c r="C3323" s="6" t="str">
        <f>history[[#This Row],[symbol]]&amp;history[[#This Row],[date]]</f>
        <v>AAPL36873</v>
      </c>
      <c r="D3323">
        <v>0.23730000000000001</v>
      </c>
      <c r="E3323">
        <v>0.23730000000000001</v>
      </c>
      <c r="F3323">
        <v>0.2268</v>
      </c>
      <c r="G3323">
        <v>0.22869999999999999</v>
      </c>
      <c r="H3323" s="1" t="s">
        <v>3299</v>
      </c>
    </row>
    <row r="3324" spans="1:8" hidden="1" x14ac:dyDescent="0.45">
      <c r="A3324" s="1" t="s">
        <v>3058</v>
      </c>
      <c r="B3324" s="6">
        <v>36874</v>
      </c>
      <c r="C3324" s="6" t="str">
        <f>history[[#This Row],[symbol]]&amp;history[[#This Row],[date]]</f>
        <v>AAPL36874</v>
      </c>
      <c r="D3324">
        <v>0.22919999999999999</v>
      </c>
      <c r="E3324">
        <v>0.23250000000000001</v>
      </c>
      <c r="F3324">
        <v>0.22009999999999999</v>
      </c>
      <c r="G3324">
        <v>0.22009999999999999</v>
      </c>
      <c r="H3324" s="1" t="s">
        <v>3300</v>
      </c>
    </row>
    <row r="3325" spans="1:8" hidden="1" x14ac:dyDescent="0.45">
      <c r="A3325" s="1" t="s">
        <v>3058</v>
      </c>
      <c r="B3325" s="6">
        <v>36875</v>
      </c>
      <c r="C3325" s="6" t="str">
        <f>history[[#This Row],[symbol]]&amp;history[[#This Row],[date]]</f>
        <v>AAPL36875</v>
      </c>
      <c r="D3325">
        <v>0.222</v>
      </c>
      <c r="E3325">
        <v>0.22389999999999999</v>
      </c>
      <c r="F3325">
        <v>0.2135</v>
      </c>
      <c r="G3325">
        <v>0.21440000000000001</v>
      </c>
      <c r="H3325" s="1" t="s">
        <v>3301</v>
      </c>
    </row>
    <row r="3326" spans="1:8" hidden="1" x14ac:dyDescent="0.45">
      <c r="A3326" s="1" t="s">
        <v>3058</v>
      </c>
      <c r="B3326" s="6">
        <v>36878</v>
      </c>
      <c r="C3326" s="6" t="str">
        <f>history[[#This Row],[symbol]]&amp;history[[#This Row],[date]]</f>
        <v>AAPL36878</v>
      </c>
      <c r="D3326">
        <v>0.222</v>
      </c>
      <c r="E3326">
        <v>0.223</v>
      </c>
      <c r="F3326">
        <v>0.21249999999999999</v>
      </c>
      <c r="G3326">
        <v>0.21729999999999999</v>
      </c>
      <c r="H3326" s="1" t="s">
        <v>3302</v>
      </c>
    </row>
    <row r="3327" spans="1:8" hidden="1" x14ac:dyDescent="0.45">
      <c r="A3327" s="1" t="s">
        <v>3058</v>
      </c>
      <c r="B3327" s="6">
        <v>36879</v>
      </c>
      <c r="C3327" s="6" t="str">
        <f>history[[#This Row],[symbol]]&amp;history[[#This Row],[date]]</f>
        <v>AAPL36879</v>
      </c>
      <c r="D3327">
        <v>0.21920000000000001</v>
      </c>
      <c r="E3327">
        <v>0.23250000000000001</v>
      </c>
      <c r="F3327">
        <v>0.2135</v>
      </c>
      <c r="G3327">
        <v>0.2135</v>
      </c>
      <c r="H3327" s="1" t="s">
        <v>3303</v>
      </c>
    </row>
    <row r="3328" spans="1:8" hidden="1" x14ac:dyDescent="0.45">
      <c r="A3328" s="1" t="s">
        <v>3058</v>
      </c>
      <c r="B3328" s="6">
        <v>36880</v>
      </c>
      <c r="C3328" s="6" t="str">
        <f>history[[#This Row],[symbol]]&amp;history[[#This Row],[date]]</f>
        <v>AAPL36880</v>
      </c>
      <c r="D3328">
        <v>0.21010000000000001</v>
      </c>
      <c r="E3328">
        <v>0.223</v>
      </c>
      <c r="F3328">
        <v>0.2077</v>
      </c>
      <c r="G3328">
        <v>0.21920000000000001</v>
      </c>
      <c r="H3328" s="1" t="s">
        <v>3304</v>
      </c>
    </row>
    <row r="3329" spans="1:8" hidden="1" x14ac:dyDescent="0.45">
      <c r="A3329" s="1" t="s">
        <v>3058</v>
      </c>
      <c r="B3329" s="6">
        <v>36881</v>
      </c>
      <c r="C3329" s="6" t="str">
        <f>history[[#This Row],[symbol]]&amp;history[[#This Row],[date]]</f>
        <v>AAPL36881</v>
      </c>
      <c r="D3329">
        <v>0.21729999999999999</v>
      </c>
      <c r="E3329">
        <v>0.22869999999999999</v>
      </c>
      <c r="F3329">
        <v>0.21160000000000001</v>
      </c>
      <c r="G3329">
        <v>0.21440000000000001</v>
      </c>
      <c r="H3329" s="1" t="s">
        <v>3305</v>
      </c>
    </row>
    <row r="3330" spans="1:8" hidden="1" x14ac:dyDescent="0.45">
      <c r="A3330" s="1" t="s">
        <v>3058</v>
      </c>
      <c r="B3330" s="6">
        <v>36882</v>
      </c>
      <c r="C3330" s="6" t="str">
        <f>history[[#This Row],[symbol]]&amp;history[[#This Row],[date]]</f>
        <v>AAPL36882</v>
      </c>
      <c r="D3330">
        <v>0.21540000000000001</v>
      </c>
      <c r="E3330">
        <v>0.22869999999999999</v>
      </c>
      <c r="F3330">
        <v>0.21540000000000001</v>
      </c>
      <c r="G3330">
        <v>0.22869999999999999</v>
      </c>
      <c r="H3330" s="1" t="s">
        <v>3306</v>
      </c>
    </row>
    <row r="3331" spans="1:8" hidden="1" x14ac:dyDescent="0.45">
      <c r="A3331" s="1" t="s">
        <v>3058</v>
      </c>
      <c r="B3331" s="6">
        <v>36886</v>
      </c>
      <c r="C3331" s="6" t="str">
        <f>history[[#This Row],[symbol]]&amp;history[[#This Row],[date]]</f>
        <v>AAPL36886</v>
      </c>
      <c r="D3331">
        <v>0.2268</v>
      </c>
      <c r="E3331">
        <v>0.22869999999999999</v>
      </c>
      <c r="F3331">
        <v>0.21729999999999999</v>
      </c>
      <c r="G3331">
        <v>0.22389999999999999</v>
      </c>
      <c r="H3331" s="1" t="s">
        <v>3307</v>
      </c>
    </row>
    <row r="3332" spans="1:8" hidden="1" x14ac:dyDescent="0.45">
      <c r="A3332" s="1" t="s">
        <v>3058</v>
      </c>
      <c r="B3332" s="6">
        <v>36887</v>
      </c>
      <c r="C3332" s="6" t="str">
        <f>history[[#This Row],[symbol]]&amp;history[[#This Row],[date]]</f>
        <v>AAPL36887</v>
      </c>
      <c r="D3332">
        <v>0.21870000000000001</v>
      </c>
      <c r="E3332">
        <v>0.2258</v>
      </c>
      <c r="F3332">
        <v>0.21629999999999999</v>
      </c>
      <c r="G3332">
        <v>0.2258</v>
      </c>
      <c r="H3332" s="1" t="s">
        <v>3308</v>
      </c>
    </row>
    <row r="3333" spans="1:8" hidden="1" x14ac:dyDescent="0.45">
      <c r="A3333" s="1" t="s">
        <v>3058</v>
      </c>
      <c r="B3333" s="6">
        <v>36888</v>
      </c>
      <c r="C3333" s="6" t="str">
        <f>history[[#This Row],[symbol]]&amp;history[[#This Row],[date]]</f>
        <v>AAPL36888</v>
      </c>
      <c r="D3333">
        <v>0.21920000000000001</v>
      </c>
      <c r="E3333">
        <v>0.2278</v>
      </c>
      <c r="F3333">
        <v>0.21820000000000001</v>
      </c>
      <c r="G3333">
        <v>0.2258</v>
      </c>
      <c r="H3333" s="1" t="s">
        <v>3309</v>
      </c>
    </row>
    <row r="3334" spans="1:8" hidden="1" x14ac:dyDescent="0.45">
      <c r="A3334" s="1" t="s">
        <v>3058</v>
      </c>
      <c r="B3334" s="6">
        <v>36889</v>
      </c>
      <c r="C3334" s="6" t="str">
        <f>history[[#This Row],[symbol]]&amp;history[[#This Row],[date]]</f>
        <v>AAPL36889</v>
      </c>
      <c r="D3334">
        <v>0.22389999999999999</v>
      </c>
      <c r="E3334">
        <v>0.22869999999999999</v>
      </c>
      <c r="F3334">
        <v>0.22109999999999999</v>
      </c>
      <c r="G3334">
        <v>0.2268</v>
      </c>
      <c r="H3334" s="1" t="s">
        <v>3310</v>
      </c>
    </row>
    <row r="3335" spans="1:8" hidden="1" x14ac:dyDescent="0.45">
      <c r="A3335" s="1" t="s">
        <v>3058</v>
      </c>
      <c r="B3335" s="6">
        <v>36893</v>
      </c>
      <c r="C3335" s="6" t="str">
        <f>history[[#This Row],[symbol]]&amp;history[[#This Row],[date]]</f>
        <v>AAPL36893</v>
      </c>
      <c r="D3335">
        <v>0.2268</v>
      </c>
      <c r="E3335">
        <v>0.23250000000000001</v>
      </c>
      <c r="F3335">
        <v>0.222</v>
      </c>
      <c r="G3335">
        <v>0.2268</v>
      </c>
      <c r="H3335" s="1" t="s">
        <v>3311</v>
      </c>
    </row>
    <row r="3336" spans="1:8" hidden="1" x14ac:dyDescent="0.45">
      <c r="A3336" s="1" t="s">
        <v>3058</v>
      </c>
      <c r="B3336" s="6">
        <v>36894</v>
      </c>
      <c r="C3336" s="6" t="str">
        <f>history[[#This Row],[symbol]]&amp;history[[#This Row],[date]]</f>
        <v>AAPL36894</v>
      </c>
      <c r="D3336">
        <v>0.22109999999999999</v>
      </c>
      <c r="E3336">
        <v>0.25440000000000002</v>
      </c>
      <c r="F3336">
        <v>0.22009999999999999</v>
      </c>
      <c r="G3336">
        <v>0.24970000000000001</v>
      </c>
      <c r="H3336" s="1" t="s">
        <v>3312</v>
      </c>
    </row>
    <row r="3337" spans="1:8" hidden="1" x14ac:dyDescent="0.45">
      <c r="A3337" s="1" t="s">
        <v>3058</v>
      </c>
      <c r="B3337" s="6">
        <v>36895</v>
      </c>
      <c r="C3337" s="6" t="str">
        <f>history[[#This Row],[symbol]]&amp;history[[#This Row],[date]]</f>
        <v>AAPL36895</v>
      </c>
      <c r="D3337">
        <v>0.27660000000000001</v>
      </c>
      <c r="E3337">
        <v>0.28210000000000002</v>
      </c>
      <c r="F3337">
        <v>0.25629999999999997</v>
      </c>
      <c r="G3337">
        <v>0.26019999999999999</v>
      </c>
      <c r="H3337" s="1" t="s">
        <v>3313</v>
      </c>
    </row>
    <row r="3338" spans="1:8" hidden="1" x14ac:dyDescent="0.45">
      <c r="A3338" s="1" t="s">
        <v>3058</v>
      </c>
      <c r="B3338" s="6">
        <v>36896</v>
      </c>
      <c r="C3338" s="6" t="str">
        <f>history[[#This Row],[symbol]]&amp;history[[#This Row],[date]]</f>
        <v>AAPL36896</v>
      </c>
      <c r="D3338">
        <v>0.25819999999999999</v>
      </c>
      <c r="E3338">
        <v>0.26490000000000002</v>
      </c>
      <c r="F3338">
        <v>0.24490000000000001</v>
      </c>
      <c r="G3338">
        <v>0.24970000000000001</v>
      </c>
      <c r="H3338" s="1" t="s">
        <v>3314</v>
      </c>
    </row>
    <row r="3339" spans="1:8" hidden="1" x14ac:dyDescent="0.45">
      <c r="A3339" s="1" t="s">
        <v>3058</v>
      </c>
      <c r="B3339" s="6">
        <v>36899</v>
      </c>
      <c r="C3339" s="6" t="str">
        <f>history[[#This Row],[symbol]]&amp;history[[#This Row],[date]]</f>
        <v>AAPL36899</v>
      </c>
      <c r="D3339">
        <v>0.25819999999999999</v>
      </c>
      <c r="E3339">
        <v>0.25900000000000001</v>
      </c>
      <c r="F3339">
        <v>0.24299999999999999</v>
      </c>
      <c r="G3339">
        <v>0.2525</v>
      </c>
      <c r="H3339" s="1" t="s">
        <v>3315</v>
      </c>
    </row>
    <row r="3340" spans="1:8" hidden="1" x14ac:dyDescent="0.45">
      <c r="A3340" s="1" t="s">
        <v>3058</v>
      </c>
      <c r="B3340" s="6">
        <v>36900</v>
      </c>
      <c r="C3340" s="6" t="str">
        <f>history[[#This Row],[symbol]]&amp;history[[#This Row],[date]]</f>
        <v>AAPL36900</v>
      </c>
      <c r="D3340">
        <v>0.25629999999999997</v>
      </c>
      <c r="E3340">
        <v>0.26900000000000002</v>
      </c>
      <c r="F3340">
        <v>0.2525</v>
      </c>
      <c r="G3340">
        <v>0.2621</v>
      </c>
      <c r="H3340" s="1" t="s">
        <v>3316</v>
      </c>
    </row>
    <row r="3341" spans="1:8" hidden="1" x14ac:dyDescent="0.45">
      <c r="A3341" s="1" t="s">
        <v>3058</v>
      </c>
      <c r="B3341" s="6">
        <v>36901</v>
      </c>
      <c r="C3341" s="6" t="str">
        <f>history[[#This Row],[symbol]]&amp;history[[#This Row],[date]]</f>
        <v>AAPL36901</v>
      </c>
      <c r="D3341">
        <v>0.25440000000000002</v>
      </c>
      <c r="E3341">
        <v>0.25919999999999999</v>
      </c>
      <c r="F3341">
        <v>0.24490000000000001</v>
      </c>
      <c r="G3341">
        <v>0.2525</v>
      </c>
      <c r="H3341" s="1" t="s">
        <v>3317</v>
      </c>
    </row>
    <row r="3342" spans="1:8" hidden="1" x14ac:dyDescent="0.45">
      <c r="A3342" s="1" t="s">
        <v>3058</v>
      </c>
      <c r="B3342" s="6">
        <v>36902</v>
      </c>
      <c r="C3342" s="6" t="str">
        <f>history[[#This Row],[symbol]]&amp;history[[#This Row],[date]]</f>
        <v>AAPL36902</v>
      </c>
      <c r="D3342">
        <v>0.24779999999999999</v>
      </c>
      <c r="E3342">
        <v>0.28210000000000002</v>
      </c>
      <c r="F3342">
        <v>0.24779999999999999</v>
      </c>
      <c r="G3342">
        <v>0.27439999999999998</v>
      </c>
      <c r="H3342" s="1" t="s">
        <v>3318</v>
      </c>
    </row>
    <row r="3343" spans="1:8" hidden="1" x14ac:dyDescent="0.45">
      <c r="A3343" s="1" t="s">
        <v>3058</v>
      </c>
      <c r="B3343" s="6">
        <v>36903</v>
      </c>
      <c r="C3343" s="6" t="str">
        <f>history[[#This Row],[symbol]]&amp;history[[#This Row],[date]]</f>
        <v>AAPL36903</v>
      </c>
      <c r="D3343">
        <v>0.27250000000000002</v>
      </c>
      <c r="E3343">
        <v>0.27439999999999998</v>
      </c>
      <c r="F3343">
        <v>0.26019999999999999</v>
      </c>
      <c r="G3343">
        <v>0.2621</v>
      </c>
      <c r="H3343" s="1" t="s">
        <v>3319</v>
      </c>
    </row>
    <row r="3344" spans="1:8" hidden="1" x14ac:dyDescent="0.45">
      <c r="A3344" s="1" t="s">
        <v>3058</v>
      </c>
      <c r="B3344" s="6">
        <v>36907</v>
      </c>
      <c r="C3344" s="6" t="str">
        <f>history[[#This Row],[symbol]]&amp;history[[#This Row],[date]]</f>
        <v>AAPL36907</v>
      </c>
      <c r="D3344">
        <v>0.26590000000000003</v>
      </c>
      <c r="E3344">
        <v>0.27829999999999999</v>
      </c>
      <c r="F3344">
        <v>0.25919999999999999</v>
      </c>
      <c r="G3344">
        <v>0.2611</v>
      </c>
      <c r="H3344" s="1" t="s">
        <v>3320</v>
      </c>
    </row>
    <row r="3345" spans="1:8" hidden="1" x14ac:dyDescent="0.45">
      <c r="A3345" s="1" t="s">
        <v>3058</v>
      </c>
      <c r="B3345" s="6">
        <v>36908</v>
      </c>
      <c r="C3345" s="6" t="str">
        <f>history[[#This Row],[symbol]]&amp;history[[#This Row],[date]]</f>
        <v>AAPL36908</v>
      </c>
      <c r="D3345">
        <v>0.26779999999999998</v>
      </c>
      <c r="E3345">
        <v>0.26779999999999998</v>
      </c>
      <c r="F3345">
        <v>0.25159999999999999</v>
      </c>
      <c r="G3345">
        <v>0.25629999999999997</v>
      </c>
      <c r="H3345" s="1" t="s">
        <v>3321</v>
      </c>
    </row>
    <row r="3346" spans="1:8" hidden="1" x14ac:dyDescent="0.45">
      <c r="A3346" s="1" t="s">
        <v>3058</v>
      </c>
      <c r="B3346" s="6">
        <v>36909</v>
      </c>
      <c r="C3346" s="6" t="str">
        <f>history[[#This Row],[symbol]]&amp;history[[#This Row],[date]]</f>
        <v>AAPL36909</v>
      </c>
      <c r="D3346">
        <v>0.27160000000000001</v>
      </c>
      <c r="E3346">
        <v>0.28589999999999999</v>
      </c>
      <c r="F3346">
        <v>0.26869999999999999</v>
      </c>
      <c r="G3346">
        <v>0.28489999999999999</v>
      </c>
      <c r="H3346" s="1" t="s">
        <v>3322</v>
      </c>
    </row>
    <row r="3347" spans="1:8" hidden="1" x14ac:dyDescent="0.45">
      <c r="A3347" s="1" t="s">
        <v>3058</v>
      </c>
      <c r="B3347" s="6">
        <v>36910</v>
      </c>
      <c r="C3347" s="6" t="str">
        <f>history[[#This Row],[symbol]]&amp;history[[#This Row],[date]]</f>
        <v>AAPL36910</v>
      </c>
      <c r="D3347">
        <v>0.2964</v>
      </c>
      <c r="E3347">
        <v>0.29830000000000001</v>
      </c>
      <c r="F3347">
        <v>0.28489999999999999</v>
      </c>
      <c r="G3347">
        <v>0.29730000000000001</v>
      </c>
      <c r="H3347" s="1" t="s">
        <v>3323</v>
      </c>
    </row>
    <row r="3348" spans="1:8" hidden="1" x14ac:dyDescent="0.45">
      <c r="A3348" s="1" t="s">
        <v>3058</v>
      </c>
      <c r="B3348" s="6">
        <v>36913</v>
      </c>
      <c r="C3348" s="6" t="str">
        <f>history[[#This Row],[symbol]]&amp;history[[#This Row],[date]]</f>
        <v>AAPL36913</v>
      </c>
      <c r="D3348">
        <v>0.29060000000000002</v>
      </c>
      <c r="E3348">
        <v>0.29920000000000002</v>
      </c>
      <c r="F3348">
        <v>0.28110000000000002</v>
      </c>
      <c r="G3348">
        <v>0.29349999999999998</v>
      </c>
      <c r="H3348" s="1" t="s">
        <v>3324</v>
      </c>
    </row>
    <row r="3349" spans="1:8" hidden="1" x14ac:dyDescent="0.45">
      <c r="A3349" s="1" t="s">
        <v>3058</v>
      </c>
      <c r="B3349" s="6">
        <v>36914</v>
      </c>
      <c r="C3349" s="6" t="str">
        <f>history[[#This Row],[symbol]]&amp;history[[#This Row],[date]]</f>
        <v>AAPL36914</v>
      </c>
      <c r="D3349">
        <v>0.29449999999999998</v>
      </c>
      <c r="E3349">
        <v>0.31919999999999998</v>
      </c>
      <c r="F3349">
        <v>0.29060000000000002</v>
      </c>
      <c r="G3349">
        <v>0.31259999999999999</v>
      </c>
      <c r="H3349" s="1" t="s">
        <v>3325</v>
      </c>
    </row>
    <row r="3350" spans="1:8" hidden="1" x14ac:dyDescent="0.45">
      <c r="A3350" s="1" t="s">
        <v>3058</v>
      </c>
      <c r="B3350" s="6">
        <v>36915</v>
      </c>
      <c r="C3350" s="6" t="str">
        <f>history[[#This Row],[symbol]]&amp;history[[#This Row],[date]]</f>
        <v>AAPL36915</v>
      </c>
      <c r="D3350">
        <v>0.3145</v>
      </c>
      <c r="E3350">
        <v>0.31540000000000001</v>
      </c>
      <c r="F3350">
        <v>0.29830000000000001</v>
      </c>
      <c r="G3350">
        <v>0.31259999999999999</v>
      </c>
      <c r="H3350" s="1" t="s">
        <v>3326</v>
      </c>
    </row>
    <row r="3351" spans="1:8" hidden="1" x14ac:dyDescent="0.45">
      <c r="A3351" s="1" t="s">
        <v>3058</v>
      </c>
      <c r="B3351" s="6">
        <v>36916</v>
      </c>
      <c r="C3351" s="6" t="str">
        <f>history[[#This Row],[symbol]]&amp;history[[#This Row],[date]]</f>
        <v>AAPL36916</v>
      </c>
      <c r="D3351">
        <v>0.3135</v>
      </c>
      <c r="E3351">
        <v>0.3135</v>
      </c>
      <c r="F3351">
        <v>0.30109999999999998</v>
      </c>
      <c r="G3351">
        <v>0.30399999999999999</v>
      </c>
      <c r="H3351" s="1" t="s">
        <v>3327</v>
      </c>
    </row>
    <row r="3352" spans="1:8" hidden="1" x14ac:dyDescent="0.45">
      <c r="A3352" s="1" t="s">
        <v>3058</v>
      </c>
      <c r="B3352" s="6">
        <v>36917</v>
      </c>
      <c r="C3352" s="6" t="str">
        <f>history[[#This Row],[symbol]]&amp;history[[#This Row],[date]]</f>
        <v>AAPL36917</v>
      </c>
      <c r="D3352">
        <v>0.29730000000000001</v>
      </c>
      <c r="E3352">
        <v>0.30209999999999998</v>
      </c>
      <c r="F3352">
        <v>0.29060000000000002</v>
      </c>
      <c r="G3352">
        <v>0.29830000000000001</v>
      </c>
      <c r="H3352" s="1" t="s">
        <v>3328</v>
      </c>
    </row>
    <row r="3353" spans="1:8" hidden="1" x14ac:dyDescent="0.45">
      <c r="A3353" s="1" t="s">
        <v>3058</v>
      </c>
      <c r="B3353" s="6">
        <v>36920</v>
      </c>
      <c r="C3353" s="6" t="str">
        <f>history[[#This Row],[symbol]]&amp;history[[#This Row],[date]]</f>
        <v>AAPL36920</v>
      </c>
      <c r="D3353">
        <v>0.29830000000000001</v>
      </c>
      <c r="E3353">
        <v>0.33160000000000001</v>
      </c>
      <c r="F3353">
        <v>0.29830000000000001</v>
      </c>
      <c r="G3353">
        <v>0.33069999999999999</v>
      </c>
      <c r="H3353" s="1" t="s">
        <v>3329</v>
      </c>
    </row>
    <row r="3354" spans="1:8" hidden="1" x14ac:dyDescent="0.45">
      <c r="A3354" s="1" t="s">
        <v>3058</v>
      </c>
      <c r="B3354" s="6">
        <v>36921</v>
      </c>
      <c r="C3354" s="6" t="str">
        <f>history[[#This Row],[symbol]]&amp;history[[#This Row],[date]]</f>
        <v>AAPL36921</v>
      </c>
      <c r="D3354">
        <v>0.32879999999999998</v>
      </c>
      <c r="E3354">
        <v>0.33539999999999998</v>
      </c>
      <c r="F3354">
        <v>0.31830000000000003</v>
      </c>
      <c r="G3354">
        <v>0.33160000000000001</v>
      </c>
      <c r="H3354" s="1" t="s">
        <v>3330</v>
      </c>
    </row>
    <row r="3355" spans="1:8" hidden="1" x14ac:dyDescent="0.45">
      <c r="A3355" s="1" t="s">
        <v>3058</v>
      </c>
      <c r="B3355" s="6">
        <v>36922</v>
      </c>
      <c r="C3355" s="6" t="str">
        <f>history[[#This Row],[symbol]]&amp;history[[#This Row],[date]]</f>
        <v>AAPL36922</v>
      </c>
      <c r="D3355">
        <v>0.32779999999999998</v>
      </c>
      <c r="E3355">
        <v>0.34310000000000002</v>
      </c>
      <c r="F3355">
        <v>0.32690000000000002</v>
      </c>
      <c r="G3355">
        <v>0.32969999999999999</v>
      </c>
      <c r="H3355" s="1" t="s">
        <v>3331</v>
      </c>
    </row>
    <row r="3356" spans="1:8" hidden="1" x14ac:dyDescent="0.45">
      <c r="A3356" s="1" t="s">
        <v>3058</v>
      </c>
      <c r="B3356" s="6">
        <v>36923</v>
      </c>
      <c r="C3356" s="6" t="str">
        <f>history[[#This Row],[symbol]]&amp;history[[#This Row],[date]]</f>
        <v>AAPL36923</v>
      </c>
      <c r="D3356">
        <v>0.31540000000000001</v>
      </c>
      <c r="E3356">
        <v>0.32779999999999998</v>
      </c>
      <c r="F3356">
        <v>0.31259999999999999</v>
      </c>
      <c r="G3356">
        <v>0.3221</v>
      </c>
      <c r="H3356" s="1" t="s">
        <v>3332</v>
      </c>
    </row>
    <row r="3357" spans="1:8" hidden="1" x14ac:dyDescent="0.45">
      <c r="A3357" s="1" t="s">
        <v>3058</v>
      </c>
      <c r="B3357" s="6">
        <v>36924</v>
      </c>
      <c r="C3357" s="6" t="str">
        <f>history[[#This Row],[symbol]]&amp;history[[#This Row],[date]]</f>
        <v>AAPL36924</v>
      </c>
      <c r="D3357">
        <v>0.3221</v>
      </c>
      <c r="E3357">
        <v>0.33450000000000002</v>
      </c>
      <c r="F3357">
        <v>0.31259999999999999</v>
      </c>
      <c r="G3357">
        <v>0.3145</v>
      </c>
      <c r="H3357" s="1" t="s">
        <v>3333</v>
      </c>
    </row>
    <row r="3358" spans="1:8" hidden="1" x14ac:dyDescent="0.45">
      <c r="A3358" s="1" t="s">
        <v>3058</v>
      </c>
      <c r="B3358" s="6">
        <v>36927</v>
      </c>
      <c r="C3358" s="6" t="str">
        <f>history[[#This Row],[symbol]]&amp;history[[#This Row],[date]]</f>
        <v>AAPL36927</v>
      </c>
      <c r="D3358">
        <v>0.31259999999999999</v>
      </c>
      <c r="E3358">
        <v>0.3135</v>
      </c>
      <c r="F3358">
        <v>0.30109999999999998</v>
      </c>
      <c r="G3358">
        <v>0.30780000000000002</v>
      </c>
      <c r="H3358" s="1" t="s">
        <v>3334</v>
      </c>
    </row>
    <row r="3359" spans="1:8" hidden="1" x14ac:dyDescent="0.45">
      <c r="A3359" s="1" t="s">
        <v>3058</v>
      </c>
      <c r="B3359" s="6">
        <v>36928</v>
      </c>
      <c r="C3359" s="6" t="str">
        <f>history[[#This Row],[symbol]]&amp;history[[#This Row],[date]]</f>
        <v>AAPL36928</v>
      </c>
      <c r="D3359">
        <v>0.30730000000000002</v>
      </c>
      <c r="E3359">
        <v>0.3261</v>
      </c>
      <c r="F3359">
        <v>0.3049</v>
      </c>
      <c r="G3359">
        <v>0.3221</v>
      </c>
      <c r="H3359" s="1" t="s">
        <v>3335</v>
      </c>
    </row>
    <row r="3360" spans="1:8" hidden="1" x14ac:dyDescent="0.45">
      <c r="A3360" s="1" t="s">
        <v>3058</v>
      </c>
      <c r="B3360" s="6">
        <v>36929</v>
      </c>
      <c r="C3360" s="6" t="str">
        <f>history[[#This Row],[symbol]]&amp;history[[#This Row],[date]]</f>
        <v>AAPL36929</v>
      </c>
      <c r="D3360">
        <v>0.31490000000000001</v>
      </c>
      <c r="E3360">
        <v>0.31830000000000003</v>
      </c>
      <c r="F3360">
        <v>0.30209999999999998</v>
      </c>
      <c r="G3360">
        <v>0.31640000000000001</v>
      </c>
      <c r="H3360" s="1" t="s">
        <v>3336</v>
      </c>
    </row>
    <row r="3361" spans="1:8" hidden="1" x14ac:dyDescent="0.45">
      <c r="A3361" s="1" t="s">
        <v>3058</v>
      </c>
      <c r="B3361" s="6">
        <v>36930</v>
      </c>
      <c r="C3361" s="6" t="str">
        <f>history[[#This Row],[symbol]]&amp;history[[#This Row],[date]]</f>
        <v>AAPL36930</v>
      </c>
      <c r="D3361">
        <v>0.3135</v>
      </c>
      <c r="E3361">
        <v>0.3211</v>
      </c>
      <c r="F3361">
        <v>0.30780000000000002</v>
      </c>
      <c r="G3361">
        <v>0.31640000000000001</v>
      </c>
      <c r="H3361" s="1" t="s">
        <v>3337</v>
      </c>
    </row>
    <row r="3362" spans="1:8" hidden="1" x14ac:dyDescent="0.45">
      <c r="A3362" s="1" t="s">
        <v>3058</v>
      </c>
      <c r="B3362" s="6">
        <v>36931</v>
      </c>
      <c r="C3362" s="6" t="str">
        <f>history[[#This Row],[symbol]]&amp;history[[#This Row],[date]]</f>
        <v>AAPL36931</v>
      </c>
      <c r="D3362">
        <v>0.31259999999999999</v>
      </c>
      <c r="E3362">
        <v>0.31730000000000003</v>
      </c>
      <c r="F3362">
        <v>0.28489999999999999</v>
      </c>
      <c r="G3362">
        <v>0.29160000000000003</v>
      </c>
      <c r="H3362" s="1" t="s">
        <v>3338</v>
      </c>
    </row>
    <row r="3363" spans="1:8" hidden="1" x14ac:dyDescent="0.45">
      <c r="A3363" s="1" t="s">
        <v>3058</v>
      </c>
      <c r="B3363" s="6">
        <v>36934</v>
      </c>
      <c r="C3363" s="6" t="str">
        <f>history[[#This Row],[symbol]]&amp;history[[#This Row],[date]]</f>
        <v>AAPL36934</v>
      </c>
      <c r="D3363">
        <v>0.29060000000000002</v>
      </c>
      <c r="E3363">
        <v>0.3049</v>
      </c>
      <c r="F3363">
        <v>0.2868</v>
      </c>
      <c r="G3363">
        <v>0.30020000000000002</v>
      </c>
      <c r="H3363" s="1" t="s">
        <v>3339</v>
      </c>
    </row>
    <row r="3364" spans="1:8" hidden="1" x14ac:dyDescent="0.45">
      <c r="A3364" s="1" t="s">
        <v>3058</v>
      </c>
      <c r="B3364" s="6">
        <v>36935</v>
      </c>
      <c r="C3364" s="6" t="str">
        <f>history[[#This Row],[symbol]]&amp;history[[#This Row],[date]]</f>
        <v>AAPL36935</v>
      </c>
      <c r="D3364">
        <v>0.30399999999999999</v>
      </c>
      <c r="E3364">
        <v>0.31159999999999999</v>
      </c>
      <c r="F3364">
        <v>0.28970000000000001</v>
      </c>
      <c r="G3364">
        <v>0.29160000000000003</v>
      </c>
      <c r="H3364" s="1" t="s">
        <v>3340</v>
      </c>
    </row>
    <row r="3365" spans="1:8" hidden="1" x14ac:dyDescent="0.45">
      <c r="A3365" s="1" t="s">
        <v>3058</v>
      </c>
      <c r="B3365" s="6">
        <v>36936</v>
      </c>
      <c r="C3365" s="6" t="str">
        <f>history[[#This Row],[symbol]]&amp;history[[#This Row],[date]]</f>
        <v>AAPL36936</v>
      </c>
      <c r="D3365">
        <v>0.29260000000000003</v>
      </c>
      <c r="E3365">
        <v>0.29920000000000002</v>
      </c>
      <c r="F3365">
        <v>0.28210000000000002</v>
      </c>
      <c r="G3365">
        <v>0.29730000000000001</v>
      </c>
      <c r="H3365" s="1" t="s">
        <v>3341</v>
      </c>
    </row>
    <row r="3366" spans="1:8" hidden="1" x14ac:dyDescent="0.45">
      <c r="A3366" s="1" t="s">
        <v>3058</v>
      </c>
      <c r="B3366" s="6">
        <v>36937</v>
      </c>
      <c r="C3366" s="6" t="str">
        <f>history[[#This Row],[symbol]]&amp;history[[#This Row],[date]]</f>
        <v>AAPL36937</v>
      </c>
      <c r="D3366">
        <v>0.30020000000000002</v>
      </c>
      <c r="E3366">
        <v>0.3135</v>
      </c>
      <c r="F3366">
        <v>0.30020000000000002</v>
      </c>
      <c r="G3366">
        <v>0.30590000000000001</v>
      </c>
      <c r="H3366" s="1" t="s">
        <v>3342</v>
      </c>
    </row>
    <row r="3367" spans="1:8" hidden="1" x14ac:dyDescent="0.45">
      <c r="A3367" s="1" t="s">
        <v>3058</v>
      </c>
      <c r="B3367" s="6">
        <v>36938</v>
      </c>
      <c r="C3367" s="6" t="str">
        <f>history[[#This Row],[symbol]]&amp;history[[#This Row],[date]]</f>
        <v>AAPL36938</v>
      </c>
      <c r="D3367">
        <v>0.28970000000000001</v>
      </c>
      <c r="E3367">
        <v>0.29730000000000001</v>
      </c>
      <c r="F3367">
        <v>0.28589999999999999</v>
      </c>
      <c r="G3367">
        <v>0.28970000000000001</v>
      </c>
      <c r="H3367" s="1" t="s">
        <v>3343</v>
      </c>
    </row>
    <row r="3368" spans="1:8" hidden="1" x14ac:dyDescent="0.45">
      <c r="A3368" s="1" t="s">
        <v>3058</v>
      </c>
      <c r="B3368" s="6">
        <v>36942</v>
      </c>
      <c r="C3368" s="6" t="str">
        <f>history[[#This Row],[symbol]]&amp;history[[#This Row],[date]]</f>
        <v>AAPL36942</v>
      </c>
      <c r="D3368">
        <v>0.29260000000000003</v>
      </c>
      <c r="E3368">
        <v>0.2964</v>
      </c>
      <c r="F3368">
        <v>0.27729999999999999</v>
      </c>
      <c r="G3368">
        <v>0.2792</v>
      </c>
      <c r="H3368" s="1" t="s">
        <v>3344</v>
      </c>
    </row>
    <row r="3369" spans="1:8" hidden="1" x14ac:dyDescent="0.45">
      <c r="A3369" s="1" t="s">
        <v>3058</v>
      </c>
      <c r="B3369" s="6">
        <v>36943</v>
      </c>
      <c r="C3369" s="6" t="str">
        <f>history[[#This Row],[symbol]]&amp;history[[#This Row],[date]]</f>
        <v>AAPL36943</v>
      </c>
      <c r="D3369">
        <v>0.27829999999999999</v>
      </c>
      <c r="E3369">
        <v>0.30399999999999999</v>
      </c>
      <c r="F3369">
        <v>0.27829999999999999</v>
      </c>
      <c r="G3369">
        <v>0.2878</v>
      </c>
      <c r="H3369" s="1" t="s">
        <v>3345</v>
      </c>
    </row>
    <row r="3370" spans="1:8" hidden="1" x14ac:dyDescent="0.45">
      <c r="A3370" s="1" t="s">
        <v>3058</v>
      </c>
      <c r="B3370" s="6">
        <v>36944</v>
      </c>
      <c r="C3370" s="6" t="str">
        <f>history[[#This Row],[symbol]]&amp;history[[#This Row],[date]]</f>
        <v>AAPL36944</v>
      </c>
      <c r="D3370">
        <v>0.29060000000000002</v>
      </c>
      <c r="E3370">
        <v>0.2954</v>
      </c>
      <c r="F3370">
        <v>0.27439999999999998</v>
      </c>
      <c r="G3370">
        <v>0.2868</v>
      </c>
      <c r="H3370" s="1" t="s">
        <v>3346</v>
      </c>
    </row>
    <row r="3371" spans="1:8" hidden="1" x14ac:dyDescent="0.45">
      <c r="A3371" s="1" t="s">
        <v>3058</v>
      </c>
      <c r="B3371" s="6">
        <v>36945</v>
      </c>
      <c r="C3371" s="6" t="str">
        <f>history[[#This Row],[symbol]]&amp;history[[#This Row],[date]]</f>
        <v>AAPL36945</v>
      </c>
      <c r="D3371">
        <v>0.28399999999999997</v>
      </c>
      <c r="E3371">
        <v>0.2878</v>
      </c>
      <c r="F3371">
        <v>0.27829999999999999</v>
      </c>
      <c r="G3371">
        <v>0.2868</v>
      </c>
      <c r="H3371" s="1" t="s">
        <v>3347</v>
      </c>
    </row>
    <row r="3372" spans="1:8" hidden="1" x14ac:dyDescent="0.45">
      <c r="A3372" s="1" t="s">
        <v>3058</v>
      </c>
      <c r="B3372" s="6">
        <v>36948</v>
      </c>
      <c r="C3372" s="6" t="str">
        <f>history[[#This Row],[symbol]]&amp;history[[#This Row],[date]]</f>
        <v>AAPL36948</v>
      </c>
      <c r="D3372">
        <v>0.29060000000000002</v>
      </c>
      <c r="E3372">
        <v>0.30020000000000002</v>
      </c>
      <c r="F3372">
        <v>0.28299999999999997</v>
      </c>
      <c r="G3372">
        <v>0.29730000000000001</v>
      </c>
      <c r="H3372" s="1" t="s">
        <v>3348</v>
      </c>
    </row>
    <row r="3373" spans="1:8" hidden="1" x14ac:dyDescent="0.45">
      <c r="A3373" s="1" t="s">
        <v>3058</v>
      </c>
      <c r="B3373" s="6">
        <v>36949</v>
      </c>
      <c r="C3373" s="6" t="str">
        <f>history[[#This Row],[symbol]]&amp;history[[#This Row],[date]]</f>
        <v>AAPL36949</v>
      </c>
      <c r="D3373">
        <v>0.29399999999999998</v>
      </c>
      <c r="E3373">
        <v>0.2964</v>
      </c>
      <c r="F3373">
        <v>0.28489999999999999</v>
      </c>
      <c r="G3373">
        <v>0.2954</v>
      </c>
      <c r="H3373" s="1" t="s">
        <v>3349</v>
      </c>
    </row>
    <row r="3374" spans="1:8" hidden="1" x14ac:dyDescent="0.45">
      <c r="A3374" s="1" t="s">
        <v>3058</v>
      </c>
      <c r="B3374" s="6">
        <v>36950</v>
      </c>
      <c r="C3374" s="6" t="str">
        <f>history[[#This Row],[symbol]]&amp;history[[#This Row],[date]]</f>
        <v>AAPL36950</v>
      </c>
      <c r="D3374">
        <v>0.2954</v>
      </c>
      <c r="E3374">
        <v>0.2964</v>
      </c>
      <c r="F3374">
        <v>0.27639999999999998</v>
      </c>
      <c r="G3374">
        <v>0.27829999999999999</v>
      </c>
      <c r="H3374" s="1" t="s">
        <v>3350</v>
      </c>
    </row>
    <row r="3375" spans="1:8" hidden="1" x14ac:dyDescent="0.45">
      <c r="A3375" s="1" t="s">
        <v>3058</v>
      </c>
      <c r="B3375" s="6">
        <v>36951</v>
      </c>
      <c r="C3375" s="6" t="str">
        <f>history[[#This Row],[symbol]]&amp;history[[#This Row],[date]]</f>
        <v>AAPL36951</v>
      </c>
      <c r="D3375">
        <v>0.27160000000000001</v>
      </c>
      <c r="E3375">
        <v>0.28589999999999999</v>
      </c>
      <c r="F3375">
        <v>0.2621</v>
      </c>
      <c r="G3375">
        <v>0.28589999999999999</v>
      </c>
      <c r="H3375" s="1" t="s">
        <v>3351</v>
      </c>
    </row>
    <row r="3376" spans="1:8" hidden="1" x14ac:dyDescent="0.45">
      <c r="A3376" s="1" t="s">
        <v>3058</v>
      </c>
      <c r="B3376" s="6">
        <v>36952</v>
      </c>
      <c r="C3376" s="6" t="str">
        <f>history[[#This Row],[symbol]]&amp;history[[#This Row],[date]]</f>
        <v>AAPL36952</v>
      </c>
      <c r="D3376">
        <v>0.2792</v>
      </c>
      <c r="E3376">
        <v>0.31159999999999999</v>
      </c>
      <c r="F3376">
        <v>0.27829999999999999</v>
      </c>
      <c r="G3376">
        <v>0.29349999999999998</v>
      </c>
      <c r="H3376" s="1" t="s">
        <v>3352</v>
      </c>
    </row>
    <row r="3377" spans="1:8" hidden="1" x14ac:dyDescent="0.45">
      <c r="A3377" s="1" t="s">
        <v>3058</v>
      </c>
      <c r="B3377" s="6">
        <v>36955</v>
      </c>
      <c r="C3377" s="6" t="str">
        <f>history[[#This Row],[symbol]]&amp;history[[#This Row],[date]]</f>
        <v>AAPL36955</v>
      </c>
      <c r="D3377">
        <v>0.2954</v>
      </c>
      <c r="E3377">
        <v>0.31259999999999999</v>
      </c>
      <c r="F3377">
        <v>0.29349999999999998</v>
      </c>
      <c r="G3377">
        <v>0.31069999999999998</v>
      </c>
      <c r="H3377" s="1" t="s">
        <v>3353</v>
      </c>
    </row>
    <row r="3378" spans="1:8" hidden="1" x14ac:dyDescent="0.45">
      <c r="A3378" s="1" t="s">
        <v>3058</v>
      </c>
      <c r="B3378" s="6">
        <v>36956</v>
      </c>
      <c r="C3378" s="6" t="str">
        <f>history[[#This Row],[symbol]]&amp;history[[#This Row],[date]]</f>
        <v>AAPL36956</v>
      </c>
      <c r="D3378">
        <v>0.31590000000000001</v>
      </c>
      <c r="E3378">
        <v>0.33639999999999998</v>
      </c>
      <c r="F3378">
        <v>0.31540000000000001</v>
      </c>
      <c r="G3378">
        <v>0.32779999999999998</v>
      </c>
      <c r="H3378" s="1" t="s">
        <v>3354</v>
      </c>
    </row>
    <row r="3379" spans="1:8" hidden="1" x14ac:dyDescent="0.45">
      <c r="A3379" s="1" t="s">
        <v>3058</v>
      </c>
      <c r="B3379" s="6">
        <v>36957</v>
      </c>
      <c r="C3379" s="6" t="str">
        <f>history[[#This Row],[symbol]]&amp;history[[#This Row],[date]]</f>
        <v>AAPL36957</v>
      </c>
      <c r="D3379">
        <v>0.32500000000000001</v>
      </c>
      <c r="E3379">
        <v>0.32969999999999999</v>
      </c>
      <c r="F3379">
        <v>0.31640000000000001</v>
      </c>
      <c r="G3379">
        <v>0.32400000000000001</v>
      </c>
      <c r="H3379" s="1" t="s">
        <v>3355</v>
      </c>
    </row>
    <row r="3380" spans="1:8" hidden="1" x14ac:dyDescent="0.45">
      <c r="A3380" s="1" t="s">
        <v>3058</v>
      </c>
      <c r="B3380" s="6">
        <v>36958</v>
      </c>
      <c r="C3380" s="6" t="str">
        <f>history[[#This Row],[symbol]]&amp;history[[#This Row],[date]]</f>
        <v>AAPL36958</v>
      </c>
      <c r="D3380">
        <v>0.31540000000000001</v>
      </c>
      <c r="E3380">
        <v>0.3221</v>
      </c>
      <c r="F3380">
        <v>0.31159999999999999</v>
      </c>
      <c r="G3380">
        <v>0.31730000000000003</v>
      </c>
      <c r="H3380" s="1" t="s">
        <v>3356</v>
      </c>
    </row>
    <row r="3381" spans="1:8" hidden="1" x14ac:dyDescent="0.45">
      <c r="A3381" s="1" t="s">
        <v>3058</v>
      </c>
      <c r="B3381" s="6">
        <v>36959</v>
      </c>
      <c r="C3381" s="6" t="str">
        <f>history[[#This Row],[symbol]]&amp;history[[#This Row],[date]]</f>
        <v>AAPL36959</v>
      </c>
      <c r="D3381">
        <v>0.3145</v>
      </c>
      <c r="E3381">
        <v>0.31540000000000001</v>
      </c>
      <c r="F3381">
        <v>0.3049</v>
      </c>
      <c r="G3381">
        <v>0.30880000000000002</v>
      </c>
      <c r="H3381" s="1" t="s">
        <v>3357</v>
      </c>
    </row>
    <row r="3382" spans="1:8" hidden="1" x14ac:dyDescent="0.45">
      <c r="A3382" s="1" t="s">
        <v>3058</v>
      </c>
      <c r="B3382" s="6">
        <v>36962</v>
      </c>
      <c r="C3382" s="6" t="str">
        <f>history[[#This Row],[symbol]]&amp;history[[#This Row],[date]]</f>
        <v>AAPL36962</v>
      </c>
      <c r="D3382">
        <v>0.30020000000000002</v>
      </c>
      <c r="E3382">
        <v>0.30299999999999999</v>
      </c>
      <c r="F3382">
        <v>0.27639999999999998</v>
      </c>
      <c r="G3382">
        <v>0.28399999999999997</v>
      </c>
      <c r="H3382" s="1" t="s">
        <v>3358</v>
      </c>
    </row>
    <row r="3383" spans="1:8" hidden="1" x14ac:dyDescent="0.45">
      <c r="A3383" s="1" t="s">
        <v>3058</v>
      </c>
      <c r="B3383" s="6">
        <v>36963</v>
      </c>
      <c r="C3383" s="6" t="str">
        <f>history[[#This Row],[symbol]]&amp;history[[#This Row],[date]]</f>
        <v>AAPL36963</v>
      </c>
      <c r="D3383">
        <v>0.2878</v>
      </c>
      <c r="E3383">
        <v>0.29830000000000001</v>
      </c>
      <c r="F3383">
        <v>0.27729999999999999</v>
      </c>
      <c r="G3383">
        <v>0.29830000000000001</v>
      </c>
      <c r="H3383" s="1" t="s">
        <v>3359</v>
      </c>
    </row>
    <row r="3384" spans="1:8" hidden="1" x14ac:dyDescent="0.45">
      <c r="A3384" s="1" t="s">
        <v>3058</v>
      </c>
      <c r="B3384" s="6">
        <v>36964</v>
      </c>
      <c r="C3384" s="6" t="str">
        <f>history[[#This Row],[symbol]]&amp;history[[#This Row],[date]]</f>
        <v>AAPL36964</v>
      </c>
      <c r="D3384">
        <v>0.28210000000000002</v>
      </c>
      <c r="E3384">
        <v>0.31259999999999999</v>
      </c>
      <c r="F3384">
        <v>0.28110000000000002</v>
      </c>
      <c r="G3384">
        <v>0.31159999999999999</v>
      </c>
      <c r="H3384" s="1" t="s">
        <v>3360</v>
      </c>
    </row>
    <row r="3385" spans="1:8" hidden="1" x14ac:dyDescent="0.45">
      <c r="A3385" s="1" t="s">
        <v>3058</v>
      </c>
      <c r="B3385" s="6">
        <v>36965</v>
      </c>
      <c r="C3385" s="6" t="str">
        <f>history[[#This Row],[symbol]]&amp;history[[#This Row],[date]]</f>
        <v>AAPL36965</v>
      </c>
      <c r="D3385">
        <v>0.31830000000000003</v>
      </c>
      <c r="E3385">
        <v>0.32590000000000002</v>
      </c>
      <c r="F3385">
        <v>0.30020000000000002</v>
      </c>
      <c r="G3385">
        <v>0.30020000000000002</v>
      </c>
      <c r="H3385" s="1" t="s">
        <v>3361</v>
      </c>
    </row>
    <row r="3386" spans="1:8" hidden="1" x14ac:dyDescent="0.45">
      <c r="A3386" s="1" t="s">
        <v>3058</v>
      </c>
      <c r="B3386" s="6">
        <v>36966</v>
      </c>
      <c r="C3386" s="6" t="str">
        <f>history[[#This Row],[symbol]]&amp;history[[#This Row],[date]]</f>
        <v>AAPL36966</v>
      </c>
      <c r="D3386">
        <v>0.28970000000000001</v>
      </c>
      <c r="E3386">
        <v>0.30969999999999998</v>
      </c>
      <c r="F3386">
        <v>0.2878</v>
      </c>
      <c r="G3386">
        <v>0.29920000000000002</v>
      </c>
      <c r="H3386" s="1" t="s">
        <v>3362</v>
      </c>
    </row>
    <row r="3387" spans="1:8" hidden="1" x14ac:dyDescent="0.45">
      <c r="A3387" s="1" t="s">
        <v>3058</v>
      </c>
      <c r="B3387" s="6">
        <v>36969</v>
      </c>
      <c r="C3387" s="6" t="str">
        <f>history[[#This Row],[symbol]]&amp;history[[#This Row],[date]]</f>
        <v>AAPL36969</v>
      </c>
      <c r="D3387">
        <v>0.30109999999999998</v>
      </c>
      <c r="E3387">
        <v>0.3145</v>
      </c>
      <c r="F3387">
        <v>0.29730000000000001</v>
      </c>
      <c r="G3387">
        <v>0.3135</v>
      </c>
      <c r="H3387" s="1" t="s">
        <v>3363</v>
      </c>
    </row>
    <row r="3388" spans="1:8" hidden="1" x14ac:dyDescent="0.45">
      <c r="A3388" s="1" t="s">
        <v>3058</v>
      </c>
      <c r="B3388" s="6">
        <v>36970</v>
      </c>
      <c r="C3388" s="6" t="str">
        <f>history[[#This Row],[symbol]]&amp;history[[#This Row],[date]]</f>
        <v>AAPL36970</v>
      </c>
      <c r="D3388">
        <v>0.31590000000000001</v>
      </c>
      <c r="E3388">
        <v>0.31919999999999998</v>
      </c>
      <c r="F3388">
        <v>0.30020000000000002</v>
      </c>
      <c r="G3388">
        <v>0.30020000000000002</v>
      </c>
      <c r="H3388" s="1" t="s">
        <v>3364</v>
      </c>
    </row>
    <row r="3389" spans="1:8" hidden="1" x14ac:dyDescent="0.45">
      <c r="A3389" s="1" t="s">
        <v>3058</v>
      </c>
      <c r="B3389" s="6">
        <v>36971</v>
      </c>
      <c r="C3389" s="6" t="str">
        <f>history[[#This Row],[symbol]]&amp;history[[#This Row],[date]]</f>
        <v>AAPL36971</v>
      </c>
      <c r="D3389">
        <v>0.30159999999999998</v>
      </c>
      <c r="E3389">
        <v>0.31830000000000003</v>
      </c>
      <c r="F3389">
        <v>0.2954</v>
      </c>
      <c r="G3389">
        <v>0.30680000000000002</v>
      </c>
      <c r="H3389" s="1" t="s">
        <v>3365</v>
      </c>
    </row>
    <row r="3390" spans="1:8" hidden="1" x14ac:dyDescent="0.45">
      <c r="A3390" s="1" t="s">
        <v>3058</v>
      </c>
      <c r="B3390" s="6">
        <v>36972</v>
      </c>
      <c r="C3390" s="6" t="str">
        <f>history[[#This Row],[symbol]]&amp;history[[#This Row],[date]]</f>
        <v>AAPL36972</v>
      </c>
      <c r="D3390">
        <v>0.31069999999999998</v>
      </c>
      <c r="E3390">
        <v>0.33160000000000001</v>
      </c>
      <c r="F3390">
        <v>0.30780000000000002</v>
      </c>
      <c r="G3390">
        <v>0.32969999999999999</v>
      </c>
      <c r="H3390" s="1" t="s">
        <v>3366</v>
      </c>
    </row>
    <row r="3391" spans="1:8" hidden="1" x14ac:dyDescent="0.45">
      <c r="A3391" s="1" t="s">
        <v>3058</v>
      </c>
      <c r="B3391" s="6">
        <v>36973</v>
      </c>
      <c r="C3391" s="6" t="str">
        <f>history[[#This Row],[symbol]]&amp;history[[#This Row],[date]]</f>
        <v>AAPL36973</v>
      </c>
      <c r="D3391">
        <v>0.33639999999999998</v>
      </c>
      <c r="E3391">
        <v>0.35930000000000001</v>
      </c>
      <c r="F3391">
        <v>0.33539999999999998</v>
      </c>
      <c r="G3391">
        <v>0.35070000000000001</v>
      </c>
      <c r="H3391" s="1" t="s">
        <v>3367</v>
      </c>
    </row>
    <row r="3392" spans="1:8" hidden="1" x14ac:dyDescent="0.45">
      <c r="A3392" s="1" t="s">
        <v>3058</v>
      </c>
      <c r="B3392" s="6">
        <v>36976</v>
      </c>
      <c r="C3392" s="6" t="str">
        <f>history[[#This Row],[symbol]]&amp;history[[#This Row],[date]]</f>
        <v>AAPL36976</v>
      </c>
      <c r="D3392">
        <v>0.35270000000000001</v>
      </c>
      <c r="E3392">
        <v>0.36209999999999998</v>
      </c>
      <c r="F3392">
        <v>0.32219999999999999</v>
      </c>
      <c r="G3392">
        <v>0.33210000000000001</v>
      </c>
      <c r="H3392" s="1" t="s">
        <v>3368</v>
      </c>
    </row>
    <row r="3393" spans="1:8" hidden="1" x14ac:dyDescent="0.45">
      <c r="A3393" s="1" t="s">
        <v>3058</v>
      </c>
      <c r="B3393" s="6">
        <v>36977</v>
      </c>
      <c r="C3393" s="6" t="str">
        <f>history[[#This Row],[symbol]]&amp;history[[#This Row],[date]]</f>
        <v>AAPL36977</v>
      </c>
      <c r="D3393">
        <v>0.33450000000000002</v>
      </c>
      <c r="E3393">
        <v>0.35139999999999999</v>
      </c>
      <c r="F3393">
        <v>0.33389999999999997</v>
      </c>
      <c r="G3393">
        <v>0.34870000000000001</v>
      </c>
      <c r="H3393" s="1" t="s">
        <v>3369</v>
      </c>
    </row>
    <row r="3394" spans="1:8" hidden="1" x14ac:dyDescent="0.45">
      <c r="A3394" s="1" t="s">
        <v>3058</v>
      </c>
      <c r="B3394" s="6">
        <v>36978</v>
      </c>
      <c r="C3394" s="6" t="str">
        <f>history[[#This Row],[symbol]]&amp;history[[#This Row],[date]]</f>
        <v>AAPL36978</v>
      </c>
      <c r="D3394">
        <v>0.3367</v>
      </c>
      <c r="E3394">
        <v>0.34310000000000002</v>
      </c>
      <c r="F3394">
        <v>0.32779999999999998</v>
      </c>
      <c r="G3394">
        <v>0.33800000000000002</v>
      </c>
      <c r="H3394" s="1" t="s">
        <v>3370</v>
      </c>
    </row>
    <row r="3395" spans="1:8" hidden="1" x14ac:dyDescent="0.45">
      <c r="A3395" s="1" t="s">
        <v>3058</v>
      </c>
      <c r="B3395" s="6">
        <v>36979</v>
      </c>
      <c r="C3395" s="6" t="str">
        <f>history[[#This Row],[symbol]]&amp;history[[#This Row],[date]]</f>
        <v>AAPL36979</v>
      </c>
      <c r="D3395">
        <v>0.33189999999999997</v>
      </c>
      <c r="E3395">
        <v>0.35749999999999998</v>
      </c>
      <c r="F3395">
        <v>0.32779999999999998</v>
      </c>
      <c r="G3395">
        <v>0.34350000000000003</v>
      </c>
      <c r="H3395" s="1" t="s">
        <v>3371</v>
      </c>
    </row>
    <row r="3396" spans="1:8" hidden="1" x14ac:dyDescent="0.45">
      <c r="A3396" s="1" t="s">
        <v>3058</v>
      </c>
      <c r="B3396" s="6">
        <v>36980</v>
      </c>
      <c r="C3396" s="6" t="str">
        <f>history[[#This Row],[symbol]]&amp;history[[#This Row],[date]]</f>
        <v>AAPL36980</v>
      </c>
      <c r="D3396">
        <v>0.34379999999999999</v>
      </c>
      <c r="E3396">
        <v>0.34639999999999999</v>
      </c>
      <c r="F3396">
        <v>0.32540000000000002</v>
      </c>
      <c r="G3396">
        <v>0.33650000000000002</v>
      </c>
      <c r="H3396" s="1" t="s">
        <v>3372</v>
      </c>
    </row>
    <row r="3397" spans="1:8" hidden="1" x14ac:dyDescent="0.45">
      <c r="A3397" s="1" t="s">
        <v>3058</v>
      </c>
      <c r="B3397" s="6">
        <v>36983</v>
      </c>
      <c r="C3397" s="6" t="str">
        <f>history[[#This Row],[symbol]]&amp;history[[#This Row],[date]]</f>
        <v>AAPL36983</v>
      </c>
      <c r="D3397">
        <v>0.33679999999999999</v>
      </c>
      <c r="E3397">
        <v>0.34549999999999997</v>
      </c>
      <c r="F3397">
        <v>0.32629999999999998</v>
      </c>
      <c r="G3397">
        <v>0.32919999999999999</v>
      </c>
      <c r="H3397" s="1" t="s">
        <v>3373</v>
      </c>
    </row>
    <row r="3398" spans="1:8" hidden="1" x14ac:dyDescent="0.45">
      <c r="A3398" s="1" t="s">
        <v>3058</v>
      </c>
      <c r="B3398" s="6">
        <v>36984</v>
      </c>
      <c r="C3398" s="6" t="str">
        <f>history[[#This Row],[symbol]]&amp;history[[#This Row],[date]]</f>
        <v>AAPL36984</v>
      </c>
      <c r="D3398">
        <v>0.32569999999999999</v>
      </c>
      <c r="E3398">
        <v>0.32629999999999998</v>
      </c>
      <c r="F3398">
        <v>0.30690000000000001</v>
      </c>
      <c r="G3398">
        <v>0.30859999999999999</v>
      </c>
      <c r="H3398" s="1" t="s">
        <v>3374</v>
      </c>
    </row>
    <row r="3399" spans="1:8" hidden="1" x14ac:dyDescent="0.45">
      <c r="A3399" s="1" t="s">
        <v>3058</v>
      </c>
      <c r="B3399" s="6">
        <v>36985</v>
      </c>
      <c r="C3399" s="6" t="str">
        <f>history[[#This Row],[symbol]]&amp;history[[#This Row],[date]]</f>
        <v>AAPL36985</v>
      </c>
      <c r="D3399">
        <v>0.30130000000000001</v>
      </c>
      <c r="E3399">
        <v>0.30880000000000002</v>
      </c>
      <c r="F3399">
        <v>0.28589999999999999</v>
      </c>
      <c r="G3399">
        <v>0.29730000000000001</v>
      </c>
      <c r="H3399" s="1" t="s">
        <v>3375</v>
      </c>
    </row>
    <row r="3400" spans="1:8" hidden="1" x14ac:dyDescent="0.45">
      <c r="A3400" s="1" t="s">
        <v>3058</v>
      </c>
      <c r="B3400" s="6">
        <v>36986</v>
      </c>
      <c r="C3400" s="6" t="str">
        <f>history[[#This Row],[symbol]]&amp;history[[#This Row],[date]]</f>
        <v>AAPL36986</v>
      </c>
      <c r="D3400">
        <v>0.31409999999999999</v>
      </c>
      <c r="E3400">
        <v>0.34310000000000002</v>
      </c>
      <c r="F3400">
        <v>0.3049</v>
      </c>
      <c r="G3400">
        <v>0.31819999999999998</v>
      </c>
      <c r="H3400" s="1" t="s">
        <v>3376</v>
      </c>
    </row>
    <row r="3401" spans="1:8" hidden="1" x14ac:dyDescent="0.45">
      <c r="A3401" s="1" t="s">
        <v>3058</v>
      </c>
      <c r="B3401" s="6">
        <v>36987</v>
      </c>
      <c r="C3401" s="6" t="str">
        <f>history[[#This Row],[symbol]]&amp;history[[#This Row],[date]]</f>
        <v>AAPL36987</v>
      </c>
      <c r="D3401">
        <v>0.31709999999999999</v>
      </c>
      <c r="E3401">
        <v>0.32079999999999997</v>
      </c>
      <c r="F3401">
        <v>0.3034</v>
      </c>
      <c r="G3401">
        <v>0.31390000000000001</v>
      </c>
      <c r="H3401" s="1" t="s">
        <v>3377</v>
      </c>
    </row>
    <row r="3402" spans="1:8" hidden="1" x14ac:dyDescent="0.45">
      <c r="A3402" s="1" t="s">
        <v>3058</v>
      </c>
      <c r="B3402" s="6">
        <v>36990</v>
      </c>
      <c r="C3402" s="6" t="str">
        <f>history[[#This Row],[symbol]]&amp;history[[#This Row],[date]]</f>
        <v>AAPL36990</v>
      </c>
      <c r="D3402">
        <v>0.3155</v>
      </c>
      <c r="E3402">
        <v>0.32540000000000002</v>
      </c>
      <c r="F3402">
        <v>0.30590000000000001</v>
      </c>
      <c r="G3402">
        <v>0.31319999999999998</v>
      </c>
      <c r="H3402" s="1" t="s">
        <v>3378</v>
      </c>
    </row>
    <row r="3403" spans="1:8" hidden="1" x14ac:dyDescent="0.45">
      <c r="A3403" s="1" t="s">
        <v>3058</v>
      </c>
      <c r="B3403" s="6">
        <v>36991</v>
      </c>
      <c r="C3403" s="6" t="str">
        <f>history[[#This Row],[symbol]]&amp;history[[#This Row],[date]]</f>
        <v>AAPL36991</v>
      </c>
      <c r="D3403">
        <v>0.31869999999999998</v>
      </c>
      <c r="E3403">
        <v>0.34610000000000002</v>
      </c>
      <c r="F3403">
        <v>0.31680000000000003</v>
      </c>
      <c r="G3403">
        <v>0.33600000000000002</v>
      </c>
      <c r="H3403" s="1" t="s">
        <v>3379</v>
      </c>
    </row>
    <row r="3404" spans="1:8" hidden="1" x14ac:dyDescent="0.45">
      <c r="A3404" s="1" t="s">
        <v>3058</v>
      </c>
      <c r="B3404" s="6">
        <v>36992</v>
      </c>
      <c r="C3404" s="6" t="str">
        <f>history[[#This Row],[symbol]]&amp;history[[#This Row],[date]]</f>
        <v>AAPL36992</v>
      </c>
      <c r="D3404">
        <v>0.35039999999999999</v>
      </c>
      <c r="E3404">
        <v>0.35070000000000001</v>
      </c>
      <c r="F3404">
        <v>0.32450000000000001</v>
      </c>
      <c r="G3404">
        <v>0.33239999999999997</v>
      </c>
      <c r="H3404" s="1" t="s">
        <v>3380</v>
      </c>
    </row>
    <row r="3405" spans="1:8" hidden="1" x14ac:dyDescent="0.45">
      <c r="A3405" s="1" t="s">
        <v>3058</v>
      </c>
      <c r="B3405" s="6">
        <v>36993</v>
      </c>
      <c r="C3405" s="6" t="str">
        <f>history[[#This Row],[symbol]]&amp;history[[#This Row],[date]]</f>
        <v>AAPL36993</v>
      </c>
      <c r="D3405">
        <v>0.3266</v>
      </c>
      <c r="E3405">
        <v>0.35099999999999998</v>
      </c>
      <c r="F3405">
        <v>0.32250000000000001</v>
      </c>
      <c r="G3405">
        <v>0.34179999999999999</v>
      </c>
      <c r="H3405" s="1" t="s">
        <v>3381</v>
      </c>
    </row>
    <row r="3406" spans="1:8" hidden="1" x14ac:dyDescent="0.45">
      <c r="A3406" s="1" t="s">
        <v>3058</v>
      </c>
      <c r="B3406" s="6">
        <v>36997</v>
      </c>
      <c r="C3406" s="6" t="str">
        <f>history[[#This Row],[symbol]]&amp;history[[#This Row],[date]]</f>
        <v>AAPL36997</v>
      </c>
      <c r="D3406">
        <v>0.33679999999999999</v>
      </c>
      <c r="E3406">
        <v>0.34150000000000003</v>
      </c>
      <c r="F3406">
        <v>0.31809999999999999</v>
      </c>
      <c r="G3406">
        <v>0.32690000000000002</v>
      </c>
      <c r="H3406" s="1" t="s">
        <v>3382</v>
      </c>
    </row>
    <row r="3407" spans="1:8" hidden="1" x14ac:dyDescent="0.45">
      <c r="A3407" s="1" t="s">
        <v>3058</v>
      </c>
      <c r="B3407" s="6">
        <v>36998</v>
      </c>
      <c r="C3407" s="6" t="str">
        <f>history[[#This Row],[symbol]]&amp;history[[#This Row],[date]]</f>
        <v>AAPL36998</v>
      </c>
      <c r="D3407">
        <v>0.32319999999999999</v>
      </c>
      <c r="E3407">
        <v>0.32340000000000002</v>
      </c>
      <c r="F3407">
        <v>0.29880000000000001</v>
      </c>
      <c r="G3407">
        <v>0.311</v>
      </c>
      <c r="H3407" s="1" t="s">
        <v>3383</v>
      </c>
    </row>
    <row r="3408" spans="1:8" hidden="1" x14ac:dyDescent="0.45">
      <c r="A3408" s="1" t="s">
        <v>3058</v>
      </c>
      <c r="B3408" s="6">
        <v>36999</v>
      </c>
      <c r="C3408" s="6" t="str">
        <f>history[[#This Row],[symbol]]&amp;history[[#This Row],[date]]</f>
        <v>AAPL36999</v>
      </c>
      <c r="D3408">
        <v>0.32890000000000003</v>
      </c>
      <c r="E3408">
        <v>0.36709999999999998</v>
      </c>
      <c r="F3408">
        <v>0.32140000000000002</v>
      </c>
      <c r="G3408">
        <v>0.34749999999999998</v>
      </c>
      <c r="H3408" s="1" t="s">
        <v>3384</v>
      </c>
    </row>
    <row r="3409" spans="1:8" hidden="1" x14ac:dyDescent="0.45">
      <c r="A3409" s="1" t="s">
        <v>3058</v>
      </c>
      <c r="B3409" s="6">
        <v>37000</v>
      </c>
      <c r="C3409" s="6" t="str">
        <f>history[[#This Row],[symbol]]&amp;history[[#This Row],[date]]</f>
        <v>AAPL37000</v>
      </c>
      <c r="D3409">
        <v>0.3896</v>
      </c>
      <c r="E3409">
        <v>0.3926</v>
      </c>
      <c r="F3409">
        <v>0.35980000000000001</v>
      </c>
      <c r="G3409">
        <v>0.39219999999999999</v>
      </c>
      <c r="H3409" s="1" t="s">
        <v>3385</v>
      </c>
    </row>
    <row r="3410" spans="1:8" hidden="1" x14ac:dyDescent="0.45">
      <c r="A3410" s="1" t="s">
        <v>3058</v>
      </c>
      <c r="B3410" s="6">
        <v>37001</v>
      </c>
      <c r="C3410" s="6" t="str">
        <f>history[[#This Row],[symbol]]&amp;history[[#This Row],[date]]</f>
        <v>AAPL37001</v>
      </c>
      <c r="D3410">
        <v>0.38009999999999999</v>
      </c>
      <c r="E3410">
        <v>0.39079999999999998</v>
      </c>
      <c r="F3410">
        <v>0.37509999999999999</v>
      </c>
      <c r="G3410">
        <v>0.38179999999999997</v>
      </c>
      <c r="H3410" s="1" t="s">
        <v>3386</v>
      </c>
    </row>
    <row r="3411" spans="1:8" hidden="1" x14ac:dyDescent="0.45">
      <c r="A3411" s="1" t="s">
        <v>3058</v>
      </c>
      <c r="B3411" s="6">
        <v>37004</v>
      </c>
      <c r="C3411" s="6" t="str">
        <f>history[[#This Row],[symbol]]&amp;history[[#This Row],[date]]</f>
        <v>AAPL37004</v>
      </c>
      <c r="D3411">
        <v>0.37109999999999999</v>
      </c>
      <c r="E3411">
        <v>0.38119999999999998</v>
      </c>
      <c r="F3411">
        <v>0.3659</v>
      </c>
      <c r="G3411">
        <v>0.36969999999999997</v>
      </c>
      <c r="H3411" s="1" t="s">
        <v>3387</v>
      </c>
    </row>
    <row r="3412" spans="1:8" hidden="1" x14ac:dyDescent="0.45">
      <c r="A3412" s="1" t="s">
        <v>3058</v>
      </c>
      <c r="B3412" s="6">
        <v>37005</v>
      </c>
      <c r="C3412" s="6" t="str">
        <f>history[[#This Row],[symbol]]&amp;history[[#This Row],[date]]</f>
        <v>AAPL37005</v>
      </c>
      <c r="D3412">
        <v>0.371</v>
      </c>
      <c r="E3412">
        <v>0.37740000000000001</v>
      </c>
      <c r="F3412">
        <v>0.35849999999999999</v>
      </c>
      <c r="G3412">
        <v>0.3664</v>
      </c>
      <c r="H3412" s="1" t="s">
        <v>3388</v>
      </c>
    </row>
    <row r="3413" spans="1:8" hidden="1" x14ac:dyDescent="0.45">
      <c r="A3413" s="1" t="s">
        <v>3058</v>
      </c>
      <c r="B3413" s="6">
        <v>37006</v>
      </c>
      <c r="C3413" s="6" t="str">
        <f>history[[#This Row],[symbol]]&amp;history[[#This Row],[date]]</f>
        <v>AAPL37006</v>
      </c>
      <c r="D3413">
        <v>0.36909999999999998</v>
      </c>
      <c r="E3413">
        <v>0.379</v>
      </c>
      <c r="F3413">
        <v>0.3594</v>
      </c>
      <c r="G3413">
        <v>0.37690000000000001</v>
      </c>
      <c r="H3413" s="1" t="s">
        <v>3389</v>
      </c>
    </row>
    <row r="3414" spans="1:8" hidden="1" x14ac:dyDescent="0.45">
      <c r="A3414" s="1" t="s">
        <v>3058</v>
      </c>
      <c r="B3414" s="6">
        <v>37007</v>
      </c>
      <c r="C3414" s="6" t="str">
        <f>history[[#This Row],[symbol]]&amp;history[[#This Row],[date]]</f>
        <v>AAPL37007</v>
      </c>
      <c r="D3414">
        <v>0.38379999999999997</v>
      </c>
      <c r="E3414">
        <v>0.39789999999999998</v>
      </c>
      <c r="F3414">
        <v>0.37630000000000002</v>
      </c>
      <c r="G3414">
        <v>0.37640000000000001</v>
      </c>
      <c r="H3414" s="1" t="s">
        <v>3390</v>
      </c>
    </row>
    <row r="3415" spans="1:8" hidden="1" x14ac:dyDescent="0.45">
      <c r="A3415" s="1" t="s">
        <v>3058</v>
      </c>
      <c r="B3415" s="6">
        <v>37008</v>
      </c>
      <c r="C3415" s="6" t="str">
        <f>history[[#This Row],[symbol]]&amp;history[[#This Row],[date]]</f>
        <v>AAPL37008</v>
      </c>
      <c r="D3415">
        <v>0.38419999999999999</v>
      </c>
      <c r="E3415">
        <v>0.40079999999999999</v>
      </c>
      <c r="F3415">
        <v>0.37740000000000001</v>
      </c>
      <c r="G3415">
        <v>0.39950000000000002</v>
      </c>
      <c r="H3415" s="1" t="s">
        <v>3391</v>
      </c>
    </row>
    <row r="3416" spans="1:8" hidden="1" x14ac:dyDescent="0.45">
      <c r="A3416" s="1" t="s">
        <v>3058</v>
      </c>
      <c r="B3416" s="6">
        <v>37011</v>
      </c>
      <c r="C3416" s="6" t="str">
        <f>history[[#This Row],[symbol]]&amp;history[[#This Row],[date]]</f>
        <v>AAPL37011</v>
      </c>
      <c r="D3416">
        <v>0.40710000000000002</v>
      </c>
      <c r="E3416">
        <v>0.41349999999999998</v>
      </c>
      <c r="F3416">
        <v>0.37919999999999998</v>
      </c>
      <c r="G3416">
        <v>0.3886</v>
      </c>
      <c r="H3416" s="1" t="s">
        <v>3392</v>
      </c>
    </row>
    <row r="3417" spans="1:8" hidden="1" x14ac:dyDescent="0.45">
      <c r="A3417" s="1" t="s">
        <v>3058</v>
      </c>
      <c r="B3417" s="6">
        <v>37012</v>
      </c>
      <c r="C3417" s="6" t="str">
        <f>history[[#This Row],[symbol]]&amp;history[[#This Row],[date]]</f>
        <v>AAPL37012</v>
      </c>
      <c r="D3417">
        <v>0.38740000000000002</v>
      </c>
      <c r="E3417">
        <v>0.40400000000000003</v>
      </c>
      <c r="F3417">
        <v>0.38419999999999999</v>
      </c>
      <c r="G3417">
        <v>0.39539999999999997</v>
      </c>
      <c r="H3417" s="1" t="s">
        <v>3393</v>
      </c>
    </row>
    <row r="3418" spans="1:8" hidden="1" x14ac:dyDescent="0.45">
      <c r="A3418" s="1" t="s">
        <v>3058</v>
      </c>
      <c r="B3418" s="6">
        <v>37013</v>
      </c>
      <c r="C3418" s="6" t="str">
        <f>history[[#This Row],[symbol]]&amp;history[[#This Row],[date]]</f>
        <v>AAPL37013</v>
      </c>
      <c r="D3418">
        <v>0.40160000000000001</v>
      </c>
      <c r="E3418">
        <v>0.40710000000000002</v>
      </c>
      <c r="F3418">
        <v>0.39279999999999998</v>
      </c>
      <c r="G3418">
        <v>0.40539999999999998</v>
      </c>
      <c r="H3418" s="1" t="s">
        <v>3394</v>
      </c>
    </row>
    <row r="3419" spans="1:8" hidden="1" x14ac:dyDescent="0.45">
      <c r="A3419" s="1" t="s">
        <v>3058</v>
      </c>
      <c r="B3419" s="6">
        <v>37014</v>
      </c>
      <c r="C3419" s="6" t="str">
        <f>history[[#This Row],[symbol]]&amp;history[[#This Row],[date]]</f>
        <v>AAPL37014</v>
      </c>
      <c r="D3419">
        <v>0.39600000000000002</v>
      </c>
      <c r="E3419">
        <v>0.4002</v>
      </c>
      <c r="F3419">
        <v>0.37709999999999999</v>
      </c>
      <c r="G3419">
        <v>0.38059999999999999</v>
      </c>
      <c r="H3419" s="1" t="s">
        <v>3395</v>
      </c>
    </row>
    <row r="3420" spans="1:8" hidden="1" x14ac:dyDescent="0.45">
      <c r="A3420" s="1" t="s">
        <v>3058</v>
      </c>
      <c r="B3420" s="6">
        <v>37015</v>
      </c>
      <c r="C3420" s="6" t="str">
        <f>history[[#This Row],[symbol]]&amp;history[[#This Row],[date]]</f>
        <v>AAPL37015</v>
      </c>
      <c r="D3420">
        <v>0.36959999999999998</v>
      </c>
      <c r="E3420">
        <v>0.39410000000000001</v>
      </c>
      <c r="F3420">
        <v>0.36530000000000001</v>
      </c>
      <c r="G3420">
        <v>0.3926</v>
      </c>
      <c r="H3420" s="1" t="s">
        <v>3396</v>
      </c>
    </row>
    <row r="3421" spans="1:8" hidden="1" x14ac:dyDescent="0.45">
      <c r="A3421" s="1" t="s">
        <v>3058</v>
      </c>
      <c r="B3421" s="6">
        <v>37018</v>
      </c>
      <c r="C3421" s="6" t="str">
        <f>history[[#This Row],[symbol]]&amp;history[[#This Row],[date]]</f>
        <v>AAPL37018</v>
      </c>
      <c r="D3421">
        <v>0.3906</v>
      </c>
      <c r="E3421">
        <v>0.39279999999999998</v>
      </c>
      <c r="F3421">
        <v>0.37869999999999998</v>
      </c>
      <c r="G3421">
        <v>0.38059999999999999</v>
      </c>
      <c r="H3421" s="1" t="s">
        <v>3397</v>
      </c>
    </row>
    <row r="3422" spans="1:8" hidden="1" x14ac:dyDescent="0.45">
      <c r="A3422" s="1" t="s">
        <v>3058</v>
      </c>
      <c r="B3422" s="6">
        <v>37019</v>
      </c>
      <c r="C3422" s="6" t="str">
        <f>history[[#This Row],[symbol]]&amp;history[[#This Row],[date]]</f>
        <v>AAPL37019</v>
      </c>
      <c r="D3422">
        <v>0.38650000000000001</v>
      </c>
      <c r="E3422">
        <v>0.38800000000000001</v>
      </c>
      <c r="F3422">
        <v>0.36520000000000002</v>
      </c>
      <c r="G3422">
        <v>0.37459999999999999</v>
      </c>
      <c r="H3422" s="1" t="s">
        <v>3398</v>
      </c>
    </row>
    <row r="3423" spans="1:8" hidden="1" x14ac:dyDescent="0.45">
      <c r="A3423" s="1" t="s">
        <v>3058</v>
      </c>
      <c r="B3423" s="6">
        <v>37020</v>
      </c>
      <c r="C3423" s="6" t="str">
        <f>history[[#This Row],[symbol]]&amp;history[[#This Row],[date]]</f>
        <v>AAPL37020</v>
      </c>
      <c r="D3423">
        <v>0.36809999999999998</v>
      </c>
      <c r="E3423">
        <v>0.37430000000000002</v>
      </c>
      <c r="F3423">
        <v>0.3609</v>
      </c>
      <c r="G3423">
        <v>0.36559999999999998</v>
      </c>
      <c r="H3423" s="1" t="s">
        <v>3377</v>
      </c>
    </row>
    <row r="3424" spans="1:8" hidden="1" x14ac:dyDescent="0.45">
      <c r="A3424" s="1" t="s">
        <v>3058</v>
      </c>
      <c r="B3424" s="6">
        <v>37021</v>
      </c>
      <c r="C3424" s="6" t="str">
        <f>history[[#This Row],[symbol]]&amp;history[[#This Row],[date]]</f>
        <v>AAPL37021</v>
      </c>
      <c r="D3424">
        <v>0.36909999999999998</v>
      </c>
      <c r="E3424">
        <v>0.37359999999999999</v>
      </c>
      <c r="F3424">
        <v>0.34989999999999999</v>
      </c>
      <c r="G3424">
        <v>0.35070000000000001</v>
      </c>
      <c r="H3424" s="1" t="s">
        <v>3399</v>
      </c>
    </row>
    <row r="3425" spans="1:8" hidden="1" x14ac:dyDescent="0.45">
      <c r="A3425" s="1" t="s">
        <v>3058</v>
      </c>
      <c r="B3425" s="6">
        <v>37022</v>
      </c>
      <c r="C3425" s="6" t="str">
        <f>history[[#This Row],[symbol]]&amp;history[[#This Row],[date]]</f>
        <v>AAPL37022</v>
      </c>
      <c r="D3425">
        <v>0.3508</v>
      </c>
      <c r="E3425">
        <v>0.35820000000000002</v>
      </c>
      <c r="F3425">
        <v>0.34699999999999998</v>
      </c>
      <c r="G3425">
        <v>0.34839999999999999</v>
      </c>
      <c r="H3425" s="1" t="s">
        <v>3400</v>
      </c>
    </row>
    <row r="3426" spans="1:8" hidden="1" x14ac:dyDescent="0.45">
      <c r="A3426" s="1" t="s">
        <v>3058</v>
      </c>
      <c r="B3426" s="6">
        <v>37025</v>
      </c>
      <c r="C3426" s="6" t="str">
        <f>history[[#This Row],[symbol]]&amp;history[[#This Row],[date]]</f>
        <v>AAPL37025</v>
      </c>
      <c r="D3426">
        <v>0.34899999999999998</v>
      </c>
      <c r="E3426">
        <v>0.36099999999999999</v>
      </c>
      <c r="F3426">
        <v>0.34689999999999999</v>
      </c>
      <c r="G3426">
        <v>0.35510000000000003</v>
      </c>
      <c r="H3426" s="1" t="s">
        <v>3401</v>
      </c>
    </row>
    <row r="3427" spans="1:8" hidden="1" x14ac:dyDescent="0.45">
      <c r="A3427" s="1" t="s">
        <v>3058</v>
      </c>
      <c r="B3427" s="6">
        <v>37026</v>
      </c>
      <c r="C3427" s="6" t="str">
        <f>history[[#This Row],[symbol]]&amp;history[[#This Row],[date]]</f>
        <v>AAPL37026</v>
      </c>
      <c r="D3427">
        <v>0.35630000000000001</v>
      </c>
      <c r="E3427">
        <v>0.38879999999999998</v>
      </c>
      <c r="F3427">
        <v>0.3513</v>
      </c>
      <c r="G3427">
        <v>0.35339999999999999</v>
      </c>
      <c r="H3427" s="1" t="s">
        <v>3402</v>
      </c>
    </row>
    <row r="3428" spans="1:8" hidden="1" x14ac:dyDescent="0.45">
      <c r="A3428" s="1" t="s">
        <v>3058</v>
      </c>
      <c r="B3428" s="6">
        <v>37027</v>
      </c>
      <c r="C3428" s="6" t="str">
        <f>history[[#This Row],[symbol]]&amp;history[[#This Row],[date]]</f>
        <v>AAPL37027</v>
      </c>
      <c r="D3428">
        <v>0.35460000000000003</v>
      </c>
      <c r="E3428">
        <v>0.37359999999999999</v>
      </c>
      <c r="F3428">
        <v>0.34839999999999999</v>
      </c>
      <c r="G3428">
        <v>0.36749999999999999</v>
      </c>
      <c r="H3428" s="1" t="s">
        <v>3403</v>
      </c>
    </row>
    <row r="3429" spans="1:8" hidden="1" x14ac:dyDescent="0.45">
      <c r="A3429" s="1" t="s">
        <v>3058</v>
      </c>
      <c r="B3429" s="6">
        <v>37028</v>
      </c>
      <c r="C3429" s="6" t="str">
        <f>history[[#This Row],[symbol]]&amp;history[[#This Row],[date]]</f>
        <v>AAPL37028</v>
      </c>
      <c r="D3429">
        <v>0.36940000000000001</v>
      </c>
      <c r="E3429">
        <v>0.371</v>
      </c>
      <c r="F3429">
        <v>0.35449999999999998</v>
      </c>
      <c r="G3429">
        <v>0.35909999999999997</v>
      </c>
      <c r="H3429" s="1" t="s">
        <v>3404</v>
      </c>
    </row>
    <row r="3430" spans="1:8" hidden="1" x14ac:dyDescent="0.45">
      <c r="A3430" s="1" t="s">
        <v>3058</v>
      </c>
      <c r="B3430" s="6">
        <v>37029</v>
      </c>
      <c r="C3430" s="6" t="str">
        <f>history[[#This Row],[symbol]]&amp;history[[#This Row],[date]]</f>
        <v>AAPL37029</v>
      </c>
      <c r="D3430">
        <v>0.35620000000000002</v>
      </c>
      <c r="E3430">
        <v>0.3604</v>
      </c>
      <c r="F3430">
        <v>0.35249999999999998</v>
      </c>
      <c r="G3430">
        <v>0.35880000000000001</v>
      </c>
      <c r="H3430" s="1" t="s">
        <v>3405</v>
      </c>
    </row>
    <row r="3431" spans="1:8" hidden="1" x14ac:dyDescent="0.45">
      <c r="A3431" s="1" t="s">
        <v>3058</v>
      </c>
      <c r="B3431" s="6">
        <v>37032</v>
      </c>
      <c r="C3431" s="6" t="str">
        <f>history[[#This Row],[symbol]]&amp;history[[#This Row],[date]]</f>
        <v>AAPL37032</v>
      </c>
      <c r="D3431">
        <v>0.36030000000000001</v>
      </c>
      <c r="E3431">
        <v>0.36459999999999998</v>
      </c>
      <c r="F3431">
        <v>0.35139999999999999</v>
      </c>
      <c r="G3431">
        <v>0.35920000000000002</v>
      </c>
      <c r="H3431" s="1" t="s">
        <v>3406</v>
      </c>
    </row>
    <row r="3432" spans="1:8" hidden="1" x14ac:dyDescent="0.45">
      <c r="A3432" s="1" t="s">
        <v>3058</v>
      </c>
      <c r="B3432" s="6">
        <v>37033</v>
      </c>
      <c r="C3432" s="6" t="str">
        <f>history[[#This Row],[symbol]]&amp;history[[#This Row],[date]]</f>
        <v>AAPL37033</v>
      </c>
      <c r="D3432">
        <v>0.3659</v>
      </c>
      <c r="E3432">
        <v>0.3679</v>
      </c>
      <c r="F3432">
        <v>0.35680000000000001</v>
      </c>
      <c r="G3432">
        <v>0.35830000000000001</v>
      </c>
      <c r="H3432" s="1" t="s">
        <v>3407</v>
      </c>
    </row>
    <row r="3433" spans="1:8" hidden="1" x14ac:dyDescent="0.45">
      <c r="A3433" s="1" t="s">
        <v>3058</v>
      </c>
      <c r="B3433" s="6">
        <v>37034</v>
      </c>
      <c r="C3433" s="6" t="str">
        <f>history[[#This Row],[symbol]]&amp;history[[#This Row],[date]]</f>
        <v>AAPL37034</v>
      </c>
      <c r="D3433">
        <v>0.36209999999999998</v>
      </c>
      <c r="E3433">
        <v>0.36209999999999998</v>
      </c>
      <c r="F3433">
        <v>0.34849999999999998</v>
      </c>
      <c r="G3433">
        <v>0.35420000000000001</v>
      </c>
      <c r="H3433" s="1" t="s">
        <v>3408</v>
      </c>
    </row>
    <row r="3434" spans="1:8" hidden="1" x14ac:dyDescent="0.45">
      <c r="A3434" s="1" t="s">
        <v>3058</v>
      </c>
      <c r="B3434" s="6">
        <v>37035</v>
      </c>
      <c r="C3434" s="6" t="str">
        <f>history[[#This Row],[symbol]]&amp;history[[#This Row],[date]]</f>
        <v>AAPL37035</v>
      </c>
      <c r="D3434">
        <v>0.35510000000000003</v>
      </c>
      <c r="E3434">
        <v>0.3553</v>
      </c>
      <c r="F3434">
        <v>0.34489999999999998</v>
      </c>
      <c r="G3434">
        <v>0.35370000000000001</v>
      </c>
      <c r="H3434" s="1" t="s">
        <v>3409</v>
      </c>
    </row>
    <row r="3435" spans="1:8" hidden="1" x14ac:dyDescent="0.45">
      <c r="A3435" s="1" t="s">
        <v>3058</v>
      </c>
      <c r="B3435" s="6">
        <v>37036</v>
      </c>
      <c r="C3435" s="6" t="str">
        <f>history[[#This Row],[symbol]]&amp;history[[#This Row],[date]]</f>
        <v>AAPL37036</v>
      </c>
      <c r="D3435">
        <v>0.35370000000000001</v>
      </c>
      <c r="E3435">
        <v>0.35510000000000003</v>
      </c>
      <c r="F3435">
        <v>0.34310000000000002</v>
      </c>
      <c r="G3435">
        <v>0.34699999999999998</v>
      </c>
      <c r="H3435" s="1" t="s">
        <v>3410</v>
      </c>
    </row>
    <row r="3436" spans="1:8" hidden="1" x14ac:dyDescent="0.45">
      <c r="A3436" s="1" t="s">
        <v>3058</v>
      </c>
      <c r="B3436" s="6">
        <v>37040</v>
      </c>
      <c r="C3436" s="6" t="str">
        <f>history[[#This Row],[symbol]]&amp;history[[#This Row],[date]]</f>
        <v>AAPL37040</v>
      </c>
      <c r="D3436">
        <v>0.34029999999999999</v>
      </c>
      <c r="E3436">
        <v>0.34310000000000002</v>
      </c>
      <c r="F3436">
        <v>0.31730000000000003</v>
      </c>
      <c r="G3436">
        <v>0.32740000000000002</v>
      </c>
      <c r="H3436" s="1" t="s">
        <v>3411</v>
      </c>
    </row>
    <row r="3437" spans="1:8" hidden="1" x14ac:dyDescent="0.45">
      <c r="A3437" s="1" t="s">
        <v>3058</v>
      </c>
      <c r="B3437" s="6">
        <v>37041</v>
      </c>
      <c r="C3437" s="6" t="str">
        <f>history[[#This Row],[symbol]]&amp;history[[#This Row],[date]]</f>
        <v>AAPL37041</v>
      </c>
      <c r="D3437">
        <v>0.3165</v>
      </c>
      <c r="E3437">
        <v>0.3165</v>
      </c>
      <c r="F3437">
        <v>0.29430000000000001</v>
      </c>
      <c r="G3437">
        <v>0.30159999999999998</v>
      </c>
      <c r="H3437" s="1" t="s">
        <v>3412</v>
      </c>
    </row>
    <row r="3438" spans="1:8" hidden="1" x14ac:dyDescent="0.45">
      <c r="A3438" s="1" t="s">
        <v>3058</v>
      </c>
      <c r="B3438" s="6">
        <v>37042</v>
      </c>
      <c r="C3438" s="6" t="str">
        <f>history[[#This Row],[symbol]]&amp;history[[#This Row],[date]]</f>
        <v>AAPL37042</v>
      </c>
      <c r="D3438">
        <v>0.3019</v>
      </c>
      <c r="E3438">
        <v>0.30859999999999999</v>
      </c>
      <c r="F3438">
        <v>0.29720000000000002</v>
      </c>
      <c r="G3438">
        <v>0.30420000000000003</v>
      </c>
      <c r="H3438" s="1" t="s">
        <v>3413</v>
      </c>
    </row>
    <row r="3439" spans="1:8" hidden="1" x14ac:dyDescent="0.45">
      <c r="A3439" s="1" t="s">
        <v>3058</v>
      </c>
      <c r="B3439" s="6">
        <v>37043</v>
      </c>
      <c r="C3439" s="6" t="str">
        <f>history[[#This Row],[symbol]]&amp;history[[#This Row],[date]]</f>
        <v>AAPL37043</v>
      </c>
      <c r="D3439">
        <v>0.30690000000000001</v>
      </c>
      <c r="E3439">
        <v>0.3216</v>
      </c>
      <c r="F3439">
        <v>0.30459999999999998</v>
      </c>
      <c r="G3439">
        <v>0.31850000000000001</v>
      </c>
      <c r="H3439" s="1" t="s">
        <v>3414</v>
      </c>
    </row>
    <row r="3440" spans="1:8" hidden="1" x14ac:dyDescent="0.45">
      <c r="A3440" s="1" t="s">
        <v>3058</v>
      </c>
      <c r="B3440" s="6">
        <v>37046</v>
      </c>
      <c r="C3440" s="6" t="str">
        <f>history[[#This Row],[symbol]]&amp;history[[#This Row],[date]]</f>
        <v>AAPL37046</v>
      </c>
      <c r="D3440">
        <v>0.32140000000000002</v>
      </c>
      <c r="E3440">
        <v>0.32190000000000002</v>
      </c>
      <c r="F3440">
        <v>0.312</v>
      </c>
      <c r="G3440">
        <v>0.315</v>
      </c>
      <c r="H3440" s="1" t="s">
        <v>3415</v>
      </c>
    </row>
    <row r="3441" spans="1:8" hidden="1" x14ac:dyDescent="0.45">
      <c r="A3441" s="1" t="s">
        <v>3058</v>
      </c>
      <c r="B3441" s="6">
        <v>37047</v>
      </c>
      <c r="C3441" s="6" t="str">
        <f>history[[#This Row],[symbol]]&amp;history[[#This Row],[date]]</f>
        <v>AAPL37047</v>
      </c>
      <c r="D3441">
        <v>0.31709999999999999</v>
      </c>
      <c r="E3441">
        <v>0.32169999999999999</v>
      </c>
      <c r="F3441">
        <v>0.31030000000000002</v>
      </c>
      <c r="G3441">
        <v>0.31929999999999997</v>
      </c>
      <c r="H3441" s="1" t="s">
        <v>3416</v>
      </c>
    </row>
    <row r="3442" spans="1:8" hidden="1" x14ac:dyDescent="0.45">
      <c r="A3442" s="1" t="s">
        <v>3058</v>
      </c>
      <c r="B3442" s="6">
        <v>37048</v>
      </c>
      <c r="C3442" s="6" t="str">
        <f>history[[#This Row],[symbol]]&amp;history[[#This Row],[date]]</f>
        <v>AAPL37048</v>
      </c>
      <c r="D3442">
        <v>0.31909999999999999</v>
      </c>
      <c r="E3442">
        <v>0.31909999999999999</v>
      </c>
      <c r="F3442">
        <v>0.31</v>
      </c>
      <c r="G3442">
        <v>0.31609999999999999</v>
      </c>
      <c r="H3442" s="1" t="s">
        <v>3417</v>
      </c>
    </row>
    <row r="3443" spans="1:8" hidden="1" x14ac:dyDescent="0.45">
      <c r="A3443" s="1" t="s">
        <v>3058</v>
      </c>
      <c r="B3443" s="6">
        <v>37049</v>
      </c>
      <c r="C3443" s="6" t="str">
        <f>history[[#This Row],[symbol]]&amp;history[[#This Row],[date]]</f>
        <v>AAPL37049</v>
      </c>
      <c r="D3443">
        <v>0.31580000000000003</v>
      </c>
      <c r="E3443">
        <v>0.33090000000000003</v>
      </c>
      <c r="F3443">
        <v>0.31180000000000002</v>
      </c>
      <c r="G3443">
        <v>0.33019999999999999</v>
      </c>
      <c r="H3443" s="1" t="s">
        <v>3418</v>
      </c>
    </row>
    <row r="3444" spans="1:8" hidden="1" x14ac:dyDescent="0.45">
      <c r="A3444" s="1" t="s">
        <v>3058</v>
      </c>
      <c r="B3444" s="6">
        <v>37050</v>
      </c>
      <c r="C3444" s="6" t="str">
        <f>history[[#This Row],[symbol]]&amp;history[[#This Row],[date]]</f>
        <v>AAPL37050</v>
      </c>
      <c r="D3444">
        <v>0.3301</v>
      </c>
      <c r="E3444">
        <v>0.3301</v>
      </c>
      <c r="F3444">
        <v>0.31580000000000003</v>
      </c>
      <c r="G3444">
        <v>0.3251</v>
      </c>
      <c r="H3444" s="1" t="s">
        <v>3419</v>
      </c>
    </row>
    <row r="3445" spans="1:8" hidden="1" x14ac:dyDescent="0.45">
      <c r="A3445" s="1" t="s">
        <v>3058</v>
      </c>
      <c r="B3445" s="6">
        <v>37053</v>
      </c>
      <c r="C3445" s="6" t="str">
        <f>history[[#This Row],[symbol]]&amp;history[[#This Row],[date]]</f>
        <v>AAPL37053</v>
      </c>
      <c r="D3445">
        <v>0.32090000000000002</v>
      </c>
      <c r="E3445">
        <v>0.32129999999999997</v>
      </c>
      <c r="F3445">
        <v>0.30420000000000003</v>
      </c>
      <c r="G3445">
        <v>0.30559999999999998</v>
      </c>
      <c r="H3445" s="1" t="s">
        <v>3420</v>
      </c>
    </row>
    <row r="3446" spans="1:8" hidden="1" x14ac:dyDescent="0.45">
      <c r="A3446" s="1" t="s">
        <v>3058</v>
      </c>
      <c r="B3446" s="6">
        <v>37054</v>
      </c>
      <c r="C3446" s="6" t="str">
        <f>history[[#This Row],[symbol]]&amp;history[[#This Row],[date]]</f>
        <v>AAPL37054</v>
      </c>
      <c r="D3446">
        <v>0.3014</v>
      </c>
      <c r="E3446">
        <v>0.3155</v>
      </c>
      <c r="F3446">
        <v>0.30130000000000001</v>
      </c>
      <c r="G3446">
        <v>0.30969999999999998</v>
      </c>
      <c r="H3446" s="1" t="s">
        <v>3421</v>
      </c>
    </row>
    <row r="3447" spans="1:8" hidden="1" x14ac:dyDescent="0.45">
      <c r="A3447" s="1" t="s">
        <v>3058</v>
      </c>
      <c r="B3447" s="6">
        <v>37055</v>
      </c>
      <c r="C3447" s="6" t="str">
        <f>history[[#This Row],[symbol]]&amp;history[[#This Row],[date]]</f>
        <v>AAPL37055</v>
      </c>
      <c r="D3447">
        <v>0.3266</v>
      </c>
      <c r="E3447">
        <v>0.33129999999999998</v>
      </c>
      <c r="F3447">
        <v>0.30590000000000001</v>
      </c>
      <c r="G3447">
        <v>0.31209999999999999</v>
      </c>
      <c r="H3447" s="1" t="s">
        <v>3422</v>
      </c>
    </row>
    <row r="3448" spans="1:8" hidden="1" x14ac:dyDescent="0.45">
      <c r="A3448" s="1" t="s">
        <v>3058</v>
      </c>
      <c r="B3448" s="6">
        <v>37056</v>
      </c>
      <c r="C3448" s="6" t="str">
        <f>history[[#This Row],[symbol]]&amp;history[[#This Row],[date]]</f>
        <v>AAPL37056</v>
      </c>
      <c r="D3448">
        <v>0.30559999999999998</v>
      </c>
      <c r="E3448">
        <v>0.31180000000000002</v>
      </c>
      <c r="F3448">
        <v>0.3014</v>
      </c>
      <c r="G3448">
        <v>0.30309999999999998</v>
      </c>
      <c r="H3448" s="1" t="s">
        <v>3423</v>
      </c>
    </row>
    <row r="3449" spans="1:8" hidden="1" x14ac:dyDescent="0.45">
      <c r="A3449" s="1" t="s">
        <v>3058</v>
      </c>
      <c r="B3449" s="6">
        <v>37057</v>
      </c>
      <c r="C3449" s="6" t="str">
        <f>history[[#This Row],[symbol]]&amp;history[[#This Row],[date]]</f>
        <v>AAPL37057</v>
      </c>
      <c r="D3449">
        <v>0.30649999999999999</v>
      </c>
      <c r="E3449">
        <v>0.31640000000000001</v>
      </c>
      <c r="F3449">
        <v>0.29499999999999998</v>
      </c>
      <c r="G3449">
        <v>0.31159999999999999</v>
      </c>
      <c r="H3449" s="1" t="s">
        <v>3424</v>
      </c>
    </row>
    <row r="3450" spans="1:8" hidden="1" x14ac:dyDescent="0.45">
      <c r="A3450" s="1" t="s">
        <v>3058</v>
      </c>
      <c r="B3450" s="6">
        <v>37060</v>
      </c>
      <c r="C3450" s="6" t="str">
        <f>history[[#This Row],[symbol]]&amp;history[[#This Row],[date]]</f>
        <v>AAPL37060</v>
      </c>
      <c r="D3450">
        <v>0.31119999999999998</v>
      </c>
      <c r="E3450">
        <v>0.31790000000000002</v>
      </c>
      <c r="F3450">
        <v>0.3049</v>
      </c>
      <c r="G3450">
        <v>0.31</v>
      </c>
      <c r="H3450" s="1" t="s">
        <v>3425</v>
      </c>
    </row>
    <row r="3451" spans="1:8" hidden="1" x14ac:dyDescent="0.45">
      <c r="A3451" s="1" t="s">
        <v>3058</v>
      </c>
      <c r="B3451" s="6">
        <v>37061</v>
      </c>
      <c r="C3451" s="6" t="str">
        <f>history[[#This Row],[symbol]]&amp;history[[#This Row],[date]]</f>
        <v>AAPL37061</v>
      </c>
      <c r="D3451">
        <v>0.31790000000000002</v>
      </c>
      <c r="E3451">
        <v>0.32629999999999998</v>
      </c>
      <c r="F3451">
        <v>0.30509999999999998</v>
      </c>
      <c r="G3451">
        <v>0.30780000000000002</v>
      </c>
      <c r="H3451" s="1" t="s">
        <v>3426</v>
      </c>
    </row>
    <row r="3452" spans="1:8" hidden="1" x14ac:dyDescent="0.45">
      <c r="A3452" s="1" t="s">
        <v>3058</v>
      </c>
      <c r="B3452" s="6">
        <v>37062</v>
      </c>
      <c r="C3452" s="6" t="str">
        <f>history[[#This Row],[symbol]]&amp;history[[#This Row],[date]]</f>
        <v>AAPL37062</v>
      </c>
      <c r="D3452">
        <v>0.3049</v>
      </c>
      <c r="E3452">
        <v>0.33310000000000001</v>
      </c>
      <c r="F3452">
        <v>0.30459999999999998</v>
      </c>
      <c r="G3452">
        <v>0.33040000000000003</v>
      </c>
      <c r="H3452" s="1" t="s">
        <v>3427</v>
      </c>
    </row>
    <row r="3453" spans="1:8" hidden="1" x14ac:dyDescent="0.45">
      <c r="A3453" s="1" t="s">
        <v>3058</v>
      </c>
      <c r="B3453" s="6">
        <v>37063</v>
      </c>
      <c r="C3453" s="6" t="str">
        <f>history[[#This Row],[symbol]]&amp;history[[#This Row],[date]]</f>
        <v>AAPL37063</v>
      </c>
      <c r="D3453">
        <v>0.3286</v>
      </c>
      <c r="E3453">
        <v>0.35070000000000001</v>
      </c>
      <c r="F3453">
        <v>0.32169999999999999</v>
      </c>
      <c r="G3453">
        <v>0.34289999999999998</v>
      </c>
      <c r="H3453" s="1" t="s">
        <v>3428</v>
      </c>
    </row>
    <row r="3454" spans="1:8" hidden="1" x14ac:dyDescent="0.45">
      <c r="A3454" s="1" t="s">
        <v>3058</v>
      </c>
      <c r="B3454" s="6">
        <v>37064</v>
      </c>
      <c r="C3454" s="6" t="str">
        <f>history[[#This Row],[symbol]]&amp;history[[#This Row],[date]]</f>
        <v>AAPL37064</v>
      </c>
      <c r="D3454">
        <v>0.34279999999999999</v>
      </c>
      <c r="E3454">
        <v>0.35070000000000001</v>
      </c>
      <c r="F3454">
        <v>0.33179999999999998</v>
      </c>
      <c r="G3454">
        <v>0.33939999999999998</v>
      </c>
      <c r="H3454" s="1" t="s">
        <v>3429</v>
      </c>
    </row>
    <row r="3455" spans="1:8" hidden="1" x14ac:dyDescent="0.45">
      <c r="A3455" s="1" t="s">
        <v>3058</v>
      </c>
      <c r="B3455" s="6">
        <v>37067</v>
      </c>
      <c r="C3455" s="6" t="str">
        <f>history[[#This Row],[symbol]]&amp;history[[#This Row],[date]]</f>
        <v>AAPL37067</v>
      </c>
      <c r="D3455">
        <v>0.34310000000000002</v>
      </c>
      <c r="E3455">
        <v>0.3659</v>
      </c>
      <c r="F3455">
        <v>0.34229999999999999</v>
      </c>
      <c r="G3455">
        <v>0.36580000000000001</v>
      </c>
      <c r="H3455" s="1" t="s">
        <v>3430</v>
      </c>
    </row>
    <row r="3456" spans="1:8" hidden="1" x14ac:dyDescent="0.45">
      <c r="A3456" s="1" t="s">
        <v>3058</v>
      </c>
      <c r="B3456" s="6">
        <v>37068</v>
      </c>
      <c r="C3456" s="6" t="str">
        <f>history[[#This Row],[symbol]]&amp;history[[#This Row],[date]]</f>
        <v>AAPL37068</v>
      </c>
      <c r="D3456">
        <v>0.35589999999999999</v>
      </c>
      <c r="E3456">
        <v>0.3624</v>
      </c>
      <c r="F3456">
        <v>0.3508</v>
      </c>
      <c r="G3456">
        <v>0.36209999999999998</v>
      </c>
      <c r="H3456" s="1" t="s">
        <v>3431</v>
      </c>
    </row>
    <row r="3457" spans="1:8" hidden="1" x14ac:dyDescent="0.45">
      <c r="A3457" s="1" t="s">
        <v>3058</v>
      </c>
      <c r="B3457" s="6">
        <v>37069</v>
      </c>
      <c r="C3457" s="6" t="str">
        <f>history[[#This Row],[symbol]]&amp;history[[#This Row],[date]]</f>
        <v>AAPL37069</v>
      </c>
      <c r="D3457">
        <v>0.36330000000000001</v>
      </c>
      <c r="E3457">
        <v>0.3659</v>
      </c>
      <c r="F3457">
        <v>0.34310000000000002</v>
      </c>
      <c r="G3457">
        <v>0.35589999999999999</v>
      </c>
      <c r="H3457" s="1" t="s">
        <v>3432</v>
      </c>
    </row>
    <row r="3458" spans="1:8" hidden="1" x14ac:dyDescent="0.45">
      <c r="A3458" s="1" t="s">
        <v>3058</v>
      </c>
      <c r="B3458" s="6">
        <v>37070</v>
      </c>
      <c r="C3458" s="6" t="str">
        <f>history[[#This Row],[symbol]]&amp;history[[#This Row],[date]]</f>
        <v>AAPL37070</v>
      </c>
      <c r="D3458">
        <v>0.35139999999999999</v>
      </c>
      <c r="E3458">
        <v>0.36459999999999998</v>
      </c>
      <c r="F3458">
        <v>0.3498</v>
      </c>
      <c r="G3458">
        <v>0.3589</v>
      </c>
      <c r="H3458" s="1" t="s">
        <v>3433</v>
      </c>
    </row>
    <row r="3459" spans="1:8" hidden="1" x14ac:dyDescent="0.45">
      <c r="A3459" s="1" t="s">
        <v>3058</v>
      </c>
      <c r="B3459" s="6">
        <v>37071</v>
      </c>
      <c r="C3459" s="6" t="str">
        <f>history[[#This Row],[symbol]]&amp;history[[#This Row],[date]]</f>
        <v>AAPL37071</v>
      </c>
      <c r="D3459">
        <v>0.36070000000000002</v>
      </c>
      <c r="E3459">
        <v>0.38269999999999998</v>
      </c>
      <c r="F3459">
        <v>0.35370000000000001</v>
      </c>
      <c r="G3459">
        <v>0.35449999999999998</v>
      </c>
      <c r="H3459" s="1" t="s">
        <v>3434</v>
      </c>
    </row>
    <row r="3460" spans="1:8" hidden="1" x14ac:dyDescent="0.45">
      <c r="A3460" s="1" t="s">
        <v>3058</v>
      </c>
      <c r="B3460" s="6">
        <v>37074</v>
      </c>
      <c r="C3460" s="6" t="str">
        <f>history[[#This Row],[symbol]]&amp;history[[#This Row],[date]]</f>
        <v>AAPL37074</v>
      </c>
      <c r="D3460">
        <v>0.3604</v>
      </c>
      <c r="E3460">
        <v>0.36940000000000001</v>
      </c>
      <c r="F3460">
        <v>0.3528</v>
      </c>
      <c r="G3460">
        <v>0.3644</v>
      </c>
      <c r="H3460" s="1" t="s">
        <v>3435</v>
      </c>
    </row>
    <row r="3461" spans="1:8" hidden="1" x14ac:dyDescent="0.45">
      <c r="A3461" s="1" t="s">
        <v>3058</v>
      </c>
      <c r="B3461" s="6">
        <v>37075</v>
      </c>
      <c r="C3461" s="6" t="str">
        <f>history[[#This Row],[symbol]]&amp;history[[#This Row],[date]]</f>
        <v>AAPL37075</v>
      </c>
      <c r="D3461">
        <v>0.35849999999999999</v>
      </c>
      <c r="E3461">
        <v>0.36870000000000003</v>
      </c>
      <c r="F3461">
        <v>0.35830000000000001</v>
      </c>
      <c r="G3461">
        <v>0.36349999999999999</v>
      </c>
      <c r="H3461" s="1" t="s">
        <v>3436</v>
      </c>
    </row>
    <row r="3462" spans="1:8" hidden="1" x14ac:dyDescent="0.45">
      <c r="A3462" s="1" t="s">
        <v>3058</v>
      </c>
      <c r="B3462" s="6">
        <v>37077</v>
      </c>
      <c r="C3462" s="6" t="str">
        <f>history[[#This Row],[symbol]]&amp;history[[#This Row],[date]]</f>
        <v>AAPL37077</v>
      </c>
      <c r="D3462">
        <v>0.35980000000000001</v>
      </c>
      <c r="E3462">
        <v>0.3624</v>
      </c>
      <c r="F3462">
        <v>0.3508</v>
      </c>
      <c r="G3462">
        <v>0.35360000000000003</v>
      </c>
      <c r="H3462" s="1" t="s">
        <v>3437</v>
      </c>
    </row>
    <row r="3463" spans="1:8" hidden="1" x14ac:dyDescent="0.45">
      <c r="A3463" s="1" t="s">
        <v>3058</v>
      </c>
      <c r="B3463" s="6">
        <v>37078</v>
      </c>
      <c r="C3463" s="6" t="str">
        <f>history[[#This Row],[symbol]]&amp;history[[#This Row],[date]]</f>
        <v>AAPL37078</v>
      </c>
      <c r="D3463">
        <v>0.34699999999999998</v>
      </c>
      <c r="E3463">
        <v>0.35010000000000002</v>
      </c>
      <c r="F3463">
        <v>0.33119999999999999</v>
      </c>
      <c r="G3463">
        <v>0.33589999999999998</v>
      </c>
      <c r="H3463" s="1" t="s">
        <v>3438</v>
      </c>
    </row>
    <row r="3464" spans="1:8" hidden="1" x14ac:dyDescent="0.45">
      <c r="A3464" s="1" t="s">
        <v>3058</v>
      </c>
      <c r="B3464" s="6">
        <v>37081</v>
      </c>
      <c r="C3464" s="6" t="str">
        <f>history[[#This Row],[symbol]]&amp;history[[#This Row],[date]]</f>
        <v>AAPL37081</v>
      </c>
      <c r="D3464">
        <v>0.33679999999999999</v>
      </c>
      <c r="E3464">
        <v>0.35070000000000001</v>
      </c>
      <c r="F3464">
        <v>0.3306</v>
      </c>
      <c r="G3464">
        <v>0.34610000000000002</v>
      </c>
      <c r="H3464" s="1" t="s">
        <v>3439</v>
      </c>
    </row>
    <row r="3465" spans="1:8" hidden="1" x14ac:dyDescent="0.45">
      <c r="A3465" s="1" t="s">
        <v>3058</v>
      </c>
      <c r="B3465" s="6">
        <v>37082</v>
      </c>
      <c r="C3465" s="6" t="str">
        <f>history[[#This Row],[symbol]]&amp;history[[#This Row],[date]]</f>
        <v>AAPL37082</v>
      </c>
      <c r="D3465">
        <v>0.34989999999999999</v>
      </c>
      <c r="E3465">
        <v>0.35170000000000001</v>
      </c>
      <c r="F3465">
        <v>0.31769999999999998</v>
      </c>
      <c r="G3465">
        <v>0.32229999999999998</v>
      </c>
      <c r="H3465" s="1" t="s">
        <v>3440</v>
      </c>
    </row>
    <row r="3466" spans="1:8" hidden="1" x14ac:dyDescent="0.45">
      <c r="A3466" s="1" t="s">
        <v>3058</v>
      </c>
      <c r="B3466" s="6">
        <v>37083</v>
      </c>
      <c r="C3466" s="6" t="str">
        <f>history[[#This Row],[symbol]]&amp;history[[#This Row],[date]]</f>
        <v>AAPL37083</v>
      </c>
      <c r="D3466">
        <v>0.3206</v>
      </c>
      <c r="E3466">
        <v>0.34379999999999999</v>
      </c>
      <c r="F3466">
        <v>0.32019999999999998</v>
      </c>
      <c r="G3466">
        <v>0.34370000000000001</v>
      </c>
      <c r="H3466" s="1" t="s">
        <v>3441</v>
      </c>
    </row>
    <row r="3467" spans="1:8" hidden="1" x14ac:dyDescent="0.45">
      <c r="A3467" s="1" t="s">
        <v>3058</v>
      </c>
      <c r="B3467" s="6">
        <v>37084</v>
      </c>
      <c r="C3467" s="6" t="str">
        <f>history[[#This Row],[symbol]]&amp;history[[#This Row],[date]]</f>
        <v>AAPL37084</v>
      </c>
      <c r="D3467">
        <v>0.3553</v>
      </c>
      <c r="E3467">
        <v>0.37830000000000003</v>
      </c>
      <c r="F3467">
        <v>0.3553</v>
      </c>
      <c r="G3467">
        <v>0.37140000000000001</v>
      </c>
      <c r="H3467" s="1" t="s">
        <v>3442</v>
      </c>
    </row>
    <row r="3468" spans="1:8" hidden="1" x14ac:dyDescent="0.45">
      <c r="A3468" s="1" t="s">
        <v>3058</v>
      </c>
      <c r="B3468" s="6">
        <v>37085</v>
      </c>
      <c r="C3468" s="6" t="str">
        <f>history[[#This Row],[symbol]]&amp;history[[#This Row],[date]]</f>
        <v>AAPL37085</v>
      </c>
      <c r="D3468">
        <v>0.3679</v>
      </c>
      <c r="E3468">
        <v>0.38129999999999997</v>
      </c>
      <c r="F3468">
        <v>0.36349999999999999</v>
      </c>
      <c r="G3468">
        <v>0.37890000000000001</v>
      </c>
      <c r="H3468" s="1" t="s">
        <v>3443</v>
      </c>
    </row>
    <row r="3469" spans="1:8" hidden="1" x14ac:dyDescent="0.45">
      <c r="A3469" s="1" t="s">
        <v>3058</v>
      </c>
      <c r="B3469" s="6">
        <v>37088</v>
      </c>
      <c r="C3469" s="6" t="str">
        <f>history[[#This Row],[symbol]]&amp;history[[#This Row],[date]]</f>
        <v>AAPL37088</v>
      </c>
      <c r="D3469">
        <v>0.37930000000000003</v>
      </c>
      <c r="E3469">
        <v>0.38269999999999998</v>
      </c>
      <c r="F3469">
        <v>0.36459999999999998</v>
      </c>
      <c r="G3469">
        <v>0.36530000000000001</v>
      </c>
      <c r="H3469" s="1" t="s">
        <v>3444</v>
      </c>
    </row>
    <row r="3470" spans="1:8" hidden="1" x14ac:dyDescent="0.45">
      <c r="A3470" s="1" t="s">
        <v>3058</v>
      </c>
      <c r="B3470" s="6">
        <v>37089</v>
      </c>
      <c r="C3470" s="6" t="str">
        <f>history[[#This Row],[symbol]]&amp;history[[#This Row],[date]]</f>
        <v>AAPL37089</v>
      </c>
      <c r="D3470">
        <v>0.36559999999999998</v>
      </c>
      <c r="E3470">
        <v>0.38450000000000001</v>
      </c>
      <c r="F3470">
        <v>0.3508</v>
      </c>
      <c r="G3470">
        <v>0.38269999999999998</v>
      </c>
      <c r="H3470" s="1" t="s">
        <v>3445</v>
      </c>
    </row>
    <row r="3471" spans="1:8" hidden="1" x14ac:dyDescent="0.45">
      <c r="A3471" s="1" t="s">
        <v>3058</v>
      </c>
      <c r="B3471" s="6">
        <v>37090</v>
      </c>
      <c r="C3471" s="6" t="str">
        <f>history[[#This Row],[symbol]]&amp;history[[#This Row],[date]]</f>
        <v>AAPL37090</v>
      </c>
      <c r="D3471">
        <v>0.33210000000000001</v>
      </c>
      <c r="E3471">
        <v>0.3473</v>
      </c>
      <c r="F3471">
        <v>0.31130000000000002</v>
      </c>
      <c r="G3471">
        <v>0.317</v>
      </c>
      <c r="H3471" s="1" t="s">
        <v>3446</v>
      </c>
    </row>
    <row r="3472" spans="1:8" hidden="1" x14ac:dyDescent="0.45">
      <c r="A3472" s="1" t="s">
        <v>3058</v>
      </c>
      <c r="B3472" s="6">
        <v>37091</v>
      </c>
      <c r="C3472" s="6" t="str">
        <f>history[[#This Row],[symbol]]&amp;history[[#This Row],[date]]</f>
        <v>AAPL37091</v>
      </c>
      <c r="D3472">
        <v>0.32369999999999999</v>
      </c>
      <c r="E3472">
        <v>0.3266</v>
      </c>
      <c r="F3472">
        <v>0.30109999999999998</v>
      </c>
      <c r="G3472">
        <v>0.30430000000000001</v>
      </c>
      <c r="H3472" s="1" t="s">
        <v>3447</v>
      </c>
    </row>
    <row r="3473" spans="1:8" hidden="1" x14ac:dyDescent="0.45">
      <c r="A3473" s="1" t="s">
        <v>3058</v>
      </c>
      <c r="B3473" s="6">
        <v>37092</v>
      </c>
      <c r="C3473" s="6" t="str">
        <f>history[[#This Row],[symbol]]&amp;history[[#This Row],[date]]</f>
        <v>AAPL37092</v>
      </c>
      <c r="D3473">
        <v>0.3004</v>
      </c>
      <c r="E3473">
        <v>0.30590000000000001</v>
      </c>
      <c r="F3473">
        <v>0.29720000000000002</v>
      </c>
      <c r="G3473">
        <v>0.30459999999999998</v>
      </c>
      <c r="H3473" s="1" t="s">
        <v>3448</v>
      </c>
    </row>
    <row r="3474" spans="1:8" hidden="1" x14ac:dyDescent="0.45">
      <c r="A3474" s="1" t="s">
        <v>3058</v>
      </c>
      <c r="B3474" s="6">
        <v>37095</v>
      </c>
      <c r="C3474" s="6" t="str">
        <f>history[[#This Row],[symbol]]&amp;history[[#This Row],[date]]</f>
        <v>AAPL37095</v>
      </c>
      <c r="D3474">
        <v>0.30630000000000002</v>
      </c>
      <c r="E3474">
        <v>0.31259999999999999</v>
      </c>
      <c r="F3474">
        <v>0.29749999999999999</v>
      </c>
      <c r="G3474">
        <v>0.2979</v>
      </c>
      <c r="H3474" s="1" t="s">
        <v>3449</v>
      </c>
    </row>
    <row r="3475" spans="1:8" hidden="1" x14ac:dyDescent="0.45">
      <c r="A3475" s="1" t="s">
        <v>3058</v>
      </c>
      <c r="B3475" s="6">
        <v>37096</v>
      </c>
      <c r="C3475" s="6" t="str">
        <f>history[[#This Row],[symbol]]&amp;history[[#This Row],[date]]</f>
        <v>AAPL37096</v>
      </c>
      <c r="D3475">
        <v>0.29559999999999997</v>
      </c>
      <c r="E3475">
        <v>0.30370000000000003</v>
      </c>
      <c r="F3475">
        <v>0.28560000000000002</v>
      </c>
      <c r="G3475">
        <v>0.29110000000000003</v>
      </c>
      <c r="H3475" s="1" t="s">
        <v>3450</v>
      </c>
    </row>
    <row r="3476" spans="1:8" hidden="1" x14ac:dyDescent="0.45">
      <c r="A3476" s="1" t="s">
        <v>3058</v>
      </c>
      <c r="B3476" s="6">
        <v>37097</v>
      </c>
      <c r="C3476" s="6" t="str">
        <f>history[[#This Row],[symbol]]&amp;history[[#This Row],[date]]</f>
        <v>AAPL37097</v>
      </c>
      <c r="D3476">
        <v>0.29149999999999998</v>
      </c>
      <c r="E3476">
        <v>0.29430000000000001</v>
      </c>
      <c r="F3476">
        <v>0.27400000000000002</v>
      </c>
      <c r="G3476">
        <v>0.28160000000000002</v>
      </c>
      <c r="H3476" s="1" t="s">
        <v>3451</v>
      </c>
    </row>
    <row r="3477" spans="1:8" hidden="1" x14ac:dyDescent="0.45">
      <c r="A3477" s="1" t="s">
        <v>3058</v>
      </c>
      <c r="B3477" s="6">
        <v>37098</v>
      </c>
      <c r="C3477" s="6" t="str">
        <f>history[[#This Row],[symbol]]&amp;history[[#This Row],[date]]</f>
        <v>AAPL37098</v>
      </c>
      <c r="D3477">
        <v>0.28179999999999999</v>
      </c>
      <c r="E3477">
        <v>0.28660000000000002</v>
      </c>
      <c r="F3477">
        <v>0.2722</v>
      </c>
      <c r="G3477">
        <v>0.28339999999999999</v>
      </c>
      <c r="H3477" s="1" t="s">
        <v>3452</v>
      </c>
    </row>
    <row r="3478" spans="1:8" hidden="1" x14ac:dyDescent="0.45">
      <c r="A3478" s="1" t="s">
        <v>3058</v>
      </c>
      <c r="B3478" s="6">
        <v>37099</v>
      </c>
      <c r="C3478" s="6" t="str">
        <f>history[[#This Row],[symbol]]&amp;history[[#This Row],[date]]</f>
        <v>AAPL37099</v>
      </c>
      <c r="D3478">
        <v>0.28589999999999999</v>
      </c>
      <c r="E3478">
        <v>0.29349999999999998</v>
      </c>
      <c r="F3478">
        <v>0.28210000000000002</v>
      </c>
      <c r="G3478">
        <v>0.28910000000000002</v>
      </c>
      <c r="H3478" s="1" t="s">
        <v>3453</v>
      </c>
    </row>
    <row r="3479" spans="1:8" hidden="1" x14ac:dyDescent="0.45">
      <c r="A3479" s="1" t="s">
        <v>3058</v>
      </c>
      <c r="B3479" s="6">
        <v>37102</v>
      </c>
      <c r="C3479" s="6" t="str">
        <f>history[[#This Row],[symbol]]&amp;history[[#This Row],[date]]</f>
        <v>AAPL37102</v>
      </c>
      <c r="D3479">
        <v>0.29149999999999998</v>
      </c>
      <c r="E3479">
        <v>0.29520000000000002</v>
      </c>
      <c r="F3479">
        <v>0.28220000000000001</v>
      </c>
      <c r="G3479">
        <v>0.28860000000000002</v>
      </c>
      <c r="H3479" s="1" t="s">
        <v>3454</v>
      </c>
    </row>
    <row r="3480" spans="1:8" hidden="1" x14ac:dyDescent="0.45">
      <c r="A3480" s="1" t="s">
        <v>3058</v>
      </c>
      <c r="B3480" s="6">
        <v>37103</v>
      </c>
      <c r="C3480" s="6" t="str">
        <f>history[[#This Row],[symbol]]&amp;history[[#This Row],[date]]</f>
        <v>AAPL37103</v>
      </c>
      <c r="D3480">
        <v>0.29380000000000001</v>
      </c>
      <c r="E3480">
        <v>0.29609999999999997</v>
      </c>
      <c r="F3480">
        <v>0.28220000000000001</v>
      </c>
      <c r="G3480">
        <v>0.28649999999999998</v>
      </c>
      <c r="H3480" s="1" t="s">
        <v>3455</v>
      </c>
    </row>
    <row r="3481" spans="1:8" hidden="1" x14ac:dyDescent="0.45">
      <c r="A3481" s="1" t="s">
        <v>3058</v>
      </c>
      <c r="B3481" s="6">
        <v>37104</v>
      </c>
      <c r="C3481" s="6" t="str">
        <f>history[[#This Row],[symbol]]&amp;history[[#This Row],[date]]</f>
        <v>AAPL37104</v>
      </c>
      <c r="D3481">
        <v>0.2898</v>
      </c>
      <c r="E3481">
        <v>0.30159999999999998</v>
      </c>
      <c r="F3481">
        <v>0.28889999999999999</v>
      </c>
      <c r="G3481">
        <v>0.29060000000000002</v>
      </c>
      <c r="H3481" s="1" t="s">
        <v>3456</v>
      </c>
    </row>
    <row r="3482" spans="1:8" hidden="1" x14ac:dyDescent="0.45">
      <c r="A3482" s="1" t="s">
        <v>3058</v>
      </c>
      <c r="B3482" s="6">
        <v>37105</v>
      </c>
      <c r="C3482" s="6" t="str">
        <f>history[[#This Row],[symbol]]&amp;history[[#This Row],[date]]</f>
        <v>AAPL37105</v>
      </c>
      <c r="D3482">
        <v>0.29959999999999998</v>
      </c>
      <c r="E3482">
        <v>0.30299999999999999</v>
      </c>
      <c r="F3482">
        <v>0.29370000000000002</v>
      </c>
      <c r="G3482">
        <v>0.30220000000000002</v>
      </c>
      <c r="H3482" s="1" t="s">
        <v>3457</v>
      </c>
    </row>
    <row r="3483" spans="1:8" hidden="1" x14ac:dyDescent="0.45">
      <c r="A3483" s="1" t="s">
        <v>3058</v>
      </c>
      <c r="B3483" s="6">
        <v>37106</v>
      </c>
      <c r="C3483" s="6" t="str">
        <f>history[[#This Row],[symbol]]&amp;history[[#This Row],[date]]</f>
        <v>AAPL37106</v>
      </c>
      <c r="D3483">
        <v>0.30330000000000001</v>
      </c>
      <c r="E3483">
        <v>0.3034</v>
      </c>
      <c r="F3483">
        <v>0.28970000000000001</v>
      </c>
      <c r="G3483">
        <v>0.29730000000000001</v>
      </c>
      <c r="H3483" s="1" t="s">
        <v>3458</v>
      </c>
    </row>
    <row r="3484" spans="1:8" hidden="1" x14ac:dyDescent="0.45">
      <c r="A3484" s="1" t="s">
        <v>3058</v>
      </c>
      <c r="B3484" s="6">
        <v>37109</v>
      </c>
      <c r="C3484" s="6" t="str">
        <f>history[[#This Row],[symbol]]&amp;history[[#This Row],[date]]</f>
        <v>AAPL37109</v>
      </c>
      <c r="D3484">
        <v>0.2903</v>
      </c>
      <c r="E3484">
        <v>0.29980000000000001</v>
      </c>
      <c r="F3484">
        <v>0.28970000000000001</v>
      </c>
      <c r="G3484">
        <v>0.29170000000000001</v>
      </c>
      <c r="H3484" s="1" t="s">
        <v>3459</v>
      </c>
    </row>
    <row r="3485" spans="1:8" hidden="1" x14ac:dyDescent="0.45">
      <c r="A3485" s="1" t="s">
        <v>3058</v>
      </c>
      <c r="B3485" s="6">
        <v>37110</v>
      </c>
      <c r="C3485" s="6" t="str">
        <f>history[[#This Row],[symbol]]&amp;history[[#This Row],[date]]</f>
        <v>AAPL37110</v>
      </c>
      <c r="D3485">
        <v>0.29470000000000002</v>
      </c>
      <c r="E3485">
        <v>0.2999</v>
      </c>
      <c r="F3485">
        <v>0.28939999999999999</v>
      </c>
      <c r="G3485">
        <v>0.29349999999999998</v>
      </c>
      <c r="H3485" s="1" t="s">
        <v>3460</v>
      </c>
    </row>
    <row r="3486" spans="1:8" hidden="1" x14ac:dyDescent="0.45">
      <c r="A3486" s="1" t="s">
        <v>3058</v>
      </c>
      <c r="B3486" s="6">
        <v>37111</v>
      </c>
      <c r="C3486" s="6" t="str">
        <f>history[[#This Row],[symbol]]&amp;history[[#This Row],[date]]</f>
        <v>AAPL37111</v>
      </c>
      <c r="D3486">
        <v>0.29370000000000002</v>
      </c>
      <c r="E3486">
        <v>0.3004</v>
      </c>
      <c r="F3486">
        <v>0.28270000000000001</v>
      </c>
      <c r="G3486">
        <v>0.28820000000000001</v>
      </c>
      <c r="H3486" s="1" t="s">
        <v>3461</v>
      </c>
    </row>
    <row r="3487" spans="1:8" hidden="1" x14ac:dyDescent="0.45">
      <c r="A3487" s="1" t="s">
        <v>3058</v>
      </c>
      <c r="B3487" s="6">
        <v>37112</v>
      </c>
      <c r="C3487" s="6" t="str">
        <f>history[[#This Row],[symbol]]&amp;history[[#This Row],[date]]</f>
        <v>AAPL37112</v>
      </c>
      <c r="D3487">
        <v>0.28910000000000002</v>
      </c>
      <c r="E3487">
        <v>0.29199999999999998</v>
      </c>
      <c r="F3487">
        <v>0.28539999999999999</v>
      </c>
      <c r="G3487">
        <v>0.29049999999999998</v>
      </c>
      <c r="H3487" s="1" t="s">
        <v>3462</v>
      </c>
    </row>
    <row r="3488" spans="1:8" hidden="1" x14ac:dyDescent="0.45">
      <c r="A3488" s="1" t="s">
        <v>3058</v>
      </c>
      <c r="B3488" s="6">
        <v>37113</v>
      </c>
      <c r="C3488" s="6" t="str">
        <f>history[[#This Row],[symbol]]&amp;history[[#This Row],[date]]</f>
        <v>AAPL37113</v>
      </c>
      <c r="D3488">
        <v>0.2903</v>
      </c>
      <c r="E3488">
        <v>0.29459999999999997</v>
      </c>
      <c r="F3488">
        <v>0.28339999999999999</v>
      </c>
      <c r="G3488">
        <v>0.28999999999999998</v>
      </c>
      <c r="H3488" s="1" t="s">
        <v>3463</v>
      </c>
    </row>
    <row r="3489" spans="1:8" hidden="1" x14ac:dyDescent="0.45">
      <c r="A3489" s="1" t="s">
        <v>3058</v>
      </c>
      <c r="B3489" s="6">
        <v>37116</v>
      </c>
      <c r="C3489" s="6" t="str">
        <f>history[[#This Row],[symbol]]&amp;history[[#This Row],[date]]</f>
        <v>AAPL37116</v>
      </c>
      <c r="D3489">
        <v>0.29120000000000001</v>
      </c>
      <c r="E3489">
        <v>0.29470000000000002</v>
      </c>
      <c r="F3489">
        <v>0.28599999999999998</v>
      </c>
      <c r="G3489">
        <v>0.29110000000000003</v>
      </c>
      <c r="H3489" s="1" t="s">
        <v>3464</v>
      </c>
    </row>
    <row r="3490" spans="1:8" hidden="1" x14ac:dyDescent="0.45">
      <c r="A3490" s="1" t="s">
        <v>3058</v>
      </c>
      <c r="B3490" s="6">
        <v>37117</v>
      </c>
      <c r="C3490" s="6" t="str">
        <f>history[[#This Row],[symbol]]&amp;history[[#This Row],[date]]</f>
        <v>AAPL37117</v>
      </c>
      <c r="D3490">
        <v>0.29270000000000002</v>
      </c>
      <c r="E3490">
        <v>0.29520000000000002</v>
      </c>
      <c r="F3490">
        <v>0.28470000000000001</v>
      </c>
      <c r="G3490">
        <v>0.28560000000000002</v>
      </c>
      <c r="H3490" s="1" t="s">
        <v>3465</v>
      </c>
    </row>
    <row r="3491" spans="1:8" hidden="1" x14ac:dyDescent="0.45">
      <c r="A3491" s="1" t="s">
        <v>3058</v>
      </c>
      <c r="B3491" s="6">
        <v>37118</v>
      </c>
      <c r="C3491" s="6" t="str">
        <f>history[[#This Row],[symbol]]&amp;history[[#This Row],[date]]</f>
        <v>AAPL37118</v>
      </c>
      <c r="D3491">
        <v>0.28599999999999998</v>
      </c>
      <c r="E3491">
        <v>0.2888</v>
      </c>
      <c r="F3491">
        <v>0.27750000000000002</v>
      </c>
      <c r="G3491">
        <v>0.28120000000000001</v>
      </c>
      <c r="H3491" s="1" t="s">
        <v>3466</v>
      </c>
    </row>
    <row r="3492" spans="1:8" hidden="1" x14ac:dyDescent="0.45">
      <c r="A3492" s="1" t="s">
        <v>3058</v>
      </c>
      <c r="B3492" s="6">
        <v>37119</v>
      </c>
      <c r="C3492" s="6" t="str">
        <f>history[[#This Row],[symbol]]&amp;history[[#This Row],[date]]</f>
        <v>AAPL37119</v>
      </c>
      <c r="D3492">
        <v>0.27860000000000001</v>
      </c>
      <c r="E3492">
        <v>0.28589999999999999</v>
      </c>
      <c r="F3492">
        <v>0.27400000000000002</v>
      </c>
      <c r="G3492">
        <v>0.28439999999999999</v>
      </c>
      <c r="H3492" s="1" t="s">
        <v>3467</v>
      </c>
    </row>
    <row r="3493" spans="1:8" hidden="1" x14ac:dyDescent="0.45">
      <c r="A3493" s="1" t="s">
        <v>3058</v>
      </c>
      <c r="B3493" s="6">
        <v>37120</v>
      </c>
      <c r="C3493" s="6" t="str">
        <f>history[[#This Row],[symbol]]&amp;history[[#This Row],[date]]</f>
        <v>AAPL37120</v>
      </c>
      <c r="D3493">
        <v>0.27439999999999998</v>
      </c>
      <c r="E3493">
        <v>0.28129999999999999</v>
      </c>
      <c r="F3493">
        <v>0.27429999999999999</v>
      </c>
      <c r="G3493">
        <v>0.27550000000000002</v>
      </c>
      <c r="H3493" s="1" t="s">
        <v>3468</v>
      </c>
    </row>
    <row r="3494" spans="1:8" hidden="1" x14ac:dyDescent="0.45">
      <c r="A3494" s="1" t="s">
        <v>3058</v>
      </c>
      <c r="B3494" s="6">
        <v>37123</v>
      </c>
      <c r="C3494" s="6" t="str">
        <f>history[[#This Row],[symbol]]&amp;history[[#This Row],[date]]</f>
        <v>AAPL37123</v>
      </c>
      <c r="D3494">
        <v>0.27660000000000001</v>
      </c>
      <c r="E3494">
        <v>0.27800000000000002</v>
      </c>
      <c r="F3494">
        <v>0.27150000000000002</v>
      </c>
      <c r="G3494">
        <v>0.27629999999999999</v>
      </c>
      <c r="H3494" s="1" t="s">
        <v>3469</v>
      </c>
    </row>
    <row r="3495" spans="1:8" hidden="1" x14ac:dyDescent="0.45">
      <c r="A3495" s="1" t="s">
        <v>3058</v>
      </c>
      <c r="B3495" s="6">
        <v>37124</v>
      </c>
      <c r="C3495" s="6" t="str">
        <f>history[[#This Row],[symbol]]&amp;history[[#This Row],[date]]</f>
        <v>AAPL37124</v>
      </c>
      <c r="D3495">
        <v>0.27660000000000001</v>
      </c>
      <c r="E3495">
        <v>0.27660000000000001</v>
      </c>
      <c r="F3495">
        <v>0.26989999999999997</v>
      </c>
      <c r="G3495">
        <v>0.2732</v>
      </c>
      <c r="H3495" s="1" t="s">
        <v>3470</v>
      </c>
    </row>
    <row r="3496" spans="1:8" hidden="1" x14ac:dyDescent="0.45">
      <c r="A3496" s="1" t="s">
        <v>3058</v>
      </c>
      <c r="B3496" s="6">
        <v>37125</v>
      </c>
      <c r="C3496" s="6" t="str">
        <f>history[[#This Row],[symbol]]&amp;history[[#This Row],[date]]</f>
        <v>AAPL37125</v>
      </c>
      <c r="D3496">
        <v>0.27350000000000002</v>
      </c>
      <c r="E3496">
        <v>0.27829999999999999</v>
      </c>
      <c r="F3496">
        <v>0.26850000000000002</v>
      </c>
      <c r="G3496">
        <v>0.27760000000000001</v>
      </c>
      <c r="H3496" s="1" t="s">
        <v>3471</v>
      </c>
    </row>
    <row r="3497" spans="1:8" hidden="1" x14ac:dyDescent="0.45">
      <c r="A3497" s="1" t="s">
        <v>3058</v>
      </c>
      <c r="B3497" s="6">
        <v>37126</v>
      </c>
      <c r="C3497" s="6" t="str">
        <f>history[[#This Row],[symbol]]&amp;history[[#This Row],[date]]</f>
        <v>AAPL37126</v>
      </c>
      <c r="D3497">
        <v>0.27750000000000002</v>
      </c>
      <c r="E3497">
        <v>0.27960000000000002</v>
      </c>
      <c r="F3497">
        <v>0.26800000000000002</v>
      </c>
      <c r="G3497">
        <v>0.27150000000000002</v>
      </c>
      <c r="H3497" s="1" t="s">
        <v>3472</v>
      </c>
    </row>
    <row r="3498" spans="1:8" hidden="1" x14ac:dyDescent="0.45">
      <c r="A3498" s="1" t="s">
        <v>3058</v>
      </c>
      <c r="B3498" s="6">
        <v>37127</v>
      </c>
      <c r="C3498" s="6" t="str">
        <f>history[[#This Row],[symbol]]&amp;history[[#This Row],[date]]</f>
        <v>AAPL37127</v>
      </c>
      <c r="D3498">
        <v>0.27439999999999998</v>
      </c>
      <c r="E3498">
        <v>0.28389999999999999</v>
      </c>
      <c r="F3498">
        <v>0.26910000000000001</v>
      </c>
      <c r="G3498">
        <v>0.28310000000000002</v>
      </c>
      <c r="H3498" s="1" t="s">
        <v>3473</v>
      </c>
    </row>
    <row r="3499" spans="1:8" hidden="1" x14ac:dyDescent="0.45">
      <c r="A3499" s="1" t="s">
        <v>3058</v>
      </c>
      <c r="B3499" s="6">
        <v>37130</v>
      </c>
      <c r="C3499" s="6" t="str">
        <f>history[[#This Row],[symbol]]&amp;history[[#This Row],[date]]</f>
        <v>AAPL37130</v>
      </c>
      <c r="D3499">
        <v>0.28360000000000002</v>
      </c>
      <c r="E3499">
        <v>0.29430000000000001</v>
      </c>
      <c r="F3499">
        <v>0.27689999999999998</v>
      </c>
      <c r="G3499">
        <v>0.28849999999999998</v>
      </c>
      <c r="H3499" s="1" t="s">
        <v>3474</v>
      </c>
    </row>
    <row r="3500" spans="1:8" hidden="1" x14ac:dyDescent="0.45">
      <c r="A3500" s="1" t="s">
        <v>3058</v>
      </c>
      <c r="B3500" s="6">
        <v>37131</v>
      </c>
      <c r="C3500" s="6" t="str">
        <f>history[[#This Row],[symbol]]&amp;history[[#This Row],[date]]</f>
        <v>AAPL37131</v>
      </c>
      <c r="D3500">
        <v>0.28820000000000001</v>
      </c>
      <c r="E3500">
        <v>0.2918</v>
      </c>
      <c r="F3500">
        <v>0.28050000000000003</v>
      </c>
      <c r="G3500">
        <v>0.28050000000000003</v>
      </c>
      <c r="H3500" s="1" t="s">
        <v>3475</v>
      </c>
    </row>
    <row r="3501" spans="1:8" hidden="1" x14ac:dyDescent="0.45">
      <c r="A3501" s="1" t="s">
        <v>3058</v>
      </c>
      <c r="B3501" s="6">
        <v>37132</v>
      </c>
      <c r="C3501" s="6" t="str">
        <f>history[[#This Row],[symbol]]&amp;history[[#This Row],[date]]</f>
        <v>AAPL37132</v>
      </c>
      <c r="D3501">
        <v>0.28120000000000001</v>
      </c>
      <c r="E3501">
        <v>0.28710000000000002</v>
      </c>
      <c r="F3501">
        <v>0.27189999999999998</v>
      </c>
      <c r="G3501">
        <v>0.27189999999999998</v>
      </c>
      <c r="H3501" s="1" t="s">
        <v>3476</v>
      </c>
    </row>
    <row r="3502" spans="1:8" hidden="1" x14ac:dyDescent="0.45">
      <c r="A3502" s="1" t="s">
        <v>3058</v>
      </c>
      <c r="B3502" s="6">
        <v>37133</v>
      </c>
      <c r="C3502" s="6" t="str">
        <f>history[[#This Row],[symbol]]&amp;history[[#This Row],[date]]</f>
        <v>AAPL37133</v>
      </c>
      <c r="D3502">
        <v>0.27050000000000002</v>
      </c>
      <c r="E3502">
        <v>0.2772</v>
      </c>
      <c r="F3502">
        <v>0.26350000000000001</v>
      </c>
      <c r="G3502">
        <v>0.27189999999999998</v>
      </c>
      <c r="H3502" s="1" t="s">
        <v>3477</v>
      </c>
    </row>
    <row r="3503" spans="1:8" hidden="1" x14ac:dyDescent="0.45">
      <c r="A3503" s="1" t="s">
        <v>3058</v>
      </c>
      <c r="B3503" s="6">
        <v>37134</v>
      </c>
      <c r="C3503" s="6" t="str">
        <f>history[[#This Row],[symbol]]&amp;history[[#This Row],[date]]</f>
        <v>AAPL37134</v>
      </c>
      <c r="D3503">
        <v>0.27029999999999998</v>
      </c>
      <c r="E3503">
        <v>0.28360000000000002</v>
      </c>
      <c r="F3503">
        <v>0.26910000000000001</v>
      </c>
      <c r="G3503">
        <v>0.2828</v>
      </c>
      <c r="H3503" s="1" t="s">
        <v>3478</v>
      </c>
    </row>
    <row r="3504" spans="1:8" hidden="1" x14ac:dyDescent="0.45">
      <c r="A3504" s="1" t="s">
        <v>3058</v>
      </c>
      <c r="B3504" s="6">
        <v>37138</v>
      </c>
      <c r="C3504" s="6" t="str">
        <f>history[[#This Row],[symbol]]&amp;history[[#This Row],[date]]</f>
        <v>AAPL37138</v>
      </c>
      <c r="D3504">
        <v>0.28210000000000002</v>
      </c>
      <c r="E3504">
        <v>0.29089999999999999</v>
      </c>
      <c r="F3504">
        <v>0.2772</v>
      </c>
      <c r="G3504">
        <v>0.27829999999999999</v>
      </c>
      <c r="H3504" s="1" t="s">
        <v>3479</v>
      </c>
    </row>
    <row r="3505" spans="1:8" hidden="1" x14ac:dyDescent="0.45">
      <c r="A3505" s="1" t="s">
        <v>3058</v>
      </c>
      <c r="B3505" s="6">
        <v>37139</v>
      </c>
      <c r="C3505" s="6" t="str">
        <f>history[[#This Row],[symbol]]&amp;history[[#This Row],[date]]</f>
        <v>AAPL37139</v>
      </c>
      <c r="D3505">
        <v>0.27810000000000001</v>
      </c>
      <c r="E3505">
        <v>0.28889999999999999</v>
      </c>
      <c r="F3505">
        <v>0.27629999999999999</v>
      </c>
      <c r="G3505">
        <v>0.2828</v>
      </c>
      <c r="H3505" s="1" t="s">
        <v>3480</v>
      </c>
    </row>
    <row r="3506" spans="1:8" hidden="1" x14ac:dyDescent="0.45">
      <c r="A3506" s="1" t="s">
        <v>3058</v>
      </c>
      <c r="B3506" s="6">
        <v>37140</v>
      </c>
      <c r="C3506" s="6" t="str">
        <f>history[[#This Row],[symbol]]&amp;history[[#This Row],[date]]</f>
        <v>AAPL37140</v>
      </c>
      <c r="D3506">
        <v>0.28050000000000003</v>
      </c>
      <c r="E3506">
        <v>0.28860000000000002</v>
      </c>
      <c r="F3506">
        <v>0.26910000000000001</v>
      </c>
      <c r="G3506">
        <v>0.2702</v>
      </c>
      <c r="H3506" s="1" t="s">
        <v>3481</v>
      </c>
    </row>
    <row r="3507" spans="1:8" hidden="1" x14ac:dyDescent="0.45">
      <c r="A3507" s="1" t="s">
        <v>3058</v>
      </c>
      <c r="B3507" s="6">
        <v>37141</v>
      </c>
      <c r="C3507" s="6" t="str">
        <f>history[[#This Row],[symbol]]&amp;history[[#This Row],[date]]</f>
        <v>AAPL37141</v>
      </c>
      <c r="D3507">
        <v>0.26679999999999998</v>
      </c>
      <c r="E3507">
        <v>0.27600000000000002</v>
      </c>
      <c r="F3507">
        <v>0.26219999999999999</v>
      </c>
      <c r="G3507">
        <v>0.26350000000000001</v>
      </c>
      <c r="H3507" s="1" t="s">
        <v>3482</v>
      </c>
    </row>
    <row r="3508" spans="1:8" hidden="1" x14ac:dyDescent="0.45">
      <c r="A3508" s="1" t="s">
        <v>3058</v>
      </c>
      <c r="B3508" s="6">
        <v>37144</v>
      </c>
      <c r="C3508" s="6" t="str">
        <f>history[[#This Row],[symbol]]&amp;history[[#This Row],[date]]</f>
        <v>AAPL37144</v>
      </c>
      <c r="D3508">
        <v>0.25919999999999999</v>
      </c>
      <c r="E3508">
        <v>0.26679999999999998</v>
      </c>
      <c r="F3508">
        <v>0.25800000000000001</v>
      </c>
      <c r="G3508">
        <v>0.26479999999999998</v>
      </c>
      <c r="H3508" s="1" t="s">
        <v>3483</v>
      </c>
    </row>
    <row r="3509" spans="1:8" hidden="1" x14ac:dyDescent="0.45">
      <c r="A3509" s="1" t="s">
        <v>3058</v>
      </c>
      <c r="B3509" s="6">
        <v>37151</v>
      </c>
      <c r="C3509" s="6" t="str">
        <f>history[[#This Row],[symbol]]&amp;history[[#This Row],[date]]</f>
        <v>AAPL37151</v>
      </c>
      <c r="D3509">
        <v>0.24399999999999999</v>
      </c>
      <c r="E3509">
        <v>0.26029999999999998</v>
      </c>
      <c r="F3509">
        <v>0.23980000000000001</v>
      </c>
      <c r="G3509">
        <v>0.25900000000000001</v>
      </c>
      <c r="H3509" s="1" t="s">
        <v>3484</v>
      </c>
    </row>
    <row r="3510" spans="1:8" hidden="1" x14ac:dyDescent="0.45">
      <c r="A3510" s="1" t="s">
        <v>3058</v>
      </c>
      <c r="B3510" s="6">
        <v>37152</v>
      </c>
      <c r="C3510" s="6" t="str">
        <f>history[[#This Row],[symbol]]&amp;history[[#This Row],[date]]</f>
        <v>AAPL37152</v>
      </c>
      <c r="D3510">
        <v>0.25769999999999998</v>
      </c>
      <c r="E3510">
        <v>0.2702</v>
      </c>
      <c r="F3510">
        <v>0.2465</v>
      </c>
      <c r="G3510">
        <v>0.2482</v>
      </c>
      <c r="H3510" s="1" t="s">
        <v>3485</v>
      </c>
    </row>
    <row r="3511" spans="1:8" hidden="1" x14ac:dyDescent="0.45">
      <c r="A3511" s="1" t="s">
        <v>3058</v>
      </c>
      <c r="B3511" s="6">
        <v>37153</v>
      </c>
      <c r="C3511" s="6" t="str">
        <f>history[[#This Row],[symbol]]&amp;history[[#This Row],[date]]</f>
        <v>AAPL37153</v>
      </c>
      <c r="D3511">
        <v>0.25159999999999999</v>
      </c>
      <c r="E3511">
        <v>0.26069999999999999</v>
      </c>
      <c r="F3511">
        <v>0.2379</v>
      </c>
      <c r="G3511">
        <v>0.25950000000000001</v>
      </c>
      <c r="H3511" s="1" t="s">
        <v>3486</v>
      </c>
    </row>
    <row r="3512" spans="1:8" hidden="1" x14ac:dyDescent="0.45">
      <c r="A3512" s="1" t="s">
        <v>3058</v>
      </c>
      <c r="B3512" s="6">
        <v>37154</v>
      </c>
      <c r="C3512" s="6" t="str">
        <f>history[[#This Row],[symbol]]&amp;history[[#This Row],[date]]</f>
        <v>AAPL37154</v>
      </c>
      <c r="D3512">
        <v>0.24840000000000001</v>
      </c>
      <c r="E3512">
        <v>0.25840000000000002</v>
      </c>
      <c r="F3512">
        <v>0.23630000000000001</v>
      </c>
      <c r="G3512">
        <v>0.23910000000000001</v>
      </c>
      <c r="H3512" s="1" t="s">
        <v>3487</v>
      </c>
    </row>
    <row r="3513" spans="1:8" hidden="1" x14ac:dyDescent="0.45">
      <c r="A3513" s="1" t="s">
        <v>3058</v>
      </c>
      <c r="B3513" s="6">
        <v>37155</v>
      </c>
      <c r="C3513" s="6" t="str">
        <f>history[[#This Row],[symbol]]&amp;history[[#This Row],[date]]</f>
        <v>AAPL37155</v>
      </c>
      <c r="D3513">
        <v>0.22570000000000001</v>
      </c>
      <c r="E3513">
        <v>0.24779999999999999</v>
      </c>
      <c r="F3513">
        <v>0.2238</v>
      </c>
      <c r="G3513">
        <v>0.23980000000000001</v>
      </c>
      <c r="H3513" s="1" t="s">
        <v>3488</v>
      </c>
    </row>
    <row r="3514" spans="1:8" hidden="1" x14ac:dyDescent="0.45">
      <c r="A3514" s="1" t="s">
        <v>3058</v>
      </c>
      <c r="B3514" s="6">
        <v>37158</v>
      </c>
      <c r="C3514" s="6" t="str">
        <f>history[[#This Row],[symbol]]&amp;history[[#This Row],[date]]</f>
        <v>AAPL37158</v>
      </c>
      <c r="D3514">
        <v>0.24560000000000001</v>
      </c>
      <c r="E3514">
        <v>0.25679999999999997</v>
      </c>
      <c r="F3514">
        <v>0.2432</v>
      </c>
      <c r="G3514">
        <v>0.25080000000000002</v>
      </c>
      <c r="H3514" s="1" t="s">
        <v>3489</v>
      </c>
    </row>
    <row r="3515" spans="1:8" hidden="1" x14ac:dyDescent="0.45">
      <c r="A3515" s="1" t="s">
        <v>3058</v>
      </c>
      <c r="B3515" s="6">
        <v>37159</v>
      </c>
      <c r="C3515" s="6" t="str">
        <f>history[[#This Row],[symbol]]&amp;history[[#This Row],[date]]</f>
        <v>AAPL37159</v>
      </c>
      <c r="D3515">
        <v>0.24610000000000001</v>
      </c>
      <c r="E3515">
        <v>0.24729999999999999</v>
      </c>
      <c r="F3515">
        <v>0.23400000000000001</v>
      </c>
      <c r="G3515">
        <v>0.2369</v>
      </c>
      <c r="H3515" s="1" t="s">
        <v>3490</v>
      </c>
    </row>
    <row r="3516" spans="1:8" hidden="1" x14ac:dyDescent="0.45">
      <c r="A3516" s="1" t="s">
        <v>3058</v>
      </c>
      <c r="B3516" s="6">
        <v>37160</v>
      </c>
      <c r="C3516" s="6" t="str">
        <f>history[[#This Row],[symbol]]&amp;history[[#This Row],[date]]</f>
        <v>AAPL37160</v>
      </c>
      <c r="D3516">
        <v>0.24110000000000001</v>
      </c>
      <c r="E3516">
        <v>0.24229999999999999</v>
      </c>
      <c r="F3516">
        <v>0.2276</v>
      </c>
      <c r="G3516">
        <v>0.23100000000000001</v>
      </c>
      <c r="H3516" s="1" t="s">
        <v>3491</v>
      </c>
    </row>
    <row r="3517" spans="1:8" hidden="1" x14ac:dyDescent="0.45">
      <c r="A3517" s="1" t="s">
        <v>3058</v>
      </c>
      <c r="B3517" s="6">
        <v>37161</v>
      </c>
      <c r="C3517" s="6" t="str">
        <f>history[[#This Row],[symbol]]&amp;history[[#This Row],[date]]</f>
        <v>AAPL37161</v>
      </c>
      <c r="D3517">
        <v>0.23250000000000001</v>
      </c>
      <c r="E3517">
        <v>0.24010000000000001</v>
      </c>
      <c r="F3517">
        <v>0.23180000000000001</v>
      </c>
      <c r="G3517">
        <v>0.23649999999999999</v>
      </c>
      <c r="H3517" s="1" t="s">
        <v>3492</v>
      </c>
    </row>
    <row r="3518" spans="1:8" hidden="1" x14ac:dyDescent="0.45">
      <c r="A3518" s="1" t="s">
        <v>3058</v>
      </c>
      <c r="B3518" s="6">
        <v>37162</v>
      </c>
      <c r="C3518" s="6" t="str">
        <f>history[[#This Row],[symbol]]&amp;history[[#This Row],[date]]</f>
        <v>AAPL37162</v>
      </c>
      <c r="D3518">
        <v>0.23949999999999999</v>
      </c>
      <c r="E3518">
        <v>0.24260000000000001</v>
      </c>
      <c r="F3518">
        <v>0.23469999999999999</v>
      </c>
      <c r="G3518">
        <v>0.23649999999999999</v>
      </c>
      <c r="H3518" s="1" t="s">
        <v>3493</v>
      </c>
    </row>
    <row r="3519" spans="1:8" hidden="1" x14ac:dyDescent="0.45">
      <c r="A3519" s="1" t="s">
        <v>3058</v>
      </c>
      <c r="B3519" s="6">
        <v>37165</v>
      </c>
      <c r="C3519" s="6" t="str">
        <f>history[[#This Row],[symbol]]&amp;history[[#This Row],[date]]</f>
        <v>AAPL37165</v>
      </c>
      <c r="D3519">
        <v>0.23619999999999999</v>
      </c>
      <c r="E3519">
        <v>0.24379999999999999</v>
      </c>
      <c r="F3519">
        <v>0.23219999999999999</v>
      </c>
      <c r="G3519">
        <v>0.2369</v>
      </c>
      <c r="H3519" s="1" t="s">
        <v>3494</v>
      </c>
    </row>
    <row r="3520" spans="1:8" hidden="1" x14ac:dyDescent="0.45">
      <c r="A3520" s="1" t="s">
        <v>3058</v>
      </c>
      <c r="B3520" s="6">
        <v>37166</v>
      </c>
      <c r="C3520" s="6" t="str">
        <f>history[[#This Row],[symbol]]&amp;history[[#This Row],[date]]</f>
        <v>AAPL37166</v>
      </c>
      <c r="D3520">
        <v>0.23530000000000001</v>
      </c>
      <c r="E3520">
        <v>0.2414</v>
      </c>
      <c r="F3520">
        <v>0.22689999999999999</v>
      </c>
      <c r="G3520">
        <v>0.22950000000000001</v>
      </c>
      <c r="H3520" s="1" t="s">
        <v>3495</v>
      </c>
    </row>
    <row r="3521" spans="1:8" hidden="1" x14ac:dyDescent="0.45">
      <c r="A3521" s="1" t="s">
        <v>3058</v>
      </c>
      <c r="B3521" s="6">
        <v>37167</v>
      </c>
      <c r="C3521" s="6" t="str">
        <f>history[[#This Row],[symbol]]&amp;history[[#This Row],[date]]</f>
        <v>AAPL37167</v>
      </c>
      <c r="D3521">
        <v>0.22789999999999999</v>
      </c>
      <c r="E3521">
        <v>0.23419999999999999</v>
      </c>
      <c r="F3521">
        <v>0.2261</v>
      </c>
      <c r="G3521">
        <v>0.22839999999999999</v>
      </c>
      <c r="H3521" s="1" t="s">
        <v>3496</v>
      </c>
    </row>
    <row r="3522" spans="1:8" hidden="1" x14ac:dyDescent="0.45">
      <c r="A3522" s="1" t="s">
        <v>3058</v>
      </c>
      <c r="B3522" s="6">
        <v>37168</v>
      </c>
      <c r="C3522" s="6" t="str">
        <f>history[[#This Row],[symbol]]&amp;history[[#This Row],[date]]</f>
        <v>AAPL37168</v>
      </c>
      <c r="D3522">
        <v>0.23400000000000001</v>
      </c>
      <c r="E3522">
        <v>0.24779999999999999</v>
      </c>
      <c r="F3522">
        <v>0.2286</v>
      </c>
      <c r="G3522">
        <v>0.24210000000000001</v>
      </c>
      <c r="H3522" s="1" t="s">
        <v>3497</v>
      </c>
    </row>
    <row r="3523" spans="1:8" hidden="1" x14ac:dyDescent="0.45">
      <c r="A3523" s="1" t="s">
        <v>3058</v>
      </c>
      <c r="B3523" s="6">
        <v>37169</v>
      </c>
      <c r="C3523" s="6" t="str">
        <f>history[[#This Row],[symbol]]&amp;history[[#This Row],[date]]</f>
        <v>AAPL37169</v>
      </c>
      <c r="D3523">
        <v>0.23480000000000001</v>
      </c>
      <c r="E3523">
        <v>0.2462</v>
      </c>
      <c r="F3523">
        <v>0.2286</v>
      </c>
      <c r="G3523">
        <v>0.24610000000000001</v>
      </c>
      <c r="H3523" s="1" t="s">
        <v>3498</v>
      </c>
    </row>
    <row r="3524" spans="1:8" hidden="1" x14ac:dyDescent="0.45">
      <c r="A3524" s="1" t="s">
        <v>3058</v>
      </c>
      <c r="B3524" s="6">
        <v>37172</v>
      </c>
      <c r="C3524" s="6" t="str">
        <f>history[[#This Row],[symbol]]&amp;history[[#This Row],[date]]</f>
        <v>AAPL37172</v>
      </c>
      <c r="D3524">
        <v>0.2374</v>
      </c>
      <c r="E3524">
        <v>0.24929999999999999</v>
      </c>
      <c r="F3524">
        <v>0.23630000000000001</v>
      </c>
      <c r="G3524">
        <v>0.247</v>
      </c>
      <c r="H3524" s="1" t="s">
        <v>3499</v>
      </c>
    </row>
    <row r="3525" spans="1:8" hidden="1" x14ac:dyDescent="0.45">
      <c r="A3525" s="1" t="s">
        <v>3058</v>
      </c>
      <c r="B3525" s="6">
        <v>37173</v>
      </c>
      <c r="C3525" s="6" t="str">
        <f>history[[#This Row],[symbol]]&amp;history[[#This Row],[date]]</f>
        <v>AAPL37173</v>
      </c>
      <c r="D3525">
        <v>0.2447</v>
      </c>
      <c r="E3525">
        <v>0.247</v>
      </c>
      <c r="F3525">
        <v>0.23830000000000001</v>
      </c>
      <c r="G3525">
        <v>0.24399999999999999</v>
      </c>
      <c r="H3525" s="1" t="s">
        <v>3500</v>
      </c>
    </row>
    <row r="3526" spans="1:8" hidden="1" x14ac:dyDescent="0.45">
      <c r="A3526" s="1" t="s">
        <v>3058</v>
      </c>
      <c r="B3526" s="6">
        <v>37174</v>
      </c>
      <c r="C3526" s="6" t="str">
        <f>history[[#This Row],[symbol]]&amp;history[[#This Row],[date]]</f>
        <v>AAPL37174</v>
      </c>
      <c r="D3526">
        <v>0.2455</v>
      </c>
      <c r="E3526">
        <v>0.25690000000000002</v>
      </c>
      <c r="F3526">
        <v>0.2432</v>
      </c>
      <c r="G3526">
        <v>0.25650000000000001</v>
      </c>
      <c r="H3526" s="1" t="s">
        <v>3501</v>
      </c>
    </row>
    <row r="3527" spans="1:8" hidden="1" x14ac:dyDescent="0.45">
      <c r="A3527" s="1" t="s">
        <v>3058</v>
      </c>
      <c r="B3527" s="6">
        <v>37175</v>
      </c>
      <c r="C3527" s="6" t="str">
        <f>history[[#This Row],[symbol]]&amp;history[[#This Row],[date]]</f>
        <v>AAPL37175</v>
      </c>
      <c r="D3527">
        <v>0.25800000000000001</v>
      </c>
      <c r="E3527">
        <v>0.27050000000000002</v>
      </c>
      <c r="F3527">
        <v>0.25690000000000002</v>
      </c>
      <c r="G3527">
        <v>0.27050000000000002</v>
      </c>
      <c r="H3527" s="1" t="s">
        <v>3502</v>
      </c>
    </row>
    <row r="3528" spans="1:8" hidden="1" x14ac:dyDescent="0.45">
      <c r="A3528" s="1" t="s">
        <v>3058</v>
      </c>
      <c r="B3528" s="6">
        <v>37176</v>
      </c>
      <c r="C3528" s="6" t="str">
        <f>history[[#This Row],[symbol]]&amp;history[[#This Row],[date]]</f>
        <v>AAPL37176</v>
      </c>
      <c r="D3528">
        <v>0.26390000000000002</v>
      </c>
      <c r="E3528">
        <v>0.2757</v>
      </c>
      <c r="F3528">
        <v>0.2571</v>
      </c>
      <c r="G3528">
        <v>0.27460000000000001</v>
      </c>
      <c r="H3528" s="1" t="s">
        <v>3503</v>
      </c>
    </row>
    <row r="3529" spans="1:8" hidden="1" x14ac:dyDescent="0.45">
      <c r="A3529" s="1" t="s">
        <v>3058</v>
      </c>
      <c r="B3529" s="6">
        <v>37179</v>
      </c>
      <c r="C3529" s="6" t="str">
        <f>history[[#This Row],[symbol]]&amp;history[[#This Row],[date]]</f>
        <v>AAPL37179</v>
      </c>
      <c r="D3529">
        <v>0.2737</v>
      </c>
      <c r="E3529">
        <v>0.2802</v>
      </c>
      <c r="F3529">
        <v>0.2737</v>
      </c>
      <c r="G3529">
        <v>0.27429999999999999</v>
      </c>
      <c r="H3529" s="1" t="s">
        <v>3504</v>
      </c>
    </row>
    <row r="3530" spans="1:8" hidden="1" x14ac:dyDescent="0.45">
      <c r="A3530" s="1" t="s">
        <v>3058</v>
      </c>
      <c r="B3530" s="6">
        <v>37180</v>
      </c>
      <c r="C3530" s="6" t="str">
        <f>history[[#This Row],[symbol]]&amp;history[[#This Row],[date]]</f>
        <v>AAPL37180</v>
      </c>
      <c r="D3530">
        <v>0.27579999999999999</v>
      </c>
      <c r="E3530">
        <v>0.27750000000000002</v>
      </c>
      <c r="F3530">
        <v>0.27089999999999997</v>
      </c>
      <c r="G3530">
        <v>0.27460000000000001</v>
      </c>
      <c r="H3530" s="1" t="s">
        <v>3505</v>
      </c>
    </row>
    <row r="3531" spans="1:8" hidden="1" x14ac:dyDescent="0.45">
      <c r="A3531" s="1" t="s">
        <v>3058</v>
      </c>
      <c r="B3531" s="6">
        <v>37181</v>
      </c>
      <c r="C3531" s="6" t="str">
        <f>history[[#This Row],[symbol]]&amp;history[[#This Row],[date]]</f>
        <v>AAPL37181</v>
      </c>
      <c r="D3531">
        <v>0.27960000000000002</v>
      </c>
      <c r="E3531">
        <v>0.28070000000000001</v>
      </c>
      <c r="F3531">
        <v>0.2586</v>
      </c>
      <c r="G3531">
        <v>0.25900000000000001</v>
      </c>
      <c r="H3531" s="1" t="s">
        <v>3506</v>
      </c>
    </row>
    <row r="3532" spans="1:8" hidden="1" x14ac:dyDescent="0.45">
      <c r="A3532" s="1" t="s">
        <v>3058</v>
      </c>
      <c r="B3532" s="6">
        <v>37182</v>
      </c>
      <c r="C3532" s="6" t="str">
        <f>history[[#This Row],[symbol]]&amp;history[[#This Row],[date]]</f>
        <v>AAPL37182</v>
      </c>
      <c r="D3532">
        <v>0.2636</v>
      </c>
      <c r="E3532">
        <v>0.27800000000000002</v>
      </c>
      <c r="F3532">
        <v>0.2636</v>
      </c>
      <c r="G3532">
        <v>0.27439999999999998</v>
      </c>
      <c r="H3532" s="1" t="s">
        <v>3507</v>
      </c>
    </row>
    <row r="3533" spans="1:8" hidden="1" x14ac:dyDescent="0.45">
      <c r="A3533" s="1" t="s">
        <v>3058</v>
      </c>
      <c r="B3533" s="6">
        <v>37183</v>
      </c>
      <c r="C3533" s="6" t="str">
        <f>history[[#This Row],[symbol]]&amp;history[[#This Row],[date]]</f>
        <v>AAPL37183</v>
      </c>
      <c r="D3533">
        <v>0.27350000000000002</v>
      </c>
      <c r="E3533">
        <v>0.28050000000000003</v>
      </c>
      <c r="F3533">
        <v>0.27260000000000001</v>
      </c>
      <c r="G3533">
        <v>0.27900000000000003</v>
      </c>
      <c r="H3533" s="1" t="s">
        <v>3508</v>
      </c>
    </row>
    <row r="3534" spans="1:8" hidden="1" x14ac:dyDescent="0.45">
      <c r="A3534" s="1" t="s">
        <v>3058</v>
      </c>
      <c r="B3534" s="6">
        <v>37186</v>
      </c>
      <c r="C3534" s="6" t="str">
        <f>history[[#This Row],[symbol]]&amp;history[[#This Row],[date]]</f>
        <v>AAPL37186</v>
      </c>
      <c r="D3534">
        <v>0.27760000000000001</v>
      </c>
      <c r="E3534">
        <v>0.2908</v>
      </c>
      <c r="F3534">
        <v>0.27579999999999999</v>
      </c>
      <c r="G3534">
        <v>0.28999999999999998</v>
      </c>
      <c r="H3534" s="1" t="s">
        <v>3509</v>
      </c>
    </row>
    <row r="3535" spans="1:8" hidden="1" x14ac:dyDescent="0.45">
      <c r="A3535" s="1" t="s">
        <v>3058</v>
      </c>
      <c r="B3535" s="6">
        <v>37187</v>
      </c>
      <c r="C3535" s="6" t="str">
        <f>history[[#This Row],[symbol]]&amp;history[[#This Row],[date]]</f>
        <v>AAPL37187</v>
      </c>
      <c r="D3535">
        <v>0.29149999999999998</v>
      </c>
      <c r="E3535">
        <v>0.29609999999999997</v>
      </c>
      <c r="F3535">
        <v>0.27250000000000002</v>
      </c>
      <c r="G3535">
        <v>0.27660000000000001</v>
      </c>
      <c r="H3535" s="1" t="s">
        <v>3510</v>
      </c>
    </row>
    <row r="3536" spans="1:8" hidden="1" x14ac:dyDescent="0.45">
      <c r="A3536" s="1" t="s">
        <v>3058</v>
      </c>
      <c r="B3536" s="6">
        <v>37188</v>
      </c>
      <c r="C3536" s="6" t="str">
        <f>history[[#This Row],[symbol]]&amp;history[[#This Row],[date]]</f>
        <v>AAPL37188</v>
      </c>
      <c r="D3536">
        <v>0.27539999999999998</v>
      </c>
      <c r="E3536">
        <v>0.29110000000000003</v>
      </c>
      <c r="F3536">
        <v>0.27060000000000001</v>
      </c>
      <c r="G3536">
        <v>0.28889999999999999</v>
      </c>
      <c r="H3536" s="1" t="s">
        <v>3511</v>
      </c>
    </row>
    <row r="3537" spans="1:8" hidden="1" x14ac:dyDescent="0.45">
      <c r="A3537" s="1" t="s">
        <v>3058</v>
      </c>
      <c r="B3537" s="6">
        <v>37189</v>
      </c>
      <c r="C3537" s="6" t="str">
        <f>history[[#This Row],[symbol]]&amp;history[[#This Row],[date]]</f>
        <v>AAPL37189</v>
      </c>
      <c r="D3537">
        <v>0.28120000000000001</v>
      </c>
      <c r="E3537">
        <v>0.29349999999999998</v>
      </c>
      <c r="F3537">
        <v>0.27689999999999998</v>
      </c>
      <c r="G3537">
        <v>0.29260000000000003</v>
      </c>
      <c r="H3537" s="1" t="s">
        <v>3512</v>
      </c>
    </row>
    <row r="3538" spans="1:8" hidden="1" x14ac:dyDescent="0.45">
      <c r="A3538" s="1" t="s">
        <v>3058</v>
      </c>
      <c r="B3538" s="6">
        <v>37190</v>
      </c>
      <c r="C3538" s="6" t="str">
        <f>history[[#This Row],[symbol]]&amp;history[[#This Row],[date]]</f>
        <v>AAPL37190</v>
      </c>
      <c r="D3538">
        <v>0.28760000000000002</v>
      </c>
      <c r="E3538">
        <v>0.29349999999999998</v>
      </c>
      <c r="F3538">
        <v>0.28389999999999999</v>
      </c>
      <c r="G3538">
        <v>0.28470000000000001</v>
      </c>
      <c r="H3538" s="1" t="s">
        <v>3513</v>
      </c>
    </row>
    <row r="3539" spans="1:8" hidden="1" x14ac:dyDescent="0.45">
      <c r="A3539" s="1" t="s">
        <v>3058</v>
      </c>
      <c r="B3539" s="6">
        <v>37193</v>
      </c>
      <c r="C3539" s="6" t="str">
        <f>history[[#This Row],[symbol]]&amp;history[[#This Row],[date]]</f>
        <v>AAPL37193</v>
      </c>
      <c r="D3539">
        <v>0.28310000000000002</v>
      </c>
      <c r="E3539">
        <v>0.28470000000000001</v>
      </c>
      <c r="F3539">
        <v>0.26829999999999998</v>
      </c>
      <c r="G3539">
        <v>0.26879999999999998</v>
      </c>
      <c r="H3539" s="1" t="s">
        <v>3514</v>
      </c>
    </row>
    <row r="3540" spans="1:8" hidden="1" x14ac:dyDescent="0.45">
      <c r="A3540" s="1" t="s">
        <v>3058</v>
      </c>
      <c r="B3540" s="6">
        <v>37194</v>
      </c>
      <c r="C3540" s="6" t="str">
        <f>history[[#This Row],[symbol]]&amp;history[[#This Row],[date]]</f>
        <v>AAPL37194</v>
      </c>
      <c r="D3540">
        <v>0.26500000000000001</v>
      </c>
      <c r="E3540">
        <v>0.27439999999999998</v>
      </c>
      <c r="F3540">
        <v>0.2601</v>
      </c>
      <c r="G3540">
        <v>0.26829999999999998</v>
      </c>
      <c r="H3540" s="1" t="s">
        <v>3515</v>
      </c>
    </row>
    <row r="3541" spans="1:8" hidden="1" x14ac:dyDescent="0.45">
      <c r="A3541" s="1" t="s">
        <v>3058</v>
      </c>
      <c r="B3541" s="6">
        <v>37195</v>
      </c>
      <c r="C3541" s="6" t="str">
        <f>history[[#This Row],[symbol]]&amp;history[[#This Row],[date]]</f>
        <v>AAPL37195</v>
      </c>
      <c r="D3541">
        <v>0.27029999999999998</v>
      </c>
      <c r="E3541">
        <v>0.28050000000000003</v>
      </c>
      <c r="F3541">
        <v>0.26590000000000003</v>
      </c>
      <c r="G3541">
        <v>0.26769999999999999</v>
      </c>
      <c r="H3541" s="1" t="s">
        <v>3516</v>
      </c>
    </row>
    <row r="3542" spans="1:8" hidden="1" x14ac:dyDescent="0.45">
      <c r="A3542" s="1" t="s">
        <v>3058</v>
      </c>
      <c r="B3542" s="6">
        <v>37196</v>
      </c>
      <c r="C3542" s="6" t="str">
        <f>history[[#This Row],[symbol]]&amp;history[[#This Row],[date]]</f>
        <v>AAPL37196</v>
      </c>
      <c r="D3542">
        <v>0.26910000000000001</v>
      </c>
      <c r="E3542">
        <v>0.2863</v>
      </c>
      <c r="F3542">
        <v>0.26300000000000001</v>
      </c>
      <c r="G3542">
        <v>0.28339999999999999</v>
      </c>
      <c r="H3542" s="1" t="s">
        <v>3517</v>
      </c>
    </row>
    <row r="3543" spans="1:8" hidden="1" x14ac:dyDescent="0.45">
      <c r="A3543" s="1" t="s">
        <v>3058</v>
      </c>
      <c r="B3543" s="6">
        <v>37197</v>
      </c>
      <c r="C3543" s="6" t="str">
        <f>history[[#This Row],[symbol]]&amp;history[[#This Row],[date]]</f>
        <v>AAPL37197</v>
      </c>
      <c r="D3543">
        <v>0.28239999999999998</v>
      </c>
      <c r="E3543">
        <v>0.28760000000000002</v>
      </c>
      <c r="F3543">
        <v>0.27689999999999998</v>
      </c>
      <c r="G3543">
        <v>0.28310000000000002</v>
      </c>
      <c r="H3543" s="1" t="s">
        <v>3518</v>
      </c>
    </row>
    <row r="3544" spans="1:8" hidden="1" x14ac:dyDescent="0.45">
      <c r="A3544" s="1" t="s">
        <v>3058</v>
      </c>
      <c r="B3544" s="6">
        <v>37200</v>
      </c>
      <c r="C3544" s="6" t="str">
        <f>history[[#This Row],[symbol]]&amp;history[[#This Row],[date]]</f>
        <v>AAPL37200</v>
      </c>
      <c r="D3544">
        <v>0.2873</v>
      </c>
      <c r="E3544">
        <v>0.29349999999999998</v>
      </c>
      <c r="F3544">
        <v>0.28370000000000001</v>
      </c>
      <c r="G3544">
        <v>0.2908</v>
      </c>
      <c r="H3544" s="1" t="s">
        <v>3519</v>
      </c>
    </row>
    <row r="3545" spans="1:8" hidden="1" x14ac:dyDescent="0.45">
      <c r="A3545" s="1" t="s">
        <v>3058</v>
      </c>
      <c r="B3545" s="6">
        <v>37201</v>
      </c>
      <c r="C3545" s="6" t="str">
        <f>history[[#This Row],[symbol]]&amp;history[[#This Row],[date]]</f>
        <v>AAPL37201</v>
      </c>
      <c r="D3545">
        <v>0.28910000000000002</v>
      </c>
      <c r="E3545">
        <v>0.29909999999999998</v>
      </c>
      <c r="F3545">
        <v>0.28249999999999997</v>
      </c>
      <c r="G3545">
        <v>0.2984</v>
      </c>
      <c r="H3545" s="1" t="s">
        <v>3520</v>
      </c>
    </row>
    <row r="3546" spans="1:8" hidden="1" x14ac:dyDescent="0.45">
      <c r="A3546" s="1" t="s">
        <v>3058</v>
      </c>
      <c r="B3546" s="6">
        <v>37202</v>
      </c>
      <c r="C3546" s="6" t="str">
        <f>history[[#This Row],[symbol]]&amp;history[[#This Row],[date]]</f>
        <v>AAPL37202</v>
      </c>
      <c r="D3546">
        <v>0.29670000000000002</v>
      </c>
      <c r="E3546">
        <v>0.30690000000000001</v>
      </c>
      <c r="F3546">
        <v>0.29470000000000002</v>
      </c>
      <c r="G3546">
        <v>0.29870000000000002</v>
      </c>
      <c r="H3546" s="1" t="s">
        <v>3521</v>
      </c>
    </row>
    <row r="3547" spans="1:8" hidden="1" x14ac:dyDescent="0.45">
      <c r="A3547" s="1" t="s">
        <v>3058</v>
      </c>
      <c r="B3547" s="6">
        <v>37203</v>
      </c>
      <c r="C3547" s="6" t="str">
        <f>history[[#This Row],[symbol]]&amp;history[[#This Row],[date]]</f>
        <v>AAPL37203</v>
      </c>
      <c r="D3547">
        <v>0.29930000000000001</v>
      </c>
      <c r="E3547">
        <v>0.30330000000000001</v>
      </c>
      <c r="F3547">
        <v>0.28310000000000002</v>
      </c>
      <c r="G3547">
        <v>0.2853</v>
      </c>
      <c r="H3547" s="1" t="s">
        <v>3522</v>
      </c>
    </row>
    <row r="3548" spans="1:8" hidden="1" x14ac:dyDescent="0.45">
      <c r="A3548" s="1" t="s">
        <v>3058</v>
      </c>
      <c r="B3548" s="6">
        <v>37204</v>
      </c>
      <c r="C3548" s="6" t="str">
        <f>history[[#This Row],[symbol]]&amp;history[[#This Row],[date]]</f>
        <v>AAPL37204</v>
      </c>
      <c r="D3548">
        <v>0.28360000000000002</v>
      </c>
      <c r="E3548">
        <v>0.29349999999999998</v>
      </c>
      <c r="F3548">
        <v>0.2828</v>
      </c>
      <c r="G3548">
        <v>0.2853</v>
      </c>
      <c r="H3548" s="1" t="s">
        <v>3523</v>
      </c>
    </row>
    <row r="3549" spans="1:8" hidden="1" x14ac:dyDescent="0.45">
      <c r="A3549" s="1" t="s">
        <v>3058</v>
      </c>
      <c r="B3549" s="6">
        <v>37207</v>
      </c>
      <c r="C3549" s="6" t="str">
        <f>history[[#This Row],[symbol]]&amp;history[[#This Row],[date]]</f>
        <v>AAPL37207</v>
      </c>
      <c r="D3549">
        <v>0.28449999999999998</v>
      </c>
      <c r="E3549">
        <v>0.2923</v>
      </c>
      <c r="F3549">
        <v>0.27379999999999999</v>
      </c>
      <c r="G3549">
        <v>0.28589999999999999</v>
      </c>
      <c r="H3549" s="1" t="s">
        <v>3524</v>
      </c>
    </row>
    <row r="3550" spans="1:8" hidden="1" x14ac:dyDescent="0.45">
      <c r="A3550" s="1" t="s">
        <v>3058</v>
      </c>
      <c r="B3550" s="6">
        <v>37208</v>
      </c>
      <c r="C3550" s="6" t="str">
        <f>history[[#This Row],[symbol]]&amp;history[[#This Row],[date]]</f>
        <v>AAPL37208</v>
      </c>
      <c r="D3550">
        <v>0.29089999999999999</v>
      </c>
      <c r="E3550">
        <v>0.29559999999999997</v>
      </c>
      <c r="F3550">
        <v>0.2853</v>
      </c>
      <c r="G3550">
        <v>0.29530000000000001</v>
      </c>
      <c r="H3550" s="1" t="s">
        <v>3525</v>
      </c>
    </row>
    <row r="3551" spans="1:8" hidden="1" x14ac:dyDescent="0.45">
      <c r="A3551" s="1" t="s">
        <v>3058</v>
      </c>
      <c r="B3551" s="6">
        <v>37209</v>
      </c>
      <c r="C3551" s="6" t="str">
        <f>history[[#This Row],[symbol]]&amp;history[[#This Row],[date]]</f>
        <v>AAPL37209</v>
      </c>
      <c r="D3551">
        <v>0.29870000000000002</v>
      </c>
      <c r="E3551">
        <v>0.3034</v>
      </c>
      <c r="F3551">
        <v>0.29199999999999998</v>
      </c>
      <c r="G3551">
        <v>0.29899999999999999</v>
      </c>
      <c r="H3551" s="1" t="s">
        <v>3526</v>
      </c>
    </row>
    <row r="3552" spans="1:8" hidden="1" x14ac:dyDescent="0.45">
      <c r="A3552" s="1" t="s">
        <v>3058</v>
      </c>
      <c r="B3552" s="6">
        <v>37210</v>
      </c>
      <c r="C3552" s="6" t="str">
        <f>history[[#This Row],[symbol]]&amp;history[[#This Row],[date]]</f>
        <v>AAPL37210</v>
      </c>
      <c r="D3552">
        <v>0.29659999999999997</v>
      </c>
      <c r="E3552">
        <v>0.3034</v>
      </c>
      <c r="F3552">
        <v>0.29320000000000002</v>
      </c>
      <c r="G3552">
        <v>0.29659999999999997</v>
      </c>
      <c r="H3552" s="1" t="s">
        <v>3527</v>
      </c>
    </row>
    <row r="3553" spans="1:8" hidden="1" x14ac:dyDescent="0.45">
      <c r="A3553" s="1" t="s">
        <v>3058</v>
      </c>
      <c r="B3553" s="6">
        <v>37211</v>
      </c>
      <c r="C3553" s="6" t="str">
        <f>history[[#This Row],[symbol]]&amp;history[[#This Row],[date]]</f>
        <v>AAPL37211</v>
      </c>
      <c r="D3553">
        <v>0.29380000000000001</v>
      </c>
      <c r="E3553">
        <v>0.29409999999999997</v>
      </c>
      <c r="F3553">
        <v>0.28050000000000003</v>
      </c>
      <c r="G3553">
        <v>0.28920000000000001</v>
      </c>
      <c r="H3553" s="1" t="s">
        <v>3528</v>
      </c>
    </row>
    <row r="3554" spans="1:8" hidden="1" x14ac:dyDescent="0.45">
      <c r="A3554" s="1" t="s">
        <v>3058</v>
      </c>
      <c r="B3554" s="6">
        <v>37214</v>
      </c>
      <c r="C3554" s="6" t="str">
        <f>history[[#This Row],[symbol]]&amp;history[[#This Row],[date]]</f>
        <v>AAPL37214</v>
      </c>
      <c r="D3554">
        <v>0.28970000000000001</v>
      </c>
      <c r="E3554">
        <v>0.30570000000000003</v>
      </c>
      <c r="F3554">
        <v>0.28910000000000002</v>
      </c>
      <c r="G3554">
        <v>0.3049</v>
      </c>
      <c r="H3554" s="1" t="s">
        <v>3529</v>
      </c>
    </row>
    <row r="3555" spans="1:8" hidden="1" x14ac:dyDescent="0.45">
      <c r="A3555" s="1" t="s">
        <v>3058</v>
      </c>
      <c r="B3555" s="6">
        <v>37215</v>
      </c>
      <c r="C3555" s="6" t="str">
        <f>history[[#This Row],[symbol]]&amp;history[[#This Row],[date]]</f>
        <v>AAPL37215</v>
      </c>
      <c r="D3555">
        <v>0.30220000000000002</v>
      </c>
      <c r="E3555">
        <v>0.308</v>
      </c>
      <c r="F3555">
        <v>0.29730000000000001</v>
      </c>
      <c r="G3555">
        <v>0.29780000000000001</v>
      </c>
      <c r="H3555" s="1" t="s">
        <v>3530</v>
      </c>
    </row>
    <row r="3556" spans="1:8" hidden="1" x14ac:dyDescent="0.45">
      <c r="A3556" s="1" t="s">
        <v>3058</v>
      </c>
      <c r="B3556" s="6">
        <v>37216</v>
      </c>
      <c r="C3556" s="6" t="str">
        <f>history[[#This Row],[symbol]]&amp;history[[#This Row],[date]]</f>
        <v>AAPL37216</v>
      </c>
      <c r="D3556">
        <v>0.29899999999999999</v>
      </c>
      <c r="E3556">
        <v>0.3019</v>
      </c>
      <c r="F3556">
        <v>0.29370000000000002</v>
      </c>
      <c r="G3556">
        <v>0.30009999999999998</v>
      </c>
      <c r="H3556" s="1" t="s">
        <v>3531</v>
      </c>
    </row>
    <row r="3557" spans="1:8" hidden="1" x14ac:dyDescent="0.45">
      <c r="A3557" s="1" t="s">
        <v>3058</v>
      </c>
      <c r="B3557" s="6">
        <v>37218</v>
      </c>
      <c r="C3557" s="6" t="str">
        <f>history[[#This Row],[symbol]]&amp;history[[#This Row],[date]]</f>
        <v>AAPL37218</v>
      </c>
      <c r="D3557">
        <v>0.30049999999999999</v>
      </c>
      <c r="E3557">
        <v>0.30420000000000003</v>
      </c>
      <c r="F3557">
        <v>0.2984</v>
      </c>
      <c r="G3557">
        <v>0.30249999999999999</v>
      </c>
      <c r="H3557" s="1" t="s">
        <v>3532</v>
      </c>
    </row>
    <row r="3558" spans="1:8" hidden="1" x14ac:dyDescent="0.45">
      <c r="A3558" s="1" t="s">
        <v>3058</v>
      </c>
      <c r="B3558" s="6">
        <v>37221</v>
      </c>
      <c r="C3558" s="6" t="str">
        <f>history[[#This Row],[symbol]]&amp;history[[#This Row],[date]]</f>
        <v>AAPL37221</v>
      </c>
      <c r="D3558">
        <v>0.30399999999999999</v>
      </c>
      <c r="E3558">
        <v>0.3286</v>
      </c>
      <c r="F3558">
        <v>0.30309999999999998</v>
      </c>
      <c r="G3558">
        <v>0.32579999999999998</v>
      </c>
      <c r="H3558" s="1" t="s">
        <v>3533</v>
      </c>
    </row>
    <row r="3559" spans="1:8" hidden="1" x14ac:dyDescent="0.45">
      <c r="A3559" s="1" t="s">
        <v>3058</v>
      </c>
      <c r="B3559" s="6">
        <v>37222</v>
      </c>
      <c r="C3559" s="6" t="str">
        <f>history[[#This Row],[symbol]]&amp;history[[#This Row],[date]]</f>
        <v>AAPL37222</v>
      </c>
      <c r="D3559">
        <v>0.32319999999999999</v>
      </c>
      <c r="E3559">
        <v>0.3281</v>
      </c>
      <c r="F3559">
        <v>0.31259999999999999</v>
      </c>
      <c r="G3559">
        <v>0.32019999999999998</v>
      </c>
      <c r="H3559" s="1" t="s">
        <v>3534</v>
      </c>
    </row>
    <row r="3560" spans="1:8" hidden="1" x14ac:dyDescent="0.45">
      <c r="A3560" s="1" t="s">
        <v>3058</v>
      </c>
      <c r="B3560" s="6">
        <v>37223</v>
      </c>
      <c r="C3560" s="6" t="str">
        <f>history[[#This Row],[symbol]]&amp;history[[#This Row],[date]]</f>
        <v>AAPL37223</v>
      </c>
      <c r="D3560">
        <v>0.31790000000000002</v>
      </c>
      <c r="E3560">
        <v>0.32340000000000002</v>
      </c>
      <c r="F3560">
        <v>0.31119999999999998</v>
      </c>
      <c r="G3560">
        <v>0.313</v>
      </c>
      <c r="H3560" s="1" t="s">
        <v>3535</v>
      </c>
    </row>
    <row r="3561" spans="1:8" hidden="1" x14ac:dyDescent="0.45">
      <c r="A3561" s="1" t="s">
        <v>3058</v>
      </c>
      <c r="B3561" s="6">
        <v>37224</v>
      </c>
      <c r="C3561" s="6" t="str">
        <f>history[[#This Row],[symbol]]&amp;history[[#This Row],[date]]</f>
        <v>AAPL37224</v>
      </c>
      <c r="D3561">
        <v>0.31409999999999999</v>
      </c>
      <c r="E3561">
        <v>0.31559999999999999</v>
      </c>
      <c r="F3561">
        <v>0.30780000000000002</v>
      </c>
      <c r="G3561">
        <v>0.31130000000000002</v>
      </c>
      <c r="H3561" s="1" t="s">
        <v>3536</v>
      </c>
    </row>
    <row r="3562" spans="1:8" hidden="1" x14ac:dyDescent="0.45">
      <c r="A3562" s="1" t="s">
        <v>3058</v>
      </c>
      <c r="B3562" s="6">
        <v>37225</v>
      </c>
      <c r="C3562" s="6" t="str">
        <f>history[[#This Row],[symbol]]&amp;history[[#This Row],[date]]</f>
        <v>AAPL37225</v>
      </c>
      <c r="D3562">
        <v>0.31209999999999999</v>
      </c>
      <c r="E3562">
        <v>0.32690000000000002</v>
      </c>
      <c r="F3562">
        <v>0.30880000000000002</v>
      </c>
      <c r="G3562">
        <v>0.32479999999999998</v>
      </c>
      <c r="H3562" s="1" t="s">
        <v>3537</v>
      </c>
    </row>
    <row r="3563" spans="1:8" hidden="1" x14ac:dyDescent="0.45">
      <c r="A3563" s="1" t="s">
        <v>3058</v>
      </c>
      <c r="B3563" s="6">
        <v>37228</v>
      </c>
      <c r="C3563" s="6" t="str">
        <f>history[[#This Row],[symbol]]&amp;history[[#This Row],[date]]</f>
        <v>AAPL37228</v>
      </c>
      <c r="D3563">
        <v>0.3211</v>
      </c>
      <c r="E3563">
        <v>0.32450000000000001</v>
      </c>
      <c r="F3563">
        <v>0.31409999999999999</v>
      </c>
      <c r="G3563">
        <v>0.32090000000000002</v>
      </c>
      <c r="H3563" s="1" t="s">
        <v>3538</v>
      </c>
    </row>
    <row r="3564" spans="1:8" hidden="1" x14ac:dyDescent="0.45">
      <c r="A3564" s="1" t="s">
        <v>3058</v>
      </c>
      <c r="B3564" s="6">
        <v>37229</v>
      </c>
      <c r="C3564" s="6" t="str">
        <f>history[[#This Row],[symbol]]&amp;history[[#This Row],[date]]</f>
        <v>AAPL37229</v>
      </c>
      <c r="D3564">
        <v>0.32090000000000002</v>
      </c>
      <c r="E3564">
        <v>0.34399999999999997</v>
      </c>
      <c r="F3564">
        <v>0.31590000000000001</v>
      </c>
      <c r="G3564">
        <v>0.34150000000000003</v>
      </c>
      <c r="H3564" s="1" t="s">
        <v>3539</v>
      </c>
    </row>
    <row r="3565" spans="1:8" hidden="1" x14ac:dyDescent="0.45">
      <c r="A3565" s="1" t="s">
        <v>3058</v>
      </c>
      <c r="B3565" s="6">
        <v>37230</v>
      </c>
      <c r="C3565" s="6" t="str">
        <f>history[[#This Row],[symbol]]&amp;history[[#This Row],[date]]</f>
        <v>AAPL37230</v>
      </c>
      <c r="D3565">
        <v>0.34089999999999998</v>
      </c>
      <c r="E3565">
        <v>0.3664</v>
      </c>
      <c r="F3565">
        <v>0.33800000000000002</v>
      </c>
      <c r="G3565">
        <v>0.36230000000000001</v>
      </c>
      <c r="H3565" s="1" t="s">
        <v>3540</v>
      </c>
    </row>
    <row r="3566" spans="1:8" hidden="1" x14ac:dyDescent="0.45">
      <c r="A3566" s="1" t="s">
        <v>3058</v>
      </c>
      <c r="B3566" s="6">
        <v>37231</v>
      </c>
      <c r="C3566" s="6" t="str">
        <f>history[[#This Row],[symbol]]&amp;history[[#This Row],[date]]</f>
        <v>AAPL37231</v>
      </c>
      <c r="D3566">
        <v>0.35799999999999998</v>
      </c>
      <c r="E3566">
        <v>0.35830000000000001</v>
      </c>
      <c r="F3566">
        <v>0.33760000000000001</v>
      </c>
      <c r="G3566">
        <v>0.3473</v>
      </c>
      <c r="H3566" s="1" t="s">
        <v>3541</v>
      </c>
    </row>
    <row r="3567" spans="1:8" hidden="1" x14ac:dyDescent="0.45">
      <c r="A3567" s="1" t="s">
        <v>3058</v>
      </c>
      <c r="B3567" s="6">
        <v>37232</v>
      </c>
      <c r="C3567" s="6" t="str">
        <f>history[[#This Row],[symbol]]&amp;history[[#This Row],[date]]</f>
        <v>AAPL37232</v>
      </c>
      <c r="D3567">
        <v>0.34239999999999998</v>
      </c>
      <c r="E3567">
        <v>0.3463</v>
      </c>
      <c r="F3567">
        <v>0.33539999999999998</v>
      </c>
      <c r="G3567">
        <v>0.34370000000000001</v>
      </c>
      <c r="H3567" s="1" t="s">
        <v>3542</v>
      </c>
    </row>
    <row r="3568" spans="1:8" hidden="1" x14ac:dyDescent="0.45">
      <c r="A3568" s="1" t="s">
        <v>3058</v>
      </c>
      <c r="B3568" s="6">
        <v>37235</v>
      </c>
      <c r="C3568" s="6" t="str">
        <f>history[[#This Row],[symbol]]&amp;history[[#This Row],[date]]</f>
        <v>AAPL37235</v>
      </c>
      <c r="D3568">
        <v>0.33989999999999998</v>
      </c>
      <c r="E3568">
        <v>0.35049999999999998</v>
      </c>
      <c r="F3568">
        <v>0.33889999999999998</v>
      </c>
      <c r="G3568">
        <v>0.34370000000000001</v>
      </c>
      <c r="H3568" s="1" t="s">
        <v>3543</v>
      </c>
    </row>
    <row r="3569" spans="1:8" hidden="1" x14ac:dyDescent="0.45">
      <c r="A3569" s="1" t="s">
        <v>3058</v>
      </c>
      <c r="B3569" s="6">
        <v>37236</v>
      </c>
      <c r="C3569" s="6" t="str">
        <f>history[[#This Row],[symbol]]&amp;history[[#This Row],[date]]</f>
        <v>AAPL37236</v>
      </c>
      <c r="D3569">
        <v>0.34560000000000002</v>
      </c>
      <c r="E3569">
        <v>0.34839999999999999</v>
      </c>
      <c r="F3569">
        <v>0.3301</v>
      </c>
      <c r="G3569">
        <v>0.33210000000000001</v>
      </c>
      <c r="H3569" s="1" t="s">
        <v>3544</v>
      </c>
    </row>
    <row r="3570" spans="1:8" hidden="1" x14ac:dyDescent="0.45">
      <c r="A3570" s="1" t="s">
        <v>3058</v>
      </c>
      <c r="B3570" s="6">
        <v>37237</v>
      </c>
      <c r="C3570" s="6" t="str">
        <f>history[[#This Row],[symbol]]&amp;history[[#This Row],[date]]</f>
        <v>AAPL37237</v>
      </c>
      <c r="D3570">
        <v>0.33350000000000002</v>
      </c>
      <c r="E3570">
        <v>0.3342</v>
      </c>
      <c r="F3570">
        <v>0.32400000000000001</v>
      </c>
      <c r="G3570">
        <v>0.32769999999999999</v>
      </c>
      <c r="H3570" s="1" t="s">
        <v>3545</v>
      </c>
    </row>
    <row r="3571" spans="1:8" hidden="1" x14ac:dyDescent="0.45">
      <c r="A3571" s="1" t="s">
        <v>3058</v>
      </c>
      <c r="B3571" s="6">
        <v>37238</v>
      </c>
      <c r="C3571" s="6" t="str">
        <f>history[[#This Row],[symbol]]&amp;history[[#This Row],[date]]</f>
        <v>AAPL37238</v>
      </c>
      <c r="D3571">
        <v>0.32769999999999999</v>
      </c>
      <c r="E3571">
        <v>0.3286</v>
      </c>
      <c r="F3571">
        <v>0.31259999999999999</v>
      </c>
      <c r="G3571">
        <v>0.32019999999999998</v>
      </c>
      <c r="H3571" s="1" t="s">
        <v>3546</v>
      </c>
    </row>
    <row r="3572" spans="1:8" hidden="1" x14ac:dyDescent="0.45">
      <c r="A3572" s="1" t="s">
        <v>3058</v>
      </c>
      <c r="B3572" s="6">
        <v>37239</v>
      </c>
      <c r="C3572" s="6" t="str">
        <f>history[[#This Row],[symbol]]&amp;history[[#This Row],[date]]</f>
        <v>AAPL37239</v>
      </c>
      <c r="D3572">
        <v>0.31609999999999999</v>
      </c>
      <c r="E3572">
        <v>0.31759999999999999</v>
      </c>
      <c r="F3572">
        <v>0.30630000000000002</v>
      </c>
      <c r="G3572">
        <v>0.31090000000000001</v>
      </c>
      <c r="H3572" s="1" t="s">
        <v>3547</v>
      </c>
    </row>
    <row r="3573" spans="1:8" hidden="1" x14ac:dyDescent="0.45">
      <c r="A3573" s="1" t="s">
        <v>3058</v>
      </c>
      <c r="B3573" s="6">
        <v>37242</v>
      </c>
      <c r="C3573" s="6" t="str">
        <f>history[[#This Row],[symbol]]&amp;history[[#This Row],[date]]</f>
        <v>AAPL37242</v>
      </c>
      <c r="D3573">
        <v>0.311</v>
      </c>
      <c r="E3573">
        <v>0.32019999999999998</v>
      </c>
      <c r="F3573">
        <v>0.30780000000000002</v>
      </c>
      <c r="G3573">
        <v>0.31440000000000001</v>
      </c>
      <c r="H3573" s="1" t="s">
        <v>3548</v>
      </c>
    </row>
    <row r="3574" spans="1:8" hidden="1" x14ac:dyDescent="0.45">
      <c r="A3574" s="1" t="s">
        <v>3058</v>
      </c>
      <c r="B3574" s="6">
        <v>37243</v>
      </c>
      <c r="C3574" s="6" t="str">
        <f>history[[#This Row],[symbol]]&amp;history[[#This Row],[date]]</f>
        <v>AAPL37243</v>
      </c>
      <c r="D3574">
        <v>0.31850000000000001</v>
      </c>
      <c r="E3574">
        <v>0.32519999999999999</v>
      </c>
      <c r="F3574">
        <v>0.30830000000000002</v>
      </c>
      <c r="G3574">
        <v>0.32029999999999997</v>
      </c>
      <c r="H3574" s="1" t="s">
        <v>3549</v>
      </c>
    </row>
    <row r="3575" spans="1:8" hidden="1" x14ac:dyDescent="0.45">
      <c r="A3575" s="1" t="s">
        <v>3058</v>
      </c>
      <c r="B3575" s="6">
        <v>37244</v>
      </c>
      <c r="C3575" s="6" t="str">
        <f>history[[#This Row],[symbol]]&amp;history[[#This Row],[date]]</f>
        <v>AAPL37244</v>
      </c>
      <c r="D3575">
        <v>0.31380000000000002</v>
      </c>
      <c r="E3575">
        <v>0.3306</v>
      </c>
      <c r="F3575">
        <v>0.31209999999999999</v>
      </c>
      <c r="G3575">
        <v>0.3296</v>
      </c>
      <c r="H3575" s="1" t="s">
        <v>3550</v>
      </c>
    </row>
    <row r="3576" spans="1:8" hidden="1" x14ac:dyDescent="0.45">
      <c r="A3576" s="1" t="s">
        <v>3058</v>
      </c>
      <c r="B3576" s="6">
        <v>37245</v>
      </c>
      <c r="C3576" s="6" t="str">
        <f>history[[#This Row],[symbol]]&amp;history[[#This Row],[date]]</f>
        <v>AAPL37245</v>
      </c>
      <c r="D3576">
        <v>0.32629999999999998</v>
      </c>
      <c r="E3576">
        <v>0.32740000000000002</v>
      </c>
      <c r="F3576">
        <v>0.31440000000000001</v>
      </c>
      <c r="G3576">
        <v>0.31519999999999998</v>
      </c>
      <c r="H3576" s="1" t="s">
        <v>3551</v>
      </c>
    </row>
    <row r="3577" spans="1:8" hidden="1" x14ac:dyDescent="0.45">
      <c r="A3577" s="1" t="s">
        <v>3058</v>
      </c>
      <c r="B3577" s="6">
        <v>37246</v>
      </c>
      <c r="C3577" s="6" t="str">
        <f>history[[#This Row],[symbol]]&amp;history[[#This Row],[date]]</f>
        <v>AAPL37246</v>
      </c>
      <c r="D3577">
        <v>0.32029999999999997</v>
      </c>
      <c r="E3577">
        <v>0.32840000000000003</v>
      </c>
      <c r="F3577">
        <v>0.31709999999999999</v>
      </c>
      <c r="G3577">
        <v>0.32019999999999998</v>
      </c>
      <c r="H3577" s="1" t="s">
        <v>3552</v>
      </c>
    </row>
    <row r="3578" spans="1:8" hidden="1" x14ac:dyDescent="0.45">
      <c r="A3578" s="1" t="s">
        <v>3058</v>
      </c>
      <c r="B3578" s="6">
        <v>37249</v>
      </c>
      <c r="C3578" s="6" t="str">
        <f>history[[#This Row],[symbol]]&amp;history[[#This Row],[date]]</f>
        <v>AAPL37249</v>
      </c>
      <c r="D3578">
        <v>0.31869999999999998</v>
      </c>
      <c r="E3578">
        <v>0.32700000000000001</v>
      </c>
      <c r="F3578">
        <v>0.31869999999999998</v>
      </c>
      <c r="G3578">
        <v>0.32569999999999999</v>
      </c>
      <c r="H3578" s="1" t="s">
        <v>3553</v>
      </c>
    </row>
    <row r="3579" spans="1:8" hidden="1" x14ac:dyDescent="0.45">
      <c r="A3579" s="1" t="s">
        <v>3058</v>
      </c>
      <c r="B3579" s="6">
        <v>37251</v>
      </c>
      <c r="C3579" s="6" t="str">
        <f>history[[#This Row],[symbol]]&amp;history[[#This Row],[date]]</f>
        <v>AAPL37251</v>
      </c>
      <c r="D3579">
        <v>0.32550000000000001</v>
      </c>
      <c r="E3579">
        <v>0.34</v>
      </c>
      <c r="F3579">
        <v>0.32229999999999998</v>
      </c>
      <c r="G3579">
        <v>0.32769999999999999</v>
      </c>
      <c r="H3579" s="1" t="s">
        <v>3554</v>
      </c>
    </row>
    <row r="3580" spans="1:8" hidden="1" x14ac:dyDescent="0.45">
      <c r="A3580" s="1" t="s">
        <v>3058</v>
      </c>
      <c r="B3580" s="6">
        <v>37252</v>
      </c>
      <c r="C3580" s="6" t="str">
        <f>history[[#This Row],[symbol]]&amp;history[[#This Row],[date]]</f>
        <v>AAPL37252</v>
      </c>
      <c r="D3580">
        <v>0.32900000000000001</v>
      </c>
      <c r="E3580">
        <v>0.3392</v>
      </c>
      <c r="F3580">
        <v>0.32900000000000001</v>
      </c>
      <c r="G3580">
        <v>0.33650000000000002</v>
      </c>
      <c r="H3580" s="1" t="s">
        <v>3555</v>
      </c>
    </row>
    <row r="3581" spans="1:8" hidden="1" x14ac:dyDescent="0.45">
      <c r="A3581" s="1" t="s">
        <v>3058</v>
      </c>
      <c r="B3581" s="6">
        <v>37253</v>
      </c>
      <c r="C3581" s="6" t="str">
        <f>history[[#This Row],[symbol]]&amp;history[[#This Row],[date]]</f>
        <v>AAPL37253</v>
      </c>
      <c r="D3581">
        <v>0.33500000000000002</v>
      </c>
      <c r="E3581">
        <v>0.35070000000000001</v>
      </c>
      <c r="F3581">
        <v>0.33479999999999999</v>
      </c>
      <c r="G3581">
        <v>0.34200000000000003</v>
      </c>
      <c r="H3581" s="1" t="s">
        <v>3556</v>
      </c>
    </row>
    <row r="3582" spans="1:8" hidden="1" x14ac:dyDescent="0.45">
      <c r="A3582" s="1" t="s">
        <v>3058</v>
      </c>
      <c r="B3582" s="6">
        <v>37256</v>
      </c>
      <c r="C3582" s="6" t="str">
        <f>history[[#This Row],[symbol]]&amp;history[[#This Row],[date]]</f>
        <v>AAPL37256</v>
      </c>
      <c r="D3582">
        <v>0.34320000000000001</v>
      </c>
      <c r="E3582">
        <v>0.34549999999999997</v>
      </c>
      <c r="F3582">
        <v>0.33279999999999998</v>
      </c>
      <c r="G3582">
        <v>0.33389999999999997</v>
      </c>
      <c r="H3582" s="1" t="s">
        <v>3557</v>
      </c>
    </row>
    <row r="3583" spans="1:8" hidden="1" x14ac:dyDescent="0.45">
      <c r="A3583" s="1" t="s">
        <v>3058</v>
      </c>
      <c r="B3583" s="6">
        <v>37258</v>
      </c>
      <c r="C3583" s="6" t="str">
        <f>history[[#This Row],[symbol]]&amp;history[[#This Row],[date]]</f>
        <v>AAPL37258</v>
      </c>
      <c r="D3583">
        <v>0.3362</v>
      </c>
      <c r="E3583">
        <v>0.3553</v>
      </c>
      <c r="F3583">
        <v>0.33479999999999999</v>
      </c>
      <c r="G3583">
        <v>0.3553</v>
      </c>
      <c r="H3583" s="1" t="s">
        <v>3558</v>
      </c>
    </row>
    <row r="3584" spans="1:8" hidden="1" x14ac:dyDescent="0.45">
      <c r="A3584" s="1" t="s">
        <v>3058</v>
      </c>
      <c r="B3584" s="6">
        <v>37259</v>
      </c>
      <c r="C3584" s="6" t="str">
        <f>history[[#This Row],[symbol]]&amp;history[[#This Row],[date]]</f>
        <v>AAPL37259</v>
      </c>
      <c r="D3584">
        <v>0.35070000000000001</v>
      </c>
      <c r="E3584">
        <v>0.36209999999999998</v>
      </c>
      <c r="F3584">
        <v>0.34720000000000001</v>
      </c>
      <c r="G3584">
        <v>0.35949999999999999</v>
      </c>
      <c r="H3584" s="1" t="s">
        <v>3559</v>
      </c>
    </row>
    <row r="3585" spans="1:8" hidden="1" x14ac:dyDescent="0.45">
      <c r="A3585" s="1" t="s">
        <v>3058</v>
      </c>
      <c r="B3585" s="6">
        <v>37260</v>
      </c>
      <c r="C3585" s="6" t="str">
        <f>history[[#This Row],[symbol]]&amp;history[[#This Row],[date]]</f>
        <v>AAPL37260</v>
      </c>
      <c r="D3585">
        <v>0.35589999999999999</v>
      </c>
      <c r="E3585">
        <v>0.36520000000000002</v>
      </c>
      <c r="F3585">
        <v>0.35049999999999998</v>
      </c>
      <c r="G3585">
        <v>0.36120000000000002</v>
      </c>
      <c r="H3585" s="1" t="s">
        <v>3560</v>
      </c>
    </row>
    <row r="3586" spans="1:8" hidden="1" x14ac:dyDescent="0.45">
      <c r="A3586" s="1" t="s">
        <v>3058</v>
      </c>
      <c r="B3586" s="6">
        <v>37263</v>
      </c>
      <c r="C3586" s="6" t="str">
        <f>history[[#This Row],[symbol]]&amp;history[[#This Row],[date]]</f>
        <v>AAPL37263</v>
      </c>
      <c r="D3586">
        <v>0.36170000000000002</v>
      </c>
      <c r="E3586">
        <v>0.3659</v>
      </c>
      <c r="F3586">
        <v>0.34689999999999999</v>
      </c>
      <c r="G3586">
        <v>0.34920000000000001</v>
      </c>
      <c r="H3586" s="1" t="s">
        <v>3448</v>
      </c>
    </row>
    <row r="3587" spans="1:8" hidden="1" x14ac:dyDescent="0.45">
      <c r="A3587" s="1" t="s">
        <v>3058</v>
      </c>
      <c r="B3587" s="6">
        <v>37264</v>
      </c>
      <c r="C3587" s="6" t="str">
        <f>history[[#This Row],[symbol]]&amp;history[[#This Row],[date]]</f>
        <v>AAPL37264</v>
      </c>
      <c r="D3587">
        <v>0.34689999999999999</v>
      </c>
      <c r="E3587">
        <v>0.35139999999999999</v>
      </c>
      <c r="F3587">
        <v>0.34239999999999998</v>
      </c>
      <c r="G3587">
        <v>0.34470000000000001</v>
      </c>
      <c r="H3587" s="1" t="s">
        <v>3561</v>
      </c>
    </row>
    <row r="3588" spans="1:8" hidden="1" x14ac:dyDescent="0.45">
      <c r="A3588" s="1" t="s">
        <v>3058</v>
      </c>
      <c r="B3588" s="6">
        <v>37265</v>
      </c>
      <c r="C3588" s="6" t="str">
        <f>history[[#This Row],[symbol]]&amp;history[[#This Row],[date]]</f>
        <v>AAPL37265</v>
      </c>
      <c r="D3588">
        <v>0.34760000000000002</v>
      </c>
      <c r="E3588">
        <v>0.34960000000000002</v>
      </c>
      <c r="F3588">
        <v>0.32450000000000001</v>
      </c>
      <c r="G3588">
        <v>0.3301</v>
      </c>
      <c r="H3588" s="1" t="s">
        <v>3562</v>
      </c>
    </row>
    <row r="3589" spans="1:8" hidden="1" x14ac:dyDescent="0.45">
      <c r="A3589" s="1" t="s">
        <v>3058</v>
      </c>
      <c r="B3589" s="6">
        <v>37266</v>
      </c>
      <c r="C3589" s="6" t="str">
        <f>history[[#This Row],[symbol]]&amp;history[[#This Row],[date]]</f>
        <v>AAPL37266</v>
      </c>
      <c r="D3589">
        <v>0.32350000000000001</v>
      </c>
      <c r="E3589">
        <v>0.32719999999999999</v>
      </c>
      <c r="F3589">
        <v>0.30880000000000002</v>
      </c>
      <c r="G3589">
        <v>0.32369999999999999</v>
      </c>
      <c r="H3589" s="1" t="s">
        <v>3563</v>
      </c>
    </row>
    <row r="3590" spans="1:8" hidden="1" x14ac:dyDescent="0.45">
      <c r="A3590" s="1" t="s">
        <v>3058</v>
      </c>
      <c r="B3590" s="6">
        <v>37267</v>
      </c>
      <c r="C3590" s="6" t="str">
        <f>history[[#This Row],[symbol]]&amp;history[[#This Row],[date]]</f>
        <v>AAPL37267</v>
      </c>
      <c r="D3590">
        <v>0.3261</v>
      </c>
      <c r="E3590">
        <v>0.33300000000000002</v>
      </c>
      <c r="F3590">
        <v>0.31409999999999999</v>
      </c>
      <c r="G3590">
        <v>0.32090000000000002</v>
      </c>
      <c r="H3590" s="1" t="s">
        <v>3564</v>
      </c>
    </row>
    <row r="3591" spans="1:8" hidden="1" x14ac:dyDescent="0.45">
      <c r="A3591" s="1" t="s">
        <v>3058</v>
      </c>
      <c r="B3591" s="6">
        <v>37270</v>
      </c>
      <c r="C3591" s="6" t="str">
        <f>history[[#This Row],[symbol]]&amp;history[[#This Row],[date]]</f>
        <v>AAPL37270</v>
      </c>
      <c r="D3591">
        <v>0.32029999999999997</v>
      </c>
      <c r="E3591">
        <v>0.32629999999999998</v>
      </c>
      <c r="F3591">
        <v>0.31869999999999998</v>
      </c>
      <c r="G3591">
        <v>0.32250000000000001</v>
      </c>
      <c r="H3591" s="1" t="s">
        <v>3565</v>
      </c>
    </row>
    <row r="3592" spans="1:8" hidden="1" x14ac:dyDescent="0.45">
      <c r="A3592" s="1" t="s">
        <v>3058</v>
      </c>
      <c r="B3592" s="6">
        <v>37271</v>
      </c>
      <c r="C3592" s="6" t="str">
        <f>history[[#This Row],[symbol]]&amp;history[[#This Row],[date]]</f>
        <v>AAPL37271</v>
      </c>
      <c r="D3592">
        <v>0.3251</v>
      </c>
      <c r="E3592">
        <v>0.33179999999999998</v>
      </c>
      <c r="F3592">
        <v>0.32340000000000002</v>
      </c>
      <c r="G3592">
        <v>0.33090000000000003</v>
      </c>
      <c r="H3592" s="1" t="s">
        <v>3566</v>
      </c>
    </row>
    <row r="3593" spans="1:8" hidden="1" x14ac:dyDescent="0.45">
      <c r="A3593" s="1" t="s">
        <v>3058</v>
      </c>
      <c r="B3593" s="6">
        <v>37272</v>
      </c>
      <c r="C3593" s="6" t="str">
        <f>history[[#This Row],[symbol]]&amp;history[[#This Row],[date]]</f>
        <v>AAPL37272</v>
      </c>
      <c r="D3593">
        <v>0.32640000000000002</v>
      </c>
      <c r="E3593">
        <v>0.32640000000000002</v>
      </c>
      <c r="F3593">
        <v>0.31259999999999999</v>
      </c>
      <c r="G3593">
        <v>0.31680000000000003</v>
      </c>
      <c r="H3593" s="1" t="s">
        <v>3567</v>
      </c>
    </row>
    <row r="3594" spans="1:8" hidden="1" x14ac:dyDescent="0.45">
      <c r="A3594" s="1" t="s">
        <v>3058</v>
      </c>
      <c r="B3594" s="6">
        <v>37273</v>
      </c>
      <c r="C3594" s="6" t="str">
        <f>history[[#This Row],[symbol]]&amp;history[[#This Row],[date]]</f>
        <v>AAPL37273</v>
      </c>
      <c r="D3594">
        <v>0.33479999999999999</v>
      </c>
      <c r="E3594">
        <v>0.34670000000000001</v>
      </c>
      <c r="F3594">
        <v>0.33350000000000002</v>
      </c>
      <c r="G3594">
        <v>0.34279999999999999</v>
      </c>
      <c r="H3594" s="1" t="s">
        <v>3568</v>
      </c>
    </row>
    <row r="3595" spans="1:8" hidden="1" x14ac:dyDescent="0.45">
      <c r="A3595" s="1" t="s">
        <v>3058</v>
      </c>
      <c r="B3595" s="6">
        <v>37274</v>
      </c>
      <c r="C3595" s="6" t="str">
        <f>history[[#This Row],[symbol]]&amp;history[[#This Row],[date]]</f>
        <v>AAPL37274</v>
      </c>
      <c r="D3595">
        <v>0.33539999999999998</v>
      </c>
      <c r="E3595">
        <v>0.34460000000000002</v>
      </c>
      <c r="F3595">
        <v>0.33479999999999999</v>
      </c>
      <c r="G3595">
        <v>0.33800000000000002</v>
      </c>
      <c r="H3595" s="1" t="s">
        <v>3569</v>
      </c>
    </row>
    <row r="3596" spans="1:8" hidden="1" x14ac:dyDescent="0.45">
      <c r="A3596" s="1" t="s">
        <v>3058</v>
      </c>
      <c r="B3596" s="6">
        <v>37278</v>
      </c>
      <c r="C3596" s="6" t="str">
        <f>history[[#This Row],[symbol]]&amp;history[[#This Row],[date]]</f>
        <v>AAPL37278</v>
      </c>
      <c r="D3596">
        <v>0.33960000000000001</v>
      </c>
      <c r="E3596">
        <v>0.34110000000000001</v>
      </c>
      <c r="F3596">
        <v>0.3327</v>
      </c>
      <c r="G3596">
        <v>0.3327</v>
      </c>
      <c r="H3596" s="1" t="s">
        <v>3570</v>
      </c>
    </row>
    <row r="3597" spans="1:8" hidden="1" x14ac:dyDescent="0.45">
      <c r="A3597" s="1" t="s">
        <v>3058</v>
      </c>
      <c r="B3597" s="6">
        <v>37279</v>
      </c>
      <c r="C3597" s="6" t="str">
        <f>history[[#This Row],[symbol]]&amp;history[[#This Row],[date]]</f>
        <v>AAPL37279</v>
      </c>
      <c r="D3597">
        <v>0.33239999999999997</v>
      </c>
      <c r="E3597">
        <v>0.3513</v>
      </c>
      <c r="F3597">
        <v>0.32919999999999999</v>
      </c>
      <c r="G3597">
        <v>0.35099999999999998</v>
      </c>
      <c r="H3597" s="1" t="s">
        <v>3571</v>
      </c>
    </row>
    <row r="3598" spans="1:8" hidden="1" x14ac:dyDescent="0.45">
      <c r="A3598" s="1" t="s">
        <v>3058</v>
      </c>
      <c r="B3598" s="6">
        <v>37280</v>
      </c>
      <c r="C3598" s="6" t="str">
        <f>history[[#This Row],[symbol]]&amp;history[[#This Row],[date]]</f>
        <v>AAPL37280</v>
      </c>
      <c r="D3598">
        <v>0.3493</v>
      </c>
      <c r="E3598">
        <v>0.35849999999999999</v>
      </c>
      <c r="F3598">
        <v>0.34920000000000001</v>
      </c>
      <c r="G3598">
        <v>0.35389999999999999</v>
      </c>
      <c r="H3598" s="1" t="s">
        <v>3572</v>
      </c>
    </row>
    <row r="3599" spans="1:8" hidden="1" x14ac:dyDescent="0.45">
      <c r="A3599" s="1" t="s">
        <v>3058</v>
      </c>
      <c r="B3599" s="6">
        <v>37281</v>
      </c>
      <c r="C3599" s="6" t="str">
        <f>history[[#This Row],[symbol]]&amp;history[[#This Row],[date]]</f>
        <v>AAPL37281</v>
      </c>
      <c r="D3599">
        <v>0.34899999999999998</v>
      </c>
      <c r="E3599">
        <v>0.35709999999999997</v>
      </c>
      <c r="F3599">
        <v>0.34549999999999997</v>
      </c>
      <c r="G3599">
        <v>0.35449999999999998</v>
      </c>
      <c r="H3599" s="1" t="s">
        <v>3573</v>
      </c>
    </row>
    <row r="3600" spans="1:8" hidden="1" x14ac:dyDescent="0.45">
      <c r="A3600" s="1" t="s">
        <v>3058</v>
      </c>
      <c r="B3600" s="6">
        <v>37284</v>
      </c>
      <c r="C3600" s="6" t="str">
        <f>history[[#This Row],[symbol]]&amp;history[[#This Row],[date]]</f>
        <v>AAPL37284</v>
      </c>
      <c r="D3600">
        <v>0.35680000000000001</v>
      </c>
      <c r="E3600">
        <v>0.35909999999999997</v>
      </c>
      <c r="F3600">
        <v>0.34639999999999999</v>
      </c>
      <c r="G3600">
        <v>0.3548</v>
      </c>
      <c r="H3600" s="1" t="s">
        <v>3574</v>
      </c>
    </row>
    <row r="3601" spans="1:8" hidden="1" x14ac:dyDescent="0.45">
      <c r="A3601" s="1" t="s">
        <v>3058</v>
      </c>
      <c r="B3601" s="6">
        <v>37285</v>
      </c>
      <c r="C3601" s="6" t="str">
        <f>history[[#This Row],[symbol]]&amp;history[[#This Row],[date]]</f>
        <v>AAPL37285</v>
      </c>
      <c r="D3601">
        <v>0.35399999999999998</v>
      </c>
      <c r="E3601">
        <v>0.3589</v>
      </c>
      <c r="F3601">
        <v>0.34839999999999999</v>
      </c>
      <c r="G3601">
        <v>0.35170000000000001</v>
      </c>
      <c r="H3601" s="1" t="s">
        <v>3575</v>
      </c>
    </row>
    <row r="3602" spans="1:8" hidden="1" x14ac:dyDescent="0.45">
      <c r="A3602" s="1" t="s">
        <v>3058</v>
      </c>
      <c r="B3602" s="6">
        <v>37286</v>
      </c>
      <c r="C3602" s="6" t="str">
        <f>history[[#This Row],[symbol]]&amp;history[[#This Row],[date]]</f>
        <v>AAPL37286</v>
      </c>
      <c r="D3602">
        <v>0.35170000000000001</v>
      </c>
      <c r="E3602">
        <v>0.36809999999999998</v>
      </c>
      <c r="F3602">
        <v>0.3498</v>
      </c>
      <c r="G3602">
        <v>0.36730000000000002</v>
      </c>
      <c r="H3602" s="1" t="s">
        <v>3576</v>
      </c>
    </row>
    <row r="3603" spans="1:8" hidden="1" x14ac:dyDescent="0.45">
      <c r="A3603" s="1" t="s">
        <v>3058</v>
      </c>
      <c r="B3603" s="6">
        <v>37287</v>
      </c>
      <c r="C3603" s="6" t="str">
        <f>history[[#This Row],[symbol]]&amp;history[[#This Row],[date]]</f>
        <v>AAPL37287</v>
      </c>
      <c r="D3603">
        <v>0.36840000000000001</v>
      </c>
      <c r="E3603">
        <v>0.37709999999999999</v>
      </c>
      <c r="F3603">
        <v>0.36759999999999998</v>
      </c>
      <c r="G3603">
        <v>0.37690000000000001</v>
      </c>
      <c r="H3603" s="1" t="s">
        <v>3577</v>
      </c>
    </row>
    <row r="3604" spans="1:8" hidden="1" x14ac:dyDescent="0.45">
      <c r="A3604" s="1" t="s">
        <v>3058</v>
      </c>
      <c r="B3604" s="6">
        <v>37288</v>
      </c>
      <c r="C3604" s="6" t="str">
        <f>history[[#This Row],[symbol]]&amp;history[[#This Row],[date]]</f>
        <v>AAPL37288</v>
      </c>
      <c r="D3604">
        <v>0.37109999999999999</v>
      </c>
      <c r="E3604">
        <v>0.38059999999999999</v>
      </c>
      <c r="F3604">
        <v>0.37109999999999999</v>
      </c>
      <c r="G3604">
        <v>0.37219999999999998</v>
      </c>
      <c r="H3604" s="1" t="s">
        <v>3578</v>
      </c>
    </row>
    <row r="3605" spans="1:8" hidden="1" x14ac:dyDescent="0.45">
      <c r="A3605" s="1" t="s">
        <v>3058</v>
      </c>
      <c r="B3605" s="6">
        <v>37291</v>
      </c>
      <c r="C3605" s="6" t="str">
        <f>history[[#This Row],[symbol]]&amp;history[[#This Row],[date]]</f>
        <v>AAPL37291</v>
      </c>
      <c r="D3605">
        <v>0.37080000000000002</v>
      </c>
      <c r="E3605">
        <v>0.3891</v>
      </c>
      <c r="F3605">
        <v>0.36899999999999999</v>
      </c>
      <c r="G3605">
        <v>0.38650000000000001</v>
      </c>
      <c r="H3605" s="1" t="s">
        <v>3579</v>
      </c>
    </row>
    <row r="3606" spans="1:8" hidden="1" x14ac:dyDescent="0.45">
      <c r="A3606" s="1" t="s">
        <v>3058</v>
      </c>
      <c r="B3606" s="6">
        <v>37292</v>
      </c>
      <c r="C3606" s="6" t="str">
        <f>history[[#This Row],[symbol]]&amp;history[[#This Row],[date]]</f>
        <v>AAPL37292</v>
      </c>
      <c r="D3606">
        <v>0.38250000000000001</v>
      </c>
      <c r="E3606">
        <v>0.39610000000000001</v>
      </c>
      <c r="F3606">
        <v>0.38240000000000002</v>
      </c>
      <c r="G3606">
        <v>0.38800000000000001</v>
      </c>
      <c r="H3606" s="1" t="s">
        <v>3580</v>
      </c>
    </row>
    <row r="3607" spans="1:8" hidden="1" x14ac:dyDescent="0.45">
      <c r="A3607" s="1" t="s">
        <v>3058</v>
      </c>
      <c r="B3607" s="6">
        <v>37293</v>
      </c>
      <c r="C3607" s="6" t="str">
        <f>history[[#This Row],[symbol]]&amp;history[[#This Row],[date]]</f>
        <v>AAPL37293</v>
      </c>
      <c r="D3607">
        <v>0.39029999999999998</v>
      </c>
      <c r="E3607">
        <v>0.39610000000000001</v>
      </c>
      <c r="F3607">
        <v>0.36820000000000003</v>
      </c>
      <c r="G3607">
        <v>0.37609999999999999</v>
      </c>
      <c r="H3607" s="1" t="s">
        <v>3581</v>
      </c>
    </row>
    <row r="3608" spans="1:8" hidden="1" x14ac:dyDescent="0.45">
      <c r="A3608" s="1" t="s">
        <v>3058</v>
      </c>
      <c r="B3608" s="6">
        <v>37294</v>
      </c>
      <c r="C3608" s="6" t="str">
        <f>history[[#This Row],[symbol]]&amp;history[[#This Row],[date]]</f>
        <v>AAPL37294</v>
      </c>
      <c r="D3608">
        <v>0.37580000000000002</v>
      </c>
      <c r="E3608">
        <v>0.3856</v>
      </c>
      <c r="F3608">
        <v>0.36709999999999998</v>
      </c>
      <c r="G3608">
        <v>0.3705</v>
      </c>
      <c r="H3608" s="1" t="s">
        <v>3582</v>
      </c>
    </row>
    <row r="3609" spans="1:8" hidden="1" x14ac:dyDescent="0.45">
      <c r="A3609" s="1" t="s">
        <v>3058</v>
      </c>
      <c r="B3609" s="6">
        <v>37295</v>
      </c>
      <c r="C3609" s="6" t="str">
        <f>history[[#This Row],[symbol]]&amp;history[[#This Row],[date]]</f>
        <v>AAPL37295</v>
      </c>
      <c r="D3609">
        <v>0.372</v>
      </c>
      <c r="E3609">
        <v>0.37569999999999998</v>
      </c>
      <c r="F3609">
        <v>0.35630000000000001</v>
      </c>
      <c r="G3609">
        <v>0.3664</v>
      </c>
      <c r="H3609" s="1" t="s">
        <v>3583</v>
      </c>
    </row>
    <row r="3610" spans="1:8" hidden="1" x14ac:dyDescent="0.45">
      <c r="A3610" s="1" t="s">
        <v>3058</v>
      </c>
      <c r="B3610" s="6">
        <v>37298</v>
      </c>
      <c r="C3610" s="6" t="str">
        <f>history[[#This Row],[symbol]]&amp;history[[#This Row],[date]]</f>
        <v>AAPL37298</v>
      </c>
      <c r="D3610">
        <v>0.3649</v>
      </c>
      <c r="E3610">
        <v>0.38119999999999998</v>
      </c>
      <c r="F3610">
        <v>0.36199999999999999</v>
      </c>
      <c r="G3610">
        <v>0.38090000000000002</v>
      </c>
      <c r="H3610" s="1" t="s">
        <v>3584</v>
      </c>
    </row>
    <row r="3611" spans="1:8" hidden="1" x14ac:dyDescent="0.45">
      <c r="A3611" s="1" t="s">
        <v>3058</v>
      </c>
      <c r="B3611" s="6">
        <v>37299</v>
      </c>
      <c r="C3611" s="6" t="str">
        <f>history[[#This Row],[symbol]]&amp;history[[#This Row],[date]]</f>
        <v>AAPL37299</v>
      </c>
      <c r="D3611">
        <v>0.376</v>
      </c>
      <c r="E3611">
        <v>0.38179999999999997</v>
      </c>
      <c r="F3611">
        <v>0.37280000000000002</v>
      </c>
      <c r="G3611">
        <v>0.37680000000000002</v>
      </c>
      <c r="H3611" s="1" t="s">
        <v>3585</v>
      </c>
    </row>
    <row r="3612" spans="1:8" hidden="1" x14ac:dyDescent="0.45">
      <c r="A3612" s="1" t="s">
        <v>3058</v>
      </c>
      <c r="B3612" s="6">
        <v>37300</v>
      </c>
      <c r="C3612" s="6" t="str">
        <f>history[[#This Row],[symbol]]&amp;history[[#This Row],[date]]</f>
        <v>AAPL37300</v>
      </c>
      <c r="D3612">
        <v>0.37709999999999999</v>
      </c>
      <c r="E3612">
        <v>0.38479999999999998</v>
      </c>
      <c r="F3612">
        <v>0.37580000000000002</v>
      </c>
      <c r="G3612">
        <v>0.38129999999999997</v>
      </c>
      <c r="H3612" s="1" t="s">
        <v>3586</v>
      </c>
    </row>
    <row r="3613" spans="1:8" hidden="1" x14ac:dyDescent="0.45">
      <c r="A3613" s="1" t="s">
        <v>3058</v>
      </c>
      <c r="B3613" s="6">
        <v>37301</v>
      </c>
      <c r="C3613" s="6" t="str">
        <f>history[[#This Row],[symbol]]&amp;history[[#This Row],[date]]</f>
        <v>AAPL37301</v>
      </c>
      <c r="D3613">
        <v>0.38190000000000002</v>
      </c>
      <c r="E3613">
        <v>0.38469999999999999</v>
      </c>
      <c r="F3613">
        <v>0.37169999999999997</v>
      </c>
      <c r="G3613">
        <v>0.37509999999999999</v>
      </c>
      <c r="H3613" s="1" t="s">
        <v>3587</v>
      </c>
    </row>
    <row r="3614" spans="1:8" hidden="1" x14ac:dyDescent="0.45">
      <c r="A3614" s="1" t="s">
        <v>3058</v>
      </c>
      <c r="B3614" s="6">
        <v>37302</v>
      </c>
      <c r="C3614" s="6" t="str">
        <f>history[[#This Row],[symbol]]&amp;history[[#This Row],[date]]</f>
        <v>AAPL37302</v>
      </c>
      <c r="D3614">
        <v>0.374</v>
      </c>
      <c r="E3614">
        <v>0.38090000000000002</v>
      </c>
      <c r="F3614">
        <v>0.36359999999999998</v>
      </c>
      <c r="G3614">
        <v>0.3644</v>
      </c>
      <c r="H3614" s="1" t="s">
        <v>3588</v>
      </c>
    </row>
    <row r="3615" spans="1:8" hidden="1" x14ac:dyDescent="0.45">
      <c r="A3615" s="1" t="s">
        <v>3058</v>
      </c>
      <c r="B3615" s="6">
        <v>37306</v>
      </c>
      <c r="C3615" s="6" t="str">
        <f>history[[#This Row],[symbol]]&amp;history[[#This Row],[date]]</f>
        <v>AAPL37306</v>
      </c>
      <c r="D3615">
        <v>0.36230000000000001</v>
      </c>
      <c r="E3615">
        <v>0.3639</v>
      </c>
      <c r="F3615">
        <v>0.34279999999999999</v>
      </c>
      <c r="G3615">
        <v>0.34489999999999998</v>
      </c>
      <c r="H3615" s="1" t="s">
        <v>3345</v>
      </c>
    </row>
    <row r="3616" spans="1:8" hidden="1" x14ac:dyDescent="0.45">
      <c r="A3616" s="1" t="s">
        <v>3058</v>
      </c>
      <c r="B3616" s="6">
        <v>37307</v>
      </c>
      <c r="C3616" s="6" t="str">
        <f>history[[#This Row],[symbol]]&amp;history[[#This Row],[date]]</f>
        <v>AAPL37307</v>
      </c>
      <c r="D3616">
        <v>0.34720000000000001</v>
      </c>
      <c r="E3616">
        <v>0.35370000000000001</v>
      </c>
      <c r="F3616">
        <v>0.34079999999999999</v>
      </c>
      <c r="G3616">
        <v>0.35270000000000001</v>
      </c>
      <c r="H3616" s="1" t="s">
        <v>3589</v>
      </c>
    </row>
    <row r="3617" spans="1:8" hidden="1" x14ac:dyDescent="0.45">
      <c r="A3617" s="1" t="s">
        <v>3058</v>
      </c>
      <c r="B3617" s="6">
        <v>37308</v>
      </c>
      <c r="C3617" s="6" t="str">
        <f>history[[#This Row],[symbol]]&amp;history[[#This Row],[date]]</f>
        <v>AAPL37308</v>
      </c>
      <c r="D3617">
        <v>0.34949999999999998</v>
      </c>
      <c r="E3617">
        <v>0.35070000000000001</v>
      </c>
      <c r="F3617">
        <v>0.32700000000000001</v>
      </c>
      <c r="G3617">
        <v>0.32779999999999998</v>
      </c>
      <c r="H3617" s="1" t="s">
        <v>3590</v>
      </c>
    </row>
    <row r="3618" spans="1:8" hidden="1" x14ac:dyDescent="0.45">
      <c r="A3618" s="1" t="s">
        <v>3058</v>
      </c>
      <c r="B3618" s="6">
        <v>37309</v>
      </c>
      <c r="C3618" s="6" t="str">
        <f>history[[#This Row],[symbol]]&amp;history[[#This Row],[date]]</f>
        <v>AAPL37309</v>
      </c>
      <c r="D3618">
        <v>0.33019999999999999</v>
      </c>
      <c r="E3618">
        <v>0.34989999999999999</v>
      </c>
      <c r="F3618">
        <v>0.32779999999999998</v>
      </c>
      <c r="G3618">
        <v>0.34670000000000001</v>
      </c>
      <c r="H3618" s="1" t="s">
        <v>3591</v>
      </c>
    </row>
    <row r="3619" spans="1:8" hidden="1" x14ac:dyDescent="0.45">
      <c r="A3619" s="1" t="s">
        <v>3058</v>
      </c>
      <c r="B3619" s="6">
        <v>37312</v>
      </c>
      <c r="C3619" s="6" t="str">
        <f>history[[#This Row],[symbol]]&amp;history[[#This Row],[date]]</f>
        <v>AAPL37312</v>
      </c>
      <c r="D3619">
        <v>0.34839999999999999</v>
      </c>
      <c r="E3619">
        <v>0.37690000000000001</v>
      </c>
      <c r="F3619">
        <v>0.34089999999999998</v>
      </c>
      <c r="G3619">
        <v>0.36299999999999999</v>
      </c>
      <c r="H3619" s="1" t="s">
        <v>3592</v>
      </c>
    </row>
    <row r="3620" spans="1:8" hidden="1" x14ac:dyDescent="0.45">
      <c r="A3620" s="1" t="s">
        <v>3058</v>
      </c>
      <c r="B3620" s="6">
        <v>37313</v>
      </c>
      <c r="C3620" s="6" t="str">
        <f>history[[#This Row],[symbol]]&amp;history[[#This Row],[date]]</f>
        <v>AAPL37313</v>
      </c>
      <c r="D3620">
        <v>0.36459999999999998</v>
      </c>
      <c r="E3620">
        <v>0.37159999999999999</v>
      </c>
      <c r="F3620">
        <v>0.35449999999999998</v>
      </c>
      <c r="G3620">
        <v>0.3609</v>
      </c>
      <c r="H3620" s="1" t="s">
        <v>3593</v>
      </c>
    </row>
    <row r="3621" spans="1:8" hidden="1" x14ac:dyDescent="0.45">
      <c r="A3621" s="1" t="s">
        <v>3058</v>
      </c>
      <c r="B3621" s="6">
        <v>37314</v>
      </c>
      <c r="C3621" s="6" t="str">
        <f>history[[#This Row],[symbol]]&amp;history[[#This Row],[date]]</f>
        <v>AAPL37314</v>
      </c>
      <c r="D3621">
        <v>0.36499999999999999</v>
      </c>
      <c r="E3621">
        <v>0.36969999999999997</v>
      </c>
      <c r="F3621">
        <v>0.31929999999999997</v>
      </c>
      <c r="G3621">
        <v>0.33479999999999999</v>
      </c>
      <c r="H3621" s="1" t="s">
        <v>3594</v>
      </c>
    </row>
    <row r="3622" spans="1:8" hidden="1" x14ac:dyDescent="0.45">
      <c r="A3622" s="1" t="s">
        <v>3058</v>
      </c>
      <c r="B3622" s="6">
        <v>37315</v>
      </c>
      <c r="C3622" s="6" t="str">
        <f>history[[#This Row],[symbol]]&amp;history[[#This Row],[date]]</f>
        <v>AAPL37315</v>
      </c>
      <c r="D3622">
        <v>0.3377</v>
      </c>
      <c r="E3622">
        <v>0.34439999999999998</v>
      </c>
      <c r="F3622">
        <v>0.32550000000000001</v>
      </c>
      <c r="G3622">
        <v>0.33090000000000003</v>
      </c>
      <c r="H3622" s="1" t="s">
        <v>3595</v>
      </c>
    </row>
    <row r="3623" spans="1:8" hidden="1" x14ac:dyDescent="0.45">
      <c r="A3623" s="1" t="s">
        <v>3058</v>
      </c>
      <c r="B3623" s="6">
        <v>37316</v>
      </c>
      <c r="C3623" s="6" t="str">
        <f>history[[#This Row],[symbol]]&amp;history[[#This Row],[date]]</f>
        <v>AAPL37316</v>
      </c>
      <c r="D3623">
        <v>0.33439999999999998</v>
      </c>
      <c r="E3623">
        <v>0.35830000000000001</v>
      </c>
      <c r="F3623">
        <v>0.3327</v>
      </c>
      <c r="G3623">
        <v>0.35749999999999998</v>
      </c>
      <c r="H3623" s="1" t="s">
        <v>3596</v>
      </c>
    </row>
    <row r="3624" spans="1:8" hidden="1" x14ac:dyDescent="0.45">
      <c r="A3624" s="1" t="s">
        <v>3058</v>
      </c>
      <c r="B3624" s="6">
        <v>37319</v>
      </c>
      <c r="C3624" s="6" t="str">
        <f>history[[#This Row],[symbol]]&amp;history[[#This Row],[date]]</f>
        <v>AAPL37319</v>
      </c>
      <c r="D3624">
        <v>0.35460000000000003</v>
      </c>
      <c r="E3624">
        <v>0.37480000000000002</v>
      </c>
      <c r="F3624">
        <v>0.34699999999999998</v>
      </c>
      <c r="G3624">
        <v>0.37040000000000001</v>
      </c>
      <c r="H3624" s="1" t="s">
        <v>3597</v>
      </c>
    </row>
    <row r="3625" spans="1:8" hidden="1" x14ac:dyDescent="0.45">
      <c r="A3625" s="1" t="s">
        <v>3058</v>
      </c>
      <c r="B3625" s="6">
        <v>37320</v>
      </c>
      <c r="C3625" s="6" t="str">
        <f>history[[#This Row],[symbol]]&amp;history[[#This Row],[date]]</f>
        <v>AAPL37320</v>
      </c>
      <c r="D3625">
        <v>0.36820000000000003</v>
      </c>
      <c r="E3625">
        <v>0.3725</v>
      </c>
      <c r="F3625">
        <v>0.35680000000000001</v>
      </c>
      <c r="G3625">
        <v>0.35880000000000001</v>
      </c>
      <c r="H3625" s="1" t="s">
        <v>3598</v>
      </c>
    </row>
    <row r="3626" spans="1:8" hidden="1" x14ac:dyDescent="0.45">
      <c r="A3626" s="1" t="s">
        <v>3058</v>
      </c>
      <c r="B3626" s="6">
        <v>37321</v>
      </c>
      <c r="C3626" s="6" t="str">
        <f>history[[#This Row],[symbol]]&amp;history[[#This Row],[date]]</f>
        <v>AAPL37321</v>
      </c>
      <c r="D3626">
        <v>0.35799999999999998</v>
      </c>
      <c r="E3626">
        <v>0.37109999999999999</v>
      </c>
      <c r="F3626">
        <v>0.34960000000000002</v>
      </c>
      <c r="G3626">
        <v>0.36699999999999999</v>
      </c>
      <c r="H3626" s="1" t="s">
        <v>3599</v>
      </c>
    </row>
    <row r="3627" spans="1:8" hidden="1" x14ac:dyDescent="0.45">
      <c r="A3627" s="1" t="s">
        <v>3058</v>
      </c>
      <c r="B3627" s="6">
        <v>37322</v>
      </c>
      <c r="C3627" s="6" t="str">
        <f>history[[#This Row],[symbol]]&amp;history[[#This Row],[date]]</f>
        <v>AAPL37322</v>
      </c>
      <c r="D3627">
        <v>0.36680000000000001</v>
      </c>
      <c r="E3627">
        <v>0.374</v>
      </c>
      <c r="F3627">
        <v>0.36</v>
      </c>
      <c r="G3627">
        <v>0.37169999999999997</v>
      </c>
      <c r="H3627" s="1" t="s">
        <v>3600</v>
      </c>
    </row>
    <row r="3628" spans="1:8" hidden="1" x14ac:dyDescent="0.45">
      <c r="A3628" s="1" t="s">
        <v>3058</v>
      </c>
      <c r="B3628" s="6">
        <v>37323</v>
      </c>
      <c r="C3628" s="6" t="str">
        <f>history[[#This Row],[symbol]]&amp;history[[#This Row],[date]]</f>
        <v>AAPL37323</v>
      </c>
      <c r="D3628">
        <v>0.37719999999999998</v>
      </c>
      <c r="E3628">
        <v>0.38250000000000001</v>
      </c>
      <c r="F3628">
        <v>0.3705</v>
      </c>
      <c r="G3628">
        <v>0.376</v>
      </c>
      <c r="H3628" s="1" t="s">
        <v>3601</v>
      </c>
    </row>
    <row r="3629" spans="1:8" hidden="1" x14ac:dyDescent="0.45">
      <c r="A3629" s="1" t="s">
        <v>3058</v>
      </c>
      <c r="B3629" s="6">
        <v>37326</v>
      </c>
      <c r="C3629" s="6" t="str">
        <f>history[[#This Row],[symbol]]&amp;history[[#This Row],[date]]</f>
        <v>AAPL37326</v>
      </c>
      <c r="D3629">
        <v>0.37509999999999999</v>
      </c>
      <c r="E3629">
        <v>0.38329999999999997</v>
      </c>
      <c r="F3629">
        <v>0.36749999999999999</v>
      </c>
      <c r="G3629">
        <v>0.3821</v>
      </c>
      <c r="H3629" s="1" t="s">
        <v>3602</v>
      </c>
    </row>
    <row r="3630" spans="1:8" hidden="1" x14ac:dyDescent="0.45">
      <c r="A3630" s="1" t="s">
        <v>3058</v>
      </c>
      <c r="B3630" s="6">
        <v>37327</v>
      </c>
      <c r="C3630" s="6" t="str">
        <f>history[[#This Row],[symbol]]&amp;history[[#This Row],[date]]</f>
        <v>AAPL37327</v>
      </c>
      <c r="D3630">
        <v>0.37369999999999998</v>
      </c>
      <c r="E3630">
        <v>0.37719999999999998</v>
      </c>
      <c r="F3630">
        <v>0.36749999999999999</v>
      </c>
      <c r="G3630">
        <v>0.37690000000000001</v>
      </c>
      <c r="H3630" s="1" t="s">
        <v>3603</v>
      </c>
    </row>
    <row r="3631" spans="1:8" hidden="1" x14ac:dyDescent="0.45">
      <c r="A3631" s="1" t="s">
        <v>3058</v>
      </c>
      <c r="B3631" s="6">
        <v>37328</v>
      </c>
      <c r="C3631" s="6" t="str">
        <f>history[[#This Row],[symbol]]&amp;history[[#This Row],[date]]</f>
        <v>AAPL37328</v>
      </c>
      <c r="D3631">
        <v>0.37159999999999999</v>
      </c>
      <c r="E3631">
        <v>0.37890000000000001</v>
      </c>
      <c r="F3631">
        <v>0.36820000000000003</v>
      </c>
      <c r="G3631">
        <v>0.37340000000000001</v>
      </c>
      <c r="H3631" s="1" t="s">
        <v>3604</v>
      </c>
    </row>
    <row r="3632" spans="1:8" hidden="1" x14ac:dyDescent="0.45">
      <c r="A3632" s="1" t="s">
        <v>3058</v>
      </c>
      <c r="B3632" s="6">
        <v>37329</v>
      </c>
      <c r="C3632" s="6" t="str">
        <f>history[[#This Row],[symbol]]&amp;history[[#This Row],[date]]</f>
        <v>AAPL37329</v>
      </c>
      <c r="D3632">
        <v>0.3705</v>
      </c>
      <c r="E3632">
        <v>0.37509999999999999</v>
      </c>
      <c r="F3632">
        <v>0.3639</v>
      </c>
      <c r="G3632">
        <v>0.3725</v>
      </c>
      <c r="H3632" s="1" t="s">
        <v>3605</v>
      </c>
    </row>
    <row r="3633" spans="1:8" hidden="1" x14ac:dyDescent="0.45">
      <c r="A3633" s="1" t="s">
        <v>3058</v>
      </c>
      <c r="B3633" s="6">
        <v>37330</v>
      </c>
      <c r="C3633" s="6" t="str">
        <f>history[[#This Row],[symbol]]&amp;history[[#This Row],[date]]</f>
        <v>AAPL37330</v>
      </c>
      <c r="D3633">
        <v>0.37290000000000001</v>
      </c>
      <c r="E3633">
        <v>0.38059999999999999</v>
      </c>
      <c r="F3633">
        <v>0.36969999999999997</v>
      </c>
      <c r="G3633">
        <v>0.38040000000000002</v>
      </c>
      <c r="H3633" s="1" t="s">
        <v>3606</v>
      </c>
    </row>
    <row r="3634" spans="1:8" hidden="1" x14ac:dyDescent="0.45">
      <c r="A3634" s="1" t="s">
        <v>3058</v>
      </c>
      <c r="B3634" s="6">
        <v>37333</v>
      </c>
      <c r="C3634" s="6" t="str">
        <f>history[[#This Row],[symbol]]&amp;history[[#This Row],[date]]</f>
        <v>AAPL37333</v>
      </c>
      <c r="D3634">
        <v>0.38040000000000002</v>
      </c>
      <c r="E3634">
        <v>0.38190000000000002</v>
      </c>
      <c r="F3634">
        <v>0.37080000000000002</v>
      </c>
      <c r="G3634">
        <v>0.37719999999999998</v>
      </c>
      <c r="H3634" s="1" t="s">
        <v>3607</v>
      </c>
    </row>
    <row r="3635" spans="1:8" hidden="1" x14ac:dyDescent="0.45">
      <c r="A3635" s="1" t="s">
        <v>3058</v>
      </c>
      <c r="B3635" s="6">
        <v>37334</v>
      </c>
      <c r="C3635" s="6" t="str">
        <f>history[[#This Row],[symbol]]&amp;history[[#This Row],[date]]</f>
        <v>AAPL37334</v>
      </c>
      <c r="D3635">
        <v>0.37640000000000001</v>
      </c>
      <c r="E3635">
        <v>0.38569999999999999</v>
      </c>
      <c r="F3635">
        <v>0.3705</v>
      </c>
      <c r="G3635">
        <v>0.37890000000000001</v>
      </c>
      <c r="H3635" s="1" t="s">
        <v>3608</v>
      </c>
    </row>
    <row r="3636" spans="1:8" hidden="1" x14ac:dyDescent="0.45">
      <c r="A3636" s="1" t="s">
        <v>3058</v>
      </c>
      <c r="B3636" s="6">
        <v>37335</v>
      </c>
      <c r="C3636" s="6" t="str">
        <f>history[[#This Row],[symbol]]&amp;history[[#This Row],[date]]</f>
        <v>AAPL37335</v>
      </c>
      <c r="D3636">
        <v>0.376</v>
      </c>
      <c r="E3636">
        <v>0.38329999999999997</v>
      </c>
      <c r="F3636">
        <v>0.37359999999999999</v>
      </c>
      <c r="G3636">
        <v>0.38</v>
      </c>
      <c r="H3636" s="1" t="s">
        <v>3609</v>
      </c>
    </row>
    <row r="3637" spans="1:8" hidden="1" x14ac:dyDescent="0.45">
      <c r="A3637" s="1" t="s">
        <v>3058</v>
      </c>
      <c r="B3637" s="6">
        <v>37336</v>
      </c>
      <c r="C3637" s="6" t="str">
        <f>history[[#This Row],[symbol]]&amp;history[[#This Row],[date]]</f>
        <v>AAPL37336</v>
      </c>
      <c r="D3637">
        <v>0.36380000000000001</v>
      </c>
      <c r="E3637">
        <v>0.3705</v>
      </c>
      <c r="F3637">
        <v>0.35460000000000003</v>
      </c>
      <c r="G3637">
        <v>0.37</v>
      </c>
      <c r="H3637" s="1" t="s">
        <v>3610</v>
      </c>
    </row>
    <row r="3638" spans="1:8" hidden="1" x14ac:dyDescent="0.45">
      <c r="A3638" s="1" t="s">
        <v>3058</v>
      </c>
      <c r="B3638" s="6">
        <v>37337</v>
      </c>
      <c r="C3638" s="6" t="str">
        <f>history[[#This Row],[symbol]]&amp;history[[#This Row],[date]]</f>
        <v>AAPL37337</v>
      </c>
      <c r="D3638">
        <v>0.36930000000000002</v>
      </c>
      <c r="E3638">
        <v>0.3745</v>
      </c>
      <c r="F3638">
        <v>0.3639</v>
      </c>
      <c r="G3638">
        <v>0.36730000000000002</v>
      </c>
      <c r="H3638" s="1" t="s">
        <v>3611</v>
      </c>
    </row>
    <row r="3639" spans="1:8" hidden="1" x14ac:dyDescent="0.45">
      <c r="A3639" s="1" t="s">
        <v>3058</v>
      </c>
      <c r="B3639" s="6">
        <v>37340</v>
      </c>
      <c r="C3639" s="6" t="str">
        <f>history[[#This Row],[symbol]]&amp;history[[#This Row],[date]]</f>
        <v>AAPL37340</v>
      </c>
      <c r="D3639">
        <v>0.36699999999999999</v>
      </c>
      <c r="E3639">
        <v>0.36730000000000002</v>
      </c>
      <c r="F3639">
        <v>0.3543</v>
      </c>
      <c r="G3639">
        <v>0.35599999999999998</v>
      </c>
      <c r="H3639" s="1" t="s">
        <v>3612</v>
      </c>
    </row>
    <row r="3640" spans="1:8" hidden="1" x14ac:dyDescent="0.45">
      <c r="A3640" s="1" t="s">
        <v>3058</v>
      </c>
      <c r="B3640" s="6">
        <v>37341</v>
      </c>
      <c r="C3640" s="6" t="str">
        <f>history[[#This Row],[symbol]]&amp;history[[#This Row],[date]]</f>
        <v>AAPL37341</v>
      </c>
      <c r="D3640">
        <v>0.35370000000000001</v>
      </c>
      <c r="E3640">
        <v>0.3604</v>
      </c>
      <c r="F3640">
        <v>0.35070000000000001</v>
      </c>
      <c r="G3640">
        <v>0.35770000000000002</v>
      </c>
      <c r="H3640" s="1" t="s">
        <v>3613</v>
      </c>
    </row>
    <row r="3641" spans="1:8" hidden="1" x14ac:dyDescent="0.45">
      <c r="A3641" s="1" t="s">
        <v>3058</v>
      </c>
      <c r="B3641" s="6">
        <v>37342</v>
      </c>
      <c r="C3641" s="6" t="str">
        <f>history[[#This Row],[symbol]]&amp;history[[#This Row],[date]]</f>
        <v>AAPL37342</v>
      </c>
      <c r="D3641">
        <v>0.35599999999999998</v>
      </c>
      <c r="E3641">
        <v>0.36170000000000002</v>
      </c>
      <c r="F3641">
        <v>0.35460000000000003</v>
      </c>
      <c r="G3641">
        <v>0.35780000000000001</v>
      </c>
      <c r="H3641" s="1" t="s">
        <v>3614</v>
      </c>
    </row>
    <row r="3642" spans="1:8" hidden="1" x14ac:dyDescent="0.45">
      <c r="A3642" s="1" t="s">
        <v>3058</v>
      </c>
      <c r="B3642" s="6">
        <v>37343</v>
      </c>
      <c r="C3642" s="6" t="str">
        <f>history[[#This Row],[symbol]]&amp;history[[#This Row],[date]]</f>
        <v>AAPL37343</v>
      </c>
      <c r="D3642">
        <v>0.3614</v>
      </c>
      <c r="E3642">
        <v>0.36409999999999998</v>
      </c>
      <c r="F3642">
        <v>0.35770000000000002</v>
      </c>
      <c r="G3642">
        <v>0.3609</v>
      </c>
      <c r="H3642" s="1" t="s">
        <v>3615</v>
      </c>
    </row>
    <row r="3643" spans="1:8" hidden="1" x14ac:dyDescent="0.45">
      <c r="A3643" s="1" t="s">
        <v>3058</v>
      </c>
      <c r="B3643" s="6">
        <v>37347</v>
      </c>
      <c r="C3643" s="6" t="str">
        <f>history[[#This Row],[symbol]]&amp;history[[#This Row],[date]]</f>
        <v>AAPL37347</v>
      </c>
      <c r="D3643">
        <v>0.35649999999999998</v>
      </c>
      <c r="E3643">
        <v>0.37659999999999999</v>
      </c>
      <c r="F3643">
        <v>0.35499999999999998</v>
      </c>
      <c r="G3643">
        <v>0.37290000000000001</v>
      </c>
      <c r="H3643" s="1" t="s">
        <v>3616</v>
      </c>
    </row>
    <row r="3644" spans="1:8" hidden="1" x14ac:dyDescent="0.45">
      <c r="A3644" s="1" t="s">
        <v>3058</v>
      </c>
      <c r="B3644" s="6">
        <v>37348</v>
      </c>
      <c r="C3644" s="6" t="str">
        <f>history[[#This Row],[symbol]]&amp;history[[#This Row],[date]]</f>
        <v>AAPL37348</v>
      </c>
      <c r="D3644">
        <v>0.3659</v>
      </c>
      <c r="E3644">
        <v>0.3705</v>
      </c>
      <c r="F3644">
        <v>0.3639</v>
      </c>
      <c r="G3644">
        <v>0.36699999999999999</v>
      </c>
      <c r="H3644" s="1" t="s">
        <v>3617</v>
      </c>
    </row>
    <row r="3645" spans="1:8" hidden="1" x14ac:dyDescent="0.45">
      <c r="A3645" s="1" t="s">
        <v>3058</v>
      </c>
      <c r="B3645" s="6">
        <v>37349</v>
      </c>
      <c r="C3645" s="6" t="str">
        <f>history[[#This Row],[symbol]]&amp;history[[#This Row],[date]]</f>
        <v>AAPL37349</v>
      </c>
      <c r="D3645">
        <v>0.36670000000000003</v>
      </c>
      <c r="E3645">
        <v>0.37340000000000001</v>
      </c>
      <c r="F3645">
        <v>0.35980000000000001</v>
      </c>
      <c r="G3645">
        <v>0.36209999999999998</v>
      </c>
      <c r="H3645" s="1" t="s">
        <v>3618</v>
      </c>
    </row>
    <row r="3646" spans="1:8" hidden="1" x14ac:dyDescent="0.45">
      <c r="A3646" s="1" t="s">
        <v>3058</v>
      </c>
      <c r="B3646" s="6">
        <v>37350</v>
      </c>
      <c r="C3646" s="6" t="str">
        <f>history[[#This Row],[symbol]]&amp;history[[#This Row],[date]]</f>
        <v>AAPL37350</v>
      </c>
      <c r="D3646">
        <v>0.3609</v>
      </c>
      <c r="E3646">
        <v>0.38190000000000002</v>
      </c>
      <c r="F3646">
        <v>0.3609</v>
      </c>
      <c r="G3646">
        <v>0.37959999999999999</v>
      </c>
      <c r="H3646" s="1" t="s">
        <v>3619</v>
      </c>
    </row>
    <row r="3647" spans="1:8" hidden="1" x14ac:dyDescent="0.45">
      <c r="A3647" s="1" t="s">
        <v>3058</v>
      </c>
      <c r="B3647" s="6">
        <v>37351</v>
      </c>
      <c r="C3647" s="6" t="str">
        <f>history[[#This Row],[symbol]]&amp;history[[#This Row],[date]]</f>
        <v>AAPL37351</v>
      </c>
      <c r="D3647">
        <v>0.38040000000000002</v>
      </c>
      <c r="E3647">
        <v>0.3841</v>
      </c>
      <c r="F3647">
        <v>0.36749999999999999</v>
      </c>
      <c r="G3647">
        <v>0.37719999999999998</v>
      </c>
      <c r="H3647" s="1" t="s">
        <v>3620</v>
      </c>
    </row>
    <row r="3648" spans="1:8" hidden="1" x14ac:dyDescent="0.45">
      <c r="A3648" s="1" t="s">
        <v>3058</v>
      </c>
      <c r="B3648" s="6">
        <v>37354</v>
      </c>
      <c r="C3648" s="6" t="str">
        <f>history[[#This Row],[symbol]]&amp;history[[#This Row],[date]]</f>
        <v>AAPL37354</v>
      </c>
      <c r="D3648">
        <v>0.36840000000000001</v>
      </c>
      <c r="E3648">
        <v>0.37630000000000002</v>
      </c>
      <c r="F3648">
        <v>0.36259999999999998</v>
      </c>
      <c r="G3648">
        <v>0.3745</v>
      </c>
      <c r="H3648" s="1" t="s">
        <v>3621</v>
      </c>
    </row>
    <row r="3649" spans="1:8" hidden="1" x14ac:dyDescent="0.45">
      <c r="A3649" s="1" t="s">
        <v>3058</v>
      </c>
      <c r="B3649" s="6">
        <v>37355</v>
      </c>
      <c r="C3649" s="6" t="str">
        <f>history[[#This Row],[symbol]]&amp;history[[#This Row],[date]]</f>
        <v>AAPL37355</v>
      </c>
      <c r="D3649">
        <v>0.37490000000000001</v>
      </c>
      <c r="E3649">
        <v>0.38119999999999998</v>
      </c>
      <c r="F3649">
        <v>0.36609999999999998</v>
      </c>
      <c r="G3649">
        <v>0.36749999999999999</v>
      </c>
      <c r="H3649" s="1" t="s">
        <v>3622</v>
      </c>
    </row>
    <row r="3650" spans="1:8" hidden="1" x14ac:dyDescent="0.45">
      <c r="A3650" s="1" t="s">
        <v>3058</v>
      </c>
      <c r="B3650" s="6">
        <v>37356</v>
      </c>
      <c r="C3650" s="6" t="str">
        <f>history[[#This Row],[symbol]]&amp;history[[#This Row],[date]]</f>
        <v>AAPL37356</v>
      </c>
      <c r="D3650">
        <v>0.36909999999999998</v>
      </c>
      <c r="E3650">
        <v>0.38040000000000002</v>
      </c>
      <c r="F3650">
        <v>0.36609999999999998</v>
      </c>
      <c r="G3650">
        <v>0.376</v>
      </c>
      <c r="H3650" s="1" t="s">
        <v>3623</v>
      </c>
    </row>
    <row r="3651" spans="1:8" hidden="1" x14ac:dyDescent="0.45">
      <c r="A3651" s="1" t="s">
        <v>3058</v>
      </c>
      <c r="B3651" s="6">
        <v>37357</v>
      </c>
      <c r="C3651" s="6" t="str">
        <f>history[[#This Row],[symbol]]&amp;history[[#This Row],[date]]</f>
        <v>AAPL37357</v>
      </c>
      <c r="D3651">
        <v>0.38159999999999999</v>
      </c>
      <c r="E3651">
        <v>0.38419999999999999</v>
      </c>
      <c r="F3651">
        <v>0.37740000000000001</v>
      </c>
      <c r="G3651">
        <v>0.379</v>
      </c>
      <c r="H3651" s="1" t="s">
        <v>3624</v>
      </c>
    </row>
    <row r="3652" spans="1:8" hidden="1" x14ac:dyDescent="0.45">
      <c r="A3652" s="1" t="s">
        <v>3058</v>
      </c>
      <c r="B3652" s="6">
        <v>37358</v>
      </c>
      <c r="C3652" s="6" t="str">
        <f>history[[#This Row],[symbol]]&amp;history[[#This Row],[date]]</f>
        <v>AAPL37358</v>
      </c>
      <c r="D3652">
        <v>0.38129999999999997</v>
      </c>
      <c r="E3652">
        <v>0.38379999999999997</v>
      </c>
      <c r="F3652">
        <v>0.37459999999999999</v>
      </c>
      <c r="G3652">
        <v>0.3821</v>
      </c>
      <c r="H3652" s="1" t="s">
        <v>3625</v>
      </c>
    </row>
    <row r="3653" spans="1:8" hidden="1" x14ac:dyDescent="0.45">
      <c r="A3653" s="1" t="s">
        <v>3058</v>
      </c>
      <c r="B3653" s="6">
        <v>37361</v>
      </c>
      <c r="C3653" s="6" t="str">
        <f>history[[#This Row],[symbol]]&amp;history[[#This Row],[date]]</f>
        <v>AAPL37361</v>
      </c>
      <c r="D3653">
        <v>0.3821</v>
      </c>
      <c r="E3653">
        <v>0.38350000000000001</v>
      </c>
      <c r="F3653">
        <v>0.37809999999999999</v>
      </c>
      <c r="G3653">
        <v>0.38119999999999998</v>
      </c>
      <c r="H3653" s="1" t="s">
        <v>3626</v>
      </c>
    </row>
    <row r="3654" spans="1:8" hidden="1" x14ac:dyDescent="0.45">
      <c r="A3654" s="1" t="s">
        <v>3058</v>
      </c>
      <c r="B3654" s="6">
        <v>37362</v>
      </c>
      <c r="C3654" s="6" t="str">
        <f>history[[#This Row],[symbol]]&amp;history[[#This Row],[date]]</f>
        <v>AAPL37362</v>
      </c>
      <c r="D3654">
        <v>0.38350000000000001</v>
      </c>
      <c r="E3654">
        <v>0.39629999999999999</v>
      </c>
      <c r="F3654">
        <v>0.38300000000000001</v>
      </c>
      <c r="G3654">
        <v>0.39250000000000002</v>
      </c>
      <c r="H3654" s="1" t="s">
        <v>3627</v>
      </c>
    </row>
    <row r="3655" spans="1:8" hidden="1" x14ac:dyDescent="0.45">
      <c r="A3655" s="1" t="s">
        <v>3058</v>
      </c>
      <c r="B3655" s="6">
        <v>37363</v>
      </c>
      <c r="C3655" s="6" t="str">
        <f>history[[#This Row],[symbol]]&amp;history[[#This Row],[date]]</f>
        <v>AAPL37363</v>
      </c>
      <c r="D3655">
        <v>0.39539999999999997</v>
      </c>
      <c r="E3655">
        <v>0.39900000000000002</v>
      </c>
      <c r="F3655">
        <v>0.38700000000000001</v>
      </c>
      <c r="G3655">
        <v>0.39810000000000001</v>
      </c>
      <c r="H3655" s="1" t="s">
        <v>3628</v>
      </c>
    </row>
    <row r="3656" spans="1:8" hidden="1" x14ac:dyDescent="0.45">
      <c r="A3656" s="1" t="s">
        <v>3058</v>
      </c>
      <c r="B3656" s="6">
        <v>37364</v>
      </c>
      <c r="C3656" s="6" t="str">
        <f>history[[#This Row],[symbol]]&amp;history[[#This Row],[date]]</f>
        <v>AAPL37364</v>
      </c>
      <c r="D3656">
        <v>0.38879999999999998</v>
      </c>
      <c r="E3656">
        <v>0.3891</v>
      </c>
      <c r="F3656">
        <v>0.37930000000000003</v>
      </c>
      <c r="G3656">
        <v>0.38740000000000002</v>
      </c>
      <c r="H3656" s="1" t="s">
        <v>3629</v>
      </c>
    </row>
    <row r="3657" spans="1:8" hidden="1" x14ac:dyDescent="0.45">
      <c r="A3657" s="1" t="s">
        <v>3058</v>
      </c>
      <c r="B3657" s="6">
        <v>37365</v>
      </c>
      <c r="C3657" s="6" t="str">
        <f>history[[#This Row],[symbol]]&amp;history[[#This Row],[date]]</f>
        <v>AAPL37365</v>
      </c>
      <c r="D3657">
        <v>0.3886</v>
      </c>
      <c r="E3657">
        <v>0.3886</v>
      </c>
      <c r="F3657">
        <v>0.38009999999999999</v>
      </c>
      <c r="G3657">
        <v>0.38090000000000002</v>
      </c>
      <c r="H3657" s="1" t="s">
        <v>3630</v>
      </c>
    </row>
    <row r="3658" spans="1:8" hidden="1" x14ac:dyDescent="0.45">
      <c r="A3658" s="1" t="s">
        <v>3058</v>
      </c>
      <c r="B3658" s="6">
        <v>37368</v>
      </c>
      <c r="C3658" s="6" t="str">
        <f>history[[#This Row],[symbol]]&amp;history[[#This Row],[date]]</f>
        <v>AAPL37368</v>
      </c>
      <c r="D3658">
        <v>0.37869999999999998</v>
      </c>
      <c r="E3658">
        <v>0.38009999999999999</v>
      </c>
      <c r="F3658">
        <v>0.36940000000000001</v>
      </c>
      <c r="G3658">
        <v>0.374</v>
      </c>
      <c r="H3658" s="1" t="s">
        <v>3631</v>
      </c>
    </row>
    <row r="3659" spans="1:8" hidden="1" x14ac:dyDescent="0.45">
      <c r="A3659" s="1" t="s">
        <v>3058</v>
      </c>
      <c r="B3659" s="6">
        <v>37369</v>
      </c>
      <c r="C3659" s="6" t="str">
        <f>history[[#This Row],[symbol]]&amp;history[[#This Row],[date]]</f>
        <v>AAPL37369</v>
      </c>
      <c r="D3659">
        <v>0.37419999999999998</v>
      </c>
      <c r="E3659">
        <v>0.37780000000000002</v>
      </c>
      <c r="F3659">
        <v>0.36730000000000002</v>
      </c>
      <c r="G3659">
        <v>0.36969999999999997</v>
      </c>
      <c r="H3659" s="1" t="s">
        <v>3632</v>
      </c>
    </row>
    <row r="3660" spans="1:8" hidden="1" x14ac:dyDescent="0.45">
      <c r="A3660" s="1" t="s">
        <v>3058</v>
      </c>
      <c r="B3660" s="6">
        <v>37370</v>
      </c>
      <c r="C3660" s="6" t="str">
        <f>history[[#This Row],[symbol]]&amp;history[[#This Row],[date]]</f>
        <v>AAPL37370</v>
      </c>
      <c r="D3660">
        <v>0.3705</v>
      </c>
      <c r="E3660">
        <v>0.37359999999999999</v>
      </c>
      <c r="F3660">
        <v>0.36099999999999999</v>
      </c>
      <c r="G3660">
        <v>0.3624</v>
      </c>
      <c r="H3660" s="1" t="s">
        <v>3633</v>
      </c>
    </row>
    <row r="3661" spans="1:8" hidden="1" x14ac:dyDescent="0.45">
      <c r="A3661" s="1" t="s">
        <v>3058</v>
      </c>
      <c r="B3661" s="6">
        <v>37371</v>
      </c>
      <c r="C3661" s="6" t="str">
        <f>history[[#This Row],[symbol]]&amp;history[[#This Row],[date]]</f>
        <v>AAPL37371</v>
      </c>
      <c r="D3661">
        <v>0.35920000000000002</v>
      </c>
      <c r="E3661">
        <v>0.37109999999999999</v>
      </c>
      <c r="F3661">
        <v>0.35909999999999997</v>
      </c>
      <c r="G3661">
        <v>0.36780000000000002</v>
      </c>
      <c r="H3661" s="1" t="s">
        <v>3634</v>
      </c>
    </row>
    <row r="3662" spans="1:8" hidden="1" x14ac:dyDescent="0.45">
      <c r="A3662" s="1" t="s">
        <v>3058</v>
      </c>
      <c r="B3662" s="6">
        <v>37372</v>
      </c>
      <c r="C3662" s="6" t="str">
        <f>history[[#This Row],[symbol]]&amp;history[[#This Row],[date]]</f>
        <v>AAPL37372</v>
      </c>
      <c r="D3662">
        <v>0.37019999999999997</v>
      </c>
      <c r="E3662">
        <v>0.37159999999999999</v>
      </c>
      <c r="F3662">
        <v>0.35070000000000001</v>
      </c>
      <c r="G3662">
        <v>0.3508</v>
      </c>
      <c r="H3662" s="1" t="s">
        <v>3635</v>
      </c>
    </row>
    <row r="3663" spans="1:8" hidden="1" x14ac:dyDescent="0.45">
      <c r="A3663" s="1" t="s">
        <v>3058</v>
      </c>
      <c r="B3663" s="6">
        <v>37375</v>
      </c>
      <c r="C3663" s="6" t="str">
        <f>history[[#This Row],[symbol]]&amp;history[[#This Row],[date]]</f>
        <v>AAPL37375</v>
      </c>
      <c r="D3663">
        <v>0.35310000000000002</v>
      </c>
      <c r="E3663">
        <v>0.36680000000000001</v>
      </c>
      <c r="F3663">
        <v>0.35210000000000002</v>
      </c>
      <c r="G3663">
        <v>0.36530000000000001</v>
      </c>
      <c r="H3663" s="1" t="s">
        <v>3636</v>
      </c>
    </row>
    <row r="3664" spans="1:8" hidden="1" x14ac:dyDescent="0.45">
      <c r="A3664" s="1" t="s">
        <v>3058</v>
      </c>
      <c r="B3664" s="6">
        <v>37376</v>
      </c>
      <c r="C3664" s="6" t="str">
        <f>history[[#This Row],[symbol]]&amp;history[[#This Row],[date]]</f>
        <v>AAPL37376</v>
      </c>
      <c r="D3664">
        <v>0.36430000000000001</v>
      </c>
      <c r="E3664">
        <v>0.37169999999999997</v>
      </c>
      <c r="F3664">
        <v>0.36209999999999998</v>
      </c>
      <c r="G3664">
        <v>0.37</v>
      </c>
      <c r="H3664" s="1" t="s">
        <v>3637</v>
      </c>
    </row>
    <row r="3665" spans="1:8" hidden="1" x14ac:dyDescent="0.45">
      <c r="A3665" s="1" t="s">
        <v>3058</v>
      </c>
      <c r="B3665" s="6">
        <v>37377</v>
      </c>
      <c r="C3665" s="6" t="str">
        <f>history[[#This Row],[symbol]]&amp;history[[#This Row],[date]]</f>
        <v>AAPL37377</v>
      </c>
      <c r="D3665">
        <v>0.37040000000000001</v>
      </c>
      <c r="E3665">
        <v>0.37040000000000001</v>
      </c>
      <c r="F3665">
        <v>0.35620000000000002</v>
      </c>
      <c r="G3665">
        <v>0.36559999999999998</v>
      </c>
      <c r="H3665" s="1" t="s">
        <v>3638</v>
      </c>
    </row>
    <row r="3666" spans="1:8" hidden="1" x14ac:dyDescent="0.45">
      <c r="A3666" s="1" t="s">
        <v>3058</v>
      </c>
      <c r="B3666" s="6">
        <v>37378</v>
      </c>
      <c r="C3666" s="6" t="str">
        <f>history[[#This Row],[symbol]]&amp;history[[#This Row],[date]]</f>
        <v>AAPL37378</v>
      </c>
      <c r="D3666">
        <v>0.36299999999999999</v>
      </c>
      <c r="E3666">
        <v>0.37109999999999999</v>
      </c>
      <c r="F3666">
        <v>0.35980000000000001</v>
      </c>
      <c r="G3666">
        <v>0.36120000000000002</v>
      </c>
      <c r="H3666" s="1" t="s">
        <v>3639</v>
      </c>
    </row>
    <row r="3667" spans="1:8" hidden="1" x14ac:dyDescent="0.45">
      <c r="A3667" s="1" t="s">
        <v>3058</v>
      </c>
      <c r="B3667" s="6">
        <v>37379</v>
      </c>
      <c r="C3667" s="6" t="str">
        <f>history[[#This Row],[symbol]]&amp;history[[#This Row],[date]]</f>
        <v>AAPL37379</v>
      </c>
      <c r="D3667">
        <v>0.3594</v>
      </c>
      <c r="E3667">
        <v>0.36620000000000003</v>
      </c>
      <c r="F3667">
        <v>0.35720000000000002</v>
      </c>
      <c r="G3667">
        <v>0.35849999999999999</v>
      </c>
      <c r="H3667" s="1" t="s">
        <v>3640</v>
      </c>
    </row>
    <row r="3668" spans="1:8" hidden="1" x14ac:dyDescent="0.45">
      <c r="A3668" s="1" t="s">
        <v>3058</v>
      </c>
      <c r="B3668" s="6">
        <v>37382</v>
      </c>
      <c r="C3668" s="6" t="str">
        <f>history[[#This Row],[symbol]]&amp;history[[#This Row],[date]]</f>
        <v>AAPL37382</v>
      </c>
      <c r="D3668">
        <v>0.35599999999999998</v>
      </c>
      <c r="E3668">
        <v>0.35830000000000001</v>
      </c>
      <c r="F3668">
        <v>0.34239999999999998</v>
      </c>
      <c r="G3668">
        <v>0.3453</v>
      </c>
      <c r="H3668" s="1" t="s">
        <v>3641</v>
      </c>
    </row>
    <row r="3669" spans="1:8" hidden="1" x14ac:dyDescent="0.45">
      <c r="A3669" s="1" t="s">
        <v>3058</v>
      </c>
      <c r="B3669" s="6">
        <v>37383</v>
      </c>
      <c r="C3669" s="6" t="str">
        <f>history[[#This Row],[symbol]]&amp;history[[#This Row],[date]]</f>
        <v>AAPL37383</v>
      </c>
      <c r="D3669">
        <v>0.3498</v>
      </c>
      <c r="E3669">
        <v>0.34989999999999999</v>
      </c>
      <c r="F3669">
        <v>0.33760000000000001</v>
      </c>
      <c r="G3669">
        <v>0.34260000000000002</v>
      </c>
      <c r="H3669" s="1" t="s">
        <v>3642</v>
      </c>
    </row>
    <row r="3670" spans="1:8" hidden="1" x14ac:dyDescent="0.45">
      <c r="A3670" s="1" t="s">
        <v>3058</v>
      </c>
      <c r="B3670" s="6">
        <v>37384</v>
      </c>
      <c r="C3670" s="6" t="str">
        <f>history[[#This Row],[symbol]]&amp;history[[#This Row],[date]]</f>
        <v>AAPL37384</v>
      </c>
      <c r="D3670">
        <v>0.35370000000000001</v>
      </c>
      <c r="E3670">
        <v>0.37390000000000001</v>
      </c>
      <c r="F3670">
        <v>0.3513</v>
      </c>
      <c r="G3670">
        <v>0.37159999999999999</v>
      </c>
      <c r="H3670" s="1" t="s">
        <v>3643</v>
      </c>
    </row>
    <row r="3671" spans="1:8" hidden="1" x14ac:dyDescent="0.45">
      <c r="A3671" s="1" t="s">
        <v>3058</v>
      </c>
      <c r="B3671" s="6">
        <v>37385</v>
      </c>
      <c r="C3671" s="6" t="str">
        <f>history[[#This Row],[symbol]]&amp;history[[#This Row],[date]]</f>
        <v>AAPL37385</v>
      </c>
      <c r="D3671">
        <v>0.36969999999999997</v>
      </c>
      <c r="E3671">
        <v>0.37130000000000002</v>
      </c>
      <c r="F3671">
        <v>0.3629</v>
      </c>
      <c r="G3671">
        <v>0.36880000000000002</v>
      </c>
      <c r="H3671" s="1" t="s">
        <v>3644</v>
      </c>
    </row>
    <row r="3672" spans="1:8" hidden="1" x14ac:dyDescent="0.45">
      <c r="A3672" s="1" t="s">
        <v>3058</v>
      </c>
      <c r="B3672" s="6">
        <v>37386</v>
      </c>
      <c r="C3672" s="6" t="str">
        <f>history[[#This Row],[symbol]]&amp;history[[#This Row],[date]]</f>
        <v>AAPL37386</v>
      </c>
      <c r="D3672">
        <v>0.37040000000000001</v>
      </c>
      <c r="E3672">
        <v>0.37040000000000001</v>
      </c>
      <c r="F3672">
        <v>0.35039999999999999</v>
      </c>
      <c r="G3672">
        <v>0.35560000000000003</v>
      </c>
      <c r="H3672" s="1" t="s">
        <v>3645</v>
      </c>
    </row>
    <row r="3673" spans="1:8" hidden="1" x14ac:dyDescent="0.45">
      <c r="A3673" s="1" t="s">
        <v>3058</v>
      </c>
      <c r="B3673" s="6">
        <v>37389</v>
      </c>
      <c r="C3673" s="6" t="str">
        <f>history[[#This Row],[symbol]]&amp;history[[#This Row],[date]]</f>
        <v>AAPL37389</v>
      </c>
      <c r="D3673">
        <v>0.35859999999999997</v>
      </c>
      <c r="E3673">
        <v>0.36730000000000002</v>
      </c>
      <c r="F3673">
        <v>0.3498</v>
      </c>
      <c r="G3673">
        <v>0.36499999999999999</v>
      </c>
      <c r="H3673" s="1" t="s">
        <v>3646</v>
      </c>
    </row>
    <row r="3674" spans="1:8" hidden="1" x14ac:dyDescent="0.45">
      <c r="A3674" s="1" t="s">
        <v>3058</v>
      </c>
      <c r="B3674" s="6">
        <v>37390</v>
      </c>
      <c r="C3674" s="6" t="str">
        <f>history[[#This Row],[symbol]]&amp;history[[#This Row],[date]]</f>
        <v>AAPL37390</v>
      </c>
      <c r="D3674">
        <v>0.37280000000000002</v>
      </c>
      <c r="E3674">
        <v>0.39150000000000001</v>
      </c>
      <c r="F3674">
        <v>0.36930000000000002</v>
      </c>
      <c r="G3674">
        <v>0.39050000000000001</v>
      </c>
      <c r="H3674" s="1" t="s">
        <v>3647</v>
      </c>
    </row>
    <row r="3675" spans="1:8" hidden="1" x14ac:dyDescent="0.45">
      <c r="A3675" s="1" t="s">
        <v>3058</v>
      </c>
      <c r="B3675" s="6">
        <v>37391</v>
      </c>
      <c r="C3675" s="6" t="str">
        <f>history[[#This Row],[symbol]]&amp;history[[#This Row],[date]]</f>
        <v>AAPL37391</v>
      </c>
      <c r="D3675">
        <v>0.38679999999999998</v>
      </c>
      <c r="E3675">
        <v>0.39610000000000001</v>
      </c>
      <c r="F3675">
        <v>0.37869999999999998</v>
      </c>
      <c r="G3675">
        <v>0.38540000000000002</v>
      </c>
      <c r="H3675" s="1" t="s">
        <v>3648</v>
      </c>
    </row>
    <row r="3676" spans="1:8" hidden="1" x14ac:dyDescent="0.45">
      <c r="A3676" s="1" t="s">
        <v>3058</v>
      </c>
      <c r="B3676" s="6">
        <v>37392</v>
      </c>
      <c r="C3676" s="6" t="str">
        <f>history[[#This Row],[symbol]]&amp;history[[#This Row],[date]]</f>
        <v>AAPL37392</v>
      </c>
      <c r="D3676">
        <v>0.3821</v>
      </c>
      <c r="E3676">
        <v>0.38800000000000001</v>
      </c>
      <c r="F3676">
        <v>0.37740000000000001</v>
      </c>
      <c r="G3676">
        <v>0.38440000000000002</v>
      </c>
      <c r="H3676" s="1" t="s">
        <v>3649</v>
      </c>
    </row>
    <row r="3677" spans="1:8" hidden="1" x14ac:dyDescent="0.45">
      <c r="A3677" s="1" t="s">
        <v>3058</v>
      </c>
      <c r="B3677" s="6">
        <v>37393</v>
      </c>
      <c r="C3677" s="6" t="str">
        <f>history[[#This Row],[symbol]]&amp;history[[#This Row],[date]]</f>
        <v>AAPL37393</v>
      </c>
      <c r="D3677">
        <v>0.3886</v>
      </c>
      <c r="E3677">
        <v>0.3931</v>
      </c>
      <c r="F3677">
        <v>0.37519999999999998</v>
      </c>
      <c r="G3677">
        <v>0.38129999999999997</v>
      </c>
      <c r="H3677" s="1" t="s">
        <v>3650</v>
      </c>
    </row>
    <row r="3678" spans="1:8" hidden="1" x14ac:dyDescent="0.45">
      <c r="A3678" s="1" t="s">
        <v>3058</v>
      </c>
      <c r="B3678" s="6">
        <v>37396</v>
      </c>
      <c r="C3678" s="6" t="str">
        <f>history[[#This Row],[symbol]]&amp;history[[#This Row],[date]]</f>
        <v>AAPL37396</v>
      </c>
      <c r="D3678">
        <v>0.37459999999999999</v>
      </c>
      <c r="E3678">
        <v>0.38009999999999999</v>
      </c>
      <c r="F3678">
        <v>0.374</v>
      </c>
      <c r="G3678">
        <v>0.37719999999999998</v>
      </c>
      <c r="H3678" s="1" t="s">
        <v>3651</v>
      </c>
    </row>
    <row r="3679" spans="1:8" hidden="1" x14ac:dyDescent="0.45">
      <c r="A3679" s="1" t="s">
        <v>3058</v>
      </c>
      <c r="B3679" s="6">
        <v>37397</v>
      </c>
      <c r="C3679" s="6" t="str">
        <f>history[[#This Row],[symbol]]&amp;history[[#This Row],[date]]</f>
        <v>AAPL37397</v>
      </c>
      <c r="D3679">
        <v>0.37859999999999999</v>
      </c>
      <c r="E3679">
        <v>0.38119999999999998</v>
      </c>
      <c r="F3679">
        <v>0.35680000000000001</v>
      </c>
      <c r="G3679">
        <v>0.35770000000000002</v>
      </c>
      <c r="H3679" s="1" t="s">
        <v>3652</v>
      </c>
    </row>
    <row r="3680" spans="1:8" hidden="1" x14ac:dyDescent="0.45">
      <c r="A3680" s="1" t="s">
        <v>3058</v>
      </c>
      <c r="B3680" s="6">
        <v>37398</v>
      </c>
      <c r="C3680" s="6" t="str">
        <f>history[[#This Row],[symbol]]&amp;history[[#This Row],[date]]</f>
        <v>AAPL37398</v>
      </c>
      <c r="D3680">
        <v>0.35630000000000001</v>
      </c>
      <c r="E3680">
        <v>0.37159999999999999</v>
      </c>
      <c r="F3680">
        <v>0.35560000000000003</v>
      </c>
      <c r="G3680">
        <v>0.37080000000000002</v>
      </c>
      <c r="H3680" s="1" t="s">
        <v>3653</v>
      </c>
    </row>
    <row r="3681" spans="1:8" hidden="1" x14ac:dyDescent="0.45">
      <c r="A3681" s="1" t="s">
        <v>3058</v>
      </c>
      <c r="B3681" s="6">
        <v>37399</v>
      </c>
      <c r="C3681" s="6" t="str">
        <f>history[[#This Row],[symbol]]&amp;history[[#This Row],[date]]</f>
        <v>AAPL37399</v>
      </c>
      <c r="D3681">
        <v>0.37280000000000002</v>
      </c>
      <c r="E3681">
        <v>0.38479999999999998</v>
      </c>
      <c r="F3681">
        <v>0.36699999999999999</v>
      </c>
      <c r="G3681">
        <v>0.38390000000000002</v>
      </c>
      <c r="H3681" s="1" t="s">
        <v>3654</v>
      </c>
    </row>
    <row r="3682" spans="1:8" hidden="1" x14ac:dyDescent="0.45">
      <c r="A3682" s="1" t="s">
        <v>3058</v>
      </c>
      <c r="B3682" s="6">
        <v>37400</v>
      </c>
      <c r="C3682" s="6" t="str">
        <f>history[[#This Row],[symbol]]&amp;history[[#This Row],[date]]</f>
        <v>AAPL37400</v>
      </c>
      <c r="D3682">
        <v>0.38100000000000001</v>
      </c>
      <c r="E3682">
        <v>0.38100000000000001</v>
      </c>
      <c r="F3682">
        <v>0.36530000000000001</v>
      </c>
      <c r="G3682">
        <v>0.36820000000000003</v>
      </c>
      <c r="H3682" s="1" t="s">
        <v>3655</v>
      </c>
    </row>
    <row r="3683" spans="1:8" hidden="1" x14ac:dyDescent="0.45">
      <c r="A3683" s="1" t="s">
        <v>3058</v>
      </c>
      <c r="B3683" s="6">
        <v>37404</v>
      </c>
      <c r="C3683" s="6" t="str">
        <f>history[[#This Row],[symbol]]&amp;history[[#This Row],[date]]</f>
        <v>AAPL37404</v>
      </c>
      <c r="D3683">
        <v>0.36120000000000002</v>
      </c>
      <c r="E3683">
        <v>0.36899999999999999</v>
      </c>
      <c r="F3683">
        <v>0.35720000000000002</v>
      </c>
      <c r="G3683">
        <v>0.36559999999999998</v>
      </c>
      <c r="H3683" s="1" t="s">
        <v>3656</v>
      </c>
    </row>
    <row r="3684" spans="1:8" hidden="1" x14ac:dyDescent="0.45">
      <c r="A3684" s="1" t="s">
        <v>3058</v>
      </c>
      <c r="B3684" s="6">
        <v>37405</v>
      </c>
      <c r="C3684" s="6" t="str">
        <f>history[[#This Row],[symbol]]&amp;history[[#This Row],[date]]</f>
        <v>AAPL37405</v>
      </c>
      <c r="D3684">
        <v>0.36470000000000002</v>
      </c>
      <c r="E3684">
        <v>0.37259999999999999</v>
      </c>
      <c r="F3684">
        <v>0.35749999999999998</v>
      </c>
      <c r="G3684">
        <v>0.36559999999999998</v>
      </c>
      <c r="H3684" s="1" t="s">
        <v>3657</v>
      </c>
    </row>
    <row r="3685" spans="1:8" hidden="1" x14ac:dyDescent="0.45">
      <c r="A3685" s="1" t="s">
        <v>3058</v>
      </c>
      <c r="B3685" s="6">
        <v>37406</v>
      </c>
      <c r="C3685" s="6" t="str">
        <f>history[[#This Row],[symbol]]&amp;history[[#This Row],[date]]</f>
        <v>AAPL37406</v>
      </c>
      <c r="D3685">
        <v>0.3624</v>
      </c>
      <c r="E3685">
        <v>0.37169999999999997</v>
      </c>
      <c r="F3685">
        <v>0.35849999999999999</v>
      </c>
      <c r="G3685">
        <v>0.36899999999999999</v>
      </c>
      <c r="H3685" s="1" t="s">
        <v>3658</v>
      </c>
    </row>
    <row r="3686" spans="1:8" hidden="1" x14ac:dyDescent="0.45">
      <c r="A3686" s="1" t="s">
        <v>3058</v>
      </c>
      <c r="B3686" s="6">
        <v>37407</v>
      </c>
      <c r="C3686" s="6" t="str">
        <f>history[[#This Row],[symbol]]&amp;history[[#This Row],[date]]</f>
        <v>AAPL37407</v>
      </c>
      <c r="D3686">
        <v>0.36730000000000002</v>
      </c>
      <c r="E3686">
        <v>0.36969999999999997</v>
      </c>
      <c r="F3686">
        <v>0.35499999999999998</v>
      </c>
      <c r="G3686">
        <v>0.3553</v>
      </c>
      <c r="H3686" s="1" t="s">
        <v>3659</v>
      </c>
    </row>
    <row r="3687" spans="1:8" hidden="1" x14ac:dyDescent="0.45">
      <c r="A3687" s="1" t="s">
        <v>3058</v>
      </c>
      <c r="B3687" s="6">
        <v>37410</v>
      </c>
      <c r="C3687" s="6" t="str">
        <f>history[[#This Row],[symbol]]&amp;history[[#This Row],[date]]</f>
        <v>AAPL37410</v>
      </c>
      <c r="D3687">
        <v>0.35659999999999997</v>
      </c>
      <c r="E3687">
        <v>0.35749999999999998</v>
      </c>
      <c r="F3687">
        <v>0.34429999999999999</v>
      </c>
      <c r="G3687">
        <v>0.3493</v>
      </c>
      <c r="H3687" s="1" t="s">
        <v>3660</v>
      </c>
    </row>
    <row r="3688" spans="1:8" hidden="1" x14ac:dyDescent="0.45">
      <c r="A3688" s="1" t="s">
        <v>3058</v>
      </c>
      <c r="B3688" s="6">
        <v>37411</v>
      </c>
      <c r="C3688" s="6" t="str">
        <f>history[[#This Row],[symbol]]&amp;history[[#This Row],[date]]</f>
        <v>AAPL37411</v>
      </c>
      <c r="D3688">
        <v>0.34889999999999999</v>
      </c>
      <c r="E3688">
        <v>0.3513</v>
      </c>
      <c r="F3688">
        <v>0.3382</v>
      </c>
      <c r="G3688">
        <v>0.3473</v>
      </c>
      <c r="H3688" s="1" t="s">
        <v>3661</v>
      </c>
    </row>
    <row r="3689" spans="1:8" hidden="1" x14ac:dyDescent="0.45">
      <c r="A3689" s="1" t="s">
        <v>3058</v>
      </c>
      <c r="B3689" s="6">
        <v>37412</v>
      </c>
      <c r="C3689" s="6" t="str">
        <f>history[[#This Row],[symbol]]&amp;history[[#This Row],[date]]</f>
        <v>AAPL37412</v>
      </c>
      <c r="D3689">
        <v>0.34810000000000002</v>
      </c>
      <c r="E3689">
        <v>0.34810000000000002</v>
      </c>
      <c r="F3689">
        <v>0.34079999999999999</v>
      </c>
      <c r="G3689">
        <v>0.34639999999999999</v>
      </c>
      <c r="H3689" s="1" t="s">
        <v>3662</v>
      </c>
    </row>
    <row r="3690" spans="1:8" hidden="1" x14ac:dyDescent="0.45">
      <c r="A3690" s="1" t="s">
        <v>3058</v>
      </c>
      <c r="B3690" s="6">
        <v>37413</v>
      </c>
      <c r="C3690" s="6" t="str">
        <f>history[[#This Row],[symbol]]&amp;history[[#This Row],[date]]</f>
        <v>AAPL37413</v>
      </c>
      <c r="D3690">
        <v>0.35010000000000002</v>
      </c>
      <c r="E3690">
        <v>0.35420000000000001</v>
      </c>
      <c r="F3690">
        <v>0.33600000000000002</v>
      </c>
      <c r="G3690">
        <v>0.33789999999999998</v>
      </c>
      <c r="H3690" s="1" t="s">
        <v>3663</v>
      </c>
    </row>
    <row r="3691" spans="1:8" hidden="1" x14ac:dyDescent="0.45">
      <c r="A3691" s="1" t="s">
        <v>3058</v>
      </c>
      <c r="B3691" s="6">
        <v>37414</v>
      </c>
      <c r="C3691" s="6" t="str">
        <f>history[[#This Row],[symbol]]&amp;history[[#This Row],[date]]</f>
        <v>AAPL37414</v>
      </c>
      <c r="D3691">
        <v>0.33179999999999998</v>
      </c>
      <c r="E3691">
        <v>0.33450000000000002</v>
      </c>
      <c r="F3691">
        <v>0.31909999999999999</v>
      </c>
      <c r="G3691">
        <v>0.32629999999999998</v>
      </c>
      <c r="H3691" s="1" t="s">
        <v>3664</v>
      </c>
    </row>
    <row r="3692" spans="1:8" hidden="1" x14ac:dyDescent="0.45">
      <c r="A3692" s="1" t="s">
        <v>3058</v>
      </c>
      <c r="B3692" s="6">
        <v>37417</v>
      </c>
      <c r="C3692" s="6" t="str">
        <f>history[[#This Row],[symbol]]&amp;history[[#This Row],[date]]</f>
        <v>AAPL37417</v>
      </c>
      <c r="D3692">
        <v>0.32750000000000001</v>
      </c>
      <c r="E3692">
        <v>0.33300000000000002</v>
      </c>
      <c r="F3692">
        <v>0.32540000000000002</v>
      </c>
      <c r="G3692">
        <v>0.32750000000000001</v>
      </c>
      <c r="H3692" s="1" t="s">
        <v>3665</v>
      </c>
    </row>
    <row r="3693" spans="1:8" hidden="1" x14ac:dyDescent="0.45">
      <c r="A3693" s="1" t="s">
        <v>3058</v>
      </c>
      <c r="B3693" s="6">
        <v>37418</v>
      </c>
      <c r="C3693" s="6" t="str">
        <f>history[[#This Row],[symbol]]&amp;history[[#This Row],[date]]</f>
        <v>AAPL37418</v>
      </c>
      <c r="D3693">
        <v>0.32990000000000003</v>
      </c>
      <c r="E3693">
        <v>0.33090000000000003</v>
      </c>
      <c r="F3693">
        <v>0.31119999999999998</v>
      </c>
      <c r="G3693">
        <v>0.312</v>
      </c>
      <c r="H3693" s="1" t="s">
        <v>3666</v>
      </c>
    </row>
    <row r="3694" spans="1:8" hidden="1" x14ac:dyDescent="0.45">
      <c r="A3694" s="1" t="s">
        <v>3058</v>
      </c>
      <c r="B3694" s="6">
        <v>37419</v>
      </c>
      <c r="C3694" s="6" t="str">
        <f>history[[#This Row],[symbol]]&amp;history[[#This Row],[date]]</f>
        <v>AAPL37419</v>
      </c>
      <c r="D3694">
        <v>0.31119999999999998</v>
      </c>
      <c r="E3694">
        <v>0.31640000000000001</v>
      </c>
      <c r="F3694">
        <v>0.30399999999999999</v>
      </c>
      <c r="G3694">
        <v>0.30630000000000002</v>
      </c>
      <c r="H3694" s="1" t="s">
        <v>3667</v>
      </c>
    </row>
    <row r="3695" spans="1:8" hidden="1" x14ac:dyDescent="0.45">
      <c r="A3695" s="1" t="s">
        <v>3058</v>
      </c>
      <c r="B3695" s="6">
        <v>37420</v>
      </c>
      <c r="C3695" s="6" t="str">
        <f>history[[#This Row],[symbol]]&amp;history[[#This Row],[date]]</f>
        <v>AAPL37420</v>
      </c>
      <c r="D3695">
        <v>0.30520000000000003</v>
      </c>
      <c r="E3695">
        <v>0.30570000000000003</v>
      </c>
      <c r="F3695">
        <v>0.29549999999999998</v>
      </c>
      <c r="G3695">
        <v>0.2979</v>
      </c>
      <c r="H3695" s="1" t="s">
        <v>3668</v>
      </c>
    </row>
    <row r="3696" spans="1:8" hidden="1" x14ac:dyDescent="0.45">
      <c r="A3696" s="1" t="s">
        <v>3058</v>
      </c>
      <c r="B3696" s="6">
        <v>37421</v>
      </c>
      <c r="C3696" s="6" t="str">
        <f>history[[#This Row],[symbol]]&amp;history[[#This Row],[date]]</f>
        <v>AAPL37421</v>
      </c>
      <c r="D3696">
        <v>0.29339999999999999</v>
      </c>
      <c r="E3696">
        <v>0.31040000000000001</v>
      </c>
      <c r="F3696">
        <v>0.27610000000000001</v>
      </c>
      <c r="G3696">
        <v>0.30649999999999999</v>
      </c>
      <c r="H3696" s="1" t="s">
        <v>3669</v>
      </c>
    </row>
    <row r="3697" spans="1:8" hidden="1" x14ac:dyDescent="0.45">
      <c r="A3697" s="1" t="s">
        <v>3058</v>
      </c>
      <c r="B3697" s="6">
        <v>37424</v>
      </c>
      <c r="C3697" s="6" t="str">
        <f>history[[#This Row],[symbol]]&amp;history[[#This Row],[date]]</f>
        <v>AAPL37424</v>
      </c>
      <c r="D3697">
        <v>0.30859999999999999</v>
      </c>
      <c r="E3697">
        <v>0.3145</v>
      </c>
      <c r="F3697">
        <v>0.30270000000000002</v>
      </c>
      <c r="G3697">
        <v>0.31319999999999998</v>
      </c>
      <c r="H3697" s="1" t="s">
        <v>3670</v>
      </c>
    </row>
    <row r="3698" spans="1:8" hidden="1" x14ac:dyDescent="0.45">
      <c r="A3698" s="1" t="s">
        <v>3058</v>
      </c>
      <c r="B3698" s="6">
        <v>37425</v>
      </c>
      <c r="C3698" s="6" t="str">
        <f>history[[#This Row],[symbol]]&amp;history[[#This Row],[date]]</f>
        <v>AAPL37425</v>
      </c>
      <c r="D3698">
        <v>0.31130000000000002</v>
      </c>
      <c r="E3698">
        <v>0.31390000000000001</v>
      </c>
      <c r="F3698">
        <v>0.30459999999999998</v>
      </c>
      <c r="G3698">
        <v>0.30719999999999997</v>
      </c>
      <c r="H3698" s="1" t="s">
        <v>3671</v>
      </c>
    </row>
    <row r="3699" spans="1:8" hidden="1" x14ac:dyDescent="0.45">
      <c r="A3699" s="1" t="s">
        <v>3058</v>
      </c>
      <c r="B3699" s="6">
        <v>37426</v>
      </c>
      <c r="C3699" s="6" t="str">
        <f>history[[#This Row],[symbol]]&amp;history[[#This Row],[date]]</f>
        <v>AAPL37426</v>
      </c>
      <c r="D3699">
        <v>0.26479999999999998</v>
      </c>
      <c r="E3699">
        <v>0.26829999999999998</v>
      </c>
      <c r="F3699">
        <v>0.25740000000000002</v>
      </c>
      <c r="G3699">
        <v>0.26100000000000001</v>
      </c>
      <c r="H3699" s="1" t="s">
        <v>3672</v>
      </c>
    </row>
    <row r="3700" spans="1:8" hidden="1" x14ac:dyDescent="0.45">
      <c r="A3700" s="1" t="s">
        <v>3058</v>
      </c>
      <c r="B3700" s="6">
        <v>37427</v>
      </c>
      <c r="C3700" s="6" t="str">
        <f>history[[#This Row],[symbol]]&amp;history[[#This Row],[date]]</f>
        <v>AAPL37427</v>
      </c>
      <c r="D3700">
        <v>0.26179999999999998</v>
      </c>
      <c r="E3700">
        <v>0.26829999999999998</v>
      </c>
      <c r="F3700">
        <v>0.25690000000000002</v>
      </c>
      <c r="G3700">
        <v>0.26090000000000002</v>
      </c>
      <c r="H3700" s="1" t="s">
        <v>3673</v>
      </c>
    </row>
    <row r="3701" spans="1:8" hidden="1" x14ac:dyDescent="0.45">
      <c r="A3701" s="1" t="s">
        <v>3058</v>
      </c>
      <c r="B3701" s="6">
        <v>37428</v>
      </c>
      <c r="C3701" s="6" t="str">
        <f>history[[#This Row],[symbol]]&amp;history[[#This Row],[date]]</f>
        <v>AAPL37428</v>
      </c>
      <c r="D3701">
        <v>0.25869999999999999</v>
      </c>
      <c r="E3701">
        <v>0.26669999999999999</v>
      </c>
      <c r="F3701">
        <v>0.25600000000000001</v>
      </c>
      <c r="G3701">
        <v>0.25690000000000002</v>
      </c>
      <c r="H3701" s="1" t="s">
        <v>3674</v>
      </c>
    </row>
    <row r="3702" spans="1:8" hidden="1" x14ac:dyDescent="0.45">
      <c r="A3702" s="1" t="s">
        <v>3058</v>
      </c>
      <c r="B3702" s="6">
        <v>37431</v>
      </c>
      <c r="C3702" s="6" t="str">
        <f>history[[#This Row],[symbol]]&amp;history[[#This Row],[date]]</f>
        <v>AAPL37431</v>
      </c>
      <c r="D3702">
        <v>0.25569999999999998</v>
      </c>
      <c r="E3702">
        <v>0.27029999999999998</v>
      </c>
      <c r="F3702">
        <v>0.25459999999999999</v>
      </c>
      <c r="G3702">
        <v>0.26329999999999998</v>
      </c>
      <c r="H3702" s="1" t="s">
        <v>3675</v>
      </c>
    </row>
    <row r="3703" spans="1:8" hidden="1" x14ac:dyDescent="0.45">
      <c r="A3703" s="1" t="s">
        <v>3058</v>
      </c>
      <c r="B3703" s="6">
        <v>37432</v>
      </c>
      <c r="C3703" s="6" t="str">
        <f>history[[#This Row],[symbol]]&amp;history[[#This Row],[date]]</f>
        <v>AAPL37432</v>
      </c>
      <c r="D3703">
        <v>0.26529999999999998</v>
      </c>
      <c r="E3703">
        <v>0.26960000000000001</v>
      </c>
      <c r="F3703">
        <v>0.2571</v>
      </c>
      <c r="G3703">
        <v>0.26129999999999998</v>
      </c>
      <c r="H3703" s="1" t="s">
        <v>3676</v>
      </c>
    </row>
    <row r="3704" spans="1:8" hidden="1" x14ac:dyDescent="0.45">
      <c r="A3704" s="1" t="s">
        <v>3058</v>
      </c>
      <c r="B3704" s="6">
        <v>37433</v>
      </c>
      <c r="C3704" s="6" t="str">
        <f>history[[#This Row],[symbol]]&amp;history[[#This Row],[date]]</f>
        <v>AAPL37433</v>
      </c>
      <c r="D3704">
        <v>0.25619999999999998</v>
      </c>
      <c r="E3704">
        <v>0.2636</v>
      </c>
      <c r="F3704">
        <v>0.24360000000000001</v>
      </c>
      <c r="G3704">
        <v>0.25230000000000002</v>
      </c>
      <c r="H3704" s="1" t="s">
        <v>3677</v>
      </c>
    </row>
    <row r="3705" spans="1:8" hidden="1" x14ac:dyDescent="0.45">
      <c r="A3705" s="1" t="s">
        <v>3058</v>
      </c>
      <c r="B3705" s="6">
        <v>37434</v>
      </c>
      <c r="C3705" s="6" t="str">
        <f>history[[#This Row],[symbol]]&amp;history[[#This Row],[date]]</f>
        <v>AAPL37434</v>
      </c>
      <c r="D3705">
        <v>0.25600000000000001</v>
      </c>
      <c r="E3705">
        <v>0.26329999999999998</v>
      </c>
      <c r="F3705">
        <v>0.25040000000000001</v>
      </c>
      <c r="G3705">
        <v>0.2601</v>
      </c>
      <c r="H3705" s="1" t="s">
        <v>3678</v>
      </c>
    </row>
    <row r="3706" spans="1:8" hidden="1" x14ac:dyDescent="0.45">
      <c r="A3706" s="1" t="s">
        <v>3058</v>
      </c>
      <c r="B3706" s="6">
        <v>37435</v>
      </c>
      <c r="C3706" s="6" t="str">
        <f>history[[#This Row],[symbol]]&amp;history[[#This Row],[date]]</f>
        <v>AAPL37435</v>
      </c>
      <c r="D3706">
        <v>0.26069999999999999</v>
      </c>
      <c r="E3706">
        <v>0.2717</v>
      </c>
      <c r="F3706">
        <v>0.25919999999999999</v>
      </c>
      <c r="G3706">
        <v>0.2702</v>
      </c>
      <c r="H3706" s="1" t="s">
        <v>3679</v>
      </c>
    </row>
    <row r="3707" spans="1:8" hidden="1" x14ac:dyDescent="0.45">
      <c r="A3707" s="1" t="s">
        <v>3058</v>
      </c>
      <c r="B3707" s="6">
        <v>37438</v>
      </c>
      <c r="C3707" s="6" t="str">
        <f>history[[#This Row],[symbol]]&amp;history[[#This Row],[date]]</f>
        <v>AAPL37438</v>
      </c>
      <c r="D3707">
        <v>0.27</v>
      </c>
      <c r="E3707">
        <v>0.27260000000000001</v>
      </c>
      <c r="F3707">
        <v>0.26</v>
      </c>
      <c r="G3707">
        <v>0.2601</v>
      </c>
      <c r="H3707" s="1" t="s">
        <v>3680</v>
      </c>
    </row>
    <row r="3708" spans="1:8" hidden="1" x14ac:dyDescent="0.45">
      <c r="A3708" s="1" t="s">
        <v>3058</v>
      </c>
      <c r="B3708" s="6">
        <v>37439</v>
      </c>
      <c r="C3708" s="6" t="str">
        <f>history[[#This Row],[symbol]]&amp;history[[#This Row],[date]]</f>
        <v>AAPL37439</v>
      </c>
      <c r="D3708">
        <v>0.25969999999999999</v>
      </c>
      <c r="E3708">
        <v>0.2616</v>
      </c>
      <c r="F3708">
        <v>0.25659999999999999</v>
      </c>
      <c r="G3708">
        <v>0.25829999999999997</v>
      </c>
      <c r="H3708" s="1" t="s">
        <v>3681</v>
      </c>
    </row>
    <row r="3709" spans="1:8" hidden="1" x14ac:dyDescent="0.45">
      <c r="A3709" s="1" t="s">
        <v>3058</v>
      </c>
      <c r="B3709" s="6">
        <v>37440</v>
      </c>
      <c r="C3709" s="6" t="str">
        <f>history[[#This Row],[symbol]]&amp;history[[#This Row],[date]]</f>
        <v>AAPL37440</v>
      </c>
      <c r="D3709">
        <v>0.25629999999999997</v>
      </c>
      <c r="E3709">
        <v>0.26960000000000001</v>
      </c>
      <c r="F3709">
        <v>0.25540000000000002</v>
      </c>
      <c r="G3709">
        <v>0.2676</v>
      </c>
      <c r="H3709" s="1" t="s">
        <v>3682</v>
      </c>
    </row>
    <row r="3710" spans="1:8" hidden="1" x14ac:dyDescent="0.45">
      <c r="A3710" s="1" t="s">
        <v>3058</v>
      </c>
      <c r="B3710" s="6">
        <v>37442</v>
      </c>
      <c r="C3710" s="6" t="str">
        <f>history[[#This Row],[symbol]]&amp;history[[#This Row],[date]]</f>
        <v>AAPL37442</v>
      </c>
      <c r="D3710">
        <v>0.27</v>
      </c>
      <c r="E3710">
        <v>0.28589999999999999</v>
      </c>
      <c r="F3710">
        <v>0.27</v>
      </c>
      <c r="G3710">
        <v>0.28570000000000001</v>
      </c>
      <c r="H3710" s="1" t="s">
        <v>3683</v>
      </c>
    </row>
    <row r="3711" spans="1:8" hidden="1" x14ac:dyDescent="0.45">
      <c r="A3711" s="1" t="s">
        <v>3058</v>
      </c>
      <c r="B3711" s="6">
        <v>37445</v>
      </c>
      <c r="C3711" s="6" t="str">
        <f>history[[#This Row],[symbol]]&amp;history[[#This Row],[date]]</f>
        <v>AAPL37445</v>
      </c>
      <c r="D3711">
        <v>0.28239999999999998</v>
      </c>
      <c r="E3711">
        <v>0.28370000000000001</v>
      </c>
      <c r="F3711">
        <v>0.26960000000000001</v>
      </c>
      <c r="G3711">
        <v>0.27460000000000001</v>
      </c>
      <c r="H3711" s="1" t="s">
        <v>3684</v>
      </c>
    </row>
    <row r="3712" spans="1:8" hidden="1" x14ac:dyDescent="0.45">
      <c r="A3712" s="1" t="s">
        <v>3058</v>
      </c>
      <c r="B3712" s="6">
        <v>37446</v>
      </c>
      <c r="C3712" s="6" t="str">
        <f>history[[#This Row],[symbol]]&amp;history[[#This Row],[date]]</f>
        <v>AAPL37446</v>
      </c>
      <c r="D3712">
        <v>0.27579999999999999</v>
      </c>
      <c r="E3712">
        <v>0.27889999999999998</v>
      </c>
      <c r="F3712">
        <v>0.26619999999999999</v>
      </c>
      <c r="G3712">
        <v>0.26729999999999998</v>
      </c>
      <c r="H3712" s="1" t="s">
        <v>3685</v>
      </c>
    </row>
    <row r="3713" spans="1:8" hidden="1" x14ac:dyDescent="0.45">
      <c r="A3713" s="1" t="s">
        <v>3058</v>
      </c>
      <c r="B3713" s="6">
        <v>37447</v>
      </c>
      <c r="C3713" s="6" t="str">
        <f>history[[#This Row],[symbol]]&amp;history[[#This Row],[date]]</f>
        <v>AAPL37447</v>
      </c>
      <c r="D3713">
        <v>0.27</v>
      </c>
      <c r="E3713">
        <v>0.27700000000000002</v>
      </c>
      <c r="F3713">
        <v>0.26300000000000001</v>
      </c>
      <c r="G3713">
        <v>0.2641</v>
      </c>
      <c r="H3713" s="1" t="s">
        <v>3686</v>
      </c>
    </row>
    <row r="3714" spans="1:8" hidden="1" x14ac:dyDescent="0.45">
      <c r="A3714" s="1" t="s">
        <v>3058</v>
      </c>
      <c r="B3714" s="6">
        <v>37448</v>
      </c>
      <c r="C3714" s="6" t="str">
        <f>history[[#This Row],[symbol]]&amp;history[[#This Row],[date]]</f>
        <v>AAPL37448</v>
      </c>
      <c r="D3714">
        <v>0.26319999999999999</v>
      </c>
      <c r="E3714">
        <v>0.27979999999999999</v>
      </c>
      <c r="F3714">
        <v>0.25869999999999999</v>
      </c>
      <c r="G3714">
        <v>0.27900000000000003</v>
      </c>
      <c r="H3714" s="1" t="s">
        <v>3687</v>
      </c>
    </row>
    <row r="3715" spans="1:8" hidden="1" x14ac:dyDescent="0.45">
      <c r="A3715" s="1" t="s">
        <v>3058</v>
      </c>
      <c r="B3715" s="6">
        <v>37449</v>
      </c>
      <c r="C3715" s="6" t="str">
        <f>history[[#This Row],[symbol]]&amp;history[[#This Row],[date]]</f>
        <v>AAPL37449</v>
      </c>
      <c r="D3715">
        <v>0.2828</v>
      </c>
      <c r="E3715">
        <v>0.28649999999999998</v>
      </c>
      <c r="F3715">
        <v>0.26319999999999999</v>
      </c>
      <c r="G3715">
        <v>0.26700000000000002</v>
      </c>
      <c r="H3715" s="1" t="s">
        <v>3688</v>
      </c>
    </row>
    <row r="3716" spans="1:8" hidden="1" x14ac:dyDescent="0.45">
      <c r="A3716" s="1" t="s">
        <v>3058</v>
      </c>
      <c r="B3716" s="6">
        <v>37452</v>
      </c>
      <c r="C3716" s="6" t="str">
        <f>history[[#This Row],[symbol]]&amp;history[[#This Row],[date]]</f>
        <v>AAPL37452</v>
      </c>
      <c r="D3716">
        <v>0.26579999999999998</v>
      </c>
      <c r="E3716">
        <v>0.28360000000000002</v>
      </c>
      <c r="F3716">
        <v>0.25629999999999997</v>
      </c>
      <c r="G3716">
        <v>0.27800000000000002</v>
      </c>
      <c r="H3716" s="1" t="s">
        <v>3689</v>
      </c>
    </row>
    <row r="3717" spans="1:8" hidden="1" x14ac:dyDescent="0.45">
      <c r="A3717" s="1" t="s">
        <v>3058</v>
      </c>
      <c r="B3717" s="6">
        <v>37453</v>
      </c>
      <c r="C3717" s="6" t="str">
        <f>history[[#This Row],[symbol]]&amp;history[[#This Row],[date]]</f>
        <v>AAPL37453</v>
      </c>
      <c r="D3717">
        <v>0.2767</v>
      </c>
      <c r="E3717">
        <v>0.28310000000000002</v>
      </c>
      <c r="F3717">
        <v>0.26850000000000002</v>
      </c>
      <c r="G3717">
        <v>0.27229999999999999</v>
      </c>
      <c r="H3717" s="1" t="s">
        <v>3690</v>
      </c>
    </row>
    <row r="3718" spans="1:8" hidden="1" x14ac:dyDescent="0.45">
      <c r="A3718" s="1" t="s">
        <v>3058</v>
      </c>
      <c r="B3718" s="6">
        <v>37454</v>
      </c>
      <c r="C3718" s="6" t="str">
        <f>history[[#This Row],[symbol]]&amp;history[[#This Row],[date]]</f>
        <v>AAPL37454</v>
      </c>
      <c r="D3718">
        <v>0.24590000000000001</v>
      </c>
      <c r="E3718">
        <v>0.247</v>
      </c>
      <c r="F3718">
        <v>0.2316</v>
      </c>
      <c r="G3718">
        <v>0.23830000000000001</v>
      </c>
      <c r="H3718" s="1" t="s">
        <v>3691</v>
      </c>
    </row>
    <row r="3719" spans="1:8" hidden="1" x14ac:dyDescent="0.45">
      <c r="A3719" s="1" t="s">
        <v>3058</v>
      </c>
      <c r="B3719" s="6">
        <v>37455</v>
      </c>
      <c r="C3719" s="6" t="str">
        <f>history[[#This Row],[symbol]]&amp;history[[#This Row],[date]]</f>
        <v>AAPL37455</v>
      </c>
      <c r="D3719">
        <v>0.23630000000000001</v>
      </c>
      <c r="E3719">
        <v>0.23719999999999999</v>
      </c>
      <c r="F3719">
        <v>0.22489999999999999</v>
      </c>
      <c r="G3719">
        <v>0.2286</v>
      </c>
      <c r="H3719" s="1" t="s">
        <v>3692</v>
      </c>
    </row>
    <row r="3720" spans="1:8" hidden="1" x14ac:dyDescent="0.45">
      <c r="A3720" s="1" t="s">
        <v>3058</v>
      </c>
      <c r="B3720" s="6">
        <v>37456</v>
      </c>
      <c r="C3720" s="6" t="str">
        <f>history[[#This Row],[symbol]]&amp;history[[#This Row],[date]]</f>
        <v>AAPL37456</v>
      </c>
      <c r="D3720">
        <v>0.22409999999999999</v>
      </c>
      <c r="E3720">
        <v>0.23130000000000001</v>
      </c>
      <c r="F3720">
        <v>0.2215</v>
      </c>
      <c r="G3720">
        <v>0.2281</v>
      </c>
      <c r="H3720" s="1" t="s">
        <v>3693</v>
      </c>
    </row>
    <row r="3721" spans="1:8" hidden="1" x14ac:dyDescent="0.45">
      <c r="A3721" s="1" t="s">
        <v>3058</v>
      </c>
      <c r="B3721" s="6">
        <v>37459</v>
      </c>
      <c r="C3721" s="6" t="str">
        <f>history[[#This Row],[symbol]]&amp;history[[#This Row],[date]]</f>
        <v>AAPL37459</v>
      </c>
      <c r="D3721">
        <v>0.22489999999999999</v>
      </c>
      <c r="E3721">
        <v>0.2316</v>
      </c>
      <c r="F3721">
        <v>0.2228</v>
      </c>
      <c r="G3721">
        <v>0.22750000000000001</v>
      </c>
      <c r="H3721" s="1" t="s">
        <v>3694</v>
      </c>
    </row>
    <row r="3722" spans="1:8" hidden="1" x14ac:dyDescent="0.45">
      <c r="A3722" s="1" t="s">
        <v>3058</v>
      </c>
      <c r="B3722" s="6">
        <v>37460</v>
      </c>
      <c r="C3722" s="6" t="str">
        <f>history[[#This Row],[symbol]]&amp;history[[#This Row],[date]]</f>
        <v>AAPL37460</v>
      </c>
      <c r="D3722">
        <v>0.22720000000000001</v>
      </c>
      <c r="E3722">
        <v>0.23069999999999999</v>
      </c>
      <c r="F3722">
        <v>0.22020000000000001</v>
      </c>
      <c r="G3722">
        <v>0.22059999999999999</v>
      </c>
      <c r="H3722" s="1" t="s">
        <v>3695</v>
      </c>
    </row>
    <row r="3723" spans="1:8" hidden="1" x14ac:dyDescent="0.45">
      <c r="A3723" s="1" t="s">
        <v>3058</v>
      </c>
      <c r="B3723" s="6">
        <v>37461</v>
      </c>
      <c r="C3723" s="6" t="str">
        <f>history[[#This Row],[symbol]]&amp;history[[#This Row],[date]]</f>
        <v>AAPL37461</v>
      </c>
      <c r="D3723">
        <v>0.2185</v>
      </c>
      <c r="E3723">
        <v>0.2321</v>
      </c>
      <c r="F3723">
        <v>0.21729999999999999</v>
      </c>
      <c r="G3723">
        <v>0.23180000000000001</v>
      </c>
      <c r="H3723" s="1" t="s">
        <v>3696</v>
      </c>
    </row>
    <row r="3724" spans="1:8" hidden="1" x14ac:dyDescent="0.45">
      <c r="A3724" s="1" t="s">
        <v>3058</v>
      </c>
      <c r="B3724" s="6">
        <v>37462</v>
      </c>
      <c r="C3724" s="6" t="str">
        <f>history[[#This Row],[symbol]]&amp;history[[#This Row],[date]]</f>
        <v>AAPL37462</v>
      </c>
      <c r="D3724">
        <v>0.2276</v>
      </c>
      <c r="E3724">
        <v>0.22789999999999999</v>
      </c>
      <c r="F3724">
        <v>0.21360000000000001</v>
      </c>
      <c r="G3724">
        <v>0.21890000000000001</v>
      </c>
      <c r="H3724" s="1" t="s">
        <v>3697</v>
      </c>
    </row>
    <row r="3725" spans="1:8" hidden="1" x14ac:dyDescent="0.45">
      <c r="A3725" s="1" t="s">
        <v>3058</v>
      </c>
      <c r="B3725" s="6">
        <v>37463</v>
      </c>
      <c r="C3725" s="6" t="str">
        <f>history[[#This Row],[symbol]]&amp;history[[#This Row],[date]]</f>
        <v>AAPL37463</v>
      </c>
      <c r="D3725">
        <v>0.2205</v>
      </c>
      <c r="E3725">
        <v>0.2215</v>
      </c>
      <c r="F3725">
        <v>0.2104</v>
      </c>
      <c r="G3725">
        <v>0.21859999999999999</v>
      </c>
      <c r="H3725" s="1" t="s">
        <v>3698</v>
      </c>
    </row>
    <row r="3726" spans="1:8" hidden="1" x14ac:dyDescent="0.45">
      <c r="A3726" s="1" t="s">
        <v>3058</v>
      </c>
      <c r="B3726" s="6">
        <v>37466</v>
      </c>
      <c r="C3726" s="6" t="str">
        <f>history[[#This Row],[symbol]]&amp;history[[#This Row],[date]]</f>
        <v>AAPL37466</v>
      </c>
      <c r="D3726">
        <v>0.2208</v>
      </c>
      <c r="E3726">
        <v>0.23019999999999999</v>
      </c>
      <c r="F3726">
        <v>0.21909999999999999</v>
      </c>
      <c r="G3726">
        <v>0.22900000000000001</v>
      </c>
      <c r="H3726" s="1" t="s">
        <v>3699</v>
      </c>
    </row>
    <row r="3727" spans="1:8" hidden="1" x14ac:dyDescent="0.45">
      <c r="A3727" s="1" t="s">
        <v>3058</v>
      </c>
      <c r="B3727" s="6">
        <v>37467</v>
      </c>
      <c r="C3727" s="6" t="str">
        <f>history[[#This Row],[symbol]]&amp;history[[#This Row],[date]]</f>
        <v>AAPL37467</v>
      </c>
      <c r="D3727">
        <v>0.22639999999999999</v>
      </c>
      <c r="E3727">
        <v>0.23649999999999999</v>
      </c>
      <c r="F3727">
        <v>0.222</v>
      </c>
      <c r="G3727">
        <v>0.23530000000000001</v>
      </c>
      <c r="H3727" s="1" t="s">
        <v>3700</v>
      </c>
    </row>
    <row r="3728" spans="1:8" hidden="1" x14ac:dyDescent="0.45">
      <c r="A3728" s="1" t="s">
        <v>3058</v>
      </c>
      <c r="B3728" s="6">
        <v>37468</v>
      </c>
      <c r="C3728" s="6" t="str">
        <f>history[[#This Row],[symbol]]&amp;history[[#This Row],[date]]</f>
        <v>AAPL37468</v>
      </c>
      <c r="D3728">
        <v>0.23480000000000001</v>
      </c>
      <c r="E3728">
        <v>0.2351</v>
      </c>
      <c r="F3728">
        <v>0.22720000000000001</v>
      </c>
      <c r="G3728">
        <v>0.23269999999999999</v>
      </c>
      <c r="H3728" s="1" t="s">
        <v>3701</v>
      </c>
    </row>
    <row r="3729" spans="1:8" hidden="1" x14ac:dyDescent="0.45">
      <c r="A3729" s="1" t="s">
        <v>3058</v>
      </c>
      <c r="B3729" s="6">
        <v>37469</v>
      </c>
      <c r="C3729" s="6" t="str">
        <f>history[[#This Row],[symbol]]&amp;history[[#This Row],[date]]</f>
        <v>AAPL37469</v>
      </c>
      <c r="D3729">
        <v>0.23039999999999999</v>
      </c>
      <c r="E3729">
        <v>0.2351</v>
      </c>
      <c r="F3729">
        <v>0.22459999999999999</v>
      </c>
      <c r="G3729">
        <v>0.22570000000000001</v>
      </c>
      <c r="H3729" s="1" t="s">
        <v>3702</v>
      </c>
    </row>
    <row r="3730" spans="1:8" hidden="1" x14ac:dyDescent="0.45">
      <c r="A3730" s="1" t="s">
        <v>3058</v>
      </c>
      <c r="B3730" s="6">
        <v>37470</v>
      </c>
      <c r="C3730" s="6" t="str">
        <f>history[[#This Row],[symbol]]&amp;history[[#This Row],[date]]</f>
        <v>AAPL37470</v>
      </c>
      <c r="D3730">
        <v>0.22470000000000001</v>
      </c>
      <c r="E3730">
        <v>0.22869999999999999</v>
      </c>
      <c r="F3730">
        <v>0.21729999999999999</v>
      </c>
      <c r="G3730">
        <v>0.2203</v>
      </c>
      <c r="H3730" s="1" t="s">
        <v>3703</v>
      </c>
    </row>
    <row r="3731" spans="1:8" hidden="1" x14ac:dyDescent="0.45">
      <c r="A3731" s="1" t="s">
        <v>3058</v>
      </c>
      <c r="B3731" s="6">
        <v>37473</v>
      </c>
      <c r="C3731" s="6" t="str">
        <f>history[[#This Row],[symbol]]&amp;history[[#This Row],[date]]</f>
        <v>AAPL37473</v>
      </c>
      <c r="D3731">
        <v>0.22120000000000001</v>
      </c>
      <c r="E3731">
        <v>0.22409999999999999</v>
      </c>
      <c r="F3731">
        <v>0.21299999999999999</v>
      </c>
      <c r="G3731">
        <v>0.21329999999999999</v>
      </c>
      <c r="H3731" s="1" t="s">
        <v>3704</v>
      </c>
    </row>
    <row r="3732" spans="1:8" hidden="1" x14ac:dyDescent="0.45">
      <c r="A3732" s="1" t="s">
        <v>3058</v>
      </c>
      <c r="B3732" s="6">
        <v>37474</v>
      </c>
      <c r="C3732" s="6" t="str">
        <f>history[[#This Row],[symbol]]&amp;history[[#This Row],[date]]</f>
        <v>AAPL37474</v>
      </c>
      <c r="D3732">
        <v>0.2167</v>
      </c>
      <c r="E3732">
        <v>0.23219999999999999</v>
      </c>
      <c r="F3732">
        <v>0.2147</v>
      </c>
      <c r="G3732">
        <v>0.22470000000000001</v>
      </c>
      <c r="H3732" s="1" t="s">
        <v>3705</v>
      </c>
    </row>
    <row r="3733" spans="1:8" hidden="1" x14ac:dyDescent="0.45">
      <c r="A3733" s="1" t="s">
        <v>3058</v>
      </c>
      <c r="B3733" s="6">
        <v>37475</v>
      </c>
      <c r="C3733" s="6" t="str">
        <f>history[[#This Row],[symbol]]&amp;history[[#This Row],[date]]</f>
        <v>AAPL37475</v>
      </c>
      <c r="D3733">
        <v>0.2301</v>
      </c>
      <c r="E3733">
        <v>0.23419999999999999</v>
      </c>
      <c r="F3733">
        <v>0.21879999999999999</v>
      </c>
      <c r="G3733">
        <v>0.22919999999999999</v>
      </c>
      <c r="H3733" s="1" t="s">
        <v>3706</v>
      </c>
    </row>
    <row r="3734" spans="1:8" hidden="1" x14ac:dyDescent="0.45">
      <c r="A3734" s="1" t="s">
        <v>3058</v>
      </c>
      <c r="B3734" s="6">
        <v>37476</v>
      </c>
      <c r="C3734" s="6" t="str">
        <f>history[[#This Row],[symbol]]&amp;history[[#This Row],[date]]</f>
        <v>AAPL37476</v>
      </c>
      <c r="D3734">
        <v>0.22520000000000001</v>
      </c>
      <c r="E3734">
        <v>0.23449999999999999</v>
      </c>
      <c r="F3734">
        <v>0.22520000000000001</v>
      </c>
      <c r="G3734">
        <v>0.23330000000000001</v>
      </c>
      <c r="H3734" s="1" t="s">
        <v>3707</v>
      </c>
    </row>
    <row r="3735" spans="1:8" hidden="1" x14ac:dyDescent="0.45">
      <c r="A3735" s="1" t="s">
        <v>3058</v>
      </c>
      <c r="B3735" s="6">
        <v>37477</v>
      </c>
      <c r="C3735" s="6" t="str">
        <f>history[[#This Row],[symbol]]&amp;history[[#This Row],[date]]</f>
        <v>AAPL37477</v>
      </c>
      <c r="D3735">
        <v>0.23250000000000001</v>
      </c>
      <c r="E3735">
        <v>0.23250000000000001</v>
      </c>
      <c r="F3735">
        <v>0.22489999999999999</v>
      </c>
      <c r="G3735">
        <v>0.22869999999999999</v>
      </c>
      <c r="H3735" s="1" t="s">
        <v>3708</v>
      </c>
    </row>
    <row r="3736" spans="1:8" hidden="1" x14ac:dyDescent="0.45">
      <c r="A3736" s="1" t="s">
        <v>3058</v>
      </c>
      <c r="B3736" s="6">
        <v>37480</v>
      </c>
      <c r="C3736" s="6" t="str">
        <f>history[[#This Row],[symbol]]&amp;history[[#This Row],[date]]</f>
        <v>AAPL37480</v>
      </c>
      <c r="D3736">
        <v>0.22720000000000001</v>
      </c>
      <c r="E3736">
        <v>0.22900000000000001</v>
      </c>
      <c r="F3736">
        <v>0.224</v>
      </c>
      <c r="G3736">
        <v>0.2286</v>
      </c>
      <c r="H3736" s="1" t="s">
        <v>3709</v>
      </c>
    </row>
    <row r="3737" spans="1:8" hidden="1" x14ac:dyDescent="0.45">
      <c r="A3737" s="1" t="s">
        <v>3058</v>
      </c>
      <c r="B3737" s="6">
        <v>37481</v>
      </c>
      <c r="C3737" s="6" t="str">
        <f>history[[#This Row],[symbol]]&amp;history[[#This Row],[date]]</f>
        <v>AAPL37481</v>
      </c>
      <c r="D3737">
        <v>0.22720000000000001</v>
      </c>
      <c r="E3737">
        <v>0.2319</v>
      </c>
      <c r="F3737">
        <v>0.2218</v>
      </c>
      <c r="G3737">
        <v>0.2225</v>
      </c>
      <c r="H3737" s="1" t="s">
        <v>3710</v>
      </c>
    </row>
    <row r="3738" spans="1:8" hidden="1" x14ac:dyDescent="0.45">
      <c r="A3738" s="1" t="s">
        <v>3058</v>
      </c>
      <c r="B3738" s="6">
        <v>37482</v>
      </c>
      <c r="C3738" s="6" t="str">
        <f>history[[#This Row],[symbol]]&amp;history[[#This Row],[date]]</f>
        <v>AAPL37482</v>
      </c>
      <c r="D3738">
        <v>0.22370000000000001</v>
      </c>
      <c r="E3738">
        <v>0.23400000000000001</v>
      </c>
      <c r="F3738">
        <v>0.22170000000000001</v>
      </c>
      <c r="G3738">
        <v>0.23130000000000001</v>
      </c>
      <c r="H3738" s="1" t="s">
        <v>3711</v>
      </c>
    </row>
    <row r="3739" spans="1:8" hidden="1" x14ac:dyDescent="0.45">
      <c r="A3739" s="1" t="s">
        <v>3058</v>
      </c>
      <c r="B3739" s="6">
        <v>37483</v>
      </c>
      <c r="C3739" s="6" t="str">
        <f>history[[#This Row],[symbol]]&amp;history[[#This Row],[date]]</f>
        <v>AAPL37483</v>
      </c>
      <c r="D3739">
        <v>0.23250000000000001</v>
      </c>
      <c r="E3739">
        <v>0.24010000000000001</v>
      </c>
      <c r="F3739">
        <v>0.22889999999999999</v>
      </c>
      <c r="G3739">
        <v>0.23799999999999999</v>
      </c>
      <c r="H3739" s="1" t="s">
        <v>3712</v>
      </c>
    </row>
    <row r="3740" spans="1:8" hidden="1" x14ac:dyDescent="0.45">
      <c r="A3740" s="1" t="s">
        <v>3058</v>
      </c>
      <c r="B3740" s="6">
        <v>37484</v>
      </c>
      <c r="C3740" s="6" t="str">
        <f>history[[#This Row],[symbol]]&amp;history[[#This Row],[date]]</f>
        <v>AAPL37484</v>
      </c>
      <c r="D3740">
        <v>0.2356</v>
      </c>
      <c r="E3740">
        <v>0.2455</v>
      </c>
      <c r="F3740">
        <v>0.23300000000000001</v>
      </c>
      <c r="G3740">
        <v>0.24110000000000001</v>
      </c>
      <c r="H3740" s="1" t="s">
        <v>3713</v>
      </c>
    </row>
    <row r="3741" spans="1:8" hidden="1" x14ac:dyDescent="0.45">
      <c r="A3741" s="1" t="s">
        <v>3058</v>
      </c>
      <c r="B3741" s="6">
        <v>37487</v>
      </c>
      <c r="C3741" s="6" t="str">
        <f>history[[#This Row],[symbol]]&amp;history[[#This Row],[date]]</f>
        <v>AAPL37487</v>
      </c>
      <c r="D3741">
        <v>0.24060000000000001</v>
      </c>
      <c r="E3741">
        <v>0.24779999999999999</v>
      </c>
      <c r="F3741">
        <v>0.2397</v>
      </c>
      <c r="G3741">
        <v>0.24360000000000001</v>
      </c>
      <c r="H3741" s="1" t="s">
        <v>3714</v>
      </c>
    </row>
    <row r="3742" spans="1:8" hidden="1" x14ac:dyDescent="0.45">
      <c r="A3742" s="1" t="s">
        <v>3058</v>
      </c>
      <c r="B3742" s="6">
        <v>37488</v>
      </c>
      <c r="C3742" s="6" t="str">
        <f>history[[#This Row],[symbol]]&amp;history[[#This Row],[date]]</f>
        <v>AAPL37488</v>
      </c>
      <c r="D3742">
        <v>0.24349999999999999</v>
      </c>
      <c r="E3742">
        <v>0.24529999999999999</v>
      </c>
      <c r="F3742">
        <v>0.23680000000000001</v>
      </c>
      <c r="G3742">
        <v>0.24260000000000001</v>
      </c>
      <c r="H3742" s="1" t="s">
        <v>3715</v>
      </c>
    </row>
    <row r="3743" spans="1:8" hidden="1" x14ac:dyDescent="0.45">
      <c r="A3743" s="1" t="s">
        <v>3058</v>
      </c>
      <c r="B3743" s="6">
        <v>37489</v>
      </c>
      <c r="C3743" s="6" t="str">
        <f>history[[#This Row],[symbol]]&amp;history[[#This Row],[date]]</f>
        <v>AAPL37489</v>
      </c>
      <c r="D3743">
        <v>0.24410000000000001</v>
      </c>
      <c r="E3743">
        <v>0.24759999999999999</v>
      </c>
      <c r="F3743">
        <v>0.2356</v>
      </c>
      <c r="G3743">
        <v>0.24579999999999999</v>
      </c>
      <c r="H3743" s="1" t="s">
        <v>3716</v>
      </c>
    </row>
    <row r="3744" spans="1:8" hidden="1" x14ac:dyDescent="0.45">
      <c r="A3744" s="1" t="s">
        <v>3058</v>
      </c>
      <c r="B3744" s="6">
        <v>37490</v>
      </c>
      <c r="C3744" s="6" t="str">
        <f>history[[#This Row],[symbol]]&amp;history[[#This Row],[date]]</f>
        <v>AAPL37490</v>
      </c>
      <c r="D3744">
        <v>0.247</v>
      </c>
      <c r="E3744">
        <v>0.24779999999999999</v>
      </c>
      <c r="F3744">
        <v>0.23880000000000001</v>
      </c>
      <c r="G3744">
        <v>0.24349999999999999</v>
      </c>
      <c r="H3744" s="1" t="s">
        <v>3717</v>
      </c>
    </row>
    <row r="3745" spans="1:8" hidden="1" x14ac:dyDescent="0.45">
      <c r="A3745" s="1" t="s">
        <v>3058</v>
      </c>
      <c r="B3745" s="6">
        <v>37491</v>
      </c>
      <c r="C3745" s="6" t="str">
        <f>history[[#This Row],[symbol]]&amp;history[[#This Row],[date]]</f>
        <v>AAPL37491</v>
      </c>
      <c r="D3745">
        <v>0.2424</v>
      </c>
      <c r="E3745">
        <v>0.2429</v>
      </c>
      <c r="F3745">
        <v>0.2356</v>
      </c>
      <c r="G3745">
        <v>0.23980000000000001</v>
      </c>
      <c r="H3745" s="1" t="s">
        <v>3718</v>
      </c>
    </row>
    <row r="3746" spans="1:8" hidden="1" x14ac:dyDescent="0.45">
      <c r="A3746" s="1" t="s">
        <v>3058</v>
      </c>
      <c r="B3746" s="6">
        <v>37494</v>
      </c>
      <c r="C3746" s="6" t="str">
        <f>history[[#This Row],[symbol]]&amp;history[[#This Row],[date]]</f>
        <v>AAPL37494</v>
      </c>
      <c r="D3746">
        <v>0.2432</v>
      </c>
      <c r="E3746">
        <v>0.2432</v>
      </c>
      <c r="F3746">
        <v>0.2311</v>
      </c>
      <c r="G3746">
        <v>0.23680000000000001</v>
      </c>
      <c r="H3746" s="1" t="s">
        <v>3719</v>
      </c>
    </row>
    <row r="3747" spans="1:8" hidden="1" x14ac:dyDescent="0.45">
      <c r="A3747" s="1" t="s">
        <v>3058</v>
      </c>
      <c r="B3747" s="6">
        <v>37495</v>
      </c>
      <c r="C3747" s="6" t="str">
        <f>history[[#This Row],[symbol]]&amp;history[[#This Row],[date]]</f>
        <v>AAPL37495</v>
      </c>
      <c r="D3747">
        <v>0.23949999999999999</v>
      </c>
      <c r="E3747">
        <v>0.24</v>
      </c>
      <c r="F3747">
        <v>0.2243</v>
      </c>
      <c r="G3747">
        <v>0.22639999999999999</v>
      </c>
      <c r="H3747" s="1" t="s">
        <v>3720</v>
      </c>
    </row>
    <row r="3748" spans="1:8" hidden="1" x14ac:dyDescent="0.45">
      <c r="A3748" s="1" t="s">
        <v>3058</v>
      </c>
      <c r="B3748" s="6">
        <v>37496</v>
      </c>
      <c r="C3748" s="6" t="str">
        <f>history[[#This Row],[symbol]]&amp;history[[#This Row],[date]]</f>
        <v>AAPL37496</v>
      </c>
      <c r="D3748">
        <v>0.22570000000000001</v>
      </c>
      <c r="E3748">
        <v>0.23050000000000001</v>
      </c>
      <c r="F3748">
        <v>0.22339999999999999</v>
      </c>
      <c r="G3748">
        <v>0.22409999999999999</v>
      </c>
      <c r="H3748" s="1" t="s">
        <v>3721</v>
      </c>
    </row>
    <row r="3749" spans="1:8" hidden="1" x14ac:dyDescent="0.45">
      <c r="A3749" s="1" t="s">
        <v>3058</v>
      </c>
      <c r="B3749" s="6">
        <v>37497</v>
      </c>
      <c r="C3749" s="6" t="str">
        <f>history[[#This Row],[symbol]]&amp;history[[#This Row],[date]]</f>
        <v>AAPL37497</v>
      </c>
      <c r="D3749">
        <v>0.22339999999999999</v>
      </c>
      <c r="E3749">
        <v>0.22989999999999999</v>
      </c>
      <c r="F3749">
        <v>0.22120000000000001</v>
      </c>
      <c r="G3749">
        <v>0.22409999999999999</v>
      </c>
      <c r="H3749" s="1" t="s">
        <v>3722</v>
      </c>
    </row>
    <row r="3750" spans="1:8" hidden="1" x14ac:dyDescent="0.45">
      <c r="A3750" s="1" t="s">
        <v>3058</v>
      </c>
      <c r="B3750" s="6">
        <v>37498</v>
      </c>
      <c r="C3750" s="6" t="str">
        <f>history[[#This Row],[symbol]]&amp;history[[#This Row],[date]]</f>
        <v>AAPL37498</v>
      </c>
      <c r="D3750">
        <v>0.22459999999999999</v>
      </c>
      <c r="E3750">
        <v>0.23080000000000001</v>
      </c>
      <c r="F3750">
        <v>0.2223</v>
      </c>
      <c r="G3750">
        <v>0.22489999999999999</v>
      </c>
      <c r="H3750" s="1" t="s">
        <v>3723</v>
      </c>
    </row>
    <row r="3751" spans="1:8" hidden="1" x14ac:dyDescent="0.45">
      <c r="A3751" s="1" t="s">
        <v>3058</v>
      </c>
      <c r="B3751" s="6">
        <v>37502</v>
      </c>
      <c r="C3751" s="6" t="str">
        <f>history[[#This Row],[symbol]]&amp;history[[#This Row],[date]]</f>
        <v>AAPL37502</v>
      </c>
      <c r="D3751">
        <v>0.22090000000000001</v>
      </c>
      <c r="E3751">
        <v>0.2218</v>
      </c>
      <c r="F3751">
        <v>0.2142</v>
      </c>
      <c r="G3751">
        <v>0.2142</v>
      </c>
      <c r="H3751" s="1" t="s">
        <v>3724</v>
      </c>
    </row>
    <row r="3752" spans="1:8" hidden="1" x14ac:dyDescent="0.45">
      <c r="A3752" s="1" t="s">
        <v>3058</v>
      </c>
      <c r="B3752" s="6">
        <v>37503</v>
      </c>
      <c r="C3752" s="6" t="str">
        <f>history[[#This Row],[symbol]]&amp;history[[#This Row],[date]]</f>
        <v>AAPL37503</v>
      </c>
      <c r="D3752">
        <v>0.2165</v>
      </c>
      <c r="E3752">
        <v>0.22539999999999999</v>
      </c>
      <c r="F3752">
        <v>0.216</v>
      </c>
      <c r="G3752">
        <v>0.2208</v>
      </c>
      <c r="H3752" s="1" t="s">
        <v>3725</v>
      </c>
    </row>
    <row r="3753" spans="1:8" hidden="1" x14ac:dyDescent="0.45">
      <c r="A3753" s="1" t="s">
        <v>3058</v>
      </c>
      <c r="B3753" s="6">
        <v>37504</v>
      </c>
      <c r="C3753" s="6" t="str">
        <f>history[[#This Row],[symbol]]&amp;history[[#This Row],[date]]</f>
        <v>AAPL37504</v>
      </c>
      <c r="D3753">
        <v>0.21679999999999999</v>
      </c>
      <c r="E3753">
        <v>0.21890000000000001</v>
      </c>
      <c r="F3753">
        <v>0.2142</v>
      </c>
      <c r="G3753">
        <v>0.2162</v>
      </c>
      <c r="H3753" s="1" t="s">
        <v>3726</v>
      </c>
    </row>
    <row r="3754" spans="1:8" hidden="1" x14ac:dyDescent="0.45">
      <c r="A3754" s="1" t="s">
        <v>3058</v>
      </c>
      <c r="B3754" s="6">
        <v>37505</v>
      </c>
      <c r="C3754" s="6" t="str">
        <f>history[[#This Row],[symbol]]&amp;history[[#This Row],[date]]</f>
        <v>AAPL37505</v>
      </c>
      <c r="D3754">
        <v>0.22120000000000001</v>
      </c>
      <c r="E3754">
        <v>0.22339999999999999</v>
      </c>
      <c r="F3754">
        <v>0.217</v>
      </c>
      <c r="G3754">
        <v>0.21929999999999999</v>
      </c>
      <c r="H3754" s="1" t="s">
        <v>3727</v>
      </c>
    </row>
    <row r="3755" spans="1:8" hidden="1" x14ac:dyDescent="0.45">
      <c r="A3755" s="1" t="s">
        <v>3058</v>
      </c>
      <c r="B3755" s="6">
        <v>37508</v>
      </c>
      <c r="C3755" s="6" t="str">
        <f>history[[#This Row],[symbol]]&amp;history[[#This Row],[date]]</f>
        <v>AAPL37508</v>
      </c>
      <c r="D3755">
        <v>0.2177</v>
      </c>
      <c r="E3755">
        <v>0.2215</v>
      </c>
      <c r="F3755">
        <v>0.2157</v>
      </c>
      <c r="G3755">
        <v>0.21909999999999999</v>
      </c>
      <c r="H3755" s="1" t="s">
        <v>3728</v>
      </c>
    </row>
    <row r="3756" spans="1:8" hidden="1" x14ac:dyDescent="0.45">
      <c r="A3756" s="1" t="s">
        <v>3058</v>
      </c>
      <c r="B3756" s="6">
        <v>37509</v>
      </c>
      <c r="C3756" s="6" t="str">
        <f>history[[#This Row],[symbol]]&amp;history[[#This Row],[date]]</f>
        <v>AAPL37509</v>
      </c>
      <c r="D3756">
        <v>0.21970000000000001</v>
      </c>
      <c r="E3756">
        <v>0.22090000000000001</v>
      </c>
      <c r="F3756">
        <v>0.21529999999999999</v>
      </c>
      <c r="G3756">
        <v>0.2185</v>
      </c>
      <c r="H3756" s="1" t="s">
        <v>3729</v>
      </c>
    </row>
    <row r="3757" spans="1:8" hidden="1" x14ac:dyDescent="0.45">
      <c r="A3757" s="1" t="s">
        <v>3058</v>
      </c>
      <c r="B3757" s="6">
        <v>37510</v>
      </c>
      <c r="C3757" s="6" t="str">
        <f>history[[#This Row],[symbol]]&amp;history[[#This Row],[date]]</f>
        <v>AAPL37510</v>
      </c>
      <c r="D3757">
        <v>0.21859999999999999</v>
      </c>
      <c r="E3757">
        <v>0.22259999999999999</v>
      </c>
      <c r="F3757">
        <v>0.2157</v>
      </c>
      <c r="G3757">
        <v>0.21790000000000001</v>
      </c>
      <c r="H3757" s="1" t="s">
        <v>3730</v>
      </c>
    </row>
    <row r="3758" spans="1:8" hidden="1" x14ac:dyDescent="0.45">
      <c r="A3758" s="1" t="s">
        <v>3058</v>
      </c>
      <c r="B3758" s="6">
        <v>37511</v>
      </c>
      <c r="C3758" s="6" t="str">
        <f>history[[#This Row],[symbol]]&amp;history[[#This Row],[date]]</f>
        <v>AAPL37511</v>
      </c>
      <c r="D3758">
        <v>0.2165</v>
      </c>
      <c r="E3758">
        <v>0.22120000000000001</v>
      </c>
      <c r="F3758">
        <v>0.21529999999999999</v>
      </c>
      <c r="G3758">
        <v>0.21560000000000001</v>
      </c>
      <c r="H3758" s="1" t="s">
        <v>3731</v>
      </c>
    </row>
    <row r="3759" spans="1:8" hidden="1" x14ac:dyDescent="0.45">
      <c r="A3759" s="1" t="s">
        <v>3058</v>
      </c>
      <c r="B3759" s="6">
        <v>37512</v>
      </c>
      <c r="C3759" s="6" t="str">
        <f>history[[#This Row],[symbol]]&amp;history[[#This Row],[date]]</f>
        <v>AAPL37512</v>
      </c>
      <c r="D3759">
        <v>0.21540000000000001</v>
      </c>
      <c r="E3759">
        <v>0.21859999999999999</v>
      </c>
      <c r="F3759">
        <v>0.2142</v>
      </c>
      <c r="G3759">
        <v>0.216</v>
      </c>
      <c r="H3759" s="1" t="s">
        <v>3732</v>
      </c>
    </row>
    <row r="3760" spans="1:8" hidden="1" x14ac:dyDescent="0.45">
      <c r="A3760" s="1" t="s">
        <v>3058</v>
      </c>
      <c r="B3760" s="6">
        <v>37515</v>
      </c>
      <c r="C3760" s="6" t="str">
        <f>history[[#This Row],[symbol]]&amp;history[[#This Row],[date]]</f>
        <v>AAPL37515</v>
      </c>
      <c r="D3760">
        <v>0.21560000000000001</v>
      </c>
      <c r="E3760">
        <v>0.2228</v>
      </c>
      <c r="F3760">
        <v>0.21529999999999999</v>
      </c>
      <c r="G3760">
        <v>0.22109999999999999</v>
      </c>
      <c r="H3760" s="1" t="s">
        <v>3733</v>
      </c>
    </row>
    <row r="3761" spans="1:8" hidden="1" x14ac:dyDescent="0.45">
      <c r="A3761" s="1" t="s">
        <v>3058</v>
      </c>
      <c r="B3761" s="6">
        <v>37516</v>
      </c>
      <c r="C3761" s="6" t="str">
        <f>history[[#This Row],[symbol]]&amp;history[[#This Row],[date]]</f>
        <v>AAPL37516</v>
      </c>
      <c r="D3761">
        <v>0.22209999999999999</v>
      </c>
      <c r="E3761">
        <v>0.22919999999999999</v>
      </c>
      <c r="F3761">
        <v>0.22209999999999999</v>
      </c>
      <c r="G3761">
        <v>0.22570000000000001</v>
      </c>
      <c r="H3761" s="1" t="s">
        <v>3734</v>
      </c>
    </row>
    <row r="3762" spans="1:8" hidden="1" x14ac:dyDescent="0.45">
      <c r="A3762" s="1" t="s">
        <v>3058</v>
      </c>
      <c r="B3762" s="6">
        <v>37517</v>
      </c>
      <c r="C3762" s="6" t="str">
        <f>history[[#This Row],[symbol]]&amp;history[[#This Row],[date]]</f>
        <v>AAPL37517</v>
      </c>
      <c r="D3762">
        <v>0.224</v>
      </c>
      <c r="E3762">
        <v>0.2301</v>
      </c>
      <c r="F3762">
        <v>0.22140000000000001</v>
      </c>
      <c r="G3762">
        <v>0.22900000000000001</v>
      </c>
      <c r="H3762" s="1" t="s">
        <v>3735</v>
      </c>
    </row>
    <row r="3763" spans="1:8" hidden="1" x14ac:dyDescent="0.45">
      <c r="A3763" s="1" t="s">
        <v>3058</v>
      </c>
      <c r="B3763" s="6">
        <v>37518</v>
      </c>
      <c r="C3763" s="6" t="str">
        <f>history[[#This Row],[symbol]]&amp;history[[#This Row],[date]]</f>
        <v>AAPL37518</v>
      </c>
      <c r="D3763">
        <v>0.22489999999999999</v>
      </c>
      <c r="E3763">
        <v>0.22570000000000001</v>
      </c>
      <c r="F3763">
        <v>0.2208</v>
      </c>
      <c r="G3763">
        <v>0.2223</v>
      </c>
      <c r="H3763" s="1" t="s">
        <v>3736</v>
      </c>
    </row>
    <row r="3764" spans="1:8" hidden="1" x14ac:dyDescent="0.45">
      <c r="A3764" s="1" t="s">
        <v>3058</v>
      </c>
      <c r="B3764" s="6">
        <v>37519</v>
      </c>
      <c r="C3764" s="6" t="str">
        <f>history[[#This Row],[symbol]]&amp;history[[#This Row],[date]]</f>
        <v>AAPL37519</v>
      </c>
      <c r="D3764">
        <v>0.22289999999999999</v>
      </c>
      <c r="E3764">
        <v>0.2278</v>
      </c>
      <c r="F3764">
        <v>0.22140000000000001</v>
      </c>
      <c r="G3764">
        <v>0.22670000000000001</v>
      </c>
      <c r="H3764" s="1" t="s">
        <v>3737</v>
      </c>
    </row>
    <row r="3765" spans="1:8" hidden="1" x14ac:dyDescent="0.45">
      <c r="A3765" s="1" t="s">
        <v>3058</v>
      </c>
      <c r="B3765" s="6">
        <v>37522</v>
      </c>
      <c r="C3765" s="6" t="str">
        <f>history[[#This Row],[symbol]]&amp;history[[#This Row],[date]]</f>
        <v>AAPL37522</v>
      </c>
      <c r="D3765">
        <v>0.22500000000000001</v>
      </c>
      <c r="E3765">
        <v>0.2281</v>
      </c>
      <c r="F3765">
        <v>0.2203</v>
      </c>
      <c r="G3765">
        <v>0.22639999999999999</v>
      </c>
      <c r="H3765" s="1" t="s">
        <v>3738</v>
      </c>
    </row>
    <row r="3766" spans="1:8" hidden="1" x14ac:dyDescent="0.45">
      <c r="A3766" s="1" t="s">
        <v>3058</v>
      </c>
      <c r="B3766" s="6">
        <v>37523</v>
      </c>
      <c r="C3766" s="6" t="str">
        <f>history[[#This Row],[symbol]]&amp;history[[#This Row],[date]]</f>
        <v>AAPL37523</v>
      </c>
      <c r="D3766">
        <v>0.21959999999999999</v>
      </c>
      <c r="E3766">
        <v>0.22600000000000001</v>
      </c>
      <c r="F3766">
        <v>0.21959999999999999</v>
      </c>
      <c r="G3766">
        <v>0.22320000000000001</v>
      </c>
      <c r="H3766" s="1" t="s">
        <v>3739</v>
      </c>
    </row>
    <row r="3767" spans="1:8" hidden="1" x14ac:dyDescent="0.45">
      <c r="A3767" s="1" t="s">
        <v>3058</v>
      </c>
      <c r="B3767" s="6">
        <v>37524</v>
      </c>
      <c r="C3767" s="6" t="str">
        <f>history[[#This Row],[symbol]]&amp;history[[#This Row],[date]]</f>
        <v>AAPL37524</v>
      </c>
      <c r="D3767">
        <v>0.224</v>
      </c>
      <c r="E3767">
        <v>0.23130000000000001</v>
      </c>
      <c r="F3767">
        <v>0.22339999999999999</v>
      </c>
      <c r="G3767">
        <v>0.2276</v>
      </c>
      <c r="H3767" s="1" t="s">
        <v>3740</v>
      </c>
    </row>
    <row r="3768" spans="1:8" hidden="1" x14ac:dyDescent="0.45">
      <c r="A3768" s="1" t="s">
        <v>3058</v>
      </c>
      <c r="B3768" s="6">
        <v>37525</v>
      </c>
      <c r="C3768" s="6" t="str">
        <f>history[[#This Row],[symbol]]&amp;history[[#This Row],[date]]</f>
        <v>AAPL37525</v>
      </c>
      <c r="D3768">
        <v>0.23019999999999999</v>
      </c>
      <c r="E3768">
        <v>0.2316</v>
      </c>
      <c r="F3768">
        <v>0.2218</v>
      </c>
      <c r="G3768">
        <v>0.22409999999999999</v>
      </c>
      <c r="H3768" s="1" t="s">
        <v>3741</v>
      </c>
    </row>
    <row r="3769" spans="1:8" hidden="1" x14ac:dyDescent="0.45">
      <c r="A3769" s="1" t="s">
        <v>3058</v>
      </c>
      <c r="B3769" s="6">
        <v>37526</v>
      </c>
      <c r="C3769" s="6" t="str">
        <f>history[[#This Row],[symbol]]&amp;history[[#This Row],[date]]</f>
        <v>AAPL37526</v>
      </c>
      <c r="D3769">
        <v>0.22090000000000001</v>
      </c>
      <c r="E3769">
        <v>0.22639999999999999</v>
      </c>
      <c r="F3769">
        <v>0.2208</v>
      </c>
      <c r="G3769">
        <v>0.22439999999999999</v>
      </c>
      <c r="H3769" s="1" t="s">
        <v>3742</v>
      </c>
    </row>
    <row r="3770" spans="1:8" hidden="1" x14ac:dyDescent="0.45">
      <c r="A3770" s="1" t="s">
        <v>3058</v>
      </c>
      <c r="B3770" s="6">
        <v>37529</v>
      </c>
      <c r="C3770" s="6" t="str">
        <f>history[[#This Row],[symbol]]&amp;history[[#This Row],[date]]</f>
        <v>AAPL37529</v>
      </c>
      <c r="D3770">
        <v>0.21959999999999999</v>
      </c>
      <c r="E3770">
        <v>0.22209999999999999</v>
      </c>
      <c r="F3770">
        <v>0.21560000000000001</v>
      </c>
      <c r="G3770">
        <v>0.22109999999999999</v>
      </c>
      <c r="H3770" s="1" t="s">
        <v>3743</v>
      </c>
    </row>
    <row r="3771" spans="1:8" hidden="1" x14ac:dyDescent="0.45">
      <c r="A3771" s="1" t="s">
        <v>3058</v>
      </c>
      <c r="B3771" s="6">
        <v>37530</v>
      </c>
      <c r="C3771" s="6" t="str">
        <f>history[[#This Row],[symbol]]&amp;history[[#This Row],[date]]</f>
        <v>AAPL37530</v>
      </c>
      <c r="D3771">
        <v>0.2225</v>
      </c>
      <c r="E3771">
        <v>0.22259999999999999</v>
      </c>
      <c r="F3771">
        <v>0.2135</v>
      </c>
      <c r="G3771">
        <v>0.22120000000000001</v>
      </c>
      <c r="H3771" s="1" t="s">
        <v>3744</v>
      </c>
    </row>
    <row r="3772" spans="1:8" hidden="1" x14ac:dyDescent="0.45">
      <c r="A3772" s="1" t="s">
        <v>3058</v>
      </c>
      <c r="B3772" s="6">
        <v>37531</v>
      </c>
      <c r="C3772" s="6" t="str">
        <f>history[[#This Row],[symbol]]&amp;history[[#This Row],[date]]</f>
        <v>AAPL37531</v>
      </c>
      <c r="D3772">
        <v>0.2185</v>
      </c>
      <c r="E3772">
        <v>0.22309999999999999</v>
      </c>
      <c r="F3772">
        <v>0.215</v>
      </c>
      <c r="G3772">
        <v>0.216</v>
      </c>
      <c r="H3772" s="1" t="s">
        <v>3745</v>
      </c>
    </row>
    <row r="3773" spans="1:8" hidden="1" x14ac:dyDescent="0.45">
      <c r="A3773" s="1" t="s">
        <v>3058</v>
      </c>
      <c r="B3773" s="6">
        <v>37532</v>
      </c>
      <c r="C3773" s="6" t="str">
        <f>history[[#This Row],[symbol]]&amp;history[[#This Row],[date]]</f>
        <v>AAPL37532</v>
      </c>
      <c r="D3773">
        <v>0.2162</v>
      </c>
      <c r="E3773">
        <v>0.22259999999999999</v>
      </c>
      <c r="F3773">
        <v>0.21440000000000001</v>
      </c>
      <c r="G3773">
        <v>0.218</v>
      </c>
      <c r="H3773" s="1" t="s">
        <v>3746</v>
      </c>
    </row>
    <row r="3774" spans="1:8" hidden="1" x14ac:dyDescent="0.45">
      <c r="A3774" s="1" t="s">
        <v>3058</v>
      </c>
      <c r="B3774" s="6">
        <v>37533</v>
      </c>
      <c r="C3774" s="6" t="str">
        <f>history[[#This Row],[symbol]]&amp;history[[#This Row],[date]]</f>
        <v>AAPL37533</v>
      </c>
      <c r="D3774">
        <v>0.21890000000000001</v>
      </c>
      <c r="E3774">
        <v>0.21959999999999999</v>
      </c>
      <c r="F3774">
        <v>0.21329999999999999</v>
      </c>
      <c r="G3774">
        <v>0.21390000000000001</v>
      </c>
      <c r="H3774" s="1" t="s">
        <v>3747</v>
      </c>
    </row>
    <row r="3775" spans="1:8" hidden="1" x14ac:dyDescent="0.45">
      <c r="A3775" s="1" t="s">
        <v>3058</v>
      </c>
      <c r="B3775" s="6">
        <v>37536</v>
      </c>
      <c r="C3775" s="6" t="str">
        <f>history[[#This Row],[symbol]]&amp;history[[#This Row],[date]]</f>
        <v>AAPL37536</v>
      </c>
      <c r="D3775">
        <v>0.21299999999999999</v>
      </c>
      <c r="E3775">
        <v>0.2167</v>
      </c>
      <c r="F3775">
        <v>0.20979999999999999</v>
      </c>
      <c r="G3775">
        <v>0.21</v>
      </c>
      <c r="H3775" s="1" t="s">
        <v>3748</v>
      </c>
    </row>
    <row r="3776" spans="1:8" hidden="1" x14ac:dyDescent="0.45">
      <c r="A3776" s="1" t="s">
        <v>3058</v>
      </c>
      <c r="B3776" s="6">
        <v>37537</v>
      </c>
      <c r="C3776" s="6" t="str">
        <f>history[[#This Row],[symbol]]&amp;history[[#This Row],[date]]</f>
        <v>AAPL37537</v>
      </c>
      <c r="D3776">
        <v>0.21190000000000001</v>
      </c>
      <c r="E3776">
        <v>0.21279999999999999</v>
      </c>
      <c r="F3776">
        <v>0.20369999999999999</v>
      </c>
      <c r="G3776">
        <v>0.20860000000000001</v>
      </c>
      <c r="H3776" s="1" t="s">
        <v>3749</v>
      </c>
    </row>
    <row r="3777" spans="1:8" hidden="1" x14ac:dyDescent="0.45">
      <c r="A3777" s="1" t="s">
        <v>3058</v>
      </c>
      <c r="B3777" s="6">
        <v>37538</v>
      </c>
      <c r="C3777" s="6" t="str">
        <f>history[[#This Row],[symbol]]&amp;history[[#This Row],[date]]</f>
        <v>AAPL37538</v>
      </c>
      <c r="D3777">
        <v>0.2064</v>
      </c>
      <c r="E3777">
        <v>0.2112</v>
      </c>
      <c r="F3777">
        <v>0.20449999999999999</v>
      </c>
      <c r="G3777">
        <v>0.2072</v>
      </c>
      <c r="H3777" s="1" t="s">
        <v>3750</v>
      </c>
    </row>
    <row r="3778" spans="1:8" hidden="1" x14ac:dyDescent="0.45">
      <c r="A3778" s="1" t="s">
        <v>3058</v>
      </c>
      <c r="B3778" s="6">
        <v>37539</v>
      </c>
      <c r="C3778" s="6" t="str">
        <f>history[[#This Row],[symbol]]&amp;history[[#This Row],[date]]</f>
        <v>AAPL37539</v>
      </c>
      <c r="D3778">
        <v>0.20780000000000001</v>
      </c>
      <c r="E3778">
        <v>0.21679999999999999</v>
      </c>
      <c r="F3778">
        <v>0.20710000000000001</v>
      </c>
      <c r="G3778">
        <v>0.21510000000000001</v>
      </c>
      <c r="H3778" s="1" t="s">
        <v>3751</v>
      </c>
    </row>
    <row r="3779" spans="1:8" hidden="1" x14ac:dyDescent="0.45">
      <c r="A3779" s="1" t="s">
        <v>3058</v>
      </c>
      <c r="B3779" s="6">
        <v>37540</v>
      </c>
      <c r="C3779" s="6" t="str">
        <f>history[[#This Row],[symbol]]&amp;history[[#This Row],[date]]</f>
        <v>AAPL37540</v>
      </c>
      <c r="D3779">
        <v>0.21729999999999999</v>
      </c>
      <c r="E3779">
        <v>0.22539999999999999</v>
      </c>
      <c r="F3779">
        <v>0.215</v>
      </c>
      <c r="G3779">
        <v>0.22120000000000001</v>
      </c>
      <c r="H3779" s="1" t="s">
        <v>3752</v>
      </c>
    </row>
    <row r="3780" spans="1:8" hidden="1" x14ac:dyDescent="0.45">
      <c r="A3780" s="1" t="s">
        <v>3058</v>
      </c>
      <c r="B3780" s="6">
        <v>37543</v>
      </c>
      <c r="C3780" s="6" t="str">
        <f>history[[#This Row],[symbol]]&amp;history[[#This Row],[date]]</f>
        <v>AAPL37543</v>
      </c>
      <c r="D3780">
        <v>0.2218</v>
      </c>
      <c r="E3780">
        <v>0.22839999999999999</v>
      </c>
      <c r="F3780">
        <v>0.22020000000000001</v>
      </c>
      <c r="G3780">
        <v>0.22520000000000001</v>
      </c>
      <c r="H3780" s="1" t="s">
        <v>3753</v>
      </c>
    </row>
    <row r="3781" spans="1:8" hidden="1" x14ac:dyDescent="0.45">
      <c r="A3781" s="1" t="s">
        <v>3058</v>
      </c>
      <c r="B3781" s="6">
        <v>37544</v>
      </c>
      <c r="C3781" s="6" t="str">
        <f>history[[#This Row],[symbol]]&amp;history[[#This Row],[date]]</f>
        <v>AAPL37544</v>
      </c>
      <c r="D3781">
        <v>0.2321</v>
      </c>
      <c r="E3781">
        <v>0.23250000000000001</v>
      </c>
      <c r="F3781">
        <v>0.22539999999999999</v>
      </c>
      <c r="G3781">
        <v>0.2311</v>
      </c>
      <c r="H3781" s="1" t="s">
        <v>3754</v>
      </c>
    </row>
    <row r="3782" spans="1:8" hidden="1" x14ac:dyDescent="0.45">
      <c r="A3782" s="1" t="s">
        <v>3058</v>
      </c>
      <c r="B3782" s="6">
        <v>37545</v>
      </c>
      <c r="C3782" s="6" t="str">
        <f>history[[#This Row],[symbol]]&amp;history[[#This Row],[date]]</f>
        <v>AAPL37545</v>
      </c>
      <c r="D3782">
        <v>0.2266</v>
      </c>
      <c r="E3782">
        <v>0.23069999999999999</v>
      </c>
      <c r="F3782">
        <v>0.21190000000000001</v>
      </c>
      <c r="G3782">
        <v>0.222</v>
      </c>
      <c r="H3782" s="1" t="s">
        <v>3755</v>
      </c>
    </row>
    <row r="3783" spans="1:8" hidden="1" x14ac:dyDescent="0.45">
      <c r="A3783" s="1" t="s">
        <v>3058</v>
      </c>
      <c r="B3783" s="6">
        <v>37546</v>
      </c>
      <c r="C3783" s="6" t="str">
        <f>history[[#This Row],[symbol]]&amp;history[[#This Row],[date]]</f>
        <v>AAPL37546</v>
      </c>
      <c r="D3783">
        <v>0.2167</v>
      </c>
      <c r="E3783">
        <v>0.21929999999999999</v>
      </c>
      <c r="F3783">
        <v>0.2132</v>
      </c>
      <c r="G3783">
        <v>0.21510000000000001</v>
      </c>
      <c r="H3783" s="1" t="s">
        <v>3756</v>
      </c>
    </row>
    <row r="3784" spans="1:8" hidden="1" x14ac:dyDescent="0.45">
      <c r="A3784" s="1" t="s">
        <v>3058</v>
      </c>
      <c r="B3784" s="6">
        <v>37547</v>
      </c>
      <c r="C3784" s="6" t="str">
        <f>history[[#This Row],[symbol]]&amp;history[[#This Row],[date]]</f>
        <v>AAPL37547</v>
      </c>
      <c r="D3784">
        <v>0.2135</v>
      </c>
      <c r="E3784">
        <v>0.21879999999999999</v>
      </c>
      <c r="F3784">
        <v>0.21240000000000001</v>
      </c>
      <c r="G3784">
        <v>0.21859999999999999</v>
      </c>
      <c r="H3784" s="1" t="s">
        <v>3757</v>
      </c>
    </row>
    <row r="3785" spans="1:8" hidden="1" x14ac:dyDescent="0.45">
      <c r="A3785" s="1" t="s">
        <v>3058</v>
      </c>
      <c r="B3785" s="6">
        <v>37550</v>
      </c>
      <c r="C3785" s="6" t="str">
        <f>history[[#This Row],[symbol]]&amp;history[[#This Row],[date]]</f>
        <v>AAPL37550</v>
      </c>
      <c r="D3785">
        <v>0.21740000000000001</v>
      </c>
      <c r="E3785">
        <v>0.22309999999999999</v>
      </c>
      <c r="F3785">
        <v>0.2135</v>
      </c>
      <c r="G3785">
        <v>0.222</v>
      </c>
      <c r="H3785" s="1" t="s">
        <v>3758</v>
      </c>
    </row>
    <row r="3786" spans="1:8" hidden="1" x14ac:dyDescent="0.45">
      <c r="A3786" s="1" t="s">
        <v>3058</v>
      </c>
      <c r="B3786" s="6">
        <v>37551</v>
      </c>
      <c r="C3786" s="6" t="str">
        <f>history[[#This Row],[symbol]]&amp;history[[#This Row],[date]]</f>
        <v>AAPL37551</v>
      </c>
      <c r="D3786">
        <v>0.22059999999999999</v>
      </c>
      <c r="E3786">
        <v>0.22689999999999999</v>
      </c>
      <c r="F3786">
        <v>0.21740000000000001</v>
      </c>
      <c r="G3786">
        <v>0.22409999999999999</v>
      </c>
      <c r="H3786" s="1" t="s">
        <v>3759</v>
      </c>
    </row>
    <row r="3787" spans="1:8" hidden="1" x14ac:dyDescent="0.45">
      <c r="A3787" s="1" t="s">
        <v>3058</v>
      </c>
      <c r="B3787" s="6">
        <v>37552</v>
      </c>
      <c r="C3787" s="6" t="str">
        <f>history[[#This Row],[symbol]]&amp;history[[#This Row],[date]]</f>
        <v>AAPL37552</v>
      </c>
      <c r="D3787">
        <v>0.22309999999999999</v>
      </c>
      <c r="E3787">
        <v>0.22839999999999999</v>
      </c>
      <c r="F3787">
        <v>0.22109999999999999</v>
      </c>
      <c r="G3787">
        <v>0.22689999999999999</v>
      </c>
      <c r="H3787" s="1" t="s">
        <v>3760</v>
      </c>
    </row>
    <row r="3788" spans="1:8" hidden="1" x14ac:dyDescent="0.45">
      <c r="A3788" s="1" t="s">
        <v>3058</v>
      </c>
      <c r="B3788" s="6">
        <v>37553</v>
      </c>
      <c r="C3788" s="6" t="str">
        <f>history[[#This Row],[symbol]]&amp;history[[#This Row],[date]]</f>
        <v>AAPL37553</v>
      </c>
      <c r="D3788">
        <v>0.22900000000000001</v>
      </c>
      <c r="E3788">
        <v>0.2319</v>
      </c>
      <c r="F3788">
        <v>0.2218</v>
      </c>
      <c r="G3788">
        <v>0.224</v>
      </c>
      <c r="H3788" s="1" t="s">
        <v>3761</v>
      </c>
    </row>
    <row r="3789" spans="1:8" hidden="1" x14ac:dyDescent="0.45">
      <c r="A3789" s="1" t="s">
        <v>3058</v>
      </c>
      <c r="B3789" s="6">
        <v>37554</v>
      </c>
      <c r="C3789" s="6" t="str">
        <f>history[[#This Row],[symbol]]&amp;history[[#This Row],[date]]</f>
        <v>AAPL37554</v>
      </c>
      <c r="D3789">
        <v>0.224</v>
      </c>
      <c r="E3789">
        <v>0.2356</v>
      </c>
      <c r="F3789">
        <v>0.2225</v>
      </c>
      <c r="G3789">
        <v>0.2351</v>
      </c>
      <c r="H3789" s="1" t="s">
        <v>3762</v>
      </c>
    </row>
    <row r="3790" spans="1:8" hidden="1" x14ac:dyDescent="0.45">
      <c r="A3790" s="1" t="s">
        <v>3058</v>
      </c>
      <c r="B3790" s="6">
        <v>37557</v>
      </c>
      <c r="C3790" s="6" t="str">
        <f>history[[#This Row],[symbol]]&amp;history[[#This Row],[date]]</f>
        <v>AAPL37557</v>
      </c>
      <c r="D3790">
        <v>0.23710000000000001</v>
      </c>
      <c r="E3790">
        <v>0.2432</v>
      </c>
      <c r="F3790">
        <v>0.23250000000000001</v>
      </c>
      <c r="G3790">
        <v>0.23799999999999999</v>
      </c>
      <c r="H3790" s="1" t="s">
        <v>3763</v>
      </c>
    </row>
    <row r="3791" spans="1:8" hidden="1" x14ac:dyDescent="0.45">
      <c r="A3791" s="1" t="s">
        <v>3058</v>
      </c>
      <c r="B3791" s="6">
        <v>37558</v>
      </c>
      <c r="C3791" s="6" t="str">
        <f>history[[#This Row],[symbol]]&amp;history[[#This Row],[date]]</f>
        <v>AAPL37558</v>
      </c>
      <c r="D3791">
        <v>0.2374</v>
      </c>
      <c r="E3791">
        <v>0.24210000000000001</v>
      </c>
      <c r="F3791">
        <v>0.2281</v>
      </c>
      <c r="G3791">
        <v>0.2354</v>
      </c>
      <c r="H3791" s="1" t="s">
        <v>3764</v>
      </c>
    </row>
    <row r="3792" spans="1:8" hidden="1" x14ac:dyDescent="0.45">
      <c r="A3792" s="1" t="s">
        <v>3058</v>
      </c>
      <c r="B3792" s="6">
        <v>37559</v>
      </c>
      <c r="C3792" s="6" t="str">
        <f>history[[#This Row],[symbol]]&amp;history[[#This Row],[date]]</f>
        <v>AAPL37559</v>
      </c>
      <c r="D3792">
        <v>0.23619999999999999</v>
      </c>
      <c r="E3792">
        <v>0.24959999999999999</v>
      </c>
      <c r="F3792">
        <v>0.23599999999999999</v>
      </c>
      <c r="G3792">
        <v>0.24360000000000001</v>
      </c>
      <c r="H3792" s="1" t="s">
        <v>3765</v>
      </c>
    </row>
    <row r="3793" spans="1:8" hidden="1" x14ac:dyDescent="0.45">
      <c r="A3793" s="1" t="s">
        <v>3058</v>
      </c>
      <c r="B3793" s="6">
        <v>37560</v>
      </c>
      <c r="C3793" s="6" t="str">
        <f>history[[#This Row],[symbol]]&amp;history[[#This Row],[date]]</f>
        <v>AAPL37560</v>
      </c>
      <c r="D3793">
        <v>0.24379999999999999</v>
      </c>
      <c r="E3793">
        <v>0.25069999999999998</v>
      </c>
      <c r="F3793">
        <v>0.2427</v>
      </c>
      <c r="G3793">
        <v>0.245</v>
      </c>
      <c r="H3793" s="1" t="s">
        <v>3766</v>
      </c>
    </row>
    <row r="3794" spans="1:8" hidden="1" x14ac:dyDescent="0.45">
      <c r="A3794" s="1" t="s">
        <v>3058</v>
      </c>
      <c r="B3794" s="6">
        <v>37561</v>
      </c>
      <c r="C3794" s="6" t="str">
        <f>history[[#This Row],[symbol]]&amp;history[[#This Row],[date]]</f>
        <v>AAPL37561</v>
      </c>
      <c r="D3794">
        <v>0.24299999999999999</v>
      </c>
      <c r="E3794">
        <v>0.25159999999999999</v>
      </c>
      <c r="F3794">
        <v>0.24229999999999999</v>
      </c>
      <c r="G3794">
        <v>0.24940000000000001</v>
      </c>
      <c r="H3794" s="1" t="s">
        <v>3767</v>
      </c>
    </row>
    <row r="3795" spans="1:8" hidden="1" x14ac:dyDescent="0.45">
      <c r="A3795" s="1" t="s">
        <v>3058</v>
      </c>
      <c r="B3795" s="6">
        <v>37564</v>
      </c>
      <c r="C3795" s="6" t="str">
        <f>history[[#This Row],[symbol]]&amp;history[[#This Row],[date]]</f>
        <v>AAPL37564</v>
      </c>
      <c r="D3795">
        <v>0.25159999999999999</v>
      </c>
      <c r="E3795">
        <v>0.26500000000000001</v>
      </c>
      <c r="F3795">
        <v>0.24929999999999999</v>
      </c>
      <c r="G3795">
        <v>0.25750000000000001</v>
      </c>
      <c r="H3795" s="1" t="s">
        <v>3768</v>
      </c>
    </row>
    <row r="3796" spans="1:8" hidden="1" x14ac:dyDescent="0.45">
      <c r="A3796" s="1" t="s">
        <v>3058</v>
      </c>
      <c r="B3796" s="6">
        <v>37565</v>
      </c>
      <c r="C3796" s="6" t="str">
        <f>history[[#This Row],[symbol]]&amp;history[[#This Row],[date]]</f>
        <v>AAPL37565</v>
      </c>
      <c r="D3796">
        <v>0.25540000000000002</v>
      </c>
      <c r="E3796">
        <v>0.2586</v>
      </c>
      <c r="F3796">
        <v>0.24929999999999999</v>
      </c>
      <c r="G3796">
        <v>0.25769999999999998</v>
      </c>
      <c r="H3796" s="1" t="s">
        <v>3769</v>
      </c>
    </row>
    <row r="3797" spans="1:8" hidden="1" x14ac:dyDescent="0.45">
      <c r="A3797" s="1" t="s">
        <v>3058</v>
      </c>
      <c r="B3797" s="6">
        <v>37566</v>
      </c>
      <c r="C3797" s="6" t="str">
        <f>history[[#This Row],[symbol]]&amp;history[[#This Row],[date]]</f>
        <v>AAPL37566</v>
      </c>
      <c r="D3797">
        <v>0.26040000000000002</v>
      </c>
      <c r="E3797">
        <v>0.2641</v>
      </c>
      <c r="F3797">
        <v>0.25459999999999999</v>
      </c>
      <c r="G3797">
        <v>0.2626</v>
      </c>
      <c r="H3797" s="1" t="s">
        <v>3770</v>
      </c>
    </row>
    <row r="3798" spans="1:8" hidden="1" x14ac:dyDescent="0.45">
      <c r="A3798" s="1" t="s">
        <v>3058</v>
      </c>
      <c r="B3798" s="6">
        <v>37567</v>
      </c>
      <c r="C3798" s="6" t="str">
        <f>history[[#This Row],[symbol]]&amp;history[[#This Row],[date]]</f>
        <v>AAPL37567</v>
      </c>
      <c r="D3798">
        <v>0.25829999999999997</v>
      </c>
      <c r="E3798">
        <v>0.26069999999999999</v>
      </c>
      <c r="F3798">
        <v>0.24110000000000001</v>
      </c>
      <c r="G3798">
        <v>0.24399999999999999</v>
      </c>
      <c r="H3798" s="1" t="s">
        <v>3771</v>
      </c>
    </row>
    <row r="3799" spans="1:8" hidden="1" x14ac:dyDescent="0.45">
      <c r="A3799" s="1" t="s">
        <v>3058</v>
      </c>
      <c r="B3799" s="6">
        <v>37568</v>
      </c>
      <c r="C3799" s="6" t="str">
        <f>history[[#This Row],[symbol]]&amp;history[[#This Row],[date]]</f>
        <v>AAPL37568</v>
      </c>
      <c r="D3799">
        <v>0.24410000000000001</v>
      </c>
      <c r="E3799">
        <v>0.247</v>
      </c>
      <c r="F3799">
        <v>0.2366</v>
      </c>
      <c r="G3799">
        <v>0.24149999999999999</v>
      </c>
      <c r="H3799" s="1" t="s">
        <v>3772</v>
      </c>
    </row>
    <row r="3800" spans="1:8" hidden="1" x14ac:dyDescent="0.45">
      <c r="A3800" s="1" t="s">
        <v>3058</v>
      </c>
      <c r="B3800" s="6">
        <v>37571</v>
      </c>
      <c r="C3800" s="6" t="str">
        <f>history[[#This Row],[symbol]]&amp;history[[#This Row],[date]]</f>
        <v>AAPL37571</v>
      </c>
      <c r="D3800">
        <v>0.24</v>
      </c>
      <c r="E3800">
        <v>0.24229999999999999</v>
      </c>
      <c r="F3800">
        <v>0.23050000000000001</v>
      </c>
      <c r="G3800">
        <v>0.2311</v>
      </c>
      <c r="H3800" s="1" t="s">
        <v>3773</v>
      </c>
    </row>
    <row r="3801" spans="1:8" hidden="1" x14ac:dyDescent="0.45">
      <c r="A3801" s="1" t="s">
        <v>3058</v>
      </c>
      <c r="B3801" s="6">
        <v>37572</v>
      </c>
      <c r="C3801" s="6" t="str">
        <f>history[[#This Row],[symbol]]&amp;history[[#This Row],[date]]</f>
        <v>AAPL37572</v>
      </c>
      <c r="D3801">
        <v>0.2336</v>
      </c>
      <c r="E3801">
        <v>0.24460000000000001</v>
      </c>
      <c r="F3801">
        <v>0.23300000000000001</v>
      </c>
      <c r="G3801">
        <v>0.23849999999999999</v>
      </c>
      <c r="H3801" s="1" t="s">
        <v>3774</v>
      </c>
    </row>
    <row r="3802" spans="1:8" hidden="1" x14ac:dyDescent="0.45">
      <c r="A3802" s="1" t="s">
        <v>3058</v>
      </c>
      <c r="B3802" s="6">
        <v>37573</v>
      </c>
      <c r="C3802" s="6" t="str">
        <f>history[[#This Row],[symbol]]&amp;history[[#This Row],[date]]</f>
        <v>AAPL37573</v>
      </c>
      <c r="D3802">
        <v>0.23630000000000001</v>
      </c>
      <c r="E3802">
        <v>0.245</v>
      </c>
      <c r="F3802">
        <v>0.23300000000000001</v>
      </c>
      <c r="G3802">
        <v>0.23769999999999999</v>
      </c>
      <c r="H3802" s="1" t="s">
        <v>3775</v>
      </c>
    </row>
    <row r="3803" spans="1:8" hidden="1" x14ac:dyDescent="0.45">
      <c r="A3803" s="1" t="s">
        <v>3058</v>
      </c>
      <c r="B3803" s="6">
        <v>37574</v>
      </c>
      <c r="C3803" s="6" t="str">
        <f>history[[#This Row],[symbol]]&amp;history[[#This Row],[date]]</f>
        <v>AAPL37574</v>
      </c>
      <c r="D3803">
        <v>0.2424</v>
      </c>
      <c r="E3803">
        <v>0.25019999999999998</v>
      </c>
      <c r="F3803">
        <v>0.24060000000000001</v>
      </c>
      <c r="G3803">
        <v>0.2485</v>
      </c>
      <c r="H3803" s="1" t="s">
        <v>3776</v>
      </c>
    </row>
    <row r="3804" spans="1:8" hidden="1" x14ac:dyDescent="0.45">
      <c r="A3804" s="1" t="s">
        <v>3058</v>
      </c>
      <c r="B3804" s="6">
        <v>37575</v>
      </c>
      <c r="C3804" s="6" t="str">
        <f>history[[#This Row],[symbol]]&amp;history[[#This Row],[date]]</f>
        <v>AAPL37575</v>
      </c>
      <c r="D3804">
        <v>0.2475</v>
      </c>
      <c r="E3804">
        <v>0.24759999999999999</v>
      </c>
      <c r="F3804">
        <v>0.24030000000000001</v>
      </c>
      <c r="G3804">
        <v>0.2432</v>
      </c>
      <c r="H3804" s="1" t="s">
        <v>3777</v>
      </c>
    </row>
    <row r="3805" spans="1:8" hidden="1" x14ac:dyDescent="0.45">
      <c r="A3805" s="1" t="s">
        <v>3058</v>
      </c>
      <c r="B3805" s="6">
        <v>37578</v>
      </c>
      <c r="C3805" s="6" t="str">
        <f>history[[#This Row],[symbol]]&amp;history[[#This Row],[date]]</f>
        <v>AAPL37578</v>
      </c>
      <c r="D3805">
        <v>0.24679999999999999</v>
      </c>
      <c r="E3805">
        <v>0.247</v>
      </c>
      <c r="F3805">
        <v>0.2366</v>
      </c>
      <c r="G3805">
        <v>0.23860000000000001</v>
      </c>
      <c r="H3805" s="1" t="s">
        <v>3778</v>
      </c>
    </row>
    <row r="3806" spans="1:8" hidden="1" x14ac:dyDescent="0.45">
      <c r="A3806" s="1" t="s">
        <v>3058</v>
      </c>
      <c r="B3806" s="6">
        <v>37579</v>
      </c>
      <c r="C3806" s="6" t="str">
        <f>history[[#This Row],[symbol]]&amp;history[[#This Row],[date]]</f>
        <v>AAPL37579</v>
      </c>
      <c r="D3806">
        <v>0.23710000000000001</v>
      </c>
      <c r="E3806">
        <v>0.24010000000000001</v>
      </c>
      <c r="F3806">
        <v>0.22889999999999999</v>
      </c>
      <c r="G3806">
        <v>0.23280000000000001</v>
      </c>
      <c r="H3806" s="1" t="s">
        <v>3779</v>
      </c>
    </row>
    <row r="3807" spans="1:8" hidden="1" x14ac:dyDescent="0.45">
      <c r="A3807" s="1" t="s">
        <v>3058</v>
      </c>
      <c r="B3807" s="6">
        <v>37580</v>
      </c>
      <c r="C3807" s="6" t="str">
        <f>history[[#This Row],[symbol]]&amp;history[[#This Row],[date]]</f>
        <v>AAPL37580</v>
      </c>
      <c r="D3807">
        <v>0.23330000000000001</v>
      </c>
      <c r="E3807">
        <v>0.2394</v>
      </c>
      <c r="F3807">
        <v>0.23250000000000001</v>
      </c>
      <c r="G3807">
        <v>0.23680000000000001</v>
      </c>
      <c r="H3807" s="1" t="s">
        <v>3780</v>
      </c>
    </row>
    <row r="3808" spans="1:8" hidden="1" x14ac:dyDescent="0.45">
      <c r="A3808" s="1" t="s">
        <v>3058</v>
      </c>
      <c r="B3808" s="6">
        <v>37581</v>
      </c>
      <c r="C3808" s="6" t="str">
        <f>history[[#This Row],[symbol]]&amp;history[[#This Row],[date]]</f>
        <v>AAPL37581</v>
      </c>
      <c r="D3808">
        <v>0.2424</v>
      </c>
      <c r="E3808">
        <v>0.25069999999999998</v>
      </c>
      <c r="F3808">
        <v>0.24010000000000001</v>
      </c>
      <c r="G3808">
        <v>0.24929999999999999</v>
      </c>
      <c r="H3808" s="1" t="s">
        <v>3781</v>
      </c>
    </row>
    <row r="3809" spans="1:8" hidden="1" x14ac:dyDescent="0.45">
      <c r="A3809" s="1" t="s">
        <v>3058</v>
      </c>
      <c r="B3809" s="6">
        <v>37582</v>
      </c>
      <c r="C3809" s="6" t="str">
        <f>history[[#This Row],[symbol]]&amp;history[[#This Row],[date]]</f>
        <v>AAPL37582</v>
      </c>
      <c r="D3809">
        <v>0.24529999999999999</v>
      </c>
      <c r="E3809">
        <v>0.2485</v>
      </c>
      <c r="F3809">
        <v>0.2424</v>
      </c>
      <c r="G3809">
        <v>0.24410000000000001</v>
      </c>
      <c r="H3809" s="1" t="s">
        <v>3782</v>
      </c>
    </row>
    <row r="3810" spans="1:8" hidden="1" x14ac:dyDescent="0.45">
      <c r="A3810" s="1" t="s">
        <v>3058</v>
      </c>
      <c r="B3810" s="6">
        <v>37585</v>
      </c>
      <c r="C3810" s="6" t="str">
        <f>history[[#This Row],[symbol]]&amp;history[[#This Row],[date]]</f>
        <v>AAPL37585</v>
      </c>
      <c r="D3810">
        <v>0.24440000000000001</v>
      </c>
      <c r="E3810">
        <v>0.24610000000000001</v>
      </c>
      <c r="F3810">
        <v>0.23949999999999999</v>
      </c>
      <c r="G3810">
        <v>0.24349999999999999</v>
      </c>
      <c r="H3810" s="1" t="s">
        <v>3783</v>
      </c>
    </row>
    <row r="3811" spans="1:8" hidden="1" x14ac:dyDescent="0.45">
      <c r="A3811" s="1" t="s">
        <v>3058</v>
      </c>
      <c r="B3811" s="6">
        <v>37586</v>
      </c>
      <c r="C3811" s="6" t="str">
        <f>history[[#This Row],[symbol]]&amp;history[[#This Row],[date]]</f>
        <v>AAPL37586</v>
      </c>
      <c r="D3811">
        <v>0.2417</v>
      </c>
      <c r="E3811">
        <v>0.2424</v>
      </c>
      <c r="F3811">
        <v>0.23280000000000001</v>
      </c>
      <c r="G3811">
        <v>0.23499999999999999</v>
      </c>
      <c r="H3811" s="1" t="s">
        <v>3784</v>
      </c>
    </row>
    <row r="3812" spans="1:8" hidden="1" x14ac:dyDescent="0.45">
      <c r="A3812" s="1" t="s">
        <v>3058</v>
      </c>
      <c r="B3812" s="6">
        <v>37587</v>
      </c>
      <c r="C3812" s="6" t="str">
        <f>history[[#This Row],[symbol]]&amp;history[[#This Row],[date]]</f>
        <v>AAPL37587</v>
      </c>
      <c r="D3812">
        <v>0.2379</v>
      </c>
      <c r="E3812">
        <v>0.24179999999999999</v>
      </c>
      <c r="F3812">
        <v>0.2356</v>
      </c>
      <c r="G3812">
        <v>0.2397</v>
      </c>
      <c r="H3812" s="1" t="s">
        <v>3785</v>
      </c>
    </row>
    <row r="3813" spans="1:8" hidden="1" x14ac:dyDescent="0.45">
      <c r="A3813" s="1" t="s">
        <v>3058</v>
      </c>
      <c r="B3813" s="6">
        <v>37589</v>
      </c>
      <c r="C3813" s="6" t="str">
        <f>history[[#This Row],[symbol]]&amp;history[[#This Row],[date]]</f>
        <v>AAPL37589</v>
      </c>
      <c r="D3813">
        <v>0.24079999999999999</v>
      </c>
      <c r="E3813">
        <v>0.24210000000000001</v>
      </c>
      <c r="F3813">
        <v>0.23499999999999999</v>
      </c>
      <c r="G3813">
        <v>0.23630000000000001</v>
      </c>
      <c r="H3813" s="1" t="s">
        <v>3786</v>
      </c>
    </row>
    <row r="3814" spans="1:8" hidden="1" x14ac:dyDescent="0.45">
      <c r="A3814" s="1" t="s">
        <v>3058</v>
      </c>
      <c r="B3814" s="6">
        <v>37592</v>
      </c>
      <c r="C3814" s="6" t="str">
        <f>history[[#This Row],[symbol]]&amp;history[[#This Row],[date]]</f>
        <v>AAPL37592</v>
      </c>
      <c r="D3814">
        <v>0.2424</v>
      </c>
      <c r="E3814">
        <v>0.2455</v>
      </c>
      <c r="F3814">
        <v>0.22889999999999999</v>
      </c>
      <c r="G3814">
        <v>0.23139999999999999</v>
      </c>
      <c r="H3814" s="1" t="s">
        <v>3787</v>
      </c>
    </row>
    <row r="3815" spans="1:8" hidden="1" x14ac:dyDescent="0.45">
      <c r="A3815" s="1" t="s">
        <v>3058</v>
      </c>
      <c r="B3815" s="6">
        <v>37593</v>
      </c>
      <c r="C3815" s="6" t="str">
        <f>history[[#This Row],[symbol]]&amp;history[[#This Row],[date]]</f>
        <v>AAPL37593</v>
      </c>
      <c r="D3815">
        <v>0.23180000000000001</v>
      </c>
      <c r="E3815">
        <v>0.2339</v>
      </c>
      <c r="F3815">
        <v>0.23019999999999999</v>
      </c>
      <c r="G3815">
        <v>0.2311</v>
      </c>
      <c r="H3815" s="1" t="s">
        <v>3788</v>
      </c>
    </row>
    <row r="3816" spans="1:8" hidden="1" x14ac:dyDescent="0.45">
      <c r="A3816" s="1" t="s">
        <v>3058</v>
      </c>
      <c r="B3816" s="6">
        <v>37594</v>
      </c>
      <c r="C3816" s="6" t="str">
        <f>history[[#This Row],[symbol]]&amp;history[[#This Row],[date]]</f>
        <v>AAPL37594</v>
      </c>
      <c r="D3816">
        <v>0.23139999999999999</v>
      </c>
      <c r="E3816">
        <v>0.2316</v>
      </c>
      <c r="F3816">
        <v>0.22109999999999999</v>
      </c>
      <c r="G3816">
        <v>0.22819999999999999</v>
      </c>
      <c r="H3816" s="1" t="s">
        <v>3789</v>
      </c>
    </row>
    <row r="3817" spans="1:8" hidden="1" x14ac:dyDescent="0.45">
      <c r="A3817" s="1" t="s">
        <v>3058</v>
      </c>
      <c r="B3817" s="6">
        <v>37595</v>
      </c>
      <c r="C3817" s="6" t="str">
        <f>history[[#This Row],[symbol]]&amp;history[[#This Row],[date]]</f>
        <v>AAPL37595</v>
      </c>
      <c r="D3817">
        <v>0.22919999999999999</v>
      </c>
      <c r="E3817">
        <v>0.22989999999999999</v>
      </c>
      <c r="F3817">
        <v>0.2215</v>
      </c>
      <c r="G3817">
        <v>0.22309999999999999</v>
      </c>
      <c r="H3817" s="1" t="s">
        <v>3790</v>
      </c>
    </row>
    <row r="3818" spans="1:8" hidden="1" x14ac:dyDescent="0.45">
      <c r="A3818" s="1" t="s">
        <v>3058</v>
      </c>
      <c r="B3818" s="6">
        <v>37596</v>
      </c>
      <c r="C3818" s="6" t="str">
        <f>history[[#This Row],[symbol]]&amp;history[[#This Row],[date]]</f>
        <v>AAPL37596</v>
      </c>
      <c r="D3818">
        <v>0.22339999999999999</v>
      </c>
      <c r="E3818">
        <v>0.2316</v>
      </c>
      <c r="F3818">
        <v>0.22140000000000001</v>
      </c>
      <c r="G3818">
        <v>0.22789999999999999</v>
      </c>
      <c r="H3818" s="1" t="s">
        <v>3791</v>
      </c>
    </row>
    <row r="3819" spans="1:8" hidden="1" x14ac:dyDescent="0.45">
      <c r="A3819" s="1" t="s">
        <v>3058</v>
      </c>
      <c r="B3819" s="6">
        <v>37599</v>
      </c>
      <c r="C3819" s="6" t="str">
        <f>history[[#This Row],[symbol]]&amp;history[[#This Row],[date]]</f>
        <v>AAPL37599</v>
      </c>
      <c r="D3819">
        <v>0.2278</v>
      </c>
      <c r="E3819">
        <v>0.22789999999999999</v>
      </c>
      <c r="F3819">
        <v>0.22370000000000001</v>
      </c>
      <c r="G3819">
        <v>0.22489999999999999</v>
      </c>
      <c r="H3819" s="1" t="s">
        <v>3792</v>
      </c>
    </row>
    <row r="3820" spans="1:8" hidden="1" x14ac:dyDescent="0.45">
      <c r="A3820" s="1" t="s">
        <v>3058</v>
      </c>
      <c r="B3820" s="6">
        <v>37600</v>
      </c>
      <c r="C3820" s="6" t="str">
        <f>history[[#This Row],[symbol]]&amp;history[[#This Row],[date]]</f>
        <v>AAPL37600</v>
      </c>
      <c r="D3820">
        <v>0.22489999999999999</v>
      </c>
      <c r="E3820">
        <v>0.2356</v>
      </c>
      <c r="F3820">
        <v>0.22459999999999999</v>
      </c>
      <c r="G3820">
        <v>0.23300000000000001</v>
      </c>
      <c r="H3820" s="1" t="s">
        <v>3793</v>
      </c>
    </row>
    <row r="3821" spans="1:8" hidden="1" x14ac:dyDescent="0.45">
      <c r="A3821" s="1" t="s">
        <v>3058</v>
      </c>
      <c r="B3821" s="6">
        <v>37601</v>
      </c>
      <c r="C3821" s="6" t="str">
        <f>history[[#This Row],[symbol]]&amp;history[[#This Row],[date]]</f>
        <v>AAPL37601</v>
      </c>
      <c r="D3821">
        <v>0.23330000000000001</v>
      </c>
      <c r="E3821">
        <v>0.23619999999999999</v>
      </c>
      <c r="F3821">
        <v>0.22989999999999999</v>
      </c>
      <c r="G3821">
        <v>0.23619999999999999</v>
      </c>
      <c r="H3821" s="1" t="s">
        <v>3794</v>
      </c>
    </row>
    <row r="3822" spans="1:8" hidden="1" x14ac:dyDescent="0.45">
      <c r="A3822" s="1" t="s">
        <v>3058</v>
      </c>
      <c r="B3822" s="6">
        <v>37602</v>
      </c>
      <c r="C3822" s="6" t="str">
        <f>history[[#This Row],[symbol]]&amp;history[[#This Row],[date]]</f>
        <v>AAPL37602</v>
      </c>
      <c r="D3822">
        <v>0.23649999999999999</v>
      </c>
      <c r="E3822">
        <v>0.23710000000000001</v>
      </c>
      <c r="F3822">
        <v>0.22889999999999999</v>
      </c>
      <c r="G3822">
        <v>0.2316</v>
      </c>
      <c r="H3822" s="1" t="s">
        <v>3795</v>
      </c>
    </row>
    <row r="3823" spans="1:8" hidden="1" x14ac:dyDescent="0.45">
      <c r="A3823" s="1" t="s">
        <v>3058</v>
      </c>
      <c r="B3823" s="6">
        <v>37603</v>
      </c>
      <c r="C3823" s="6" t="str">
        <f>history[[#This Row],[symbol]]&amp;history[[#This Row],[date]]</f>
        <v>AAPL37603</v>
      </c>
      <c r="D3823">
        <v>0.23080000000000001</v>
      </c>
      <c r="E3823">
        <v>0.23100000000000001</v>
      </c>
      <c r="F3823">
        <v>0.22339999999999999</v>
      </c>
      <c r="G3823">
        <v>0.22550000000000001</v>
      </c>
      <c r="H3823" s="1" t="s">
        <v>3796</v>
      </c>
    </row>
    <row r="3824" spans="1:8" hidden="1" x14ac:dyDescent="0.45">
      <c r="A3824" s="1" t="s">
        <v>3058</v>
      </c>
      <c r="B3824" s="6">
        <v>37606</v>
      </c>
      <c r="C3824" s="6" t="str">
        <f>history[[#This Row],[symbol]]&amp;history[[#This Row],[date]]</f>
        <v>AAPL37606</v>
      </c>
      <c r="D3824">
        <v>0.2258</v>
      </c>
      <c r="E3824">
        <v>0.23019999999999999</v>
      </c>
      <c r="F3824">
        <v>0.2228</v>
      </c>
      <c r="G3824">
        <v>0.22639999999999999</v>
      </c>
      <c r="H3824" s="1" t="s">
        <v>3797</v>
      </c>
    </row>
    <row r="3825" spans="1:8" hidden="1" x14ac:dyDescent="0.45">
      <c r="A3825" s="1" t="s">
        <v>3058</v>
      </c>
      <c r="B3825" s="6">
        <v>37607</v>
      </c>
      <c r="C3825" s="6" t="str">
        <f>history[[#This Row],[symbol]]&amp;history[[#This Row],[date]]</f>
        <v>AAPL37607</v>
      </c>
      <c r="D3825">
        <v>0.22639999999999999</v>
      </c>
      <c r="E3825">
        <v>0.2316</v>
      </c>
      <c r="F3825">
        <v>0.2235</v>
      </c>
      <c r="G3825">
        <v>0.22989999999999999</v>
      </c>
      <c r="H3825" s="1" t="s">
        <v>3798</v>
      </c>
    </row>
    <row r="3826" spans="1:8" hidden="1" x14ac:dyDescent="0.45">
      <c r="A3826" s="1" t="s">
        <v>3058</v>
      </c>
      <c r="B3826" s="6">
        <v>37608</v>
      </c>
      <c r="C3826" s="6" t="str">
        <f>history[[#This Row],[symbol]]&amp;history[[#This Row],[date]]</f>
        <v>AAPL37608</v>
      </c>
      <c r="D3826">
        <v>0.22570000000000001</v>
      </c>
      <c r="E3826">
        <v>0.2266</v>
      </c>
      <c r="F3826">
        <v>0.22109999999999999</v>
      </c>
      <c r="G3826">
        <v>0.22209999999999999</v>
      </c>
      <c r="H3826" s="1" t="s">
        <v>3799</v>
      </c>
    </row>
    <row r="3827" spans="1:8" hidden="1" x14ac:dyDescent="0.45">
      <c r="A3827" s="1" t="s">
        <v>3058</v>
      </c>
      <c r="B3827" s="6">
        <v>37609</v>
      </c>
      <c r="C3827" s="6" t="str">
        <f>history[[#This Row],[symbol]]&amp;history[[#This Row],[date]]</f>
        <v>AAPL37609</v>
      </c>
      <c r="D3827">
        <v>0.2215</v>
      </c>
      <c r="E3827">
        <v>0.22750000000000001</v>
      </c>
      <c r="F3827">
        <v>0.215</v>
      </c>
      <c r="G3827">
        <v>0.2165</v>
      </c>
      <c r="H3827" s="1" t="s">
        <v>3800</v>
      </c>
    </row>
    <row r="3828" spans="1:8" hidden="1" x14ac:dyDescent="0.45">
      <c r="A3828" s="1" t="s">
        <v>3058</v>
      </c>
      <c r="B3828" s="6">
        <v>37610</v>
      </c>
      <c r="C3828" s="6" t="str">
        <f>history[[#This Row],[symbol]]&amp;history[[#This Row],[date]]</f>
        <v>AAPL37610</v>
      </c>
      <c r="D3828">
        <v>0.21790000000000001</v>
      </c>
      <c r="E3828">
        <v>0.222</v>
      </c>
      <c r="F3828">
        <v>0.21010000000000001</v>
      </c>
      <c r="G3828">
        <v>0.21560000000000001</v>
      </c>
      <c r="H3828" s="1" t="s">
        <v>3801</v>
      </c>
    </row>
    <row r="3829" spans="1:8" hidden="1" x14ac:dyDescent="0.45">
      <c r="A3829" s="1" t="s">
        <v>3058</v>
      </c>
      <c r="B3829" s="6">
        <v>37613</v>
      </c>
      <c r="C3829" s="6" t="str">
        <f>history[[#This Row],[symbol]]&amp;history[[#This Row],[date]]</f>
        <v>AAPL37613</v>
      </c>
      <c r="D3829">
        <v>0.21590000000000001</v>
      </c>
      <c r="E3829">
        <v>0.2218</v>
      </c>
      <c r="F3829">
        <v>0.21529999999999999</v>
      </c>
      <c r="G3829">
        <v>0.22090000000000001</v>
      </c>
      <c r="H3829" s="1" t="s">
        <v>3802</v>
      </c>
    </row>
    <row r="3830" spans="1:8" hidden="1" x14ac:dyDescent="0.45">
      <c r="A3830" s="1" t="s">
        <v>3058</v>
      </c>
      <c r="B3830" s="6">
        <v>37614</v>
      </c>
      <c r="C3830" s="6" t="str">
        <f>history[[#This Row],[symbol]]&amp;history[[#This Row],[date]]</f>
        <v>AAPL37614</v>
      </c>
      <c r="D3830">
        <v>0.22020000000000001</v>
      </c>
      <c r="E3830">
        <v>0.22059999999999999</v>
      </c>
      <c r="F3830">
        <v>0.218</v>
      </c>
      <c r="G3830">
        <v>0.21890000000000001</v>
      </c>
      <c r="H3830" s="1" t="s">
        <v>3803</v>
      </c>
    </row>
    <row r="3831" spans="1:8" hidden="1" x14ac:dyDescent="0.45">
      <c r="A3831" s="1" t="s">
        <v>3058</v>
      </c>
      <c r="B3831" s="6">
        <v>37616</v>
      </c>
      <c r="C3831" s="6" t="str">
        <f>history[[#This Row],[symbol]]&amp;history[[#This Row],[date]]</f>
        <v>AAPL37616</v>
      </c>
      <c r="D3831">
        <v>0.21990000000000001</v>
      </c>
      <c r="E3831">
        <v>0.2258</v>
      </c>
      <c r="F3831">
        <v>0.2177</v>
      </c>
      <c r="G3831">
        <v>0.21959999999999999</v>
      </c>
      <c r="H3831" s="1" t="s">
        <v>3804</v>
      </c>
    </row>
    <row r="3832" spans="1:8" hidden="1" x14ac:dyDescent="0.45">
      <c r="A3832" s="1" t="s">
        <v>3058</v>
      </c>
      <c r="B3832" s="6">
        <v>37617</v>
      </c>
      <c r="C3832" s="6" t="str">
        <f>history[[#This Row],[symbol]]&amp;history[[#This Row],[date]]</f>
        <v>AAPL37617</v>
      </c>
      <c r="D3832">
        <v>0.21820000000000001</v>
      </c>
      <c r="E3832">
        <v>0.21929999999999999</v>
      </c>
      <c r="F3832">
        <v>0.21360000000000001</v>
      </c>
      <c r="G3832">
        <v>0.21440000000000001</v>
      </c>
      <c r="H3832" s="1" t="s">
        <v>3805</v>
      </c>
    </row>
    <row r="3833" spans="1:8" hidden="1" x14ac:dyDescent="0.45">
      <c r="A3833" s="1" t="s">
        <v>3058</v>
      </c>
      <c r="B3833" s="6">
        <v>37620</v>
      </c>
      <c r="C3833" s="6" t="str">
        <f>history[[#This Row],[symbol]]&amp;history[[#This Row],[date]]</f>
        <v>AAPL37620</v>
      </c>
      <c r="D3833">
        <v>0.2147</v>
      </c>
      <c r="E3833">
        <v>0.2157</v>
      </c>
      <c r="F3833">
        <v>0.21099999999999999</v>
      </c>
      <c r="G3833">
        <v>0.2145</v>
      </c>
      <c r="H3833" s="1" t="s">
        <v>3806</v>
      </c>
    </row>
    <row r="3834" spans="1:8" hidden="1" x14ac:dyDescent="0.45">
      <c r="A3834" s="1" t="s">
        <v>3058</v>
      </c>
      <c r="B3834" s="6">
        <v>37621</v>
      </c>
      <c r="C3834" s="6" t="str">
        <f>history[[#This Row],[symbol]]&amp;history[[#This Row],[date]]</f>
        <v>AAPL37621</v>
      </c>
      <c r="D3834">
        <v>0.2135</v>
      </c>
      <c r="E3834">
        <v>0.21890000000000001</v>
      </c>
      <c r="F3834">
        <v>0.2127</v>
      </c>
      <c r="G3834">
        <v>0.2185</v>
      </c>
      <c r="H3834" s="1" t="s">
        <v>3807</v>
      </c>
    </row>
    <row r="3835" spans="1:8" hidden="1" x14ac:dyDescent="0.45">
      <c r="A3835" s="1" t="s">
        <v>3058</v>
      </c>
      <c r="B3835" s="6">
        <v>37623</v>
      </c>
      <c r="C3835" s="6" t="str">
        <f>history[[#This Row],[symbol]]&amp;history[[#This Row],[date]]</f>
        <v>AAPL37623</v>
      </c>
      <c r="D3835">
        <v>0.21890000000000001</v>
      </c>
      <c r="E3835">
        <v>0.22750000000000001</v>
      </c>
      <c r="F3835">
        <v>0.21879999999999999</v>
      </c>
      <c r="G3835">
        <v>0.22570000000000001</v>
      </c>
      <c r="H3835" s="1" t="s">
        <v>3808</v>
      </c>
    </row>
    <row r="3836" spans="1:8" hidden="1" x14ac:dyDescent="0.45">
      <c r="A3836" s="1" t="s">
        <v>3058</v>
      </c>
      <c r="B3836" s="6">
        <v>37624</v>
      </c>
      <c r="C3836" s="6" t="str">
        <f>history[[#This Row],[symbol]]&amp;history[[#This Row],[date]]</f>
        <v>AAPL37624</v>
      </c>
      <c r="D3836">
        <v>0.22570000000000001</v>
      </c>
      <c r="E3836">
        <v>0.2276</v>
      </c>
      <c r="F3836">
        <v>0.2225</v>
      </c>
      <c r="G3836">
        <v>0.22720000000000001</v>
      </c>
      <c r="H3836" s="1" t="s">
        <v>3809</v>
      </c>
    </row>
    <row r="3837" spans="1:8" hidden="1" x14ac:dyDescent="0.45">
      <c r="A3837" s="1" t="s">
        <v>3058</v>
      </c>
      <c r="B3837" s="6">
        <v>37627</v>
      </c>
      <c r="C3837" s="6" t="str">
        <f>history[[#This Row],[symbol]]&amp;history[[#This Row],[date]]</f>
        <v>AAPL37627</v>
      </c>
      <c r="D3837">
        <v>0.22919999999999999</v>
      </c>
      <c r="E3837">
        <v>0.23449999999999999</v>
      </c>
      <c r="F3837">
        <v>0.22689999999999999</v>
      </c>
      <c r="G3837">
        <v>0.22720000000000001</v>
      </c>
      <c r="H3837" s="1" t="s">
        <v>3810</v>
      </c>
    </row>
    <row r="3838" spans="1:8" hidden="1" x14ac:dyDescent="0.45">
      <c r="A3838" s="1" t="s">
        <v>3058</v>
      </c>
      <c r="B3838" s="6">
        <v>37628</v>
      </c>
      <c r="C3838" s="6" t="str">
        <f>history[[#This Row],[symbol]]&amp;history[[#This Row],[date]]</f>
        <v>AAPL37628</v>
      </c>
      <c r="D3838">
        <v>0.22550000000000001</v>
      </c>
      <c r="E3838">
        <v>0.22869999999999999</v>
      </c>
      <c r="F3838">
        <v>0.22059999999999999</v>
      </c>
      <c r="G3838">
        <v>0.22639999999999999</v>
      </c>
      <c r="H3838" s="1" t="s">
        <v>3811</v>
      </c>
    </row>
    <row r="3839" spans="1:8" hidden="1" x14ac:dyDescent="0.45">
      <c r="A3839" s="1" t="s">
        <v>3058</v>
      </c>
      <c r="B3839" s="6">
        <v>37629</v>
      </c>
      <c r="C3839" s="6" t="str">
        <f>history[[#This Row],[symbol]]&amp;history[[#This Row],[date]]</f>
        <v>AAPL37629</v>
      </c>
      <c r="D3839">
        <v>0.2223</v>
      </c>
      <c r="E3839">
        <v>0.2243</v>
      </c>
      <c r="F3839">
        <v>0.22020000000000001</v>
      </c>
      <c r="G3839">
        <v>0.2218</v>
      </c>
      <c r="H3839" s="1" t="s">
        <v>3812</v>
      </c>
    </row>
    <row r="3840" spans="1:8" hidden="1" x14ac:dyDescent="0.45">
      <c r="A3840" s="1" t="s">
        <v>3058</v>
      </c>
      <c r="B3840" s="6">
        <v>37630</v>
      </c>
      <c r="C3840" s="6" t="str">
        <f>history[[#This Row],[symbol]]&amp;history[[#This Row],[date]]</f>
        <v>AAPL37630</v>
      </c>
      <c r="D3840">
        <v>0.22289999999999999</v>
      </c>
      <c r="E3840">
        <v>0.22750000000000001</v>
      </c>
      <c r="F3840">
        <v>0.22109999999999999</v>
      </c>
      <c r="G3840">
        <v>0.2238</v>
      </c>
      <c r="H3840" s="1" t="s">
        <v>3813</v>
      </c>
    </row>
    <row r="3841" spans="1:8" hidden="1" x14ac:dyDescent="0.45">
      <c r="A3841" s="1" t="s">
        <v>3058</v>
      </c>
      <c r="B3841" s="6">
        <v>37631</v>
      </c>
      <c r="C3841" s="6" t="str">
        <f>history[[#This Row],[symbol]]&amp;history[[#This Row],[date]]</f>
        <v>AAPL37631</v>
      </c>
      <c r="D3841">
        <v>0.2223</v>
      </c>
      <c r="E3841">
        <v>0.22600000000000001</v>
      </c>
      <c r="F3841">
        <v>0.22090000000000001</v>
      </c>
      <c r="G3841">
        <v>0.22439999999999999</v>
      </c>
      <c r="H3841" s="1" t="s">
        <v>3814</v>
      </c>
    </row>
    <row r="3842" spans="1:8" hidden="1" x14ac:dyDescent="0.45">
      <c r="A3842" s="1" t="s">
        <v>3058</v>
      </c>
      <c r="B3842" s="6">
        <v>37634</v>
      </c>
      <c r="C3842" s="6" t="str">
        <f>history[[#This Row],[symbol]]&amp;history[[#This Row],[date]]</f>
        <v>AAPL37634</v>
      </c>
      <c r="D3842">
        <v>0.22720000000000001</v>
      </c>
      <c r="E3842">
        <v>0.22720000000000001</v>
      </c>
      <c r="F3842">
        <v>0.21890000000000001</v>
      </c>
      <c r="G3842">
        <v>0.22309999999999999</v>
      </c>
      <c r="H3842" s="1" t="s">
        <v>3815</v>
      </c>
    </row>
    <row r="3843" spans="1:8" hidden="1" x14ac:dyDescent="0.45">
      <c r="A3843" s="1" t="s">
        <v>3058</v>
      </c>
      <c r="B3843" s="6">
        <v>37635</v>
      </c>
      <c r="C3843" s="6" t="str">
        <f>history[[#This Row],[symbol]]&amp;history[[#This Row],[date]]</f>
        <v>AAPL37635</v>
      </c>
      <c r="D3843">
        <v>0.224</v>
      </c>
      <c r="E3843">
        <v>0.22600000000000001</v>
      </c>
      <c r="F3843">
        <v>0.22090000000000001</v>
      </c>
      <c r="G3843">
        <v>0.2228</v>
      </c>
      <c r="H3843" s="1" t="s">
        <v>3816</v>
      </c>
    </row>
    <row r="3844" spans="1:8" hidden="1" x14ac:dyDescent="0.45">
      <c r="A3844" s="1" t="s">
        <v>3058</v>
      </c>
      <c r="B3844" s="6">
        <v>37636</v>
      </c>
      <c r="C3844" s="6" t="str">
        <f>history[[#This Row],[symbol]]&amp;history[[#This Row],[date]]</f>
        <v>AAPL37636</v>
      </c>
      <c r="D3844">
        <v>0.2225</v>
      </c>
      <c r="E3844">
        <v>0.22409999999999999</v>
      </c>
      <c r="F3844">
        <v>0.21740000000000001</v>
      </c>
      <c r="G3844">
        <v>0.22</v>
      </c>
      <c r="H3844" s="1" t="s">
        <v>3817</v>
      </c>
    </row>
    <row r="3845" spans="1:8" hidden="1" x14ac:dyDescent="0.45">
      <c r="A3845" s="1" t="s">
        <v>3058</v>
      </c>
      <c r="B3845" s="6">
        <v>37637</v>
      </c>
      <c r="C3845" s="6" t="str">
        <f>history[[#This Row],[symbol]]&amp;history[[#This Row],[date]]</f>
        <v>AAPL37637</v>
      </c>
      <c r="D3845">
        <v>0.2167</v>
      </c>
      <c r="E3845">
        <v>0.22500000000000001</v>
      </c>
      <c r="F3845">
        <v>0.2167</v>
      </c>
      <c r="G3845">
        <v>0.22289999999999999</v>
      </c>
      <c r="H3845" s="1" t="s">
        <v>3818</v>
      </c>
    </row>
    <row r="3846" spans="1:8" hidden="1" x14ac:dyDescent="0.45">
      <c r="A3846" s="1" t="s">
        <v>3058</v>
      </c>
      <c r="B3846" s="6">
        <v>37638</v>
      </c>
      <c r="C3846" s="6" t="str">
        <f>history[[#This Row],[symbol]]&amp;history[[#This Row],[date]]</f>
        <v>AAPL37638</v>
      </c>
      <c r="D3846">
        <v>0.222</v>
      </c>
      <c r="E3846">
        <v>0.222</v>
      </c>
      <c r="F3846">
        <v>0.2147</v>
      </c>
      <c r="G3846">
        <v>0.215</v>
      </c>
      <c r="H3846" s="1" t="s">
        <v>3819</v>
      </c>
    </row>
    <row r="3847" spans="1:8" hidden="1" x14ac:dyDescent="0.45">
      <c r="A3847" s="1" t="s">
        <v>3058</v>
      </c>
      <c r="B3847" s="6">
        <v>37642</v>
      </c>
      <c r="C3847" s="6" t="str">
        <f>history[[#This Row],[symbol]]&amp;history[[#This Row],[date]]</f>
        <v>AAPL37642</v>
      </c>
      <c r="D3847">
        <v>0.2167</v>
      </c>
      <c r="E3847">
        <v>0.21970000000000001</v>
      </c>
      <c r="F3847">
        <v>0.2135</v>
      </c>
      <c r="G3847">
        <v>0.21379999999999999</v>
      </c>
      <c r="H3847" s="1" t="s">
        <v>3820</v>
      </c>
    </row>
    <row r="3848" spans="1:8" hidden="1" x14ac:dyDescent="0.45">
      <c r="A3848" s="1" t="s">
        <v>3058</v>
      </c>
      <c r="B3848" s="6">
        <v>37643</v>
      </c>
      <c r="C3848" s="6" t="str">
        <f>history[[#This Row],[symbol]]&amp;history[[#This Row],[date]]</f>
        <v>AAPL37643</v>
      </c>
      <c r="D3848">
        <v>0.2132</v>
      </c>
      <c r="E3848">
        <v>0.2157</v>
      </c>
      <c r="F3848">
        <v>0.2104</v>
      </c>
      <c r="G3848">
        <v>0.21160000000000001</v>
      </c>
      <c r="H3848" s="1" t="s">
        <v>3821</v>
      </c>
    </row>
    <row r="3849" spans="1:8" hidden="1" x14ac:dyDescent="0.45">
      <c r="A3849" s="1" t="s">
        <v>3058</v>
      </c>
      <c r="B3849" s="6">
        <v>37644</v>
      </c>
      <c r="C3849" s="6" t="str">
        <f>history[[#This Row],[symbol]]&amp;history[[#This Row],[date]]</f>
        <v>AAPL37644</v>
      </c>
      <c r="D3849">
        <v>0.2142</v>
      </c>
      <c r="E3849">
        <v>0.21890000000000001</v>
      </c>
      <c r="F3849">
        <v>0.2127</v>
      </c>
      <c r="G3849">
        <v>0.216</v>
      </c>
      <c r="H3849" s="1" t="s">
        <v>3822</v>
      </c>
    </row>
    <row r="3850" spans="1:8" hidden="1" x14ac:dyDescent="0.45">
      <c r="A3850" s="1" t="s">
        <v>3058</v>
      </c>
      <c r="B3850" s="6">
        <v>37645</v>
      </c>
      <c r="C3850" s="6" t="str">
        <f>history[[#This Row],[symbol]]&amp;history[[#This Row],[date]]</f>
        <v>AAPL37645</v>
      </c>
      <c r="D3850">
        <v>0.21709999999999999</v>
      </c>
      <c r="E3850">
        <v>0.21709999999999999</v>
      </c>
      <c r="F3850">
        <v>0.20669999999999999</v>
      </c>
      <c r="G3850">
        <v>0.2104</v>
      </c>
      <c r="H3850" s="1" t="s">
        <v>3823</v>
      </c>
    </row>
    <row r="3851" spans="1:8" hidden="1" x14ac:dyDescent="0.45">
      <c r="A3851" s="1" t="s">
        <v>3058</v>
      </c>
      <c r="B3851" s="6">
        <v>37648</v>
      </c>
      <c r="C3851" s="6" t="str">
        <f>history[[#This Row],[symbol]]&amp;history[[#This Row],[date]]</f>
        <v>AAPL37648</v>
      </c>
      <c r="D3851">
        <v>0.20860000000000001</v>
      </c>
      <c r="E3851">
        <v>0.22109999999999999</v>
      </c>
      <c r="F3851">
        <v>0.20810000000000001</v>
      </c>
      <c r="G3851">
        <v>0.21540000000000001</v>
      </c>
      <c r="H3851" s="1" t="s">
        <v>3824</v>
      </c>
    </row>
    <row r="3852" spans="1:8" hidden="1" x14ac:dyDescent="0.45">
      <c r="A3852" s="1" t="s">
        <v>3058</v>
      </c>
      <c r="B3852" s="6">
        <v>37649</v>
      </c>
      <c r="C3852" s="6" t="str">
        <f>history[[#This Row],[symbol]]&amp;history[[#This Row],[date]]</f>
        <v>AAPL37649</v>
      </c>
      <c r="D3852">
        <v>0.21709999999999999</v>
      </c>
      <c r="E3852">
        <v>0.224</v>
      </c>
      <c r="F3852">
        <v>0.21590000000000001</v>
      </c>
      <c r="G3852">
        <v>0.2223</v>
      </c>
      <c r="H3852" s="1" t="s">
        <v>3825</v>
      </c>
    </row>
    <row r="3853" spans="1:8" hidden="1" x14ac:dyDescent="0.45">
      <c r="A3853" s="1" t="s">
        <v>3058</v>
      </c>
      <c r="B3853" s="6">
        <v>37650</v>
      </c>
      <c r="C3853" s="6" t="str">
        <f>history[[#This Row],[symbol]]&amp;history[[#This Row],[date]]</f>
        <v>AAPL37650</v>
      </c>
      <c r="D3853">
        <v>0.2218</v>
      </c>
      <c r="E3853">
        <v>0.23019999999999999</v>
      </c>
      <c r="F3853">
        <v>0.218</v>
      </c>
      <c r="G3853">
        <v>0.2276</v>
      </c>
      <c r="H3853" s="1" t="s">
        <v>3826</v>
      </c>
    </row>
    <row r="3854" spans="1:8" hidden="1" x14ac:dyDescent="0.45">
      <c r="A3854" s="1" t="s">
        <v>3058</v>
      </c>
      <c r="B3854" s="6">
        <v>37651</v>
      </c>
      <c r="C3854" s="6" t="str">
        <f>history[[#This Row],[symbol]]&amp;history[[#This Row],[date]]</f>
        <v>AAPL37651</v>
      </c>
      <c r="D3854">
        <v>0.22839999999999999</v>
      </c>
      <c r="E3854">
        <v>0.2298</v>
      </c>
      <c r="F3854">
        <v>0.21790000000000001</v>
      </c>
      <c r="G3854">
        <v>0.21829999999999999</v>
      </c>
      <c r="H3854" s="1" t="s">
        <v>3827</v>
      </c>
    </row>
    <row r="3855" spans="1:8" hidden="1" x14ac:dyDescent="0.45">
      <c r="A3855" s="1" t="s">
        <v>3058</v>
      </c>
      <c r="B3855" s="6">
        <v>37652</v>
      </c>
      <c r="C3855" s="6" t="str">
        <f>history[[#This Row],[symbol]]&amp;history[[#This Row],[date]]</f>
        <v>AAPL37652</v>
      </c>
      <c r="D3855">
        <v>0.21640000000000001</v>
      </c>
      <c r="E3855">
        <v>0.2218</v>
      </c>
      <c r="F3855">
        <v>0.2142</v>
      </c>
      <c r="G3855">
        <v>0.21890000000000001</v>
      </c>
      <c r="H3855" s="1" t="s">
        <v>3828</v>
      </c>
    </row>
    <row r="3856" spans="1:8" hidden="1" x14ac:dyDescent="0.45">
      <c r="A3856" s="1" t="s">
        <v>3058</v>
      </c>
      <c r="B3856" s="6">
        <v>37655</v>
      </c>
      <c r="C3856" s="6" t="str">
        <f>history[[#This Row],[symbol]]&amp;history[[#This Row],[date]]</f>
        <v>AAPL37655</v>
      </c>
      <c r="D3856">
        <v>0.21970000000000001</v>
      </c>
      <c r="E3856">
        <v>0.2273</v>
      </c>
      <c r="F3856">
        <v>0.21879999999999999</v>
      </c>
      <c r="G3856">
        <v>0.2235</v>
      </c>
      <c r="H3856" s="1" t="s">
        <v>3829</v>
      </c>
    </row>
    <row r="3857" spans="1:8" hidden="1" x14ac:dyDescent="0.45">
      <c r="A3857" s="1" t="s">
        <v>3058</v>
      </c>
      <c r="B3857" s="6">
        <v>37656</v>
      </c>
      <c r="C3857" s="6" t="str">
        <f>history[[#This Row],[symbol]]&amp;history[[#This Row],[date]]</f>
        <v>AAPL37656</v>
      </c>
      <c r="D3857">
        <v>0.2203</v>
      </c>
      <c r="E3857">
        <v>0.22339999999999999</v>
      </c>
      <c r="F3857">
        <v>0.21820000000000001</v>
      </c>
      <c r="G3857">
        <v>0.22259999999999999</v>
      </c>
      <c r="H3857" s="1" t="s">
        <v>3830</v>
      </c>
    </row>
    <row r="3858" spans="1:8" hidden="1" x14ac:dyDescent="0.45">
      <c r="A3858" s="1" t="s">
        <v>3058</v>
      </c>
      <c r="B3858" s="6">
        <v>37657</v>
      </c>
      <c r="C3858" s="6" t="str">
        <f>history[[#This Row],[symbol]]&amp;history[[#This Row],[date]]</f>
        <v>AAPL37657</v>
      </c>
      <c r="D3858">
        <v>0.2243</v>
      </c>
      <c r="E3858">
        <v>0.2276</v>
      </c>
      <c r="F3858">
        <v>0.22020000000000001</v>
      </c>
      <c r="G3858">
        <v>0.2203</v>
      </c>
      <c r="H3858" s="1" t="s">
        <v>3831</v>
      </c>
    </row>
    <row r="3859" spans="1:8" hidden="1" x14ac:dyDescent="0.45">
      <c r="A3859" s="1" t="s">
        <v>3058</v>
      </c>
      <c r="B3859" s="6">
        <v>37658</v>
      </c>
      <c r="C3859" s="6" t="str">
        <f>history[[#This Row],[symbol]]&amp;history[[#This Row],[date]]</f>
        <v>AAPL37658</v>
      </c>
      <c r="D3859">
        <v>0.21890000000000001</v>
      </c>
      <c r="E3859">
        <v>0.2225</v>
      </c>
      <c r="F3859">
        <v>0.21679999999999999</v>
      </c>
      <c r="G3859">
        <v>0.22</v>
      </c>
      <c r="H3859" s="1" t="s">
        <v>3832</v>
      </c>
    </row>
    <row r="3860" spans="1:8" hidden="1" x14ac:dyDescent="0.45">
      <c r="A3860" s="1" t="s">
        <v>3058</v>
      </c>
      <c r="B3860" s="6">
        <v>37659</v>
      </c>
      <c r="C3860" s="6" t="str">
        <f>history[[#This Row],[symbol]]&amp;history[[#This Row],[date]]</f>
        <v>AAPL37659</v>
      </c>
      <c r="D3860">
        <v>0.2218</v>
      </c>
      <c r="E3860">
        <v>0.22259999999999999</v>
      </c>
      <c r="F3860">
        <v>0.2145</v>
      </c>
      <c r="G3860">
        <v>0.2157</v>
      </c>
      <c r="H3860" s="1" t="s">
        <v>3833</v>
      </c>
    </row>
    <row r="3861" spans="1:8" hidden="1" x14ac:dyDescent="0.45">
      <c r="A3861" s="1" t="s">
        <v>3058</v>
      </c>
      <c r="B3861" s="6">
        <v>37662</v>
      </c>
      <c r="C3861" s="6" t="str">
        <f>history[[#This Row],[symbol]]&amp;history[[#This Row],[date]]</f>
        <v>AAPL37662</v>
      </c>
      <c r="D3861">
        <v>0.21740000000000001</v>
      </c>
      <c r="E3861">
        <v>0.22209999999999999</v>
      </c>
      <c r="F3861">
        <v>0.21440000000000001</v>
      </c>
      <c r="G3861">
        <v>0.21879999999999999</v>
      </c>
      <c r="H3861" s="1" t="s">
        <v>3834</v>
      </c>
    </row>
    <row r="3862" spans="1:8" hidden="1" x14ac:dyDescent="0.45">
      <c r="A3862" s="1" t="s">
        <v>3058</v>
      </c>
      <c r="B3862" s="6">
        <v>37663</v>
      </c>
      <c r="C3862" s="6" t="str">
        <f>history[[#This Row],[symbol]]&amp;history[[#This Row],[date]]</f>
        <v>AAPL37663</v>
      </c>
      <c r="D3862">
        <v>0.22109999999999999</v>
      </c>
      <c r="E3862">
        <v>0.22309999999999999</v>
      </c>
      <c r="F3862">
        <v>0.2165</v>
      </c>
      <c r="G3862">
        <v>0.21879999999999999</v>
      </c>
      <c r="H3862" s="1" t="s">
        <v>3796</v>
      </c>
    </row>
    <row r="3863" spans="1:8" hidden="1" x14ac:dyDescent="0.45">
      <c r="A3863" s="1" t="s">
        <v>3058</v>
      </c>
      <c r="B3863" s="6">
        <v>37664</v>
      </c>
      <c r="C3863" s="6" t="str">
        <f>history[[#This Row],[symbol]]&amp;history[[#This Row],[date]]</f>
        <v>AAPL37664</v>
      </c>
      <c r="D3863">
        <v>0.21759999999999999</v>
      </c>
      <c r="E3863">
        <v>0.22259999999999999</v>
      </c>
      <c r="F3863">
        <v>0.21759999999999999</v>
      </c>
      <c r="G3863">
        <v>0.21940000000000001</v>
      </c>
      <c r="H3863" s="1" t="s">
        <v>3835</v>
      </c>
    </row>
    <row r="3864" spans="1:8" hidden="1" x14ac:dyDescent="0.45">
      <c r="A3864" s="1" t="s">
        <v>3058</v>
      </c>
      <c r="B3864" s="6">
        <v>37665</v>
      </c>
      <c r="C3864" s="6" t="str">
        <f>history[[#This Row],[symbol]]&amp;history[[#This Row],[date]]</f>
        <v>AAPL37665</v>
      </c>
      <c r="D3864">
        <v>0.21970000000000001</v>
      </c>
      <c r="E3864">
        <v>0.22320000000000001</v>
      </c>
      <c r="F3864">
        <v>0.21709999999999999</v>
      </c>
      <c r="G3864">
        <v>0.22170000000000001</v>
      </c>
      <c r="H3864" s="1" t="s">
        <v>3836</v>
      </c>
    </row>
    <row r="3865" spans="1:8" hidden="1" x14ac:dyDescent="0.45">
      <c r="A3865" s="1" t="s">
        <v>3058</v>
      </c>
      <c r="B3865" s="6">
        <v>37666</v>
      </c>
      <c r="C3865" s="6" t="str">
        <f>history[[#This Row],[symbol]]&amp;history[[#This Row],[date]]</f>
        <v>AAPL37666</v>
      </c>
      <c r="D3865">
        <v>0.2228</v>
      </c>
      <c r="E3865">
        <v>0.22439999999999999</v>
      </c>
      <c r="F3865">
        <v>0.21879999999999999</v>
      </c>
      <c r="G3865">
        <v>0.22370000000000001</v>
      </c>
      <c r="H3865" s="1" t="s">
        <v>3837</v>
      </c>
    </row>
    <row r="3866" spans="1:8" hidden="1" x14ac:dyDescent="0.45">
      <c r="A3866" s="1" t="s">
        <v>3058</v>
      </c>
      <c r="B3866" s="6">
        <v>37670</v>
      </c>
      <c r="C3866" s="6" t="str">
        <f>history[[#This Row],[symbol]]&amp;history[[#This Row],[date]]</f>
        <v>AAPL37670</v>
      </c>
      <c r="D3866">
        <v>0.22489999999999999</v>
      </c>
      <c r="E3866">
        <v>0.23330000000000001</v>
      </c>
      <c r="F3866">
        <v>0.22439999999999999</v>
      </c>
      <c r="G3866">
        <v>0.23280000000000001</v>
      </c>
      <c r="H3866" s="1" t="s">
        <v>3838</v>
      </c>
    </row>
    <row r="3867" spans="1:8" hidden="1" x14ac:dyDescent="0.45">
      <c r="A3867" s="1" t="s">
        <v>3058</v>
      </c>
      <c r="B3867" s="6">
        <v>37671</v>
      </c>
      <c r="C3867" s="6" t="str">
        <f>history[[#This Row],[symbol]]&amp;history[[#This Row],[date]]</f>
        <v>AAPL37671</v>
      </c>
      <c r="D3867">
        <v>0.2298</v>
      </c>
      <c r="E3867">
        <v>0.23100000000000001</v>
      </c>
      <c r="F3867">
        <v>0.2238</v>
      </c>
      <c r="G3867">
        <v>0.22639999999999999</v>
      </c>
      <c r="H3867" s="1" t="s">
        <v>3839</v>
      </c>
    </row>
    <row r="3868" spans="1:8" hidden="1" x14ac:dyDescent="0.45">
      <c r="A3868" s="1" t="s">
        <v>3058</v>
      </c>
      <c r="B3868" s="6">
        <v>37672</v>
      </c>
      <c r="C3868" s="6" t="str">
        <f>history[[#This Row],[symbol]]&amp;history[[#This Row],[date]]</f>
        <v>AAPL37672</v>
      </c>
      <c r="D3868">
        <v>0.22639999999999999</v>
      </c>
      <c r="E3868">
        <v>0.2281</v>
      </c>
      <c r="F3868">
        <v>0.2243</v>
      </c>
      <c r="G3868">
        <v>0.22520000000000001</v>
      </c>
      <c r="H3868" s="1" t="s">
        <v>3840</v>
      </c>
    </row>
    <row r="3869" spans="1:8" hidden="1" x14ac:dyDescent="0.45">
      <c r="A3869" s="1" t="s">
        <v>3058</v>
      </c>
      <c r="B3869" s="6">
        <v>37673</v>
      </c>
      <c r="C3869" s="6" t="str">
        <f>history[[#This Row],[symbol]]&amp;history[[#This Row],[date]]</f>
        <v>AAPL37673</v>
      </c>
      <c r="D3869">
        <v>0.22600000000000001</v>
      </c>
      <c r="E3869">
        <v>0.2296</v>
      </c>
      <c r="F3869">
        <v>0.22339999999999999</v>
      </c>
      <c r="G3869">
        <v>0.22869999999999999</v>
      </c>
      <c r="H3869" s="1" t="s">
        <v>3841</v>
      </c>
    </row>
    <row r="3870" spans="1:8" hidden="1" x14ac:dyDescent="0.45">
      <c r="A3870" s="1" t="s">
        <v>3058</v>
      </c>
      <c r="B3870" s="6">
        <v>37676</v>
      </c>
      <c r="C3870" s="6" t="str">
        <f>history[[#This Row],[symbol]]&amp;history[[#This Row],[date]]</f>
        <v>AAPL37676</v>
      </c>
      <c r="D3870">
        <v>0.2266</v>
      </c>
      <c r="E3870">
        <v>0.22919999999999999</v>
      </c>
      <c r="F3870">
        <v>0.2104</v>
      </c>
      <c r="G3870">
        <v>0.22470000000000001</v>
      </c>
      <c r="H3870" s="1" t="s">
        <v>3842</v>
      </c>
    </row>
    <row r="3871" spans="1:8" hidden="1" x14ac:dyDescent="0.45">
      <c r="A3871" s="1" t="s">
        <v>3058</v>
      </c>
      <c r="B3871" s="6">
        <v>37677</v>
      </c>
      <c r="C3871" s="6" t="str">
        <f>history[[#This Row],[symbol]]&amp;history[[#This Row],[date]]</f>
        <v>AAPL37677</v>
      </c>
      <c r="D3871">
        <v>0.2238</v>
      </c>
      <c r="E3871">
        <v>0.22989999999999999</v>
      </c>
      <c r="F3871">
        <v>0.2223</v>
      </c>
      <c r="G3871">
        <v>0.22900000000000001</v>
      </c>
      <c r="H3871" s="1" t="s">
        <v>3843</v>
      </c>
    </row>
    <row r="3872" spans="1:8" hidden="1" x14ac:dyDescent="0.45">
      <c r="A3872" s="1" t="s">
        <v>3058</v>
      </c>
      <c r="B3872" s="6">
        <v>37678</v>
      </c>
      <c r="C3872" s="6" t="str">
        <f>history[[#This Row],[symbol]]&amp;history[[#This Row],[date]]</f>
        <v>AAPL37678</v>
      </c>
      <c r="D3872">
        <v>0.2286</v>
      </c>
      <c r="E3872">
        <v>0.22900000000000001</v>
      </c>
      <c r="F3872">
        <v>0.2208</v>
      </c>
      <c r="G3872">
        <v>0.22109999999999999</v>
      </c>
      <c r="H3872" s="1" t="s">
        <v>3844</v>
      </c>
    </row>
    <row r="3873" spans="1:8" hidden="1" x14ac:dyDescent="0.45">
      <c r="A3873" s="1" t="s">
        <v>3058</v>
      </c>
      <c r="B3873" s="6">
        <v>37679</v>
      </c>
      <c r="C3873" s="6" t="str">
        <f>history[[#This Row],[symbol]]&amp;history[[#This Row],[date]]</f>
        <v>AAPL37679</v>
      </c>
      <c r="D3873">
        <v>0.22209999999999999</v>
      </c>
      <c r="E3873">
        <v>0.22869999999999999</v>
      </c>
      <c r="F3873">
        <v>0.22120000000000001</v>
      </c>
      <c r="G3873">
        <v>0.2266</v>
      </c>
      <c r="H3873" s="1" t="s">
        <v>3845</v>
      </c>
    </row>
    <row r="3874" spans="1:8" hidden="1" x14ac:dyDescent="0.45">
      <c r="A3874" s="1" t="s">
        <v>3058</v>
      </c>
      <c r="B3874" s="6">
        <v>37680</v>
      </c>
      <c r="C3874" s="6" t="str">
        <f>history[[#This Row],[symbol]]&amp;history[[#This Row],[date]]</f>
        <v>AAPL37680</v>
      </c>
      <c r="D3874">
        <v>0.2266</v>
      </c>
      <c r="E3874">
        <v>0.2301</v>
      </c>
      <c r="F3874">
        <v>0.22520000000000001</v>
      </c>
      <c r="G3874">
        <v>0.22889999999999999</v>
      </c>
      <c r="H3874" s="1" t="s">
        <v>3846</v>
      </c>
    </row>
    <row r="3875" spans="1:8" hidden="1" x14ac:dyDescent="0.45">
      <c r="A3875" s="1" t="s">
        <v>3058</v>
      </c>
      <c r="B3875" s="6">
        <v>37683</v>
      </c>
      <c r="C3875" s="6" t="str">
        <f>history[[#This Row],[symbol]]&amp;history[[#This Row],[date]]</f>
        <v>AAPL37683</v>
      </c>
      <c r="D3875">
        <v>0.22889999999999999</v>
      </c>
      <c r="E3875">
        <v>0.2311</v>
      </c>
      <c r="F3875">
        <v>0.2218</v>
      </c>
      <c r="G3875">
        <v>0.22339999999999999</v>
      </c>
      <c r="H3875" s="1" t="s">
        <v>3847</v>
      </c>
    </row>
    <row r="3876" spans="1:8" hidden="1" x14ac:dyDescent="0.45">
      <c r="A3876" s="1" t="s">
        <v>3058</v>
      </c>
      <c r="B3876" s="6">
        <v>37684</v>
      </c>
      <c r="C3876" s="6" t="str">
        <f>history[[#This Row],[symbol]]&amp;history[[#This Row],[date]]</f>
        <v>AAPL37684</v>
      </c>
      <c r="D3876">
        <v>0.22470000000000001</v>
      </c>
      <c r="E3876">
        <v>0.2258</v>
      </c>
      <c r="F3876">
        <v>0.22020000000000001</v>
      </c>
      <c r="G3876">
        <v>0.222</v>
      </c>
      <c r="H3876" s="1" t="s">
        <v>3848</v>
      </c>
    </row>
    <row r="3877" spans="1:8" hidden="1" x14ac:dyDescent="0.45">
      <c r="A3877" s="1" t="s">
        <v>3058</v>
      </c>
      <c r="B3877" s="6">
        <v>37685</v>
      </c>
      <c r="C3877" s="6" t="str">
        <f>history[[#This Row],[symbol]]&amp;history[[#This Row],[date]]</f>
        <v>AAPL37685</v>
      </c>
      <c r="D3877">
        <v>0.2228</v>
      </c>
      <c r="E3877">
        <v>0.22570000000000001</v>
      </c>
      <c r="F3877">
        <v>0.22140000000000001</v>
      </c>
      <c r="G3877">
        <v>0.22289999999999999</v>
      </c>
      <c r="H3877" s="1" t="s">
        <v>3849</v>
      </c>
    </row>
    <row r="3878" spans="1:8" hidden="1" x14ac:dyDescent="0.45">
      <c r="A3878" s="1" t="s">
        <v>3058</v>
      </c>
      <c r="B3878" s="6">
        <v>37686</v>
      </c>
      <c r="C3878" s="6" t="str">
        <f>history[[#This Row],[symbol]]&amp;history[[#This Row],[date]]</f>
        <v>AAPL37686</v>
      </c>
      <c r="D3878">
        <v>0.2223</v>
      </c>
      <c r="E3878">
        <v>0.22259999999999999</v>
      </c>
      <c r="F3878">
        <v>0.21959999999999999</v>
      </c>
      <c r="G3878">
        <v>0.222</v>
      </c>
      <c r="H3878" s="1" t="s">
        <v>3850</v>
      </c>
    </row>
    <row r="3879" spans="1:8" hidden="1" x14ac:dyDescent="0.45">
      <c r="A3879" s="1" t="s">
        <v>3058</v>
      </c>
      <c r="B3879" s="6">
        <v>37687</v>
      </c>
      <c r="C3879" s="6" t="str">
        <f>history[[#This Row],[symbol]]&amp;history[[#This Row],[date]]</f>
        <v>AAPL37687</v>
      </c>
      <c r="D3879">
        <v>0.22059999999999999</v>
      </c>
      <c r="E3879">
        <v>0.2243</v>
      </c>
      <c r="F3879">
        <v>0.21820000000000001</v>
      </c>
      <c r="G3879">
        <v>0.2215</v>
      </c>
      <c r="H3879" s="1" t="s">
        <v>3851</v>
      </c>
    </row>
    <row r="3880" spans="1:8" hidden="1" x14ac:dyDescent="0.45">
      <c r="A3880" s="1" t="s">
        <v>3058</v>
      </c>
      <c r="B3880" s="6">
        <v>37690</v>
      </c>
      <c r="C3880" s="6" t="str">
        <f>history[[#This Row],[symbol]]&amp;history[[#This Row],[date]]</f>
        <v>AAPL37690</v>
      </c>
      <c r="D3880">
        <v>0.22120000000000001</v>
      </c>
      <c r="E3880">
        <v>0.22370000000000001</v>
      </c>
      <c r="F3880">
        <v>0.218</v>
      </c>
      <c r="G3880">
        <v>0.21909999999999999</v>
      </c>
      <c r="H3880" s="1" t="s">
        <v>3852</v>
      </c>
    </row>
    <row r="3881" spans="1:8" hidden="1" x14ac:dyDescent="0.45">
      <c r="A3881" s="1" t="s">
        <v>3058</v>
      </c>
      <c r="B3881" s="6">
        <v>37691</v>
      </c>
      <c r="C3881" s="6" t="str">
        <f>history[[#This Row],[symbol]]&amp;history[[#This Row],[date]]</f>
        <v>AAPL37691</v>
      </c>
      <c r="D3881">
        <v>0.21890000000000001</v>
      </c>
      <c r="E3881">
        <v>0.22090000000000001</v>
      </c>
      <c r="F3881">
        <v>0.21529999999999999</v>
      </c>
      <c r="G3881">
        <v>0.217</v>
      </c>
      <c r="H3881" s="1" t="s">
        <v>3853</v>
      </c>
    </row>
    <row r="3882" spans="1:8" hidden="1" x14ac:dyDescent="0.45">
      <c r="A3882" s="1" t="s">
        <v>3058</v>
      </c>
      <c r="B3882" s="6">
        <v>37692</v>
      </c>
      <c r="C3882" s="6" t="str">
        <f>history[[#This Row],[symbol]]&amp;history[[#This Row],[date]]</f>
        <v>AAPL37692</v>
      </c>
      <c r="D3882">
        <v>0.216</v>
      </c>
      <c r="E3882">
        <v>0.21940000000000001</v>
      </c>
      <c r="F3882">
        <v>0.21440000000000001</v>
      </c>
      <c r="G3882">
        <v>0.21679999999999999</v>
      </c>
      <c r="H3882" s="1" t="s">
        <v>3854</v>
      </c>
    </row>
    <row r="3883" spans="1:8" hidden="1" x14ac:dyDescent="0.45">
      <c r="A3883" s="1" t="s">
        <v>3058</v>
      </c>
      <c r="B3883" s="6">
        <v>37693</v>
      </c>
      <c r="C3883" s="6" t="str">
        <f>history[[#This Row],[symbol]]&amp;history[[#This Row],[date]]</f>
        <v>AAPL37693</v>
      </c>
      <c r="D3883">
        <v>0.22059999999999999</v>
      </c>
      <c r="E3883">
        <v>0.22570000000000001</v>
      </c>
      <c r="F3883">
        <v>0.216</v>
      </c>
      <c r="G3883">
        <v>0.22439999999999999</v>
      </c>
      <c r="H3883" s="1" t="s">
        <v>3855</v>
      </c>
    </row>
    <row r="3884" spans="1:8" hidden="1" x14ac:dyDescent="0.45">
      <c r="A3884" s="1" t="s">
        <v>3058</v>
      </c>
      <c r="B3884" s="6">
        <v>37694</v>
      </c>
      <c r="C3884" s="6" t="str">
        <f>history[[#This Row],[symbol]]&amp;history[[#This Row],[date]]</f>
        <v>AAPL37694</v>
      </c>
      <c r="D3884">
        <v>0.2238</v>
      </c>
      <c r="E3884">
        <v>0.22889999999999999</v>
      </c>
      <c r="F3884">
        <v>0.22320000000000001</v>
      </c>
      <c r="G3884">
        <v>0.22539999999999999</v>
      </c>
      <c r="H3884" s="1" t="s">
        <v>3856</v>
      </c>
    </row>
    <row r="3885" spans="1:8" hidden="1" x14ac:dyDescent="0.45">
      <c r="A3885" s="1" t="s">
        <v>3058</v>
      </c>
      <c r="B3885" s="6">
        <v>37697</v>
      </c>
      <c r="C3885" s="6" t="str">
        <f>history[[#This Row],[symbol]]&amp;history[[#This Row],[date]]</f>
        <v>AAPL37697</v>
      </c>
      <c r="D3885">
        <v>0.22700000000000001</v>
      </c>
      <c r="E3885">
        <v>0.2298</v>
      </c>
      <c r="F3885">
        <v>0.2243</v>
      </c>
      <c r="G3885">
        <v>0.22889999999999999</v>
      </c>
      <c r="H3885" s="1" t="s">
        <v>3857</v>
      </c>
    </row>
    <row r="3886" spans="1:8" hidden="1" x14ac:dyDescent="0.45">
      <c r="A3886" s="1" t="s">
        <v>3058</v>
      </c>
      <c r="B3886" s="6">
        <v>37698</v>
      </c>
      <c r="C3886" s="6" t="str">
        <f>history[[#This Row],[symbol]]&amp;history[[#This Row],[date]]</f>
        <v>AAPL37698</v>
      </c>
      <c r="D3886">
        <v>0.22869999999999999</v>
      </c>
      <c r="E3886">
        <v>0.2301</v>
      </c>
      <c r="F3886">
        <v>0.22600000000000001</v>
      </c>
      <c r="G3886">
        <v>0.22869999999999999</v>
      </c>
      <c r="H3886" s="1" t="s">
        <v>3858</v>
      </c>
    </row>
    <row r="3887" spans="1:8" hidden="1" x14ac:dyDescent="0.45">
      <c r="A3887" s="1" t="s">
        <v>3058</v>
      </c>
      <c r="B3887" s="6">
        <v>37699</v>
      </c>
      <c r="C3887" s="6" t="str">
        <f>history[[#This Row],[symbol]]&amp;history[[#This Row],[date]]</f>
        <v>AAPL37699</v>
      </c>
      <c r="D3887">
        <v>0.2298</v>
      </c>
      <c r="E3887">
        <v>0.23100000000000001</v>
      </c>
      <c r="F3887">
        <v>0.22550000000000001</v>
      </c>
      <c r="G3887">
        <v>0.22789999999999999</v>
      </c>
      <c r="H3887" s="1" t="s">
        <v>3859</v>
      </c>
    </row>
    <row r="3888" spans="1:8" hidden="1" x14ac:dyDescent="0.45">
      <c r="A3888" s="1" t="s">
        <v>3058</v>
      </c>
      <c r="B3888" s="6">
        <v>37700</v>
      </c>
      <c r="C3888" s="6" t="str">
        <f>history[[#This Row],[symbol]]&amp;history[[#This Row],[date]]</f>
        <v>AAPL37700</v>
      </c>
      <c r="D3888">
        <v>0.2276</v>
      </c>
      <c r="E3888">
        <v>0.2286</v>
      </c>
      <c r="F3888">
        <v>0.22259999999999999</v>
      </c>
      <c r="G3888">
        <v>0.2273</v>
      </c>
      <c r="H3888" s="1" t="s">
        <v>3860</v>
      </c>
    </row>
    <row r="3889" spans="1:8" hidden="1" x14ac:dyDescent="0.45">
      <c r="A3889" s="1" t="s">
        <v>3058</v>
      </c>
      <c r="B3889" s="6">
        <v>37701</v>
      </c>
      <c r="C3889" s="6" t="str">
        <f>history[[#This Row],[symbol]]&amp;history[[#This Row],[date]]</f>
        <v>AAPL37701</v>
      </c>
      <c r="D3889">
        <v>0.2301</v>
      </c>
      <c r="E3889">
        <v>0.23100000000000001</v>
      </c>
      <c r="F3889">
        <v>0.22600000000000001</v>
      </c>
      <c r="G3889">
        <v>0.22869999999999999</v>
      </c>
      <c r="H3889" s="1" t="s">
        <v>3861</v>
      </c>
    </row>
    <row r="3890" spans="1:8" hidden="1" x14ac:dyDescent="0.45">
      <c r="A3890" s="1" t="s">
        <v>3058</v>
      </c>
      <c r="B3890" s="6">
        <v>37704</v>
      </c>
      <c r="C3890" s="6" t="str">
        <f>history[[#This Row],[symbol]]&amp;history[[#This Row],[date]]</f>
        <v>AAPL37704</v>
      </c>
      <c r="D3890">
        <v>0.22370000000000001</v>
      </c>
      <c r="E3890">
        <v>0.22570000000000001</v>
      </c>
      <c r="F3890">
        <v>0.21879999999999999</v>
      </c>
      <c r="G3890">
        <v>0.21909999999999999</v>
      </c>
      <c r="H3890" s="1" t="s">
        <v>3862</v>
      </c>
    </row>
    <row r="3891" spans="1:8" hidden="1" x14ac:dyDescent="0.45">
      <c r="A3891" s="1" t="s">
        <v>3058</v>
      </c>
      <c r="B3891" s="6">
        <v>37705</v>
      </c>
      <c r="C3891" s="6" t="str">
        <f>history[[#This Row],[symbol]]&amp;history[[#This Row],[date]]</f>
        <v>AAPL37705</v>
      </c>
      <c r="D3891">
        <v>0.21970000000000001</v>
      </c>
      <c r="E3891">
        <v>0.2261</v>
      </c>
      <c r="F3891">
        <v>0.21909999999999999</v>
      </c>
      <c r="G3891">
        <v>0.2218</v>
      </c>
      <c r="H3891" s="1" t="s">
        <v>3863</v>
      </c>
    </row>
    <row r="3892" spans="1:8" hidden="1" x14ac:dyDescent="0.45">
      <c r="A3892" s="1" t="s">
        <v>3058</v>
      </c>
      <c r="B3892" s="6">
        <v>37706</v>
      </c>
      <c r="C3892" s="6" t="str">
        <f>history[[#This Row],[symbol]]&amp;history[[#This Row],[date]]</f>
        <v>AAPL37706</v>
      </c>
      <c r="D3892">
        <v>0.2218</v>
      </c>
      <c r="E3892">
        <v>0.222</v>
      </c>
      <c r="F3892">
        <v>0.218</v>
      </c>
      <c r="G3892">
        <v>0.21970000000000001</v>
      </c>
      <c r="H3892" s="1" t="s">
        <v>3864</v>
      </c>
    </row>
    <row r="3893" spans="1:8" hidden="1" x14ac:dyDescent="0.45">
      <c r="A3893" s="1" t="s">
        <v>3058</v>
      </c>
      <c r="B3893" s="6">
        <v>37707</v>
      </c>
      <c r="C3893" s="6" t="str">
        <f>history[[#This Row],[symbol]]&amp;history[[#This Row],[date]]</f>
        <v>AAPL37707</v>
      </c>
      <c r="D3893">
        <v>0.21829999999999999</v>
      </c>
      <c r="E3893">
        <v>0.22409999999999999</v>
      </c>
      <c r="F3893">
        <v>0.21829999999999999</v>
      </c>
      <c r="G3893">
        <v>0.22090000000000001</v>
      </c>
      <c r="H3893" s="1" t="s">
        <v>3865</v>
      </c>
    </row>
    <row r="3894" spans="1:8" hidden="1" x14ac:dyDescent="0.45">
      <c r="A3894" s="1" t="s">
        <v>3058</v>
      </c>
      <c r="B3894" s="6">
        <v>37708</v>
      </c>
      <c r="C3894" s="6" t="str">
        <f>history[[#This Row],[symbol]]&amp;history[[#This Row],[date]]</f>
        <v>AAPL37708</v>
      </c>
      <c r="D3894">
        <v>0.21959999999999999</v>
      </c>
      <c r="E3894">
        <v>0.22289999999999999</v>
      </c>
      <c r="F3894">
        <v>0.21909999999999999</v>
      </c>
      <c r="G3894">
        <v>0.22209999999999999</v>
      </c>
      <c r="H3894" s="1" t="s">
        <v>3866</v>
      </c>
    </row>
    <row r="3895" spans="1:8" hidden="1" x14ac:dyDescent="0.45">
      <c r="A3895" s="1" t="s">
        <v>3058</v>
      </c>
      <c r="B3895" s="6">
        <v>37711</v>
      </c>
      <c r="C3895" s="6" t="str">
        <f>history[[#This Row],[symbol]]&amp;history[[#This Row],[date]]</f>
        <v>AAPL37711</v>
      </c>
      <c r="D3895">
        <v>0.2185</v>
      </c>
      <c r="E3895">
        <v>0.2215</v>
      </c>
      <c r="F3895">
        <v>0.21410000000000001</v>
      </c>
      <c r="G3895">
        <v>0.21560000000000001</v>
      </c>
      <c r="H3895" s="1" t="s">
        <v>3867</v>
      </c>
    </row>
    <row r="3896" spans="1:8" hidden="1" x14ac:dyDescent="0.45">
      <c r="A3896" s="1" t="s">
        <v>3058</v>
      </c>
      <c r="B3896" s="6">
        <v>37712</v>
      </c>
      <c r="C3896" s="6" t="str">
        <f>history[[#This Row],[symbol]]&amp;history[[#This Row],[date]]</f>
        <v>AAPL37712</v>
      </c>
      <c r="D3896">
        <v>0.2165</v>
      </c>
      <c r="E3896">
        <v>0.21820000000000001</v>
      </c>
      <c r="F3896">
        <v>0.2145</v>
      </c>
      <c r="G3896">
        <v>0.21590000000000001</v>
      </c>
      <c r="H3896" s="1" t="s">
        <v>3845</v>
      </c>
    </row>
    <row r="3897" spans="1:8" hidden="1" x14ac:dyDescent="0.45">
      <c r="A3897" s="1" t="s">
        <v>3058</v>
      </c>
      <c r="B3897" s="6">
        <v>37713</v>
      </c>
      <c r="C3897" s="6" t="str">
        <f>history[[#This Row],[symbol]]&amp;history[[#This Row],[date]]</f>
        <v>AAPL37713</v>
      </c>
      <c r="D3897">
        <v>0.21890000000000001</v>
      </c>
      <c r="E3897">
        <v>0.224</v>
      </c>
      <c r="F3897">
        <v>0.21759999999999999</v>
      </c>
      <c r="G3897">
        <v>0.22259999999999999</v>
      </c>
      <c r="H3897" s="1" t="s">
        <v>3868</v>
      </c>
    </row>
    <row r="3898" spans="1:8" hidden="1" x14ac:dyDescent="0.45">
      <c r="A3898" s="1" t="s">
        <v>3058</v>
      </c>
      <c r="B3898" s="6">
        <v>37714</v>
      </c>
      <c r="C3898" s="6" t="str">
        <f>history[[#This Row],[symbol]]&amp;history[[#This Row],[date]]</f>
        <v>AAPL37714</v>
      </c>
      <c r="D3898">
        <v>0.222</v>
      </c>
      <c r="E3898">
        <v>0.22409999999999999</v>
      </c>
      <c r="F3898">
        <v>0.21879999999999999</v>
      </c>
      <c r="G3898">
        <v>0.2205</v>
      </c>
      <c r="H3898" s="1" t="s">
        <v>3869</v>
      </c>
    </row>
    <row r="3899" spans="1:8" hidden="1" x14ac:dyDescent="0.45">
      <c r="A3899" s="1" t="s">
        <v>3058</v>
      </c>
      <c r="B3899" s="6">
        <v>37715</v>
      </c>
      <c r="C3899" s="6" t="str">
        <f>history[[#This Row],[symbol]]&amp;history[[#This Row],[date]]</f>
        <v>AAPL37715</v>
      </c>
      <c r="D3899">
        <v>0.22140000000000001</v>
      </c>
      <c r="E3899">
        <v>0.22370000000000001</v>
      </c>
      <c r="F3899">
        <v>0.21940000000000001</v>
      </c>
      <c r="G3899">
        <v>0.21970000000000001</v>
      </c>
      <c r="H3899" s="1" t="s">
        <v>3870</v>
      </c>
    </row>
    <row r="3900" spans="1:8" hidden="1" x14ac:dyDescent="0.45">
      <c r="A3900" s="1" t="s">
        <v>3058</v>
      </c>
      <c r="B3900" s="6">
        <v>37718</v>
      </c>
      <c r="C3900" s="6" t="str">
        <f>history[[#This Row],[symbol]]&amp;history[[#This Row],[date]]</f>
        <v>AAPL37718</v>
      </c>
      <c r="D3900">
        <v>0.22639999999999999</v>
      </c>
      <c r="E3900">
        <v>0.22789999999999999</v>
      </c>
      <c r="F3900">
        <v>0.21970000000000001</v>
      </c>
      <c r="G3900">
        <v>0.22090000000000001</v>
      </c>
      <c r="H3900" s="1" t="s">
        <v>3871</v>
      </c>
    </row>
    <row r="3901" spans="1:8" hidden="1" x14ac:dyDescent="0.45">
      <c r="A3901" s="1" t="s">
        <v>3058</v>
      </c>
      <c r="B3901" s="6">
        <v>37719</v>
      </c>
      <c r="C3901" s="6" t="str">
        <f>history[[#This Row],[symbol]]&amp;history[[#This Row],[date]]</f>
        <v>AAPL37719</v>
      </c>
      <c r="D3901">
        <v>0.22120000000000001</v>
      </c>
      <c r="E3901">
        <v>0.22339999999999999</v>
      </c>
      <c r="F3901">
        <v>0.21890000000000001</v>
      </c>
      <c r="G3901">
        <v>0.2203</v>
      </c>
      <c r="H3901" s="1" t="s">
        <v>3872</v>
      </c>
    </row>
    <row r="3902" spans="1:8" hidden="1" x14ac:dyDescent="0.45">
      <c r="A3902" s="1" t="s">
        <v>3058</v>
      </c>
      <c r="B3902" s="6">
        <v>37720</v>
      </c>
      <c r="C3902" s="6" t="str">
        <f>history[[#This Row],[symbol]]&amp;history[[#This Row],[date]]</f>
        <v>AAPL37720</v>
      </c>
      <c r="D3902">
        <v>0.22140000000000001</v>
      </c>
      <c r="E3902">
        <v>0.22289999999999999</v>
      </c>
      <c r="F3902">
        <v>0.21560000000000001</v>
      </c>
      <c r="G3902">
        <v>0.21640000000000001</v>
      </c>
      <c r="H3902" s="1" t="s">
        <v>3873</v>
      </c>
    </row>
    <row r="3903" spans="1:8" hidden="1" x14ac:dyDescent="0.45">
      <c r="A3903" s="1" t="s">
        <v>3058</v>
      </c>
      <c r="B3903" s="6">
        <v>37721</v>
      </c>
      <c r="C3903" s="6" t="str">
        <f>history[[#This Row],[symbol]]&amp;history[[#This Row],[date]]</f>
        <v>AAPL37721</v>
      </c>
      <c r="D3903">
        <v>0.2165</v>
      </c>
      <c r="E3903">
        <v>0.21940000000000001</v>
      </c>
      <c r="F3903">
        <v>0.2165</v>
      </c>
      <c r="G3903">
        <v>0.21909999999999999</v>
      </c>
      <c r="H3903" s="1" t="s">
        <v>3874</v>
      </c>
    </row>
    <row r="3904" spans="1:8" hidden="1" x14ac:dyDescent="0.45">
      <c r="A3904" s="1" t="s">
        <v>3058</v>
      </c>
      <c r="B3904" s="6">
        <v>37722</v>
      </c>
      <c r="C3904" s="6" t="str">
        <f>history[[#This Row],[symbol]]&amp;history[[#This Row],[date]]</f>
        <v>AAPL37722</v>
      </c>
      <c r="D3904">
        <v>0.2142</v>
      </c>
      <c r="E3904">
        <v>0.22020000000000001</v>
      </c>
      <c r="F3904">
        <v>0.1971</v>
      </c>
      <c r="G3904">
        <v>0.20130000000000001</v>
      </c>
      <c r="H3904" s="1" t="s">
        <v>3875</v>
      </c>
    </row>
    <row r="3905" spans="1:8" hidden="1" x14ac:dyDescent="0.45">
      <c r="A3905" s="1" t="s">
        <v>3058</v>
      </c>
      <c r="B3905" s="6">
        <v>37725</v>
      </c>
      <c r="C3905" s="6" t="str">
        <f>history[[#This Row],[symbol]]&amp;history[[#This Row],[date]]</f>
        <v>AAPL37725</v>
      </c>
      <c r="D3905">
        <v>0.20899999999999999</v>
      </c>
      <c r="E3905">
        <v>0.20960000000000001</v>
      </c>
      <c r="F3905">
        <v>0.20580000000000001</v>
      </c>
      <c r="G3905">
        <v>0.20710000000000001</v>
      </c>
      <c r="H3905" s="1" t="s">
        <v>3876</v>
      </c>
    </row>
    <row r="3906" spans="1:8" hidden="1" x14ac:dyDescent="0.45">
      <c r="A3906" s="1" t="s">
        <v>3058</v>
      </c>
      <c r="B3906" s="6">
        <v>37726</v>
      </c>
      <c r="C3906" s="6" t="str">
        <f>history[[#This Row],[symbol]]&amp;history[[#This Row],[date]]</f>
        <v>AAPL37726</v>
      </c>
      <c r="D3906">
        <v>0.2072</v>
      </c>
      <c r="E3906">
        <v>0.2074</v>
      </c>
      <c r="F3906">
        <v>0.20280000000000001</v>
      </c>
      <c r="G3906">
        <v>0.20419999999999999</v>
      </c>
      <c r="H3906" s="1" t="s">
        <v>3877</v>
      </c>
    </row>
    <row r="3907" spans="1:8" hidden="1" x14ac:dyDescent="0.45">
      <c r="A3907" s="1" t="s">
        <v>3058</v>
      </c>
      <c r="B3907" s="6">
        <v>37727</v>
      </c>
      <c r="C3907" s="6" t="str">
        <f>history[[#This Row],[symbol]]&amp;history[[#This Row],[date]]</f>
        <v>AAPL37727</v>
      </c>
      <c r="D3907">
        <v>0.1981</v>
      </c>
      <c r="E3907">
        <v>0.2084</v>
      </c>
      <c r="F3907">
        <v>0.19700000000000001</v>
      </c>
      <c r="G3907">
        <v>0.2019</v>
      </c>
      <c r="H3907" s="1" t="s">
        <v>3878</v>
      </c>
    </row>
    <row r="3908" spans="1:8" hidden="1" x14ac:dyDescent="0.45">
      <c r="A3908" s="1" t="s">
        <v>3058</v>
      </c>
      <c r="B3908" s="6">
        <v>37728</v>
      </c>
      <c r="C3908" s="6" t="str">
        <f>history[[#This Row],[symbol]]&amp;history[[#This Row],[date]]</f>
        <v>AAPL37728</v>
      </c>
      <c r="D3908">
        <v>0.20130000000000001</v>
      </c>
      <c r="E3908">
        <v>0.20200000000000001</v>
      </c>
      <c r="F3908">
        <v>0.19389999999999999</v>
      </c>
      <c r="G3908">
        <v>0.2</v>
      </c>
      <c r="H3908" s="1" t="s">
        <v>3879</v>
      </c>
    </row>
    <row r="3909" spans="1:8" hidden="1" x14ac:dyDescent="0.45">
      <c r="A3909" s="1" t="s">
        <v>3058</v>
      </c>
      <c r="B3909" s="6">
        <v>37732</v>
      </c>
      <c r="C3909" s="6" t="str">
        <f>history[[#This Row],[symbol]]&amp;history[[#This Row],[date]]</f>
        <v>AAPL37732</v>
      </c>
      <c r="D3909">
        <v>0.20019999999999999</v>
      </c>
      <c r="E3909">
        <v>0.2011</v>
      </c>
      <c r="F3909">
        <v>0.19789999999999999</v>
      </c>
      <c r="G3909">
        <v>0.20030000000000001</v>
      </c>
      <c r="H3909" s="1" t="s">
        <v>3880</v>
      </c>
    </row>
    <row r="3910" spans="1:8" hidden="1" x14ac:dyDescent="0.45">
      <c r="A3910" s="1" t="s">
        <v>3058</v>
      </c>
      <c r="B3910" s="6">
        <v>37733</v>
      </c>
      <c r="C3910" s="6" t="str">
        <f>history[[#This Row],[symbol]]&amp;history[[#This Row],[date]]</f>
        <v>AAPL37733</v>
      </c>
      <c r="D3910">
        <v>0.20100000000000001</v>
      </c>
      <c r="E3910">
        <v>0.2077</v>
      </c>
      <c r="F3910">
        <v>0.1996</v>
      </c>
      <c r="G3910">
        <v>0.20599999999999999</v>
      </c>
      <c r="H3910" s="1" t="s">
        <v>3881</v>
      </c>
    </row>
    <row r="3911" spans="1:8" hidden="1" x14ac:dyDescent="0.45">
      <c r="A3911" s="1" t="s">
        <v>3058</v>
      </c>
      <c r="B3911" s="6">
        <v>37734</v>
      </c>
      <c r="C3911" s="6" t="str">
        <f>history[[#This Row],[symbol]]&amp;history[[#This Row],[date]]</f>
        <v>AAPL37734</v>
      </c>
      <c r="D3911">
        <v>0.20630000000000001</v>
      </c>
      <c r="E3911">
        <v>0.20780000000000001</v>
      </c>
      <c r="F3911">
        <v>0.20369999999999999</v>
      </c>
      <c r="G3911">
        <v>0.20710000000000001</v>
      </c>
      <c r="H3911" s="1" t="s">
        <v>3882</v>
      </c>
    </row>
    <row r="3912" spans="1:8" hidden="1" x14ac:dyDescent="0.45">
      <c r="A3912" s="1" t="s">
        <v>3058</v>
      </c>
      <c r="B3912" s="6">
        <v>37735</v>
      </c>
      <c r="C3912" s="6" t="str">
        <f>history[[#This Row],[symbol]]&amp;history[[#This Row],[date]]</f>
        <v>AAPL37735</v>
      </c>
      <c r="D3912">
        <v>0.20610000000000001</v>
      </c>
      <c r="E3912">
        <v>0.20749999999999999</v>
      </c>
      <c r="F3912">
        <v>0.19819999999999999</v>
      </c>
      <c r="G3912">
        <v>0.2049</v>
      </c>
      <c r="H3912" s="1" t="s">
        <v>3883</v>
      </c>
    </row>
    <row r="3913" spans="1:8" hidden="1" x14ac:dyDescent="0.45">
      <c r="A3913" s="1" t="s">
        <v>3058</v>
      </c>
      <c r="B3913" s="6">
        <v>37736</v>
      </c>
      <c r="C3913" s="6" t="str">
        <f>history[[#This Row],[symbol]]&amp;history[[#This Row],[date]]</f>
        <v>AAPL37736</v>
      </c>
      <c r="D3913">
        <v>0.20519999999999999</v>
      </c>
      <c r="E3913">
        <v>0.20710000000000001</v>
      </c>
      <c r="F3913">
        <v>0.20169999999999999</v>
      </c>
      <c r="G3913">
        <v>0.20349999999999999</v>
      </c>
      <c r="H3913" s="1" t="s">
        <v>3884</v>
      </c>
    </row>
    <row r="3914" spans="1:8" hidden="1" x14ac:dyDescent="0.45">
      <c r="A3914" s="1" t="s">
        <v>3058</v>
      </c>
      <c r="B3914" s="6">
        <v>37739</v>
      </c>
      <c r="C3914" s="6" t="str">
        <f>history[[#This Row],[symbol]]&amp;history[[#This Row],[date]]</f>
        <v>AAPL37739</v>
      </c>
      <c r="D3914">
        <v>0.20549999999999999</v>
      </c>
      <c r="E3914">
        <v>0.21279999999999999</v>
      </c>
      <c r="F3914">
        <v>0.20480000000000001</v>
      </c>
      <c r="G3914">
        <v>0.21129999999999999</v>
      </c>
      <c r="H3914" s="1" t="s">
        <v>3885</v>
      </c>
    </row>
    <row r="3915" spans="1:8" hidden="1" x14ac:dyDescent="0.45">
      <c r="A3915" s="1" t="s">
        <v>3058</v>
      </c>
      <c r="B3915" s="6">
        <v>37740</v>
      </c>
      <c r="C3915" s="6" t="str">
        <f>history[[#This Row],[symbol]]&amp;history[[#This Row],[date]]</f>
        <v>AAPL37740</v>
      </c>
      <c r="D3915">
        <v>0.2132</v>
      </c>
      <c r="E3915">
        <v>0.21590000000000001</v>
      </c>
      <c r="F3915">
        <v>0.20710000000000001</v>
      </c>
      <c r="G3915">
        <v>0.21440000000000001</v>
      </c>
      <c r="H3915" s="1" t="s">
        <v>3886</v>
      </c>
    </row>
    <row r="3916" spans="1:8" hidden="1" x14ac:dyDescent="0.45">
      <c r="A3916" s="1" t="s">
        <v>3058</v>
      </c>
      <c r="B3916" s="6">
        <v>37741</v>
      </c>
      <c r="C3916" s="6" t="str">
        <f>history[[#This Row],[symbol]]&amp;history[[#This Row],[date]]</f>
        <v>AAPL37741</v>
      </c>
      <c r="D3916">
        <v>0.21240000000000001</v>
      </c>
      <c r="E3916">
        <v>0.21879999999999999</v>
      </c>
      <c r="F3916">
        <v>0.2112</v>
      </c>
      <c r="G3916">
        <v>0.21679999999999999</v>
      </c>
      <c r="H3916" s="1" t="s">
        <v>3887</v>
      </c>
    </row>
    <row r="3917" spans="1:8" hidden="1" x14ac:dyDescent="0.45">
      <c r="A3917" s="1" t="s">
        <v>3058</v>
      </c>
      <c r="B3917" s="6">
        <v>37742</v>
      </c>
      <c r="C3917" s="6" t="str">
        <f>history[[#This Row],[symbol]]&amp;history[[#This Row],[date]]</f>
        <v>AAPL37742</v>
      </c>
      <c r="D3917">
        <v>0.21729999999999999</v>
      </c>
      <c r="E3917">
        <v>0.21940000000000001</v>
      </c>
      <c r="F3917">
        <v>0.2135</v>
      </c>
      <c r="G3917">
        <v>0.21890000000000001</v>
      </c>
      <c r="H3917" s="1" t="s">
        <v>3888</v>
      </c>
    </row>
    <row r="3918" spans="1:8" hidden="1" x14ac:dyDescent="0.45">
      <c r="A3918" s="1" t="s">
        <v>3058</v>
      </c>
      <c r="B3918" s="6">
        <v>37743</v>
      </c>
      <c r="C3918" s="6" t="str">
        <f>history[[#This Row],[symbol]]&amp;history[[#This Row],[date]]</f>
        <v>AAPL37743</v>
      </c>
      <c r="D3918">
        <v>0.2205</v>
      </c>
      <c r="E3918">
        <v>0.2225</v>
      </c>
      <c r="F3918">
        <v>0.21859999999999999</v>
      </c>
      <c r="G3918">
        <v>0.2203</v>
      </c>
      <c r="H3918" s="1" t="s">
        <v>3889</v>
      </c>
    </row>
    <row r="3919" spans="1:8" hidden="1" x14ac:dyDescent="0.45">
      <c r="A3919" s="1" t="s">
        <v>3058</v>
      </c>
      <c r="B3919" s="6">
        <v>37746</v>
      </c>
      <c r="C3919" s="6" t="str">
        <f>history[[#This Row],[symbol]]&amp;history[[#This Row],[date]]</f>
        <v>AAPL37746</v>
      </c>
      <c r="D3919">
        <v>0.22520000000000001</v>
      </c>
      <c r="E3919">
        <v>0.25740000000000002</v>
      </c>
      <c r="F3919">
        <v>0.22489999999999999</v>
      </c>
      <c r="G3919">
        <v>0.24529999999999999</v>
      </c>
      <c r="H3919" s="1" t="s">
        <v>3890</v>
      </c>
    </row>
    <row r="3920" spans="1:8" hidden="1" x14ac:dyDescent="0.45">
      <c r="A3920" s="1" t="s">
        <v>3058</v>
      </c>
      <c r="B3920" s="6">
        <v>37747</v>
      </c>
      <c r="C3920" s="6" t="str">
        <f>history[[#This Row],[symbol]]&amp;history[[#This Row],[date]]</f>
        <v>AAPL37747</v>
      </c>
      <c r="D3920">
        <v>0.24579999999999999</v>
      </c>
      <c r="E3920">
        <v>0.27289999999999998</v>
      </c>
      <c r="F3920">
        <v>0.2455</v>
      </c>
      <c r="G3920">
        <v>0.26679999999999998</v>
      </c>
      <c r="H3920" s="1" t="s">
        <v>3891</v>
      </c>
    </row>
    <row r="3921" spans="1:8" hidden="1" x14ac:dyDescent="0.45">
      <c r="A3921" s="1" t="s">
        <v>3058</v>
      </c>
      <c r="B3921" s="6">
        <v>37748</v>
      </c>
      <c r="C3921" s="6" t="str">
        <f>history[[#This Row],[symbol]]&amp;history[[#This Row],[date]]</f>
        <v>AAPL37748</v>
      </c>
      <c r="D3921">
        <v>0.26419999999999999</v>
      </c>
      <c r="E3921">
        <v>0.27810000000000001</v>
      </c>
      <c r="F3921">
        <v>0.26090000000000002</v>
      </c>
      <c r="G3921">
        <v>0.26910000000000001</v>
      </c>
      <c r="H3921" s="1" t="s">
        <v>3892</v>
      </c>
    </row>
    <row r="3922" spans="1:8" hidden="1" x14ac:dyDescent="0.45">
      <c r="A3922" s="1" t="s">
        <v>3058</v>
      </c>
      <c r="B3922" s="6">
        <v>37749</v>
      </c>
      <c r="C3922" s="6" t="str">
        <f>history[[#This Row],[symbol]]&amp;history[[#This Row],[date]]</f>
        <v>AAPL37749</v>
      </c>
      <c r="D3922">
        <v>0.26989999999999997</v>
      </c>
      <c r="E3922">
        <v>0.27550000000000002</v>
      </c>
      <c r="F3922">
        <v>0.2636</v>
      </c>
      <c r="G3922">
        <v>0.27439999999999998</v>
      </c>
      <c r="H3922" s="1" t="s">
        <v>3893</v>
      </c>
    </row>
    <row r="3923" spans="1:8" hidden="1" x14ac:dyDescent="0.45">
      <c r="A3923" s="1" t="s">
        <v>3058</v>
      </c>
      <c r="B3923" s="6">
        <v>37750</v>
      </c>
      <c r="C3923" s="6" t="str">
        <f>history[[#This Row],[symbol]]&amp;history[[#This Row],[date]]</f>
        <v>AAPL37750</v>
      </c>
      <c r="D3923">
        <v>0.27950000000000003</v>
      </c>
      <c r="E3923">
        <v>0.28050000000000003</v>
      </c>
      <c r="F3923">
        <v>0.27260000000000001</v>
      </c>
      <c r="G3923">
        <v>0.27900000000000003</v>
      </c>
      <c r="H3923" s="1" t="s">
        <v>3894</v>
      </c>
    </row>
    <row r="3924" spans="1:8" hidden="1" x14ac:dyDescent="0.45">
      <c r="A3924" s="1" t="s">
        <v>3058</v>
      </c>
      <c r="B3924" s="6">
        <v>37753</v>
      </c>
      <c r="C3924" s="6" t="str">
        <f>history[[#This Row],[symbol]]&amp;history[[#This Row],[date]]</f>
        <v>AAPL37753</v>
      </c>
      <c r="D3924">
        <v>0.2767</v>
      </c>
      <c r="E3924">
        <v>0.28570000000000001</v>
      </c>
      <c r="F3924">
        <v>0.27639999999999998</v>
      </c>
      <c r="G3924">
        <v>0.28299999999999997</v>
      </c>
      <c r="H3924" s="1" t="s">
        <v>3895</v>
      </c>
    </row>
    <row r="3925" spans="1:8" hidden="1" x14ac:dyDescent="0.45">
      <c r="A3925" s="1" t="s">
        <v>3058</v>
      </c>
      <c r="B3925" s="6">
        <v>37754</v>
      </c>
      <c r="C3925" s="6" t="str">
        <f>history[[#This Row],[symbol]]&amp;history[[#This Row],[date]]</f>
        <v>AAPL37754</v>
      </c>
      <c r="D3925">
        <v>0.28100000000000003</v>
      </c>
      <c r="E3925">
        <v>0.28920000000000001</v>
      </c>
      <c r="F3925">
        <v>0.2737</v>
      </c>
      <c r="G3925">
        <v>0.28470000000000001</v>
      </c>
      <c r="H3925" s="1" t="s">
        <v>3896</v>
      </c>
    </row>
    <row r="3926" spans="1:8" hidden="1" x14ac:dyDescent="0.45">
      <c r="A3926" s="1" t="s">
        <v>3058</v>
      </c>
      <c r="B3926" s="6">
        <v>37755</v>
      </c>
      <c r="C3926" s="6" t="str">
        <f>history[[#This Row],[symbol]]&amp;history[[#This Row],[date]]</f>
        <v>AAPL37755</v>
      </c>
      <c r="D3926">
        <v>0.28710000000000002</v>
      </c>
      <c r="E3926">
        <v>0.2873</v>
      </c>
      <c r="F3926">
        <v>0.28100000000000003</v>
      </c>
      <c r="G3926">
        <v>0.2828</v>
      </c>
      <c r="H3926" s="1" t="s">
        <v>3897</v>
      </c>
    </row>
    <row r="3927" spans="1:8" hidden="1" x14ac:dyDescent="0.45">
      <c r="A3927" s="1" t="s">
        <v>3058</v>
      </c>
      <c r="B3927" s="6">
        <v>37756</v>
      </c>
      <c r="C3927" s="6" t="str">
        <f>history[[#This Row],[symbol]]&amp;history[[#This Row],[date]]</f>
        <v>AAPL37756</v>
      </c>
      <c r="D3927">
        <v>0.28360000000000002</v>
      </c>
      <c r="E3927">
        <v>0.28739999999999999</v>
      </c>
      <c r="F3927">
        <v>0.28160000000000002</v>
      </c>
      <c r="G3927">
        <v>0.28560000000000002</v>
      </c>
      <c r="H3927" s="1" t="s">
        <v>3898</v>
      </c>
    </row>
    <row r="3928" spans="1:8" hidden="1" x14ac:dyDescent="0.45">
      <c r="A3928" s="1" t="s">
        <v>3058</v>
      </c>
      <c r="B3928" s="6">
        <v>37757</v>
      </c>
      <c r="C3928" s="6" t="str">
        <f>history[[#This Row],[symbol]]&amp;history[[#This Row],[date]]</f>
        <v>AAPL37757</v>
      </c>
      <c r="D3928">
        <v>0.28339999999999999</v>
      </c>
      <c r="E3928">
        <v>0.2898</v>
      </c>
      <c r="F3928">
        <v>0.2787</v>
      </c>
      <c r="G3928">
        <v>0.28660000000000002</v>
      </c>
      <c r="H3928" s="1" t="s">
        <v>3899</v>
      </c>
    </row>
    <row r="3929" spans="1:8" hidden="1" x14ac:dyDescent="0.45">
      <c r="A3929" s="1" t="s">
        <v>3058</v>
      </c>
      <c r="B3929" s="6">
        <v>37760</v>
      </c>
      <c r="C3929" s="6" t="str">
        <f>history[[#This Row],[symbol]]&amp;history[[#This Row],[date]]</f>
        <v>AAPL37760</v>
      </c>
      <c r="D3929">
        <v>0.28249999999999997</v>
      </c>
      <c r="E3929">
        <v>0.28439999999999999</v>
      </c>
      <c r="F3929">
        <v>0.27539999999999998</v>
      </c>
      <c r="G3929">
        <v>0.27600000000000002</v>
      </c>
      <c r="H3929" s="1" t="s">
        <v>3900</v>
      </c>
    </row>
    <row r="3930" spans="1:8" hidden="1" x14ac:dyDescent="0.45">
      <c r="A3930" s="1" t="s">
        <v>3058</v>
      </c>
      <c r="B3930" s="6">
        <v>37761</v>
      </c>
      <c r="C3930" s="6" t="str">
        <f>history[[#This Row],[symbol]]&amp;history[[#This Row],[date]]</f>
        <v>AAPL37761</v>
      </c>
      <c r="D3930">
        <v>0.27600000000000002</v>
      </c>
      <c r="E3930">
        <v>0.27689999999999998</v>
      </c>
      <c r="F3930">
        <v>0.26829999999999998</v>
      </c>
      <c r="G3930">
        <v>0.2712</v>
      </c>
      <c r="H3930" s="1" t="s">
        <v>3901</v>
      </c>
    </row>
    <row r="3931" spans="1:8" hidden="1" x14ac:dyDescent="0.45">
      <c r="A3931" s="1" t="s">
        <v>3058</v>
      </c>
      <c r="B3931" s="6">
        <v>37762</v>
      </c>
      <c r="C3931" s="6" t="str">
        <f>history[[#This Row],[symbol]]&amp;history[[#This Row],[date]]</f>
        <v>AAPL37762</v>
      </c>
      <c r="D3931">
        <v>0.2712</v>
      </c>
      <c r="E3931">
        <v>0.27579999999999999</v>
      </c>
      <c r="F3931">
        <v>0.26939999999999997</v>
      </c>
      <c r="G3931">
        <v>0.2722</v>
      </c>
      <c r="H3931" s="1" t="s">
        <v>3902</v>
      </c>
    </row>
    <row r="3932" spans="1:8" hidden="1" x14ac:dyDescent="0.45">
      <c r="A3932" s="1" t="s">
        <v>3058</v>
      </c>
      <c r="B3932" s="6">
        <v>37763</v>
      </c>
      <c r="C3932" s="6" t="str">
        <f>history[[#This Row],[symbol]]&amp;history[[#This Row],[date]]</f>
        <v>AAPL37763</v>
      </c>
      <c r="D3932">
        <v>0.27279999999999999</v>
      </c>
      <c r="E3932">
        <v>0.28050000000000003</v>
      </c>
      <c r="F3932">
        <v>0.27050000000000002</v>
      </c>
      <c r="G3932">
        <v>0.27810000000000001</v>
      </c>
      <c r="H3932" s="1" t="s">
        <v>3903</v>
      </c>
    </row>
    <row r="3933" spans="1:8" hidden="1" x14ac:dyDescent="0.45">
      <c r="A3933" s="1" t="s">
        <v>3058</v>
      </c>
      <c r="B3933" s="6">
        <v>37764</v>
      </c>
      <c r="C3933" s="6" t="str">
        <f>history[[#This Row],[symbol]]&amp;history[[#This Row],[date]]</f>
        <v>AAPL37764</v>
      </c>
      <c r="D3933">
        <v>0.27760000000000001</v>
      </c>
      <c r="E3933">
        <v>0.28149999999999997</v>
      </c>
      <c r="F3933">
        <v>0.27379999999999999</v>
      </c>
      <c r="G3933">
        <v>0.27929999999999999</v>
      </c>
      <c r="H3933" s="1" t="s">
        <v>3904</v>
      </c>
    </row>
    <row r="3934" spans="1:8" hidden="1" x14ac:dyDescent="0.45">
      <c r="A3934" s="1" t="s">
        <v>3058</v>
      </c>
      <c r="B3934" s="6">
        <v>37768</v>
      </c>
      <c r="C3934" s="6" t="str">
        <f>history[[#This Row],[symbol]]&amp;history[[#This Row],[date]]</f>
        <v>AAPL37768</v>
      </c>
      <c r="D3934">
        <v>0.27379999999999999</v>
      </c>
      <c r="E3934">
        <v>0.28820000000000001</v>
      </c>
      <c r="F3934">
        <v>0.27310000000000001</v>
      </c>
      <c r="G3934">
        <v>0.28789999999999999</v>
      </c>
      <c r="H3934" s="1" t="s">
        <v>3905</v>
      </c>
    </row>
    <row r="3935" spans="1:8" hidden="1" x14ac:dyDescent="0.45">
      <c r="A3935" s="1" t="s">
        <v>3058</v>
      </c>
      <c r="B3935" s="6">
        <v>37769</v>
      </c>
      <c r="C3935" s="6" t="str">
        <f>history[[#This Row],[symbol]]&amp;history[[#This Row],[date]]</f>
        <v>AAPL37769</v>
      </c>
      <c r="D3935">
        <v>0.28210000000000002</v>
      </c>
      <c r="E3935">
        <v>0.28449999999999998</v>
      </c>
      <c r="F3935">
        <v>0.2767</v>
      </c>
      <c r="G3935">
        <v>0.2787</v>
      </c>
      <c r="H3935" s="1" t="s">
        <v>3906</v>
      </c>
    </row>
    <row r="3936" spans="1:8" hidden="1" x14ac:dyDescent="0.45">
      <c r="A3936" s="1" t="s">
        <v>3058</v>
      </c>
      <c r="B3936" s="6">
        <v>37770</v>
      </c>
      <c r="C3936" s="6" t="str">
        <f>history[[#This Row],[symbol]]&amp;history[[#This Row],[date]]</f>
        <v>AAPL37770</v>
      </c>
      <c r="D3936">
        <v>0.27889999999999998</v>
      </c>
      <c r="E3936">
        <v>0.28210000000000002</v>
      </c>
      <c r="F3936">
        <v>0.27289999999999998</v>
      </c>
      <c r="G3936">
        <v>0.27600000000000002</v>
      </c>
      <c r="H3936" s="1" t="s">
        <v>3907</v>
      </c>
    </row>
    <row r="3937" spans="1:8" hidden="1" x14ac:dyDescent="0.45">
      <c r="A3937" s="1" t="s">
        <v>3058</v>
      </c>
      <c r="B3937" s="6">
        <v>37771</v>
      </c>
      <c r="C3937" s="6" t="str">
        <f>history[[#This Row],[symbol]]&amp;history[[#This Row],[date]]</f>
        <v>AAPL37771</v>
      </c>
      <c r="D3937">
        <v>0.27629999999999999</v>
      </c>
      <c r="E3937">
        <v>0.2772</v>
      </c>
      <c r="F3937">
        <v>0.26729999999999998</v>
      </c>
      <c r="G3937">
        <v>0.2737</v>
      </c>
      <c r="H3937" s="1" t="s">
        <v>3908</v>
      </c>
    </row>
    <row r="3938" spans="1:8" hidden="1" x14ac:dyDescent="0.45">
      <c r="A3938" s="1" t="s">
        <v>3058</v>
      </c>
      <c r="B3938" s="6">
        <v>37774</v>
      </c>
      <c r="C3938" s="6" t="str">
        <f>history[[#This Row],[symbol]]&amp;history[[#This Row],[date]]</f>
        <v>AAPL37774</v>
      </c>
      <c r="D3938">
        <v>0.27600000000000002</v>
      </c>
      <c r="E3938">
        <v>0.27889999999999998</v>
      </c>
      <c r="F3938">
        <v>0.26329999999999998</v>
      </c>
      <c r="G3938">
        <v>0.2661</v>
      </c>
      <c r="H3938" s="1" t="s">
        <v>3909</v>
      </c>
    </row>
    <row r="3939" spans="1:8" hidden="1" x14ac:dyDescent="0.45">
      <c r="A3939" s="1" t="s">
        <v>3058</v>
      </c>
      <c r="B3939" s="6">
        <v>37775</v>
      </c>
      <c r="C3939" s="6" t="str">
        <f>history[[#This Row],[symbol]]&amp;history[[#This Row],[date]]</f>
        <v>AAPL37775</v>
      </c>
      <c r="D3939">
        <v>0.26590000000000003</v>
      </c>
      <c r="E3939">
        <v>0.26939999999999997</v>
      </c>
      <c r="F3939">
        <v>0.25950000000000001</v>
      </c>
      <c r="G3939">
        <v>0.26390000000000002</v>
      </c>
      <c r="H3939" s="1" t="s">
        <v>3910</v>
      </c>
    </row>
    <row r="3940" spans="1:8" hidden="1" x14ac:dyDescent="0.45">
      <c r="A3940" s="1" t="s">
        <v>3058</v>
      </c>
      <c r="B3940" s="6">
        <v>37776</v>
      </c>
      <c r="C3940" s="6" t="str">
        <f>history[[#This Row],[symbol]]&amp;history[[#This Row],[date]]</f>
        <v>AAPL37776</v>
      </c>
      <c r="D3940">
        <v>0.26379999999999998</v>
      </c>
      <c r="E3940">
        <v>0.2712</v>
      </c>
      <c r="F3940">
        <v>0.26129999999999998</v>
      </c>
      <c r="G3940">
        <v>0.26829999999999998</v>
      </c>
      <c r="H3940" s="1" t="s">
        <v>3911</v>
      </c>
    </row>
    <row r="3941" spans="1:8" hidden="1" x14ac:dyDescent="0.45">
      <c r="A3941" s="1" t="s">
        <v>3058</v>
      </c>
      <c r="B3941" s="6">
        <v>37777</v>
      </c>
      <c r="C3941" s="6" t="str">
        <f>history[[#This Row],[symbol]]&amp;history[[#This Row],[date]]</f>
        <v>AAPL37777</v>
      </c>
      <c r="D3941">
        <v>0.2661</v>
      </c>
      <c r="E3941">
        <v>0.27050000000000002</v>
      </c>
      <c r="F3941">
        <v>0.26419999999999999</v>
      </c>
      <c r="G3941">
        <v>0.26900000000000002</v>
      </c>
      <c r="H3941" s="1" t="s">
        <v>3912</v>
      </c>
    </row>
    <row r="3942" spans="1:8" hidden="1" x14ac:dyDescent="0.45">
      <c r="A3942" s="1" t="s">
        <v>3058</v>
      </c>
      <c r="B3942" s="6">
        <v>37778</v>
      </c>
      <c r="C3942" s="6" t="str">
        <f>history[[#This Row],[symbol]]&amp;history[[#This Row],[date]]</f>
        <v>AAPL37778</v>
      </c>
      <c r="D3942">
        <v>0.27050000000000002</v>
      </c>
      <c r="E3942">
        <v>0.27510000000000001</v>
      </c>
      <c r="F3942">
        <v>0.26129999999999998</v>
      </c>
      <c r="G3942">
        <v>0.26150000000000001</v>
      </c>
      <c r="H3942" s="1" t="s">
        <v>3913</v>
      </c>
    </row>
    <row r="3943" spans="1:8" hidden="1" x14ac:dyDescent="0.45">
      <c r="A3943" s="1" t="s">
        <v>3058</v>
      </c>
      <c r="B3943" s="6">
        <v>37781</v>
      </c>
      <c r="C3943" s="6" t="str">
        <f>history[[#This Row],[symbol]]&amp;history[[#This Row],[date]]</f>
        <v>AAPL37781</v>
      </c>
      <c r="D3943">
        <v>0.25829999999999997</v>
      </c>
      <c r="E3943">
        <v>0.25979999999999998</v>
      </c>
      <c r="F3943">
        <v>0.25359999999999999</v>
      </c>
      <c r="G3943">
        <v>0.25600000000000001</v>
      </c>
      <c r="H3943" s="1" t="s">
        <v>3914</v>
      </c>
    </row>
    <row r="3944" spans="1:8" hidden="1" x14ac:dyDescent="0.45">
      <c r="A3944" s="1" t="s">
        <v>3058</v>
      </c>
      <c r="B3944" s="6">
        <v>37782</v>
      </c>
      <c r="C3944" s="6" t="str">
        <f>history[[#This Row],[symbol]]&amp;history[[#This Row],[date]]</f>
        <v>AAPL37782</v>
      </c>
      <c r="D3944">
        <v>0.25750000000000001</v>
      </c>
      <c r="E3944">
        <v>0.2636</v>
      </c>
      <c r="F3944">
        <v>0.25540000000000002</v>
      </c>
      <c r="G3944">
        <v>0.26190000000000002</v>
      </c>
      <c r="H3944" s="1" t="s">
        <v>3915</v>
      </c>
    </row>
    <row r="3945" spans="1:8" hidden="1" x14ac:dyDescent="0.45">
      <c r="A3945" s="1" t="s">
        <v>3058</v>
      </c>
      <c r="B3945" s="6">
        <v>37783</v>
      </c>
      <c r="C3945" s="6" t="str">
        <f>history[[#This Row],[symbol]]&amp;history[[#This Row],[date]]</f>
        <v>AAPL37783</v>
      </c>
      <c r="D3945">
        <v>0.26150000000000001</v>
      </c>
      <c r="E3945">
        <v>0.26700000000000002</v>
      </c>
      <c r="F3945">
        <v>0.25629999999999997</v>
      </c>
      <c r="G3945">
        <v>0.2661</v>
      </c>
      <c r="H3945" s="1" t="s">
        <v>3916</v>
      </c>
    </row>
    <row r="3946" spans="1:8" hidden="1" x14ac:dyDescent="0.45">
      <c r="A3946" s="1" t="s">
        <v>3058</v>
      </c>
      <c r="B3946" s="6">
        <v>37784</v>
      </c>
      <c r="C3946" s="6" t="str">
        <f>history[[#This Row],[symbol]]&amp;history[[#This Row],[date]]</f>
        <v>AAPL37784</v>
      </c>
      <c r="D3946">
        <v>0.2676</v>
      </c>
      <c r="E3946">
        <v>0.27260000000000001</v>
      </c>
      <c r="F3946">
        <v>0.2661</v>
      </c>
      <c r="G3946">
        <v>0.27089999999999997</v>
      </c>
      <c r="H3946" s="1" t="s">
        <v>3917</v>
      </c>
    </row>
    <row r="3947" spans="1:8" hidden="1" x14ac:dyDescent="0.45">
      <c r="A3947" s="1" t="s">
        <v>3058</v>
      </c>
      <c r="B3947" s="6">
        <v>37785</v>
      </c>
      <c r="C3947" s="6" t="str">
        <f>history[[#This Row],[symbol]]&amp;history[[#This Row],[date]]</f>
        <v>AAPL37785</v>
      </c>
      <c r="D3947">
        <v>0.27060000000000001</v>
      </c>
      <c r="E3947">
        <v>0.2737</v>
      </c>
      <c r="F3947">
        <v>0.26119999999999999</v>
      </c>
      <c r="G3947">
        <v>0.2656</v>
      </c>
      <c r="H3947" s="1" t="s">
        <v>3918</v>
      </c>
    </row>
    <row r="3948" spans="1:8" hidden="1" x14ac:dyDescent="0.45">
      <c r="A3948" s="1" t="s">
        <v>3058</v>
      </c>
      <c r="B3948" s="6">
        <v>37788</v>
      </c>
      <c r="C3948" s="6" t="str">
        <f>history[[#This Row],[symbol]]&amp;history[[#This Row],[date]]</f>
        <v>AAPL37788</v>
      </c>
      <c r="D3948">
        <v>0.26829999999999998</v>
      </c>
      <c r="E3948">
        <v>0.27860000000000001</v>
      </c>
      <c r="F3948">
        <v>0.2661</v>
      </c>
      <c r="G3948">
        <v>0.27860000000000001</v>
      </c>
      <c r="H3948" s="1" t="s">
        <v>3168</v>
      </c>
    </row>
    <row r="3949" spans="1:8" hidden="1" x14ac:dyDescent="0.45">
      <c r="A3949" s="1" t="s">
        <v>3058</v>
      </c>
      <c r="B3949" s="6">
        <v>37789</v>
      </c>
      <c r="C3949" s="6" t="str">
        <f>history[[#This Row],[symbol]]&amp;history[[#This Row],[date]]</f>
        <v>AAPL37789</v>
      </c>
      <c r="D3949">
        <v>0.28070000000000001</v>
      </c>
      <c r="E3949">
        <v>0.28210000000000002</v>
      </c>
      <c r="F3949">
        <v>0.27429999999999999</v>
      </c>
      <c r="G3949">
        <v>0.27729999999999999</v>
      </c>
      <c r="H3949" s="1" t="s">
        <v>3919</v>
      </c>
    </row>
    <row r="3950" spans="1:8" hidden="1" x14ac:dyDescent="0.45">
      <c r="A3950" s="1" t="s">
        <v>3058</v>
      </c>
      <c r="B3950" s="6">
        <v>37790</v>
      </c>
      <c r="C3950" s="6" t="str">
        <f>history[[#This Row],[symbol]]&amp;history[[#This Row],[date]]</f>
        <v>AAPL37790</v>
      </c>
      <c r="D3950">
        <v>0.28129999999999999</v>
      </c>
      <c r="E3950">
        <v>0.29699999999999999</v>
      </c>
      <c r="F3950">
        <v>0.2792</v>
      </c>
      <c r="G3950">
        <v>0.29149999999999998</v>
      </c>
      <c r="H3950" s="1" t="s">
        <v>3920</v>
      </c>
    </row>
    <row r="3951" spans="1:8" hidden="1" x14ac:dyDescent="0.45">
      <c r="A3951" s="1" t="s">
        <v>3058</v>
      </c>
      <c r="B3951" s="6">
        <v>37791</v>
      </c>
      <c r="C3951" s="6" t="str">
        <f>history[[#This Row],[symbol]]&amp;history[[#This Row],[date]]</f>
        <v>AAPL37791</v>
      </c>
      <c r="D3951">
        <v>0.29520000000000002</v>
      </c>
      <c r="E3951">
        <v>0.29899999999999999</v>
      </c>
      <c r="F3951">
        <v>0.28620000000000001</v>
      </c>
      <c r="G3951">
        <v>0.2918</v>
      </c>
      <c r="H3951" s="1" t="s">
        <v>3921</v>
      </c>
    </row>
    <row r="3952" spans="1:8" hidden="1" x14ac:dyDescent="0.45">
      <c r="A3952" s="1" t="s">
        <v>3058</v>
      </c>
      <c r="B3952" s="6">
        <v>37792</v>
      </c>
      <c r="C3952" s="6" t="str">
        <f>history[[#This Row],[symbol]]&amp;history[[#This Row],[date]]</f>
        <v>AAPL37792</v>
      </c>
      <c r="D3952">
        <v>0.29499999999999998</v>
      </c>
      <c r="E3952">
        <v>0.29849999999999999</v>
      </c>
      <c r="F3952">
        <v>0.28820000000000001</v>
      </c>
      <c r="G3952">
        <v>0.29270000000000002</v>
      </c>
      <c r="H3952" s="1" t="s">
        <v>3922</v>
      </c>
    </row>
    <row r="3953" spans="1:8" hidden="1" x14ac:dyDescent="0.45">
      <c r="A3953" s="1" t="s">
        <v>3058</v>
      </c>
      <c r="B3953" s="6">
        <v>37795</v>
      </c>
      <c r="C3953" s="6" t="str">
        <f>history[[#This Row],[symbol]]&amp;history[[#This Row],[date]]</f>
        <v>AAPL37795</v>
      </c>
      <c r="D3953">
        <v>0.29430000000000001</v>
      </c>
      <c r="E3953">
        <v>0.30020000000000002</v>
      </c>
      <c r="F3953">
        <v>0.28589999999999999</v>
      </c>
      <c r="G3953">
        <v>0.29060000000000002</v>
      </c>
      <c r="H3953" s="1" t="s">
        <v>3923</v>
      </c>
    </row>
    <row r="3954" spans="1:8" hidden="1" x14ac:dyDescent="0.45">
      <c r="A3954" s="1" t="s">
        <v>3058</v>
      </c>
      <c r="B3954" s="6">
        <v>37796</v>
      </c>
      <c r="C3954" s="6" t="str">
        <f>history[[#This Row],[symbol]]&amp;history[[#This Row],[date]]</f>
        <v>AAPL37796</v>
      </c>
      <c r="D3954">
        <v>0.2969</v>
      </c>
      <c r="E3954">
        <v>0.2999</v>
      </c>
      <c r="F3954">
        <v>0.28539999999999999</v>
      </c>
      <c r="G3954">
        <v>0.2863</v>
      </c>
      <c r="H3954" s="1" t="s">
        <v>3924</v>
      </c>
    </row>
    <row r="3955" spans="1:8" hidden="1" x14ac:dyDescent="0.45">
      <c r="A3955" s="1" t="s">
        <v>3058</v>
      </c>
      <c r="B3955" s="6">
        <v>37797</v>
      </c>
      <c r="C3955" s="6" t="str">
        <f>history[[#This Row],[symbol]]&amp;history[[#This Row],[date]]</f>
        <v>AAPL37797</v>
      </c>
      <c r="D3955">
        <v>0.28760000000000002</v>
      </c>
      <c r="E3955">
        <v>0.29580000000000001</v>
      </c>
      <c r="F3955">
        <v>0.2853</v>
      </c>
      <c r="G3955">
        <v>0.29110000000000003</v>
      </c>
      <c r="H3955" s="1" t="s">
        <v>3925</v>
      </c>
    </row>
    <row r="3956" spans="1:8" hidden="1" x14ac:dyDescent="0.45">
      <c r="A3956" s="1" t="s">
        <v>3058</v>
      </c>
      <c r="B3956" s="6">
        <v>37798</v>
      </c>
      <c r="C3956" s="6" t="str">
        <f>history[[#This Row],[symbol]]&amp;history[[#This Row],[date]]</f>
        <v>AAPL37798</v>
      </c>
      <c r="D3956">
        <v>0.28510000000000002</v>
      </c>
      <c r="E3956">
        <v>0.29459999999999997</v>
      </c>
      <c r="F3956">
        <v>0.28510000000000002</v>
      </c>
      <c r="G3956">
        <v>0.29409999999999997</v>
      </c>
      <c r="H3956" s="1" t="s">
        <v>3926</v>
      </c>
    </row>
    <row r="3957" spans="1:8" hidden="1" x14ac:dyDescent="0.45">
      <c r="A3957" s="1" t="s">
        <v>3058</v>
      </c>
      <c r="B3957" s="6">
        <v>37799</v>
      </c>
      <c r="C3957" s="6" t="str">
        <f>history[[#This Row],[symbol]]&amp;history[[#This Row],[date]]</f>
        <v>AAPL37799</v>
      </c>
      <c r="D3957">
        <v>0.29430000000000001</v>
      </c>
      <c r="E3957">
        <v>0.2944</v>
      </c>
      <c r="F3957">
        <v>0.28179999999999999</v>
      </c>
      <c r="G3957">
        <v>0.28560000000000002</v>
      </c>
      <c r="H3957" s="1" t="s">
        <v>3927</v>
      </c>
    </row>
    <row r="3958" spans="1:8" hidden="1" x14ac:dyDescent="0.45">
      <c r="A3958" s="1" t="s">
        <v>3058</v>
      </c>
      <c r="B3958" s="6">
        <v>37802</v>
      </c>
      <c r="C3958" s="6" t="str">
        <f>history[[#This Row],[symbol]]&amp;history[[#This Row],[date]]</f>
        <v>AAPL37802</v>
      </c>
      <c r="D3958">
        <v>0.2848</v>
      </c>
      <c r="E3958">
        <v>0.29289999999999999</v>
      </c>
      <c r="F3958">
        <v>0.28339999999999999</v>
      </c>
      <c r="G3958">
        <v>0.29060000000000002</v>
      </c>
      <c r="H3958" s="1" t="s">
        <v>3928</v>
      </c>
    </row>
    <row r="3959" spans="1:8" hidden="1" x14ac:dyDescent="0.45">
      <c r="A3959" s="1" t="s">
        <v>3058</v>
      </c>
      <c r="B3959" s="6">
        <v>37803</v>
      </c>
      <c r="C3959" s="6" t="str">
        <f>history[[#This Row],[symbol]]&amp;history[[#This Row],[date]]</f>
        <v>AAPL37803</v>
      </c>
      <c r="D3959">
        <v>0.28770000000000001</v>
      </c>
      <c r="E3959">
        <v>0.29239999999999999</v>
      </c>
      <c r="F3959">
        <v>0.28220000000000001</v>
      </c>
      <c r="G3959">
        <v>0.29110000000000003</v>
      </c>
      <c r="H3959" s="1" t="s">
        <v>3929</v>
      </c>
    </row>
    <row r="3960" spans="1:8" hidden="1" x14ac:dyDescent="0.45">
      <c r="A3960" s="1" t="s">
        <v>3058</v>
      </c>
      <c r="B3960" s="6">
        <v>37804</v>
      </c>
      <c r="C3960" s="6" t="str">
        <f>history[[#This Row],[symbol]]&amp;history[[#This Row],[date]]</f>
        <v>AAPL37804</v>
      </c>
      <c r="D3960">
        <v>0.29020000000000001</v>
      </c>
      <c r="E3960">
        <v>0.29580000000000001</v>
      </c>
      <c r="F3960">
        <v>0.28999999999999998</v>
      </c>
      <c r="G3960">
        <v>0.29380000000000001</v>
      </c>
      <c r="H3960" s="1" t="s">
        <v>3930</v>
      </c>
    </row>
    <row r="3961" spans="1:8" hidden="1" x14ac:dyDescent="0.45">
      <c r="A3961" s="1" t="s">
        <v>3058</v>
      </c>
      <c r="B3961" s="6">
        <v>37805</v>
      </c>
      <c r="C3961" s="6" t="str">
        <f>history[[#This Row],[symbol]]&amp;history[[#This Row],[date]]</f>
        <v>AAPL37805</v>
      </c>
      <c r="D3961">
        <v>0.28970000000000001</v>
      </c>
      <c r="E3961">
        <v>0.29809999999999998</v>
      </c>
      <c r="F3961">
        <v>0.28939999999999999</v>
      </c>
      <c r="G3961">
        <v>0.29170000000000001</v>
      </c>
      <c r="H3961" s="1" t="s">
        <v>3931</v>
      </c>
    </row>
    <row r="3962" spans="1:8" hidden="1" x14ac:dyDescent="0.45">
      <c r="A3962" s="1" t="s">
        <v>3058</v>
      </c>
      <c r="B3962" s="6">
        <v>37809</v>
      </c>
      <c r="C3962" s="6" t="str">
        <f>history[[#This Row],[symbol]]&amp;history[[#This Row],[date]]</f>
        <v>AAPL37809</v>
      </c>
      <c r="D3962">
        <v>0.29380000000000001</v>
      </c>
      <c r="E3962">
        <v>0.30769999999999997</v>
      </c>
      <c r="F3962">
        <v>0.29170000000000001</v>
      </c>
      <c r="G3962">
        <v>0.30299999999999999</v>
      </c>
      <c r="H3962" s="1" t="s">
        <v>3932</v>
      </c>
    </row>
    <row r="3963" spans="1:8" hidden="1" x14ac:dyDescent="0.45">
      <c r="A3963" s="1" t="s">
        <v>3058</v>
      </c>
      <c r="B3963" s="6">
        <v>37810</v>
      </c>
      <c r="C3963" s="6" t="str">
        <f>history[[#This Row],[symbol]]&amp;history[[#This Row],[date]]</f>
        <v>AAPL37810</v>
      </c>
      <c r="D3963">
        <v>0.29759999999999998</v>
      </c>
      <c r="E3963">
        <v>0.31259999999999999</v>
      </c>
      <c r="F3963">
        <v>0.29720000000000002</v>
      </c>
      <c r="G3963">
        <v>0.311</v>
      </c>
      <c r="H3963" s="1" t="s">
        <v>3933</v>
      </c>
    </row>
    <row r="3964" spans="1:8" hidden="1" x14ac:dyDescent="0.45">
      <c r="A3964" s="1" t="s">
        <v>3058</v>
      </c>
      <c r="B3964" s="6">
        <v>37811</v>
      </c>
      <c r="C3964" s="6" t="str">
        <f>history[[#This Row],[symbol]]&amp;history[[#This Row],[date]]</f>
        <v>AAPL37811</v>
      </c>
      <c r="D3964">
        <v>0.30809999999999998</v>
      </c>
      <c r="E3964">
        <v>0.31180000000000002</v>
      </c>
      <c r="F3964">
        <v>0.30330000000000001</v>
      </c>
      <c r="G3964">
        <v>0.30330000000000001</v>
      </c>
      <c r="H3964" s="1" t="s">
        <v>3934</v>
      </c>
    </row>
    <row r="3965" spans="1:8" hidden="1" x14ac:dyDescent="0.45">
      <c r="A3965" s="1" t="s">
        <v>3058</v>
      </c>
      <c r="B3965" s="6">
        <v>37812</v>
      </c>
      <c r="C3965" s="6" t="str">
        <f>history[[#This Row],[symbol]]&amp;history[[#This Row],[date]]</f>
        <v>AAPL37812</v>
      </c>
      <c r="D3965">
        <v>0.30309999999999998</v>
      </c>
      <c r="E3965">
        <v>0.30399999999999999</v>
      </c>
      <c r="F3965">
        <v>0.29530000000000001</v>
      </c>
      <c r="G3965">
        <v>0.29849999999999999</v>
      </c>
      <c r="H3965" s="1" t="s">
        <v>3935</v>
      </c>
    </row>
    <row r="3966" spans="1:8" hidden="1" x14ac:dyDescent="0.45">
      <c r="A3966" s="1" t="s">
        <v>3058</v>
      </c>
      <c r="B3966" s="6">
        <v>37813</v>
      </c>
      <c r="C3966" s="6" t="str">
        <f>history[[#This Row],[symbol]]&amp;history[[#This Row],[date]]</f>
        <v>AAPL37813</v>
      </c>
      <c r="D3966">
        <v>0.29980000000000001</v>
      </c>
      <c r="E3966">
        <v>0.3049</v>
      </c>
      <c r="F3966">
        <v>0.29780000000000001</v>
      </c>
      <c r="G3966">
        <v>0.30270000000000002</v>
      </c>
      <c r="H3966" s="1" t="s">
        <v>3936</v>
      </c>
    </row>
    <row r="3967" spans="1:8" hidden="1" x14ac:dyDescent="0.45">
      <c r="A3967" s="1" t="s">
        <v>3058</v>
      </c>
      <c r="B3967" s="6">
        <v>37816</v>
      </c>
      <c r="C3967" s="6" t="str">
        <f>history[[#This Row],[symbol]]&amp;history[[#This Row],[date]]</f>
        <v>AAPL37816</v>
      </c>
      <c r="D3967">
        <v>0.30509999999999998</v>
      </c>
      <c r="E3967">
        <v>0.311</v>
      </c>
      <c r="F3967">
        <v>0.30299999999999999</v>
      </c>
      <c r="G3967">
        <v>0.3034</v>
      </c>
      <c r="H3967" s="1" t="s">
        <v>3937</v>
      </c>
    </row>
    <row r="3968" spans="1:8" hidden="1" x14ac:dyDescent="0.45">
      <c r="A3968" s="1" t="s">
        <v>3058</v>
      </c>
      <c r="B3968" s="6">
        <v>37817</v>
      </c>
      <c r="C3968" s="6" t="str">
        <f>history[[#This Row],[symbol]]&amp;history[[#This Row],[date]]</f>
        <v>AAPL37817</v>
      </c>
      <c r="D3968">
        <v>0.30520000000000003</v>
      </c>
      <c r="E3968">
        <v>0.30859999999999999</v>
      </c>
      <c r="F3968">
        <v>0.29620000000000002</v>
      </c>
      <c r="G3968">
        <v>0.29899999999999999</v>
      </c>
      <c r="H3968" s="1" t="s">
        <v>3938</v>
      </c>
    </row>
    <row r="3969" spans="1:8" hidden="1" x14ac:dyDescent="0.45">
      <c r="A3969" s="1" t="s">
        <v>3058</v>
      </c>
      <c r="B3969" s="6">
        <v>37818</v>
      </c>
      <c r="C3969" s="6" t="str">
        <f>history[[#This Row],[symbol]]&amp;history[[#This Row],[date]]</f>
        <v>AAPL37818</v>
      </c>
      <c r="D3969">
        <v>0.30449999999999999</v>
      </c>
      <c r="E3969">
        <v>0.3049</v>
      </c>
      <c r="F3969">
        <v>0.29549999999999998</v>
      </c>
      <c r="G3969">
        <v>0.30299999999999999</v>
      </c>
      <c r="H3969" s="1" t="s">
        <v>3939</v>
      </c>
    </row>
    <row r="3970" spans="1:8" hidden="1" x14ac:dyDescent="0.45">
      <c r="A3970" s="1" t="s">
        <v>3058</v>
      </c>
      <c r="B3970" s="6">
        <v>37819</v>
      </c>
      <c r="C3970" s="6" t="str">
        <f>history[[#This Row],[symbol]]&amp;history[[#This Row],[date]]</f>
        <v>AAPL37819</v>
      </c>
      <c r="D3970">
        <v>0.30780000000000002</v>
      </c>
      <c r="E3970">
        <v>0.31940000000000002</v>
      </c>
      <c r="F3970">
        <v>0.30690000000000001</v>
      </c>
      <c r="G3970">
        <v>0.31869999999999998</v>
      </c>
      <c r="H3970" s="1" t="s">
        <v>3940</v>
      </c>
    </row>
    <row r="3971" spans="1:8" hidden="1" x14ac:dyDescent="0.45">
      <c r="A3971" s="1" t="s">
        <v>3058</v>
      </c>
      <c r="B3971" s="6">
        <v>37820</v>
      </c>
      <c r="C3971" s="6" t="str">
        <f>history[[#This Row],[symbol]]&amp;history[[#This Row],[date]]</f>
        <v>AAPL37820</v>
      </c>
      <c r="D3971">
        <v>0.31869999999999998</v>
      </c>
      <c r="E3971">
        <v>0.32290000000000002</v>
      </c>
      <c r="F3971">
        <v>0.311</v>
      </c>
      <c r="G3971">
        <v>0.31809999999999999</v>
      </c>
      <c r="H3971" s="1" t="s">
        <v>3941</v>
      </c>
    </row>
    <row r="3972" spans="1:8" hidden="1" x14ac:dyDescent="0.45">
      <c r="A3972" s="1" t="s">
        <v>3058</v>
      </c>
      <c r="B3972" s="6">
        <v>37823</v>
      </c>
      <c r="C3972" s="6" t="str">
        <f>history[[#This Row],[symbol]]&amp;history[[#This Row],[date]]</f>
        <v>AAPL37823</v>
      </c>
      <c r="D3972">
        <v>0.3155</v>
      </c>
      <c r="E3972">
        <v>0.31709999999999999</v>
      </c>
      <c r="F3972">
        <v>0.3095</v>
      </c>
      <c r="G3972">
        <v>0.31419999999999998</v>
      </c>
      <c r="H3972" s="1" t="s">
        <v>3942</v>
      </c>
    </row>
    <row r="3973" spans="1:8" hidden="1" x14ac:dyDescent="0.45">
      <c r="A3973" s="1" t="s">
        <v>3058</v>
      </c>
      <c r="B3973" s="6">
        <v>37824</v>
      </c>
      <c r="C3973" s="6" t="str">
        <f>history[[#This Row],[symbol]]&amp;history[[#This Row],[date]]</f>
        <v>AAPL37824</v>
      </c>
      <c r="D3973">
        <v>0.31819999999999998</v>
      </c>
      <c r="E3973">
        <v>0.3196</v>
      </c>
      <c r="F3973">
        <v>0.31259999999999999</v>
      </c>
      <c r="G3973">
        <v>0.31709999999999999</v>
      </c>
      <c r="H3973" s="1" t="s">
        <v>3943</v>
      </c>
    </row>
    <row r="3974" spans="1:8" hidden="1" x14ac:dyDescent="0.45">
      <c r="A3974" s="1" t="s">
        <v>3058</v>
      </c>
      <c r="B3974" s="6">
        <v>37825</v>
      </c>
      <c r="C3974" s="6" t="str">
        <f>history[[#This Row],[symbol]]&amp;history[[#This Row],[date]]</f>
        <v>AAPL37825</v>
      </c>
      <c r="D3974">
        <v>0.31940000000000002</v>
      </c>
      <c r="E3974">
        <v>0.3196</v>
      </c>
      <c r="F3974">
        <v>0.312</v>
      </c>
      <c r="G3974">
        <v>0.317</v>
      </c>
      <c r="H3974" s="1" t="s">
        <v>3944</v>
      </c>
    </row>
    <row r="3975" spans="1:8" hidden="1" x14ac:dyDescent="0.45">
      <c r="A3975" s="1" t="s">
        <v>3058</v>
      </c>
      <c r="B3975" s="6">
        <v>37826</v>
      </c>
      <c r="C3975" s="6" t="str">
        <f>history[[#This Row],[symbol]]&amp;history[[#This Row],[date]]</f>
        <v>AAPL37826</v>
      </c>
      <c r="D3975">
        <v>0.32079999999999997</v>
      </c>
      <c r="E3975">
        <v>0.32779999999999998</v>
      </c>
      <c r="F3975">
        <v>0.31069999999999998</v>
      </c>
      <c r="G3975">
        <v>0.31269999999999998</v>
      </c>
      <c r="H3975" s="1" t="s">
        <v>3945</v>
      </c>
    </row>
    <row r="3976" spans="1:8" hidden="1" x14ac:dyDescent="0.45">
      <c r="A3976" s="1" t="s">
        <v>3058</v>
      </c>
      <c r="B3976" s="6">
        <v>37827</v>
      </c>
      <c r="C3976" s="6" t="str">
        <f>history[[#This Row],[symbol]]&amp;history[[#This Row],[date]]</f>
        <v>AAPL37827</v>
      </c>
      <c r="D3976">
        <v>0.31119999999999998</v>
      </c>
      <c r="E3976">
        <v>0.32890000000000003</v>
      </c>
      <c r="F3976">
        <v>0.311</v>
      </c>
      <c r="G3976">
        <v>0.32840000000000003</v>
      </c>
      <c r="H3976" s="1" t="s">
        <v>3946</v>
      </c>
    </row>
    <row r="3977" spans="1:8" hidden="1" x14ac:dyDescent="0.45">
      <c r="A3977" s="1" t="s">
        <v>3058</v>
      </c>
      <c r="B3977" s="6">
        <v>37830</v>
      </c>
      <c r="C3977" s="6" t="str">
        <f>history[[#This Row],[symbol]]&amp;history[[#This Row],[date]]</f>
        <v>AAPL37830</v>
      </c>
      <c r="D3977">
        <v>0.32779999999999998</v>
      </c>
      <c r="E3977">
        <v>0.32779999999999998</v>
      </c>
      <c r="F3977">
        <v>0.31809999999999999</v>
      </c>
      <c r="G3977">
        <v>0.32</v>
      </c>
      <c r="H3977" s="1" t="s">
        <v>3947</v>
      </c>
    </row>
    <row r="3978" spans="1:8" hidden="1" x14ac:dyDescent="0.45">
      <c r="A3978" s="1" t="s">
        <v>3058</v>
      </c>
      <c r="B3978" s="6">
        <v>37831</v>
      </c>
      <c r="C3978" s="6" t="str">
        <f>history[[#This Row],[symbol]]&amp;history[[#This Row],[date]]</f>
        <v>AAPL37831</v>
      </c>
      <c r="D3978">
        <v>0.32</v>
      </c>
      <c r="E3978">
        <v>0.32140000000000002</v>
      </c>
      <c r="F3978">
        <v>0.31290000000000001</v>
      </c>
      <c r="G3978">
        <v>0.31590000000000001</v>
      </c>
      <c r="H3978" s="1" t="s">
        <v>3948</v>
      </c>
    </row>
    <row r="3979" spans="1:8" hidden="1" x14ac:dyDescent="0.45">
      <c r="A3979" s="1" t="s">
        <v>3058</v>
      </c>
      <c r="B3979" s="6">
        <v>37832</v>
      </c>
      <c r="C3979" s="6" t="str">
        <f>history[[#This Row],[symbol]]&amp;history[[#This Row],[date]]</f>
        <v>AAPL37832</v>
      </c>
      <c r="D3979">
        <v>0.31669999999999998</v>
      </c>
      <c r="E3979">
        <v>0.31869999999999998</v>
      </c>
      <c r="F3979">
        <v>0.3075</v>
      </c>
      <c r="G3979">
        <v>0.30919999999999997</v>
      </c>
      <c r="H3979" s="1" t="s">
        <v>3949</v>
      </c>
    </row>
    <row r="3980" spans="1:8" hidden="1" x14ac:dyDescent="0.45">
      <c r="A3980" s="1" t="s">
        <v>3058</v>
      </c>
      <c r="B3980" s="6">
        <v>37833</v>
      </c>
      <c r="C3980" s="6" t="str">
        <f>history[[#This Row],[symbol]]&amp;history[[#This Row],[date]]</f>
        <v>AAPL37833</v>
      </c>
      <c r="D3980">
        <v>0.31619999999999998</v>
      </c>
      <c r="E3980">
        <v>0.32550000000000001</v>
      </c>
      <c r="F3980">
        <v>0.31359999999999999</v>
      </c>
      <c r="G3980">
        <v>0.32140000000000002</v>
      </c>
      <c r="H3980" s="1" t="s">
        <v>3950</v>
      </c>
    </row>
    <row r="3981" spans="1:8" hidden="1" x14ac:dyDescent="0.45">
      <c r="A3981" s="1" t="s">
        <v>3058</v>
      </c>
      <c r="B3981" s="6">
        <v>37834</v>
      </c>
      <c r="C3981" s="6" t="str">
        <f>history[[#This Row],[symbol]]&amp;history[[#This Row],[date]]</f>
        <v>AAPL37834</v>
      </c>
      <c r="D3981">
        <v>0.32019999999999998</v>
      </c>
      <c r="E3981">
        <v>0.32429999999999998</v>
      </c>
      <c r="F3981">
        <v>0.31469999999999998</v>
      </c>
      <c r="G3981">
        <v>0.31609999999999999</v>
      </c>
      <c r="H3981" s="1" t="s">
        <v>3951</v>
      </c>
    </row>
    <row r="3982" spans="1:8" hidden="1" x14ac:dyDescent="0.45">
      <c r="A3982" s="1" t="s">
        <v>3058</v>
      </c>
      <c r="B3982" s="6">
        <v>37837</v>
      </c>
      <c r="C3982" s="6" t="str">
        <f>history[[#This Row],[symbol]]&amp;history[[#This Row],[date]]</f>
        <v>AAPL37837</v>
      </c>
      <c r="D3982">
        <v>0.313</v>
      </c>
      <c r="E3982">
        <v>0.32779999999999998</v>
      </c>
      <c r="F3982">
        <v>0.30919999999999997</v>
      </c>
      <c r="G3982">
        <v>0.32340000000000002</v>
      </c>
      <c r="H3982" s="1" t="s">
        <v>3952</v>
      </c>
    </row>
    <row r="3983" spans="1:8" hidden="1" x14ac:dyDescent="0.45">
      <c r="A3983" s="1" t="s">
        <v>3058</v>
      </c>
      <c r="B3983" s="6">
        <v>37838</v>
      </c>
      <c r="C3983" s="6" t="str">
        <f>history[[#This Row],[symbol]]&amp;history[[#This Row],[date]]</f>
        <v>AAPL37838</v>
      </c>
      <c r="D3983">
        <v>0.32550000000000001</v>
      </c>
      <c r="E3983">
        <v>0.32629999999999998</v>
      </c>
      <c r="F3983">
        <v>0.30649999999999999</v>
      </c>
      <c r="G3983">
        <v>0.31069999999999998</v>
      </c>
      <c r="H3983" s="1" t="s">
        <v>3953</v>
      </c>
    </row>
    <row r="3984" spans="1:8" hidden="1" x14ac:dyDescent="0.45">
      <c r="A3984" s="1" t="s">
        <v>3058</v>
      </c>
      <c r="B3984" s="6">
        <v>37839</v>
      </c>
      <c r="C3984" s="6" t="str">
        <f>history[[#This Row],[symbol]]&amp;history[[#This Row],[date]]</f>
        <v>AAPL37839</v>
      </c>
      <c r="D3984">
        <v>0.30590000000000001</v>
      </c>
      <c r="E3984">
        <v>0.3075</v>
      </c>
      <c r="F3984">
        <v>0.29730000000000001</v>
      </c>
      <c r="G3984">
        <v>0.29930000000000001</v>
      </c>
      <c r="H3984" s="1" t="s">
        <v>3954</v>
      </c>
    </row>
    <row r="3985" spans="1:8" hidden="1" x14ac:dyDescent="0.45">
      <c r="A3985" s="1" t="s">
        <v>3058</v>
      </c>
      <c r="B3985" s="6">
        <v>37840</v>
      </c>
      <c r="C3985" s="6" t="str">
        <f>history[[#This Row],[symbol]]&amp;history[[#This Row],[date]]</f>
        <v>AAPL37840</v>
      </c>
      <c r="D3985">
        <v>0.30080000000000001</v>
      </c>
      <c r="E3985">
        <v>0.30630000000000002</v>
      </c>
      <c r="F3985">
        <v>0.29609999999999997</v>
      </c>
      <c r="G3985">
        <v>0.3039</v>
      </c>
      <c r="H3985" s="1" t="s">
        <v>3955</v>
      </c>
    </row>
    <row r="3986" spans="1:8" hidden="1" x14ac:dyDescent="0.45">
      <c r="A3986" s="1" t="s">
        <v>3058</v>
      </c>
      <c r="B3986" s="6">
        <v>37841</v>
      </c>
      <c r="C3986" s="6" t="str">
        <f>history[[#This Row],[symbol]]&amp;history[[#This Row],[date]]</f>
        <v>AAPL37841</v>
      </c>
      <c r="D3986">
        <v>0.30659999999999998</v>
      </c>
      <c r="E3986">
        <v>0.30690000000000001</v>
      </c>
      <c r="F3986">
        <v>0.29880000000000001</v>
      </c>
      <c r="G3986">
        <v>0.29949999999999999</v>
      </c>
      <c r="H3986" s="1" t="s">
        <v>3956</v>
      </c>
    </row>
    <row r="3987" spans="1:8" hidden="1" x14ac:dyDescent="0.45">
      <c r="A3987" s="1" t="s">
        <v>3058</v>
      </c>
      <c r="B3987" s="6">
        <v>37844</v>
      </c>
      <c r="C3987" s="6" t="str">
        <f>history[[#This Row],[symbol]]&amp;history[[#This Row],[date]]</f>
        <v>AAPL37844</v>
      </c>
      <c r="D3987">
        <v>0.30220000000000002</v>
      </c>
      <c r="E3987">
        <v>0.3039</v>
      </c>
      <c r="F3987">
        <v>0.29749999999999999</v>
      </c>
      <c r="G3987">
        <v>0.29980000000000001</v>
      </c>
      <c r="H3987" s="1" t="s">
        <v>3957</v>
      </c>
    </row>
    <row r="3988" spans="1:8" hidden="1" x14ac:dyDescent="0.45">
      <c r="A3988" s="1" t="s">
        <v>3058</v>
      </c>
      <c r="B3988" s="6">
        <v>37845</v>
      </c>
      <c r="C3988" s="6" t="str">
        <f>history[[#This Row],[symbol]]&amp;history[[#This Row],[date]]</f>
        <v>AAPL37845</v>
      </c>
      <c r="D3988">
        <v>0.30130000000000001</v>
      </c>
      <c r="E3988">
        <v>0.3019</v>
      </c>
      <c r="F3988">
        <v>0.29670000000000002</v>
      </c>
      <c r="G3988">
        <v>0.3004</v>
      </c>
      <c r="H3988" s="1" t="s">
        <v>3958</v>
      </c>
    </row>
    <row r="3989" spans="1:8" hidden="1" x14ac:dyDescent="0.45">
      <c r="A3989" s="1" t="s">
        <v>3058</v>
      </c>
      <c r="B3989" s="6">
        <v>37846</v>
      </c>
      <c r="C3989" s="6" t="str">
        <f>history[[#This Row],[symbol]]&amp;history[[#This Row],[date]]</f>
        <v>AAPL37846</v>
      </c>
      <c r="D3989">
        <v>0.30280000000000001</v>
      </c>
      <c r="E3989">
        <v>0.31009999999999999</v>
      </c>
      <c r="F3989">
        <v>0.29849999999999999</v>
      </c>
      <c r="G3989">
        <v>0.30769999999999997</v>
      </c>
      <c r="H3989" s="1" t="s">
        <v>3959</v>
      </c>
    </row>
    <row r="3990" spans="1:8" hidden="1" x14ac:dyDescent="0.45">
      <c r="A3990" s="1" t="s">
        <v>3058</v>
      </c>
      <c r="B3990" s="6">
        <v>37847</v>
      </c>
      <c r="C3990" s="6" t="str">
        <f>history[[#This Row],[symbol]]&amp;history[[#This Row],[date]]</f>
        <v>AAPL37847</v>
      </c>
      <c r="D3990">
        <v>0.30809999999999998</v>
      </c>
      <c r="E3990">
        <v>0.31</v>
      </c>
      <c r="F3990">
        <v>0.30399999999999999</v>
      </c>
      <c r="G3990">
        <v>0.30449999999999999</v>
      </c>
      <c r="H3990" s="1" t="s">
        <v>3960</v>
      </c>
    </row>
    <row r="3991" spans="1:8" hidden="1" x14ac:dyDescent="0.45">
      <c r="A3991" s="1" t="s">
        <v>3058</v>
      </c>
      <c r="B3991" s="6">
        <v>37848</v>
      </c>
      <c r="C3991" s="6" t="str">
        <f>history[[#This Row],[symbol]]&amp;history[[#This Row],[date]]</f>
        <v>AAPL37848</v>
      </c>
      <c r="D3991">
        <v>0.30520000000000003</v>
      </c>
      <c r="E3991">
        <v>0.30599999999999999</v>
      </c>
      <c r="F3991">
        <v>0.29980000000000001</v>
      </c>
      <c r="G3991">
        <v>0.30049999999999999</v>
      </c>
      <c r="H3991" s="1" t="s">
        <v>3961</v>
      </c>
    </row>
    <row r="3992" spans="1:8" hidden="1" x14ac:dyDescent="0.45">
      <c r="A3992" s="1" t="s">
        <v>3058</v>
      </c>
      <c r="B3992" s="6">
        <v>37851</v>
      </c>
      <c r="C3992" s="6" t="str">
        <f>history[[#This Row],[symbol]]&amp;history[[#This Row],[date]]</f>
        <v>AAPL37851</v>
      </c>
      <c r="D3992">
        <v>0.30280000000000001</v>
      </c>
      <c r="E3992">
        <v>0.31119999999999998</v>
      </c>
      <c r="F3992">
        <v>0.30070000000000002</v>
      </c>
      <c r="G3992">
        <v>0.31009999999999999</v>
      </c>
      <c r="H3992" s="1" t="s">
        <v>3962</v>
      </c>
    </row>
    <row r="3993" spans="1:8" hidden="1" x14ac:dyDescent="0.45">
      <c r="A3993" s="1" t="s">
        <v>3058</v>
      </c>
      <c r="B3993" s="6">
        <v>37852</v>
      </c>
      <c r="C3993" s="6" t="str">
        <f>history[[#This Row],[symbol]]&amp;history[[#This Row],[date]]</f>
        <v>AAPL37852</v>
      </c>
      <c r="D3993">
        <v>0.31059999999999999</v>
      </c>
      <c r="E3993">
        <v>0.31180000000000002</v>
      </c>
      <c r="F3993">
        <v>0.3049</v>
      </c>
      <c r="G3993">
        <v>0.30980000000000002</v>
      </c>
      <c r="H3993" s="1" t="s">
        <v>3963</v>
      </c>
    </row>
    <row r="3994" spans="1:8" hidden="1" x14ac:dyDescent="0.45">
      <c r="A3994" s="1" t="s">
        <v>3058</v>
      </c>
      <c r="B3994" s="6">
        <v>37853</v>
      </c>
      <c r="C3994" s="6" t="str">
        <f>history[[#This Row],[symbol]]&amp;history[[#This Row],[date]]</f>
        <v>AAPL37853</v>
      </c>
      <c r="D3994">
        <v>0.30769999999999997</v>
      </c>
      <c r="E3994">
        <v>0.32429999999999998</v>
      </c>
      <c r="F3994">
        <v>0.30709999999999998</v>
      </c>
      <c r="G3994">
        <v>0.32029999999999997</v>
      </c>
      <c r="H3994" s="1" t="s">
        <v>3964</v>
      </c>
    </row>
    <row r="3995" spans="1:8" hidden="1" x14ac:dyDescent="0.45">
      <c r="A3995" s="1" t="s">
        <v>3058</v>
      </c>
      <c r="B3995" s="6">
        <v>37854</v>
      </c>
      <c r="C3995" s="6" t="str">
        <f>history[[#This Row],[symbol]]&amp;history[[#This Row],[date]]</f>
        <v>AAPL37854</v>
      </c>
      <c r="D3995">
        <v>0.3206</v>
      </c>
      <c r="E3995">
        <v>0.33100000000000002</v>
      </c>
      <c r="F3995">
        <v>0.31940000000000002</v>
      </c>
      <c r="G3995">
        <v>0.3306</v>
      </c>
      <c r="H3995" s="1" t="s">
        <v>3965</v>
      </c>
    </row>
    <row r="3996" spans="1:8" hidden="1" x14ac:dyDescent="0.45">
      <c r="A3996" s="1" t="s">
        <v>3058</v>
      </c>
      <c r="B3996" s="6">
        <v>37855</v>
      </c>
      <c r="C3996" s="6" t="str">
        <f>history[[#This Row],[symbol]]&amp;history[[#This Row],[date]]</f>
        <v>AAPL37855</v>
      </c>
      <c r="D3996">
        <v>0.33250000000000002</v>
      </c>
      <c r="E3996">
        <v>0.33539999999999998</v>
      </c>
      <c r="F3996">
        <v>0.31469999999999998</v>
      </c>
      <c r="G3996">
        <v>0.31840000000000002</v>
      </c>
      <c r="H3996" s="1" t="s">
        <v>3966</v>
      </c>
    </row>
    <row r="3997" spans="1:8" hidden="1" x14ac:dyDescent="0.45">
      <c r="A3997" s="1" t="s">
        <v>3058</v>
      </c>
      <c r="B3997" s="6">
        <v>37858</v>
      </c>
      <c r="C3997" s="6" t="str">
        <f>history[[#This Row],[symbol]]&amp;history[[#This Row],[date]]</f>
        <v>AAPL37858</v>
      </c>
      <c r="D3997">
        <v>0.31680000000000003</v>
      </c>
      <c r="E3997">
        <v>0.31879999999999997</v>
      </c>
      <c r="F3997">
        <v>0.31240000000000001</v>
      </c>
      <c r="G3997">
        <v>0.31809999999999999</v>
      </c>
      <c r="H3997" s="1" t="s">
        <v>3557</v>
      </c>
    </row>
    <row r="3998" spans="1:8" hidden="1" x14ac:dyDescent="0.45">
      <c r="A3998" s="1" t="s">
        <v>3058</v>
      </c>
      <c r="B3998" s="6">
        <v>37859</v>
      </c>
      <c r="C3998" s="6" t="str">
        <f>history[[#This Row],[symbol]]&amp;history[[#This Row],[date]]</f>
        <v>AAPL37859</v>
      </c>
      <c r="D3998">
        <v>0.31640000000000001</v>
      </c>
      <c r="E3998">
        <v>0.32129999999999997</v>
      </c>
      <c r="F3998">
        <v>0.31030000000000002</v>
      </c>
      <c r="G3998">
        <v>0.32090000000000002</v>
      </c>
      <c r="H3998" s="1" t="s">
        <v>3967</v>
      </c>
    </row>
    <row r="3999" spans="1:8" hidden="1" x14ac:dyDescent="0.45">
      <c r="A3999" s="1" t="s">
        <v>3058</v>
      </c>
      <c r="B3999" s="6">
        <v>37860</v>
      </c>
      <c r="C3999" s="6" t="str">
        <f>history[[#This Row],[symbol]]&amp;history[[#This Row],[date]]</f>
        <v>AAPL37860</v>
      </c>
      <c r="D3999">
        <v>0.31879999999999997</v>
      </c>
      <c r="E3999">
        <v>0.32750000000000001</v>
      </c>
      <c r="F3999">
        <v>0.315</v>
      </c>
      <c r="G3999">
        <v>0.32750000000000001</v>
      </c>
      <c r="H3999" s="1" t="s">
        <v>3968</v>
      </c>
    </row>
    <row r="4000" spans="1:8" hidden="1" x14ac:dyDescent="0.45">
      <c r="A4000" s="1" t="s">
        <v>3058</v>
      </c>
      <c r="B4000" s="6">
        <v>37861</v>
      </c>
      <c r="C4000" s="6" t="str">
        <f>history[[#This Row],[symbol]]&amp;history[[#This Row],[date]]</f>
        <v>AAPL37861</v>
      </c>
      <c r="D4000">
        <v>0.32519999999999999</v>
      </c>
      <c r="E4000">
        <v>0.33879999999999999</v>
      </c>
      <c r="F4000">
        <v>0.32519999999999999</v>
      </c>
      <c r="G4000">
        <v>0.33829999999999999</v>
      </c>
      <c r="H4000" s="1" t="s">
        <v>3969</v>
      </c>
    </row>
    <row r="4001" spans="1:8" hidden="1" x14ac:dyDescent="0.45">
      <c r="A4001" s="1" t="s">
        <v>3058</v>
      </c>
      <c r="B4001" s="6">
        <v>37862</v>
      </c>
      <c r="C4001" s="6" t="str">
        <f>history[[#This Row],[symbol]]&amp;history[[#This Row],[date]]</f>
        <v>AAPL37862</v>
      </c>
      <c r="D4001">
        <v>0.33850000000000002</v>
      </c>
      <c r="E4001">
        <v>0.34839999999999999</v>
      </c>
      <c r="F4001">
        <v>0.3362</v>
      </c>
      <c r="G4001">
        <v>0.34470000000000001</v>
      </c>
      <c r="H4001" s="1" t="s">
        <v>3970</v>
      </c>
    </row>
    <row r="4002" spans="1:8" hidden="1" x14ac:dyDescent="0.45">
      <c r="A4002" s="1" t="s">
        <v>3058</v>
      </c>
      <c r="B4002" s="6">
        <v>37866</v>
      </c>
      <c r="C4002" s="6" t="str">
        <f>history[[#This Row],[symbol]]&amp;history[[#This Row],[date]]</f>
        <v>AAPL37866</v>
      </c>
      <c r="D4002">
        <v>0.34549999999999997</v>
      </c>
      <c r="E4002">
        <v>0.34920000000000001</v>
      </c>
      <c r="F4002">
        <v>0.34150000000000003</v>
      </c>
      <c r="G4002">
        <v>0.34839999999999999</v>
      </c>
      <c r="H4002" s="1" t="s">
        <v>3971</v>
      </c>
    </row>
    <row r="4003" spans="1:8" hidden="1" x14ac:dyDescent="0.45">
      <c r="A4003" s="1" t="s">
        <v>3058</v>
      </c>
      <c r="B4003" s="6">
        <v>37867</v>
      </c>
      <c r="C4003" s="6" t="str">
        <f>history[[#This Row],[symbol]]&amp;history[[#This Row],[date]]</f>
        <v>AAPL37867</v>
      </c>
      <c r="D4003">
        <v>0.34760000000000002</v>
      </c>
      <c r="E4003">
        <v>0.35560000000000003</v>
      </c>
      <c r="F4003">
        <v>0.34699999999999998</v>
      </c>
      <c r="G4003">
        <v>0.34989999999999999</v>
      </c>
      <c r="H4003" s="1" t="s">
        <v>3972</v>
      </c>
    </row>
    <row r="4004" spans="1:8" hidden="1" x14ac:dyDescent="0.45">
      <c r="A4004" s="1" t="s">
        <v>3058</v>
      </c>
      <c r="B4004" s="6">
        <v>37868</v>
      </c>
      <c r="C4004" s="6" t="str">
        <f>history[[#This Row],[symbol]]&amp;history[[#This Row],[date]]</f>
        <v>AAPL37868</v>
      </c>
      <c r="D4004">
        <v>0.35310000000000002</v>
      </c>
      <c r="E4004">
        <v>0.35449999999999998</v>
      </c>
      <c r="F4004">
        <v>0.34720000000000001</v>
      </c>
      <c r="G4004">
        <v>0.34810000000000002</v>
      </c>
      <c r="H4004" s="1" t="s">
        <v>3973</v>
      </c>
    </row>
    <row r="4005" spans="1:8" hidden="1" x14ac:dyDescent="0.45">
      <c r="A4005" s="1" t="s">
        <v>3058</v>
      </c>
      <c r="B4005" s="6">
        <v>37869</v>
      </c>
      <c r="C4005" s="6" t="str">
        <f>history[[#This Row],[symbol]]&amp;history[[#This Row],[date]]</f>
        <v>AAPL37869</v>
      </c>
      <c r="D4005">
        <v>0.34660000000000002</v>
      </c>
      <c r="E4005">
        <v>0.35299999999999998</v>
      </c>
      <c r="F4005">
        <v>0.3417</v>
      </c>
      <c r="G4005">
        <v>0.34310000000000002</v>
      </c>
      <c r="H4005" s="1" t="s">
        <v>3974</v>
      </c>
    </row>
    <row r="4006" spans="1:8" hidden="1" x14ac:dyDescent="0.45">
      <c r="A4006" s="1" t="s">
        <v>3058</v>
      </c>
      <c r="B4006" s="6">
        <v>37872</v>
      </c>
      <c r="C4006" s="6" t="str">
        <f>history[[#This Row],[symbol]]&amp;history[[#This Row],[date]]</f>
        <v>AAPL37872</v>
      </c>
      <c r="D4006">
        <v>0.34279999999999999</v>
      </c>
      <c r="E4006">
        <v>0.34749999999999998</v>
      </c>
      <c r="F4006">
        <v>0.34260000000000002</v>
      </c>
      <c r="G4006">
        <v>0.34670000000000001</v>
      </c>
      <c r="H4006" s="1" t="s">
        <v>3975</v>
      </c>
    </row>
    <row r="4007" spans="1:8" hidden="1" x14ac:dyDescent="0.45">
      <c r="A4007" s="1" t="s">
        <v>3058</v>
      </c>
      <c r="B4007" s="6">
        <v>37873</v>
      </c>
      <c r="C4007" s="6" t="str">
        <f>history[[#This Row],[symbol]]&amp;history[[#This Row],[date]]</f>
        <v>AAPL37873</v>
      </c>
      <c r="D4007">
        <v>0.34350000000000003</v>
      </c>
      <c r="E4007">
        <v>0.34560000000000002</v>
      </c>
      <c r="F4007">
        <v>0.33729999999999999</v>
      </c>
      <c r="G4007">
        <v>0.34110000000000001</v>
      </c>
      <c r="H4007" s="1" t="s">
        <v>3976</v>
      </c>
    </row>
    <row r="4008" spans="1:8" hidden="1" x14ac:dyDescent="0.45">
      <c r="A4008" s="1" t="s">
        <v>3058</v>
      </c>
      <c r="B4008" s="6">
        <v>37874</v>
      </c>
      <c r="C4008" s="6" t="str">
        <f>history[[#This Row],[symbol]]&amp;history[[#This Row],[date]]</f>
        <v>AAPL37874</v>
      </c>
      <c r="D4008">
        <v>0.3392</v>
      </c>
      <c r="E4008">
        <v>0.34470000000000001</v>
      </c>
      <c r="F4008">
        <v>0.33710000000000001</v>
      </c>
      <c r="G4008">
        <v>0.3382</v>
      </c>
      <c r="H4008" s="1" t="s">
        <v>3977</v>
      </c>
    </row>
    <row r="4009" spans="1:8" hidden="1" x14ac:dyDescent="0.45">
      <c r="A4009" s="1" t="s">
        <v>3058</v>
      </c>
      <c r="B4009" s="6">
        <v>37875</v>
      </c>
      <c r="C4009" s="6" t="str">
        <f>history[[#This Row],[symbol]]&amp;history[[#This Row],[date]]</f>
        <v>AAPL37875</v>
      </c>
      <c r="D4009">
        <v>0.3392</v>
      </c>
      <c r="E4009">
        <v>0.34749999999999998</v>
      </c>
      <c r="F4009">
        <v>0.33700000000000002</v>
      </c>
      <c r="G4009">
        <v>0.34399999999999997</v>
      </c>
      <c r="H4009" s="1" t="s">
        <v>3978</v>
      </c>
    </row>
    <row r="4010" spans="1:8" hidden="1" x14ac:dyDescent="0.45">
      <c r="A4010" s="1" t="s">
        <v>3058</v>
      </c>
      <c r="B4010" s="6">
        <v>37876</v>
      </c>
      <c r="C4010" s="6" t="str">
        <f>history[[#This Row],[symbol]]&amp;history[[#This Row],[date]]</f>
        <v>AAPL37876</v>
      </c>
      <c r="D4010">
        <v>0.34320000000000001</v>
      </c>
      <c r="E4010">
        <v>0.3528</v>
      </c>
      <c r="F4010">
        <v>0.3402</v>
      </c>
      <c r="G4010">
        <v>0.35220000000000001</v>
      </c>
      <c r="H4010" s="1" t="s">
        <v>3979</v>
      </c>
    </row>
    <row r="4011" spans="1:8" hidden="1" x14ac:dyDescent="0.45">
      <c r="A4011" s="1" t="s">
        <v>3058</v>
      </c>
      <c r="B4011" s="6">
        <v>37879</v>
      </c>
      <c r="C4011" s="6" t="str">
        <f>history[[#This Row],[symbol]]&amp;history[[#This Row],[date]]</f>
        <v>AAPL37879</v>
      </c>
      <c r="D4011">
        <v>0.3478</v>
      </c>
      <c r="E4011">
        <v>0.34920000000000001</v>
      </c>
      <c r="F4011">
        <v>0.33729999999999999</v>
      </c>
      <c r="G4011">
        <v>0.33860000000000001</v>
      </c>
      <c r="H4011" s="1" t="s">
        <v>3980</v>
      </c>
    </row>
    <row r="4012" spans="1:8" hidden="1" x14ac:dyDescent="0.45">
      <c r="A4012" s="1" t="s">
        <v>3058</v>
      </c>
      <c r="B4012" s="6">
        <v>37880</v>
      </c>
      <c r="C4012" s="6" t="str">
        <f>history[[#This Row],[symbol]]&amp;history[[#This Row],[date]]</f>
        <v>AAPL37880</v>
      </c>
      <c r="D4012">
        <v>0.33860000000000001</v>
      </c>
      <c r="E4012">
        <v>0.34599999999999997</v>
      </c>
      <c r="F4012">
        <v>0.33850000000000002</v>
      </c>
      <c r="G4012">
        <v>0.34089999999999998</v>
      </c>
      <c r="H4012" s="1" t="s">
        <v>3981</v>
      </c>
    </row>
    <row r="4013" spans="1:8" hidden="1" x14ac:dyDescent="0.45">
      <c r="A4013" s="1" t="s">
        <v>3058</v>
      </c>
      <c r="B4013" s="6">
        <v>37881</v>
      </c>
      <c r="C4013" s="6" t="str">
        <f>history[[#This Row],[symbol]]&amp;history[[#This Row],[date]]</f>
        <v>AAPL37881</v>
      </c>
      <c r="D4013">
        <v>0.34110000000000001</v>
      </c>
      <c r="E4013">
        <v>0.3412</v>
      </c>
      <c r="F4013">
        <v>0.33310000000000001</v>
      </c>
      <c r="G4013">
        <v>0.33729999999999999</v>
      </c>
      <c r="H4013" s="1" t="s">
        <v>3982</v>
      </c>
    </row>
    <row r="4014" spans="1:8" hidden="1" x14ac:dyDescent="0.45">
      <c r="A4014" s="1" t="s">
        <v>3058</v>
      </c>
      <c r="B4014" s="6">
        <v>37882</v>
      </c>
      <c r="C4014" s="6" t="str">
        <f>history[[#This Row],[symbol]]&amp;history[[#This Row],[date]]</f>
        <v>AAPL37882</v>
      </c>
      <c r="D4014">
        <v>0.33700000000000002</v>
      </c>
      <c r="E4014">
        <v>0.35049999999999998</v>
      </c>
      <c r="F4014">
        <v>0.3347</v>
      </c>
      <c r="G4014">
        <v>0.34889999999999999</v>
      </c>
      <c r="H4014" s="1" t="s">
        <v>3983</v>
      </c>
    </row>
    <row r="4015" spans="1:8" hidden="1" x14ac:dyDescent="0.45">
      <c r="A4015" s="1" t="s">
        <v>3058</v>
      </c>
      <c r="B4015" s="6">
        <v>37883</v>
      </c>
      <c r="C4015" s="6" t="str">
        <f>history[[#This Row],[symbol]]&amp;history[[#This Row],[date]]</f>
        <v>AAPL37883</v>
      </c>
      <c r="D4015">
        <v>0.34889999999999999</v>
      </c>
      <c r="E4015">
        <v>0.35139999999999999</v>
      </c>
      <c r="F4015">
        <v>0.34200000000000003</v>
      </c>
      <c r="G4015">
        <v>0.34429999999999999</v>
      </c>
      <c r="H4015" s="1" t="s">
        <v>3984</v>
      </c>
    </row>
    <row r="4016" spans="1:8" hidden="1" x14ac:dyDescent="0.45">
      <c r="A4016" s="1" t="s">
        <v>3058</v>
      </c>
      <c r="B4016" s="6">
        <v>37886</v>
      </c>
      <c r="C4016" s="6" t="str">
        <f>history[[#This Row],[symbol]]&amp;history[[#This Row],[date]]</f>
        <v>AAPL37886</v>
      </c>
      <c r="D4016">
        <v>0.3382</v>
      </c>
      <c r="E4016">
        <v>0.34310000000000002</v>
      </c>
      <c r="F4016">
        <v>0.3342</v>
      </c>
      <c r="G4016">
        <v>0.3367</v>
      </c>
      <c r="H4016" s="1" t="s">
        <v>3985</v>
      </c>
    </row>
    <row r="4017" spans="1:8" hidden="1" x14ac:dyDescent="0.45">
      <c r="A4017" s="1" t="s">
        <v>3058</v>
      </c>
      <c r="B4017" s="6">
        <v>37887</v>
      </c>
      <c r="C4017" s="6" t="str">
        <f>history[[#This Row],[symbol]]&amp;history[[#This Row],[date]]</f>
        <v>AAPL37887</v>
      </c>
      <c r="D4017">
        <v>0.3357</v>
      </c>
      <c r="E4017">
        <v>0.34239999999999998</v>
      </c>
      <c r="F4017">
        <v>0.33360000000000001</v>
      </c>
      <c r="G4017">
        <v>0.34200000000000003</v>
      </c>
      <c r="H4017" s="1" t="s">
        <v>3986</v>
      </c>
    </row>
    <row r="4018" spans="1:8" hidden="1" x14ac:dyDescent="0.45">
      <c r="A4018" s="1" t="s">
        <v>3058</v>
      </c>
      <c r="B4018" s="6">
        <v>37888</v>
      </c>
      <c r="C4018" s="6" t="str">
        <f>history[[#This Row],[symbol]]&amp;history[[#This Row],[date]]</f>
        <v>AAPL37888</v>
      </c>
      <c r="D4018">
        <v>0.33860000000000001</v>
      </c>
      <c r="E4018">
        <v>0.3402</v>
      </c>
      <c r="F4018">
        <v>0.32140000000000002</v>
      </c>
      <c r="G4018">
        <v>0.3251</v>
      </c>
      <c r="H4018" s="1" t="s">
        <v>3987</v>
      </c>
    </row>
    <row r="4019" spans="1:8" hidden="1" x14ac:dyDescent="0.45">
      <c r="A4019" s="1" t="s">
        <v>3058</v>
      </c>
      <c r="B4019" s="6">
        <v>37889</v>
      </c>
      <c r="C4019" s="6" t="str">
        <f>history[[#This Row],[symbol]]&amp;history[[#This Row],[date]]</f>
        <v>AAPL37889</v>
      </c>
      <c r="D4019">
        <v>0.32540000000000002</v>
      </c>
      <c r="E4019">
        <v>0.32579999999999998</v>
      </c>
      <c r="F4019">
        <v>0.30880000000000002</v>
      </c>
      <c r="G4019">
        <v>0.3115</v>
      </c>
      <c r="H4019" s="1" t="s">
        <v>3988</v>
      </c>
    </row>
    <row r="4020" spans="1:8" hidden="1" x14ac:dyDescent="0.45">
      <c r="A4020" s="1" t="s">
        <v>3058</v>
      </c>
      <c r="B4020" s="6">
        <v>37890</v>
      </c>
      <c r="C4020" s="6" t="str">
        <f>history[[#This Row],[symbol]]&amp;history[[#This Row],[date]]</f>
        <v>AAPL37890</v>
      </c>
      <c r="D4020">
        <v>0.3095</v>
      </c>
      <c r="E4020">
        <v>0.33090000000000003</v>
      </c>
      <c r="F4020">
        <v>0.30719999999999997</v>
      </c>
      <c r="G4020">
        <v>0.3155</v>
      </c>
      <c r="H4020" s="1" t="s">
        <v>3989</v>
      </c>
    </row>
    <row r="4021" spans="1:8" hidden="1" x14ac:dyDescent="0.45">
      <c r="A4021" s="1" t="s">
        <v>3058</v>
      </c>
      <c r="B4021" s="6">
        <v>37893</v>
      </c>
      <c r="C4021" s="6" t="str">
        <f>history[[#This Row],[symbol]]&amp;history[[#This Row],[date]]</f>
        <v>AAPL37893</v>
      </c>
      <c r="D4021">
        <v>0.32769999999999999</v>
      </c>
      <c r="E4021">
        <v>0.33040000000000003</v>
      </c>
      <c r="F4021">
        <v>0.31480000000000002</v>
      </c>
      <c r="G4021">
        <v>0.32479999999999998</v>
      </c>
      <c r="H4021" s="1" t="s">
        <v>3990</v>
      </c>
    </row>
    <row r="4022" spans="1:8" hidden="1" x14ac:dyDescent="0.45">
      <c r="A4022" s="1" t="s">
        <v>3058</v>
      </c>
      <c r="B4022" s="6">
        <v>37894</v>
      </c>
      <c r="C4022" s="6" t="str">
        <f>history[[#This Row],[symbol]]&amp;history[[#This Row],[date]]</f>
        <v>AAPL37894</v>
      </c>
      <c r="D4022">
        <v>0.3216</v>
      </c>
      <c r="E4022">
        <v>0.32350000000000001</v>
      </c>
      <c r="F4022">
        <v>0.31159999999999999</v>
      </c>
      <c r="G4022">
        <v>0.31590000000000001</v>
      </c>
      <c r="H4022" s="1" t="s">
        <v>3991</v>
      </c>
    </row>
    <row r="4023" spans="1:8" hidden="1" x14ac:dyDescent="0.45">
      <c r="A4023" s="1" t="s">
        <v>3058</v>
      </c>
      <c r="B4023" s="6">
        <v>37895</v>
      </c>
      <c r="C4023" s="6" t="str">
        <f>history[[#This Row],[symbol]]&amp;history[[#This Row],[date]]</f>
        <v>AAPL37895</v>
      </c>
      <c r="D4023">
        <v>0.31580000000000003</v>
      </c>
      <c r="E4023">
        <v>0.32169999999999999</v>
      </c>
      <c r="F4023">
        <v>0.30780000000000002</v>
      </c>
      <c r="G4023">
        <v>0.317</v>
      </c>
      <c r="H4023" s="1" t="s">
        <v>3992</v>
      </c>
    </row>
    <row r="4024" spans="1:8" hidden="1" x14ac:dyDescent="0.45">
      <c r="A4024" s="1" t="s">
        <v>3058</v>
      </c>
      <c r="B4024" s="6">
        <v>37896</v>
      </c>
      <c r="C4024" s="6" t="str">
        <f>history[[#This Row],[symbol]]&amp;history[[#This Row],[date]]</f>
        <v>AAPL37896</v>
      </c>
      <c r="D4024">
        <v>0.31709999999999999</v>
      </c>
      <c r="E4024">
        <v>0.31709999999999999</v>
      </c>
      <c r="F4024">
        <v>0.30919999999999997</v>
      </c>
      <c r="G4024">
        <v>0.31359999999999999</v>
      </c>
      <c r="H4024" s="1" t="s">
        <v>3993</v>
      </c>
    </row>
    <row r="4025" spans="1:8" hidden="1" x14ac:dyDescent="0.45">
      <c r="A4025" s="1" t="s">
        <v>3058</v>
      </c>
      <c r="B4025" s="6">
        <v>37897</v>
      </c>
      <c r="C4025" s="6" t="str">
        <f>history[[#This Row],[symbol]]&amp;history[[#This Row],[date]]</f>
        <v>AAPL37897</v>
      </c>
      <c r="D4025">
        <v>0.32</v>
      </c>
      <c r="E4025">
        <v>0.33329999999999999</v>
      </c>
      <c r="F4025">
        <v>0.31840000000000002</v>
      </c>
      <c r="G4025">
        <v>0.33069999999999999</v>
      </c>
      <c r="H4025" s="1" t="s">
        <v>3994</v>
      </c>
    </row>
    <row r="4026" spans="1:8" hidden="1" x14ac:dyDescent="0.45">
      <c r="A4026" s="1" t="s">
        <v>3058</v>
      </c>
      <c r="B4026" s="6">
        <v>37900</v>
      </c>
      <c r="C4026" s="6" t="str">
        <f>history[[#This Row],[symbol]]&amp;history[[#This Row],[date]]</f>
        <v>AAPL37900</v>
      </c>
      <c r="D4026">
        <v>0.33040000000000003</v>
      </c>
      <c r="E4026">
        <v>0.34050000000000002</v>
      </c>
      <c r="F4026">
        <v>0.32900000000000001</v>
      </c>
      <c r="G4026">
        <v>0.33989999999999998</v>
      </c>
      <c r="H4026" s="1" t="s">
        <v>3995</v>
      </c>
    </row>
    <row r="4027" spans="1:8" hidden="1" x14ac:dyDescent="0.45">
      <c r="A4027" s="1" t="s">
        <v>3058</v>
      </c>
      <c r="B4027" s="6">
        <v>37901</v>
      </c>
      <c r="C4027" s="6" t="str">
        <f>history[[#This Row],[symbol]]&amp;history[[#This Row],[date]]</f>
        <v>AAPL37901</v>
      </c>
      <c r="D4027">
        <v>0.3362</v>
      </c>
      <c r="E4027">
        <v>0.3569</v>
      </c>
      <c r="F4027">
        <v>0.33410000000000001</v>
      </c>
      <c r="G4027">
        <v>0.35399999999999998</v>
      </c>
      <c r="H4027" s="1" t="s">
        <v>3996</v>
      </c>
    </row>
    <row r="4028" spans="1:8" hidden="1" x14ac:dyDescent="0.45">
      <c r="A4028" s="1" t="s">
        <v>3058</v>
      </c>
      <c r="B4028" s="6">
        <v>37902</v>
      </c>
      <c r="C4028" s="6" t="str">
        <f>history[[#This Row],[symbol]]&amp;history[[#This Row],[date]]</f>
        <v>AAPL37902</v>
      </c>
      <c r="D4028">
        <v>0.35449999999999998</v>
      </c>
      <c r="E4028">
        <v>0.3589</v>
      </c>
      <c r="F4028">
        <v>0.34660000000000002</v>
      </c>
      <c r="G4028">
        <v>0.35160000000000002</v>
      </c>
      <c r="H4028" s="1" t="s">
        <v>3997</v>
      </c>
    </row>
    <row r="4029" spans="1:8" hidden="1" x14ac:dyDescent="0.45">
      <c r="A4029" s="1" t="s">
        <v>3058</v>
      </c>
      <c r="B4029" s="6">
        <v>37903</v>
      </c>
      <c r="C4029" s="6" t="str">
        <f>history[[#This Row],[symbol]]&amp;history[[#This Row],[date]]</f>
        <v>AAPL37903</v>
      </c>
      <c r="D4029">
        <v>0.3553</v>
      </c>
      <c r="E4029">
        <v>0.3609</v>
      </c>
      <c r="F4029">
        <v>0.34749999999999998</v>
      </c>
      <c r="G4029">
        <v>0.35749999999999998</v>
      </c>
      <c r="H4029" s="1" t="s">
        <v>3998</v>
      </c>
    </row>
    <row r="4030" spans="1:8" hidden="1" x14ac:dyDescent="0.45">
      <c r="A4030" s="1" t="s">
        <v>3058</v>
      </c>
      <c r="B4030" s="6">
        <v>37904</v>
      </c>
      <c r="C4030" s="6" t="str">
        <f>history[[#This Row],[symbol]]&amp;history[[#This Row],[date]]</f>
        <v>AAPL37904</v>
      </c>
      <c r="D4030">
        <v>0.35830000000000001</v>
      </c>
      <c r="E4030">
        <v>0.36299999999999999</v>
      </c>
      <c r="F4030">
        <v>0.35630000000000001</v>
      </c>
      <c r="G4030">
        <v>0.36099999999999999</v>
      </c>
      <c r="H4030" s="1" t="s">
        <v>3999</v>
      </c>
    </row>
    <row r="4031" spans="1:8" hidden="1" x14ac:dyDescent="0.45">
      <c r="A4031" s="1" t="s">
        <v>3058</v>
      </c>
      <c r="B4031" s="6">
        <v>37907</v>
      </c>
      <c r="C4031" s="6" t="str">
        <f>history[[#This Row],[symbol]]&amp;history[[#This Row],[date]]</f>
        <v>AAPL37907</v>
      </c>
      <c r="D4031">
        <v>0.36180000000000001</v>
      </c>
      <c r="E4031">
        <v>0.37219999999999998</v>
      </c>
      <c r="F4031">
        <v>0.36170000000000002</v>
      </c>
      <c r="G4031">
        <v>0.37130000000000002</v>
      </c>
      <c r="H4031" s="1" t="s">
        <v>4000</v>
      </c>
    </row>
    <row r="4032" spans="1:8" hidden="1" x14ac:dyDescent="0.45">
      <c r="A4032" s="1" t="s">
        <v>3058</v>
      </c>
      <c r="B4032" s="6">
        <v>37908</v>
      </c>
      <c r="C4032" s="6" t="str">
        <f>history[[#This Row],[symbol]]&amp;history[[#This Row],[date]]</f>
        <v>AAPL37908</v>
      </c>
      <c r="D4032">
        <v>0.37080000000000002</v>
      </c>
      <c r="E4032">
        <v>0.37719999999999998</v>
      </c>
      <c r="F4032">
        <v>0.36880000000000002</v>
      </c>
      <c r="G4032">
        <v>0.37430000000000002</v>
      </c>
      <c r="H4032" s="1" t="s">
        <v>4001</v>
      </c>
    </row>
    <row r="4033" spans="1:8" hidden="1" x14ac:dyDescent="0.45">
      <c r="A4033" s="1" t="s">
        <v>3058</v>
      </c>
      <c r="B4033" s="6">
        <v>37909</v>
      </c>
      <c r="C4033" s="6" t="str">
        <f>history[[#This Row],[symbol]]&amp;history[[#This Row],[date]]</f>
        <v>AAPL37909</v>
      </c>
      <c r="D4033">
        <v>0.37890000000000001</v>
      </c>
      <c r="E4033">
        <v>0.38129999999999997</v>
      </c>
      <c r="F4033">
        <v>0.37480000000000002</v>
      </c>
      <c r="G4033">
        <v>0.37840000000000001</v>
      </c>
      <c r="H4033" s="1" t="s">
        <v>4002</v>
      </c>
    </row>
    <row r="4034" spans="1:8" hidden="1" x14ac:dyDescent="0.45">
      <c r="A4034" s="1" t="s">
        <v>3058</v>
      </c>
      <c r="B4034" s="6">
        <v>37910</v>
      </c>
      <c r="C4034" s="6" t="str">
        <f>history[[#This Row],[symbol]]&amp;history[[#This Row],[date]]</f>
        <v>AAPL37910</v>
      </c>
      <c r="D4034">
        <v>0.3629</v>
      </c>
      <c r="E4034">
        <v>0.36349999999999999</v>
      </c>
      <c r="F4034">
        <v>0.3417</v>
      </c>
      <c r="G4034">
        <v>0.35449999999999998</v>
      </c>
      <c r="H4034" s="1" t="s">
        <v>4003</v>
      </c>
    </row>
    <row r="4035" spans="1:8" hidden="1" x14ac:dyDescent="0.45">
      <c r="A4035" s="1" t="s">
        <v>3058</v>
      </c>
      <c r="B4035" s="6">
        <v>37911</v>
      </c>
      <c r="C4035" s="6" t="str">
        <f>history[[#This Row],[symbol]]&amp;history[[#This Row],[date]]</f>
        <v>AAPL37911</v>
      </c>
      <c r="D4035">
        <v>0.35649999999999998</v>
      </c>
      <c r="E4035">
        <v>0.35820000000000002</v>
      </c>
      <c r="F4035">
        <v>0.34200000000000003</v>
      </c>
      <c r="G4035">
        <v>0.34689999999999999</v>
      </c>
      <c r="H4035" s="1" t="s">
        <v>4004</v>
      </c>
    </row>
    <row r="4036" spans="1:8" hidden="1" x14ac:dyDescent="0.45">
      <c r="A4036" s="1" t="s">
        <v>3058</v>
      </c>
      <c r="B4036" s="6">
        <v>37914</v>
      </c>
      <c r="C4036" s="6" t="str">
        <f>history[[#This Row],[symbol]]&amp;history[[#This Row],[date]]</f>
        <v>AAPL37914</v>
      </c>
      <c r="D4036">
        <v>0.34460000000000002</v>
      </c>
      <c r="E4036">
        <v>0.35589999999999999</v>
      </c>
      <c r="F4036">
        <v>0.3412</v>
      </c>
      <c r="G4036">
        <v>0.35399999999999998</v>
      </c>
      <c r="H4036" s="1" t="s">
        <v>4005</v>
      </c>
    </row>
    <row r="4037" spans="1:8" hidden="1" x14ac:dyDescent="0.45">
      <c r="A4037" s="1" t="s">
        <v>3058</v>
      </c>
      <c r="B4037" s="6">
        <v>37915</v>
      </c>
      <c r="C4037" s="6" t="str">
        <f>history[[#This Row],[symbol]]&amp;history[[#This Row],[date]]</f>
        <v>AAPL37915</v>
      </c>
      <c r="D4037">
        <v>0.35539999999999999</v>
      </c>
      <c r="E4037">
        <v>0.35680000000000001</v>
      </c>
      <c r="F4037">
        <v>0.34689999999999999</v>
      </c>
      <c r="G4037">
        <v>0.35339999999999999</v>
      </c>
      <c r="H4037" s="1" t="s">
        <v>4006</v>
      </c>
    </row>
    <row r="4038" spans="1:8" hidden="1" x14ac:dyDescent="0.45">
      <c r="A4038" s="1" t="s">
        <v>3058</v>
      </c>
      <c r="B4038" s="6">
        <v>37916</v>
      </c>
      <c r="C4038" s="6" t="str">
        <f>history[[#This Row],[symbol]]&amp;history[[#This Row],[date]]</f>
        <v>AAPL37916</v>
      </c>
      <c r="D4038">
        <v>0.3498</v>
      </c>
      <c r="E4038">
        <v>0.35370000000000001</v>
      </c>
      <c r="F4038">
        <v>0.3458</v>
      </c>
      <c r="G4038">
        <v>0.34699999999999998</v>
      </c>
      <c r="H4038" s="1" t="s">
        <v>4007</v>
      </c>
    </row>
    <row r="4039" spans="1:8" hidden="1" x14ac:dyDescent="0.45">
      <c r="A4039" s="1" t="s">
        <v>3058</v>
      </c>
      <c r="B4039" s="6">
        <v>37917</v>
      </c>
      <c r="C4039" s="6" t="str">
        <f>history[[#This Row],[symbol]]&amp;history[[#This Row],[date]]</f>
        <v>AAPL37917</v>
      </c>
      <c r="D4039">
        <v>0.34660000000000002</v>
      </c>
      <c r="E4039">
        <v>0.35299999999999998</v>
      </c>
      <c r="F4039">
        <v>0.34439999999999998</v>
      </c>
      <c r="G4039">
        <v>0.35049999999999998</v>
      </c>
      <c r="H4039" s="1" t="s">
        <v>4008</v>
      </c>
    </row>
    <row r="4040" spans="1:8" hidden="1" x14ac:dyDescent="0.45">
      <c r="A4040" s="1" t="s">
        <v>3058</v>
      </c>
      <c r="B4040" s="6">
        <v>37918</v>
      </c>
      <c r="C4040" s="6" t="str">
        <f>history[[#This Row],[symbol]]&amp;history[[#This Row],[date]]</f>
        <v>AAPL37918</v>
      </c>
      <c r="D4040">
        <v>0.34399999999999997</v>
      </c>
      <c r="E4040">
        <v>0.34839999999999999</v>
      </c>
      <c r="F4040">
        <v>0.33889999999999998</v>
      </c>
      <c r="G4040">
        <v>0.34460000000000002</v>
      </c>
      <c r="H4040" s="1" t="s">
        <v>4009</v>
      </c>
    </row>
    <row r="4041" spans="1:8" hidden="1" x14ac:dyDescent="0.45">
      <c r="A4041" s="1" t="s">
        <v>3058</v>
      </c>
      <c r="B4041" s="6">
        <v>37921</v>
      </c>
      <c r="C4041" s="6" t="str">
        <f>history[[#This Row],[symbol]]&amp;history[[#This Row],[date]]</f>
        <v>AAPL37921</v>
      </c>
      <c r="D4041">
        <v>0.34689999999999999</v>
      </c>
      <c r="E4041">
        <v>0.34899999999999998</v>
      </c>
      <c r="F4041">
        <v>0.34289999999999998</v>
      </c>
      <c r="G4041">
        <v>0.34460000000000002</v>
      </c>
      <c r="H4041" s="1" t="s">
        <v>4010</v>
      </c>
    </row>
    <row r="4042" spans="1:8" hidden="1" x14ac:dyDescent="0.45">
      <c r="A4042" s="1" t="s">
        <v>3058</v>
      </c>
      <c r="B4042" s="6">
        <v>37922</v>
      </c>
      <c r="C4042" s="6" t="str">
        <f>history[[#This Row],[symbol]]&amp;history[[#This Row],[date]]</f>
        <v>AAPL37922</v>
      </c>
      <c r="D4042">
        <v>0.34399999999999997</v>
      </c>
      <c r="E4042">
        <v>0.3624</v>
      </c>
      <c r="F4042">
        <v>0.34150000000000003</v>
      </c>
      <c r="G4042">
        <v>0.36170000000000002</v>
      </c>
      <c r="H4042" s="1" t="s">
        <v>3212</v>
      </c>
    </row>
    <row r="4043" spans="1:8" hidden="1" x14ac:dyDescent="0.45">
      <c r="A4043" s="1" t="s">
        <v>3058</v>
      </c>
      <c r="B4043" s="6">
        <v>37923</v>
      </c>
      <c r="C4043" s="6" t="str">
        <f>history[[#This Row],[symbol]]&amp;history[[#This Row],[date]]</f>
        <v>AAPL37923</v>
      </c>
      <c r="D4043">
        <v>0.35849999999999999</v>
      </c>
      <c r="E4043">
        <v>0.3644</v>
      </c>
      <c r="F4043">
        <v>0.35589999999999999</v>
      </c>
      <c r="G4043">
        <v>0.36120000000000002</v>
      </c>
      <c r="H4043" s="1" t="s">
        <v>4011</v>
      </c>
    </row>
    <row r="4044" spans="1:8" hidden="1" x14ac:dyDescent="0.45">
      <c r="A4044" s="1" t="s">
        <v>3058</v>
      </c>
      <c r="B4044" s="6">
        <v>37924</v>
      </c>
      <c r="C4044" s="6" t="str">
        <f>history[[#This Row],[symbol]]&amp;history[[#This Row],[date]]</f>
        <v>AAPL37924</v>
      </c>
      <c r="D4044">
        <v>0.36580000000000001</v>
      </c>
      <c r="E4044">
        <v>0.3659</v>
      </c>
      <c r="F4044">
        <v>0.34870000000000001</v>
      </c>
      <c r="G4044">
        <v>0.35210000000000002</v>
      </c>
      <c r="H4044" s="1" t="s">
        <v>4012</v>
      </c>
    </row>
    <row r="4045" spans="1:8" hidden="1" x14ac:dyDescent="0.45">
      <c r="A4045" s="1" t="s">
        <v>3058</v>
      </c>
      <c r="B4045" s="6">
        <v>37925</v>
      </c>
      <c r="C4045" s="6" t="str">
        <f>history[[#This Row],[symbol]]&amp;history[[#This Row],[date]]</f>
        <v>AAPL37925</v>
      </c>
      <c r="D4045">
        <v>0.3553</v>
      </c>
      <c r="E4045">
        <v>0.35599999999999998</v>
      </c>
      <c r="F4045">
        <v>0.3473</v>
      </c>
      <c r="G4045">
        <v>0.34899999999999998</v>
      </c>
      <c r="H4045" s="1" t="s">
        <v>4013</v>
      </c>
    </row>
    <row r="4046" spans="1:8" hidden="1" x14ac:dyDescent="0.45">
      <c r="A4046" s="1" t="s">
        <v>3058</v>
      </c>
      <c r="B4046" s="6">
        <v>37928</v>
      </c>
      <c r="C4046" s="6" t="str">
        <f>history[[#This Row],[symbol]]&amp;history[[#This Row],[date]]</f>
        <v>AAPL37928</v>
      </c>
      <c r="D4046">
        <v>0.34810000000000002</v>
      </c>
      <c r="E4046">
        <v>0.3553</v>
      </c>
      <c r="F4046">
        <v>0.3473</v>
      </c>
      <c r="G4046">
        <v>0.35299999999999998</v>
      </c>
      <c r="H4046" s="1" t="s">
        <v>4014</v>
      </c>
    </row>
    <row r="4047" spans="1:8" hidden="1" x14ac:dyDescent="0.45">
      <c r="A4047" s="1" t="s">
        <v>3058</v>
      </c>
      <c r="B4047" s="6">
        <v>37929</v>
      </c>
      <c r="C4047" s="6" t="str">
        <f>history[[#This Row],[symbol]]&amp;history[[#This Row],[date]]</f>
        <v>AAPL37929</v>
      </c>
      <c r="D4047">
        <v>0.35170000000000001</v>
      </c>
      <c r="E4047">
        <v>0.35220000000000001</v>
      </c>
      <c r="F4047">
        <v>0.34439999999999998</v>
      </c>
      <c r="G4047">
        <v>0.3493</v>
      </c>
      <c r="H4047" s="1" t="s">
        <v>4015</v>
      </c>
    </row>
    <row r="4048" spans="1:8" hidden="1" x14ac:dyDescent="0.45">
      <c r="A4048" s="1" t="s">
        <v>3058</v>
      </c>
      <c r="B4048" s="6">
        <v>37930</v>
      </c>
      <c r="C4048" s="6" t="str">
        <f>history[[#This Row],[symbol]]&amp;history[[#This Row],[date]]</f>
        <v>AAPL37930</v>
      </c>
      <c r="D4048">
        <v>0.34789999999999999</v>
      </c>
      <c r="E4048">
        <v>0.35270000000000001</v>
      </c>
      <c r="F4048">
        <v>0.34260000000000002</v>
      </c>
      <c r="G4048">
        <v>0.35110000000000002</v>
      </c>
      <c r="H4048" s="1" t="s">
        <v>4016</v>
      </c>
    </row>
    <row r="4049" spans="1:8" hidden="1" x14ac:dyDescent="0.45">
      <c r="A4049" s="1" t="s">
        <v>3058</v>
      </c>
      <c r="B4049" s="6">
        <v>37931</v>
      </c>
      <c r="C4049" s="6" t="str">
        <f>history[[#This Row],[symbol]]&amp;history[[#This Row],[date]]</f>
        <v>AAPL37931</v>
      </c>
      <c r="D4049">
        <v>0.3493</v>
      </c>
      <c r="E4049">
        <v>0.35299999999999998</v>
      </c>
      <c r="F4049">
        <v>0.3453</v>
      </c>
      <c r="G4049">
        <v>0.35249999999999998</v>
      </c>
      <c r="H4049" s="1" t="s">
        <v>4017</v>
      </c>
    </row>
    <row r="4050" spans="1:8" hidden="1" x14ac:dyDescent="0.45">
      <c r="A4050" s="1" t="s">
        <v>3058</v>
      </c>
      <c r="B4050" s="6">
        <v>37932</v>
      </c>
      <c r="C4050" s="6" t="str">
        <f>history[[#This Row],[symbol]]&amp;history[[#This Row],[date]]</f>
        <v>AAPL37932</v>
      </c>
      <c r="D4050">
        <v>0.35360000000000003</v>
      </c>
      <c r="E4050">
        <v>0.3543</v>
      </c>
      <c r="F4050">
        <v>0.34229999999999999</v>
      </c>
      <c r="G4050">
        <v>0.34310000000000002</v>
      </c>
      <c r="H4050" s="1" t="s">
        <v>4018</v>
      </c>
    </row>
    <row r="4051" spans="1:8" hidden="1" x14ac:dyDescent="0.45">
      <c r="A4051" s="1" t="s">
        <v>3058</v>
      </c>
      <c r="B4051" s="6">
        <v>37935</v>
      </c>
      <c r="C4051" s="6" t="str">
        <f>history[[#This Row],[symbol]]&amp;history[[#This Row],[date]]</f>
        <v>AAPL37935</v>
      </c>
      <c r="D4051">
        <v>0.34229999999999999</v>
      </c>
      <c r="E4051">
        <v>0.3453</v>
      </c>
      <c r="F4051">
        <v>0.33300000000000002</v>
      </c>
      <c r="G4051">
        <v>0.33389999999999997</v>
      </c>
      <c r="H4051" s="1" t="s">
        <v>4019</v>
      </c>
    </row>
    <row r="4052" spans="1:8" hidden="1" x14ac:dyDescent="0.45">
      <c r="A4052" s="1" t="s">
        <v>3058</v>
      </c>
      <c r="B4052" s="6">
        <v>37936</v>
      </c>
      <c r="C4052" s="6" t="str">
        <f>history[[#This Row],[symbol]]&amp;history[[#This Row],[date]]</f>
        <v>AAPL37936</v>
      </c>
      <c r="D4052">
        <v>0.33389999999999997</v>
      </c>
      <c r="E4052">
        <v>0.3357</v>
      </c>
      <c r="F4052">
        <v>0.32750000000000001</v>
      </c>
      <c r="G4052">
        <v>0.32840000000000003</v>
      </c>
      <c r="H4052" s="1" t="s">
        <v>4020</v>
      </c>
    </row>
    <row r="4053" spans="1:8" hidden="1" x14ac:dyDescent="0.45">
      <c r="A4053" s="1" t="s">
        <v>3058</v>
      </c>
      <c r="B4053" s="6">
        <v>37937</v>
      </c>
      <c r="C4053" s="6" t="str">
        <f>history[[#This Row],[symbol]]&amp;history[[#This Row],[date]]</f>
        <v>AAPL37937</v>
      </c>
      <c r="D4053">
        <v>0.32750000000000001</v>
      </c>
      <c r="E4053">
        <v>0.34639999999999999</v>
      </c>
      <c r="F4053">
        <v>0.32750000000000001</v>
      </c>
      <c r="G4053">
        <v>0.34050000000000002</v>
      </c>
      <c r="H4053" s="1" t="s">
        <v>4021</v>
      </c>
    </row>
    <row r="4054" spans="1:8" hidden="1" x14ac:dyDescent="0.45">
      <c r="A4054" s="1" t="s">
        <v>3058</v>
      </c>
      <c r="B4054" s="6">
        <v>37938</v>
      </c>
      <c r="C4054" s="6" t="str">
        <f>history[[#This Row],[symbol]]&amp;history[[#This Row],[date]]</f>
        <v>AAPL37938</v>
      </c>
      <c r="D4054">
        <v>0.33650000000000002</v>
      </c>
      <c r="E4054">
        <v>0.34399999999999997</v>
      </c>
      <c r="F4054">
        <v>0.3342</v>
      </c>
      <c r="G4054">
        <v>0.34179999999999999</v>
      </c>
      <c r="H4054" s="1" t="s">
        <v>4022</v>
      </c>
    </row>
    <row r="4055" spans="1:8" hidden="1" x14ac:dyDescent="0.45">
      <c r="A4055" s="1" t="s">
        <v>3058</v>
      </c>
      <c r="B4055" s="6">
        <v>37939</v>
      </c>
      <c r="C4055" s="6" t="str">
        <f>history[[#This Row],[symbol]]&amp;history[[#This Row],[date]]</f>
        <v>AAPL37939</v>
      </c>
      <c r="D4055">
        <v>0.34279999999999999</v>
      </c>
      <c r="E4055">
        <v>0.34470000000000001</v>
      </c>
      <c r="F4055">
        <v>0.32450000000000001</v>
      </c>
      <c r="G4055">
        <v>0.32719999999999999</v>
      </c>
      <c r="H4055" s="1" t="s">
        <v>4023</v>
      </c>
    </row>
    <row r="4056" spans="1:8" hidden="1" x14ac:dyDescent="0.45">
      <c r="A4056" s="1" t="s">
        <v>3058</v>
      </c>
      <c r="B4056" s="6">
        <v>37942</v>
      </c>
      <c r="C4056" s="6" t="str">
        <f>history[[#This Row],[symbol]]&amp;history[[#This Row],[date]]</f>
        <v>AAPL37942</v>
      </c>
      <c r="D4056">
        <v>0.32550000000000001</v>
      </c>
      <c r="E4056">
        <v>0.32579999999999998</v>
      </c>
      <c r="F4056">
        <v>0.31940000000000002</v>
      </c>
      <c r="G4056">
        <v>0.32219999999999999</v>
      </c>
      <c r="H4056" s="1" t="s">
        <v>3822</v>
      </c>
    </row>
    <row r="4057" spans="1:8" hidden="1" x14ac:dyDescent="0.45">
      <c r="A4057" s="1" t="s">
        <v>3058</v>
      </c>
      <c r="B4057" s="6">
        <v>37943</v>
      </c>
      <c r="C4057" s="6" t="str">
        <f>history[[#This Row],[symbol]]&amp;history[[#This Row],[date]]</f>
        <v>AAPL37943</v>
      </c>
      <c r="D4057">
        <v>0.32340000000000002</v>
      </c>
      <c r="E4057">
        <v>0.32540000000000002</v>
      </c>
      <c r="F4057">
        <v>0.31030000000000002</v>
      </c>
      <c r="G4057">
        <v>0.31119999999999998</v>
      </c>
      <c r="H4057" s="1" t="s">
        <v>4024</v>
      </c>
    </row>
    <row r="4058" spans="1:8" hidden="1" x14ac:dyDescent="0.45">
      <c r="A4058" s="1" t="s">
        <v>3058</v>
      </c>
      <c r="B4058" s="6">
        <v>37944</v>
      </c>
      <c r="C4058" s="6" t="str">
        <f>history[[#This Row],[symbol]]&amp;history[[#This Row],[date]]</f>
        <v>AAPL37944</v>
      </c>
      <c r="D4058">
        <v>0.3135</v>
      </c>
      <c r="E4058">
        <v>0.31490000000000001</v>
      </c>
      <c r="F4058">
        <v>0.30890000000000001</v>
      </c>
      <c r="G4058">
        <v>0.31130000000000002</v>
      </c>
      <c r="H4058" s="1" t="s">
        <v>4025</v>
      </c>
    </row>
    <row r="4059" spans="1:8" hidden="1" x14ac:dyDescent="0.45">
      <c r="A4059" s="1" t="s">
        <v>3058</v>
      </c>
      <c r="B4059" s="6">
        <v>37945</v>
      </c>
      <c r="C4059" s="6" t="str">
        <f>history[[#This Row],[symbol]]&amp;history[[#This Row],[date]]</f>
        <v>AAPL37945</v>
      </c>
      <c r="D4059">
        <v>0.30649999999999999</v>
      </c>
      <c r="E4059">
        <v>0.32140000000000002</v>
      </c>
      <c r="F4059">
        <v>0.30649999999999999</v>
      </c>
      <c r="G4059">
        <v>0.31069999999999998</v>
      </c>
      <c r="H4059" s="1" t="s">
        <v>4026</v>
      </c>
    </row>
    <row r="4060" spans="1:8" hidden="1" x14ac:dyDescent="0.45">
      <c r="A4060" s="1" t="s">
        <v>3058</v>
      </c>
      <c r="B4060" s="6">
        <v>37946</v>
      </c>
      <c r="C4060" s="6" t="str">
        <f>history[[#This Row],[symbol]]&amp;history[[#This Row],[date]]</f>
        <v>AAPL37946</v>
      </c>
      <c r="D4060">
        <v>0.31009999999999999</v>
      </c>
      <c r="E4060">
        <v>0.31380000000000002</v>
      </c>
      <c r="F4060">
        <v>0.30270000000000002</v>
      </c>
      <c r="G4060">
        <v>0.30919999999999997</v>
      </c>
      <c r="H4060" s="1" t="s">
        <v>4027</v>
      </c>
    </row>
    <row r="4061" spans="1:8" hidden="1" x14ac:dyDescent="0.45">
      <c r="A4061" s="1" t="s">
        <v>3058</v>
      </c>
      <c r="B4061" s="6">
        <v>37949</v>
      </c>
      <c r="C4061" s="6" t="str">
        <f>history[[#This Row],[symbol]]&amp;history[[#This Row],[date]]</f>
        <v>AAPL37949</v>
      </c>
      <c r="D4061">
        <v>0.31259999999999999</v>
      </c>
      <c r="E4061">
        <v>0.32429999999999998</v>
      </c>
      <c r="F4061">
        <v>0.31180000000000002</v>
      </c>
      <c r="G4061">
        <v>0.32250000000000001</v>
      </c>
      <c r="H4061" s="1" t="s">
        <v>4028</v>
      </c>
    </row>
    <row r="4062" spans="1:8" hidden="1" x14ac:dyDescent="0.45">
      <c r="A4062" s="1" t="s">
        <v>3058</v>
      </c>
      <c r="B4062" s="6">
        <v>37950</v>
      </c>
      <c r="C4062" s="6" t="str">
        <f>history[[#This Row],[symbol]]&amp;history[[#This Row],[date]]</f>
        <v>AAPL37950</v>
      </c>
      <c r="D4062">
        <v>0.32369999999999999</v>
      </c>
      <c r="E4062">
        <v>0.32400000000000001</v>
      </c>
      <c r="F4062">
        <v>0.31419999999999998</v>
      </c>
      <c r="G4062">
        <v>0.31530000000000002</v>
      </c>
      <c r="H4062" s="1" t="s">
        <v>4029</v>
      </c>
    </row>
    <row r="4063" spans="1:8" hidden="1" x14ac:dyDescent="0.45">
      <c r="A4063" s="1" t="s">
        <v>3058</v>
      </c>
      <c r="B4063" s="6">
        <v>37951</v>
      </c>
      <c r="C4063" s="6" t="str">
        <f>history[[#This Row],[symbol]]&amp;history[[#This Row],[date]]</f>
        <v>AAPL37951</v>
      </c>
      <c r="D4063">
        <v>0.31850000000000001</v>
      </c>
      <c r="E4063">
        <v>0.32250000000000001</v>
      </c>
      <c r="F4063">
        <v>0.30880000000000002</v>
      </c>
      <c r="G4063">
        <v>0.31590000000000001</v>
      </c>
      <c r="H4063" s="1" t="s">
        <v>4030</v>
      </c>
    </row>
    <row r="4064" spans="1:8" hidden="1" x14ac:dyDescent="0.45">
      <c r="A4064" s="1" t="s">
        <v>3058</v>
      </c>
      <c r="B4064" s="6">
        <v>37953</v>
      </c>
      <c r="C4064" s="6" t="str">
        <f>history[[#This Row],[symbol]]&amp;history[[#This Row],[date]]</f>
        <v>AAPL37953</v>
      </c>
      <c r="D4064">
        <v>0.31680000000000003</v>
      </c>
      <c r="E4064">
        <v>0.32129999999999997</v>
      </c>
      <c r="F4064">
        <v>0.31290000000000001</v>
      </c>
      <c r="G4064">
        <v>0.31879999999999997</v>
      </c>
      <c r="H4064" s="1" t="s">
        <v>4031</v>
      </c>
    </row>
    <row r="4065" spans="1:8" hidden="1" x14ac:dyDescent="0.45">
      <c r="A4065" s="1" t="s">
        <v>3058</v>
      </c>
      <c r="B4065" s="6">
        <v>37956</v>
      </c>
      <c r="C4065" s="6" t="str">
        <f>history[[#This Row],[symbol]]&amp;history[[#This Row],[date]]</f>
        <v>AAPL37956</v>
      </c>
      <c r="D4065">
        <v>0.32079999999999997</v>
      </c>
      <c r="E4065">
        <v>0.33310000000000001</v>
      </c>
      <c r="F4065">
        <v>0.32019999999999998</v>
      </c>
      <c r="G4065">
        <v>0.33100000000000002</v>
      </c>
      <c r="H4065" s="1" t="s">
        <v>4032</v>
      </c>
    </row>
    <row r="4066" spans="1:8" hidden="1" x14ac:dyDescent="0.45">
      <c r="A4066" s="1" t="s">
        <v>3058</v>
      </c>
      <c r="B4066" s="6">
        <v>37957</v>
      </c>
      <c r="C4066" s="6" t="str">
        <f>history[[#This Row],[symbol]]&amp;history[[#This Row],[date]]</f>
        <v>AAPL37957</v>
      </c>
      <c r="D4066">
        <v>0.32929999999999998</v>
      </c>
      <c r="E4066">
        <v>0.33389999999999997</v>
      </c>
      <c r="F4066">
        <v>0.32640000000000002</v>
      </c>
      <c r="G4066">
        <v>0.32840000000000003</v>
      </c>
      <c r="H4066" s="1" t="s">
        <v>4033</v>
      </c>
    </row>
    <row r="4067" spans="1:8" hidden="1" x14ac:dyDescent="0.45">
      <c r="A4067" s="1" t="s">
        <v>3058</v>
      </c>
      <c r="B4067" s="6">
        <v>37958</v>
      </c>
      <c r="C4067" s="6" t="str">
        <f>history[[#This Row],[symbol]]&amp;history[[#This Row],[date]]</f>
        <v>AAPL37958</v>
      </c>
      <c r="D4067">
        <v>0.32840000000000003</v>
      </c>
      <c r="E4067">
        <v>0.33300000000000002</v>
      </c>
      <c r="F4067">
        <v>0.3196</v>
      </c>
      <c r="G4067">
        <v>0.3206</v>
      </c>
      <c r="H4067" s="1" t="s">
        <v>4034</v>
      </c>
    </row>
    <row r="4068" spans="1:8" hidden="1" x14ac:dyDescent="0.45">
      <c r="A4068" s="1" t="s">
        <v>3058</v>
      </c>
      <c r="B4068" s="6">
        <v>37959</v>
      </c>
      <c r="C4068" s="6" t="str">
        <f>history[[#This Row],[symbol]]&amp;history[[#This Row],[date]]</f>
        <v>AAPL37959</v>
      </c>
      <c r="D4068">
        <v>0.31929999999999997</v>
      </c>
      <c r="E4068">
        <v>0.32279999999999998</v>
      </c>
      <c r="F4068">
        <v>0.31669999999999998</v>
      </c>
      <c r="G4068">
        <v>0.32250000000000001</v>
      </c>
      <c r="H4068" s="1" t="s">
        <v>4035</v>
      </c>
    </row>
    <row r="4069" spans="1:8" hidden="1" x14ac:dyDescent="0.45">
      <c r="A4069" s="1" t="s">
        <v>3058</v>
      </c>
      <c r="B4069" s="6">
        <v>37960</v>
      </c>
      <c r="C4069" s="6" t="str">
        <f>history[[#This Row],[symbol]]&amp;history[[#This Row],[date]]</f>
        <v>AAPL37960</v>
      </c>
      <c r="D4069">
        <v>0.31869999999999998</v>
      </c>
      <c r="E4069">
        <v>0.32250000000000001</v>
      </c>
      <c r="F4069">
        <v>0.31609999999999999</v>
      </c>
      <c r="G4069">
        <v>0.31790000000000002</v>
      </c>
      <c r="H4069" s="1" t="s">
        <v>4036</v>
      </c>
    </row>
    <row r="4070" spans="1:8" hidden="1" x14ac:dyDescent="0.45">
      <c r="A4070" s="1" t="s">
        <v>3058</v>
      </c>
      <c r="B4070" s="6">
        <v>37963</v>
      </c>
      <c r="C4070" s="6" t="str">
        <f>history[[#This Row],[symbol]]&amp;history[[#This Row],[date]]</f>
        <v>AAPL37963</v>
      </c>
      <c r="D4070">
        <v>0.31680000000000003</v>
      </c>
      <c r="E4070">
        <v>0.32140000000000002</v>
      </c>
      <c r="F4070">
        <v>0.31119999999999998</v>
      </c>
      <c r="G4070">
        <v>0.32090000000000002</v>
      </c>
      <c r="H4070" s="1" t="s">
        <v>4037</v>
      </c>
    </row>
    <row r="4071" spans="1:8" hidden="1" x14ac:dyDescent="0.45">
      <c r="A4071" s="1" t="s">
        <v>3058</v>
      </c>
      <c r="B4071" s="6">
        <v>37964</v>
      </c>
      <c r="C4071" s="6" t="str">
        <f>history[[#This Row],[symbol]]&amp;history[[#This Row],[date]]</f>
        <v>AAPL37964</v>
      </c>
      <c r="D4071">
        <v>0.32279999999999998</v>
      </c>
      <c r="E4071">
        <v>0.32400000000000001</v>
      </c>
      <c r="F4071">
        <v>0.311</v>
      </c>
      <c r="G4071">
        <v>0.31180000000000002</v>
      </c>
      <c r="H4071" s="1" t="s">
        <v>4038</v>
      </c>
    </row>
    <row r="4072" spans="1:8" hidden="1" x14ac:dyDescent="0.45">
      <c r="A4072" s="1" t="s">
        <v>3058</v>
      </c>
      <c r="B4072" s="6">
        <v>37965</v>
      </c>
      <c r="C4072" s="6" t="str">
        <f>history[[#This Row],[symbol]]&amp;history[[#This Row],[date]]</f>
        <v>AAPL37965</v>
      </c>
      <c r="D4072">
        <v>0.31180000000000002</v>
      </c>
      <c r="E4072">
        <v>0.31419999999999998</v>
      </c>
      <c r="F4072">
        <v>0.30430000000000001</v>
      </c>
      <c r="G4072">
        <v>0.31069999999999998</v>
      </c>
      <c r="H4072" s="1" t="s">
        <v>4039</v>
      </c>
    </row>
    <row r="4073" spans="1:8" hidden="1" x14ac:dyDescent="0.45">
      <c r="A4073" s="1" t="s">
        <v>3058</v>
      </c>
      <c r="B4073" s="6">
        <v>37966</v>
      </c>
      <c r="C4073" s="6" t="str">
        <f>history[[#This Row],[symbol]]&amp;history[[#This Row],[date]]</f>
        <v>AAPL37966</v>
      </c>
      <c r="D4073">
        <v>0.30880000000000002</v>
      </c>
      <c r="E4073">
        <v>0.32540000000000002</v>
      </c>
      <c r="F4073">
        <v>0.30809999999999998</v>
      </c>
      <c r="G4073">
        <v>0.32340000000000002</v>
      </c>
      <c r="H4073" s="1" t="s">
        <v>4040</v>
      </c>
    </row>
    <row r="4074" spans="1:8" hidden="1" x14ac:dyDescent="0.45">
      <c r="A4074" s="1" t="s">
        <v>3058</v>
      </c>
      <c r="B4074" s="6">
        <v>37967</v>
      </c>
      <c r="C4074" s="6" t="str">
        <f>history[[#This Row],[symbol]]&amp;history[[#This Row],[date]]</f>
        <v>AAPL37967</v>
      </c>
      <c r="D4074">
        <v>0.3251</v>
      </c>
      <c r="E4074">
        <v>0.3251</v>
      </c>
      <c r="F4074">
        <v>0.31559999999999999</v>
      </c>
      <c r="G4074">
        <v>0.31850000000000001</v>
      </c>
      <c r="H4074" s="1" t="s">
        <v>4041</v>
      </c>
    </row>
    <row r="4075" spans="1:8" hidden="1" x14ac:dyDescent="0.45">
      <c r="A4075" s="1" t="s">
        <v>3058</v>
      </c>
      <c r="B4075" s="6">
        <v>37970</v>
      </c>
      <c r="C4075" s="6" t="str">
        <f>history[[#This Row],[symbol]]&amp;history[[#This Row],[date]]</f>
        <v>AAPL37970</v>
      </c>
      <c r="D4075">
        <v>0.32769999999999999</v>
      </c>
      <c r="E4075">
        <v>0.32769999999999999</v>
      </c>
      <c r="F4075">
        <v>0.30599999999999999</v>
      </c>
      <c r="G4075">
        <v>0.3075</v>
      </c>
      <c r="H4075" s="1" t="s">
        <v>4042</v>
      </c>
    </row>
    <row r="4076" spans="1:8" hidden="1" x14ac:dyDescent="0.45">
      <c r="A4076" s="1" t="s">
        <v>3058</v>
      </c>
      <c r="B4076" s="6">
        <v>37971</v>
      </c>
      <c r="C4076" s="6" t="str">
        <f>history[[#This Row],[symbol]]&amp;history[[#This Row],[date]]</f>
        <v>AAPL37971</v>
      </c>
      <c r="D4076">
        <v>0.30780000000000002</v>
      </c>
      <c r="E4076">
        <v>0.31240000000000001</v>
      </c>
      <c r="F4076">
        <v>0.30509999999999998</v>
      </c>
      <c r="G4076">
        <v>0.30680000000000002</v>
      </c>
      <c r="H4076" s="1" t="s">
        <v>4043</v>
      </c>
    </row>
    <row r="4077" spans="1:8" hidden="1" x14ac:dyDescent="0.45">
      <c r="A4077" s="1" t="s">
        <v>3058</v>
      </c>
      <c r="B4077" s="6">
        <v>37972</v>
      </c>
      <c r="C4077" s="6" t="str">
        <f>history[[#This Row],[symbol]]&amp;history[[#This Row],[date]]</f>
        <v>AAPL37972</v>
      </c>
      <c r="D4077">
        <v>0.30620000000000003</v>
      </c>
      <c r="E4077">
        <v>0.30690000000000001</v>
      </c>
      <c r="F4077">
        <v>0.30170000000000002</v>
      </c>
      <c r="G4077">
        <v>0.30309999999999998</v>
      </c>
      <c r="H4077" s="1" t="s">
        <v>4044</v>
      </c>
    </row>
    <row r="4078" spans="1:8" hidden="1" x14ac:dyDescent="0.45">
      <c r="A4078" s="1" t="s">
        <v>3058</v>
      </c>
      <c r="B4078" s="6">
        <v>37973</v>
      </c>
      <c r="C4078" s="6" t="str">
        <f>history[[#This Row],[symbol]]&amp;history[[#This Row],[date]]</f>
        <v>AAPL37973</v>
      </c>
      <c r="D4078">
        <v>0.3034</v>
      </c>
      <c r="E4078">
        <v>0.30769999999999997</v>
      </c>
      <c r="F4078">
        <v>0.3034</v>
      </c>
      <c r="G4078">
        <v>0.30559999999999998</v>
      </c>
      <c r="H4078" s="1" t="s">
        <v>4045</v>
      </c>
    </row>
    <row r="4079" spans="1:8" hidden="1" x14ac:dyDescent="0.45">
      <c r="A4079" s="1" t="s">
        <v>3058</v>
      </c>
      <c r="B4079" s="6">
        <v>37974</v>
      </c>
      <c r="C4079" s="6" t="str">
        <f>history[[#This Row],[symbol]]&amp;history[[#This Row],[date]]</f>
        <v>AAPL37974</v>
      </c>
      <c r="D4079">
        <v>0.30780000000000002</v>
      </c>
      <c r="E4079">
        <v>0.31130000000000002</v>
      </c>
      <c r="F4079">
        <v>0.29909999999999998</v>
      </c>
      <c r="G4079">
        <v>0.3004</v>
      </c>
      <c r="H4079" s="1" t="s">
        <v>4046</v>
      </c>
    </row>
    <row r="4080" spans="1:8" hidden="1" x14ac:dyDescent="0.45">
      <c r="A4080" s="1" t="s">
        <v>3058</v>
      </c>
      <c r="B4080" s="6">
        <v>37977</v>
      </c>
      <c r="C4080" s="6" t="str">
        <f>history[[#This Row],[symbol]]&amp;history[[#This Row],[date]]</f>
        <v>AAPL37977</v>
      </c>
      <c r="D4080">
        <v>0.29959999999999998</v>
      </c>
      <c r="E4080">
        <v>0.30330000000000001</v>
      </c>
      <c r="F4080">
        <v>0.29349999999999998</v>
      </c>
      <c r="G4080">
        <v>0.30270000000000002</v>
      </c>
      <c r="H4080" s="1" t="s">
        <v>4047</v>
      </c>
    </row>
    <row r="4081" spans="1:8" hidden="1" x14ac:dyDescent="0.45">
      <c r="A4081" s="1" t="s">
        <v>3058</v>
      </c>
      <c r="B4081" s="6">
        <v>37978</v>
      </c>
      <c r="C4081" s="6" t="str">
        <f>history[[#This Row],[symbol]]&amp;history[[#This Row],[date]]</f>
        <v>AAPL37978</v>
      </c>
      <c r="D4081">
        <v>0.30370000000000003</v>
      </c>
      <c r="E4081">
        <v>0.30420000000000003</v>
      </c>
      <c r="F4081">
        <v>0.29880000000000001</v>
      </c>
      <c r="G4081">
        <v>0.30199999999999999</v>
      </c>
      <c r="H4081" s="1" t="s">
        <v>4048</v>
      </c>
    </row>
    <row r="4082" spans="1:8" hidden="1" x14ac:dyDescent="0.45">
      <c r="A4082" s="1" t="s">
        <v>3058</v>
      </c>
      <c r="B4082" s="6">
        <v>37979</v>
      </c>
      <c r="C4082" s="6" t="str">
        <f>history[[#This Row],[symbol]]&amp;history[[#This Row],[date]]</f>
        <v>AAPL37979</v>
      </c>
      <c r="D4082">
        <v>0.30070000000000002</v>
      </c>
      <c r="E4082">
        <v>0.31390000000000001</v>
      </c>
      <c r="F4082">
        <v>0.29959999999999998</v>
      </c>
      <c r="G4082">
        <v>0.31119999999999998</v>
      </c>
      <c r="H4082" s="1" t="s">
        <v>4049</v>
      </c>
    </row>
    <row r="4083" spans="1:8" hidden="1" x14ac:dyDescent="0.45">
      <c r="A4083" s="1" t="s">
        <v>3058</v>
      </c>
      <c r="B4083" s="6">
        <v>37981</v>
      </c>
      <c r="C4083" s="6" t="str">
        <f>history[[#This Row],[symbol]]&amp;history[[#This Row],[date]]</f>
        <v>AAPL37981</v>
      </c>
      <c r="D4083">
        <v>0.31030000000000002</v>
      </c>
      <c r="E4083">
        <v>0.31879999999999997</v>
      </c>
      <c r="F4083">
        <v>0.31009999999999999</v>
      </c>
      <c r="G4083">
        <v>0.31680000000000003</v>
      </c>
      <c r="H4083" s="1" t="s">
        <v>4050</v>
      </c>
    </row>
    <row r="4084" spans="1:8" hidden="1" x14ac:dyDescent="0.45">
      <c r="A4084" s="1" t="s">
        <v>3058</v>
      </c>
      <c r="B4084" s="6">
        <v>37984</v>
      </c>
      <c r="C4084" s="6" t="str">
        <f>history[[#This Row],[symbol]]&amp;history[[#This Row],[date]]</f>
        <v>AAPL37984</v>
      </c>
      <c r="D4084">
        <v>0.31879999999999997</v>
      </c>
      <c r="E4084">
        <v>0.3226</v>
      </c>
      <c r="F4084">
        <v>0.31809999999999999</v>
      </c>
      <c r="G4084">
        <v>0.32250000000000001</v>
      </c>
      <c r="H4084" s="1" t="s">
        <v>4051</v>
      </c>
    </row>
    <row r="4085" spans="1:8" hidden="1" x14ac:dyDescent="0.45">
      <c r="A4085" s="1" t="s">
        <v>3058</v>
      </c>
      <c r="B4085" s="6">
        <v>37985</v>
      </c>
      <c r="C4085" s="6" t="str">
        <f>history[[#This Row],[symbol]]&amp;history[[#This Row],[date]]</f>
        <v>AAPL37985</v>
      </c>
      <c r="D4085">
        <v>0.32290000000000002</v>
      </c>
      <c r="E4085">
        <v>0.32779999999999998</v>
      </c>
      <c r="F4085">
        <v>0.32250000000000001</v>
      </c>
      <c r="G4085">
        <v>0.32450000000000001</v>
      </c>
      <c r="H4085" s="1" t="s">
        <v>4052</v>
      </c>
    </row>
    <row r="4086" spans="1:8" hidden="1" x14ac:dyDescent="0.45">
      <c r="A4086" s="1" t="s">
        <v>3058</v>
      </c>
      <c r="B4086" s="6">
        <v>37986</v>
      </c>
      <c r="C4086" s="6" t="str">
        <f>history[[#This Row],[symbol]]&amp;history[[#This Row],[date]]</f>
        <v>AAPL37986</v>
      </c>
      <c r="D4086">
        <v>0.32550000000000001</v>
      </c>
      <c r="E4086">
        <v>0.32829999999999998</v>
      </c>
      <c r="F4086">
        <v>0.32290000000000002</v>
      </c>
      <c r="G4086">
        <v>0.32579999999999998</v>
      </c>
      <c r="H4086" s="1" t="s">
        <v>4053</v>
      </c>
    </row>
    <row r="4087" spans="1:8" hidden="1" x14ac:dyDescent="0.45">
      <c r="A4087" s="1" t="s">
        <v>3058</v>
      </c>
      <c r="B4087" s="6">
        <v>37988</v>
      </c>
      <c r="C4087" s="6" t="str">
        <f>history[[#This Row],[symbol]]&amp;history[[#This Row],[date]]</f>
        <v>AAPL37988</v>
      </c>
      <c r="D4087">
        <v>0.3286</v>
      </c>
      <c r="E4087">
        <v>0.33160000000000001</v>
      </c>
      <c r="F4087">
        <v>0.32290000000000002</v>
      </c>
      <c r="G4087">
        <v>0.32450000000000001</v>
      </c>
      <c r="H4087" s="1" t="s">
        <v>4054</v>
      </c>
    </row>
    <row r="4088" spans="1:8" hidden="1" x14ac:dyDescent="0.45">
      <c r="A4088" s="1" t="s">
        <v>3058</v>
      </c>
      <c r="B4088" s="6">
        <v>37991</v>
      </c>
      <c r="C4088" s="6" t="str">
        <f>history[[#This Row],[symbol]]&amp;history[[#This Row],[date]]</f>
        <v>AAPL37991</v>
      </c>
      <c r="D4088">
        <v>0.3266</v>
      </c>
      <c r="E4088">
        <v>0.34139999999999998</v>
      </c>
      <c r="F4088">
        <v>0.3266</v>
      </c>
      <c r="G4088">
        <v>0.33800000000000002</v>
      </c>
      <c r="H4088" s="1" t="s">
        <v>4055</v>
      </c>
    </row>
    <row r="4089" spans="1:8" hidden="1" x14ac:dyDescent="0.45">
      <c r="A4089" s="1" t="s">
        <v>3058</v>
      </c>
      <c r="B4089" s="6">
        <v>37992</v>
      </c>
      <c r="C4089" s="6" t="str">
        <f>history[[#This Row],[symbol]]&amp;history[[#This Row],[date]]</f>
        <v>AAPL37992</v>
      </c>
      <c r="D4089">
        <v>0.3392</v>
      </c>
      <c r="E4089">
        <v>0.34179999999999999</v>
      </c>
      <c r="F4089">
        <v>0.33100000000000002</v>
      </c>
      <c r="G4089">
        <v>0.33679999999999999</v>
      </c>
      <c r="H4089" s="1" t="s">
        <v>4056</v>
      </c>
    </row>
    <row r="4090" spans="1:8" hidden="1" x14ac:dyDescent="0.45">
      <c r="A4090" s="1" t="s">
        <v>3058</v>
      </c>
      <c r="B4090" s="6">
        <v>37993</v>
      </c>
      <c r="C4090" s="6" t="str">
        <f>history[[#This Row],[symbol]]&amp;history[[#This Row],[date]]</f>
        <v>AAPL37993</v>
      </c>
      <c r="D4090">
        <v>0.33700000000000002</v>
      </c>
      <c r="E4090">
        <v>0.34810000000000002</v>
      </c>
      <c r="F4090">
        <v>0.33439999999999998</v>
      </c>
      <c r="G4090">
        <v>0.34439999999999998</v>
      </c>
      <c r="H4090" s="1" t="s">
        <v>4057</v>
      </c>
    </row>
    <row r="4091" spans="1:8" hidden="1" x14ac:dyDescent="0.45">
      <c r="A4091" s="1" t="s">
        <v>3058</v>
      </c>
      <c r="B4091" s="6">
        <v>37994</v>
      </c>
      <c r="C4091" s="6" t="str">
        <f>history[[#This Row],[symbol]]&amp;history[[#This Row],[date]]</f>
        <v>AAPL37994</v>
      </c>
      <c r="D4091">
        <v>0.34820000000000001</v>
      </c>
      <c r="E4091">
        <v>0.36180000000000001</v>
      </c>
      <c r="F4091">
        <v>0.3453</v>
      </c>
      <c r="G4091">
        <v>0.35620000000000002</v>
      </c>
      <c r="H4091" s="1" t="s">
        <v>4058</v>
      </c>
    </row>
    <row r="4092" spans="1:8" hidden="1" x14ac:dyDescent="0.45">
      <c r="A4092" s="1" t="s">
        <v>3058</v>
      </c>
      <c r="B4092" s="6">
        <v>37995</v>
      </c>
      <c r="C4092" s="6" t="str">
        <f>history[[#This Row],[symbol]]&amp;history[[#This Row],[date]]</f>
        <v>AAPL37995</v>
      </c>
      <c r="D4092">
        <v>0.35420000000000001</v>
      </c>
      <c r="E4092">
        <v>0.3679</v>
      </c>
      <c r="F4092">
        <v>0.34749999999999998</v>
      </c>
      <c r="G4092">
        <v>0.35070000000000001</v>
      </c>
      <c r="H4092" s="1" t="s">
        <v>4059</v>
      </c>
    </row>
    <row r="4093" spans="1:8" hidden="1" x14ac:dyDescent="0.45">
      <c r="A4093" s="1" t="s">
        <v>3058</v>
      </c>
      <c r="B4093" s="6">
        <v>37998</v>
      </c>
      <c r="C4093" s="6" t="str">
        <f>history[[#This Row],[symbol]]&amp;history[[#This Row],[date]]</f>
        <v>AAPL37998</v>
      </c>
      <c r="D4093">
        <v>0.35449999999999998</v>
      </c>
      <c r="E4093">
        <v>0.3659</v>
      </c>
      <c r="F4093">
        <v>0.35220000000000001</v>
      </c>
      <c r="G4093">
        <v>0.36180000000000001</v>
      </c>
      <c r="H4093" s="1" t="s">
        <v>4060</v>
      </c>
    </row>
    <row r="4094" spans="1:8" hidden="1" x14ac:dyDescent="0.45">
      <c r="A4094" s="1" t="s">
        <v>3058</v>
      </c>
      <c r="B4094" s="6">
        <v>37999</v>
      </c>
      <c r="C4094" s="6" t="str">
        <f>history[[#This Row],[symbol]]&amp;history[[#This Row],[date]]</f>
        <v>AAPL37999</v>
      </c>
      <c r="D4094">
        <v>0.37659999999999999</v>
      </c>
      <c r="E4094">
        <v>0.37869999999999998</v>
      </c>
      <c r="F4094">
        <v>0.36380000000000001</v>
      </c>
      <c r="G4094">
        <v>0.36780000000000002</v>
      </c>
      <c r="H4094" s="1" t="s">
        <v>4061</v>
      </c>
    </row>
    <row r="4095" spans="1:8" hidden="1" x14ac:dyDescent="0.45">
      <c r="A4095" s="1" t="s">
        <v>3058</v>
      </c>
      <c r="B4095" s="6">
        <v>38000</v>
      </c>
      <c r="C4095" s="6" t="str">
        <f>history[[#This Row],[symbol]]&amp;history[[#This Row],[date]]</f>
        <v>AAPL38000</v>
      </c>
      <c r="D4095">
        <v>0.372</v>
      </c>
      <c r="E4095">
        <v>0.37419999999999998</v>
      </c>
      <c r="F4095">
        <v>0.36259999999999998</v>
      </c>
      <c r="G4095">
        <v>0.36899999999999999</v>
      </c>
      <c r="H4095" s="1" t="s">
        <v>4062</v>
      </c>
    </row>
    <row r="4096" spans="1:8" hidden="1" x14ac:dyDescent="0.45">
      <c r="A4096" s="1" t="s">
        <v>3058</v>
      </c>
      <c r="B4096" s="6">
        <v>38001</v>
      </c>
      <c r="C4096" s="6" t="str">
        <f>history[[#This Row],[symbol]]&amp;history[[#This Row],[date]]</f>
        <v>AAPL38001</v>
      </c>
      <c r="D4096">
        <v>0.3493</v>
      </c>
      <c r="E4096">
        <v>0.35680000000000001</v>
      </c>
      <c r="F4096">
        <v>0.34310000000000002</v>
      </c>
      <c r="G4096">
        <v>0.34839999999999999</v>
      </c>
      <c r="H4096" s="1" t="s">
        <v>4063</v>
      </c>
    </row>
    <row r="4097" spans="1:8" hidden="1" x14ac:dyDescent="0.45">
      <c r="A4097" s="1" t="s">
        <v>3058</v>
      </c>
      <c r="B4097" s="6">
        <v>38002</v>
      </c>
      <c r="C4097" s="6" t="str">
        <f>history[[#This Row],[symbol]]&amp;history[[#This Row],[date]]</f>
        <v>AAPL38002</v>
      </c>
      <c r="D4097">
        <v>0.34899999999999998</v>
      </c>
      <c r="E4097">
        <v>0.3513</v>
      </c>
      <c r="F4097">
        <v>0.34470000000000001</v>
      </c>
      <c r="G4097">
        <v>0.34639999999999999</v>
      </c>
      <c r="H4097" s="1" t="s">
        <v>4064</v>
      </c>
    </row>
    <row r="4098" spans="1:8" hidden="1" x14ac:dyDescent="0.45">
      <c r="A4098" s="1" t="s">
        <v>3058</v>
      </c>
      <c r="B4098" s="6">
        <v>38006</v>
      </c>
      <c r="C4098" s="6" t="str">
        <f>history[[#This Row],[symbol]]&amp;history[[#This Row],[date]]</f>
        <v>AAPL38006</v>
      </c>
      <c r="D4098">
        <v>0.34560000000000002</v>
      </c>
      <c r="E4098">
        <v>0.34760000000000002</v>
      </c>
      <c r="F4098">
        <v>0.3392</v>
      </c>
      <c r="G4098">
        <v>0.34660000000000002</v>
      </c>
      <c r="H4098" s="1" t="s">
        <v>4065</v>
      </c>
    </row>
    <row r="4099" spans="1:8" hidden="1" x14ac:dyDescent="0.45">
      <c r="A4099" s="1" t="s">
        <v>3058</v>
      </c>
      <c r="B4099" s="6">
        <v>38007</v>
      </c>
      <c r="C4099" s="6" t="str">
        <f>history[[#This Row],[symbol]]&amp;history[[#This Row],[date]]</f>
        <v>AAPL38007</v>
      </c>
      <c r="D4099">
        <v>0.34610000000000002</v>
      </c>
      <c r="E4099">
        <v>0.35020000000000001</v>
      </c>
      <c r="F4099">
        <v>0.34200000000000003</v>
      </c>
      <c r="G4099">
        <v>0.34470000000000001</v>
      </c>
      <c r="H4099" s="1" t="s">
        <v>4066</v>
      </c>
    </row>
    <row r="4100" spans="1:8" hidden="1" x14ac:dyDescent="0.45">
      <c r="A4100" s="1" t="s">
        <v>3058</v>
      </c>
      <c r="B4100" s="6">
        <v>38008</v>
      </c>
      <c r="C4100" s="6" t="str">
        <f>history[[#This Row],[symbol]]&amp;history[[#This Row],[date]]</f>
        <v>AAPL38008</v>
      </c>
      <c r="D4100">
        <v>0.34399999999999997</v>
      </c>
      <c r="E4100">
        <v>0.34810000000000002</v>
      </c>
      <c r="F4100">
        <v>0.3382</v>
      </c>
      <c r="G4100">
        <v>0.3382</v>
      </c>
      <c r="H4100" s="1" t="s">
        <v>4067</v>
      </c>
    </row>
    <row r="4101" spans="1:8" hidden="1" x14ac:dyDescent="0.45">
      <c r="A4101" s="1" t="s">
        <v>3058</v>
      </c>
      <c r="B4101" s="6">
        <v>38009</v>
      </c>
      <c r="C4101" s="6" t="str">
        <f>history[[#This Row],[symbol]]&amp;history[[#This Row],[date]]</f>
        <v>AAPL38009</v>
      </c>
      <c r="D4101">
        <v>0.34179999999999999</v>
      </c>
      <c r="E4101">
        <v>0.34670000000000001</v>
      </c>
      <c r="F4101">
        <v>0.3392</v>
      </c>
      <c r="G4101">
        <v>0.34399999999999997</v>
      </c>
      <c r="H4101" s="1" t="s">
        <v>4068</v>
      </c>
    </row>
    <row r="4102" spans="1:8" hidden="1" x14ac:dyDescent="0.45">
      <c r="A4102" s="1" t="s">
        <v>3058</v>
      </c>
      <c r="B4102" s="6">
        <v>38012</v>
      </c>
      <c r="C4102" s="6" t="str">
        <f>history[[#This Row],[symbol]]&amp;history[[#This Row],[date]]</f>
        <v>AAPL38012</v>
      </c>
      <c r="D4102">
        <v>0.34239999999999998</v>
      </c>
      <c r="E4102">
        <v>0.35160000000000002</v>
      </c>
      <c r="F4102">
        <v>0.34200000000000003</v>
      </c>
      <c r="G4102">
        <v>0.3508</v>
      </c>
      <c r="H4102" s="1" t="s">
        <v>4069</v>
      </c>
    </row>
    <row r="4103" spans="1:8" hidden="1" x14ac:dyDescent="0.45">
      <c r="A4103" s="1" t="s">
        <v>3058</v>
      </c>
      <c r="B4103" s="6">
        <v>38013</v>
      </c>
      <c r="C4103" s="6" t="str">
        <f>history[[#This Row],[symbol]]&amp;history[[#This Row],[date]]</f>
        <v>AAPL38013</v>
      </c>
      <c r="D4103">
        <v>0.3513</v>
      </c>
      <c r="E4103">
        <v>0.35449999999999998</v>
      </c>
      <c r="F4103">
        <v>0.34760000000000002</v>
      </c>
      <c r="G4103">
        <v>0.35170000000000001</v>
      </c>
      <c r="H4103" s="1" t="s">
        <v>4070</v>
      </c>
    </row>
    <row r="4104" spans="1:8" hidden="1" x14ac:dyDescent="0.45">
      <c r="A4104" s="1" t="s">
        <v>3058</v>
      </c>
      <c r="B4104" s="6">
        <v>38014</v>
      </c>
      <c r="C4104" s="6" t="str">
        <f>history[[#This Row],[symbol]]&amp;history[[#This Row],[date]]</f>
        <v>AAPL38014</v>
      </c>
      <c r="D4104">
        <v>0.34820000000000001</v>
      </c>
      <c r="E4104">
        <v>0.35649999999999998</v>
      </c>
      <c r="F4104">
        <v>0.3417</v>
      </c>
      <c r="G4104">
        <v>0.34339999999999998</v>
      </c>
      <c r="H4104" s="1" t="s">
        <v>4071</v>
      </c>
    </row>
    <row r="4105" spans="1:8" hidden="1" x14ac:dyDescent="0.45">
      <c r="A4105" s="1" t="s">
        <v>3058</v>
      </c>
      <c r="B4105" s="6">
        <v>38015</v>
      </c>
      <c r="C4105" s="6" t="str">
        <f>history[[#This Row],[symbol]]&amp;history[[#This Row],[date]]</f>
        <v>AAPL38015</v>
      </c>
      <c r="D4105">
        <v>0.34499999999999997</v>
      </c>
      <c r="E4105">
        <v>0.34760000000000002</v>
      </c>
      <c r="F4105">
        <v>0.33829999999999999</v>
      </c>
      <c r="G4105">
        <v>0.3458</v>
      </c>
      <c r="H4105" s="1" t="s">
        <v>4072</v>
      </c>
    </row>
    <row r="4106" spans="1:8" hidden="1" x14ac:dyDescent="0.45">
      <c r="A4106" s="1" t="s">
        <v>3058</v>
      </c>
      <c r="B4106" s="6">
        <v>38016</v>
      </c>
      <c r="C4106" s="6" t="str">
        <f>history[[#This Row],[symbol]]&amp;history[[#This Row],[date]]</f>
        <v>AAPL38016</v>
      </c>
      <c r="D4106">
        <v>0.3453</v>
      </c>
      <c r="E4106">
        <v>0.34870000000000001</v>
      </c>
      <c r="F4106">
        <v>0.34179999999999999</v>
      </c>
      <c r="G4106">
        <v>0.34399999999999997</v>
      </c>
      <c r="H4106" s="1" t="s">
        <v>4073</v>
      </c>
    </row>
    <row r="4107" spans="1:8" hidden="1" x14ac:dyDescent="0.45">
      <c r="A4107" s="1" t="s">
        <v>3058</v>
      </c>
      <c r="B4107" s="6">
        <v>38019</v>
      </c>
      <c r="C4107" s="6" t="str">
        <f>history[[#This Row],[symbol]]&amp;history[[#This Row],[date]]</f>
        <v>AAPL38019</v>
      </c>
      <c r="D4107">
        <v>0.34239999999999998</v>
      </c>
      <c r="E4107">
        <v>0.3478</v>
      </c>
      <c r="F4107">
        <v>0.3367</v>
      </c>
      <c r="G4107">
        <v>0.34029999999999999</v>
      </c>
      <c r="H4107" s="1" t="s">
        <v>4074</v>
      </c>
    </row>
    <row r="4108" spans="1:8" hidden="1" x14ac:dyDescent="0.45">
      <c r="A4108" s="1" t="s">
        <v>3058</v>
      </c>
      <c r="B4108" s="6">
        <v>38020</v>
      </c>
      <c r="C4108" s="6" t="str">
        <f>history[[#This Row],[symbol]]&amp;history[[#This Row],[date]]</f>
        <v>AAPL38020</v>
      </c>
      <c r="D4108">
        <v>0.34</v>
      </c>
      <c r="E4108">
        <v>0.34150000000000003</v>
      </c>
      <c r="F4108">
        <v>0.33539999999999998</v>
      </c>
      <c r="G4108">
        <v>0.33939999999999998</v>
      </c>
      <c r="H4108" s="1" t="s">
        <v>4075</v>
      </c>
    </row>
    <row r="4109" spans="1:8" hidden="1" x14ac:dyDescent="0.45">
      <c r="A4109" s="1" t="s">
        <v>3058</v>
      </c>
      <c r="B4109" s="6">
        <v>38021</v>
      </c>
      <c r="C4109" s="6" t="str">
        <f>history[[#This Row],[symbol]]&amp;history[[#This Row],[date]]</f>
        <v>AAPL38021</v>
      </c>
      <c r="D4109">
        <v>0.33539999999999998</v>
      </c>
      <c r="E4109">
        <v>0.33679999999999999</v>
      </c>
      <c r="F4109">
        <v>0.33090000000000003</v>
      </c>
      <c r="G4109">
        <v>0.3322</v>
      </c>
      <c r="H4109" s="1" t="s">
        <v>4076</v>
      </c>
    </row>
    <row r="4110" spans="1:8" hidden="1" x14ac:dyDescent="0.45">
      <c r="A4110" s="1" t="s">
        <v>3058</v>
      </c>
      <c r="B4110" s="6">
        <v>38022</v>
      </c>
      <c r="C4110" s="6" t="str">
        <f>history[[#This Row],[symbol]]&amp;history[[#This Row],[date]]</f>
        <v>AAPL38022</v>
      </c>
      <c r="D4110">
        <v>0.3327</v>
      </c>
      <c r="E4110">
        <v>0.3493</v>
      </c>
      <c r="F4110">
        <v>0.33250000000000002</v>
      </c>
      <c r="G4110">
        <v>0.34179999999999999</v>
      </c>
      <c r="H4110" s="1" t="s">
        <v>4077</v>
      </c>
    </row>
    <row r="4111" spans="1:8" hidden="1" x14ac:dyDescent="0.45">
      <c r="A4111" s="1" t="s">
        <v>3058</v>
      </c>
      <c r="B4111" s="6">
        <v>38023</v>
      </c>
      <c r="C4111" s="6" t="str">
        <f>history[[#This Row],[symbol]]&amp;history[[#This Row],[date]]</f>
        <v>AAPL38023</v>
      </c>
      <c r="D4111">
        <v>0.34229999999999999</v>
      </c>
      <c r="E4111">
        <v>0.34899999999999998</v>
      </c>
      <c r="F4111">
        <v>0.34150000000000003</v>
      </c>
      <c r="G4111">
        <v>0.3463</v>
      </c>
      <c r="H4111" s="1" t="s">
        <v>4078</v>
      </c>
    </row>
    <row r="4112" spans="1:8" hidden="1" x14ac:dyDescent="0.45">
      <c r="A4112" s="1" t="s">
        <v>3058</v>
      </c>
      <c r="B4112" s="6">
        <v>38026</v>
      </c>
      <c r="C4112" s="6" t="str">
        <f>history[[#This Row],[symbol]]&amp;history[[#This Row],[date]]</f>
        <v>AAPL38026</v>
      </c>
      <c r="D4112">
        <v>0.34489999999999998</v>
      </c>
      <c r="E4112">
        <v>0.34849999999999998</v>
      </c>
      <c r="F4112">
        <v>0.34310000000000002</v>
      </c>
      <c r="G4112">
        <v>0.34560000000000002</v>
      </c>
      <c r="H4112" s="1" t="s">
        <v>4079</v>
      </c>
    </row>
    <row r="4113" spans="1:8" hidden="1" x14ac:dyDescent="0.45">
      <c r="A4113" s="1" t="s">
        <v>3058</v>
      </c>
      <c r="B4113" s="6">
        <v>38027</v>
      </c>
      <c r="C4113" s="6" t="str">
        <f>history[[#This Row],[symbol]]&amp;history[[#This Row],[date]]</f>
        <v>AAPL38027</v>
      </c>
      <c r="D4113">
        <v>0.34489999999999998</v>
      </c>
      <c r="E4113">
        <v>0.35249999999999998</v>
      </c>
      <c r="F4113">
        <v>0.34210000000000002</v>
      </c>
      <c r="G4113">
        <v>0.35039999999999999</v>
      </c>
      <c r="H4113" s="1" t="s">
        <v>4080</v>
      </c>
    </row>
    <row r="4114" spans="1:8" hidden="1" x14ac:dyDescent="0.45">
      <c r="A4114" s="1" t="s">
        <v>3058</v>
      </c>
      <c r="B4114" s="6">
        <v>38028</v>
      </c>
      <c r="C4114" s="6" t="str">
        <f>history[[#This Row],[symbol]]&amp;history[[#This Row],[date]]</f>
        <v>AAPL38028</v>
      </c>
      <c r="D4114">
        <v>0.35210000000000002</v>
      </c>
      <c r="E4114">
        <v>0.3639</v>
      </c>
      <c r="F4114">
        <v>0.35139999999999999</v>
      </c>
      <c r="G4114">
        <v>0.3629</v>
      </c>
      <c r="H4114" s="1" t="s">
        <v>4081</v>
      </c>
    </row>
    <row r="4115" spans="1:8" hidden="1" x14ac:dyDescent="0.45">
      <c r="A4115" s="1" t="s">
        <v>3058</v>
      </c>
      <c r="B4115" s="6">
        <v>38029</v>
      </c>
      <c r="C4115" s="6" t="str">
        <f>history[[#This Row],[symbol]]&amp;history[[#This Row],[date]]</f>
        <v>AAPL38029</v>
      </c>
      <c r="D4115">
        <v>0.36</v>
      </c>
      <c r="E4115">
        <v>0.36580000000000001</v>
      </c>
      <c r="F4115">
        <v>0.35980000000000001</v>
      </c>
      <c r="G4115">
        <v>0.36180000000000001</v>
      </c>
      <c r="H4115" s="1" t="s">
        <v>4082</v>
      </c>
    </row>
    <row r="4116" spans="1:8" hidden="1" x14ac:dyDescent="0.45">
      <c r="A4116" s="1" t="s">
        <v>3058</v>
      </c>
      <c r="B4116" s="6">
        <v>38030</v>
      </c>
      <c r="C4116" s="6" t="str">
        <f>history[[#This Row],[symbol]]&amp;history[[#This Row],[date]]</f>
        <v>AAPL38030</v>
      </c>
      <c r="D4116">
        <v>0.36359999999999998</v>
      </c>
      <c r="E4116">
        <v>0.36749999999999999</v>
      </c>
      <c r="F4116">
        <v>0.34810000000000002</v>
      </c>
      <c r="G4116">
        <v>0.35070000000000001</v>
      </c>
      <c r="H4116" s="1" t="s">
        <v>4083</v>
      </c>
    </row>
    <row r="4117" spans="1:8" hidden="1" x14ac:dyDescent="0.45">
      <c r="A4117" s="1" t="s">
        <v>3058</v>
      </c>
      <c r="B4117" s="6">
        <v>38034</v>
      </c>
      <c r="C4117" s="6" t="str">
        <f>history[[#This Row],[symbol]]&amp;history[[#This Row],[date]]</f>
        <v>AAPL38034</v>
      </c>
      <c r="D4117">
        <v>0.35220000000000001</v>
      </c>
      <c r="E4117">
        <v>0.35820000000000002</v>
      </c>
      <c r="F4117">
        <v>0.35220000000000001</v>
      </c>
      <c r="G4117">
        <v>0.35310000000000002</v>
      </c>
      <c r="H4117" s="1" t="s">
        <v>4084</v>
      </c>
    </row>
    <row r="4118" spans="1:8" hidden="1" x14ac:dyDescent="0.45">
      <c r="A4118" s="1" t="s">
        <v>3058</v>
      </c>
      <c r="B4118" s="6">
        <v>38035</v>
      </c>
      <c r="C4118" s="6" t="str">
        <f>history[[#This Row],[symbol]]&amp;history[[#This Row],[date]]</f>
        <v>AAPL38035</v>
      </c>
      <c r="D4118">
        <v>0.35339999999999999</v>
      </c>
      <c r="E4118">
        <v>0.3574</v>
      </c>
      <c r="F4118">
        <v>0.35139999999999999</v>
      </c>
      <c r="G4118">
        <v>0.35460000000000003</v>
      </c>
      <c r="H4118" s="1" t="s">
        <v>4085</v>
      </c>
    </row>
    <row r="4119" spans="1:8" hidden="1" x14ac:dyDescent="0.45">
      <c r="A4119" s="1" t="s">
        <v>3058</v>
      </c>
      <c r="B4119" s="6">
        <v>38036</v>
      </c>
      <c r="C4119" s="6" t="str">
        <f>history[[#This Row],[symbol]]&amp;history[[#This Row],[date]]</f>
        <v>AAPL38036</v>
      </c>
      <c r="D4119">
        <v>0.35570000000000002</v>
      </c>
      <c r="E4119">
        <v>0.3604</v>
      </c>
      <c r="F4119">
        <v>0.3417</v>
      </c>
      <c r="G4119">
        <v>0.34260000000000002</v>
      </c>
      <c r="H4119" s="1" t="s">
        <v>4086</v>
      </c>
    </row>
    <row r="4120" spans="1:8" hidden="1" x14ac:dyDescent="0.45">
      <c r="A4120" s="1" t="s">
        <v>3058</v>
      </c>
      <c r="B4120" s="6">
        <v>38037</v>
      </c>
      <c r="C4120" s="6" t="str">
        <f>history[[#This Row],[symbol]]&amp;history[[#This Row],[date]]</f>
        <v>AAPL38037</v>
      </c>
      <c r="D4120">
        <v>0.34310000000000002</v>
      </c>
      <c r="E4120">
        <v>0.34320000000000001</v>
      </c>
      <c r="F4120">
        <v>0.33860000000000001</v>
      </c>
      <c r="G4120">
        <v>0.34150000000000003</v>
      </c>
      <c r="H4120" s="1" t="s">
        <v>4087</v>
      </c>
    </row>
    <row r="4121" spans="1:8" hidden="1" x14ac:dyDescent="0.45">
      <c r="A4121" s="1" t="s">
        <v>3058</v>
      </c>
      <c r="B4121" s="6">
        <v>38040</v>
      </c>
      <c r="C4121" s="6" t="str">
        <f>history[[#This Row],[symbol]]&amp;history[[#This Row],[date]]</f>
        <v>AAPL38040</v>
      </c>
      <c r="D4121">
        <v>0.34060000000000001</v>
      </c>
      <c r="E4121">
        <v>0.34239999999999998</v>
      </c>
      <c r="F4121">
        <v>0.33379999999999999</v>
      </c>
      <c r="G4121">
        <v>0.33829999999999999</v>
      </c>
      <c r="H4121" s="1" t="s">
        <v>4088</v>
      </c>
    </row>
    <row r="4122" spans="1:8" hidden="1" x14ac:dyDescent="0.45">
      <c r="A4122" s="1" t="s">
        <v>3058</v>
      </c>
      <c r="B4122" s="6">
        <v>38041</v>
      </c>
      <c r="C4122" s="6" t="str">
        <f>history[[#This Row],[symbol]]&amp;history[[#This Row],[date]]</f>
        <v>AAPL38041</v>
      </c>
      <c r="D4122">
        <v>0.33760000000000001</v>
      </c>
      <c r="E4122">
        <v>0.34670000000000001</v>
      </c>
      <c r="F4122">
        <v>0.33539999999999998</v>
      </c>
      <c r="G4122">
        <v>0.34089999999999998</v>
      </c>
      <c r="H4122" s="1" t="s">
        <v>4089</v>
      </c>
    </row>
    <row r="4123" spans="1:8" hidden="1" x14ac:dyDescent="0.45">
      <c r="A4123" s="1" t="s">
        <v>3058</v>
      </c>
      <c r="B4123" s="6">
        <v>38042</v>
      </c>
      <c r="C4123" s="6" t="str">
        <f>history[[#This Row],[symbol]]&amp;history[[#This Row],[date]]</f>
        <v>AAPL38042</v>
      </c>
      <c r="D4123">
        <v>0.3397</v>
      </c>
      <c r="E4123">
        <v>0.34920000000000001</v>
      </c>
      <c r="F4123">
        <v>0.33860000000000001</v>
      </c>
      <c r="G4123">
        <v>0.3478</v>
      </c>
      <c r="H4123" s="1" t="s">
        <v>4090</v>
      </c>
    </row>
    <row r="4124" spans="1:8" hidden="1" x14ac:dyDescent="0.45">
      <c r="A4124" s="1" t="s">
        <v>3058</v>
      </c>
      <c r="B4124" s="6">
        <v>38043</v>
      </c>
      <c r="C4124" s="6" t="str">
        <f>history[[#This Row],[symbol]]&amp;history[[#This Row],[date]]</f>
        <v>AAPL38043</v>
      </c>
      <c r="D4124">
        <v>0.34889999999999999</v>
      </c>
      <c r="E4124">
        <v>0.35339999999999999</v>
      </c>
      <c r="F4124">
        <v>0.34760000000000002</v>
      </c>
      <c r="G4124">
        <v>0.3513</v>
      </c>
      <c r="H4124" s="1" t="s">
        <v>4091</v>
      </c>
    </row>
    <row r="4125" spans="1:8" hidden="1" x14ac:dyDescent="0.45">
      <c r="A4125" s="1" t="s">
        <v>3058</v>
      </c>
      <c r="B4125" s="6">
        <v>38044</v>
      </c>
      <c r="C4125" s="6" t="str">
        <f>history[[#This Row],[symbol]]&amp;history[[#This Row],[date]]</f>
        <v>AAPL38044</v>
      </c>
      <c r="D4125">
        <v>0.35010000000000002</v>
      </c>
      <c r="E4125">
        <v>0.36620000000000003</v>
      </c>
      <c r="F4125">
        <v>0.34989999999999999</v>
      </c>
      <c r="G4125">
        <v>0.36470000000000002</v>
      </c>
      <c r="H4125" s="1" t="s">
        <v>4092</v>
      </c>
    </row>
    <row r="4126" spans="1:8" hidden="1" x14ac:dyDescent="0.45">
      <c r="A4126" s="1" t="s">
        <v>3058</v>
      </c>
      <c r="B4126" s="6">
        <v>38047</v>
      </c>
      <c r="C4126" s="6" t="str">
        <f>history[[#This Row],[symbol]]&amp;history[[#This Row],[date]]</f>
        <v>AAPL38047</v>
      </c>
      <c r="D4126">
        <v>0.36749999999999999</v>
      </c>
      <c r="E4126">
        <v>0.3705</v>
      </c>
      <c r="F4126">
        <v>0.3639</v>
      </c>
      <c r="G4126">
        <v>0.36620000000000003</v>
      </c>
      <c r="H4126" s="1" t="s">
        <v>4093</v>
      </c>
    </row>
    <row r="4127" spans="1:8" hidden="1" x14ac:dyDescent="0.45">
      <c r="A4127" s="1" t="s">
        <v>3058</v>
      </c>
      <c r="B4127" s="6">
        <v>38048</v>
      </c>
      <c r="C4127" s="6" t="str">
        <f>history[[#This Row],[symbol]]&amp;history[[#This Row],[date]]</f>
        <v>AAPL38048</v>
      </c>
      <c r="D4127">
        <v>0.3659</v>
      </c>
      <c r="E4127">
        <v>0.36749999999999999</v>
      </c>
      <c r="F4127">
        <v>0.3624</v>
      </c>
      <c r="G4127">
        <v>0.36299999999999999</v>
      </c>
      <c r="H4127" s="1" t="s">
        <v>4094</v>
      </c>
    </row>
    <row r="4128" spans="1:8" hidden="1" x14ac:dyDescent="0.45">
      <c r="A4128" s="1" t="s">
        <v>3058</v>
      </c>
      <c r="B4128" s="6">
        <v>38049</v>
      </c>
      <c r="C4128" s="6" t="str">
        <f>history[[#This Row],[symbol]]&amp;history[[#This Row],[date]]</f>
        <v>AAPL38049</v>
      </c>
      <c r="D4128">
        <v>0.35980000000000001</v>
      </c>
      <c r="E4128">
        <v>0.36880000000000002</v>
      </c>
      <c r="F4128">
        <v>0.35980000000000001</v>
      </c>
      <c r="G4128">
        <v>0.36470000000000002</v>
      </c>
      <c r="H4128" s="1" t="s">
        <v>4095</v>
      </c>
    </row>
    <row r="4129" spans="1:8" hidden="1" x14ac:dyDescent="0.45">
      <c r="A4129" s="1" t="s">
        <v>3058</v>
      </c>
      <c r="B4129" s="6">
        <v>38050</v>
      </c>
      <c r="C4129" s="6" t="str">
        <f>history[[#This Row],[symbol]]&amp;history[[#This Row],[date]]</f>
        <v>AAPL38050</v>
      </c>
      <c r="D4129">
        <v>0.3649</v>
      </c>
      <c r="E4129">
        <v>0.38450000000000001</v>
      </c>
      <c r="F4129">
        <v>0.36459999999999998</v>
      </c>
      <c r="G4129">
        <v>0.3836</v>
      </c>
      <c r="H4129" s="1" t="s">
        <v>4096</v>
      </c>
    </row>
    <row r="4130" spans="1:8" hidden="1" x14ac:dyDescent="0.45">
      <c r="A4130" s="1" t="s">
        <v>3058</v>
      </c>
      <c r="B4130" s="6">
        <v>38051</v>
      </c>
      <c r="C4130" s="6" t="str">
        <f>history[[#This Row],[symbol]]&amp;history[[#This Row],[date]]</f>
        <v>AAPL38051</v>
      </c>
      <c r="D4130">
        <v>0.38040000000000002</v>
      </c>
      <c r="E4130">
        <v>0.41909999999999997</v>
      </c>
      <c r="F4130">
        <v>0.37959999999999999</v>
      </c>
      <c r="G4130">
        <v>0.40770000000000001</v>
      </c>
      <c r="H4130" s="1" t="s">
        <v>4097</v>
      </c>
    </row>
    <row r="4131" spans="1:8" hidden="1" x14ac:dyDescent="0.45">
      <c r="A4131" s="1" t="s">
        <v>3058</v>
      </c>
      <c r="B4131" s="6">
        <v>38054</v>
      </c>
      <c r="C4131" s="6" t="str">
        <f>history[[#This Row],[symbol]]&amp;history[[#This Row],[date]]</f>
        <v>AAPL38054</v>
      </c>
      <c r="D4131">
        <v>0.40589999999999998</v>
      </c>
      <c r="E4131">
        <v>0.40849999999999997</v>
      </c>
      <c r="F4131">
        <v>0.39340000000000003</v>
      </c>
      <c r="G4131">
        <v>0.39639999999999997</v>
      </c>
      <c r="H4131" s="1" t="s">
        <v>4098</v>
      </c>
    </row>
    <row r="4132" spans="1:8" hidden="1" x14ac:dyDescent="0.45">
      <c r="A4132" s="1" t="s">
        <v>3058</v>
      </c>
      <c r="B4132" s="6">
        <v>38055</v>
      </c>
      <c r="C4132" s="6" t="str">
        <f>history[[#This Row],[symbol]]&amp;history[[#This Row],[date]]</f>
        <v>AAPL38055</v>
      </c>
      <c r="D4132">
        <v>0.39489999999999997</v>
      </c>
      <c r="E4132">
        <v>0.41520000000000001</v>
      </c>
      <c r="F4132">
        <v>0.3926</v>
      </c>
      <c r="G4132">
        <v>0.41320000000000001</v>
      </c>
      <c r="H4132" s="1" t="s">
        <v>4099</v>
      </c>
    </row>
    <row r="4133" spans="1:8" hidden="1" x14ac:dyDescent="0.45">
      <c r="A4133" s="1" t="s">
        <v>3058</v>
      </c>
      <c r="B4133" s="6">
        <v>38056</v>
      </c>
      <c r="C4133" s="6" t="str">
        <f>history[[#This Row],[symbol]]&amp;history[[#This Row],[date]]</f>
        <v>AAPL38056</v>
      </c>
      <c r="D4133">
        <v>0.4123</v>
      </c>
      <c r="E4133">
        <v>0.42909999999999998</v>
      </c>
      <c r="F4133">
        <v>0.4108</v>
      </c>
      <c r="G4133">
        <v>0.42199999999999999</v>
      </c>
      <c r="H4133" s="1" t="s">
        <v>4100</v>
      </c>
    </row>
    <row r="4134" spans="1:8" hidden="1" x14ac:dyDescent="0.45">
      <c r="A4134" s="1" t="s">
        <v>3058</v>
      </c>
      <c r="B4134" s="6">
        <v>38057</v>
      </c>
      <c r="C4134" s="6" t="str">
        <f>history[[#This Row],[symbol]]&amp;history[[#This Row],[date]]</f>
        <v>AAPL38057</v>
      </c>
      <c r="D4134">
        <v>0.4158</v>
      </c>
      <c r="E4134">
        <v>0.42749999999999999</v>
      </c>
      <c r="F4134">
        <v>0.41299999999999998</v>
      </c>
      <c r="G4134">
        <v>0.41399999999999998</v>
      </c>
      <c r="H4134" s="1" t="s">
        <v>4101</v>
      </c>
    </row>
    <row r="4135" spans="1:8" hidden="1" x14ac:dyDescent="0.45">
      <c r="A4135" s="1" t="s">
        <v>3058</v>
      </c>
      <c r="B4135" s="6">
        <v>38058</v>
      </c>
      <c r="C4135" s="6" t="str">
        <f>history[[#This Row],[symbol]]&amp;history[[#This Row],[date]]</f>
        <v>AAPL38058</v>
      </c>
      <c r="D4135">
        <v>0.41649999999999998</v>
      </c>
      <c r="E4135">
        <v>0.42359999999999998</v>
      </c>
      <c r="F4135">
        <v>0.4143</v>
      </c>
      <c r="G4135">
        <v>0.42020000000000002</v>
      </c>
      <c r="H4135" s="1" t="s">
        <v>4102</v>
      </c>
    </row>
    <row r="4136" spans="1:8" hidden="1" x14ac:dyDescent="0.45">
      <c r="A4136" s="1" t="s">
        <v>3058</v>
      </c>
      <c r="B4136" s="6">
        <v>38061</v>
      </c>
      <c r="C4136" s="6" t="str">
        <f>history[[#This Row],[symbol]]&amp;history[[#This Row],[date]]</f>
        <v>AAPL38061</v>
      </c>
      <c r="D4136">
        <v>0.41210000000000002</v>
      </c>
      <c r="E4136">
        <v>0.41699999999999998</v>
      </c>
      <c r="F4136">
        <v>0.40039999999999998</v>
      </c>
      <c r="G4136">
        <v>0.40329999999999999</v>
      </c>
      <c r="H4136" s="1" t="s">
        <v>4103</v>
      </c>
    </row>
    <row r="4137" spans="1:8" hidden="1" x14ac:dyDescent="0.45">
      <c r="A4137" s="1" t="s">
        <v>3058</v>
      </c>
      <c r="B4137" s="6">
        <v>38062</v>
      </c>
      <c r="C4137" s="6" t="str">
        <f>history[[#This Row],[symbol]]&amp;history[[#This Row],[date]]</f>
        <v>AAPL38062</v>
      </c>
      <c r="D4137">
        <v>0.40479999999999999</v>
      </c>
      <c r="E4137">
        <v>0.40570000000000001</v>
      </c>
      <c r="F4137">
        <v>0.3871</v>
      </c>
      <c r="G4137">
        <v>0.39369999999999999</v>
      </c>
      <c r="H4137" s="1" t="s">
        <v>4104</v>
      </c>
    </row>
    <row r="4138" spans="1:8" hidden="1" x14ac:dyDescent="0.45">
      <c r="A4138" s="1" t="s">
        <v>3058</v>
      </c>
      <c r="B4138" s="6">
        <v>38063</v>
      </c>
      <c r="C4138" s="6" t="str">
        <f>history[[#This Row],[symbol]]&amp;history[[#This Row],[date]]</f>
        <v>AAPL38063</v>
      </c>
      <c r="D4138">
        <v>0.39579999999999999</v>
      </c>
      <c r="E4138">
        <v>0.4022</v>
      </c>
      <c r="F4138">
        <v>0.3931</v>
      </c>
      <c r="G4138">
        <v>0.39929999999999999</v>
      </c>
      <c r="H4138" s="1" t="s">
        <v>4105</v>
      </c>
    </row>
    <row r="4139" spans="1:8" hidden="1" x14ac:dyDescent="0.45">
      <c r="A4139" s="1" t="s">
        <v>3058</v>
      </c>
      <c r="B4139" s="6">
        <v>38064</v>
      </c>
      <c r="C4139" s="6" t="str">
        <f>history[[#This Row],[symbol]]&amp;history[[#This Row],[date]]</f>
        <v>AAPL38064</v>
      </c>
      <c r="D4139">
        <v>0.39550000000000002</v>
      </c>
      <c r="E4139">
        <v>0.39729999999999999</v>
      </c>
      <c r="F4139">
        <v>0.39019999999999999</v>
      </c>
      <c r="G4139">
        <v>0.39140000000000003</v>
      </c>
      <c r="H4139" s="1" t="s">
        <v>4106</v>
      </c>
    </row>
    <row r="4140" spans="1:8" hidden="1" x14ac:dyDescent="0.45">
      <c r="A4140" s="1" t="s">
        <v>3058</v>
      </c>
      <c r="B4140" s="6">
        <v>38065</v>
      </c>
      <c r="C4140" s="6" t="str">
        <f>history[[#This Row],[symbol]]&amp;history[[#This Row],[date]]</f>
        <v>AAPL38065</v>
      </c>
      <c r="D4140">
        <v>0.38969999999999999</v>
      </c>
      <c r="E4140">
        <v>0.4108</v>
      </c>
      <c r="F4140">
        <v>0.38940000000000002</v>
      </c>
      <c r="G4140">
        <v>0.39429999999999998</v>
      </c>
      <c r="H4140" s="1" t="s">
        <v>4107</v>
      </c>
    </row>
    <row r="4141" spans="1:8" hidden="1" x14ac:dyDescent="0.45">
      <c r="A4141" s="1" t="s">
        <v>3058</v>
      </c>
      <c r="B4141" s="6">
        <v>38068</v>
      </c>
      <c r="C4141" s="6" t="str">
        <f>history[[#This Row],[symbol]]&amp;history[[#This Row],[date]]</f>
        <v>AAPL38068</v>
      </c>
      <c r="D4141">
        <v>0.38679999999999998</v>
      </c>
      <c r="E4141">
        <v>0.39900000000000002</v>
      </c>
      <c r="F4141">
        <v>0.38500000000000001</v>
      </c>
      <c r="G4141">
        <v>0.39429999999999998</v>
      </c>
      <c r="H4141" s="1" t="s">
        <v>4108</v>
      </c>
    </row>
    <row r="4142" spans="1:8" hidden="1" x14ac:dyDescent="0.45">
      <c r="A4142" s="1" t="s">
        <v>3058</v>
      </c>
      <c r="B4142" s="6">
        <v>38069</v>
      </c>
      <c r="C4142" s="6" t="str">
        <f>history[[#This Row],[symbol]]&amp;history[[#This Row],[date]]</f>
        <v>AAPL38069</v>
      </c>
      <c r="D4142">
        <v>0.39460000000000001</v>
      </c>
      <c r="E4142">
        <v>0.39639999999999997</v>
      </c>
      <c r="F4142">
        <v>0.38450000000000001</v>
      </c>
      <c r="G4142">
        <v>0.3856</v>
      </c>
      <c r="H4142" s="1" t="s">
        <v>4109</v>
      </c>
    </row>
    <row r="4143" spans="1:8" hidden="1" x14ac:dyDescent="0.45">
      <c r="A4143" s="1" t="s">
        <v>3058</v>
      </c>
      <c r="B4143" s="6">
        <v>38070</v>
      </c>
      <c r="C4143" s="6" t="str">
        <f>history[[#This Row],[symbol]]&amp;history[[#This Row],[date]]</f>
        <v>AAPL38070</v>
      </c>
      <c r="D4143">
        <v>0.38529999999999998</v>
      </c>
      <c r="E4143">
        <v>0.3926</v>
      </c>
      <c r="F4143">
        <v>0.38529999999999998</v>
      </c>
      <c r="G4143">
        <v>0.38879999999999998</v>
      </c>
      <c r="H4143" s="1" t="s">
        <v>4110</v>
      </c>
    </row>
    <row r="4144" spans="1:8" hidden="1" x14ac:dyDescent="0.45">
      <c r="A4144" s="1" t="s">
        <v>3058</v>
      </c>
      <c r="B4144" s="6">
        <v>38071</v>
      </c>
      <c r="C4144" s="6" t="str">
        <f>history[[#This Row],[symbol]]&amp;history[[#This Row],[date]]</f>
        <v>AAPL38071</v>
      </c>
      <c r="D4144">
        <v>0.39860000000000001</v>
      </c>
      <c r="E4144">
        <v>0.4103</v>
      </c>
      <c r="F4144">
        <v>0.3947</v>
      </c>
      <c r="G4144">
        <v>0.40970000000000001</v>
      </c>
      <c r="H4144" s="1" t="s">
        <v>4111</v>
      </c>
    </row>
    <row r="4145" spans="1:8" hidden="1" x14ac:dyDescent="0.45">
      <c r="A4145" s="1" t="s">
        <v>3058</v>
      </c>
      <c r="B4145" s="6">
        <v>38072</v>
      </c>
      <c r="C4145" s="6" t="str">
        <f>history[[#This Row],[symbol]]&amp;history[[#This Row],[date]]</f>
        <v>AAPL38072</v>
      </c>
      <c r="D4145">
        <v>0.41170000000000001</v>
      </c>
      <c r="E4145">
        <v>0.41720000000000002</v>
      </c>
      <c r="F4145">
        <v>0.4103</v>
      </c>
      <c r="G4145">
        <v>0.4123</v>
      </c>
      <c r="H4145" s="1" t="s">
        <v>4112</v>
      </c>
    </row>
    <row r="4146" spans="1:8" hidden="1" x14ac:dyDescent="0.45">
      <c r="A4146" s="1" t="s">
        <v>3058</v>
      </c>
      <c r="B4146" s="6">
        <v>38075</v>
      </c>
      <c r="C4146" s="6" t="str">
        <f>history[[#This Row],[symbol]]&amp;history[[#This Row],[date]]</f>
        <v>AAPL38075</v>
      </c>
      <c r="D4146">
        <v>0.4173</v>
      </c>
      <c r="E4146">
        <v>0.42680000000000001</v>
      </c>
      <c r="F4146">
        <v>0.41470000000000001</v>
      </c>
      <c r="G4146">
        <v>0.42549999999999999</v>
      </c>
      <c r="H4146" s="1" t="s">
        <v>4113</v>
      </c>
    </row>
    <row r="4147" spans="1:8" hidden="1" x14ac:dyDescent="0.45">
      <c r="A4147" s="1" t="s">
        <v>3058</v>
      </c>
      <c r="B4147" s="6">
        <v>38076</v>
      </c>
      <c r="C4147" s="6" t="str">
        <f>history[[#This Row],[symbol]]&amp;history[[#This Row],[date]]</f>
        <v>AAPL38076</v>
      </c>
      <c r="D4147">
        <v>0.42299999999999999</v>
      </c>
      <c r="E4147">
        <v>0.42620000000000002</v>
      </c>
      <c r="F4147">
        <v>0.41689999999999999</v>
      </c>
      <c r="G4147">
        <v>0.42570000000000002</v>
      </c>
      <c r="H4147" s="1" t="s">
        <v>4114</v>
      </c>
    </row>
    <row r="4148" spans="1:8" hidden="1" x14ac:dyDescent="0.45">
      <c r="A4148" s="1" t="s">
        <v>3058</v>
      </c>
      <c r="B4148" s="6">
        <v>38077</v>
      </c>
      <c r="C4148" s="6" t="str">
        <f>history[[#This Row],[symbol]]&amp;history[[#This Row],[date]]</f>
        <v>AAPL38077</v>
      </c>
      <c r="D4148">
        <v>0.42570000000000002</v>
      </c>
      <c r="E4148">
        <v>0.42659999999999998</v>
      </c>
      <c r="F4148">
        <v>0.41089999999999999</v>
      </c>
      <c r="G4148">
        <v>0.4123</v>
      </c>
      <c r="H4148" s="1" t="s">
        <v>4115</v>
      </c>
    </row>
    <row r="4149" spans="1:8" hidden="1" x14ac:dyDescent="0.45">
      <c r="A4149" s="1" t="s">
        <v>3058</v>
      </c>
      <c r="B4149" s="6">
        <v>38078</v>
      </c>
      <c r="C4149" s="6" t="str">
        <f>history[[#This Row],[symbol]]&amp;history[[#This Row],[date]]</f>
        <v>AAPL38078</v>
      </c>
      <c r="D4149">
        <v>0.41</v>
      </c>
      <c r="E4149">
        <v>0.4158</v>
      </c>
      <c r="F4149">
        <v>0.40589999999999998</v>
      </c>
      <c r="G4149">
        <v>0.4133</v>
      </c>
      <c r="H4149" s="1" t="s">
        <v>4116</v>
      </c>
    </row>
    <row r="4150" spans="1:8" hidden="1" x14ac:dyDescent="0.45">
      <c r="A4150" s="1" t="s">
        <v>3058</v>
      </c>
      <c r="B4150" s="6">
        <v>38079</v>
      </c>
      <c r="C4150" s="6" t="str">
        <f>history[[#This Row],[symbol]]&amp;history[[#This Row],[date]]</f>
        <v>AAPL38079</v>
      </c>
      <c r="D4150">
        <v>0.42309999999999998</v>
      </c>
      <c r="E4150">
        <v>0.42580000000000001</v>
      </c>
      <c r="F4150">
        <v>0.41520000000000001</v>
      </c>
      <c r="G4150">
        <v>0.41930000000000001</v>
      </c>
      <c r="H4150" s="1" t="s">
        <v>4117</v>
      </c>
    </row>
    <row r="4151" spans="1:8" hidden="1" x14ac:dyDescent="0.45">
      <c r="A4151" s="1" t="s">
        <v>3058</v>
      </c>
      <c r="B4151" s="6">
        <v>38082</v>
      </c>
      <c r="C4151" s="6" t="str">
        <f>history[[#This Row],[symbol]]&amp;history[[#This Row],[date]]</f>
        <v>AAPL38082</v>
      </c>
      <c r="D4151">
        <v>0.41899999999999998</v>
      </c>
      <c r="E4151">
        <v>0.43259999999999998</v>
      </c>
      <c r="F4151">
        <v>0.41839999999999999</v>
      </c>
      <c r="G4151">
        <v>0.43180000000000002</v>
      </c>
      <c r="H4151" s="1" t="s">
        <v>4118</v>
      </c>
    </row>
    <row r="4152" spans="1:8" hidden="1" x14ac:dyDescent="0.45">
      <c r="A4152" s="1" t="s">
        <v>3058</v>
      </c>
      <c r="B4152" s="6">
        <v>38083</v>
      </c>
      <c r="C4152" s="6" t="str">
        <f>history[[#This Row],[symbol]]&amp;history[[#This Row],[date]]</f>
        <v>AAPL38083</v>
      </c>
      <c r="D4152">
        <v>0.42249999999999999</v>
      </c>
      <c r="E4152">
        <v>0.42920000000000003</v>
      </c>
      <c r="F4152">
        <v>0.41820000000000002</v>
      </c>
      <c r="G4152">
        <v>0.42430000000000001</v>
      </c>
      <c r="H4152" s="1" t="s">
        <v>4119</v>
      </c>
    </row>
    <row r="4153" spans="1:8" hidden="1" x14ac:dyDescent="0.45">
      <c r="A4153" s="1" t="s">
        <v>3058</v>
      </c>
      <c r="B4153" s="6">
        <v>38084</v>
      </c>
      <c r="C4153" s="6" t="str">
        <f>history[[#This Row],[symbol]]&amp;history[[#This Row],[date]]</f>
        <v>AAPL38084</v>
      </c>
      <c r="D4153">
        <v>0.42099999999999999</v>
      </c>
      <c r="E4153">
        <v>0.42230000000000001</v>
      </c>
      <c r="F4153">
        <v>0.41039999999999999</v>
      </c>
      <c r="G4153">
        <v>0.41639999999999999</v>
      </c>
      <c r="H4153" s="1" t="s">
        <v>4120</v>
      </c>
    </row>
    <row r="4154" spans="1:8" hidden="1" x14ac:dyDescent="0.45">
      <c r="A4154" s="1" t="s">
        <v>3058</v>
      </c>
      <c r="B4154" s="6">
        <v>38085</v>
      </c>
      <c r="C4154" s="6" t="str">
        <f>history[[#This Row],[symbol]]&amp;history[[#This Row],[date]]</f>
        <v>AAPL38085</v>
      </c>
      <c r="D4154">
        <v>0.42509999999999998</v>
      </c>
      <c r="E4154">
        <v>0.4269</v>
      </c>
      <c r="F4154">
        <v>0.41470000000000001</v>
      </c>
      <c r="G4154">
        <v>0.41980000000000001</v>
      </c>
      <c r="H4154" s="1" t="s">
        <v>4121</v>
      </c>
    </row>
    <row r="4155" spans="1:8" hidden="1" x14ac:dyDescent="0.45">
      <c r="A4155" s="1" t="s">
        <v>3058</v>
      </c>
      <c r="B4155" s="6">
        <v>38089</v>
      </c>
      <c r="C4155" s="6" t="str">
        <f>history[[#This Row],[symbol]]&amp;history[[#This Row],[date]]</f>
        <v>AAPL38089</v>
      </c>
      <c r="D4155">
        <v>0.41930000000000001</v>
      </c>
      <c r="E4155">
        <v>0.4284</v>
      </c>
      <c r="F4155">
        <v>0.41909999999999997</v>
      </c>
      <c r="G4155">
        <v>0.42749999999999999</v>
      </c>
      <c r="H4155" s="1" t="s">
        <v>4122</v>
      </c>
    </row>
    <row r="4156" spans="1:8" hidden="1" x14ac:dyDescent="0.45">
      <c r="A4156" s="1" t="s">
        <v>3058</v>
      </c>
      <c r="B4156" s="6">
        <v>38090</v>
      </c>
      <c r="C4156" s="6" t="str">
        <f>history[[#This Row],[symbol]]&amp;history[[#This Row],[date]]</f>
        <v>AAPL38090</v>
      </c>
      <c r="D4156">
        <v>0.42659999999999998</v>
      </c>
      <c r="E4156">
        <v>0.4274</v>
      </c>
      <c r="F4156">
        <v>0.40920000000000001</v>
      </c>
      <c r="G4156">
        <v>0.41060000000000002</v>
      </c>
      <c r="H4156" s="1" t="s">
        <v>4123</v>
      </c>
    </row>
    <row r="4157" spans="1:8" hidden="1" x14ac:dyDescent="0.45">
      <c r="A4157" s="1" t="s">
        <v>3058</v>
      </c>
      <c r="B4157" s="6">
        <v>38091</v>
      </c>
      <c r="C4157" s="6" t="str">
        <f>history[[#This Row],[symbol]]&amp;history[[#This Row],[date]]</f>
        <v>AAPL38091</v>
      </c>
      <c r="D4157">
        <v>0.40770000000000001</v>
      </c>
      <c r="E4157">
        <v>0.41270000000000001</v>
      </c>
      <c r="F4157">
        <v>0.40110000000000001</v>
      </c>
      <c r="G4157">
        <v>0.40620000000000001</v>
      </c>
      <c r="H4157" s="1" t="s">
        <v>4124</v>
      </c>
    </row>
    <row r="4158" spans="1:8" hidden="1" x14ac:dyDescent="0.45">
      <c r="A4158" s="1" t="s">
        <v>3058</v>
      </c>
      <c r="B4158" s="6">
        <v>38092</v>
      </c>
      <c r="C4158" s="6" t="str">
        <f>history[[#This Row],[symbol]]&amp;history[[#This Row],[date]]</f>
        <v>AAPL38092</v>
      </c>
      <c r="D4158">
        <v>0.43940000000000001</v>
      </c>
      <c r="E4158">
        <v>0.45100000000000001</v>
      </c>
      <c r="F4158">
        <v>0.4294</v>
      </c>
      <c r="G4158">
        <v>0.44669999999999999</v>
      </c>
      <c r="H4158" s="1" t="s">
        <v>4125</v>
      </c>
    </row>
    <row r="4159" spans="1:8" hidden="1" x14ac:dyDescent="0.45">
      <c r="A4159" s="1" t="s">
        <v>3058</v>
      </c>
      <c r="B4159" s="6">
        <v>38093</v>
      </c>
      <c r="C4159" s="6" t="str">
        <f>history[[#This Row],[symbol]]&amp;history[[#This Row],[date]]</f>
        <v>AAPL38093</v>
      </c>
      <c r="D4159">
        <v>0.44440000000000002</v>
      </c>
      <c r="E4159">
        <v>0.44690000000000002</v>
      </c>
      <c r="F4159">
        <v>0.4345</v>
      </c>
      <c r="G4159">
        <v>0.44490000000000002</v>
      </c>
      <c r="H4159" s="1" t="s">
        <v>4126</v>
      </c>
    </row>
    <row r="4160" spans="1:8" hidden="1" x14ac:dyDescent="0.45">
      <c r="A4160" s="1" t="s">
        <v>3058</v>
      </c>
      <c r="B4160" s="6">
        <v>38096</v>
      </c>
      <c r="C4160" s="6" t="str">
        <f>history[[#This Row],[symbol]]&amp;history[[#This Row],[date]]</f>
        <v>AAPL38096</v>
      </c>
      <c r="D4160">
        <v>0.42870000000000003</v>
      </c>
      <c r="E4160">
        <v>0.43840000000000001</v>
      </c>
      <c r="F4160">
        <v>0.42430000000000001</v>
      </c>
      <c r="G4160">
        <v>0.43230000000000002</v>
      </c>
      <c r="H4160" s="1" t="s">
        <v>4127</v>
      </c>
    </row>
    <row r="4161" spans="1:8" hidden="1" x14ac:dyDescent="0.45">
      <c r="A4161" s="1" t="s">
        <v>3058</v>
      </c>
      <c r="B4161" s="6">
        <v>38097</v>
      </c>
      <c r="C4161" s="6" t="str">
        <f>history[[#This Row],[symbol]]&amp;history[[#This Row],[date]]</f>
        <v>AAPL38097</v>
      </c>
      <c r="D4161">
        <v>0.43009999999999998</v>
      </c>
      <c r="E4161">
        <v>0.43319999999999997</v>
      </c>
      <c r="F4161">
        <v>0.42020000000000002</v>
      </c>
      <c r="G4161">
        <v>0.42280000000000001</v>
      </c>
      <c r="H4161" s="1" t="s">
        <v>4128</v>
      </c>
    </row>
    <row r="4162" spans="1:8" hidden="1" x14ac:dyDescent="0.45">
      <c r="A4162" s="1" t="s">
        <v>3058</v>
      </c>
      <c r="B4162" s="6">
        <v>38098</v>
      </c>
      <c r="C4162" s="6" t="str">
        <f>history[[#This Row],[symbol]]&amp;history[[#This Row],[date]]</f>
        <v>AAPL38098</v>
      </c>
      <c r="D4162">
        <v>0.42080000000000001</v>
      </c>
      <c r="E4162">
        <v>0.42870000000000003</v>
      </c>
      <c r="F4162">
        <v>0.4173</v>
      </c>
      <c r="G4162">
        <v>0.42280000000000001</v>
      </c>
      <c r="H4162" s="1" t="s">
        <v>4129</v>
      </c>
    </row>
    <row r="4163" spans="1:8" hidden="1" x14ac:dyDescent="0.45">
      <c r="A4163" s="1" t="s">
        <v>3058</v>
      </c>
      <c r="B4163" s="6">
        <v>38099</v>
      </c>
      <c r="C4163" s="6" t="str">
        <f>history[[#This Row],[symbol]]&amp;history[[#This Row],[date]]</f>
        <v>AAPL38099</v>
      </c>
      <c r="D4163">
        <v>0.42020000000000002</v>
      </c>
      <c r="E4163">
        <v>0.42970000000000003</v>
      </c>
      <c r="F4163">
        <v>0.4133</v>
      </c>
      <c r="G4163">
        <v>0.42359999999999998</v>
      </c>
      <c r="H4163" s="1" t="s">
        <v>4025</v>
      </c>
    </row>
    <row r="4164" spans="1:8" hidden="1" x14ac:dyDescent="0.45">
      <c r="A4164" s="1" t="s">
        <v>3058</v>
      </c>
      <c r="B4164" s="6">
        <v>38100</v>
      </c>
      <c r="C4164" s="6" t="str">
        <f>history[[#This Row],[symbol]]&amp;history[[#This Row],[date]]</f>
        <v>AAPL38100</v>
      </c>
      <c r="D4164">
        <v>0.42230000000000001</v>
      </c>
      <c r="E4164">
        <v>0.4269</v>
      </c>
      <c r="F4164">
        <v>0.41239999999999999</v>
      </c>
      <c r="G4164">
        <v>0.42230000000000001</v>
      </c>
      <c r="H4164" s="1" t="s">
        <v>4130</v>
      </c>
    </row>
    <row r="4165" spans="1:8" hidden="1" x14ac:dyDescent="0.45">
      <c r="A4165" s="1" t="s">
        <v>3058</v>
      </c>
      <c r="B4165" s="6">
        <v>38103</v>
      </c>
      <c r="C4165" s="6" t="str">
        <f>history[[#This Row],[symbol]]&amp;history[[#This Row],[date]]</f>
        <v>AAPL38103</v>
      </c>
      <c r="D4165">
        <v>0.42049999999999998</v>
      </c>
      <c r="E4165">
        <v>0.4214</v>
      </c>
      <c r="F4165">
        <v>0.41170000000000001</v>
      </c>
      <c r="G4165">
        <v>0.41370000000000001</v>
      </c>
      <c r="H4165" s="1" t="s">
        <v>4131</v>
      </c>
    </row>
    <row r="4166" spans="1:8" hidden="1" x14ac:dyDescent="0.45">
      <c r="A4166" s="1" t="s">
        <v>3058</v>
      </c>
      <c r="B4166" s="6">
        <v>38104</v>
      </c>
      <c r="C4166" s="6" t="str">
        <f>history[[#This Row],[symbol]]&amp;history[[#This Row],[date]]</f>
        <v>AAPL38104</v>
      </c>
      <c r="D4166">
        <v>0.4153</v>
      </c>
      <c r="E4166">
        <v>0.41839999999999999</v>
      </c>
      <c r="F4166">
        <v>0.40689999999999998</v>
      </c>
      <c r="G4166">
        <v>0.4108</v>
      </c>
      <c r="H4166" s="1" t="s">
        <v>4132</v>
      </c>
    </row>
    <row r="4167" spans="1:8" hidden="1" x14ac:dyDescent="0.45">
      <c r="A4167" s="1" t="s">
        <v>3058</v>
      </c>
      <c r="B4167" s="6">
        <v>38105</v>
      </c>
      <c r="C4167" s="6" t="str">
        <f>history[[#This Row],[symbol]]&amp;history[[#This Row],[date]]</f>
        <v>AAPL38105</v>
      </c>
      <c r="D4167">
        <v>0.40889999999999999</v>
      </c>
      <c r="E4167">
        <v>0.4118</v>
      </c>
      <c r="F4167">
        <v>0.40160000000000001</v>
      </c>
      <c r="G4167">
        <v>0.40329999999999999</v>
      </c>
      <c r="H4167" s="1" t="s">
        <v>4133</v>
      </c>
    </row>
    <row r="4168" spans="1:8" hidden="1" x14ac:dyDescent="0.45">
      <c r="A4168" s="1" t="s">
        <v>3058</v>
      </c>
      <c r="B4168" s="6">
        <v>38106</v>
      </c>
      <c r="C4168" s="6" t="str">
        <f>history[[#This Row],[symbol]]&amp;history[[#This Row],[date]]</f>
        <v>AAPL38106</v>
      </c>
      <c r="D4168">
        <v>0.40329999999999999</v>
      </c>
      <c r="E4168">
        <v>0.41170000000000001</v>
      </c>
      <c r="F4168">
        <v>0.39610000000000001</v>
      </c>
      <c r="G4168">
        <v>0.40820000000000001</v>
      </c>
      <c r="H4168" s="1" t="s">
        <v>4134</v>
      </c>
    </row>
    <row r="4169" spans="1:8" hidden="1" x14ac:dyDescent="0.45">
      <c r="A4169" s="1" t="s">
        <v>3058</v>
      </c>
      <c r="B4169" s="6">
        <v>38107</v>
      </c>
      <c r="C4169" s="6" t="str">
        <f>history[[#This Row],[symbol]]&amp;history[[#This Row],[date]]</f>
        <v>AAPL38107</v>
      </c>
      <c r="D4169">
        <v>0.40720000000000001</v>
      </c>
      <c r="E4169">
        <v>0.41110000000000002</v>
      </c>
      <c r="F4169">
        <v>0.3886</v>
      </c>
      <c r="G4169">
        <v>0.3931</v>
      </c>
      <c r="H4169" s="1" t="s">
        <v>4135</v>
      </c>
    </row>
    <row r="4170" spans="1:8" hidden="1" x14ac:dyDescent="0.45">
      <c r="A4170" s="1" t="s">
        <v>3058</v>
      </c>
      <c r="B4170" s="6">
        <v>38110</v>
      </c>
      <c r="C4170" s="6" t="str">
        <f>history[[#This Row],[symbol]]&amp;history[[#This Row],[date]]</f>
        <v>AAPL38110</v>
      </c>
      <c r="D4170">
        <v>0.39639999999999997</v>
      </c>
      <c r="E4170">
        <v>0.40150000000000002</v>
      </c>
      <c r="F4170">
        <v>0.39250000000000002</v>
      </c>
      <c r="G4170">
        <v>0.39750000000000002</v>
      </c>
      <c r="H4170" s="1" t="s">
        <v>4136</v>
      </c>
    </row>
    <row r="4171" spans="1:8" hidden="1" x14ac:dyDescent="0.45">
      <c r="A4171" s="1" t="s">
        <v>3058</v>
      </c>
      <c r="B4171" s="6">
        <v>38111</v>
      </c>
      <c r="C4171" s="6" t="str">
        <f>history[[#This Row],[symbol]]&amp;history[[#This Row],[date]]</f>
        <v>AAPL38111</v>
      </c>
      <c r="D4171">
        <v>0.39600000000000002</v>
      </c>
      <c r="E4171">
        <v>0.40479999999999999</v>
      </c>
      <c r="F4171">
        <v>0.38879999999999998</v>
      </c>
      <c r="G4171">
        <v>0.39860000000000001</v>
      </c>
      <c r="H4171" s="1" t="s">
        <v>4137</v>
      </c>
    </row>
    <row r="4172" spans="1:8" hidden="1" x14ac:dyDescent="0.45">
      <c r="A4172" s="1" t="s">
        <v>3058</v>
      </c>
      <c r="B4172" s="6">
        <v>38112</v>
      </c>
      <c r="C4172" s="6" t="str">
        <f>history[[#This Row],[symbol]]&amp;history[[#This Row],[date]]</f>
        <v>AAPL38112</v>
      </c>
      <c r="D4172">
        <v>0.39950000000000002</v>
      </c>
      <c r="E4172">
        <v>0.40789999999999998</v>
      </c>
      <c r="F4172">
        <v>0.39579999999999999</v>
      </c>
      <c r="G4172">
        <v>0.40629999999999999</v>
      </c>
      <c r="H4172" s="1" t="s">
        <v>4138</v>
      </c>
    </row>
    <row r="4173" spans="1:8" hidden="1" x14ac:dyDescent="0.45">
      <c r="A4173" s="1" t="s">
        <v>3058</v>
      </c>
      <c r="B4173" s="6">
        <v>38113</v>
      </c>
      <c r="C4173" s="6" t="str">
        <f>history[[#This Row],[symbol]]&amp;history[[#This Row],[date]]</f>
        <v>AAPL38113</v>
      </c>
      <c r="D4173">
        <v>0.40250000000000002</v>
      </c>
      <c r="E4173">
        <v>0.40789999999999998</v>
      </c>
      <c r="F4173">
        <v>0.39489999999999997</v>
      </c>
      <c r="G4173">
        <v>0.40529999999999999</v>
      </c>
      <c r="H4173" s="1" t="s">
        <v>4139</v>
      </c>
    </row>
    <row r="4174" spans="1:8" hidden="1" x14ac:dyDescent="0.45">
      <c r="A4174" s="1" t="s">
        <v>3058</v>
      </c>
      <c r="B4174" s="6">
        <v>38114</v>
      </c>
      <c r="C4174" s="6" t="str">
        <f>history[[#This Row],[symbol]]&amp;history[[#This Row],[date]]</f>
        <v>AAPL38114</v>
      </c>
      <c r="D4174">
        <v>0.40479999999999999</v>
      </c>
      <c r="E4174">
        <v>0.4204</v>
      </c>
      <c r="F4174">
        <v>0.40479999999999999</v>
      </c>
      <c r="G4174">
        <v>0.40660000000000002</v>
      </c>
      <c r="H4174" s="1" t="s">
        <v>4140</v>
      </c>
    </row>
    <row r="4175" spans="1:8" hidden="1" x14ac:dyDescent="0.45">
      <c r="A4175" s="1" t="s">
        <v>3058</v>
      </c>
      <c r="B4175" s="6">
        <v>38117</v>
      </c>
      <c r="C4175" s="6" t="str">
        <f>history[[#This Row],[symbol]]&amp;history[[#This Row],[date]]</f>
        <v>AAPL38117</v>
      </c>
      <c r="D4175">
        <v>0.40050000000000002</v>
      </c>
      <c r="E4175">
        <v>0.40560000000000002</v>
      </c>
      <c r="F4175">
        <v>0.39550000000000002</v>
      </c>
      <c r="G4175">
        <v>0.4007</v>
      </c>
      <c r="H4175" s="1" t="s">
        <v>4141</v>
      </c>
    </row>
    <row r="4176" spans="1:8" hidden="1" x14ac:dyDescent="0.45">
      <c r="A4176" s="1" t="s">
        <v>3058</v>
      </c>
      <c r="B4176" s="6">
        <v>38118</v>
      </c>
      <c r="C4176" s="6" t="str">
        <f>history[[#This Row],[symbol]]&amp;history[[#This Row],[date]]</f>
        <v>AAPL38118</v>
      </c>
      <c r="D4176">
        <v>0.40250000000000002</v>
      </c>
      <c r="E4176">
        <v>0.41460000000000002</v>
      </c>
      <c r="F4176">
        <v>0.40250000000000002</v>
      </c>
      <c r="G4176">
        <v>0.4138</v>
      </c>
      <c r="H4176" s="1" t="s">
        <v>4142</v>
      </c>
    </row>
    <row r="4177" spans="1:8" hidden="1" x14ac:dyDescent="0.45">
      <c r="A4177" s="1" t="s">
        <v>3058</v>
      </c>
      <c r="B4177" s="6">
        <v>38119</v>
      </c>
      <c r="C4177" s="6" t="str">
        <f>history[[#This Row],[symbol]]&amp;history[[#This Row],[date]]</f>
        <v>AAPL38119</v>
      </c>
      <c r="D4177">
        <v>0.40849999999999997</v>
      </c>
      <c r="E4177">
        <v>0.41689999999999999</v>
      </c>
      <c r="F4177">
        <v>0.40010000000000001</v>
      </c>
      <c r="G4177">
        <v>0.41620000000000001</v>
      </c>
      <c r="H4177" s="1" t="s">
        <v>4143</v>
      </c>
    </row>
    <row r="4178" spans="1:8" hidden="1" x14ac:dyDescent="0.45">
      <c r="A4178" s="1" t="s">
        <v>3058</v>
      </c>
      <c r="B4178" s="6">
        <v>38120</v>
      </c>
      <c r="C4178" s="6" t="str">
        <f>history[[#This Row],[symbol]]&amp;history[[#This Row],[date]]</f>
        <v>AAPL38120</v>
      </c>
      <c r="D4178">
        <v>0.41320000000000001</v>
      </c>
      <c r="E4178">
        <v>0.42259999999999998</v>
      </c>
      <c r="F4178">
        <v>0.41010000000000002</v>
      </c>
      <c r="G4178">
        <v>0.41460000000000002</v>
      </c>
      <c r="H4178" s="1" t="s">
        <v>4144</v>
      </c>
    </row>
    <row r="4179" spans="1:8" hidden="1" x14ac:dyDescent="0.45">
      <c r="A4179" s="1" t="s">
        <v>3058</v>
      </c>
      <c r="B4179" s="6">
        <v>38121</v>
      </c>
      <c r="C4179" s="6" t="str">
        <f>history[[#This Row],[symbol]]&amp;history[[#This Row],[date]]</f>
        <v>AAPL38121</v>
      </c>
      <c r="D4179">
        <v>0.41549999999999998</v>
      </c>
      <c r="E4179">
        <v>0.41649999999999998</v>
      </c>
      <c r="F4179">
        <v>0.40329999999999999</v>
      </c>
      <c r="G4179">
        <v>0.41260000000000002</v>
      </c>
      <c r="H4179" s="1" t="s">
        <v>4145</v>
      </c>
    </row>
    <row r="4180" spans="1:8" hidden="1" x14ac:dyDescent="0.45">
      <c r="A4180" s="1" t="s">
        <v>3058</v>
      </c>
      <c r="B4180" s="6">
        <v>38124</v>
      </c>
      <c r="C4180" s="6" t="str">
        <f>history[[#This Row],[symbol]]&amp;history[[#This Row],[date]]</f>
        <v>AAPL38124</v>
      </c>
      <c r="D4180">
        <v>0.40710000000000002</v>
      </c>
      <c r="E4180">
        <v>0.41260000000000002</v>
      </c>
      <c r="F4180">
        <v>0.40189999999999998</v>
      </c>
      <c r="G4180">
        <v>0.40620000000000001</v>
      </c>
      <c r="H4180" s="1" t="s">
        <v>4146</v>
      </c>
    </row>
    <row r="4181" spans="1:8" hidden="1" x14ac:dyDescent="0.45">
      <c r="A4181" s="1" t="s">
        <v>3058</v>
      </c>
      <c r="B4181" s="6">
        <v>38125</v>
      </c>
      <c r="C4181" s="6" t="str">
        <f>history[[#This Row],[symbol]]&amp;history[[#This Row],[date]]</f>
        <v>AAPL38125</v>
      </c>
      <c r="D4181">
        <v>0.41120000000000001</v>
      </c>
      <c r="E4181">
        <v>0.41610000000000003</v>
      </c>
      <c r="F4181">
        <v>0.40860000000000002</v>
      </c>
      <c r="G4181">
        <v>0.41260000000000002</v>
      </c>
      <c r="H4181" s="1" t="s">
        <v>4147</v>
      </c>
    </row>
    <row r="4182" spans="1:8" hidden="1" x14ac:dyDescent="0.45">
      <c r="A4182" s="1" t="s">
        <v>3058</v>
      </c>
      <c r="B4182" s="6">
        <v>38126</v>
      </c>
      <c r="C4182" s="6" t="str">
        <f>history[[#This Row],[symbol]]&amp;history[[#This Row],[date]]</f>
        <v>AAPL38126</v>
      </c>
      <c r="D4182">
        <v>0.4178</v>
      </c>
      <c r="E4182">
        <v>0.41930000000000001</v>
      </c>
      <c r="F4182">
        <v>0.40279999999999999</v>
      </c>
      <c r="G4182">
        <v>0.40360000000000001</v>
      </c>
      <c r="H4182" s="1" t="s">
        <v>4148</v>
      </c>
    </row>
    <row r="4183" spans="1:8" hidden="1" x14ac:dyDescent="0.45">
      <c r="A4183" s="1" t="s">
        <v>3058</v>
      </c>
      <c r="B4183" s="6">
        <v>38127</v>
      </c>
      <c r="C4183" s="6" t="str">
        <f>history[[#This Row],[symbol]]&amp;history[[#This Row],[date]]</f>
        <v>AAPL38127</v>
      </c>
      <c r="D4183">
        <v>0.40600000000000003</v>
      </c>
      <c r="E4183">
        <v>0.41170000000000001</v>
      </c>
      <c r="F4183">
        <v>0.40360000000000001</v>
      </c>
      <c r="G4183">
        <v>0.40720000000000001</v>
      </c>
      <c r="H4183" s="1" t="s">
        <v>4149</v>
      </c>
    </row>
    <row r="4184" spans="1:8" hidden="1" x14ac:dyDescent="0.45">
      <c r="A4184" s="1" t="s">
        <v>3058</v>
      </c>
      <c r="B4184" s="6">
        <v>38128</v>
      </c>
      <c r="C4184" s="6" t="str">
        <f>history[[#This Row],[symbol]]&amp;history[[#This Row],[date]]</f>
        <v>AAPL38128</v>
      </c>
      <c r="D4184">
        <v>0.41010000000000002</v>
      </c>
      <c r="E4184">
        <v>0.41470000000000001</v>
      </c>
      <c r="F4184">
        <v>0.40760000000000002</v>
      </c>
      <c r="G4184">
        <v>0.4133</v>
      </c>
      <c r="H4184" s="1" t="s">
        <v>4150</v>
      </c>
    </row>
    <row r="4185" spans="1:8" hidden="1" x14ac:dyDescent="0.45">
      <c r="A4185" s="1" t="s">
        <v>3058</v>
      </c>
      <c r="B4185" s="6">
        <v>38131</v>
      </c>
      <c r="C4185" s="6" t="str">
        <f>history[[#This Row],[symbol]]&amp;history[[#This Row],[date]]</f>
        <v>AAPL38131</v>
      </c>
      <c r="D4185">
        <v>0.41610000000000003</v>
      </c>
      <c r="E4185">
        <v>0.4254</v>
      </c>
      <c r="F4185">
        <v>0.4133</v>
      </c>
      <c r="G4185">
        <v>0.41689999999999999</v>
      </c>
      <c r="H4185" s="1" t="s">
        <v>4151</v>
      </c>
    </row>
    <row r="4186" spans="1:8" hidden="1" x14ac:dyDescent="0.45">
      <c r="A4186" s="1" t="s">
        <v>3058</v>
      </c>
      <c r="B4186" s="6">
        <v>38132</v>
      </c>
      <c r="C4186" s="6" t="str">
        <f>history[[#This Row],[symbol]]&amp;history[[#This Row],[date]]</f>
        <v>AAPL38132</v>
      </c>
      <c r="D4186">
        <v>0.41930000000000001</v>
      </c>
      <c r="E4186">
        <v>0.43469999999999998</v>
      </c>
      <c r="F4186">
        <v>0.41610000000000003</v>
      </c>
      <c r="G4186">
        <v>0.43319999999999997</v>
      </c>
      <c r="H4186" s="1" t="s">
        <v>4152</v>
      </c>
    </row>
    <row r="4187" spans="1:8" hidden="1" x14ac:dyDescent="0.45">
      <c r="A4187" s="1" t="s">
        <v>3058</v>
      </c>
      <c r="B4187" s="6">
        <v>38133</v>
      </c>
      <c r="C4187" s="6" t="str">
        <f>history[[#This Row],[symbol]]&amp;history[[#This Row],[date]]</f>
        <v>AAPL38133</v>
      </c>
      <c r="D4187">
        <v>0.43190000000000001</v>
      </c>
      <c r="E4187">
        <v>0.43880000000000002</v>
      </c>
      <c r="F4187">
        <v>0.4269</v>
      </c>
      <c r="G4187">
        <v>0.43469999999999998</v>
      </c>
      <c r="H4187" s="1" t="s">
        <v>4153</v>
      </c>
    </row>
    <row r="4188" spans="1:8" hidden="1" x14ac:dyDescent="0.45">
      <c r="A4188" s="1" t="s">
        <v>3058</v>
      </c>
      <c r="B4188" s="6">
        <v>38134</v>
      </c>
      <c r="C4188" s="6" t="str">
        <f>history[[#This Row],[symbol]]&amp;history[[#This Row],[date]]</f>
        <v>AAPL38134</v>
      </c>
      <c r="D4188">
        <v>0.43390000000000001</v>
      </c>
      <c r="E4188">
        <v>0.43609999999999999</v>
      </c>
      <c r="F4188">
        <v>0.42420000000000002</v>
      </c>
      <c r="G4188">
        <v>0.42949999999999999</v>
      </c>
      <c r="H4188" s="1" t="s">
        <v>4154</v>
      </c>
    </row>
    <row r="4189" spans="1:8" hidden="1" x14ac:dyDescent="0.45">
      <c r="A4189" s="1" t="s">
        <v>3058</v>
      </c>
      <c r="B4189" s="6">
        <v>38135</v>
      </c>
      <c r="C4189" s="6" t="str">
        <f>history[[#This Row],[symbol]]&amp;history[[#This Row],[date]]</f>
        <v>AAPL38135</v>
      </c>
      <c r="D4189">
        <v>0.42809999999999998</v>
      </c>
      <c r="E4189">
        <v>0.43099999999999999</v>
      </c>
      <c r="F4189">
        <v>0.4239</v>
      </c>
      <c r="G4189">
        <v>0.42780000000000001</v>
      </c>
      <c r="H4189" s="1" t="s">
        <v>4155</v>
      </c>
    </row>
    <row r="4190" spans="1:8" hidden="1" x14ac:dyDescent="0.45">
      <c r="A4190" s="1" t="s">
        <v>3058</v>
      </c>
      <c r="B4190" s="6">
        <v>38139</v>
      </c>
      <c r="C4190" s="6" t="str">
        <f>history[[#This Row],[symbol]]&amp;history[[#This Row],[date]]</f>
        <v>AAPL38139</v>
      </c>
      <c r="D4190">
        <v>0.42370000000000002</v>
      </c>
      <c r="E4190">
        <v>0.43</v>
      </c>
      <c r="F4190">
        <v>0.42099999999999999</v>
      </c>
      <c r="G4190">
        <v>0.42780000000000001</v>
      </c>
      <c r="H4190" s="1" t="s">
        <v>4156</v>
      </c>
    </row>
    <row r="4191" spans="1:8" hidden="1" x14ac:dyDescent="0.45">
      <c r="A4191" s="1" t="s">
        <v>3058</v>
      </c>
      <c r="B4191" s="6">
        <v>38140</v>
      </c>
      <c r="C4191" s="6" t="str">
        <f>history[[#This Row],[symbol]]&amp;history[[#This Row],[date]]</f>
        <v>AAPL38140</v>
      </c>
      <c r="D4191">
        <v>0.4274</v>
      </c>
      <c r="E4191">
        <v>0.44479999999999997</v>
      </c>
      <c r="F4191">
        <v>0.4239</v>
      </c>
      <c r="G4191">
        <v>0.44090000000000001</v>
      </c>
      <c r="H4191" s="1" t="s">
        <v>4157</v>
      </c>
    </row>
    <row r="4192" spans="1:8" hidden="1" x14ac:dyDescent="0.45">
      <c r="A4192" s="1" t="s">
        <v>3058</v>
      </c>
      <c r="B4192" s="6">
        <v>38141</v>
      </c>
      <c r="C4192" s="6" t="str">
        <f>history[[#This Row],[symbol]]&amp;history[[#This Row],[date]]</f>
        <v>AAPL38141</v>
      </c>
      <c r="D4192">
        <v>0.43790000000000001</v>
      </c>
      <c r="E4192">
        <v>0.442</v>
      </c>
      <c r="F4192">
        <v>0.43130000000000002</v>
      </c>
      <c r="G4192">
        <v>0.433</v>
      </c>
      <c r="H4192" s="1" t="s">
        <v>3939</v>
      </c>
    </row>
    <row r="4193" spans="1:8" hidden="1" x14ac:dyDescent="0.45">
      <c r="A4193" s="1" t="s">
        <v>3058</v>
      </c>
      <c r="B4193" s="6">
        <v>38142</v>
      </c>
      <c r="C4193" s="6" t="str">
        <f>history[[#This Row],[symbol]]&amp;history[[#This Row],[date]]</f>
        <v>AAPL38142</v>
      </c>
      <c r="D4193">
        <v>0.4355</v>
      </c>
      <c r="E4193">
        <v>0.44600000000000001</v>
      </c>
      <c r="F4193">
        <v>0.43469999999999998</v>
      </c>
      <c r="G4193">
        <v>0.43880000000000002</v>
      </c>
      <c r="H4193" s="1" t="s">
        <v>4158</v>
      </c>
    </row>
    <row r="4194" spans="1:8" hidden="1" x14ac:dyDescent="0.45">
      <c r="A4194" s="1" t="s">
        <v>3058</v>
      </c>
      <c r="B4194" s="6">
        <v>38145</v>
      </c>
      <c r="C4194" s="6" t="str">
        <f>history[[#This Row],[symbol]]&amp;history[[#This Row],[date]]</f>
        <v>AAPL38145</v>
      </c>
      <c r="D4194">
        <v>0.44280000000000003</v>
      </c>
      <c r="E4194">
        <v>0.45710000000000001</v>
      </c>
      <c r="F4194">
        <v>0.43930000000000002</v>
      </c>
      <c r="G4194">
        <v>0.45450000000000002</v>
      </c>
      <c r="H4194" s="1" t="s">
        <v>4159</v>
      </c>
    </row>
    <row r="4195" spans="1:8" hidden="1" x14ac:dyDescent="0.45">
      <c r="A4195" s="1" t="s">
        <v>3058</v>
      </c>
      <c r="B4195" s="6">
        <v>38146</v>
      </c>
      <c r="C4195" s="6" t="str">
        <f>history[[#This Row],[symbol]]&amp;history[[#This Row],[date]]</f>
        <v>AAPL38146</v>
      </c>
      <c r="D4195">
        <v>0.45729999999999998</v>
      </c>
      <c r="E4195">
        <v>0.46410000000000001</v>
      </c>
      <c r="F4195">
        <v>0.45479999999999998</v>
      </c>
      <c r="G4195">
        <v>0.4627</v>
      </c>
      <c r="H4195" s="1" t="s">
        <v>4160</v>
      </c>
    </row>
    <row r="4196" spans="1:8" hidden="1" x14ac:dyDescent="0.45">
      <c r="A4196" s="1" t="s">
        <v>3058</v>
      </c>
      <c r="B4196" s="6">
        <v>38147</v>
      </c>
      <c r="C4196" s="6" t="str">
        <f>history[[#This Row],[symbol]]&amp;history[[#This Row],[date]]</f>
        <v>AAPL38147</v>
      </c>
      <c r="D4196">
        <v>0.45879999999999999</v>
      </c>
      <c r="E4196">
        <v>0.46820000000000001</v>
      </c>
      <c r="F4196">
        <v>0.45739999999999997</v>
      </c>
      <c r="G4196">
        <v>0.46050000000000002</v>
      </c>
      <c r="H4196" s="1" t="s">
        <v>4161</v>
      </c>
    </row>
    <row r="4197" spans="1:8" hidden="1" x14ac:dyDescent="0.45">
      <c r="A4197" s="1" t="s">
        <v>3058</v>
      </c>
      <c r="B4197" s="6">
        <v>38148</v>
      </c>
      <c r="C4197" s="6" t="str">
        <f>history[[#This Row],[symbol]]&amp;history[[#This Row],[date]]</f>
        <v>AAPL38148</v>
      </c>
      <c r="D4197">
        <v>0.46050000000000002</v>
      </c>
      <c r="E4197">
        <v>0.47220000000000001</v>
      </c>
      <c r="F4197">
        <v>0.46050000000000002</v>
      </c>
      <c r="G4197">
        <v>0.46870000000000001</v>
      </c>
      <c r="H4197" s="1" t="s">
        <v>4162</v>
      </c>
    </row>
    <row r="4198" spans="1:8" hidden="1" x14ac:dyDescent="0.45">
      <c r="A4198" s="1" t="s">
        <v>3058</v>
      </c>
      <c r="B4198" s="6">
        <v>38152</v>
      </c>
      <c r="C4198" s="6" t="str">
        <f>history[[#This Row],[symbol]]&amp;history[[#This Row],[date]]</f>
        <v>AAPL38152</v>
      </c>
      <c r="D4198">
        <v>0.46729999999999999</v>
      </c>
      <c r="E4198">
        <v>0.46779999999999999</v>
      </c>
      <c r="F4198">
        <v>0.44979999999999998</v>
      </c>
      <c r="G4198">
        <v>0.4592</v>
      </c>
      <c r="H4198" s="1" t="s">
        <v>4163</v>
      </c>
    </row>
    <row r="4199" spans="1:8" hidden="1" x14ac:dyDescent="0.45">
      <c r="A4199" s="1" t="s">
        <v>3058</v>
      </c>
      <c r="B4199" s="6">
        <v>38153</v>
      </c>
      <c r="C4199" s="6" t="str">
        <f>history[[#This Row],[symbol]]&amp;history[[#This Row],[date]]</f>
        <v>AAPL38153</v>
      </c>
      <c r="D4199">
        <v>0.46560000000000001</v>
      </c>
      <c r="E4199">
        <v>0.4748</v>
      </c>
      <c r="F4199">
        <v>0.46139999999999998</v>
      </c>
      <c r="G4199">
        <v>0.46789999999999998</v>
      </c>
      <c r="H4199" s="1" t="s">
        <v>4164</v>
      </c>
    </row>
    <row r="4200" spans="1:8" hidden="1" x14ac:dyDescent="0.45">
      <c r="A4200" s="1" t="s">
        <v>3058</v>
      </c>
      <c r="B4200" s="6">
        <v>38154</v>
      </c>
      <c r="C4200" s="6" t="str">
        <f>history[[#This Row],[symbol]]&amp;history[[#This Row],[date]]</f>
        <v>AAPL38154</v>
      </c>
      <c r="D4200">
        <v>0.46750000000000003</v>
      </c>
      <c r="E4200">
        <v>0.50800000000000001</v>
      </c>
      <c r="F4200">
        <v>0.46550000000000002</v>
      </c>
      <c r="G4200">
        <v>0.49919999999999998</v>
      </c>
      <c r="H4200" s="1" t="s">
        <v>4165</v>
      </c>
    </row>
    <row r="4201" spans="1:8" hidden="1" x14ac:dyDescent="0.45">
      <c r="A4201" s="1" t="s">
        <v>3058</v>
      </c>
      <c r="B4201" s="6">
        <v>38155</v>
      </c>
      <c r="C4201" s="6" t="str">
        <f>history[[#This Row],[symbol]]&amp;history[[#This Row],[date]]</f>
        <v>AAPL38155</v>
      </c>
      <c r="D4201">
        <v>0.49640000000000001</v>
      </c>
      <c r="E4201">
        <v>0.50509999999999999</v>
      </c>
      <c r="F4201">
        <v>0.49109999999999998</v>
      </c>
      <c r="G4201">
        <v>0.50029999999999997</v>
      </c>
      <c r="H4201" s="1" t="s">
        <v>4166</v>
      </c>
    </row>
    <row r="4202" spans="1:8" hidden="1" x14ac:dyDescent="0.45">
      <c r="A4202" s="1" t="s">
        <v>3058</v>
      </c>
      <c r="B4202" s="6">
        <v>38156</v>
      </c>
      <c r="C4202" s="6" t="str">
        <f>history[[#This Row],[symbol]]&amp;history[[#This Row],[date]]</f>
        <v>AAPL38156</v>
      </c>
      <c r="D4202">
        <v>0.498</v>
      </c>
      <c r="E4202">
        <v>0.50939999999999996</v>
      </c>
      <c r="F4202">
        <v>0.4945</v>
      </c>
      <c r="G4202">
        <v>0.50180000000000002</v>
      </c>
      <c r="H4202" s="1" t="s">
        <v>4167</v>
      </c>
    </row>
    <row r="4203" spans="1:8" hidden="1" x14ac:dyDescent="0.45">
      <c r="A4203" s="1" t="s">
        <v>3058</v>
      </c>
      <c r="B4203" s="6">
        <v>38159</v>
      </c>
      <c r="C4203" s="6" t="str">
        <f>history[[#This Row],[symbol]]&amp;history[[#This Row],[date]]</f>
        <v>AAPL38159</v>
      </c>
      <c r="D4203">
        <v>0.505</v>
      </c>
      <c r="E4203">
        <v>0.51080000000000003</v>
      </c>
      <c r="F4203">
        <v>0.48970000000000002</v>
      </c>
      <c r="G4203">
        <v>0.4929</v>
      </c>
      <c r="H4203" s="1" t="s">
        <v>4168</v>
      </c>
    </row>
    <row r="4204" spans="1:8" hidden="1" x14ac:dyDescent="0.45">
      <c r="A4204" s="1" t="s">
        <v>3058</v>
      </c>
      <c r="B4204" s="6">
        <v>38160</v>
      </c>
      <c r="C4204" s="6" t="str">
        <f>history[[#This Row],[symbol]]&amp;history[[#This Row],[date]]</f>
        <v>AAPL38160</v>
      </c>
      <c r="D4204">
        <v>0.49249999999999999</v>
      </c>
      <c r="E4204">
        <v>0.50449999999999995</v>
      </c>
      <c r="F4204">
        <v>0.49230000000000002</v>
      </c>
      <c r="G4204">
        <v>0.50319999999999998</v>
      </c>
      <c r="H4204" s="1" t="s">
        <v>4169</v>
      </c>
    </row>
    <row r="4205" spans="1:8" hidden="1" x14ac:dyDescent="0.45">
      <c r="A4205" s="1" t="s">
        <v>3058</v>
      </c>
      <c r="B4205" s="6">
        <v>38161</v>
      </c>
      <c r="C4205" s="6" t="str">
        <f>history[[#This Row],[symbol]]&amp;history[[#This Row],[date]]</f>
        <v>AAPL38161</v>
      </c>
      <c r="D4205">
        <v>0.50319999999999998</v>
      </c>
      <c r="E4205">
        <v>0.51580000000000004</v>
      </c>
      <c r="F4205">
        <v>0.50149999999999995</v>
      </c>
      <c r="G4205">
        <v>0.51380000000000003</v>
      </c>
      <c r="H4205" s="1" t="s">
        <v>4170</v>
      </c>
    </row>
    <row r="4206" spans="1:8" hidden="1" x14ac:dyDescent="0.45">
      <c r="A4206" s="1" t="s">
        <v>3058</v>
      </c>
      <c r="B4206" s="6">
        <v>38162</v>
      </c>
      <c r="C4206" s="6" t="str">
        <f>history[[#This Row],[symbol]]&amp;history[[#This Row],[date]]</f>
        <v>AAPL38162</v>
      </c>
      <c r="D4206">
        <v>0.51090000000000002</v>
      </c>
      <c r="E4206">
        <v>0.51380000000000003</v>
      </c>
      <c r="F4206">
        <v>0.50280000000000002</v>
      </c>
      <c r="G4206">
        <v>0.50590000000000002</v>
      </c>
      <c r="H4206" s="1" t="s">
        <v>4171</v>
      </c>
    </row>
    <row r="4207" spans="1:8" hidden="1" x14ac:dyDescent="0.45">
      <c r="A4207" s="1" t="s">
        <v>3058</v>
      </c>
      <c r="B4207" s="6">
        <v>38163</v>
      </c>
      <c r="C4207" s="6" t="str">
        <f>history[[#This Row],[symbol]]&amp;history[[#This Row],[date]]</f>
        <v>AAPL38163</v>
      </c>
      <c r="D4207">
        <v>0.50419999999999998</v>
      </c>
      <c r="E4207">
        <v>0.51380000000000003</v>
      </c>
      <c r="F4207">
        <v>0.50319999999999998</v>
      </c>
      <c r="G4207">
        <v>0.51380000000000003</v>
      </c>
      <c r="H4207" s="1" t="s">
        <v>4172</v>
      </c>
    </row>
    <row r="4208" spans="1:8" hidden="1" x14ac:dyDescent="0.45">
      <c r="A4208" s="1" t="s">
        <v>3058</v>
      </c>
      <c r="B4208" s="6">
        <v>38166</v>
      </c>
      <c r="C4208" s="6" t="str">
        <f>history[[#This Row],[symbol]]&amp;history[[#This Row],[date]]</f>
        <v>AAPL38166</v>
      </c>
      <c r="D4208">
        <v>0.52110000000000001</v>
      </c>
      <c r="E4208">
        <v>0.52129999999999999</v>
      </c>
      <c r="F4208">
        <v>0.49109999999999998</v>
      </c>
      <c r="G4208">
        <v>0.49540000000000001</v>
      </c>
      <c r="H4208" s="1" t="s">
        <v>4173</v>
      </c>
    </row>
    <row r="4209" spans="1:8" hidden="1" x14ac:dyDescent="0.45">
      <c r="A4209" s="1" t="s">
        <v>3058</v>
      </c>
      <c r="B4209" s="6">
        <v>38167</v>
      </c>
      <c r="C4209" s="6" t="str">
        <f>history[[#This Row],[symbol]]&amp;history[[#This Row],[date]]</f>
        <v>AAPL38167</v>
      </c>
      <c r="D4209">
        <v>0.48899999999999999</v>
      </c>
      <c r="E4209">
        <v>0.503</v>
      </c>
      <c r="F4209">
        <v>0.47889999999999999</v>
      </c>
      <c r="G4209">
        <v>0.4955</v>
      </c>
      <c r="H4209" s="1" t="s">
        <v>4174</v>
      </c>
    </row>
    <row r="4210" spans="1:8" hidden="1" x14ac:dyDescent="0.45">
      <c r="A4210" s="1" t="s">
        <v>3058</v>
      </c>
      <c r="B4210" s="6">
        <v>38168</v>
      </c>
      <c r="C4210" s="6" t="str">
        <f>history[[#This Row],[symbol]]&amp;history[[#This Row],[date]]</f>
        <v>AAPL38168</v>
      </c>
      <c r="D4210">
        <v>0.49640000000000001</v>
      </c>
      <c r="E4210">
        <v>0.50270000000000004</v>
      </c>
      <c r="F4210">
        <v>0.48620000000000002</v>
      </c>
      <c r="G4210">
        <v>0.49609999999999999</v>
      </c>
      <c r="H4210" s="1" t="s">
        <v>3826</v>
      </c>
    </row>
    <row r="4211" spans="1:8" hidden="1" x14ac:dyDescent="0.45">
      <c r="A4211" s="1" t="s">
        <v>3058</v>
      </c>
      <c r="B4211" s="6">
        <v>38169</v>
      </c>
      <c r="C4211" s="6" t="str">
        <f>history[[#This Row],[symbol]]&amp;history[[#This Row],[date]]</f>
        <v>AAPL38169</v>
      </c>
      <c r="D4211">
        <v>0.4894</v>
      </c>
      <c r="E4211">
        <v>0.49519999999999997</v>
      </c>
      <c r="F4211">
        <v>0.4864</v>
      </c>
      <c r="G4211">
        <v>0.49249999999999999</v>
      </c>
      <c r="H4211" s="1" t="s">
        <v>4175</v>
      </c>
    </row>
    <row r="4212" spans="1:8" hidden="1" x14ac:dyDescent="0.45">
      <c r="A4212" s="1" t="s">
        <v>3058</v>
      </c>
      <c r="B4212" s="6">
        <v>38170</v>
      </c>
      <c r="C4212" s="6" t="str">
        <f>history[[#This Row],[symbol]]&amp;history[[#This Row],[date]]</f>
        <v>AAPL38170</v>
      </c>
      <c r="D4212">
        <v>0.4647</v>
      </c>
      <c r="E4212">
        <v>0.47539999999999999</v>
      </c>
      <c r="F4212">
        <v>0.45329999999999998</v>
      </c>
      <c r="G4212">
        <v>0.47389999999999999</v>
      </c>
      <c r="H4212" s="1" t="s">
        <v>4176</v>
      </c>
    </row>
    <row r="4213" spans="1:8" hidden="1" x14ac:dyDescent="0.45">
      <c r="A4213" s="1" t="s">
        <v>3058</v>
      </c>
      <c r="B4213" s="6">
        <v>38174</v>
      </c>
      <c r="C4213" s="6" t="str">
        <f>history[[#This Row],[symbol]]&amp;history[[#This Row],[date]]</f>
        <v>AAPL38174</v>
      </c>
      <c r="D4213">
        <v>0.4768</v>
      </c>
      <c r="E4213">
        <v>0.47910000000000003</v>
      </c>
      <c r="F4213">
        <v>0.46960000000000002</v>
      </c>
      <c r="G4213">
        <v>0.47189999999999999</v>
      </c>
      <c r="H4213" s="1" t="s">
        <v>4177</v>
      </c>
    </row>
    <row r="4214" spans="1:8" hidden="1" x14ac:dyDescent="0.45">
      <c r="A4214" s="1" t="s">
        <v>3058</v>
      </c>
      <c r="B4214" s="6">
        <v>38175</v>
      </c>
      <c r="C4214" s="6" t="str">
        <f>history[[#This Row],[symbol]]&amp;history[[#This Row],[date]]</f>
        <v>AAPL38175</v>
      </c>
      <c r="D4214">
        <v>0.47039999999999998</v>
      </c>
      <c r="E4214">
        <v>0.47810000000000002</v>
      </c>
      <c r="F4214">
        <v>0.45939999999999998</v>
      </c>
      <c r="G4214">
        <v>0.46339999999999998</v>
      </c>
      <c r="H4214" s="1" t="s">
        <v>4178</v>
      </c>
    </row>
    <row r="4215" spans="1:8" hidden="1" x14ac:dyDescent="0.45">
      <c r="A4215" s="1" t="s">
        <v>3058</v>
      </c>
      <c r="B4215" s="6">
        <v>38176</v>
      </c>
      <c r="C4215" s="6" t="str">
        <f>history[[#This Row],[symbol]]&amp;history[[#This Row],[date]]</f>
        <v>AAPL38176</v>
      </c>
      <c r="D4215">
        <v>0.45939999999999998</v>
      </c>
      <c r="E4215">
        <v>0.46779999999999999</v>
      </c>
      <c r="F4215">
        <v>0.45660000000000001</v>
      </c>
      <c r="G4215">
        <v>0.45950000000000002</v>
      </c>
      <c r="H4215" s="1" t="s">
        <v>4179</v>
      </c>
    </row>
    <row r="4216" spans="1:8" hidden="1" x14ac:dyDescent="0.45">
      <c r="A4216" s="1" t="s">
        <v>3058</v>
      </c>
      <c r="B4216" s="6">
        <v>38177</v>
      </c>
      <c r="C4216" s="6" t="str">
        <f>history[[#This Row],[symbol]]&amp;history[[#This Row],[date]]</f>
        <v>AAPL38177</v>
      </c>
      <c r="D4216">
        <v>0.46150000000000002</v>
      </c>
      <c r="E4216">
        <v>0.46500000000000002</v>
      </c>
      <c r="F4216">
        <v>0.45789999999999997</v>
      </c>
      <c r="G4216">
        <v>0.45789999999999997</v>
      </c>
      <c r="H4216" s="1" t="s">
        <v>4180</v>
      </c>
    </row>
    <row r="4217" spans="1:8" hidden="1" x14ac:dyDescent="0.45">
      <c r="A4217" s="1" t="s">
        <v>3058</v>
      </c>
      <c r="B4217" s="6">
        <v>38180</v>
      </c>
      <c r="C4217" s="6" t="str">
        <f>history[[#This Row],[symbol]]&amp;history[[#This Row],[date]]</f>
        <v>AAPL38180</v>
      </c>
      <c r="D4217">
        <v>0.4577</v>
      </c>
      <c r="E4217">
        <v>0.45800000000000002</v>
      </c>
      <c r="F4217">
        <v>0.44109999999999999</v>
      </c>
      <c r="G4217">
        <v>0.44429999999999997</v>
      </c>
      <c r="H4217" s="1" t="s">
        <v>4181</v>
      </c>
    </row>
    <row r="4218" spans="1:8" hidden="1" x14ac:dyDescent="0.45">
      <c r="A4218" s="1" t="s">
        <v>3058</v>
      </c>
      <c r="B4218" s="6">
        <v>38181</v>
      </c>
      <c r="C4218" s="6" t="str">
        <f>history[[#This Row],[symbol]]&amp;history[[#This Row],[date]]</f>
        <v>AAPL38181</v>
      </c>
      <c r="D4218">
        <v>0.44600000000000001</v>
      </c>
      <c r="E4218">
        <v>0.45129999999999998</v>
      </c>
      <c r="F4218">
        <v>0.4425</v>
      </c>
      <c r="G4218">
        <v>0.44550000000000001</v>
      </c>
      <c r="H4218" s="1" t="s">
        <v>4182</v>
      </c>
    </row>
    <row r="4219" spans="1:8" hidden="1" x14ac:dyDescent="0.45">
      <c r="A4219" s="1" t="s">
        <v>3058</v>
      </c>
      <c r="B4219" s="6">
        <v>38182</v>
      </c>
      <c r="C4219" s="6" t="str">
        <f>history[[#This Row],[symbol]]&amp;history[[#This Row],[date]]</f>
        <v>AAPL38182</v>
      </c>
      <c r="D4219">
        <v>0.44</v>
      </c>
      <c r="E4219">
        <v>0.45700000000000002</v>
      </c>
      <c r="F4219">
        <v>0.43819999999999998</v>
      </c>
      <c r="G4219">
        <v>0.45100000000000001</v>
      </c>
      <c r="H4219" s="1" t="s">
        <v>4183</v>
      </c>
    </row>
    <row r="4220" spans="1:8" hidden="1" x14ac:dyDescent="0.45">
      <c r="A4220" s="1" t="s">
        <v>3058</v>
      </c>
      <c r="B4220" s="6">
        <v>38183</v>
      </c>
      <c r="C4220" s="6" t="str">
        <f>history[[#This Row],[symbol]]&amp;history[[#This Row],[date]]</f>
        <v>AAPL38183</v>
      </c>
      <c r="D4220">
        <v>0.498</v>
      </c>
      <c r="E4220">
        <v>0.51280000000000003</v>
      </c>
      <c r="F4220">
        <v>0.48959999999999998</v>
      </c>
      <c r="G4220">
        <v>0.50209999999999999</v>
      </c>
      <c r="H4220" s="1" t="s">
        <v>4184</v>
      </c>
    </row>
    <row r="4221" spans="1:8" hidden="1" x14ac:dyDescent="0.45">
      <c r="A4221" s="1" t="s">
        <v>3058</v>
      </c>
      <c r="B4221" s="6">
        <v>38184</v>
      </c>
      <c r="C4221" s="6" t="str">
        <f>history[[#This Row],[symbol]]&amp;history[[#This Row],[date]]</f>
        <v>AAPL38184</v>
      </c>
      <c r="D4221">
        <v>0.50009999999999999</v>
      </c>
      <c r="E4221">
        <v>0.50190000000000001</v>
      </c>
      <c r="F4221">
        <v>0.48970000000000002</v>
      </c>
      <c r="G4221">
        <v>0.49099999999999999</v>
      </c>
      <c r="H4221" s="1" t="s">
        <v>4185</v>
      </c>
    </row>
    <row r="4222" spans="1:8" hidden="1" x14ac:dyDescent="0.45">
      <c r="A4222" s="1" t="s">
        <v>3058</v>
      </c>
      <c r="B4222" s="6">
        <v>38187</v>
      </c>
      <c r="C4222" s="6" t="str">
        <f>history[[#This Row],[symbol]]&amp;history[[#This Row],[date]]</f>
        <v>AAPL38187</v>
      </c>
      <c r="D4222">
        <v>0.48809999999999998</v>
      </c>
      <c r="E4222">
        <v>0.49130000000000001</v>
      </c>
      <c r="F4222">
        <v>0.48270000000000002</v>
      </c>
      <c r="G4222">
        <v>0.4874</v>
      </c>
      <c r="H4222" s="1" t="s">
        <v>4186</v>
      </c>
    </row>
    <row r="4223" spans="1:8" hidden="1" x14ac:dyDescent="0.45">
      <c r="A4223" s="1" t="s">
        <v>3058</v>
      </c>
      <c r="B4223" s="6">
        <v>38188</v>
      </c>
      <c r="C4223" s="6" t="str">
        <f>history[[#This Row],[symbol]]&amp;history[[#This Row],[date]]</f>
        <v>AAPL38188</v>
      </c>
      <c r="D4223">
        <v>0.48709999999999998</v>
      </c>
      <c r="E4223">
        <v>0.49099999999999999</v>
      </c>
      <c r="F4223">
        <v>0.48099999999999998</v>
      </c>
      <c r="G4223">
        <v>0.49099999999999999</v>
      </c>
      <c r="H4223" s="1" t="s">
        <v>4187</v>
      </c>
    </row>
    <row r="4224" spans="1:8" hidden="1" x14ac:dyDescent="0.45">
      <c r="A4224" s="1" t="s">
        <v>3058</v>
      </c>
      <c r="B4224" s="6">
        <v>38189</v>
      </c>
      <c r="C4224" s="6" t="str">
        <f>history[[#This Row],[symbol]]&amp;history[[#This Row],[date]]</f>
        <v>AAPL38189</v>
      </c>
      <c r="D4224">
        <v>0.49430000000000002</v>
      </c>
      <c r="E4224">
        <v>0.49869999999999998</v>
      </c>
      <c r="F4224">
        <v>0.4778</v>
      </c>
      <c r="G4224">
        <v>0.48209999999999997</v>
      </c>
      <c r="H4224" s="1" t="s">
        <v>4188</v>
      </c>
    </row>
    <row r="4225" spans="1:8" hidden="1" x14ac:dyDescent="0.45">
      <c r="A4225" s="1" t="s">
        <v>3058</v>
      </c>
      <c r="B4225" s="6">
        <v>38190</v>
      </c>
      <c r="C4225" s="6" t="str">
        <f>history[[#This Row],[symbol]]&amp;history[[#This Row],[date]]</f>
        <v>AAPL38190</v>
      </c>
      <c r="D4225">
        <v>0.47649999999999998</v>
      </c>
      <c r="E4225">
        <v>0.48380000000000001</v>
      </c>
      <c r="F4225">
        <v>0.47360000000000002</v>
      </c>
      <c r="G4225">
        <v>0.48299999999999998</v>
      </c>
      <c r="H4225" s="1" t="s">
        <v>4189</v>
      </c>
    </row>
    <row r="4226" spans="1:8" hidden="1" x14ac:dyDescent="0.45">
      <c r="A4226" s="1" t="s">
        <v>3058</v>
      </c>
      <c r="B4226" s="6">
        <v>38191</v>
      </c>
      <c r="C4226" s="6" t="str">
        <f>history[[#This Row],[symbol]]&amp;history[[#This Row],[date]]</f>
        <v>AAPL38191</v>
      </c>
      <c r="D4226">
        <v>0.48070000000000002</v>
      </c>
      <c r="E4226">
        <v>0.48409999999999997</v>
      </c>
      <c r="F4226">
        <v>0.4647</v>
      </c>
      <c r="G4226">
        <v>0.46810000000000002</v>
      </c>
      <c r="H4226" s="1" t="s">
        <v>4190</v>
      </c>
    </row>
    <row r="4227" spans="1:8" hidden="1" x14ac:dyDescent="0.45">
      <c r="A4227" s="1" t="s">
        <v>3058</v>
      </c>
      <c r="B4227" s="6">
        <v>38194</v>
      </c>
      <c r="C4227" s="6" t="str">
        <f>history[[#This Row],[symbol]]&amp;history[[#This Row],[date]]</f>
        <v>AAPL38194</v>
      </c>
      <c r="D4227">
        <v>0.47039999999999998</v>
      </c>
      <c r="E4227">
        <v>0.47949999999999998</v>
      </c>
      <c r="F4227">
        <v>0.46929999999999999</v>
      </c>
      <c r="G4227">
        <v>0.47660000000000002</v>
      </c>
      <c r="H4227" s="1" t="s">
        <v>4191</v>
      </c>
    </row>
    <row r="4228" spans="1:8" hidden="1" x14ac:dyDescent="0.45">
      <c r="A4228" s="1" t="s">
        <v>3058</v>
      </c>
      <c r="B4228" s="6">
        <v>38195</v>
      </c>
      <c r="C4228" s="6" t="str">
        <f>history[[#This Row],[symbol]]&amp;history[[#This Row],[date]]</f>
        <v>AAPL38195</v>
      </c>
      <c r="D4228">
        <v>0.4849</v>
      </c>
      <c r="E4228">
        <v>0.49930000000000002</v>
      </c>
      <c r="F4228">
        <v>0.48130000000000001</v>
      </c>
      <c r="G4228">
        <v>0.4945</v>
      </c>
      <c r="H4228" s="1" t="s">
        <v>4192</v>
      </c>
    </row>
    <row r="4229" spans="1:8" hidden="1" x14ac:dyDescent="0.45">
      <c r="A4229" s="1" t="s">
        <v>3058</v>
      </c>
      <c r="B4229" s="6">
        <v>38196</v>
      </c>
      <c r="C4229" s="6" t="str">
        <f>history[[#This Row],[symbol]]&amp;history[[#This Row],[date]]</f>
        <v>AAPL38196</v>
      </c>
      <c r="D4229">
        <v>0.49259999999999998</v>
      </c>
      <c r="E4229">
        <v>0.49419999999999997</v>
      </c>
      <c r="F4229">
        <v>0.47510000000000002</v>
      </c>
      <c r="G4229">
        <v>0.49199999999999999</v>
      </c>
      <c r="H4229" s="1" t="s">
        <v>4193</v>
      </c>
    </row>
    <row r="4230" spans="1:8" hidden="1" x14ac:dyDescent="0.45">
      <c r="A4230" s="1" t="s">
        <v>3058</v>
      </c>
      <c r="B4230" s="6">
        <v>38197</v>
      </c>
      <c r="C4230" s="6" t="str">
        <f>history[[#This Row],[symbol]]&amp;history[[#This Row],[date]]</f>
        <v>AAPL38197</v>
      </c>
      <c r="D4230">
        <v>0.49509999999999998</v>
      </c>
      <c r="E4230">
        <v>0.50039999999999996</v>
      </c>
      <c r="F4230">
        <v>0.4899</v>
      </c>
      <c r="G4230">
        <v>0.49769999999999998</v>
      </c>
      <c r="H4230" s="1" t="s">
        <v>4194</v>
      </c>
    </row>
    <row r="4231" spans="1:8" hidden="1" x14ac:dyDescent="0.45">
      <c r="A4231" s="1" t="s">
        <v>3058</v>
      </c>
      <c r="B4231" s="6">
        <v>38198</v>
      </c>
      <c r="C4231" s="6" t="str">
        <f>history[[#This Row],[symbol]]&amp;history[[#This Row],[date]]</f>
        <v>AAPL38198</v>
      </c>
      <c r="D4231">
        <v>0.49780000000000002</v>
      </c>
      <c r="E4231">
        <v>0.50319999999999998</v>
      </c>
      <c r="F4231">
        <v>0.4879</v>
      </c>
      <c r="G4231">
        <v>0.49309999999999998</v>
      </c>
      <c r="H4231" s="1" t="s">
        <v>4195</v>
      </c>
    </row>
    <row r="4232" spans="1:8" hidden="1" x14ac:dyDescent="0.45">
      <c r="A4232" s="1" t="s">
        <v>3058</v>
      </c>
      <c r="B4232" s="6">
        <v>38201</v>
      </c>
      <c r="C4232" s="6" t="str">
        <f>history[[#This Row],[symbol]]&amp;history[[#This Row],[date]]</f>
        <v>AAPL38201</v>
      </c>
      <c r="D4232">
        <v>0.47539999999999999</v>
      </c>
      <c r="E4232">
        <v>0.49099999999999999</v>
      </c>
      <c r="F4232">
        <v>0.47460000000000002</v>
      </c>
      <c r="G4232">
        <v>0.48149999999999998</v>
      </c>
      <c r="H4232" s="1" t="s">
        <v>4196</v>
      </c>
    </row>
    <row r="4233" spans="1:8" hidden="1" x14ac:dyDescent="0.45">
      <c r="A4233" s="1" t="s">
        <v>3058</v>
      </c>
      <c r="B4233" s="6">
        <v>38202</v>
      </c>
      <c r="C4233" s="6" t="str">
        <f>history[[#This Row],[symbol]]&amp;history[[#This Row],[date]]</f>
        <v>AAPL38202</v>
      </c>
      <c r="D4233">
        <v>0.47949999999999998</v>
      </c>
      <c r="E4233">
        <v>0.48359999999999997</v>
      </c>
      <c r="F4233">
        <v>0.47489999999999999</v>
      </c>
      <c r="G4233">
        <v>0.47710000000000002</v>
      </c>
      <c r="H4233" s="1" t="s">
        <v>4197</v>
      </c>
    </row>
    <row r="4234" spans="1:8" hidden="1" x14ac:dyDescent="0.45">
      <c r="A4234" s="1" t="s">
        <v>3058</v>
      </c>
      <c r="B4234" s="6">
        <v>38203</v>
      </c>
      <c r="C4234" s="6" t="str">
        <f>history[[#This Row],[symbol]]&amp;history[[#This Row],[date]]</f>
        <v>AAPL38203</v>
      </c>
      <c r="D4234">
        <v>0.47560000000000002</v>
      </c>
      <c r="E4234">
        <v>0.48970000000000002</v>
      </c>
      <c r="F4234">
        <v>0.47520000000000001</v>
      </c>
      <c r="G4234">
        <v>0.48470000000000002</v>
      </c>
      <c r="H4234" s="1" t="s">
        <v>4198</v>
      </c>
    </row>
    <row r="4235" spans="1:8" hidden="1" x14ac:dyDescent="0.45">
      <c r="A4235" s="1" t="s">
        <v>3058</v>
      </c>
      <c r="B4235" s="6">
        <v>38204</v>
      </c>
      <c r="C4235" s="6" t="str">
        <f>history[[#This Row],[symbol]]&amp;history[[#This Row],[date]]</f>
        <v>AAPL38204</v>
      </c>
      <c r="D4235">
        <v>0.48499999999999999</v>
      </c>
      <c r="E4235">
        <v>0.49249999999999999</v>
      </c>
      <c r="F4235">
        <v>0.47649999999999998</v>
      </c>
      <c r="G4235">
        <v>0.47860000000000003</v>
      </c>
      <c r="H4235" s="1" t="s">
        <v>4199</v>
      </c>
    </row>
    <row r="4236" spans="1:8" hidden="1" x14ac:dyDescent="0.45">
      <c r="A4236" s="1" t="s">
        <v>3058</v>
      </c>
      <c r="B4236" s="6">
        <v>38205</v>
      </c>
      <c r="C4236" s="6" t="str">
        <f>history[[#This Row],[symbol]]&amp;history[[#This Row],[date]]</f>
        <v>AAPL38205</v>
      </c>
      <c r="D4236">
        <v>0.47110000000000002</v>
      </c>
      <c r="E4236">
        <v>0.47420000000000001</v>
      </c>
      <c r="F4236">
        <v>0.45279999999999998</v>
      </c>
      <c r="G4236">
        <v>0.4541</v>
      </c>
      <c r="H4236" s="1" t="s">
        <v>4200</v>
      </c>
    </row>
    <row r="4237" spans="1:8" hidden="1" x14ac:dyDescent="0.45">
      <c r="A4237" s="1" t="s">
        <v>3058</v>
      </c>
      <c r="B4237" s="6">
        <v>38208</v>
      </c>
      <c r="C4237" s="6" t="str">
        <f>history[[#This Row],[symbol]]&amp;history[[#This Row],[date]]</f>
        <v>AAPL38208</v>
      </c>
      <c r="D4237">
        <v>0.4551</v>
      </c>
      <c r="E4237">
        <v>0.46429999999999999</v>
      </c>
      <c r="F4237">
        <v>0.45450000000000002</v>
      </c>
      <c r="G4237">
        <v>0.46200000000000002</v>
      </c>
      <c r="H4237" s="1" t="s">
        <v>4201</v>
      </c>
    </row>
    <row r="4238" spans="1:8" hidden="1" x14ac:dyDescent="0.45">
      <c r="A4238" s="1" t="s">
        <v>3058</v>
      </c>
      <c r="B4238" s="6">
        <v>38209</v>
      </c>
      <c r="C4238" s="6" t="str">
        <f>history[[#This Row],[symbol]]&amp;history[[#This Row],[date]]</f>
        <v>AAPL38209</v>
      </c>
      <c r="D4238">
        <v>0.46339999999999998</v>
      </c>
      <c r="E4238">
        <v>0.48089999999999999</v>
      </c>
      <c r="F4238">
        <v>0.4627</v>
      </c>
      <c r="G4238">
        <v>0.48060000000000003</v>
      </c>
      <c r="H4238" s="1" t="s">
        <v>4202</v>
      </c>
    </row>
    <row r="4239" spans="1:8" hidden="1" x14ac:dyDescent="0.45">
      <c r="A4239" s="1" t="s">
        <v>3058</v>
      </c>
      <c r="B4239" s="6">
        <v>38210</v>
      </c>
      <c r="C4239" s="6" t="str">
        <f>history[[#This Row],[symbol]]&amp;history[[#This Row],[date]]</f>
        <v>AAPL38210</v>
      </c>
      <c r="D4239">
        <v>0.47420000000000001</v>
      </c>
      <c r="E4239">
        <v>0.47460000000000002</v>
      </c>
      <c r="F4239">
        <v>0.46139999999999998</v>
      </c>
      <c r="G4239">
        <v>0.4728</v>
      </c>
      <c r="H4239" s="1" t="s">
        <v>4203</v>
      </c>
    </row>
    <row r="4240" spans="1:8" hidden="1" x14ac:dyDescent="0.45">
      <c r="A4240" s="1" t="s">
        <v>3058</v>
      </c>
      <c r="B4240" s="6">
        <v>38211</v>
      </c>
      <c r="C4240" s="6" t="str">
        <f>history[[#This Row],[symbol]]&amp;history[[#This Row],[date]]</f>
        <v>AAPL38211</v>
      </c>
      <c r="D4240">
        <v>0.46429999999999999</v>
      </c>
      <c r="E4240">
        <v>0.47039999999999998</v>
      </c>
      <c r="F4240">
        <v>0.4617</v>
      </c>
      <c r="G4240">
        <v>0.46310000000000001</v>
      </c>
      <c r="H4240" s="1" t="s">
        <v>4204</v>
      </c>
    </row>
    <row r="4241" spans="1:8" hidden="1" x14ac:dyDescent="0.45">
      <c r="A4241" s="1" t="s">
        <v>3058</v>
      </c>
      <c r="B4241" s="6">
        <v>38212</v>
      </c>
      <c r="C4241" s="6" t="str">
        <f>history[[#This Row],[symbol]]&amp;history[[#This Row],[date]]</f>
        <v>AAPL38212</v>
      </c>
      <c r="D4241">
        <v>0.46660000000000001</v>
      </c>
      <c r="E4241">
        <v>0.47689999999999999</v>
      </c>
      <c r="F4241">
        <v>0.46350000000000002</v>
      </c>
      <c r="G4241">
        <v>0.47020000000000001</v>
      </c>
      <c r="H4241" s="1" t="s">
        <v>4205</v>
      </c>
    </row>
    <row r="4242" spans="1:8" hidden="1" x14ac:dyDescent="0.45">
      <c r="A4242" s="1" t="s">
        <v>3058</v>
      </c>
      <c r="B4242" s="6">
        <v>38215</v>
      </c>
      <c r="C4242" s="6" t="str">
        <f>history[[#This Row],[symbol]]&amp;history[[#This Row],[date]]</f>
        <v>AAPL38215</v>
      </c>
      <c r="D4242">
        <v>0.47270000000000001</v>
      </c>
      <c r="E4242">
        <v>0.48359999999999997</v>
      </c>
      <c r="F4242">
        <v>0.4672</v>
      </c>
      <c r="G4242">
        <v>0.46929999999999999</v>
      </c>
      <c r="H4242" s="1" t="s">
        <v>4206</v>
      </c>
    </row>
    <row r="4243" spans="1:8" hidden="1" x14ac:dyDescent="0.45">
      <c r="A4243" s="1" t="s">
        <v>3058</v>
      </c>
      <c r="B4243" s="6">
        <v>38216</v>
      </c>
      <c r="C4243" s="6" t="str">
        <f>history[[#This Row],[symbol]]&amp;history[[#This Row],[date]]</f>
        <v>AAPL38216</v>
      </c>
      <c r="D4243">
        <v>0.46629999999999999</v>
      </c>
      <c r="E4243">
        <v>0.47460000000000002</v>
      </c>
      <c r="F4243">
        <v>0.4627</v>
      </c>
      <c r="G4243">
        <v>0.47070000000000001</v>
      </c>
      <c r="H4243" s="1" t="s">
        <v>4207</v>
      </c>
    </row>
    <row r="4244" spans="1:8" hidden="1" x14ac:dyDescent="0.45">
      <c r="A4244" s="1" t="s">
        <v>3058</v>
      </c>
      <c r="B4244" s="6">
        <v>38217</v>
      </c>
      <c r="C4244" s="6" t="str">
        <f>history[[#This Row],[symbol]]&amp;history[[#This Row],[date]]</f>
        <v>AAPL38217</v>
      </c>
      <c r="D4244">
        <v>0.4652</v>
      </c>
      <c r="E4244">
        <v>0.48559999999999998</v>
      </c>
      <c r="F4244">
        <v>0.46489999999999998</v>
      </c>
      <c r="G4244">
        <v>0.4839</v>
      </c>
      <c r="H4244" s="1" t="s">
        <v>4208</v>
      </c>
    </row>
    <row r="4245" spans="1:8" hidden="1" x14ac:dyDescent="0.45">
      <c r="A4245" s="1" t="s">
        <v>3058</v>
      </c>
      <c r="B4245" s="6">
        <v>38218</v>
      </c>
      <c r="C4245" s="6" t="str">
        <f>history[[#This Row],[symbol]]&amp;history[[#This Row],[date]]</f>
        <v>AAPL38218</v>
      </c>
      <c r="D4245">
        <v>0.48039999999999999</v>
      </c>
      <c r="E4245">
        <v>0.48580000000000001</v>
      </c>
      <c r="F4245">
        <v>0.46289999999999998</v>
      </c>
      <c r="G4245">
        <v>0.46820000000000001</v>
      </c>
      <c r="H4245" s="1" t="s">
        <v>4209</v>
      </c>
    </row>
    <row r="4246" spans="1:8" hidden="1" x14ac:dyDescent="0.45">
      <c r="A4246" s="1" t="s">
        <v>3058</v>
      </c>
      <c r="B4246" s="6">
        <v>38219</v>
      </c>
      <c r="C4246" s="6" t="str">
        <f>history[[#This Row],[symbol]]&amp;history[[#This Row],[date]]</f>
        <v>AAPL38219</v>
      </c>
      <c r="D4246">
        <v>0.46820000000000001</v>
      </c>
      <c r="E4246">
        <v>0.47249999999999998</v>
      </c>
      <c r="F4246">
        <v>0.46489999999999998</v>
      </c>
      <c r="G4246">
        <v>0.46960000000000002</v>
      </c>
      <c r="H4246" s="1" t="s">
        <v>4210</v>
      </c>
    </row>
    <row r="4247" spans="1:8" hidden="1" x14ac:dyDescent="0.45">
      <c r="A4247" s="1" t="s">
        <v>3058</v>
      </c>
      <c r="B4247" s="6">
        <v>38222</v>
      </c>
      <c r="C4247" s="6" t="str">
        <f>history[[#This Row],[symbol]]&amp;history[[#This Row],[date]]</f>
        <v>AAPL38222</v>
      </c>
      <c r="D4247">
        <v>0.47049999999999997</v>
      </c>
      <c r="E4247">
        <v>0.4768</v>
      </c>
      <c r="F4247">
        <v>0.46660000000000001</v>
      </c>
      <c r="G4247">
        <v>0.47389999999999999</v>
      </c>
      <c r="H4247" s="1" t="s">
        <v>4211</v>
      </c>
    </row>
    <row r="4248" spans="1:8" hidden="1" x14ac:dyDescent="0.45">
      <c r="A4248" s="1" t="s">
        <v>3058</v>
      </c>
      <c r="B4248" s="6">
        <v>38223</v>
      </c>
      <c r="C4248" s="6" t="str">
        <f>history[[#This Row],[symbol]]&amp;history[[#This Row],[date]]</f>
        <v>AAPL38223</v>
      </c>
      <c r="D4248">
        <v>0.47660000000000002</v>
      </c>
      <c r="E4248">
        <v>0.48709999999999998</v>
      </c>
      <c r="F4248">
        <v>0.47560000000000002</v>
      </c>
      <c r="G4248">
        <v>0.48709999999999998</v>
      </c>
      <c r="H4248" s="1" t="s">
        <v>4212</v>
      </c>
    </row>
    <row r="4249" spans="1:8" hidden="1" x14ac:dyDescent="0.45">
      <c r="A4249" s="1" t="s">
        <v>3058</v>
      </c>
      <c r="B4249" s="6">
        <v>38224</v>
      </c>
      <c r="C4249" s="6" t="str">
        <f>history[[#This Row],[symbol]]&amp;history[[#This Row],[date]]</f>
        <v>AAPL38224</v>
      </c>
      <c r="D4249">
        <v>0.4859</v>
      </c>
      <c r="E4249">
        <v>0.50539999999999996</v>
      </c>
      <c r="F4249">
        <v>0.48380000000000001</v>
      </c>
      <c r="G4249">
        <v>0.50390000000000001</v>
      </c>
      <c r="H4249" s="1" t="s">
        <v>4213</v>
      </c>
    </row>
    <row r="4250" spans="1:8" hidden="1" x14ac:dyDescent="0.45">
      <c r="A4250" s="1" t="s">
        <v>3058</v>
      </c>
      <c r="B4250" s="6">
        <v>38225</v>
      </c>
      <c r="C4250" s="6" t="str">
        <f>history[[#This Row],[symbol]]&amp;history[[#This Row],[date]]</f>
        <v>AAPL38225</v>
      </c>
      <c r="D4250">
        <v>0.50380000000000003</v>
      </c>
      <c r="E4250">
        <v>0.53639999999999999</v>
      </c>
      <c r="F4250">
        <v>0.49919999999999998</v>
      </c>
      <c r="G4250">
        <v>0.52849999999999997</v>
      </c>
      <c r="H4250" s="1" t="s">
        <v>4214</v>
      </c>
    </row>
    <row r="4251" spans="1:8" hidden="1" x14ac:dyDescent="0.45">
      <c r="A4251" s="1" t="s">
        <v>3058</v>
      </c>
      <c r="B4251" s="6">
        <v>38226</v>
      </c>
      <c r="C4251" s="6" t="str">
        <f>history[[#This Row],[symbol]]&amp;history[[#This Row],[date]]</f>
        <v>AAPL38226</v>
      </c>
      <c r="D4251">
        <v>0.52880000000000005</v>
      </c>
      <c r="E4251">
        <v>0.53</v>
      </c>
      <c r="F4251">
        <v>0.51839999999999997</v>
      </c>
      <c r="G4251">
        <v>0.52370000000000005</v>
      </c>
      <c r="H4251" s="1" t="s">
        <v>4215</v>
      </c>
    </row>
    <row r="4252" spans="1:8" hidden="1" x14ac:dyDescent="0.45">
      <c r="A4252" s="1" t="s">
        <v>3058</v>
      </c>
      <c r="B4252" s="6">
        <v>38229</v>
      </c>
      <c r="C4252" s="6" t="str">
        <f>history[[#This Row],[symbol]]&amp;history[[#This Row],[date]]</f>
        <v>AAPL38229</v>
      </c>
      <c r="D4252">
        <v>0.51839999999999997</v>
      </c>
      <c r="E4252">
        <v>0.52939999999999998</v>
      </c>
      <c r="F4252">
        <v>0.51780000000000004</v>
      </c>
      <c r="G4252">
        <v>0.5202</v>
      </c>
      <c r="H4252" s="1" t="s">
        <v>4216</v>
      </c>
    </row>
    <row r="4253" spans="1:8" hidden="1" x14ac:dyDescent="0.45">
      <c r="A4253" s="1" t="s">
        <v>3058</v>
      </c>
      <c r="B4253" s="6">
        <v>38230</v>
      </c>
      <c r="C4253" s="6" t="str">
        <f>history[[#This Row],[symbol]]&amp;history[[#This Row],[date]]</f>
        <v>AAPL38230</v>
      </c>
      <c r="D4253">
        <v>0.51949999999999996</v>
      </c>
      <c r="E4253">
        <v>0.53290000000000004</v>
      </c>
      <c r="F4253">
        <v>0.51839999999999997</v>
      </c>
      <c r="G4253">
        <v>0.52590000000000003</v>
      </c>
      <c r="H4253" s="1" t="s">
        <v>4217</v>
      </c>
    </row>
    <row r="4254" spans="1:8" hidden="1" x14ac:dyDescent="0.45">
      <c r="A4254" s="1" t="s">
        <v>3058</v>
      </c>
      <c r="B4254" s="6">
        <v>38231</v>
      </c>
      <c r="C4254" s="6" t="str">
        <f>history[[#This Row],[symbol]]&amp;history[[#This Row],[date]]</f>
        <v>AAPL38231</v>
      </c>
      <c r="D4254">
        <v>0.52300000000000002</v>
      </c>
      <c r="E4254">
        <v>0.54869999999999997</v>
      </c>
      <c r="F4254">
        <v>0.52129999999999999</v>
      </c>
      <c r="G4254">
        <v>0.54679999999999995</v>
      </c>
      <c r="H4254" s="1" t="s">
        <v>4218</v>
      </c>
    </row>
    <row r="4255" spans="1:8" hidden="1" x14ac:dyDescent="0.45">
      <c r="A4255" s="1" t="s">
        <v>3058</v>
      </c>
      <c r="B4255" s="6">
        <v>38232</v>
      </c>
      <c r="C4255" s="6" t="str">
        <f>history[[#This Row],[symbol]]&amp;history[[#This Row],[date]]</f>
        <v>AAPL38232</v>
      </c>
      <c r="D4255">
        <v>0.5413</v>
      </c>
      <c r="E4255">
        <v>0.54600000000000004</v>
      </c>
      <c r="F4255">
        <v>0.53110000000000002</v>
      </c>
      <c r="G4255">
        <v>0.54369999999999996</v>
      </c>
      <c r="H4255" s="1" t="s">
        <v>4219</v>
      </c>
    </row>
    <row r="4256" spans="1:8" hidden="1" x14ac:dyDescent="0.45">
      <c r="A4256" s="1" t="s">
        <v>3058</v>
      </c>
      <c r="B4256" s="6">
        <v>38233</v>
      </c>
      <c r="C4256" s="6" t="str">
        <f>history[[#This Row],[symbol]]&amp;history[[#This Row],[date]]</f>
        <v>AAPL38233</v>
      </c>
      <c r="D4256">
        <v>0.53380000000000005</v>
      </c>
      <c r="E4256">
        <v>0.54769999999999996</v>
      </c>
      <c r="F4256">
        <v>0.53380000000000005</v>
      </c>
      <c r="G4256">
        <v>0.53720000000000001</v>
      </c>
      <c r="H4256" s="1" t="s">
        <v>4220</v>
      </c>
    </row>
    <row r="4257" spans="1:8" hidden="1" x14ac:dyDescent="0.45">
      <c r="A4257" s="1" t="s">
        <v>3058</v>
      </c>
      <c r="B4257" s="6">
        <v>38237</v>
      </c>
      <c r="C4257" s="6" t="str">
        <f>history[[#This Row],[symbol]]&amp;history[[#This Row],[date]]</f>
        <v>AAPL38237</v>
      </c>
      <c r="D4257">
        <v>0.53969999999999996</v>
      </c>
      <c r="E4257">
        <v>0.55179999999999996</v>
      </c>
      <c r="F4257">
        <v>0.53720000000000001</v>
      </c>
      <c r="G4257">
        <v>0.54520000000000002</v>
      </c>
      <c r="H4257" s="1" t="s">
        <v>4221</v>
      </c>
    </row>
    <row r="4258" spans="1:8" hidden="1" x14ac:dyDescent="0.45">
      <c r="A4258" s="1" t="s">
        <v>3058</v>
      </c>
      <c r="B4258" s="6">
        <v>38238</v>
      </c>
      <c r="C4258" s="6" t="str">
        <f>history[[#This Row],[symbol]]&amp;history[[#This Row],[date]]</f>
        <v>AAPL38238</v>
      </c>
      <c r="D4258">
        <v>0.54430000000000001</v>
      </c>
      <c r="E4258">
        <v>0.55759999999999998</v>
      </c>
      <c r="F4258">
        <v>0.54400000000000004</v>
      </c>
      <c r="G4258">
        <v>0.55420000000000003</v>
      </c>
      <c r="H4258" s="1" t="s">
        <v>4222</v>
      </c>
    </row>
    <row r="4259" spans="1:8" hidden="1" x14ac:dyDescent="0.45">
      <c r="A4259" s="1" t="s">
        <v>3058</v>
      </c>
      <c r="B4259" s="6">
        <v>38239</v>
      </c>
      <c r="C4259" s="6" t="str">
        <f>history[[#This Row],[symbol]]&amp;history[[#This Row],[date]]</f>
        <v>AAPL38239</v>
      </c>
      <c r="D4259">
        <v>0.5504</v>
      </c>
      <c r="E4259">
        <v>0.55349999999999999</v>
      </c>
      <c r="F4259">
        <v>0.53790000000000004</v>
      </c>
      <c r="G4259">
        <v>0.54430000000000001</v>
      </c>
      <c r="H4259" s="1" t="s">
        <v>4223</v>
      </c>
    </row>
    <row r="4260" spans="1:8" hidden="1" x14ac:dyDescent="0.45">
      <c r="A4260" s="1" t="s">
        <v>3058</v>
      </c>
      <c r="B4260" s="6">
        <v>38240</v>
      </c>
      <c r="C4260" s="6" t="str">
        <f>history[[#This Row],[symbol]]&amp;history[[#This Row],[date]]</f>
        <v>AAPL38240</v>
      </c>
      <c r="D4260">
        <v>0.54369999999999996</v>
      </c>
      <c r="E4260">
        <v>0.5524</v>
      </c>
      <c r="F4260">
        <v>0.54069999999999996</v>
      </c>
      <c r="G4260">
        <v>0.54690000000000005</v>
      </c>
      <c r="H4260" s="1" t="s">
        <v>4224</v>
      </c>
    </row>
    <row r="4261" spans="1:8" hidden="1" x14ac:dyDescent="0.45">
      <c r="A4261" s="1" t="s">
        <v>3058</v>
      </c>
      <c r="B4261" s="6">
        <v>38243</v>
      </c>
      <c r="C4261" s="6" t="str">
        <f>history[[#This Row],[symbol]]&amp;history[[#This Row],[date]]</f>
        <v>AAPL38243</v>
      </c>
      <c r="D4261">
        <v>0.54710000000000003</v>
      </c>
      <c r="E4261">
        <v>0.55000000000000004</v>
      </c>
      <c r="F4261">
        <v>0.53849999999999998</v>
      </c>
      <c r="G4261">
        <v>0.54259999999999997</v>
      </c>
      <c r="H4261" s="1" t="s">
        <v>4225</v>
      </c>
    </row>
    <row r="4262" spans="1:8" hidden="1" x14ac:dyDescent="0.45">
      <c r="A4262" s="1" t="s">
        <v>3058</v>
      </c>
      <c r="B4262" s="6">
        <v>38244</v>
      </c>
      <c r="C4262" s="6" t="str">
        <f>history[[#This Row],[symbol]]&amp;history[[#This Row],[date]]</f>
        <v>AAPL38244</v>
      </c>
      <c r="D4262">
        <v>0.5373</v>
      </c>
      <c r="E4262">
        <v>0.54200000000000004</v>
      </c>
      <c r="F4262">
        <v>0.53029999999999999</v>
      </c>
      <c r="G4262">
        <v>0.54110000000000003</v>
      </c>
      <c r="H4262" s="1" t="s">
        <v>4226</v>
      </c>
    </row>
    <row r="4263" spans="1:8" hidden="1" x14ac:dyDescent="0.45">
      <c r="A4263" s="1" t="s">
        <v>3058</v>
      </c>
      <c r="B4263" s="6">
        <v>38245</v>
      </c>
      <c r="C4263" s="6" t="str">
        <f>history[[#This Row],[symbol]]&amp;history[[#This Row],[date]]</f>
        <v>AAPL38245</v>
      </c>
      <c r="D4263">
        <v>0.53910000000000002</v>
      </c>
      <c r="E4263">
        <v>0.54100000000000004</v>
      </c>
      <c r="F4263">
        <v>0.53059999999999996</v>
      </c>
      <c r="G4263">
        <v>0.53669999999999995</v>
      </c>
      <c r="H4263" s="1" t="s">
        <v>4227</v>
      </c>
    </row>
    <row r="4264" spans="1:8" hidden="1" x14ac:dyDescent="0.45">
      <c r="A4264" s="1" t="s">
        <v>3058</v>
      </c>
      <c r="B4264" s="6">
        <v>38246</v>
      </c>
      <c r="C4264" s="6" t="str">
        <f>history[[#This Row],[symbol]]&amp;history[[#This Row],[date]]</f>
        <v>AAPL38246</v>
      </c>
      <c r="D4264">
        <v>0.53669999999999995</v>
      </c>
      <c r="E4264">
        <v>0.5605</v>
      </c>
      <c r="F4264">
        <v>0.53490000000000004</v>
      </c>
      <c r="G4264">
        <v>0.55420000000000003</v>
      </c>
      <c r="H4264" s="1" t="s">
        <v>4228</v>
      </c>
    </row>
    <row r="4265" spans="1:8" hidden="1" x14ac:dyDescent="0.45">
      <c r="A4265" s="1" t="s">
        <v>3058</v>
      </c>
      <c r="B4265" s="6">
        <v>38247</v>
      </c>
      <c r="C4265" s="6" t="str">
        <f>history[[#This Row],[symbol]]&amp;history[[#This Row],[date]]</f>
        <v>AAPL38247</v>
      </c>
      <c r="D4265">
        <v>0.55730000000000002</v>
      </c>
      <c r="E4265">
        <v>0.56989999999999996</v>
      </c>
      <c r="F4265">
        <v>0.55500000000000005</v>
      </c>
      <c r="G4265">
        <v>0.56630000000000003</v>
      </c>
      <c r="H4265" s="1" t="s">
        <v>4229</v>
      </c>
    </row>
    <row r="4266" spans="1:8" hidden="1" x14ac:dyDescent="0.45">
      <c r="A4266" s="1" t="s">
        <v>3058</v>
      </c>
      <c r="B4266" s="6">
        <v>38250</v>
      </c>
      <c r="C4266" s="6" t="str">
        <f>history[[#This Row],[symbol]]&amp;history[[#This Row],[date]]</f>
        <v>AAPL38250</v>
      </c>
      <c r="D4266">
        <v>0.56230000000000002</v>
      </c>
      <c r="E4266">
        <v>0.57909999999999995</v>
      </c>
      <c r="F4266">
        <v>0.56220000000000003</v>
      </c>
      <c r="G4266">
        <v>0.57499999999999996</v>
      </c>
      <c r="H4266" s="1" t="s">
        <v>4230</v>
      </c>
    </row>
    <row r="4267" spans="1:8" hidden="1" x14ac:dyDescent="0.45">
      <c r="A4267" s="1" t="s">
        <v>3058</v>
      </c>
      <c r="B4267" s="6">
        <v>38251</v>
      </c>
      <c r="C4267" s="6" t="str">
        <f>history[[#This Row],[symbol]]&amp;history[[#This Row],[date]]</f>
        <v>AAPL38251</v>
      </c>
      <c r="D4267">
        <v>0.5756</v>
      </c>
      <c r="E4267">
        <v>0.5927</v>
      </c>
      <c r="F4267">
        <v>0.57120000000000004</v>
      </c>
      <c r="G4267">
        <v>0.57950000000000002</v>
      </c>
      <c r="H4267" s="1" t="s">
        <v>4231</v>
      </c>
    </row>
    <row r="4268" spans="1:8" hidden="1" x14ac:dyDescent="0.45">
      <c r="A4268" s="1" t="s">
        <v>3058</v>
      </c>
      <c r="B4268" s="6">
        <v>38252</v>
      </c>
      <c r="C4268" s="6" t="str">
        <f>history[[#This Row],[symbol]]&amp;history[[#This Row],[date]]</f>
        <v>AAPL38252</v>
      </c>
      <c r="D4268">
        <v>0.58089999999999997</v>
      </c>
      <c r="E4268">
        <v>0.58150000000000002</v>
      </c>
      <c r="F4268">
        <v>0.56120000000000003</v>
      </c>
      <c r="G4268">
        <v>0.56289999999999996</v>
      </c>
      <c r="H4268" s="1" t="s">
        <v>4232</v>
      </c>
    </row>
    <row r="4269" spans="1:8" hidden="1" x14ac:dyDescent="0.45">
      <c r="A4269" s="1" t="s">
        <v>3058</v>
      </c>
      <c r="B4269" s="6">
        <v>38253</v>
      </c>
      <c r="C4269" s="6" t="str">
        <f>history[[#This Row],[symbol]]&amp;history[[#This Row],[date]]</f>
        <v>AAPL38253</v>
      </c>
      <c r="D4269">
        <v>0.56469999999999998</v>
      </c>
      <c r="E4269">
        <v>0.57179999999999997</v>
      </c>
      <c r="F4269">
        <v>0.56310000000000004</v>
      </c>
      <c r="G4269">
        <v>0.56830000000000003</v>
      </c>
      <c r="H4269" s="1" t="s">
        <v>4233</v>
      </c>
    </row>
    <row r="4270" spans="1:8" hidden="1" x14ac:dyDescent="0.45">
      <c r="A4270" s="1" t="s">
        <v>3058</v>
      </c>
      <c r="B4270" s="6">
        <v>38254</v>
      </c>
      <c r="C4270" s="6" t="str">
        <f>history[[#This Row],[symbol]]&amp;history[[#This Row],[date]]</f>
        <v>AAPL38254</v>
      </c>
      <c r="D4270">
        <v>0.57099999999999995</v>
      </c>
      <c r="E4270">
        <v>0.57940000000000003</v>
      </c>
      <c r="F4270">
        <v>0.56640000000000001</v>
      </c>
      <c r="G4270">
        <v>0.56859999999999999</v>
      </c>
      <c r="H4270" s="1" t="s">
        <v>4234</v>
      </c>
    </row>
    <row r="4271" spans="1:8" hidden="1" x14ac:dyDescent="0.45">
      <c r="A4271" s="1" t="s">
        <v>3058</v>
      </c>
      <c r="B4271" s="6">
        <v>38257</v>
      </c>
      <c r="C4271" s="6" t="str">
        <f>history[[#This Row],[symbol]]&amp;history[[#This Row],[date]]</f>
        <v>AAPL38257</v>
      </c>
      <c r="D4271">
        <v>0.56340000000000001</v>
      </c>
      <c r="E4271">
        <v>0.57909999999999995</v>
      </c>
      <c r="F4271">
        <v>0.5615</v>
      </c>
      <c r="G4271">
        <v>0.57220000000000004</v>
      </c>
      <c r="H4271" s="1" t="s">
        <v>4235</v>
      </c>
    </row>
    <row r="4272" spans="1:8" hidden="1" x14ac:dyDescent="0.45">
      <c r="A4272" s="1" t="s">
        <v>3058</v>
      </c>
      <c r="B4272" s="6">
        <v>38258</v>
      </c>
      <c r="C4272" s="6" t="str">
        <f>history[[#This Row],[symbol]]&amp;history[[#This Row],[date]]</f>
        <v>AAPL38258</v>
      </c>
      <c r="D4272">
        <v>0.57120000000000004</v>
      </c>
      <c r="E4272">
        <v>0.58379999999999999</v>
      </c>
      <c r="F4272">
        <v>0.57099999999999995</v>
      </c>
      <c r="G4272">
        <v>0.57999999999999996</v>
      </c>
      <c r="H4272" s="1" t="s">
        <v>4236</v>
      </c>
    </row>
    <row r="4273" spans="1:8" hidden="1" x14ac:dyDescent="0.45">
      <c r="A4273" s="1" t="s">
        <v>3058</v>
      </c>
      <c r="B4273" s="6">
        <v>38259</v>
      </c>
      <c r="C4273" s="6" t="str">
        <f>history[[#This Row],[symbol]]&amp;history[[#This Row],[date]]</f>
        <v>AAPL38259</v>
      </c>
      <c r="D4273">
        <v>0.57830000000000004</v>
      </c>
      <c r="E4273">
        <v>0.59250000000000003</v>
      </c>
      <c r="F4273">
        <v>0.5766</v>
      </c>
      <c r="G4273">
        <v>0.58979999999999999</v>
      </c>
      <c r="H4273" s="1" t="s">
        <v>4237</v>
      </c>
    </row>
    <row r="4274" spans="1:8" hidden="1" x14ac:dyDescent="0.45">
      <c r="A4274" s="1" t="s">
        <v>3058</v>
      </c>
      <c r="B4274" s="6">
        <v>38260</v>
      </c>
      <c r="C4274" s="6" t="str">
        <f>history[[#This Row],[symbol]]&amp;history[[#This Row],[date]]</f>
        <v>AAPL38260</v>
      </c>
      <c r="D4274">
        <v>0.59460000000000002</v>
      </c>
      <c r="E4274">
        <v>0.5988</v>
      </c>
      <c r="F4274">
        <v>0.58620000000000005</v>
      </c>
      <c r="G4274">
        <v>0.59079999999999999</v>
      </c>
      <c r="H4274" s="1" t="s">
        <v>4238</v>
      </c>
    </row>
    <row r="4275" spans="1:8" hidden="1" x14ac:dyDescent="0.45">
      <c r="A4275" s="1" t="s">
        <v>3058</v>
      </c>
      <c r="B4275" s="6">
        <v>38261</v>
      </c>
      <c r="C4275" s="6" t="str">
        <f>history[[#This Row],[symbol]]&amp;history[[#This Row],[date]]</f>
        <v>AAPL38261</v>
      </c>
      <c r="D4275">
        <v>0.59650000000000003</v>
      </c>
      <c r="E4275">
        <v>0.59750000000000003</v>
      </c>
      <c r="F4275">
        <v>0.58819999999999995</v>
      </c>
      <c r="G4275">
        <v>0.58960000000000001</v>
      </c>
      <c r="H4275" s="1" t="s">
        <v>4239</v>
      </c>
    </row>
    <row r="4276" spans="1:8" hidden="1" x14ac:dyDescent="0.45">
      <c r="A4276" s="1" t="s">
        <v>3058</v>
      </c>
      <c r="B4276" s="6">
        <v>38264</v>
      </c>
      <c r="C4276" s="6" t="str">
        <f>history[[#This Row],[symbol]]&amp;history[[#This Row],[date]]</f>
        <v>AAPL38264</v>
      </c>
      <c r="D4276">
        <v>0.59740000000000004</v>
      </c>
      <c r="E4276">
        <v>0.59740000000000004</v>
      </c>
      <c r="F4276">
        <v>0.59079999999999999</v>
      </c>
      <c r="G4276">
        <v>0.59140000000000004</v>
      </c>
      <c r="H4276" s="1" t="s">
        <v>4240</v>
      </c>
    </row>
    <row r="4277" spans="1:8" hidden="1" x14ac:dyDescent="0.45">
      <c r="A4277" s="1" t="s">
        <v>3058</v>
      </c>
      <c r="B4277" s="6">
        <v>38265</v>
      </c>
      <c r="C4277" s="6" t="str">
        <f>history[[#This Row],[symbol]]&amp;history[[#This Row],[date]]</f>
        <v>AAPL38265</v>
      </c>
      <c r="D4277">
        <v>0.58789999999999998</v>
      </c>
      <c r="E4277">
        <v>0.6048</v>
      </c>
      <c r="F4277">
        <v>0.58550000000000002</v>
      </c>
      <c r="G4277">
        <v>0.60029999999999994</v>
      </c>
      <c r="H4277" s="1" t="s">
        <v>4241</v>
      </c>
    </row>
    <row r="4278" spans="1:8" hidden="1" x14ac:dyDescent="0.45">
      <c r="A4278" s="1" t="s">
        <v>3058</v>
      </c>
      <c r="B4278" s="6">
        <v>38266</v>
      </c>
      <c r="C4278" s="6" t="str">
        <f>history[[#This Row],[symbol]]&amp;history[[#This Row],[date]]</f>
        <v>AAPL38266</v>
      </c>
      <c r="D4278">
        <v>0.60229999999999995</v>
      </c>
      <c r="E4278">
        <v>0.62150000000000005</v>
      </c>
      <c r="F4278">
        <v>0.6018</v>
      </c>
      <c r="G4278">
        <v>0.61960000000000004</v>
      </c>
      <c r="H4278" s="1" t="s">
        <v>4242</v>
      </c>
    </row>
    <row r="4279" spans="1:8" hidden="1" x14ac:dyDescent="0.45">
      <c r="A4279" s="1" t="s">
        <v>3058</v>
      </c>
      <c r="B4279" s="6">
        <v>38267</v>
      </c>
      <c r="C4279" s="6" t="str">
        <f>history[[#This Row],[symbol]]&amp;history[[#This Row],[date]]</f>
        <v>AAPL38267</v>
      </c>
      <c r="D4279">
        <v>0.61809999999999998</v>
      </c>
      <c r="E4279">
        <v>0.62409999999999999</v>
      </c>
      <c r="F4279">
        <v>0.60160000000000002</v>
      </c>
      <c r="G4279">
        <v>0.60409999999999997</v>
      </c>
      <c r="H4279" s="1" t="s">
        <v>4243</v>
      </c>
    </row>
    <row r="4280" spans="1:8" hidden="1" x14ac:dyDescent="0.45">
      <c r="A4280" s="1" t="s">
        <v>3058</v>
      </c>
      <c r="B4280" s="6">
        <v>38268</v>
      </c>
      <c r="C4280" s="6" t="str">
        <f>history[[#This Row],[symbol]]&amp;history[[#This Row],[date]]</f>
        <v>AAPL38268</v>
      </c>
      <c r="D4280">
        <v>0.60319999999999996</v>
      </c>
      <c r="E4280">
        <v>0.60640000000000005</v>
      </c>
      <c r="F4280">
        <v>0.59219999999999995</v>
      </c>
      <c r="G4280">
        <v>0.59550000000000003</v>
      </c>
      <c r="H4280" s="1" t="s">
        <v>4244</v>
      </c>
    </row>
    <row r="4281" spans="1:8" hidden="1" x14ac:dyDescent="0.45">
      <c r="A4281" s="1" t="s">
        <v>3058</v>
      </c>
      <c r="B4281" s="6">
        <v>38271</v>
      </c>
      <c r="C4281" s="6" t="str">
        <f>history[[#This Row],[symbol]]&amp;history[[#This Row],[date]]</f>
        <v>AAPL38271</v>
      </c>
      <c r="D4281">
        <v>0.59160000000000001</v>
      </c>
      <c r="E4281">
        <v>0.59550000000000003</v>
      </c>
      <c r="F4281">
        <v>0.58240000000000003</v>
      </c>
      <c r="G4281">
        <v>0.58840000000000003</v>
      </c>
      <c r="H4281" s="1" t="s">
        <v>4245</v>
      </c>
    </row>
    <row r="4282" spans="1:8" hidden="1" x14ac:dyDescent="0.45">
      <c r="A4282" s="1" t="s">
        <v>3058</v>
      </c>
      <c r="B4282" s="6">
        <v>38272</v>
      </c>
      <c r="C4282" s="6" t="str">
        <f>history[[#This Row],[symbol]]&amp;history[[#This Row],[date]]</f>
        <v>AAPL38272</v>
      </c>
      <c r="D4282">
        <v>0.58699999999999997</v>
      </c>
      <c r="E4282">
        <v>0.58819999999999995</v>
      </c>
      <c r="F4282">
        <v>0.57399999999999995</v>
      </c>
      <c r="G4282">
        <v>0.58379999999999999</v>
      </c>
      <c r="H4282" s="1" t="s">
        <v>4246</v>
      </c>
    </row>
    <row r="4283" spans="1:8" hidden="1" x14ac:dyDescent="0.45">
      <c r="A4283" s="1" t="s">
        <v>3058</v>
      </c>
      <c r="B4283" s="6">
        <v>38273</v>
      </c>
      <c r="C4283" s="6" t="str">
        <f>history[[#This Row],[symbol]]&amp;history[[#This Row],[date]]</f>
        <v>AAPL38273</v>
      </c>
      <c r="D4283">
        <v>0.5927</v>
      </c>
      <c r="E4283">
        <v>0.60619999999999996</v>
      </c>
      <c r="F4283">
        <v>0.5907</v>
      </c>
      <c r="G4283">
        <v>0.60609999999999997</v>
      </c>
      <c r="H4283" s="1" t="s">
        <v>4247</v>
      </c>
    </row>
    <row r="4284" spans="1:8" hidden="1" x14ac:dyDescent="0.45">
      <c r="A4284" s="1" t="s">
        <v>3058</v>
      </c>
      <c r="B4284" s="6">
        <v>38274</v>
      </c>
      <c r="C4284" s="6" t="str">
        <f>history[[#This Row],[symbol]]&amp;history[[#This Row],[date]]</f>
        <v>AAPL38274</v>
      </c>
      <c r="D4284">
        <v>0.65849999999999997</v>
      </c>
      <c r="E4284">
        <v>0.6976</v>
      </c>
      <c r="F4284">
        <v>0.64880000000000004</v>
      </c>
      <c r="G4284">
        <v>0.68579999999999997</v>
      </c>
      <c r="H4284" s="1" t="s">
        <v>4248</v>
      </c>
    </row>
    <row r="4285" spans="1:8" hidden="1" x14ac:dyDescent="0.45">
      <c r="A4285" s="1" t="s">
        <v>3058</v>
      </c>
      <c r="B4285" s="6">
        <v>38275</v>
      </c>
      <c r="C4285" s="6" t="str">
        <f>history[[#This Row],[symbol]]&amp;history[[#This Row],[date]]</f>
        <v>AAPL38275</v>
      </c>
      <c r="D4285">
        <v>0.68430000000000002</v>
      </c>
      <c r="E4285">
        <v>0.69540000000000002</v>
      </c>
      <c r="F4285">
        <v>0.67379999999999995</v>
      </c>
      <c r="G4285">
        <v>0.69369999999999998</v>
      </c>
      <c r="H4285" s="1" t="s">
        <v>4249</v>
      </c>
    </row>
    <row r="4286" spans="1:8" hidden="1" x14ac:dyDescent="0.45">
      <c r="A4286" s="1" t="s">
        <v>3058</v>
      </c>
      <c r="B4286" s="6">
        <v>38278</v>
      </c>
      <c r="C4286" s="6" t="str">
        <f>history[[#This Row],[symbol]]&amp;history[[#This Row],[date]]</f>
        <v>AAPL38278</v>
      </c>
      <c r="D4286">
        <v>0.68149999999999999</v>
      </c>
      <c r="E4286">
        <v>0.72799999999999998</v>
      </c>
      <c r="F4286">
        <v>0.68149999999999999</v>
      </c>
      <c r="G4286">
        <v>0.72799999999999998</v>
      </c>
      <c r="H4286" s="1" t="s">
        <v>4250</v>
      </c>
    </row>
    <row r="4287" spans="1:8" hidden="1" x14ac:dyDescent="0.45">
      <c r="A4287" s="1" t="s">
        <v>3058</v>
      </c>
      <c r="B4287" s="6">
        <v>38279</v>
      </c>
      <c r="C4287" s="6" t="str">
        <f>history[[#This Row],[symbol]]&amp;history[[#This Row],[date]]</f>
        <v>AAPL38279</v>
      </c>
      <c r="D4287">
        <v>0.73340000000000005</v>
      </c>
      <c r="E4287">
        <v>0.73719999999999997</v>
      </c>
      <c r="F4287">
        <v>0.72130000000000005</v>
      </c>
      <c r="G4287">
        <v>0.72299999999999998</v>
      </c>
      <c r="H4287" s="1" t="s">
        <v>4251</v>
      </c>
    </row>
    <row r="4288" spans="1:8" hidden="1" x14ac:dyDescent="0.45">
      <c r="A4288" s="1" t="s">
        <v>3058</v>
      </c>
      <c r="B4288" s="6">
        <v>38280</v>
      </c>
      <c r="C4288" s="6" t="str">
        <f>history[[#This Row],[symbol]]&amp;history[[#This Row],[date]]</f>
        <v>AAPL38280</v>
      </c>
      <c r="D4288">
        <v>0.71940000000000004</v>
      </c>
      <c r="E4288">
        <v>0.7258</v>
      </c>
      <c r="F4288">
        <v>0.71130000000000004</v>
      </c>
      <c r="G4288">
        <v>0.7238</v>
      </c>
      <c r="H4288" s="1" t="s">
        <v>4252</v>
      </c>
    </row>
    <row r="4289" spans="1:8" hidden="1" x14ac:dyDescent="0.45">
      <c r="A4289" s="1" t="s">
        <v>3058</v>
      </c>
      <c r="B4289" s="6">
        <v>38281</v>
      </c>
      <c r="C4289" s="6" t="str">
        <f>history[[#This Row],[symbol]]&amp;history[[#This Row],[date]]</f>
        <v>AAPL38281</v>
      </c>
      <c r="D4289">
        <v>0.72389999999999999</v>
      </c>
      <c r="E4289">
        <v>0.73380000000000001</v>
      </c>
      <c r="F4289">
        <v>0.72209999999999996</v>
      </c>
      <c r="G4289">
        <v>0.73089999999999999</v>
      </c>
      <c r="H4289" s="1" t="s">
        <v>4253</v>
      </c>
    </row>
    <row r="4290" spans="1:8" hidden="1" x14ac:dyDescent="0.45">
      <c r="A4290" s="1" t="s">
        <v>3058</v>
      </c>
      <c r="B4290" s="6">
        <v>38282</v>
      </c>
      <c r="C4290" s="6" t="str">
        <f>history[[#This Row],[symbol]]&amp;history[[#This Row],[date]]</f>
        <v>AAPL38282</v>
      </c>
      <c r="D4290">
        <v>0.7248</v>
      </c>
      <c r="E4290">
        <v>0.7268</v>
      </c>
      <c r="F4290">
        <v>0.71689999999999998</v>
      </c>
      <c r="G4290">
        <v>0.72289999999999999</v>
      </c>
      <c r="H4290" s="1" t="s">
        <v>4254</v>
      </c>
    </row>
    <row r="4291" spans="1:8" hidden="1" x14ac:dyDescent="0.45">
      <c r="A4291" s="1" t="s">
        <v>3058</v>
      </c>
      <c r="B4291" s="6">
        <v>38285</v>
      </c>
      <c r="C4291" s="6" t="str">
        <f>history[[#This Row],[symbol]]&amp;history[[#This Row],[date]]</f>
        <v>AAPL38285</v>
      </c>
      <c r="D4291">
        <v>0.71970000000000001</v>
      </c>
      <c r="E4291">
        <v>0.72940000000000005</v>
      </c>
      <c r="F4291">
        <v>0.7177</v>
      </c>
      <c r="G4291">
        <v>0.72499999999999998</v>
      </c>
      <c r="H4291" s="1" t="s">
        <v>4255</v>
      </c>
    </row>
    <row r="4292" spans="1:8" hidden="1" x14ac:dyDescent="0.45">
      <c r="A4292" s="1" t="s">
        <v>3058</v>
      </c>
      <c r="B4292" s="6">
        <v>38286</v>
      </c>
      <c r="C4292" s="6" t="str">
        <f>history[[#This Row],[symbol]]&amp;history[[#This Row],[date]]</f>
        <v>AAPL38286</v>
      </c>
      <c r="D4292">
        <v>0.72350000000000003</v>
      </c>
      <c r="E4292">
        <v>0.73260000000000003</v>
      </c>
      <c r="F4292">
        <v>0.71619999999999995</v>
      </c>
      <c r="G4292">
        <v>0.73140000000000005</v>
      </c>
      <c r="H4292" s="1" t="s">
        <v>4256</v>
      </c>
    </row>
    <row r="4293" spans="1:8" hidden="1" x14ac:dyDescent="0.45">
      <c r="A4293" s="1" t="s">
        <v>3058</v>
      </c>
      <c r="B4293" s="6">
        <v>38287</v>
      </c>
      <c r="C4293" s="6" t="str">
        <f>history[[#This Row],[symbol]]&amp;history[[#This Row],[date]]</f>
        <v>AAPL38287</v>
      </c>
      <c r="D4293">
        <v>0.73960000000000004</v>
      </c>
      <c r="E4293">
        <v>0.77180000000000004</v>
      </c>
      <c r="F4293">
        <v>0.73440000000000005</v>
      </c>
      <c r="G4293">
        <v>0.76690000000000003</v>
      </c>
      <c r="H4293" s="1" t="s">
        <v>4257</v>
      </c>
    </row>
    <row r="4294" spans="1:8" hidden="1" x14ac:dyDescent="0.45">
      <c r="A4294" s="1" t="s">
        <v>3058</v>
      </c>
      <c r="B4294" s="6">
        <v>38288</v>
      </c>
      <c r="C4294" s="6" t="str">
        <f>history[[#This Row],[symbol]]&amp;history[[#This Row],[date]]</f>
        <v>AAPL38288</v>
      </c>
      <c r="D4294">
        <v>0.76200000000000001</v>
      </c>
      <c r="E4294">
        <v>0.79620000000000002</v>
      </c>
      <c r="F4294">
        <v>0.75470000000000004</v>
      </c>
      <c r="G4294">
        <v>0.79569999999999996</v>
      </c>
      <c r="H4294" s="1" t="s">
        <v>4258</v>
      </c>
    </row>
    <row r="4295" spans="1:8" hidden="1" x14ac:dyDescent="0.45">
      <c r="A4295" s="1" t="s">
        <v>3058</v>
      </c>
      <c r="B4295" s="6">
        <v>38289</v>
      </c>
      <c r="C4295" s="6" t="str">
        <f>history[[#This Row],[symbol]]&amp;history[[#This Row],[date]]</f>
        <v>AAPL38289</v>
      </c>
      <c r="D4295">
        <v>0.79039999999999999</v>
      </c>
      <c r="E4295">
        <v>0.81110000000000004</v>
      </c>
      <c r="F4295">
        <v>0.78979999999999995</v>
      </c>
      <c r="G4295">
        <v>0.79890000000000005</v>
      </c>
      <c r="H4295" s="1" t="s">
        <v>4259</v>
      </c>
    </row>
    <row r="4296" spans="1:8" hidden="1" x14ac:dyDescent="0.45">
      <c r="A4296" s="1" t="s">
        <v>3058</v>
      </c>
      <c r="B4296" s="6">
        <v>38292</v>
      </c>
      <c r="C4296" s="6" t="str">
        <f>history[[#This Row],[symbol]]&amp;history[[#This Row],[date]]</f>
        <v>AAPL38292</v>
      </c>
      <c r="D4296">
        <v>0.80049999999999999</v>
      </c>
      <c r="E4296">
        <v>0.81210000000000004</v>
      </c>
      <c r="F4296">
        <v>0.79349999999999998</v>
      </c>
      <c r="G4296">
        <v>0.79969999999999997</v>
      </c>
      <c r="H4296" s="1" t="s">
        <v>4260</v>
      </c>
    </row>
    <row r="4297" spans="1:8" hidden="1" x14ac:dyDescent="0.45">
      <c r="A4297" s="1" t="s">
        <v>3058</v>
      </c>
      <c r="B4297" s="6">
        <v>38293</v>
      </c>
      <c r="C4297" s="6" t="str">
        <f>history[[#This Row],[symbol]]&amp;history[[#This Row],[date]]</f>
        <v>AAPL38293</v>
      </c>
      <c r="D4297">
        <v>0.79890000000000005</v>
      </c>
      <c r="E4297">
        <v>0.8246</v>
      </c>
      <c r="F4297">
        <v>0.79890000000000005</v>
      </c>
      <c r="G4297">
        <v>0.81569999999999998</v>
      </c>
      <c r="H4297" s="1" t="s">
        <v>4261</v>
      </c>
    </row>
    <row r="4298" spans="1:8" hidden="1" x14ac:dyDescent="0.45">
      <c r="A4298" s="1" t="s">
        <v>3058</v>
      </c>
      <c r="B4298" s="6">
        <v>38294</v>
      </c>
      <c r="C4298" s="6" t="str">
        <f>history[[#This Row],[symbol]]&amp;history[[#This Row],[date]]</f>
        <v>AAPL38294</v>
      </c>
      <c r="D4298">
        <v>0.82899999999999996</v>
      </c>
      <c r="E4298">
        <v>0.85550000000000004</v>
      </c>
      <c r="F4298">
        <v>0.82320000000000004</v>
      </c>
      <c r="G4298">
        <v>0.84330000000000005</v>
      </c>
      <c r="H4298" s="1" t="s">
        <v>4262</v>
      </c>
    </row>
    <row r="4299" spans="1:8" hidden="1" x14ac:dyDescent="0.45">
      <c r="A4299" s="1" t="s">
        <v>3058</v>
      </c>
      <c r="B4299" s="6">
        <v>38295</v>
      </c>
      <c r="C4299" s="6" t="str">
        <f>history[[#This Row],[symbol]]&amp;history[[#This Row],[date]]</f>
        <v>AAPL38295</v>
      </c>
      <c r="D4299">
        <v>0.83899999999999997</v>
      </c>
      <c r="E4299">
        <v>0.84699999999999998</v>
      </c>
      <c r="F4299">
        <v>0.82899999999999996</v>
      </c>
      <c r="G4299">
        <v>0.83020000000000005</v>
      </c>
      <c r="H4299" s="1" t="s">
        <v>4263</v>
      </c>
    </row>
    <row r="4300" spans="1:8" hidden="1" x14ac:dyDescent="0.45">
      <c r="A4300" s="1" t="s">
        <v>3058</v>
      </c>
      <c r="B4300" s="6">
        <v>38296</v>
      </c>
      <c r="C4300" s="6" t="str">
        <f>history[[#This Row],[symbol]]&amp;history[[#This Row],[date]]</f>
        <v>AAPL38296</v>
      </c>
      <c r="D4300">
        <v>0.83640000000000003</v>
      </c>
      <c r="E4300">
        <v>0.83860000000000001</v>
      </c>
      <c r="F4300">
        <v>0.79349999999999998</v>
      </c>
      <c r="G4300">
        <v>0.83430000000000004</v>
      </c>
      <c r="H4300" s="1" t="s">
        <v>4264</v>
      </c>
    </row>
    <row r="4301" spans="1:8" hidden="1" x14ac:dyDescent="0.45">
      <c r="A4301" s="1" t="s">
        <v>3058</v>
      </c>
      <c r="B4301" s="6">
        <v>38299</v>
      </c>
      <c r="C4301" s="6" t="str">
        <f>history[[#This Row],[symbol]]&amp;history[[#This Row],[date]]</f>
        <v>AAPL38299</v>
      </c>
      <c r="D4301">
        <v>0.82750000000000001</v>
      </c>
      <c r="E4301">
        <v>0.84540000000000004</v>
      </c>
      <c r="F4301">
        <v>0.82120000000000004</v>
      </c>
      <c r="G4301">
        <v>0.82909999999999995</v>
      </c>
      <c r="H4301" s="1" t="s">
        <v>4265</v>
      </c>
    </row>
    <row r="4302" spans="1:8" hidden="1" x14ac:dyDescent="0.45">
      <c r="A4302" s="1" t="s">
        <v>3058</v>
      </c>
      <c r="B4302" s="6">
        <v>38300</v>
      </c>
      <c r="C4302" s="6" t="str">
        <f>history[[#This Row],[symbol]]&amp;history[[#This Row],[date]]</f>
        <v>AAPL38300</v>
      </c>
      <c r="D4302">
        <v>0.82679999999999998</v>
      </c>
      <c r="E4302">
        <v>0.83169999999999999</v>
      </c>
      <c r="F4302">
        <v>0.81389999999999996</v>
      </c>
      <c r="G4302">
        <v>0.82410000000000005</v>
      </c>
      <c r="H4302" s="1" t="s">
        <v>4266</v>
      </c>
    </row>
    <row r="4303" spans="1:8" hidden="1" x14ac:dyDescent="0.45">
      <c r="A4303" s="1" t="s">
        <v>3058</v>
      </c>
      <c r="B4303" s="6">
        <v>38301</v>
      </c>
      <c r="C4303" s="6" t="str">
        <f>history[[#This Row],[symbol]]&amp;history[[#This Row],[date]]</f>
        <v>AAPL38301</v>
      </c>
      <c r="D4303">
        <v>0.8226</v>
      </c>
      <c r="E4303">
        <v>0.84450000000000003</v>
      </c>
      <c r="F4303">
        <v>0.82199999999999995</v>
      </c>
      <c r="G4303">
        <v>0.83479999999999999</v>
      </c>
      <c r="H4303" s="1" t="s">
        <v>4267</v>
      </c>
    </row>
    <row r="4304" spans="1:8" hidden="1" x14ac:dyDescent="0.45">
      <c r="A4304" s="1" t="s">
        <v>3058</v>
      </c>
      <c r="B4304" s="6">
        <v>38302</v>
      </c>
      <c r="C4304" s="6" t="str">
        <f>history[[#This Row],[symbol]]&amp;history[[#This Row],[date]]</f>
        <v>AAPL38302</v>
      </c>
      <c r="D4304">
        <v>0.83779999999999999</v>
      </c>
      <c r="E4304">
        <v>0.84509999999999996</v>
      </c>
      <c r="F4304">
        <v>0.82679999999999998</v>
      </c>
      <c r="G4304">
        <v>0.84319999999999995</v>
      </c>
      <c r="H4304" s="1" t="s">
        <v>4268</v>
      </c>
    </row>
    <row r="4305" spans="1:8" hidden="1" x14ac:dyDescent="0.45">
      <c r="A4305" s="1" t="s">
        <v>3058</v>
      </c>
      <c r="B4305" s="6">
        <v>38303</v>
      </c>
      <c r="C4305" s="6" t="str">
        <f>history[[#This Row],[symbol]]&amp;history[[#This Row],[date]]</f>
        <v>AAPL38303</v>
      </c>
      <c r="D4305">
        <v>0.8387</v>
      </c>
      <c r="E4305">
        <v>0.84909999999999997</v>
      </c>
      <c r="F4305">
        <v>0.83609999999999995</v>
      </c>
      <c r="G4305">
        <v>0.84619999999999995</v>
      </c>
      <c r="H4305" s="1" t="s">
        <v>4269</v>
      </c>
    </row>
    <row r="4306" spans="1:8" hidden="1" x14ac:dyDescent="0.45">
      <c r="A4306" s="1" t="s">
        <v>3058</v>
      </c>
      <c r="B4306" s="6">
        <v>38306</v>
      </c>
      <c r="C4306" s="6" t="str">
        <f>history[[#This Row],[symbol]]&amp;history[[#This Row],[date]]</f>
        <v>AAPL38306</v>
      </c>
      <c r="D4306">
        <v>0.84160000000000001</v>
      </c>
      <c r="E4306">
        <v>0.84560000000000002</v>
      </c>
      <c r="F4306">
        <v>0.82850000000000001</v>
      </c>
      <c r="G4306">
        <v>0.84219999999999995</v>
      </c>
      <c r="H4306" s="1" t="s">
        <v>4270</v>
      </c>
    </row>
    <row r="4307" spans="1:8" hidden="1" x14ac:dyDescent="0.45">
      <c r="A4307" s="1" t="s">
        <v>3058</v>
      </c>
      <c r="B4307" s="6">
        <v>38307</v>
      </c>
      <c r="C4307" s="6" t="str">
        <f>history[[#This Row],[symbol]]&amp;history[[#This Row],[date]]</f>
        <v>AAPL38307</v>
      </c>
      <c r="D4307">
        <v>0.84099999999999997</v>
      </c>
      <c r="E4307">
        <v>0.84160000000000001</v>
      </c>
      <c r="F4307">
        <v>0.83069999999999999</v>
      </c>
      <c r="G4307">
        <v>0.8377</v>
      </c>
      <c r="H4307" s="1" t="s">
        <v>4271</v>
      </c>
    </row>
    <row r="4308" spans="1:8" hidden="1" x14ac:dyDescent="0.45">
      <c r="A4308" s="1" t="s">
        <v>3058</v>
      </c>
      <c r="B4308" s="6">
        <v>38308</v>
      </c>
      <c r="C4308" s="6" t="str">
        <f>history[[#This Row],[symbol]]&amp;history[[#This Row],[date]]</f>
        <v>AAPL38308</v>
      </c>
      <c r="D4308">
        <v>0.84150000000000003</v>
      </c>
      <c r="E4308">
        <v>0.84540000000000004</v>
      </c>
      <c r="F4308">
        <v>0.82669999999999999</v>
      </c>
      <c r="G4308">
        <v>0.83709999999999996</v>
      </c>
      <c r="H4308" s="1" t="s">
        <v>4272</v>
      </c>
    </row>
    <row r="4309" spans="1:8" hidden="1" x14ac:dyDescent="0.45">
      <c r="A4309" s="1" t="s">
        <v>3058</v>
      </c>
      <c r="B4309" s="6">
        <v>38309</v>
      </c>
      <c r="C4309" s="6" t="str">
        <f>history[[#This Row],[symbol]]&amp;history[[#This Row],[date]]</f>
        <v>AAPL38309</v>
      </c>
      <c r="D4309">
        <v>0.82789999999999997</v>
      </c>
      <c r="E4309">
        <v>0.84540000000000004</v>
      </c>
      <c r="F4309">
        <v>0.82779999999999998</v>
      </c>
      <c r="G4309">
        <v>0.84450000000000003</v>
      </c>
      <c r="H4309" s="1" t="s">
        <v>4273</v>
      </c>
    </row>
    <row r="4310" spans="1:8" hidden="1" x14ac:dyDescent="0.45">
      <c r="A4310" s="1" t="s">
        <v>3058</v>
      </c>
      <c r="B4310" s="6">
        <v>38310</v>
      </c>
      <c r="C4310" s="6" t="str">
        <f>history[[#This Row],[symbol]]&amp;history[[#This Row],[date]]</f>
        <v>AAPL38310</v>
      </c>
      <c r="D4310">
        <v>0.84609999999999996</v>
      </c>
      <c r="E4310">
        <v>0.86770000000000003</v>
      </c>
      <c r="F4310">
        <v>0.83099999999999996</v>
      </c>
      <c r="G4310">
        <v>0.84119999999999995</v>
      </c>
      <c r="H4310" s="1" t="s">
        <v>4274</v>
      </c>
    </row>
    <row r="4311" spans="1:8" hidden="1" x14ac:dyDescent="0.45">
      <c r="A4311" s="1" t="s">
        <v>3058</v>
      </c>
      <c r="B4311" s="6">
        <v>38313</v>
      </c>
      <c r="C4311" s="6" t="str">
        <f>history[[#This Row],[symbol]]&amp;history[[#This Row],[date]]</f>
        <v>AAPL38313</v>
      </c>
      <c r="D4311">
        <v>0.94230000000000003</v>
      </c>
      <c r="E4311">
        <v>0.9758</v>
      </c>
      <c r="F4311">
        <v>0.88280000000000003</v>
      </c>
      <c r="G4311">
        <v>0.93540000000000001</v>
      </c>
      <c r="H4311" s="1" t="s">
        <v>4275</v>
      </c>
    </row>
    <row r="4312" spans="1:8" hidden="1" x14ac:dyDescent="0.45">
      <c r="A4312" s="1" t="s">
        <v>3058</v>
      </c>
      <c r="B4312" s="6">
        <v>38314</v>
      </c>
      <c r="C4312" s="6" t="str">
        <f>history[[#This Row],[symbol]]&amp;history[[#This Row],[date]]</f>
        <v>AAPL38314</v>
      </c>
      <c r="D4312">
        <v>0.94989999999999997</v>
      </c>
      <c r="E4312">
        <v>0.95220000000000005</v>
      </c>
      <c r="F4312">
        <v>0.93079999999999996</v>
      </c>
      <c r="G4312">
        <v>0.93420000000000003</v>
      </c>
      <c r="H4312" s="1" t="s">
        <v>4276</v>
      </c>
    </row>
    <row r="4313" spans="1:8" hidden="1" x14ac:dyDescent="0.45">
      <c r="A4313" s="1" t="s">
        <v>3058</v>
      </c>
      <c r="B4313" s="6">
        <v>38315</v>
      </c>
      <c r="C4313" s="6" t="str">
        <f>history[[#This Row],[symbol]]&amp;history[[#This Row],[date]]</f>
        <v>AAPL38315</v>
      </c>
      <c r="D4313">
        <v>0.94059999999999999</v>
      </c>
      <c r="E4313">
        <v>0.99409999999999998</v>
      </c>
      <c r="F4313">
        <v>0.9385</v>
      </c>
      <c r="G4313">
        <v>0.97660000000000002</v>
      </c>
      <c r="H4313" s="1" t="s">
        <v>4277</v>
      </c>
    </row>
    <row r="4314" spans="1:8" hidden="1" x14ac:dyDescent="0.45">
      <c r="A4314" s="1" t="s">
        <v>3058</v>
      </c>
      <c r="B4314" s="6">
        <v>38317</v>
      </c>
      <c r="C4314" s="6" t="str">
        <f>history[[#This Row],[symbol]]&amp;history[[#This Row],[date]]</f>
        <v>AAPL38317</v>
      </c>
      <c r="D4314">
        <v>0.99639999999999995</v>
      </c>
      <c r="E4314">
        <v>1.0025999999999999</v>
      </c>
      <c r="F4314">
        <v>0.98099999999999998</v>
      </c>
      <c r="G4314">
        <v>0.98419999999999996</v>
      </c>
      <c r="H4314" s="1" t="s">
        <v>4278</v>
      </c>
    </row>
    <row r="4315" spans="1:8" hidden="1" x14ac:dyDescent="0.45">
      <c r="A4315" s="1" t="s">
        <v>3058</v>
      </c>
      <c r="B4315" s="6">
        <v>38320</v>
      </c>
      <c r="C4315" s="6" t="str">
        <f>history[[#This Row],[symbol]]&amp;history[[#This Row],[date]]</f>
        <v>AAPL38320</v>
      </c>
      <c r="D4315">
        <v>1.0512999999999999</v>
      </c>
      <c r="E4315">
        <v>1.0607</v>
      </c>
      <c r="F4315">
        <v>1.0278</v>
      </c>
      <c r="G4315">
        <v>1.0435000000000001</v>
      </c>
      <c r="H4315" s="1" t="s">
        <v>4279</v>
      </c>
    </row>
    <row r="4316" spans="1:8" hidden="1" x14ac:dyDescent="0.45">
      <c r="A4316" s="1" t="s">
        <v>3058</v>
      </c>
      <c r="B4316" s="6">
        <v>38321</v>
      </c>
      <c r="C4316" s="6" t="str">
        <f>history[[#This Row],[symbol]]&amp;history[[#This Row],[date]]</f>
        <v>AAPL38321</v>
      </c>
      <c r="D4316">
        <v>1.0488</v>
      </c>
      <c r="E4316">
        <v>1.0488</v>
      </c>
      <c r="F4316">
        <v>1.0223</v>
      </c>
      <c r="G4316">
        <v>1.0223</v>
      </c>
      <c r="H4316" s="1" t="s">
        <v>4280</v>
      </c>
    </row>
    <row r="4317" spans="1:8" hidden="1" x14ac:dyDescent="0.45">
      <c r="A4317" s="1" t="s">
        <v>3058</v>
      </c>
      <c r="B4317" s="6">
        <v>38322</v>
      </c>
      <c r="C4317" s="6" t="str">
        <f>history[[#This Row],[symbol]]&amp;history[[#This Row],[date]]</f>
        <v>AAPL38322</v>
      </c>
      <c r="D4317">
        <v>1.0336000000000001</v>
      </c>
      <c r="E4317">
        <v>1.036</v>
      </c>
      <c r="F4317">
        <v>1.0104</v>
      </c>
      <c r="G4317">
        <v>1.0336000000000001</v>
      </c>
      <c r="H4317" s="1" t="s">
        <v>4281</v>
      </c>
    </row>
    <row r="4318" spans="1:8" hidden="1" x14ac:dyDescent="0.45">
      <c r="A4318" s="1" t="s">
        <v>3058</v>
      </c>
      <c r="B4318" s="6">
        <v>38323</v>
      </c>
      <c r="C4318" s="6" t="str">
        <f>history[[#This Row],[symbol]]&amp;history[[#This Row],[date]]</f>
        <v>AAPL38323</v>
      </c>
      <c r="D4318">
        <v>1.0083</v>
      </c>
      <c r="E4318">
        <v>1.02</v>
      </c>
      <c r="F4318">
        <v>0.9859</v>
      </c>
      <c r="G4318">
        <v>0.99429999999999996</v>
      </c>
      <c r="H4318" s="1" t="s">
        <v>4282</v>
      </c>
    </row>
    <row r="4319" spans="1:8" hidden="1" x14ac:dyDescent="0.45">
      <c r="A4319" s="1" t="s">
        <v>3058</v>
      </c>
      <c r="B4319" s="6">
        <v>38324</v>
      </c>
      <c r="C4319" s="6" t="str">
        <f>history[[#This Row],[symbol]]&amp;history[[#This Row],[date]]</f>
        <v>AAPL38324</v>
      </c>
      <c r="D4319">
        <v>0.9839</v>
      </c>
      <c r="E4319">
        <v>0.99109999999999998</v>
      </c>
      <c r="F4319">
        <v>0.9415</v>
      </c>
      <c r="G4319">
        <v>0.95569999999999999</v>
      </c>
      <c r="H4319" s="1" t="s">
        <v>4283</v>
      </c>
    </row>
    <row r="4320" spans="1:8" hidden="1" x14ac:dyDescent="0.45">
      <c r="A4320" s="1" t="s">
        <v>3058</v>
      </c>
      <c r="B4320" s="6">
        <v>38327</v>
      </c>
      <c r="C4320" s="6" t="str">
        <f>history[[#This Row],[symbol]]&amp;history[[#This Row],[date]]</f>
        <v>AAPL38327</v>
      </c>
      <c r="D4320">
        <v>0.97960000000000003</v>
      </c>
      <c r="E4320">
        <v>1.01</v>
      </c>
      <c r="F4320">
        <v>0.95979999999999999</v>
      </c>
      <c r="G4320">
        <v>1.0028999999999999</v>
      </c>
      <c r="H4320" s="1" t="s">
        <v>4284</v>
      </c>
    </row>
    <row r="4321" spans="1:8" hidden="1" x14ac:dyDescent="0.45">
      <c r="A4321" s="1" t="s">
        <v>3058</v>
      </c>
      <c r="B4321" s="6">
        <v>38328</v>
      </c>
      <c r="C4321" s="6" t="str">
        <f>history[[#This Row],[symbol]]&amp;history[[#This Row],[date]]</f>
        <v>AAPL38328</v>
      </c>
      <c r="D4321">
        <v>1.0052000000000001</v>
      </c>
      <c r="E4321">
        <v>1.0174000000000001</v>
      </c>
      <c r="F4321">
        <v>0.95389999999999997</v>
      </c>
      <c r="G4321">
        <v>0.95889999999999997</v>
      </c>
      <c r="H4321" s="1" t="s">
        <v>4285</v>
      </c>
    </row>
    <row r="4322" spans="1:8" hidden="1" x14ac:dyDescent="0.45">
      <c r="A4322" s="1" t="s">
        <v>3058</v>
      </c>
      <c r="B4322" s="6">
        <v>38329</v>
      </c>
      <c r="C4322" s="6" t="str">
        <f>history[[#This Row],[symbol]]&amp;history[[#This Row],[date]]</f>
        <v>AAPL38329</v>
      </c>
      <c r="D4322">
        <v>0.96179999999999999</v>
      </c>
      <c r="E4322">
        <v>0.98240000000000005</v>
      </c>
      <c r="F4322">
        <v>0.94610000000000005</v>
      </c>
      <c r="G4322">
        <v>0.96479999999999999</v>
      </c>
      <c r="H4322" s="1" t="s">
        <v>4286</v>
      </c>
    </row>
    <row r="4323" spans="1:8" hidden="1" x14ac:dyDescent="0.45">
      <c r="A4323" s="1" t="s">
        <v>3058</v>
      </c>
      <c r="B4323" s="6">
        <v>38330</v>
      </c>
      <c r="C4323" s="6" t="str">
        <f>history[[#This Row],[symbol]]&amp;history[[#This Row],[date]]</f>
        <v>AAPL38330</v>
      </c>
      <c r="D4323">
        <v>0.9577</v>
      </c>
      <c r="E4323">
        <v>0.9819</v>
      </c>
      <c r="F4323">
        <v>0.94640000000000002</v>
      </c>
      <c r="G4323">
        <v>0.97570000000000001</v>
      </c>
      <c r="H4323" s="1" t="s">
        <v>4287</v>
      </c>
    </row>
    <row r="4324" spans="1:8" hidden="1" x14ac:dyDescent="0.45">
      <c r="A4324" s="1" t="s">
        <v>3058</v>
      </c>
      <c r="B4324" s="6">
        <v>38331</v>
      </c>
      <c r="C4324" s="6" t="str">
        <f>history[[#This Row],[symbol]]&amp;history[[#This Row],[date]]</f>
        <v>AAPL38331</v>
      </c>
      <c r="D4324">
        <v>0.99150000000000005</v>
      </c>
      <c r="E4324">
        <v>1.0071000000000001</v>
      </c>
      <c r="F4324">
        <v>0.98650000000000004</v>
      </c>
      <c r="G4324">
        <v>0.99329999999999996</v>
      </c>
      <c r="H4324" s="1" t="s">
        <v>4288</v>
      </c>
    </row>
    <row r="4325" spans="1:8" hidden="1" x14ac:dyDescent="0.45">
      <c r="A4325" s="1" t="s">
        <v>3058</v>
      </c>
      <c r="B4325" s="6">
        <v>38334</v>
      </c>
      <c r="C4325" s="6" t="str">
        <f>history[[#This Row],[symbol]]&amp;history[[#This Row],[date]]</f>
        <v>AAPL38334</v>
      </c>
      <c r="D4325">
        <v>1.0004999999999999</v>
      </c>
      <c r="E4325">
        <v>1.0047999999999999</v>
      </c>
      <c r="F4325">
        <v>0.98499999999999999</v>
      </c>
      <c r="G4325">
        <v>0.98970000000000002</v>
      </c>
      <c r="H4325" s="1" t="s">
        <v>4289</v>
      </c>
    </row>
    <row r="4326" spans="1:8" hidden="1" x14ac:dyDescent="0.45">
      <c r="A4326" s="1" t="s">
        <v>3058</v>
      </c>
      <c r="B4326" s="6">
        <v>38335</v>
      </c>
      <c r="C4326" s="6" t="str">
        <f>history[[#This Row],[symbol]]&amp;history[[#This Row],[date]]</f>
        <v>AAPL38335</v>
      </c>
      <c r="D4326">
        <v>0.99719999999999998</v>
      </c>
      <c r="E4326">
        <v>1.0044999999999999</v>
      </c>
      <c r="F4326">
        <v>0.99139999999999995</v>
      </c>
      <c r="G4326">
        <v>0.99550000000000005</v>
      </c>
      <c r="H4326" s="1" t="s">
        <v>4290</v>
      </c>
    </row>
    <row r="4327" spans="1:8" hidden="1" x14ac:dyDescent="0.45">
      <c r="A4327" s="1" t="s">
        <v>3058</v>
      </c>
      <c r="B4327" s="6">
        <v>38336</v>
      </c>
      <c r="C4327" s="6" t="str">
        <f>history[[#This Row],[symbol]]&amp;history[[#This Row],[date]]</f>
        <v>AAPL38336</v>
      </c>
      <c r="D4327">
        <v>0.99470000000000003</v>
      </c>
      <c r="E4327">
        <v>0.99809999999999999</v>
      </c>
      <c r="F4327">
        <v>0.9859</v>
      </c>
      <c r="G4327">
        <v>0.995</v>
      </c>
      <c r="H4327" s="1" t="s">
        <v>4291</v>
      </c>
    </row>
    <row r="4328" spans="1:8" hidden="1" x14ac:dyDescent="0.45">
      <c r="A4328" s="1" t="s">
        <v>3058</v>
      </c>
      <c r="B4328" s="6">
        <v>38337</v>
      </c>
      <c r="C4328" s="6" t="str">
        <f>history[[#This Row],[symbol]]&amp;history[[#This Row],[date]]</f>
        <v>AAPL38337</v>
      </c>
      <c r="D4328">
        <v>1.0085999999999999</v>
      </c>
      <c r="E4328">
        <v>1.0291999999999999</v>
      </c>
      <c r="F4328">
        <v>1.0071000000000001</v>
      </c>
      <c r="G4328">
        <v>1.0155000000000001</v>
      </c>
      <c r="H4328" s="1" t="s">
        <v>4292</v>
      </c>
    </row>
    <row r="4329" spans="1:8" hidden="1" x14ac:dyDescent="0.45">
      <c r="A4329" s="1" t="s">
        <v>3058</v>
      </c>
      <c r="B4329" s="6">
        <v>38338</v>
      </c>
      <c r="C4329" s="6" t="str">
        <f>history[[#This Row],[symbol]]&amp;history[[#This Row],[date]]</f>
        <v>AAPL38338</v>
      </c>
      <c r="D4329">
        <v>1.0190999999999999</v>
      </c>
      <c r="E4329">
        <v>1.0222</v>
      </c>
      <c r="F4329">
        <v>0.98950000000000005</v>
      </c>
      <c r="G4329">
        <v>0.9909</v>
      </c>
      <c r="H4329" s="1" t="s">
        <v>4293</v>
      </c>
    </row>
    <row r="4330" spans="1:8" hidden="1" x14ac:dyDescent="0.45">
      <c r="A4330" s="1" t="s">
        <v>3058</v>
      </c>
      <c r="B4330" s="6">
        <v>38341</v>
      </c>
      <c r="C4330" s="6" t="str">
        <f>history[[#This Row],[symbol]]&amp;history[[#This Row],[date]]</f>
        <v>AAPL38341</v>
      </c>
      <c r="D4330">
        <v>0.99819999999999998</v>
      </c>
      <c r="E4330">
        <v>1.0063</v>
      </c>
      <c r="F4330">
        <v>0.94169999999999998</v>
      </c>
      <c r="G4330">
        <v>0.95630000000000004</v>
      </c>
      <c r="H4330" s="1" t="s">
        <v>4294</v>
      </c>
    </row>
    <row r="4331" spans="1:8" hidden="1" x14ac:dyDescent="0.45">
      <c r="A4331" s="1" t="s">
        <v>3058</v>
      </c>
      <c r="B4331" s="6">
        <v>38342</v>
      </c>
      <c r="C4331" s="6" t="str">
        <f>history[[#This Row],[symbol]]&amp;history[[#This Row],[date]]</f>
        <v>AAPL38342</v>
      </c>
      <c r="D4331">
        <v>0.96909999999999996</v>
      </c>
      <c r="E4331">
        <v>0.97230000000000005</v>
      </c>
      <c r="F4331">
        <v>0.93920000000000003</v>
      </c>
      <c r="G4331">
        <v>0.97109999999999996</v>
      </c>
      <c r="H4331" s="1" t="s">
        <v>4295</v>
      </c>
    </row>
    <row r="4332" spans="1:8" hidden="1" x14ac:dyDescent="0.45">
      <c r="A4332" s="1" t="s">
        <v>3058</v>
      </c>
      <c r="B4332" s="6">
        <v>38343</v>
      </c>
      <c r="C4332" s="6" t="str">
        <f>history[[#This Row],[symbol]]&amp;history[[#This Row],[date]]</f>
        <v>AAPL38343</v>
      </c>
      <c r="D4332">
        <v>0.97060000000000002</v>
      </c>
      <c r="E4332">
        <v>0.98129999999999995</v>
      </c>
      <c r="F4332">
        <v>0.9667</v>
      </c>
      <c r="G4332">
        <v>0.97199999999999998</v>
      </c>
      <c r="H4332" s="1" t="s">
        <v>4296</v>
      </c>
    </row>
    <row r="4333" spans="1:8" hidden="1" x14ac:dyDescent="0.45">
      <c r="A4333" s="1" t="s">
        <v>3058</v>
      </c>
      <c r="B4333" s="6">
        <v>38344</v>
      </c>
      <c r="C4333" s="6" t="str">
        <f>history[[#This Row],[symbol]]&amp;history[[#This Row],[date]]</f>
        <v>AAPL38344</v>
      </c>
      <c r="D4333">
        <v>0.97199999999999998</v>
      </c>
      <c r="E4333">
        <v>0.97960000000000003</v>
      </c>
      <c r="F4333">
        <v>0.96970000000000001</v>
      </c>
      <c r="G4333">
        <v>0.97599999999999998</v>
      </c>
      <c r="H4333" s="1" t="s">
        <v>4297</v>
      </c>
    </row>
    <row r="4334" spans="1:8" hidden="1" x14ac:dyDescent="0.45">
      <c r="A4334" s="1" t="s">
        <v>3058</v>
      </c>
      <c r="B4334" s="6">
        <v>38348</v>
      </c>
      <c r="C4334" s="6" t="str">
        <f>history[[#This Row],[symbol]]&amp;history[[#This Row],[date]]</f>
        <v>AAPL38348</v>
      </c>
      <c r="D4334">
        <v>0.98799999999999999</v>
      </c>
      <c r="E4334">
        <v>0.99329999999999996</v>
      </c>
      <c r="F4334">
        <v>0.9587</v>
      </c>
      <c r="G4334">
        <v>0.96299999999999997</v>
      </c>
      <c r="H4334" s="1" t="s">
        <v>4298</v>
      </c>
    </row>
    <row r="4335" spans="1:8" hidden="1" x14ac:dyDescent="0.45">
      <c r="A4335" s="1" t="s">
        <v>3058</v>
      </c>
      <c r="B4335" s="6">
        <v>38349</v>
      </c>
      <c r="C4335" s="6" t="str">
        <f>history[[#This Row],[symbol]]&amp;history[[#This Row],[date]]</f>
        <v>AAPL38349</v>
      </c>
      <c r="D4335">
        <v>0.96509999999999996</v>
      </c>
      <c r="E4335">
        <v>0.97960000000000003</v>
      </c>
      <c r="F4335">
        <v>0.94610000000000005</v>
      </c>
      <c r="G4335">
        <v>0.97860000000000003</v>
      </c>
      <c r="H4335" s="1" t="s">
        <v>4299</v>
      </c>
    </row>
    <row r="4336" spans="1:8" hidden="1" x14ac:dyDescent="0.45">
      <c r="A4336" s="1" t="s">
        <v>3058</v>
      </c>
      <c r="B4336" s="6">
        <v>38350</v>
      </c>
      <c r="C4336" s="6" t="str">
        <f>history[[#This Row],[symbol]]&amp;history[[#This Row],[date]]</f>
        <v>AAPL38350</v>
      </c>
      <c r="D4336">
        <v>0.97289999999999999</v>
      </c>
      <c r="E4336">
        <v>0.99080000000000001</v>
      </c>
      <c r="F4336">
        <v>0.96930000000000005</v>
      </c>
      <c r="G4336">
        <v>0.98250000000000004</v>
      </c>
      <c r="H4336" s="1" t="s">
        <v>4300</v>
      </c>
    </row>
    <row r="4337" spans="1:8" hidden="1" x14ac:dyDescent="0.45">
      <c r="A4337" s="1" t="s">
        <v>3058</v>
      </c>
      <c r="B4337" s="6">
        <v>38351</v>
      </c>
      <c r="C4337" s="6" t="str">
        <f>history[[#This Row],[symbol]]&amp;history[[#This Row],[date]]</f>
        <v>AAPL38351</v>
      </c>
      <c r="D4337">
        <v>0.98819999999999997</v>
      </c>
      <c r="E4337">
        <v>0.99150000000000005</v>
      </c>
      <c r="F4337">
        <v>0.97919999999999996</v>
      </c>
      <c r="G4337">
        <v>0.98799999999999999</v>
      </c>
      <c r="H4337" s="1" t="s">
        <v>4301</v>
      </c>
    </row>
    <row r="4338" spans="1:8" hidden="1" x14ac:dyDescent="0.45">
      <c r="A4338" s="1" t="s">
        <v>3058</v>
      </c>
      <c r="B4338" s="6">
        <v>38352</v>
      </c>
      <c r="C4338" s="6" t="str">
        <f>history[[#This Row],[symbol]]&amp;history[[#This Row],[date]]</f>
        <v>AAPL38352</v>
      </c>
      <c r="D4338">
        <v>0.98939999999999995</v>
      </c>
      <c r="E4338">
        <v>0.99109999999999998</v>
      </c>
      <c r="F4338">
        <v>0.97629999999999995</v>
      </c>
      <c r="G4338">
        <v>0.9819</v>
      </c>
      <c r="H4338" s="1" t="s">
        <v>4302</v>
      </c>
    </row>
    <row r="4339" spans="1:8" hidden="1" x14ac:dyDescent="0.45">
      <c r="A4339" s="1" t="s">
        <v>3058</v>
      </c>
      <c r="B4339" s="6">
        <v>38355</v>
      </c>
      <c r="C4339" s="6" t="str">
        <f>history[[#This Row],[symbol]]&amp;history[[#This Row],[date]]</f>
        <v>AAPL38355</v>
      </c>
      <c r="D4339">
        <v>0.98770000000000002</v>
      </c>
      <c r="E4339">
        <v>0.99270000000000003</v>
      </c>
      <c r="F4339">
        <v>0.95450000000000002</v>
      </c>
      <c r="G4339">
        <v>0.96499999999999997</v>
      </c>
      <c r="H4339" s="1" t="s">
        <v>4303</v>
      </c>
    </row>
    <row r="4340" spans="1:8" hidden="1" x14ac:dyDescent="0.45">
      <c r="A4340" s="1" t="s">
        <v>3058</v>
      </c>
      <c r="B4340" s="6">
        <v>38356</v>
      </c>
      <c r="C4340" s="6" t="str">
        <f>history[[#This Row],[symbol]]&amp;history[[#This Row],[date]]</f>
        <v>AAPL38356</v>
      </c>
      <c r="D4340">
        <v>0.97260000000000002</v>
      </c>
      <c r="E4340">
        <v>0.99819999999999998</v>
      </c>
      <c r="F4340">
        <v>0.96009999999999995</v>
      </c>
      <c r="G4340">
        <v>0.97489999999999999</v>
      </c>
      <c r="H4340" s="1" t="s">
        <v>4304</v>
      </c>
    </row>
    <row r="4341" spans="1:8" hidden="1" x14ac:dyDescent="0.45">
      <c r="A4341" s="1" t="s">
        <v>3058</v>
      </c>
      <c r="B4341" s="6">
        <v>38357</v>
      </c>
      <c r="C4341" s="6" t="str">
        <f>history[[#This Row],[symbol]]&amp;history[[#This Row],[date]]</f>
        <v>AAPL38357</v>
      </c>
      <c r="D4341">
        <v>0.98280000000000001</v>
      </c>
      <c r="E4341">
        <v>0.99490000000000001</v>
      </c>
      <c r="F4341">
        <v>0.97660000000000002</v>
      </c>
      <c r="G4341">
        <v>0.98340000000000005</v>
      </c>
      <c r="H4341" s="1" t="s">
        <v>4305</v>
      </c>
    </row>
    <row r="4342" spans="1:8" hidden="1" x14ac:dyDescent="0.45">
      <c r="A4342" s="1" t="s">
        <v>3058</v>
      </c>
      <c r="B4342" s="6">
        <v>38358</v>
      </c>
      <c r="C4342" s="6" t="str">
        <f>history[[#This Row],[symbol]]&amp;history[[#This Row],[date]]</f>
        <v>AAPL38358</v>
      </c>
      <c r="D4342">
        <v>0.98599999999999999</v>
      </c>
      <c r="E4342">
        <v>0.98970000000000002</v>
      </c>
      <c r="F4342">
        <v>0.96560000000000001</v>
      </c>
      <c r="G4342">
        <v>0.98419999999999996</v>
      </c>
      <c r="H4342" s="1" t="s">
        <v>4306</v>
      </c>
    </row>
    <row r="4343" spans="1:8" hidden="1" x14ac:dyDescent="0.45">
      <c r="A4343" s="1" t="s">
        <v>3058</v>
      </c>
      <c r="B4343" s="6">
        <v>38359</v>
      </c>
      <c r="C4343" s="6" t="str">
        <f>history[[#This Row],[symbol]]&amp;history[[#This Row],[date]]</f>
        <v>AAPL38359</v>
      </c>
      <c r="D4343">
        <v>0.99109999999999998</v>
      </c>
      <c r="E4343">
        <v>1.0616000000000001</v>
      </c>
      <c r="F4343">
        <v>0.98719999999999997</v>
      </c>
      <c r="G4343">
        <v>1.0559000000000001</v>
      </c>
      <c r="H4343" s="1" t="s">
        <v>4307</v>
      </c>
    </row>
    <row r="4344" spans="1:8" hidden="1" x14ac:dyDescent="0.45">
      <c r="A4344" s="1" t="s">
        <v>3058</v>
      </c>
      <c r="B4344" s="6">
        <v>38362</v>
      </c>
      <c r="C4344" s="6" t="str">
        <f>history[[#This Row],[symbol]]&amp;history[[#This Row],[date]]</f>
        <v>AAPL38362</v>
      </c>
      <c r="D4344">
        <v>1.0647</v>
      </c>
      <c r="E4344">
        <v>1.0780000000000001</v>
      </c>
      <c r="F4344">
        <v>1.0349999999999999</v>
      </c>
      <c r="G4344">
        <v>1.0513999999999999</v>
      </c>
      <c r="H4344" s="1" t="s">
        <v>4308</v>
      </c>
    </row>
    <row r="4345" spans="1:8" hidden="1" x14ac:dyDescent="0.45">
      <c r="A4345" s="1" t="s">
        <v>3058</v>
      </c>
      <c r="B4345" s="6">
        <v>38363</v>
      </c>
      <c r="C4345" s="6" t="str">
        <f>history[[#This Row],[symbol]]&amp;history[[#This Row],[date]]</f>
        <v>AAPL38363</v>
      </c>
      <c r="D4345">
        <v>1.0406</v>
      </c>
      <c r="E4345">
        <v>1.0543</v>
      </c>
      <c r="F4345">
        <v>0.97789999999999999</v>
      </c>
      <c r="G4345">
        <v>0.98429999999999995</v>
      </c>
      <c r="H4345" s="1" t="s">
        <v>4309</v>
      </c>
    </row>
    <row r="4346" spans="1:8" hidden="1" x14ac:dyDescent="0.45">
      <c r="A4346" s="1" t="s">
        <v>3058</v>
      </c>
      <c r="B4346" s="6">
        <v>38364</v>
      </c>
      <c r="C4346" s="6" t="str">
        <f>history[[#This Row],[symbol]]&amp;history[[#This Row],[date]]</f>
        <v>AAPL38364</v>
      </c>
      <c r="D4346">
        <v>0.99790000000000001</v>
      </c>
      <c r="E4346">
        <v>1.0047999999999999</v>
      </c>
      <c r="F4346">
        <v>0.96509999999999996</v>
      </c>
      <c r="G4346">
        <v>0.99809999999999999</v>
      </c>
      <c r="H4346" s="1" t="s">
        <v>4310</v>
      </c>
    </row>
    <row r="4347" spans="1:8" hidden="1" x14ac:dyDescent="0.45">
      <c r="A4347" s="1" t="s">
        <v>3058</v>
      </c>
      <c r="B4347" s="6">
        <v>38365</v>
      </c>
      <c r="C4347" s="6" t="str">
        <f>history[[#This Row],[symbol]]&amp;history[[#This Row],[date]]</f>
        <v>AAPL38365</v>
      </c>
      <c r="D4347">
        <v>1.1238999999999999</v>
      </c>
      <c r="E4347">
        <v>1.1347</v>
      </c>
      <c r="F4347">
        <v>1.0631999999999999</v>
      </c>
      <c r="G4347">
        <v>1.0642</v>
      </c>
      <c r="H4347" s="1" t="s">
        <v>4311</v>
      </c>
    </row>
    <row r="4348" spans="1:8" hidden="1" x14ac:dyDescent="0.45">
      <c r="A4348" s="1" t="s">
        <v>3058</v>
      </c>
      <c r="B4348" s="6">
        <v>38366</v>
      </c>
      <c r="C4348" s="6" t="str">
        <f>history[[#This Row],[symbol]]&amp;history[[#This Row],[date]]</f>
        <v>AAPL38366</v>
      </c>
      <c r="D4348">
        <v>1.0710999999999999</v>
      </c>
      <c r="E4348">
        <v>1.0934999999999999</v>
      </c>
      <c r="F4348">
        <v>1.0548999999999999</v>
      </c>
      <c r="G4348">
        <v>1.0703</v>
      </c>
      <c r="H4348" s="1" t="s">
        <v>4312</v>
      </c>
    </row>
    <row r="4349" spans="1:8" hidden="1" x14ac:dyDescent="0.45">
      <c r="A4349" s="1" t="s">
        <v>3058</v>
      </c>
      <c r="B4349" s="6">
        <v>38370</v>
      </c>
      <c r="C4349" s="6" t="str">
        <f>history[[#This Row],[symbol]]&amp;history[[#This Row],[date]]</f>
        <v>AAPL38370</v>
      </c>
      <c r="D4349">
        <v>1.0649999999999999</v>
      </c>
      <c r="E4349">
        <v>1.0780000000000001</v>
      </c>
      <c r="F4349">
        <v>1.0329999999999999</v>
      </c>
      <c r="G4349">
        <v>1.0771999999999999</v>
      </c>
      <c r="H4349" s="1" t="s">
        <v>4313</v>
      </c>
    </row>
    <row r="4350" spans="1:8" hidden="1" x14ac:dyDescent="0.45">
      <c r="A4350" s="1" t="s">
        <v>3058</v>
      </c>
      <c r="B4350" s="6">
        <v>38371</v>
      </c>
      <c r="C4350" s="6" t="str">
        <f>history[[#This Row],[symbol]]&amp;history[[#This Row],[date]]</f>
        <v>AAPL38371</v>
      </c>
      <c r="D4350">
        <v>1.0748</v>
      </c>
      <c r="E4350">
        <v>1.0895999999999999</v>
      </c>
      <c r="F4350">
        <v>1.0634999999999999</v>
      </c>
      <c r="G4350">
        <v>1.0654999999999999</v>
      </c>
      <c r="H4350" s="1" t="s">
        <v>4314</v>
      </c>
    </row>
    <row r="4351" spans="1:8" hidden="1" x14ac:dyDescent="0.45">
      <c r="A4351" s="1" t="s">
        <v>3058</v>
      </c>
      <c r="B4351" s="6">
        <v>38372</v>
      </c>
      <c r="C4351" s="6" t="str">
        <f>history[[#This Row],[symbol]]&amp;history[[#This Row],[date]]</f>
        <v>AAPL38372</v>
      </c>
      <c r="D4351">
        <v>1.0620000000000001</v>
      </c>
      <c r="E4351">
        <v>1.0867</v>
      </c>
      <c r="F4351">
        <v>1.0591999999999999</v>
      </c>
      <c r="G4351">
        <v>1.0743</v>
      </c>
      <c r="H4351" s="1" t="s">
        <v>4315</v>
      </c>
    </row>
    <row r="4352" spans="1:8" hidden="1" x14ac:dyDescent="0.45">
      <c r="A4352" s="1" t="s">
        <v>3058</v>
      </c>
      <c r="B4352" s="6">
        <v>38373</v>
      </c>
      <c r="C4352" s="6" t="str">
        <f>history[[#This Row],[symbol]]&amp;history[[#This Row],[date]]</f>
        <v>AAPL38373</v>
      </c>
      <c r="D4352">
        <v>1.0872999999999999</v>
      </c>
      <c r="E4352">
        <v>1.0916999999999999</v>
      </c>
      <c r="F4352">
        <v>1.0672999999999999</v>
      </c>
      <c r="G4352">
        <v>1.0748</v>
      </c>
      <c r="H4352" s="1" t="s">
        <v>4316</v>
      </c>
    </row>
    <row r="4353" spans="1:8" hidden="1" x14ac:dyDescent="0.45">
      <c r="A4353" s="1" t="s">
        <v>3058</v>
      </c>
      <c r="B4353" s="6">
        <v>38376</v>
      </c>
      <c r="C4353" s="6" t="str">
        <f>history[[#This Row],[symbol]]&amp;history[[#This Row],[date]]</f>
        <v>AAPL38376</v>
      </c>
      <c r="D4353">
        <v>1.0822000000000001</v>
      </c>
      <c r="E4353">
        <v>1.0944</v>
      </c>
      <c r="F4353">
        <v>1.0757000000000001</v>
      </c>
      <c r="G4353">
        <v>1.0789</v>
      </c>
      <c r="H4353" s="1" t="s">
        <v>4317</v>
      </c>
    </row>
    <row r="4354" spans="1:8" hidden="1" x14ac:dyDescent="0.45">
      <c r="A4354" s="1" t="s">
        <v>3058</v>
      </c>
      <c r="B4354" s="6">
        <v>38377</v>
      </c>
      <c r="C4354" s="6" t="str">
        <f>history[[#This Row],[symbol]]&amp;history[[#This Row],[date]]</f>
        <v>AAPL38377</v>
      </c>
      <c r="D4354">
        <v>1.0882000000000001</v>
      </c>
      <c r="E4354">
        <v>1.1106</v>
      </c>
      <c r="F4354">
        <v>1.0815999999999999</v>
      </c>
      <c r="G4354">
        <v>1.0985</v>
      </c>
      <c r="H4354" s="1" t="s">
        <v>4318</v>
      </c>
    </row>
    <row r="4355" spans="1:8" hidden="1" x14ac:dyDescent="0.45">
      <c r="A4355" s="1" t="s">
        <v>3058</v>
      </c>
      <c r="B4355" s="6">
        <v>38378</v>
      </c>
      <c r="C4355" s="6" t="str">
        <f>history[[#This Row],[symbol]]&amp;history[[#This Row],[date]]</f>
        <v>AAPL38378</v>
      </c>
      <c r="D4355">
        <v>1.1077999999999999</v>
      </c>
      <c r="E4355">
        <v>1.1092</v>
      </c>
      <c r="F4355">
        <v>1.0859000000000001</v>
      </c>
      <c r="G4355">
        <v>1.1015999999999999</v>
      </c>
      <c r="H4355" s="1" t="s">
        <v>4319</v>
      </c>
    </row>
    <row r="4356" spans="1:8" hidden="1" x14ac:dyDescent="0.45">
      <c r="A4356" s="1" t="s">
        <v>3058</v>
      </c>
      <c r="B4356" s="6">
        <v>38379</v>
      </c>
      <c r="C4356" s="6" t="str">
        <f>history[[#This Row],[symbol]]&amp;history[[#This Row],[date]]</f>
        <v>AAPL38379</v>
      </c>
      <c r="D4356">
        <v>1.1002000000000001</v>
      </c>
      <c r="E4356">
        <v>1.1117999999999999</v>
      </c>
      <c r="F4356">
        <v>1.0909</v>
      </c>
      <c r="G4356">
        <v>1.1074999999999999</v>
      </c>
      <c r="H4356" s="1" t="s">
        <v>4320</v>
      </c>
    </row>
    <row r="4357" spans="1:8" hidden="1" x14ac:dyDescent="0.45">
      <c r="A4357" s="1" t="s">
        <v>3058</v>
      </c>
      <c r="B4357" s="6">
        <v>38380</v>
      </c>
      <c r="C4357" s="6" t="str">
        <f>history[[#This Row],[symbol]]&amp;history[[#This Row],[date]]</f>
        <v>AAPL38380</v>
      </c>
      <c r="D4357">
        <v>1.1072</v>
      </c>
      <c r="E4357">
        <v>1.1279999999999999</v>
      </c>
      <c r="F4357">
        <v>1.1045</v>
      </c>
      <c r="G4357">
        <v>1.1279999999999999</v>
      </c>
      <c r="H4357" s="1" t="s">
        <v>4321</v>
      </c>
    </row>
    <row r="4358" spans="1:8" hidden="1" x14ac:dyDescent="0.45">
      <c r="A4358" s="1" t="s">
        <v>3058</v>
      </c>
      <c r="B4358" s="6">
        <v>38383</v>
      </c>
      <c r="C4358" s="6" t="str">
        <f>history[[#This Row],[symbol]]&amp;history[[#This Row],[date]]</f>
        <v>AAPL38383</v>
      </c>
      <c r="D4358">
        <v>1.1371</v>
      </c>
      <c r="E4358">
        <v>1.1876</v>
      </c>
      <c r="F4358">
        <v>1.1361000000000001</v>
      </c>
      <c r="G4358">
        <v>1.1725000000000001</v>
      </c>
      <c r="H4358" s="1" t="s">
        <v>4322</v>
      </c>
    </row>
    <row r="4359" spans="1:8" hidden="1" x14ac:dyDescent="0.45">
      <c r="A4359" s="1" t="s">
        <v>3058</v>
      </c>
      <c r="B4359" s="6">
        <v>38384</v>
      </c>
      <c r="C4359" s="6" t="str">
        <f>history[[#This Row],[symbol]]&amp;history[[#This Row],[date]]</f>
        <v>AAPL38384</v>
      </c>
      <c r="D4359">
        <v>1.1748000000000001</v>
      </c>
      <c r="E4359">
        <v>1.1858</v>
      </c>
      <c r="F4359">
        <v>1.1676</v>
      </c>
      <c r="G4359">
        <v>1.1820999999999999</v>
      </c>
      <c r="H4359" s="1" t="s">
        <v>4323</v>
      </c>
    </row>
    <row r="4360" spans="1:8" hidden="1" x14ac:dyDescent="0.45">
      <c r="A4360" s="1" t="s">
        <v>3058</v>
      </c>
      <c r="B4360" s="6">
        <v>38385</v>
      </c>
      <c r="C4360" s="6" t="str">
        <f>history[[#This Row],[symbol]]&amp;history[[#This Row],[date]]</f>
        <v>AAPL38385</v>
      </c>
      <c r="D4360">
        <v>1.1884999999999999</v>
      </c>
      <c r="E4360">
        <v>1.2183999999999999</v>
      </c>
      <c r="F4360">
        <v>1.1845000000000001</v>
      </c>
      <c r="G4360">
        <v>1.2141</v>
      </c>
      <c r="H4360" s="1" t="s">
        <v>4324</v>
      </c>
    </row>
    <row r="4361" spans="1:8" hidden="1" x14ac:dyDescent="0.45">
      <c r="A4361" s="1" t="s">
        <v>3058</v>
      </c>
      <c r="B4361" s="6">
        <v>38386</v>
      </c>
      <c r="C4361" s="6" t="str">
        <f>history[[#This Row],[symbol]]&amp;history[[#This Row],[date]]</f>
        <v>AAPL38386</v>
      </c>
      <c r="D4361">
        <v>1.206</v>
      </c>
      <c r="E4361">
        <v>1.2111000000000001</v>
      </c>
      <c r="F4361">
        <v>1.179</v>
      </c>
      <c r="G4361">
        <v>1.1863999999999999</v>
      </c>
      <c r="H4361" s="1" t="s">
        <v>4325</v>
      </c>
    </row>
    <row r="4362" spans="1:8" hidden="1" x14ac:dyDescent="0.45">
      <c r="A4362" s="1" t="s">
        <v>3058</v>
      </c>
      <c r="B4362" s="6">
        <v>38387</v>
      </c>
      <c r="C4362" s="6" t="str">
        <f>history[[#This Row],[symbol]]&amp;history[[#This Row],[date]]</f>
        <v>AAPL38387</v>
      </c>
      <c r="D4362">
        <v>1.1873</v>
      </c>
      <c r="E4362">
        <v>1.2034</v>
      </c>
      <c r="F4362">
        <v>1.1820999999999999</v>
      </c>
      <c r="G4362">
        <v>1.2020999999999999</v>
      </c>
      <c r="H4362" s="1" t="s">
        <v>4326</v>
      </c>
    </row>
    <row r="4363" spans="1:8" hidden="1" x14ac:dyDescent="0.45">
      <c r="A4363" s="1" t="s">
        <v>3058</v>
      </c>
      <c r="B4363" s="6">
        <v>38390</v>
      </c>
      <c r="C4363" s="6" t="str">
        <f>history[[#This Row],[symbol]]&amp;history[[#This Row],[date]]</f>
        <v>AAPL38390</v>
      </c>
      <c r="D4363">
        <v>1.2034</v>
      </c>
      <c r="E4363">
        <v>1.2098</v>
      </c>
      <c r="F4363">
        <v>1.1816</v>
      </c>
      <c r="G4363">
        <v>1.2036</v>
      </c>
      <c r="H4363" s="1" t="s">
        <v>4327</v>
      </c>
    </row>
    <row r="4364" spans="1:8" hidden="1" x14ac:dyDescent="0.45">
      <c r="A4364" s="1" t="s">
        <v>3058</v>
      </c>
      <c r="B4364" s="6">
        <v>38391</v>
      </c>
      <c r="C4364" s="6" t="str">
        <f>history[[#This Row],[symbol]]&amp;history[[#This Row],[date]]</f>
        <v>AAPL38391</v>
      </c>
      <c r="D4364">
        <v>1.2056</v>
      </c>
      <c r="E4364">
        <v>1.2407999999999999</v>
      </c>
      <c r="F4364">
        <v>1.2013</v>
      </c>
      <c r="G4364">
        <v>1.2335</v>
      </c>
      <c r="H4364" s="1" t="s">
        <v>4328</v>
      </c>
    </row>
    <row r="4365" spans="1:8" hidden="1" x14ac:dyDescent="0.45">
      <c r="A4365" s="1" t="s">
        <v>3058</v>
      </c>
      <c r="B4365" s="6">
        <v>38392</v>
      </c>
      <c r="C4365" s="6" t="str">
        <f>history[[#This Row],[symbol]]&amp;history[[#This Row],[date]]</f>
        <v>AAPL38392</v>
      </c>
      <c r="D4365">
        <v>1.2356</v>
      </c>
      <c r="E4365">
        <v>1.2501</v>
      </c>
      <c r="F4365">
        <v>1.1908000000000001</v>
      </c>
      <c r="G4365">
        <v>1.2004999999999999</v>
      </c>
      <c r="H4365" s="1" t="s">
        <v>4329</v>
      </c>
    </row>
    <row r="4366" spans="1:8" hidden="1" x14ac:dyDescent="0.45">
      <c r="A4366" s="1" t="s">
        <v>3058</v>
      </c>
      <c r="B4366" s="6">
        <v>38393</v>
      </c>
      <c r="C4366" s="6" t="str">
        <f>history[[#This Row],[symbol]]&amp;history[[#This Row],[date]]</f>
        <v>AAPL38393</v>
      </c>
      <c r="D4366">
        <v>1.2001999999999999</v>
      </c>
      <c r="E4366">
        <v>1.2088000000000001</v>
      </c>
      <c r="F4366">
        <v>1.1688000000000001</v>
      </c>
      <c r="G4366">
        <v>1.1948000000000001</v>
      </c>
      <c r="H4366" s="1" t="s">
        <v>4330</v>
      </c>
    </row>
    <row r="4367" spans="1:8" hidden="1" x14ac:dyDescent="0.45">
      <c r="A4367" s="1" t="s">
        <v>3058</v>
      </c>
      <c r="B4367" s="6">
        <v>38394</v>
      </c>
      <c r="C4367" s="6" t="str">
        <f>history[[#This Row],[symbol]]&amp;history[[#This Row],[date]]</f>
        <v>AAPL38394</v>
      </c>
      <c r="D4367">
        <v>1.2176</v>
      </c>
      <c r="E4367">
        <v>1.2465999999999999</v>
      </c>
      <c r="F4367">
        <v>1.2036</v>
      </c>
      <c r="G4367">
        <v>1.2382</v>
      </c>
      <c r="H4367" s="1" t="s">
        <v>4331</v>
      </c>
    </row>
    <row r="4368" spans="1:8" hidden="1" x14ac:dyDescent="0.45">
      <c r="A4368" s="1" t="s">
        <v>3058</v>
      </c>
      <c r="B4368" s="6">
        <v>38397</v>
      </c>
      <c r="C4368" s="6" t="str">
        <f>history[[#This Row],[symbol]]&amp;history[[#This Row],[date]]</f>
        <v>AAPL38397</v>
      </c>
      <c r="D4368">
        <v>1.2614000000000001</v>
      </c>
      <c r="E4368">
        <v>1.2927999999999999</v>
      </c>
      <c r="F4368">
        <v>1.2509999999999999</v>
      </c>
      <c r="G4368">
        <v>1.2904</v>
      </c>
      <c r="H4368" s="1" t="s">
        <v>4332</v>
      </c>
    </row>
    <row r="4369" spans="1:8" hidden="1" x14ac:dyDescent="0.45">
      <c r="A4369" s="1" t="s">
        <v>3058</v>
      </c>
      <c r="B4369" s="6">
        <v>38398</v>
      </c>
      <c r="C4369" s="6" t="str">
        <f>history[[#This Row],[symbol]]&amp;history[[#This Row],[date]]</f>
        <v>AAPL38398</v>
      </c>
      <c r="D4369">
        <v>1.3212999999999999</v>
      </c>
      <c r="E4369">
        <v>1.3582000000000001</v>
      </c>
      <c r="F4369">
        <v>1.3111999999999999</v>
      </c>
      <c r="G4369">
        <v>1.3480000000000001</v>
      </c>
      <c r="H4369" s="1" t="s">
        <v>4333</v>
      </c>
    </row>
    <row r="4370" spans="1:8" hidden="1" x14ac:dyDescent="0.45">
      <c r="A4370" s="1" t="s">
        <v>3058</v>
      </c>
      <c r="B4370" s="6">
        <v>38399</v>
      </c>
      <c r="C4370" s="6" t="str">
        <f>history[[#This Row],[symbol]]&amp;history[[#This Row],[date]]</f>
        <v>AAPL38399</v>
      </c>
      <c r="D4370">
        <v>1.3440000000000001</v>
      </c>
      <c r="E4370">
        <v>1.3753</v>
      </c>
      <c r="F4370">
        <v>1.3318000000000001</v>
      </c>
      <c r="G4370">
        <v>1.3742000000000001</v>
      </c>
      <c r="H4370" s="1" t="s">
        <v>4334</v>
      </c>
    </row>
    <row r="4371" spans="1:8" hidden="1" x14ac:dyDescent="0.45">
      <c r="A4371" s="1" t="s">
        <v>3058</v>
      </c>
      <c r="B4371" s="6">
        <v>38400</v>
      </c>
      <c r="C4371" s="6" t="str">
        <f>history[[#This Row],[symbol]]&amp;history[[#This Row],[date]]</f>
        <v>AAPL38400</v>
      </c>
      <c r="D4371">
        <v>1.3821000000000001</v>
      </c>
      <c r="E4371">
        <v>1.3855999999999999</v>
      </c>
      <c r="F4371">
        <v>1.3333999999999999</v>
      </c>
      <c r="G4371">
        <v>1.3388</v>
      </c>
      <c r="H4371" s="1" t="s">
        <v>4335</v>
      </c>
    </row>
    <row r="4372" spans="1:8" hidden="1" x14ac:dyDescent="0.45">
      <c r="A4372" s="1" t="s">
        <v>3058</v>
      </c>
      <c r="B4372" s="6">
        <v>38401</v>
      </c>
      <c r="C4372" s="6" t="str">
        <f>history[[#This Row],[symbol]]&amp;history[[#This Row],[date]]</f>
        <v>AAPL38401</v>
      </c>
      <c r="D4372">
        <v>1.3378000000000001</v>
      </c>
      <c r="E4372">
        <v>1.3395999999999999</v>
      </c>
      <c r="F4372">
        <v>1.3150999999999999</v>
      </c>
      <c r="G4372">
        <v>1.3236000000000001</v>
      </c>
      <c r="H4372" s="1" t="s">
        <v>4336</v>
      </c>
    </row>
    <row r="4373" spans="1:8" hidden="1" x14ac:dyDescent="0.45">
      <c r="A4373" s="1" t="s">
        <v>3058</v>
      </c>
      <c r="B4373" s="6">
        <v>38405</v>
      </c>
      <c r="C4373" s="6" t="str">
        <f>history[[#This Row],[symbol]]&amp;history[[#This Row],[date]]</f>
        <v>AAPL38405</v>
      </c>
      <c r="D4373">
        <v>1.3158000000000001</v>
      </c>
      <c r="E4373">
        <v>1.3463000000000001</v>
      </c>
      <c r="F4373">
        <v>1.3004</v>
      </c>
      <c r="G4373">
        <v>1.3004</v>
      </c>
      <c r="H4373" s="1" t="s">
        <v>4337</v>
      </c>
    </row>
    <row r="4374" spans="1:8" hidden="1" x14ac:dyDescent="0.45">
      <c r="A4374" s="1" t="s">
        <v>3058</v>
      </c>
      <c r="B4374" s="6">
        <v>38406</v>
      </c>
      <c r="C4374" s="6" t="str">
        <f>history[[#This Row],[symbol]]&amp;history[[#This Row],[date]]</f>
        <v>AAPL38406</v>
      </c>
      <c r="D4374">
        <v>1.3222</v>
      </c>
      <c r="E4374">
        <v>1.3486</v>
      </c>
      <c r="F4374">
        <v>1.3044</v>
      </c>
      <c r="G4374">
        <v>1.3452</v>
      </c>
      <c r="H4374" s="1" t="s">
        <v>4338</v>
      </c>
    </row>
    <row r="4375" spans="1:8" hidden="1" x14ac:dyDescent="0.45">
      <c r="A4375" s="1" t="s">
        <v>3058</v>
      </c>
      <c r="B4375" s="6">
        <v>38407</v>
      </c>
      <c r="C4375" s="6" t="str">
        <f>history[[#This Row],[symbol]]&amp;history[[#This Row],[date]]</f>
        <v>AAPL38407</v>
      </c>
      <c r="D4375">
        <v>1.3491</v>
      </c>
      <c r="E4375">
        <v>1.3616999999999999</v>
      </c>
      <c r="F4375">
        <v>1.3375999999999999</v>
      </c>
      <c r="G4375">
        <v>1.3559000000000001</v>
      </c>
      <c r="H4375" s="1" t="s">
        <v>4339</v>
      </c>
    </row>
    <row r="4376" spans="1:8" hidden="1" x14ac:dyDescent="0.45">
      <c r="A4376" s="1" t="s">
        <v>3058</v>
      </c>
      <c r="B4376" s="6">
        <v>38408</v>
      </c>
      <c r="C4376" s="6" t="str">
        <f>history[[#This Row],[symbol]]&amp;history[[#This Row],[date]]</f>
        <v>AAPL38408</v>
      </c>
      <c r="D4376">
        <v>1.3664000000000001</v>
      </c>
      <c r="E4376">
        <v>1.3709</v>
      </c>
      <c r="F4376">
        <v>1.3446</v>
      </c>
      <c r="G4376">
        <v>1.3568</v>
      </c>
      <c r="H4376" s="1" t="s">
        <v>4340</v>
      </c>
    </row>
    <row r="4377" spans="1:8" hidden="1" x14ac:dyDescent="0.45">
      <c r="A4377" s="1" t="s">
        <v>3058</v>
      </c>
      <c r="B4377" s="6">
        <v>38411</v>
      </c>
      <c r="C4377" s="6" t="str">
        <f>history[[#This Row],[symbol]]&amp;history[[#This Row],[date]]</f>
        <v>AAPL38411</v>
      </c>
      <c r="D4377">
        <v>1.3625</v>
      </c>
      <c r="E4377">
        <v>1.3765000000000001</v>
      </c>
      <c r="F4377">
        <v>1.3405</v>
      </c>
      <c r="G4377">
        <v>1.3680000000000001</v>
      </c>
      <c r="H4377" s="1" t="s">
        <v>4341</v>
      </c>
    </row>
    <row r="4378" spans="1:8" hidden="1" x14ac:dyDescent="0.45">
      <c r="A4378" s="1" t="s">
        <v>3058</v>
      </c>
      <c r="B4378" s="6">
        <v>38412</v>
      </c>
      <c r="C4378" s="6" t="str">
        <f>history[[#This Row],[symbol]]&amp;history[[#This Row],[date]]</f>
        <v>AAPL38412</v>
      </c>
      <c r="D4378">
        <v>1.3718999999999999</v>
      </c>
      <c r="E4378">
        <v>1.3755999999999999</v>
      </c>
      <c r="F4378">
        <v>1.3466</v>
      </c>
      <c r="G4378">
        <v>1.357</v>
      </c>
      <c r="H4378" s="1" t="s">
        <v>4342</v>
      </c>
    </row>
    <row r="4379" spans="1:8" hidden="1" x14ac:dyDescent="0.45">
      <c r="A4379" s="1" t="s">
        <v>3058</v>
      </c>
      <c r="B4379" s="6">
        <v>38413</v>
      </c>
      <c r="C4379" s="6" t="str">
        <f>history[[#This Row],[symbol]]&amp;history[[#This Row],[date]]</f>
        <v>AAPL38413</v>
      </c>
      <c r="D4379">
        <v>1.3493999999999999</v>
      </c>
      <c r="E4379">
        <v>1.3689</v>
      </c>
      <c r="F4379">
        <v>1.3442000000000001</v>
      </c>
      <c r="G4379">
        <v>1.3453999999999999</v>
      </c>
      <c r="H4379" s="1" t="s">
        <v>4343</v>
      </c>
    </row>
    <row r="4380" spans="1:8" hidden="1" x14ac:dyDescent="0.45">
      <c r="A4380" s="1" t="s">
        <v>3058</v>
      </c>
      <c r="B4380" s="6">
        <v>38414</v>
      </c>
      <c r="C4380" s="6" t="str">
        <f>history[[#This Row],[symbol]]&amp;history[[#This Row],[date]]</f>
        <v>AAPL38414</v>
      </c>
      <c r="D4380">
        <v>1.353</v>
      </c>
      <c r="E4380">
        <v>1.3542000000000001</v>
      </c>
      <c r="F4380">
        <v>1.2569999999999999</v>
      </c>
      <c r="G4380">
        <v>1.2743</v>
      </c>
      <c r="H4380" s="1" t="s">
        <v>4344</v>
      </c>
    </row>
    <row r="4381" spans="1:8" hidden="1" x14ac:dyDescent="0.45">
      <c r="A4381" s="1" t="s">
        <v>3058</v>
      </c>
      <c r="B4381" s="6">
        <v>38415</v>
      </c>
      <c r="C4381" s="6" t="str">
        <f>history[[#This Row],[symbol]]&amp;history[[#This Row],[date]]</f>
        <v>AAPL38415</v>
      </c>
      <c r="D4381">
        <v>1.3039000000000001</v>
      </c>
      <c r="E4381">
        <v>1.3115000000000001</v>
      </c>
      <c r="F4381">
        <v>1.2762</v>
      </c>
      <c r="G4381">
        <v>1.3053999999999999</v>
      </c>
      <c r="H4381" s="1" t="s">
        <v>4345</v>
      </c>
    </row>
    <row r="4382" spans="1:8" hidden="1" x14ac:dyDescent="0.45">
      <c r="A4382" s="1" t="s">
        <v>3058</v>
      </c>
      <c r="B4382" s="6">
        <v>38418</v>
      </c>
      <c r="C4382" s="6" t="str">
        <f>history[[#This Row],[symbol]]&amp;history[[#This Row],[date]]</f>
        <v>AAPL38418</v>
      </c>
      <c r="D4382">
        <v>1.3050999999999999</v>
      </c>
      <c r="E4382">
        <v>1.3189</v>
      </c>
      <c r="F4382">
        <v>1.2914000000000001</v>
      </c>
      <c r="G4382">
        <v>1.3036000000000001</v>
      </c>
      <c r="H4382" s="1" t="s">
        <v>4346</v>
      </c>
    </row>
    <row r="4383" spans="1:8" hidden="1" x14ac:dyDescent="0.45">
      <c r="A4383" s="1" t="s">
        <v>3058</v>
      </c>
      <c r="B4383" s="6">
        <v>38419</v>
      </c>
      <c r="C4383" s="6" t="str">
        <f>history[[#This Row],[symbol]]&amp;history[[#This Row],[date]]</f>
        <v>AAPL38419</v>
      </c>
      <c r="D4383">
        <v>1.2777000000000001</v>
      </c>
      <c r="E4383">
        <v>1.2856000000000001</v>
      </c>
      <c r="F4383">
        <v>1.2228000000000001</v>
      </c>
      <c r="G4383">
        <v>1.2359</v>
      </c>
      <c r="H4383" s="1" t="s">
        <v>4347</v>
      </c>
    </row>
    <row r="4384" spans="1:8" hidden="1" x14ac:dyDescent="0.45">
      <c r="A4384" s="1" t="s">
        <v>3058</v>
      </c>
      <c r="B4384" s="6">
        <v>38420</v>
      </c>
      <c r="C4384" s="6" t="str">
        <f>history[[#This Row],[symbol]]&amp;history[[#This Row],[date]]</f>
        <v>AAPL38420</v>
      </c>
      <c r="D4384">
        <v>1.2088000000000001</v>
      </c>
      <c r="E4384">
        <v>1.2282999999999999</v>
      </c>
      <c r="F4384">
        <v>1.1840999999999999</v>
      </c>
      <c r="G4384">
        <v>1.1999</v>
      </c>
      <c r="H4384" s="1" t="s">
        <v>4348</v>
      </c>
    </row>
    <row r="4385" spans="1:8" hidden="1" x14ac:dyDescent="0.45">
      <c r="A4385" s="1" t="s">
        <v>3058</v>
      </c>
      <c r="B4385" s="6">
        <v>38421</v>
      </c>
      <c r="C4385" s="6" t="str">
        <f>history[[#This Row],[symbol]]&amp;history[[#This Row],[date]]</f>
        <v>AAPL38421</v>
      </c>
      <c r="D4385">
        <v>1.2054</v>
      </c>
      <c r="E4385">
        <v>1.2277</v>
      </c>
      <c r="F4385">
        <v>1.1922999999999999</v>
      </c>
      <c r="G4385">
        <v>1.2145999999999999</v>
      </c>
      <c r="H4385" s="1" t="s">
        <v>4349</v>
      </c>
    </row>
    <row r="4386" spans="1:8" hidden="1" x14ac:dyDescent="0.45">
      <c r="A4386" s="1" t="s">
        <v>3058</v>
      </c>
      <c r="B4386" s="6">
        <v>38422</v>
      </c>
      <c r="C4386" s="6" t="str">
        <f>history[[#This Row],[symbol]]&amp;history[[#This Row],[date]]</f>
        <v>AAPL38422</v>
      </c>
      <c r="D4386">
        <v>1.2262</v>
      </c>
      <c r="E4386">
        <v>1.2378</v>
      </c>
      <c r="F4386">
        <v>1.2137</v>
      </c>
      <c r="G4386">
        <v>1.228</v>
      </c>
      <c r="H4386" s="1" t="s">
        <v>4350</v>
      </c>
    </row>
    <row r="4387" spans="1:8" hidden="1" x14ac:dyDescent="0.45">
      <c r="A4387" s="1" t="s">
        <v>3058</v>
      </c>
      <c r="B4387" s="6">
        <v>38425</v>
      </c>
      <c r="C4387" s="6" t="str">
        <f>history[[#This Row],[symbol]]&amp;history[[#This Row],[date]]</f>
        <v>AAPL38425</v>
      </c>
      <c r="D4387">
        <v>1.2356</v>
      </c>
      <c r="E4387">
        <v>1.2439</v>
      </c>
      <c r="F4387">
        <v>1.2051000000000001</v>
      </c>
      <c r="G4387">
        <v>1.2295</v>
      </c>
      <c r="H4387" s="1" t="s">
        <v>4351</v>
      </c>
    </row>
    <row r="4388" spans="1:8" hidden="1" x14ac:dyDescent="0.45">
      <c r="A4388" s="1" t="s">
        <v>3058</v>
      </c>
      <c r="B4388" s="6">
        <v>38426</v>
      </c>
      <c r="C4388" s="6" t="str">
        <f>history[[#This Row],[symbol]]&amp;history[[#This Row],[date]]</f>
        <v>AAPL38426</v>
      </c>
      <c r="D4388">
        <v>1.2393000000000001</v>
      </c>
      <c r="E4388">
        <v>1.2544999999999999</v>
      </c>
      <c r="F4388">
        <v>1.2274</v>
      </c>
      <c r="G4388">
        <v>1.2490000000000001</v>
      </c>
      <c r="H4388" s="1" t="s">
        <v>4352</v>
      </c>
    </row>
    <row r="4389" spans="1:8" hidden="1" x14ac:dyDescent="0.45">
      <c r="A4389" s="1" t="s">
        <v>3058</v>
      </c>
      <c r="B4389" s="6">
        <v>38427</v>
      </c>
      <c r="C4389" s="6" t="str">
        <f>history[[#This Row],[symbol]]&amp;history[[#This Row],[date]]</f>
        <v>AAPL38427</v>
      </c>
      <c r="D4389">
        <v>1.2566999999999999</v>
      </c>
      <c r="E4389">
        <v>1.2902</v>
      </c>
      <c r="F4389">
        <v>1.2435</v>
      </c>
      <c r="G4389">
        <v>1.2557</v>
      </c>
      <c r="H4389" s="1" t="s">
        <v>4353</v>
      </c>
    </row>
    <row r="4390" spans="1:8" hidden="1" x14ac:dyDescent="0.45">
      <c r="A4390" s="1" t="s">
        <v>3058</v>
      </c>
      <c r="B4390" s="6">
        <v>38428</v>
      </c>
      <c r="C4390" s="6" t="str">
        <f>history[[#This Row],[symbol]]&amp;history[[#This Row],[date]]</f>
        <v>AAPL38428</v>
      </c>
      <c r="D4390">
        <v>1.2664</v>
      </c>
      <c r="E4390">
        <v>1.3076000000000001</v>
      </c>
      <c r="F4390">
        <v>1.26</v>
      </c>
      <c r="G4390">
        <v>1.2884</v>
      </c>
      <c r="H4390" s="1" t="s">
        <v>4354</v>
      </c>
    </row>
    <row r="4391" spans="1:8" hidden="1" x14ac:dyDescent="0.45">
      <c r="A4391" s="1" t="s">
        <v>3058</v>
      </c>
      <c r="B4391" s="6">
        <v>38429</v>
      </c>
      <c r="C4391" s="6" t="str">
        <f>history[[#This Row],[symbol]]&amp;history[[#This Row],[date]]</f>
        <v>AAPL38429</v>
      </c>
      <c r="D4391">
        <v>1.3212999999999999</v>
      </c>
      <c r="E4391">
        <v>1.3247</v>
      </c>
      <c r="F4391">
        <v>1.296</v>
      </c>
      <c r="G4391">
        <v>1.31</v>
      </c>
      <c r="H4391" s="1" t="s">
        <v>4355</v>
      </c>
    </row>
    <row r="4392" spans="1:8" hidden="1" x14ac:dyDescent="0.45">
      <c r="A4392" s="1" t="s">
        <v>3058</v>
      </c>
      <c r="B4392" s="6">
        <v>38432</v>
      </c>
      <c r="C4392" s="6" t="str">
        <f>history[[#This Row],[symbol]]&amp;history[[#This Row],[date]]</f>
        <v>AAPL38432</v>
      </c>
      <c r="D4392">
        <v>1.3201000000000001</v>
      </c>
      <c r="E4392">
        <v>1.3408</v>
      </c>
      <c r="F4392">
        <v>1.3069999999999999</v>
      </c>
      <c r="G4392">
        <v>1.3326</v>
      </c>
      <c r="H4392" s="1" t="s">
        <v>4356</v>
      </c>
    </row>
    <row r="4393" spans="1:8" hidden="1" x14ac:dyDescent="0.45">
      <c r="A4393" s="1" t="s">
        <v>3058</v>
      </c>
      <c r="B4393" s="6">
        <v>38433</v>
      </c>
      <c r="C4393" s="6" t="str">
        <f>history[[#This Row],[symbol]]&amp;history[[#This Row],[date]]</f>
        <v>AAPL38433</v>
      </c>
      <c r="D4393">
        <v>1.3329</v>
      </c>
      <c r="E4393">
        <v>1.3405</v>
      </c>
      <c r="F4393">
        <v>1.3015000000000001</v>
      </c>
      <c r="G4393">
        <v>1.3061</v>
      </c>
      <c r="H4393" s="1" t="s">
        <v>4357</v>
      </c>
    </row>
    <row r="4394" spans="1:8" hidden="1" x14ac:dyDescent="0.45">
      <c r="A4394" s="1" t="s">
        <v>3058</v>
      </c>
      <c r="B4394" s="6">
        <v>38434</v>
      </c>
      <c r="C4394" s="6" t="str">
        <f>history[[#This Row],[symbol]]&amp;history[[#This Row],[date]]</f>
        <v>AAPL38434</v>
      </c>
      <c r="D4394">
        <v>1.2945</v>
      </c>
      <c r="E4394">
        <v>1.3233999999999999</v>
      </c>
      <c r="F4394">
        <v>1.2814000000000001</v>
      </c>
      <c r="G4394">
        <v>1.2975000000000001</v>
      </c>
      <c r="H4394" s="1" t="s">
        <v>4358</v>
      </c>
    </row>
    <row r="4395" spans="1:8" hidden="1" x14ac:dyDescent="0.45">
      <c r="A4395" s="1" t="s">
        <v>3058</v>
      </c>
      <c r="B4395" s="6">
        <v>38435</v>
      </c>
      <c r="C4395" s="6" t="str">
        <f>history[[#This Row],[symbol]]&amp;history[[#This Row],[date]]</f>
        <v>AAPL38435</v>
      </c>
      <c r="D4395">
        <v>1.3085</v>
      </c>
      <c r="E4395">
        <v>1.3111999999999999</v>
      </c>
      <c r="F4395">
        <v>1.296</v>
      </c>
      <c r="G4395">
        <v>1.296</v>
      </c>
      <c r="H4395" s="1" t="s">
        <v>4359</v>
      </c>
    </row>
    <row r="4396" spans="1:8" hidden="1" x14ac:dyDescent="0.45">
      <c r="A4396" s="1" t="s">
        <v>3058</v>
      </c>
      <c r="B4396" s="6">
        <v>38439</v>
      </c>
      <c r="C4396" s="6" t="str">
        <f>history[[#This Row],[symbol]]&amp;history[[#This Row],[date]]</f>
        <v>AAPL38439</v>
      </c>
      <c r="D4396">
        <v>1.3036000000000001</v>
      </c>
      <c r="E4396">
        <v>1.31</v>
      </c>
      <c r="F4396">
        <v>1.2950999999999999</v>
      </c>
      <c r="G4396">
        <v>1.2968999999999999</v>
      </c>
      <c r="H4396" s="1" t="s">
        <v>4360</v>
      </c>
    </row>
    <row r="4397" spans="1:8" hidden="1" x14ac:dyDescent="0.45">
      <c r="A4397" s="1" t="s">
        <v>3058</v>
      </c>
      <c r="B4397" s="6">
        <v>38440</v>
      </c>
      <c r="C4397" s="6" t="str">
        <f>history[[#This Row],[symbol]]&amp;history[[#This Row],[date]]</f>
        <v>AAPL38440</v>
      </c>
      <c r="D4397">
        <v>1.2978000000000001</v>
      </c>
      <c r="E4397">
        <v>1.3061</v>
      </c>
      <c r="F4397">
        <v>1.2655000000000001</v>
      </c>
      <c r="G4397">
        <v>1.2730999999999999</v>
      </c>
      <c r="H4397" s="1" t="s">
        <v>4361</v>
      </c>
    </row>
    <row r="4398" spans="1:8" hidden="1" x14ac:dyDescent="0.45">
      <c r="A4398" s="1" t="s">
        <v>3058</v>
      </c>
      <c r="B4398" s="6">
        <v>38441</v>
      </c>
      <c r="C4398" s="6" t="str">
        <f>history[[#This Row],[symbol]]&amp;history[[#This Row],[date]]</f>
        <v>AAPL38441</v>
      </c>
      <c r="D4398">
        <v>1.2828999999999999</v>
      </c>
      <c r="E4398">
        <v>1.3050999999999999</v>
      </c>
      <c r="F4398">
        <v>1.2753000000000001</v>
      </c>
      <c r="G4398">
        <v>1.3050999999999999</v>
      </c>
      <c r="H4398" s="1" t="s">
        <v>4362</v>
      </c>
    </row>
    <row r="4399" spans="1:8" hidden="1" x14ac:dyDescent="0.45">
      <c r="A4399" s="1" t="s">
        <v>3058</v>
      </c>
      <c r="B4399" s="6">
        <v>38442</v>
      </c>
      <c r="C4399" s="6" t="str">
        <f>history[[#This Row],[symbol]]&amp;history[[#This Row],[date]]</f>
        <v>AAPL38442</v>
      </c>
      <c r="D4399">
        <v>1.2945</v>
      </c>
      <c r="E4399">
        <v>1.2966</v>
      </c>
      <c r="F4399">
        <v>1.2682</v>
      </c>
      <c r="G4399">
        <v>1.2706999999999999</v>
      </c>
      <c r="H4399" s="1" t="s">
        <v>4363</v>
      </c>
    </row>
    <row r="4400" spans="1:8" hidden="1" x14ac:dyDescent="0.45">
      <c r="A4400" s="1" t="s">
        <v>3058</v>
      </c>
      <c r="B4400" s="6">
        <v>38443</v>
      </c>
      <c r="C4400" s="6" t="str">
        <f>history[[#This Row],[symbol]]&amp;history[[#This Row],[date]]</f>
        <v>AAPL38443</v>
      </c>
      <c r="D4400">
        <v>1.2835000000000001</v>
      </c>
      <c r="E4400">
        <v>1.2862</v>
      </c>
      <c r="F4400">
        <v>1.2371000000000001</v>
      </c>
      <c r="G4400">
        <v>1.2468999999999999</v>
      </c>
      <c r="H4400" s="1" t="s">
        <v>4364</v>
      </c>
    </row>
    <row r="4401" spans="1:8" hidden="1" x14ac:dyDescent="0.45">
      <c r="A4401" s="1" t="s">
        <v>3058</v>
      </c>
      <c r="B4401" s="6">
        <v>38446</v>
      </c>
      <c r="C4401" s="6" t="str">
        <f>history[[#This Row],[symbol]]&amp;history[[#This Row],[date]]</f>
        <v>AAPL38446</v>
      </c>
      <c r="D4401">
        <v>1.2499</v>
      </c>
      <c r="E4401">
        <v>1.2597</v>
      </c>
      <c r="F4401">
        <v>1.2245999999999999</v>
      </c>
      <c r="G4401">
        <v>1.2529999999999999</v>
      </c>
      <c r="H4401" s="1" t="s">
        <v>4365</v>
      </c>
    </row>
    <row r="4402" spans="1:8" hidden="1" x14ac:dyDescent="0.45">
      <c r="A4402" s="1" t="s">
        <v>3058</v>
      </c>
      <c r="B4402" s="6">
        <v>38447</v>
      </c>
      <c r="C4402" s="6" t="str">
        <f>history[[#This Row],[symbol]]&amp;history[[#This Row],[date]]</f>
        <v>AAPL38447</v>
      </c>
      <c r="D4402">
        <v>1.2569999999999999</v>
      </c>
      <c r="E4402">
        <v>1.2881</v>
      </c>
      <c r="F4402">
        <v>1.2529999999999999</v>
      </c>
      <c r="G4402">
        <v>1.2774000000000001</v>
      </c>
      <c r="H4402" s="1" t="s">
        <v>4366</v>
      </c>
    </row>
    <row r="4403" spans="1:8" hidden="1" x14ac:dyDescent="0.45">
      <c r="A4403" s="1" t="s">
        <v>3058</v>
      </c>
      <c r="B4403" s="6">
        <v>38448</v>
      </c>
      <c r="C4403" s="6" t="str">
        <f>history[[#This Row],[symbol]]&amp;history[[#This Row],[date]]</f>
        <v>AAPL38448</v>
      </c>
      <c r="D4403">
        <v>1.2928999999999999</v>
      </c>
      <c r="E4403">
        <v>1.3053999999999999</v>
      </c>
      <c r="F4403">
        <v>1.2853000000000001</v>
      </c>
      <c r="G4403">
        <v>1.2907999999999999</v>
      </c>
      <c r="H4403" s="1" t="s">
        <v>4367</v>
      </c>
    </row>
    <row r="4404" spans="1:8" hidden="1" x14ac:dyDescent="0.45">
      <c r="A4404" s="1" t="s">
        <v>3058</v>
      </c>
      <c r="B4404" s="6">
        <v>38449</v>
      </c>
      <c r="C4404" s="6" t="str">
        <f>history[[#This Row],[symbol]]&amp;history[[#This Row],[date]]</f>
        <v>AAPL38449</v>
      </c>
      <c r="D4404">
        <v>1.2907999999999999</v>
      </c>
      <c r="E4404">
        <v>1.3341000000000001</v>
      </c>
      <c r="F4404">
        <v>1.2884</v>
      </c>
      <c r="G4404">
        <v>1.3283</v>
      </c>
      <c r="H4404" s="1" t="s">
        <v>4368</v>
      </c>
    </row>
    <row r="4405" spans="1:8" hidden="1" x14ac:dyDescent="0.45">
      <c r="A4405" s="1" t="s">
        <v>3058</v>
      </c>
      <c r="B4405" s="6">
        <v>38450</v>
      </c>
      <c r="C4405" s="6" t="str">
        <f>history[[#This Row],[symbol]]&amp;history[[#This Row],[date]]</f>
        <v>AAPL38450</v>
      </c>
      <c r="D4405">
        <v>1.3326</v>
      </c>
      <c r="E4405">
        <v>1.3554999999999999</v>
      </c>
      <c r="F4405">
        <v>1.3277000000000001</v>
      </c>
      <c r="G4405">
        <v>1.3338000000000001</v>
      </c>
      <c r="H4405" s="1" t="s">
        <v>4369</v>
      </c>
    </row>
    <row r="4406" spans="1:8" hidden="1" x14ac:dyDescent="0.45">
      <c r="A4406" s="1" t="s">
        <v>3058</v>
      </c>
      <c r="B4406" s="6">
        <v>38453</v>
      </c>
      <c r="C4406" s="6" t="str">
        <f>history[[#This Row],[symbol]]&amp;history[[#This Row],[date]]</f>
        <v>AAPL38453</v>
      </c>
      <c r="D4406">
        <v>1.3463000000000001</v>
      </c>
      <c r="E4406">
        <v>1.3493999999999999</v>
      </c>
      <c r="F4406">
        <v>1.278</v>
      </c>
      <c r="G4406">
        <v>1.2783</v>
      </c>
      <c r="H4406" s="1" t="s">
        <v>4370</v>
      </c>
    </row>
    <row r="4407" spans="1:8" hidden="1" x14ac:dyDescent="0.45">
      <c r="A4407" s="1" t="s">
        <v>3058</v>
      </c>
      <c r="B4407" s="6">
        <v>38454</v>
      </c>
      <c r="C4407" s="6" t="str">
        <f>history[[#This Row],[symbol]]&amp;history[[#This Row],[date]]</f>
        <v>AAPL38454</v>
      </c>
      <c r="D4407">
        <v>1.2957000000000001</v>
      </c>
      <c r="E4407">
        <v>1.3169999999999999</v>
      </c>
      <c r="F4407">
        <v>1.2810999999999999</v>
      </c>
      <c r="G4407">
        <v>1.3008999999999999</v>
      </c>
      <c r="H4407" s="1" t="s">
        <v>4371</v>
      </c>
    </row>
    <row r="4408" spans="1:8" hidden="1" x14ac:dyDescent="0.45">
      <c r="A4408" s="1" t="s">
        <v>3058</v>
      </c>
      <c r="B4408" s="6">
        <v>38455</v>
      </c>
      <c r="C4408" s="6" t="str">
        <f>history[[#This Row],[symbol]]&amp;history[[#This Row],[date]]</f>
        <v>AAPL38455</v>
      </c>
      <c r="D4408">
        <v>1.3097000000000001</v>
      </c>
      <c r="E4408">
        <v>1.3109</v>
      </c>
      <c r="F4408">
        <v>1.2317</v>
      </c>
      <c r="G4408">
        <v>1.2515000000000001</v>
      </c>
      <c r="H4408" s="1" t="s">
        <v>4372</v>
      </c>
    </row>
    <row r="4409" spans="1:8" hidden="1" x14ac:dyDescent="0.45">
      <c r="A4409" s="1" t="s">
        <v>3058</v>
      </c>
      <c r="B4409" s="6">
        <v>38456</v>
      </c>
      <c r="C4409" s="6" t="str">
        <f>history[[#This Row],[symbol]]&amp;history[[#This Row],[date]]</f>
        <v>AAPL38456</v>
      </c>
      <c r="D4409">
        <v>1.1835</v>
      </c>
      <c r="E4409">
        <v>1.2062999999999999</v>
      </c>
      <c r="F4409">
        <v>1.1234</v>
      </c>
      <c r="G4409">
        <v>1.1362000000000001</v>
      </c>
      <c r="H4409" s="1" t="s">
        <v>4373</v>
      </c>
    </row>
    <row r="4410" spans="1:8" hidden="1" x14ac:dyDescent="0.45">
      <c r="A4410" s="1" t="s">
        <v>3058</v>
      </c>
      <c r="B4410" s="6">
        <v>38457</v>
      </c>
      <c r="C4410" s="6" t="str">
        <f>history[[#This Row],[symbol]]&amp;history[[#This Row],[date]]</f>
        <v>AAPL38457</v>
      </c>
      <c r="D4410">
        <v>1.1167</v>
      </c>
      <c r="E4410">
        <v>1.1358999999999999</v>
      </c>
      <c r="F4410">
        <v>1.0758000000000001</v>
      </c>
      <c r="G4410">
        <v>1.0780000000000001</v>
      </c>
      <c r="H4410" s="1" t="s">
        <v>4374</v>
      </c>
    </row>
    <row r="4411" spans="1:8" hidden="1" x14ac:dyDescent="0.45">
      <c r="A4411" s="1" t="s">
        <v>3058</v>
      </c>
      <c r="B4411" s="6">
        <v>38460</v>
      </c>
      <c r="C4411" s="6" t="str">
        <f>history[[#This Row],[symbol]]&amp;history[[#This Row],[date]]</f>
        <v>AAPL38460</v>
      </c>
      <c r="D4411">
        <v>1.0672999999999999</v>
      </c>
      <c r="E4411">
        <v>1.1069</v>
      </c>
      <c r="F4411">
        <v>1.0367999999999999</v>
      </c>
      <c r="G4411">
        <v>1.0862000000000001</v>
      </c>
      <c r="H4411" s="1" t="s">
        <v>4375</v>
      </c>
    </row>
    <row r="4412" spans="1:8" hidden="1" x14ac:dyDescent="0.45">
      <c r="A4412" s="1" t="s">
        <v>3058</v>
      </c>
      <c r="B4412" s="6">
        <v>38461</v>
      </c>
      <c r="C4412" s="6" t="str">
        <f>history[[#This Row],[symbol]]&amp;history[[#This Row],[date]]</f>
        <v>AAPL38461</v>
      </c>
      <c r="D4412">
        <v>1.1161000000000001</v>
      </c>
      <c r="E4412">
        <v>1.1416999999999999</v>
      </c>
      <c r="F4412">
        <v>1.0938000000000001</v>
      </c>
      <c r="G4412">
        <v>1.131</v>
      </c>
      <c r="H4412" s="1" t="s">
        <v>4376</v>
      </c>
    </row>
    <row r="4413" spans="1:8" hidden="1" x14ac:dyDescent="0.45">
      <c r="A4413" s="1" t="s">
        <v>3058</v>
      </c>
      <c r="B4413" s="6">
        <v>38462</v>
      </c>
      <c r="C4413" s="6" t="str">
        <f>history[[#This Row],[symbol]]&amp;history[[#This Row],[date]]</f>
        <v>AAPL38462</v>
      </c>
      <c r="D4413">
        <v>1.1484000000000001</v>
      </c>
      <c r="E4413">
        <v>1.1508</v>
      </c>
      <c r="F4413">
        <v>1.0807</v>
      </c>
      <c r="G4413">
        <v>1.0828</v>
      </c>
      <c r="H4413" s="1" t="s">
        <v>4377</v>
      </c>
    </row>
    <row r="4414" spans="1:8" hidden="1" x14ac:dyDescent="0.45">
      <c r="A4414" s="1" t="s">
        <v>3058</v>
      </c>
      <c r="B4414" s="6">
        <v>38463</v>
      </c>
      <c r="C4414" s="6" t="str">
        <f>history[[#This Row],[symbol]]&amp;history[[#This Row],[date]]</f>
        <v>AAPL38463</v>
      </c>
      <c r="D4414">
        <v>1.1100000000000001</v>
      </c>
      <c r="E4414">
        <v>1.1347</v>
      </c>
      <c r="F4414">
        <v>1.0947</v>
      </c>
      <c r="G4414">
        <v>1.1337999999999999</v>
      </c>
      <c r="H4414" s="1" t="s">
        <v>4378</v>
      </c>
    </row>
    <row r="4415" spans="1:8" hidden="1" x14ac:dyDescent="0.45">
      <c r="A4415" s="1" t="s">
        <v>3058</v>
      </c>
      <c r="B4415" s="6">
        <v>38464</v>
      </c>
      <c r="C4415" s="6" t="str">
        <f>history[[#This Row],[symbol]]&amp;history[[#This Row],[date]]</f>
        <v>AAPL38464</v>
      </c>
      <c r="D4415">
        <v>1.1234</v>
      </c>
      <c r="E4415">
        <v>1.1283000000000001</v>
      </c>
      <c r="F4415">
        <v>1.0642</v>
      </c>
      <c r="G4415">
        <v>1.0825</v>
      </c>
      <c r="H4415" s="1" t="s">
        <v>4379</v>
      </c>
    </row>
    <row r="4416" spans="1:8" hidden="1" x14ac:dyDescent="0.45">
      <c r="A4416" s="1" t="s">
        <v>3058</v>
      </c>
      <c r="B4416" s="6">
        <v>38467</v>
      </c>
      <c r="C4416" s="6" t="str">
        <f>history[[#This Row],[symbol]]&amp;history[[#This Row],[date]]</f>
        <v>AAPL38467</v>
      </c>
      <c r="D4416">
        <v>1.1127</v>
      </c>
      <c r="E4416">
        <v>1.1289</v>
      </c>
      <c r="F4416">
        <v>1.1011</v>
      </c>
      <c r="G4416">
        <v>1.1276999999999999</v>
      </c>
      <c r="H4416" s="1" t="s">
        <v>4380</v>
      </c>
    </row>
    <row r="4417" spans="1:8" hidden="1" x14ac:dyDescent="0.45">
      <c r="A4417" s="1" t="s">
        <v>3058</v>
      </c>
      <c r="B4417" s="6">
        <v>38468</v>
      </c>
      <c r="C4417" s="6" t="str">
        <f>history[[#This Row],[symbol]]&amp;history[[#This Row],[date]]</f>
        <v>AAPL38468</v>
      </c>
      <c r="D4417">
        <v>1.1215999999999999</v>
      </c>
      <c r="E4417">
        <v>1.1437999999999999</v>
      </c>
      <c r="F4417">
        <v>1.1013999999999999</v>
      </c>
      <c r="G4417">
        <v>1.1035999999999999</v>
      </c>
      <c r="H4417" s="1" t="s">
        <v>4381</v>
      </c>
    </row>
    <row r="4418" spans="1:8" hidden="1" x14ac:dyDescent="0.45">
      <c r="A4418" s="1" t="s">
        <v>3058</v>
      </c>
      <c r="B4418" s="6">
        <v>38469</v>
      </c>
      <c r="C4418" s="6" t="str">
        <f>history[[#This Row],[symbol]]&amp;history[[#This Row],[date]]</f>
        <v>AAPL38469</v>
      </c>
      <c r="D4418">
        <v>1.0944</v>
      </c>
      <c r="E4418">
        <v>1.1088</v>
      </c>
      <c r="F4418">
        <v>1.0828</v>
      </c>
      <c r="G4418">
        <v>1.0963000000000001</v>
      </c>
      <c r="H4418" s="1" t="s">
        <v>4382</v>
      </c>
    </row>
    <row r="4419" spans="1:8" hidden="1" x14ac:dyDescent="0.45">
      <c r="A4419" s="1" t="s">
        <v>3058</v>
      </c>
      <c r="B4419" s="6">
        <v>38470</v>
      </c>
      <c r="C4419" s="6" t="str">
        <f>history[[#This Row],[symbol]]&amp;history[[#This Row],[date]]</f>
        <v>AAPL38470</v>
      </c>
      <c r="D4419">
        <v>1.1066</v>
      </c>
      <c r="E4419">
        <v>1.1082000000000001</v>
      </c>
      <c r="F4419">
        <v>1.0746</v>
      </c>
      <c r="G4419">
        <v>1.0838000000000001</v>
      </c>
      <c r="H4419" s="1" t="s">
        <v>4383</v>
      </c>
    </row>
    <row r="4420" spans="1:8" hidden="1" x14ac:dyDescent="0.45">
      <c r="A4420" s="1" t="s">
        <v>3058</v>
      </c>
      <c r="B4420" s="6">
        <v>38471</v>
      </c>
      <c r="C4420" s="6" t="str">
        <f>history[[#This Row],[symbol]]&amp;history[[#This Row],[date]]</f>
        <v>AAPL38471</v>
      </c>
      <c r="D4420">
        <v>1.1024</v>
      </c>
      <c r="E4420">
        <v>1.1048</v>
      </c>
      <c r="F4420">
        <v>1.0740000000000001</v>
      </c>
      <c r="G4420">
        <v>1.0995999999999999</v>
      </c>
      <c r="H4420" s="1" t="s">
        <v>4384</v>
      </c>
    </row>
    <row r="4421" spans="1:8" hidden="1" x14ac:dyDescent="0.45">
      <c r="A4421" s="1" t="s">
        <v>3058</v>
      </c>
      <c r="B4421" s="6">
        <v>38474</v>
      </c>
      <c r="C4421" s="6" t="str">
        <f>history[[#This Row],[symbol]]&amp;history[[#This Row],[date]]</f>
        <v>AAPL38474</v>
      </c>
      <c r="D4421">
        <v>1.1042000000000001</v>
      </c>
      <c r="E4421">
        <v>1.1175999999999999</v>
      </c>
      <c r="F4421">
        <v>1.0984</v>
      </c>
      <c r="G4421">
        <v>1.1109</v>
      </c>
      <c r="H4421" s="1" t="s">
        <v>4385</v>
      </c>
    </row>
    <row r="4422" spans="1:8" hidden="1" x14ac:dyDescent="0.45">
      <c r="A4422" s="1" t="s">
        <v>3058</v>
      </c>
      <c r="B4422" s="6">
        <v>38475</v>
      </c>
      <c r="C4422" s="6" t="str">
        <f>history[[#This Row],[symbol]]&amp;history[[#This Row],[date]]</f>
        <v>AAPL38475</v>
      </c>
      <c r="D4422">
        <v>1.1100000000000001</v>
      </c>
      <c r="E4422">
        <v>1.1204000000000001</v>
      </c>
      <c r="F4422">
        <v>1.0987</v>
      </c>
      <c r="G4422">
        <v>1.1042000000000001</v>
      </c>
      <c r="H4422" s="1" t="s">
        <v>4386</v>
      </c>
    </row>
    <row r="4423" spans="1:8" hidden="1" x14ac:dyDescent="0.45">
      <c r="A4423" s="1" t="s">
        <v>3058</v>
      </c>
      <c r="B4423" s="6">
        <v>38476</v>
      </c>
      <c r="C4423" s="6" t="str">
        <f>history[[#This Row],[symbol]]&amp;history[[#This Row],[date]]</f>
        <v>AAPL38476</v>
      </c>
      <c r="D4423">
        <v>1.1011</v>
      </c>
      <c r="E4423">
        <v>1.1344000000000001</v>
      </c>
      <c r="F4423">
        <v>1.1008</v>
      </c>
      <c r="G4423">
        <v>1.1329</v>
      </c>
      <c r="H4423" s="1" t="s">
        <v>4387</v>
      </c>
    </row>
    <row r="4424" spans="1:8" hidden="1" x14ac:dyDescent="0.45">
      <c r="A4424" s="1" t="s">
        <v>3058</v>
      </c>
      <c r="B4424" s="6">
        <v>38477</v>
      </c>
      <c r="C4424" s="6" t="str">
        <f>history[[#This Row],[symbol]]&amp;history[[#This Row],[date]]</f>
        <v>AAPL38477</v>
      </c>
      <c r="D4424">
        <v>1.1358999999999999</v>
      </c>
      <c r="E4424">
        <v>1.1365000000000001</v>
      </c>
      <c r="F4424">
        <v>1.1121000000000001</v>
      </c>
      <c r="G4424">
        <v>1.1185</v>
      </c>
      <c r="H4424" s="1" t="s">
        <v>4388</v>
      </c>
    </row>
    <row r="4425" spans="1:8" hidden="1" x14ac:dyDescent="0.45">
      <c r="A4425" s="1" t="s">
        <v>3058</v>
      </c>
      <c r="B4425" s="6">
        <v>38478</v>
      </c>
      <c r="C4425" s="6" t="str">
        <f>history[[#This Row],[symbol]]&amp;history[[#This Row],[date]]</f>
        <v>AAPL38478</v>
      </c>
      <c r="D4425">
        <v>1.1249</v>
      </c>
      <c r="E4425">
        <v>1.1383000000000001</v>
      </c>
      <c r="F4425">
        <v>1.1218999999999999</v>
      </c>
      <c r="G4425">
        <v>1.1355999999999999</v>
      </c>
      <c r="H4425" s="1" t="s">
        <v>4389</v>
      </c>
    </row>
    <row r="4426" spans="1:8" hidden="1" x14ac:dyDescent="0.45">
      <c r="A4426" s="1" t="s">
        <v>3058</v>
      </c>
      <c r="B4426" s="6">
        <v>38481</v>
      </c>
      <c r="C4426" s="6" t="str">
        <f>history[[#This Row],[symbol]]&amp;history[[#This Row],[date]]</f>
        <v>AAPL38481</v>
      </c>
      <c r="D4426">
        <v>1.1368</v>
      </c>
      <c r="E4426">
        <v>1.1419999999999999</v>
      </c>
      <c r="F4426">
        <v>1.1207</v>
      </c>
      <c r="G4426">
        <v>1.1274</v>
      </c>
      <c r="H4426" s="1" t="s">
        <v>4390</v>
      </c>
    </row>
    <row r="4427" spans="1:8" hidden="1" x14ac:dyDescent="0.45">
      <c r="A4427" s="1" t="s">
        <v>3058</v>
      </c>
      <c r="B4427" s="6">
        <v>38482</v>
      </c>
      <c r="C4427" s="6" t="str">
        <f>history[[#This Row],[symbol]]&amp;history[[#This Row],[date]]</f>
        <v>AAPL38482</v>
      </c>
      <c r="D4427">
        <v>1.1207</v>
      </c>
      <c r="E4427">
        <v>1.1358999999999999</v>
      </c>
      <c r="F4427">
        <v>1.1077999999999999</v>
      </c>
      <c r="G4427">
        <v>1.1106</v>
      </c>
      <c r="H4427" s="1" t="s">
        <v>4391</v>
      </c>
    </row>
    <row r="4428" spans="1:8" hidden="1" x14ac:dyDescent="0.45">
      <c r="A4428" s="1" t="s">
        <v>3058</v>
      </c>
      <c r="B4428" s="6">
        <v>38483</v>
      </c>
      <c r="C4428" s="6" t="str">
        <f>history[[#This Row],[symbol]]&amp;history[[#This Row],[date]]</f>
        <v>AAPL38483</v>
      </c>
      <c r="D4428">
        <v>1.0733999999999999</v>
      </c>
      <c r="E4428">
        <v>1.0876999999999999</v>
      </c>
      <c r="F4428">
        <v>1.0097</v>
      </c>
      <c r="G4428">
        <v>1.0859000000000001</v>
      </c>
      <c r="H4428" s="1" t="s">
        <v>4392</v>
      </c>
    </row>
    <row r="4429" spans="1:8" hidden="1" x14ac:dyDescent="0.45">
      <c r="A4429" s="1" t="s">
        <v>3058</v>
      </c>
      <c r="B4429" s="6">
        <v>38484</v>
      </c>
      <c r="C4429" s="6" t="str">
        <f>history[[#This Row],[symbol]]&amp;history[[#This Row],[date]]</f>
        <v>AAPL38484</v>
      </c>
      <c r="D4429">
        <v>1.0801000000000001</v>
      </c>
      <c r="E4429">
        <v>1.0852999999999999</v>
      </c>
      <c r="F4429">
        <v>1.0367999999999999</v>
      </c>
      <c r="G4429">
        <v>1.0407999999999999</v>
      </c>
      <c r="H4429" s="1" t="s">
        <v>4393</v>
      </c>
    </row>
    <row r="4430" spans="1:8" hidden="1" x14ac:dyDescent="0.45">
      <c r="A4430" s="1" t="s">
        <v>3058</v>
      </c>
      <c r="B4430" s="6">
        <v>38485</v>
      </c>
      <c r="C4430" s="6" t="str">
        <f>history[[#This Row],[symbol]]&amp;history[[#This Row],[date]]</f>
        <v>AAPL38485</v>
      </c>
      <c r="D4430">
        <v>1.0428999999999999</v>
      </c>
      <c r="E4430">
        <v>1.0743</v>
      </c>
      <c r="F4430">
        <v>1.0388999999999999</v>
      </c>
      <c r="G4430">
        <v>1.0603</v>
      </c>
      <c r="H4430" s="1" t="s">
        <v>4394</v>
      </c>
    </row>
    <row r="4431" spans="1:8" hidden="1" x14ac:dyDescent="0.45">
      <c r="A4431" s="1" t="s">
        <v>3058</v>
      </c>
      <c r="B4431" s="6">
        <v>38488</v>
      </c>
      <c r="C4431" s="6" t="str">
        <f>history[[#This Row],[symbol]]&amp;history[[#This Row],[date]]</f>
        <v>AAPL38488</v>
      </c>
      <c r="D4431">
        <v>1.0539000000000001</v>
      </c>
      <c r="E4431">
        <v>1.0886</v>
      </c>
      <c r="F4431">
        <v>1.0529999999999999</v>
      </c>
      <c r="G4431">
        <v>1.0841000000000001</v>
      </c>
      <c r="H4431" s="1" t="s">
        <v>4395</v>
      </c>
    </row>
    <row r="4432" spans="1:8" hidden="1" x14ac:dyDescent="0.45">
      <c r="A4432" s="1" t="s">
        <v>3058</v>
      </c>
      <c r="B4432" s="6">
        <v>38489</v>
      </c>
      <c r="C4432" s="6" t="str">
        <f>history[[#This Row],[symbol]]&amp;history[[#This Row],[date]]</f>
        <v>AAPL38489</v>
      </c>
      <c r="D4432">
        <v>1.0716000000000001</v>
      </c>
      <c r="E4432">
        <v>1.0812999999999999</v>
      </c>
      <c r="F4432">
        <v>1.0532999999999999</v>
      </c>
      <c r="G4432">
        <v>1.0783</v>
      </c>
      <c r="H4432" s="1" t="s">
        <v>4396</v>
      </c>
    </row>
    <row r="4433" spans="1:8" hidden="1" x14ac:dyDescent="0.45">
      <c r="A4433" s="1" t="s">
        <v>3058</v>
      </c>
      <c r="B4433" s="6">
        <v>38490</v>
      </c>
      <c r="C4433" s="6" t="str">
        <f>history[[#This Row],[symbol]]&amp;history[[#This Row],[date]]</f>
        <v>AAPL38490</v>
      </c>
      <c r="D4433">
        <v>1.081</v>
      </c>
      <c r="E4433">
        <v>1.1454</v>
      </c>
      <c r="F4433">
        <v>1.0669999999999999</v>
      </c>
      <c r="G4433">
        <v>1.0929</v>
      </c>
      <c r="H4433" s="1" t="s">
        <v>4397</v>
      </c>
    </row>
    <row r="4434" spans="1:8" hidden="1" x14ac:dyDescent="0.45">
      <c r="A4434" s="1" t="s">
        <v>3058</v>
      </c>
      <c r="B4434" s="6">
        <v>38491</v>
      </c>
      <c r="C4434" s="6" t="str">
        <f>history[[#This Row],[symbol]]&amp;history[[#This Row],[date]]</f>
        <v>AAPL38491</v>
      </c>
      <c r="D4434">
        <v>1.0911</v>
      </c>
      <c r="E4434">
        <v>1.149</v>
      </c>
      <c r="F4434">
        <v>1.0911</v>
      </c>
      <c r="G4434">
        <v>1.145</v>
      </c>
      <c r="H4434" s="1" t="s">
        <v>4398</v>
      </c>
    </row>
    <row r="4435" spans="1:8" hidden="1" x14ac:dyDescent="0.45">
      <c r="A4435" s="1" t="s">
        <v>3058</v>
      </c>
      <c r="B4435" s="6">
        <v>38492</v>
      </c>
      <c r="C4435" s="6" t="str">
        <f>history[[#This Row],[symbol]]&amp;history[[#This Row],[date]]</f>
        <v>AAPL38492</v>
      </c>
      <c r="D4435">
        <v>1.1358999999999999</v>
      </c>
      <c r="E4435">
        <v>1.1480999999999999</v>
      </c>
      <c r="F4435">
        <v>1.1341000000000001</v>
      </c>
      <c r="G4435">
        <v>1.145</v>
      </c>
      <c r="H4435" s="1" t="s">
        <v>4399</v>
      </c>
    </row>
    <row r="4436" spans="1:8" hidden="1" x14ac:dyDescent="0.45">
      <c r="A4436" s="1" t="s">
        <v>3058</v>
      </c>
      <c r="B4436" s="6">
        <v>38495</v>
      </c>
      <c r="C4436" s="6" t="str">
        <f>history[[#This Row],[symbol]]&amp;history[[#This Row],[date]]</f>
        <v>AAPL38495</v>
      </c>
      <c r="D4436">
        <v>1.1541999999999999</v>
      </c>
      <c r="E4436">
        <v>1.2166999999999999</v>
      </c>
      <c r="F4436">
        <v>1.1541999999999999</v>
      </c>
      <c r="G4436">
        <v>1.2123999999999999</v>
      </c>
      <c r="H4436" s="1" t="s">
        <v>4400</v>
      </c>
    </row>
    <row r="4437" spans="1:8" hidden="1" x14ac:dyDescent="0.45">
      <c r="A4437" s="1" t="s">
        <v>3058</v>
      </c>
      <c r="B4437" s="6">
        <v>38496</v>
      </c>
      <c r="C4437" s="6" t="str">
        <f>history[[#This Row],[symbol]]&amp;history[[#This Row],[date]]</f>
        <v>AAPL38496</v>
      </c>
      <c r="D4437">
        <v>1.2030000000000001</v>
      </c>
      <c r="E4437">
        <v>1.2195</v>
      </c>
      <c r="F4437">
        <v>1.1901999999999999</v>
      </c>
      <c r="G4437">
        <v>1.2105999999999999</v>
      </c>
      <c r="H4437" s="1" t="s">
        <v>4401</v>
      </c>
    </row>
    <row r="4438" spans="1:8" hidden="1" x14ac:dyDescent="0.45">
      <c r="A4438" s="1" t="s">
        <v>3058</v>
      </c>
      <c r="B4438" s="6">
        <v>38497</v>
      </c>
      <c r="C4438" s="6" t="str">
        <f>history[[#This Row],[symbol]]&amp;history[[#This Row],[date]]</f>
        <v>AAPL38497</v>
      </c>
      <c r="D4438">
        <v>1.2044999999999999</v>
      </c>
      <c r="E4438">
        <v>1.2181999999999999</v>
      </c>
      <c r="F4438">
        <v>1.1990000000000001</v>
      </c>
      <c r="G4438">
        <v>1.2131000000000001</v>
      </c>
      <c r="H4438" s="1" t="s">
        <v>4402</v>
      </c>
    </row>
    <row r="4439" spans="1:8" hidden="1" x14ac:dyDescent="0.45">
      <c r="A4439" s="1" t="s">
        <v>3058</v>
      </c>
      <c r="B4439" s="6">
        <v>38498</v>
      </c>
      <c r="C4439" s="6" t="str">
        <f>history[[#This Row],[symbol]]&amp;history[[#This Row],[date]]</f>
        <v>AAPL38498</v>
      </c>
      <c r="D4439">
        <v>1.2179</v>
      </c>
      <c r="E4439">
        <v>1.2484</v>
      </c>
      <c r="F4439">
        <v>1.2179</v>
      </c>
      <c r="G4439">
        <v>1.2423</v>
      </c>
      <c r="H4439" s="1" t="s">
        <v>4403</v>
      </c>
    </row>
    <row r="4440" spans="1:8" hidden="1" x14ac:dyDescent="0.45">
      <c r="A4440" s="1" t="s">
        <v>3058</v>
      </c>
      <c r="B4440" s="6">
        <v>38499</v>
      </c>
      <c r="C4440" s="6" t="str">
        <f>history[[#This Row],[symbol]]&amp;history[[#This Row],[date]]</f>
        <v>AAPL38499</v>
      </c>
      <c r="D4440">
        <v>1.2393000000000001</v>
      </c>
      <c r="E4440">
        <v>1.2438</v>
      </c>
      <c r="F4440">
        <v>1.2201</v>
      </c>
      <c r="G4440">
        <v>1.2367999999999999</v>
      </c>
      <c r="H4440" s="1" t="s">
        <v>4404</v>
      </c>
    </row>
    <row r="4441" spans="1:8" hidden="1" x14ac:dyDescent="0.45">
      <c r="A4441" s="1" t="s">
        <v>3058</v>
      </c>
      <c r="B4441" s="6">
        <v>38503</v>
      </c>
      <c r="C4441" s="6" t="str">
        <f>history[[#This Row],[symbol]]&amp;history[[#This Row],[date]]</f>
        <v>AAPL38503</v>
      </c>
      <c r="D4441">
        <v>1.2399</v>
      </c>
      <c r="E4441">
        <v>1.2423</v>
      </c>
      <c r="F4441">
        <v>1.2070000000000001</v>
      </c>
      <c r="G4441">
        <v>1.2123999999999999</v>
      </c>
      <c r="H4441" s="1" t="s">
        <v>4405</v>
      </c>
    </row>
    <row r="4442" spans="1:8" hidden="1" x14ac:dyDescent="0.45">
      <c r="A4442" s="1" t="s">
        <v>3058</v>
      </c>
      <c r="B4442" s="6">
        <v>38504</v>
      </c>
      <c r="C4442" s="6" t="str">
        <f>history[[#This Row],[symbol]]&amp;history[[#This Row],[date]]</f>
        <v>AAPL38504</v>
      </c>
      <c r="D4442">
        <v>1.2163999999999999</v>
      </c>
      <c r="E4442">
        <v>1.2428999999999999</v>
      </c>
      <c r="F4442">
        <v>1.2155</v>
      </c>
      <c r="G4442">
        <v>1.2289000000000001</v>
      </c>
      <c r="H4442" s="1" t="s">
        <v>4406</v>
      </c>
    </row>
    <row r="4443" spans="1:8" hidden="1" x14ac:dyDescent="0.45">
      <c r="A4443" s="1" t="s">
        <v>3058</v>
      </c>
      <c r="B4443" s="6">
        <v>38505</v>
      </c>
      <c r="C4443" s="6" t="str">
        <f>history[[#This Row],[symbol]]&amp;history[[#This Row],[date]]</f>
        <v>AAPL38505</v>
      </c>
      <c r="D4443">
        <v>1.2213000000000001</v>
      </c>
      <c r="E4443">
        <v>1.2295</v>
      </c>
      <c r="F4443">
        <v>1.2076</v>
      </c>
      <c r="G4443">
        <v>1.2210000000000001</v>
      </c>
      <c r="H4443" s="1" t="s">
        <v>4407</v>
      </c>
    </row>
    <row r="4444" spans="1:8" hidden="1" x14ac:dyDescent="0.45">
      <c r="A4444" s="1" t="s">
        <v>3058</v>
      </c>
      <c r="B4444" s="6">
        <v>38506</v>
      </c>
      <c r="C4444" s="6" t="str">
        <f>history[[#This Row],[symbol]]&amp;history[[#This Row],[date]]</f>
        <v>AAPL38506</v>
      </c>
      <c r="D4444">
        <v>1.1637</v>
      </c>
      <c r="E4444">
        <v>1.1765000000000001</v>
      </c>
      <c r="F4444">
        <v>1.1517999999999999</v>
      </c>
      <c r="G4444">
        <v>1.1660999999999999</v>
      </c>
      <c r="H4444" s="1" t="s">
        <v>4408</v>
      </c>
    </row>
    <row r="4445" spans="1:8" hidden="1" x14ac:dyDescent="0.45">
      <c r="A4445" s="1" t="s">
        <v>3058</v>
      </c>
      <c r="B4445" s="6">
        <v>38509</v>
      </c>
      <c r="C4445" s="6" t="str">
        <f>history[[#This Row],[symbol]]&amp;history[[#This Row],[date]]</f>
        <v>AAPL38509</v>
      </c>
      <c r="D4445">
        <v>1.1688000000000001</v>
      </c>
      <c r="E4445">
        <v>1.1779999999999999</v>
      </c>
      <c r="F4445">
        <v>1.1454</v>
      </c>
      <c r="G4445">
        <v>1.1563000000000001</v>
      </c>
      <c r="H4445" s="1" t="s">
        <v>4409</v>
      </c>
    </row>
    <row r="4446" spans="1:8" hidden="1" x14ac:dyDescent="0.45">
      <c r="A4446" s="1" t="s">
        <v>3058</v>
      </c>
      <c r="B4446" s="6">
        <v>38510</v>
      </c>
      <c r="C4446" s="6" t="str">
        <f>history[[#This Row],[symbol]]&amp;history[[#This Row],[date]]</f>
        <v>AAPL38510</v>
      </c>
      <c r="D4446">
        <v>1.1466000000000001</v>
      </c>
      <c r="E4446">
        <v>1.1505000000000001</v>
      </c>
      <c r="F4446">
        <v>1.1114999999999999</v>
      </c>
      <c r="G4446">
        <v>1.1142000000000001</v>
      </c>
      <c r="H4446" s="1" t="s">
        <v>4410</v>
      </c>
    </row>
    <row r="4447" spans="1:8" hidden="1" x14ac:dyDescent="0.45">
      <c r="A4447" s="1" t="s">
        <v>3058</v>
      </c>
      <c r="B4447" s="6">
        <v>38511</v>
      </c>
      <c r="C4447" s="6" t="str">
        <f>history[[#This Row],[symbol]]&amp;history[[#This Row],[date]]</f>
        <v>AAPL38511</v>
      </c>
      <c r="D4447">
        <v>1.117</v>
      </c>
      <c r="E4447">
        <v>1.1358999999999999</v>
      </c>
      <c r="F4447">
        <v>1.1152</v>
      </c>
      <c r="G4447">
        <v>1.1257999999999999</v>
      </c>
      <c r="H4447" s="1" t="s">
        <v>4411</v>
      </c>
    </row>
    <row r="4448" spans="1:8" hidden="1" x14ac:dyDescent="0.45">
      <c r="A4448" s="1" t="s">
        <v>3058</v>
      </c>
      <c r="B4448" s="6">
        <v>38512</v>
      </c>
      <c r="C4448" s="6" t="str">
        <f>history[[#This Row],[symbol]]&amp;history[[#This Row],[date]]</f>
        <v>AAPL38512</v>
      </c>
      <c r="D4448">
        <v>1.1283000000000001</v>
      </c>
      <c r="E4448">
        <v>1.1569</v>
      </c>
      <c r="F4448">
        <v>1.1228</v>
      </c>
      <c r="G4448">
        <v>1.1480999999999999</v>
      </c>
      <c r="H4448" s="1" t="s">
        <v>4412</v>
      </c>
    </row>
    <row r="4449" spans="1:8" hidden="1" x14ac:dyDescent="0.45">
      <c r="A4449" s="1" t="s">
        <v>3058</v>
      </c>
      <c r="B4449" s="6">
        <v>38513</v>
      </c>
      <c r="C4449" s="6" t="str">
        <f>history[[#This Row],[symbol]]&amp;history[[#This Row],[date]]</f>
        <v>AAPL38513</v>
      </c>
      <c r="D4449">
        <v>1.1405000000000001</v>
      </c>
      <c r="E4449">
        <v>1.1405000000000001</v>
      </c>
      <c r="F4449">
        <v>1.0831</v>
      </c>
      <c r="G4449">
        <v>1.0920000000000001</v>
      </c>
      <c r="H4449" s="1" t="s">
        <v>3151</v>
      </c>
    </row>
    <row r="4450" spans="1:8" hidden="1" x14ac:dyDescent="0.45">
      <c r="A4450" s="1" t="s">
        <v>3058</v>
      </c>
      <c r="B4450" s="6">
        <v>38516</v>
      </c>
      <c r="C4450" s="6" t="str">
        <f>history[[#This Row],[symbol]]&amp;history[[#This Row],[date]]</f>
        <v>AAPL38516</v>
      </c>
      <c r="D4450">
        <v>1.0944</v>
      </c>
      <c r="E4450">
        <v>1.1164000000000001</v>
      </c>
      <c r="F4450">
        <v>1.0923</v>
      </c>
      <c r="G4450">
        <v>1.0947</v>
      </c>
      <c r="H4450" s="1" t="s">
        <v>4413</v>
      </c>
    </row>
    <row r="4451" spans="1:8" hidden="1" x14ac:dyDescent="0.45">
      <c r="A4451" s="1" t="s">
        <v>3058</v>
      </c>
      <c r="B4451" s="6">
        <v>38517</v>
      </c>
      <c r="C4451" s="6" t="str">
        <f>history[[#This Row],[symbol]]&amp;history[[#This Row],[date]]</f>
        <v>AAPL38517</v>
      </c>
      <c r="D4451">
        <v>1.0952999999999999</v>
      </c>
      <c r="E4451">
        <v>1.1024</v>
      </c>
      <c r="F4451">
        <v>1.0902000000000001</v>
      </c>
      <c r="G4451">
        <v>1.0978000000000001</v>
      </c>
      <c r="H4451" s="1" t="s">
        <v>4414</v>
      </c>
    </row>
    <row r="4452" spans="1:8" hidden="1" x14ac:dyDescent="0.45">
      <c r="A4452" s="1" t="s">
        <v>3058</v>
      </c>
      <c r="B4452" s="6">
        <v>38518</v>
      </c>
      <c r="C4452" s="6" t="str">
        <f>history[[#This Row],[symbol]]&amp;history[[#This Row],[date]]</f>
        <v>AAPL38518</v>
      </c>
      <c r="D4452">
        <v>1.1243000000000001</v>
      </c>
      <c r="E4452">
        <v>1.1374</v>
      </c>
      <c r="F4452">
        <v>1.1069</v>
      </c>
      <c r="G4452">
        <v>1.1322000000000001</v>
      </c>
      <c r="H4452" s="1" t="s">
        <v>4415</v>
      </c>
    </row>
    <row r="4453" spans="1:8" hidden="1" x14ac:dyDescent="0.45">
      <c r="A4453" s="1" t="s">
        <v>3058</v>
      </c>
      <c r="B4453" s="6">
        <v>38519</v>
      </c>
      <c r="C4453" s="6" t="str">
        <f>history[[#This Row],[symbol]]&amp;history[[#This Row],[date]]</f>
        <v>AAPL38519</v>
      </c>
      <c r="D4453">
        <v>1.1341000000000001</v>
      </c>
      <c r="E4453">
        <v>1.1612</v>
      </c>
      <c r="F4453">
        <v>1.1228</v>
      </c>
      <c r="G4453">
        <v>1.1581999999999999</v>
      </c>
      <c r="H4453" s="1" t="s">
        <v>4416</v>
      </c>
    </row>
    <row r="4454" spans="1:8" hidden="1" x14ac:dyDescent="0.45">
      <c r="A4454" s="1" t="s">
        <v>3058</v>
      </c>
      <c r="B4454" s="6">
        <v>38520</v>
      </c>
      <c r="C4454" s="6" t="str">
        <f>history[[#This Row],[symbol]]&amp;history[[#This Row],[date]]</f>
        <v>AAPL38520</v>
      </c>
      <c r="D4454">
        <v>1.1731</v>
      </c>
      <c r="E4454">
        <v>1.1752</v>
      </c>
      <c r="F4454">
        <v>1.1536</v>
      </c>
      <c r="G4454">
        <v>1.1681999999999999</v>
      </c>
      <c r="H4454" s="1" t="s">
        <v>4417</v>
      </c>
    </row>
    <row r="4455" spans="1:8" hidden="1" x14ac:dyDescent="0.45">
      <c r="A4455" s="1" t="s">
        <v>3058</v>
      </c>
      <c r="B4455" s="6">
        <v>38523</v>
      </c>
      <c r="C4455" s="6" t="str">
        <f>history[[#This Row],[symbol]]&amp;history[[#This Row],[date]]</f>
        <v>AAPL38523</v>
      </c>
      <c r="D4455">
        <v>1.1541999999999999</v>
      </c>
      <c r="E4455">
        <v>1.1615</v>
      </c>
      <c r="F4455">
        <v>1.1419999999999999</v>
      </c>
      <c r="G4455">
        <v>1.1469</v>
      </c>
      <c r="H4455" s="1" t="s">
        <v>4418</v>
      </c>
    </row>
    <row r="4456" spans="1:8" hidden="1" x14ac:dyDescent="0.45">
      <c r="A4456" s="1" t="s">
        <v>3058</v>
      </c>
      <c r="B4456" s="6">
        <v>38524</v>
      </c>
      <c r="C4456" s="6" t="str">
        <f>history[[#This Row],[symbol]]&amp;history[[#This Row],[date]]</f>
        <v>AAPL38524</v>
      </c>
      <c r="D4456">
        <v>1.1501999999999999</v>
      </c>
      <c r="E4456">
        <v>1.1646000000000001</v>
      </c>
      <c r="F4456">
        <v>1.1398999999999999</v>
      </c>
      <c r="G4456">
        <v>1.1545000000000001</v>
      </c>
      <c r="H4456" s="1" t="s">
        <v>4419</v>
      </c>
    </row>
    <row r="4457" spans="1:8" hidden="1" x14ac:dyDescent="0.45">
      <c r="A4457" s="1" t="s">
        <v>3058</v>
      </c>
      <c r="B4457" s="6">
        <v>38525</v>
      </c>
      <c r="C4457" s="6" t="str">
        <f>history[[#This Row],[symbol]]&amp;history[[#This Row],[date]]</f>
        <v>AAPL38525</v>
      </c>
      <c r="D4457">
        <v>1.1667000000000001</v>
      </c>
      <c r="E4457">
        <v>1.1771</v>
      </c>
      <c r="F4457">
        <v>1.163</v>
      </c>
      <c r="G4457">
        <v>1.1755</v>
      </c>
      <c r="H4457" s="1" t="s">
        <v>4420</v>
      </c>
    </row>
    <row r="4458" spans="1:8" hidden="1" x14ac:dyDescent="0.45">
      <c r="A4458" s="1" t="s">
        <v>3058</v>
      </c>
      <c r="B4458" s="6">
        <v>38526</v>
      </c>
      <c r="C4458" s="6" t="str">
        <f>history[[#This Row],[symbol]]&amp;history[[#This Row],[date]]</f>
        <v>AAPL38526</v>
      </c>
      <c r="D4458">
        <v>1.1840999999999999</v>
      </c>
      <c r="E4458">
        <v>1.2131000000000001</v>
      </c>
      <c r="F4458">
        <v>1.1786000000000001</v>
      </c>
      <c r="G4458">
        <v>1.1859</v>
      </c>
      <c r="H4458" s="1" t="s">
        <v>4421</v>
      </c>
    </row>
    <row r="4459" spans="1:8" hidden="1" x14ac:dyDescent="0.45">
      <c r="A4459" s="1" t="s">
        <v>3058</v>
      </c>
      <c r="B4459" s="6">
        <v>38527</v>
      </c>
      <c r="C4459" s="6" t="str">
        <f>history[[#This Row],[symbol]]&amp;history[[#This Row],[date]]</f>
        <v>AAPL38527</v>
      </c>
      <c r="D4459">
        <v>1.1919999999999999</v>
      </c>
      <c r="E4459">
        <v>1.1929000000000001</v>
      </c>
      <c r="F4459">
        <v>1.149</v>
      </c>
      <c r="G4459">
        <v>1.1515</v>
      </c>
      <c r="H4459" s="1" t="s">
        <v>4422</v>
      </c>
    </row>
    <row r="4460" spans="1:8" hidden="1" x14ac:dyDescent="0.45">
      <c r="A4460" s="1" t="s">
        <v>3058</v>
      </c>
      <c r="B4460" s="6">
        <v>38530</v>
      </c>
      <c r="C4460" s="6" t="str">
        <f>history[[#This Row],[symbol]]&amp;history[[#This Row],[date]]</f>
        <v>AAPL38530</v>
      </c>
      <c r="D4460">
        <v>1.1234</v>
      </c>
      <c r="E4460">
        <v>1.1617999999999999</v>
      </c>
      <c r="F4460">
        <v>1.1185</v>
      </c>
      <c r="G4460">
        <v>1.1313</v>
      </c>
      <c r="H4460" s="1" t="s">
        <v>4423</v>
      </c>
    </row>
    <row r="4461" spans="1:8" hidden="1" x14ac:dyDescent="0.45">
      <c r="A4461" s="1" t="s">
        <v>3058</v>
      </c>
      <c r="B4461" s="6">
        <v>38531</v>
      </c>
      <c r="C4461" s="6" t="str">
        <f>history[[#This Row],[symbol]]&amp;history[[#This Row],[date]]</f>
        <v>AAPL38531</v>
      </c>
      <c r="D4461">
        <v>1.1432</v>
      </c>
      <c r="E4461">
        <v>1.1463000000000001</v>
      </c>
      <c r="F4461">
        <v>1.1335</v>
      </c>
      <c r="G4461">
        <v>1.1376999999999999</v>
      </c>
      <c r="H4461" s="1" t="s">
        <v>4424</v>
      </c>
    </row>
    <row r="4462" spans="1:8" hidden="1" x14ac:dyDescent="0.45">
      <c r="A4462" s="1" t="s">
        <v>3058</v>
      </c>
      <c r="B4462" s="6">
        <v>38532</v>
      </c>
      <c r="C4462" s="6" t="str">
        <f>history[[#This Row],[symbol]]&amp;history[[#This Row],[date]]</f>
        <v>AAPL38532</v>
      </c>
      <c r="D4462">
        <v>1.1353</v>
      </c>
      <c r="E4462">
        <v>1.1371</v>
      </c>
      <c r="F4462">
        <v>1.1013999999999999</v>
      </c>
      <c r="G4462">
        <v>1.1091</v>
      </c>
      <c r="H4462" s="1" t="s">
        <v>4425</v>
      </c>
    </row>
    <row r="4463" spans="1:8" hidden="1" x14ac:dyDescent="0.45">
      <c r="A4463" s="1" t="s">
        <v>3058</v>
      </c>
      <c r="B4463" s="6">
        <v>38533</v>
      </c>
      <c r="C4463" s="6" t="str">
        <f>history[[#This Row],[symbol]]&amp;history[[#This Row],[date]]</f>
        <v>AAPL38533</v>
      </c>
      <c r="D4463">
        <v>1.1164000000000001</v>
      </c>
      <c r="E4463">
        <v>1.1332</v>
      </c>
      <c r="F4463">
        <v>1.1072</v>
      </c>
      <c r="G4463">
        <v>1.1225000000000001</v>
      </c>
      <c r="H4463" s="1" t="s">
        <v>4426</v>
      </c>
    </row>
    <row r="4464" spans="1:8" hidden="1" x14ac:dyDescent="0.45">
      <c r="A4464" s="1" t="s">
        <v>3058</v>
      </c>
      <c r="B4464" s="6">
        <v>38534</v>
      </c>
      <c r="C4464" s="6" t="str">
        <f>history[[#This Row],[symbol]]&amp;history[[#This Row],[date]]</f>
        <v>AAPL38534</v>
      </c>
      <c r="D4464">
        <v>1.1231</v>
      </c>
      <c r="E4464">
        <v>1.1274</v>
      </c>
      <c r="F4464">
        <v>1.1066</v>
      </c>
      <c r="G4464">
        <v>1.113</v>
      </c>
      <c r="H4464" s="1" t="s">
        <v>4427</v>
      </c>
    </row>
    <row r="4465" spans="1:8" hidden="1" x14ac:dyDescent="0.45">
      <c r="A4465" s="1" t="s">
        <v>3058</v>
      </c>
      <c r="B4465" s="6">
        <v>38538</v>
      </c>
      <c r="C4465" s="6" t="str">
        <f>history[[#This Row],[symbol]]&amp;history[[#This Row],[date]]</f>
        <v>AAPL38538</v>
      </c>
      <c r="D4465">
        <v>1.1146</v>
      </c>
      <c r="E4465">
        <v>1.1633</v>
      </c>
      <c r="F4465">
        <v>1.113</v>
      </c>
      <c r="G4465">
        <v>1.1581999999999999</v>
      </c>
      <c r="H4465" s="1" t="s">
        <v>4428</v>
      </c>
    </row>
    <row r="4466" spans="1:8" hidden="1" x14ac:dyDescent="0.45">
      <c r="A4466" s="1" t="s">
        <v>3058</v>
      </c>
      <c r="B4466" s="6">
        <v>38539</v>
      </c>
      <c r="C4466" s="6" t="str">
        <f>history[[#This Row],[symbol]]&amp;history[[#This Row],[date]]</f>
        <v>AAPL38539</v>
      </c>
      <c r="D4466">
        <v>1.1498999999999999</v>
      </c>
      <c r="E4466">
        <v>1.1637</v>
      </c>
      <c r="F4466">
        <v>1.1344000000000001</v>
      </c>
      <c r="G4466">
        <v>1.1402000000000001</v>
      </c>
      <c r="H4466" s="1" t="s">
        <v>4429</v>
      </c>
    </row>
    <row r="4467" spans="1:8" hidden="1" x14ac:dyDescent="0.45">
      <c r="A4467" s="1" t="s">
        <v>3058</v>
      </c>
      <c r="B4467" s="6">
        <v>38540</v>
      </c>
      <c r="C4467" s="6" t="str">
        <f>history[[#This Row],[symbol]]&amp;history[[#This Row],[date]]</f>
        <v>AAPL38540</v>
      </c>
      <c r="D4467">
        <v>1.1225000000000001</v>
      </c>
      <c r="E4467">
        <v>1.1515</v>
      </c>
      <c r="F4467">
        <v>1.1222000000000001</v>
      </c>
      <c r="G4467">
        <v>1.1475</v>
      </c>
      <c r="H4467" s="1" t="s">
        <v>4430</v>
      </c>
    </row>
    <row r="4468" spans="1:8" hidden="1" x14ac:dyDescent="0.45">
      <c r="A4468" s="1" t="s">
        <v>3058</v>
      </c>
      <c r="B4468" s="6">
        <v>38541</v>
      </c>
      <c r="C4468" s="6" t="str">
        <f>history[[#This Row],[symbol]]&amp;history[[#This Row],[date]]</f>
        <v>AAPL38541</v>
      </c>
      <c r="D4468">
        <v>1.1548</v>
      </c>
      <c r="E4468">
        <v>1.1673</v>
      </c>
      <c r="F4468">
        <v>1.1426000000000001</v>
      </c>
      <c r="G4468">
        <v>1.1664000000000001</v>
      </c>
      <c r="H4468" s="1" t="s">
        <v>4431</v>
      </c>
    </row>
    <row r="4469" spans="1:8" hidden="1" x14ac:dyDescent="0.45">
      <c r="A4469" s="1" t="s">
        <v>3058</v>
      </c>
      <c r="B4469" s="6">
        <v>38544</v>
      </c>
      <c r="C4469" s="6" t="str">
        <f>history[[#This Row],[symbol]]&amp;history[[#This Row],[date]]</f>
        <v>AAPL38544</v>
      </c>
      <c r="D4469">
        <v>1.1700999999999999</v>
      </c>
      <c r="E4469">
        <v>1.1786000000000001</v>
      </c>
      <c r="F4469">
        <v>1.1520999999999999</v>
      </c>
      <c r="G4469">
        <v>1.1617999999999999</v>
      </c>
      <c r="H4469" s="1" t="s">
        <v>4432</v>
      </c>
    </row>
    <row r="4470" spans="1:8" hidden="1" x14ac:dyDescent="0.45">
      <c r="A4470" s="1" t="s">
        <v>3058</v>
      </c>
      <c r="B4470" s="6">
        <v>38545</v>
      </c>
      <c r="C4470" s="6" t="str">
        <f>history[[#This Row],[symbol]]&amp;history[[#This Row],[date]]</f>
        <v>AAPL38545</v>
      </c>
      <c r="D4470">
        <v>1.1657999999999999</v>
      </c>
      <c r="E4470">
        <v>1.171</v>
      </c>
      <c r="F4470">
        <v>1.1559999999999999</v>
      </c>
      <c r="G4470">
        <v>1.1660999999999999</v>
      </c>
      <c r="H4470" s="1" t="s">
        <v>4433</v>
      </c>
    </row>
    <row r="4471" spans="1:8" hidden="1" x14ac:dyDescent="0.45">
      <c r="A4471" s="1" t="s">
        <v>3058</v>
      </c>
      <c r="B4471" s="6">
        <v>38546</v>
      </c>
      <c r="C4471" s="6" t="str">
        <f>history[[#This Row],[symbol]]&amp;history[[#This Row],[date]]</f>
        <v>AAPL38546</v>
      </c>
      <c r="D4471">
        <v>1.1676</v>
      </c>
      <c r="E4471">
        <v>1.1739999999999999</v>
      </c>
      <c r="F4471">
        <v>1.1556999999999999</v>
      </c>
      <c r="G4471">
        <v>1.1694</v>
      </c>
      <c r="H4471" s="1" t="s">
        <v>4434</v>
      </c>
    </row>
    <row r="4472" spans="1:8" hidden="1" x14ac:dyDescent="0.45">
      <c r="A4472" s="1" t="s">
        <v>3058</v>
      </c>
      <c r="B4472" s="6">
        <v>38547</v>
      </c>
      <c r="C4472" s="6" t="str">
        <f>history[[#This Row],[symbol]]&amp;history[[#This Row],[date]]</f>
        <v>AAPL38547</v>
      </c>
      <c r="D4472">
        <v>1.2439</v>
      </c>
      <c r="E4472">
        <v>1.2810999999999999</v>
      </c>
      <c r="F4472">
        <v>1.2267999999999999</v>
      </c>
      <c r="G4472">
        <v>1.2425999999999999</v>
      </c>
      <c r="H4472" s="1" t="s">
        <v>4435</v>
      </c>
    </row>
    <row r="4473" spans="1:8" hidden="1" x14ac:dyDescent="0.45">
      <c r="A4473" s="1" t="s">
        <v>3058</v>
      </c>
      <c r="B4473" s="6">
        <v>38548</v>
      </c>
      <c r="C4473" s="6" t="str">
        <f>history[[#This Row],[symbol]]&amp;history[[#This Row],[date]]</f>
        <v>AAPL38548</v>
      </c>
      <c r="D4473">
        <v>1.2493000000000001</v>
      </c>
      <c r="E4473">
        <v>1.2676000000000001</v>
      </c>
      <c r="F4473">
        <v>1.2338</v>
      </c>
      <c r="G4473">
        <v>1.2669999999999999</v>
      </c>
      <c r="H4473" s="1" t="s">
        <v>4436</v>
      </c>
    </row>
    <row r="4474" spans="1:8" hidden="1" x14ac:dyDescent="0.45">
      <c r="A4474" s="1" t="s">
        <v>3058</v>
      </c>
      <c r="B4474" s="6">
        <v>38551</v>
      </c>
      <c r="C4474" s="6" t="str">
        <f>history[[#This Row],[symbol]]&amp;history[[#This Row],[date]]</f>
        <v>AAPL38551</v>
      </c>
      <c r="D4474">
        <v>1.2627999999999999</v>
      </c>
      <c r="E4474">
        <v>1.2838000000000001</v>
      </c>
      <c r="F4474">
        <v>1.2615000000000001</v>
      </c>
      <c r="G4474">
        <v>1.2652000000000001</v>
      </c>
      <c r="H4474" s="1" t="s">
        <v>4437</v>
      </c>
    </row>
    <row r="4475" spans="1:8" hidden="1" x14ac:dyDescent="0.45">
      <c r="A4475" s="1" t="s">
        <v>3058</v>
      </c>
      <c r="B4475" s="6">
        <v>38552</v>
      </c>
      <c r="C4475" s="6" t="str">
        <f>history[[#This Row],[symbol]]&amp;history[[#This Row],[date]]</f>
        <v>AAPL38552</v>
      </c>
      <c r="D4475">
        <v>1.2661</v>
      </c>
      <c r="E4475">
        <v>1.3183</v>
      </c>
      <c r="F4475">
        <v>1.2524</v>
      </c>
      <c r="G4475">
        <v>1.3169999999999999</v>
      </c>
      <c r="H4475" s="1" t="s">
        <v>4438</v>
      </c>
    </row>
    <row r="4476" spans="1:8" hidden="1" x14ac:dyDescent="0.45">
      <c r="A4476" s="1" t="s">
        <v>3058</v>
      </c>
      <c r="B4476" s="6">
        <v>38553</v>
      </c>
      <c r="C4476" s="6" t="str">
        <f>history[[#This Row],[symbol]]&amp;history[[#This Row],[date]]</f>
        <v>AAPL38553</v>
      </c>
      <c r="D4476">
        <v>1.3069999999999999</v>
      </c>
      <c r="E4476">
        <v>1.3355999999999999</v>
      </c>
      <c r="F4476">
        <v>1.3006</v>
      </c>
      <c r="G4476">
        <v>1.3305</v>
      </c>
      <c r="H4476" s="1" t="s">
        <v>4439</v>
      </c>
    </row>
    <row r="4477" spans="1:8" hidden="1" x14ac:dyDescent="0.45">
      <c r="A4477" s="1" t="s">
        <v>3058</v>
      </c>
      <c r="B4477" s="6">
        <v>38554</v>
      </c>
      <c r="C4477" s="6" t="str">
        <f>history[[#This Row],[symbol]]&amp;history[[#This Row],[date]]</f>
        <v>AAPL38554</v>
      </c>
      <c r="D4477">
        <v>1.3326</v>
      </c>
      <c r="E4477">
        <v>1.343</v>
      </c>
      <c r="F4477">
        <v>1.3082</v>
      </c>
      <c r="G4477">
        <v>1.3201000000000001</v>
      </c>
      <c r="H4477" s="1" t="s">
        <v>4440</v>
      </c>
    </row>
    <row r="4478" spans="1:8" hidden="1" x14ac:dyDescent="0.45">
      <c r="A4478" s="1" t="s">
        <v>3058</v>
      </c>
      <c r="B4478" s="6">
        <v>38555</v>
      </c>
      <c r="C4478" s="6" t="str">
        <f>history[[#This Row],[symbol]]&amp;history[[#This Row],[date]]</f>
        <v>AAPL38555</v>
      </c>
      <c r="D4478">
        <v>1.3247</v>
      </c>
      <c r="E4478">
        <v>1.3416999999999999</v>
      </c>
      <c r="F4478">
        <v>1.3230999999999999</v>
      </c>
      <c r="G4478">
        <v>1.3416999999999999</v>
      </c>
      <c r="H4478" s="1" t="s">
        <v>4441</v>
      </c>
    </row>
    <row r="4479" spans="1:8" hidden="1" x14ac:dyDescent="0.45">
      <c r="A4479" s="1" t="s">
        <v>3058</v>
      </c>
      <c r="B4479" s="6">
        <v>38558</v>
      </c>
      <c r="C4479" s="6" t="str">
        <f>history[[#This Row],[symbol]]&amp;history[[#This Row],[date]]</f>
        <v>AAPL38558</v>
      </c>
      <c r="D4479">
        <v>1.3413999999999999</v>
      </c>
      <c r="E4479">
        <v>1.3503000000000001</v>
      </c>
      <c r="F4479">
        <v>1.3334999999999999</v>
      </c>
      <c r="G4479">
        <v>1.3359000000000001</v>
      </c>
      <c r="H4479" s="1" t="s">
        <v>4442</v>
      </c>
    </row>
    <row r="4480" spans="1:8" hidden="1" x14ac:dyDescent="0.45">
      <c r="A4480" s="1" t="s">
        <v>3058</v>
      </c>
      <c r="B4480" s="6">
        <v>38559</v>
      </c>
      <c r="C4480" s="6" t="str">
        <f>history[[#This Row],[symbol]]&amp;history[[#This Row],[date]]</f>
        <v>AAPL38559</v>
      </c>
      <c r="D4480">
        <v>1.3420000000000001</v>
      </c>
      <c r="E4480">
        <v>1.3451</v>
      </c>
      <c r="F4480">
        <v>1.3222</v>
      </c>
      <c r="G4480">
        <v>1.3305</v>
      </c>
      <c r="H4480" s="1" t="s">
        <v>4443</v>
      </c>
    </row>
    <row r="4481" spans="1:8" hidden="1" x14ac:dyDescent="0.45">
      <c r="A4481" s="1" t="s">
        <v>3058</v>
      </c>
      <c r="B4481" s="6">
        <v>38560</v>
      </c>
      <c r="C4481" s="6" t="str">
        <f>history[[#This Row],[symbol]]&amp;history[[#This Row],[date]]</f>
        <v>AAPL38560</v>
      </c>
      <c r="D4481">
        <v>1.3366</v>
      </c>
      <c r="E4481">
        <v>1.3439000000000001</v>
      </c>
      <c r="F4481">
        <v>1.3011999999999999</v>
      </c>
      <c r="G4481">
        <v>1.3413999999999999</v>
      </c>
      <c r="H4481" s="1" t="s">
        <v>4444</v>
      </c>
    </row>
    <row r="4482" spans="1:8" hidden="1" x14ac:dyDescent="0.45">
      <c r="A4482" s="1" t="s">
        <v>3058</v>
      </c>
      <c r="B4482" s="6">
        <v>38561</v>
      </c>
      <c r="C4482" s="6" t="str">
        <f>history[[#This Row],[symbol]]&amp;history[[#This Row],[date]]</f>
        <v>AAPL38561</v>
      </c>
      <c r="D4482">
        <v>1.3371999999999999</v>
      </c>
      <c r="E4482">
        <v>1.3416999999999999</v>
      </c>
      <c r="F4482">
        <v>1.3204</v>
      </c>
      <c r="G4482">
        <v>1.3355999999999999</v>
      </c>
      <c r="H4482" s="1" t="s">
        <v>4445</v>
      </c>
    </row>
    <row r="4483" spans="1:8" hidden="1" x14ac:dyDescent="0.45">
      <c r="A4483" s="1" t="s">
        <v>3058</v>
      </c>
      <c r="B4483" s="6">
        <v>38562</v>
      </c>
      <c r="C4483" s="6" t="str">
        <f>history[[#This Row],[symbol]]&amp;history[[#This Row],[date]]</f>
        <v>AAPL38562</v>
      </c>
      <c r="D4483">
        <v>1.3283</v>
      </c>
      <c r="E4483">
        <v>1.3532999999999999</v>
      </c>
      <c r="F4483">
        <v>1.2887</v>
      </c>
      <c r="G4483">
        <v>1.3006</v>
      </c>
      <c r="H4483" s="1" t="s">
        <v>4446</v>
      </c>
    </row>
    <row r="4484" spans="1:8" hidden="1" x14ac:dyDescent="0.45">
      <c r="A4484" s="1" t="s">
        <v>3058</v>
      </c>
      <c r="B4484" s="6">
        <v>38565</v>
      </c>
      <c r="C4484" s="6" t="str">
        <f>history[[#This Row],[symbol]]&amp;history[[#This Row],[date]]</f>
        <v>AAPL38565</v>
      </c>
      <c r="D4484">
        <v>1.2981</v>
      </c>
      <c r="E4484">
        <v>1.3137000000000001</v>
      </c>
      <c r="F4484">
        <v>1.2831999999999999</v>
      </c>
      <c r="G4484">
        <v>1.3036000000000001</v>
      </c>
      <c r="H4484" s="1" t="s">
        <v>4447</v>
      </c>
    </row>
    <row r="4485" spans="1:8" hidden="1" x14ac:dyDescent="0.45">
      <c r="A4485" s="1" t="s">
        <v>3058</v>
      </c>
      <c r="B4485" s="6">
        <v>38566</v>
      </c>
      <c r="C4485" s="6" t="str">
        <f>history[[#This Row],[symbol]]&amp;history[[#This Row],[date]]</f>
        <v>AAPL38566</v>
      </c>
      <c r="D4485">
        <v>1.3079000000000001</v>
      </c>
      <c r="E4485">
        <v>1.3265</v>
      </c>
      <c r="F4485">
        <v>1.2992999999999999</v>
      </c>
      <c r="G4485">
        <v>1.3169999999999999</v>
      </c>
      <c r="H4485" s="1" t="s">
        <v>4448</v>
      </c>
    </row>
    <row r="4486" spans="1:8" hidden="1" x14ac:dyDescent="0.45">
      <c r="A4486" s="1" t="s">
        <v>3058</v>
      </c>
      <c r="B4486" s="6">
        <v>38567</v>
      </c>
      <c r="C4486" s="6" t="str">
        <f>history[[#This Row],[symbol]]&amp;history[[#This Row],[date]]</f>
        <v>AAPL38567</v>
      </c>
      <c r="D4486">
        <v>1.3169999999999999</v>
      </c>
      <c r="E4486">
        <v>1.3207</v>
      </c>
      <c r="F4486">
        <v>1.3042</v>
      </c>
      <c r="G4486">
        <v>1.3180000000000001</v>
      </c>
      <c r="H4486" s="1" t="s">
        <v>4449</v>
      </c>
    </row>
    <row r="4487" spans="1:8" hidden="1" x14ac:dyDescent="0.45">
      <c r="A4487" s="1" t="s">
        <v>3058</v>
      </c>
      <c r="B4487" s="6">
        <v>38568</v>
      </c>
      <c r="C4487" s="6" t="str">
        <f>history[[#This Row],[symbol]]&amp;history[[#This Row],[date]]</f>
        <v>AAPL38568</v>
      </c>
      <c r="D4487">
        <v>1.3079000000000001</v>
      </c>
      <c r="E4487">
        <v>1.3111999999999999</v>
      </c>
      <c r="F4487">
        <v>1.2896000000000001</v>
      </c>
      <c r="G4487">
        <v>1.3024</v>
      </c>
      <c r="H4487" s="1" t="s">
        <v>4450</v>
      </c>
    </row>
    <row r="4488" spans="1:8" hidden="1" x14ac:dyDescent="0.45">
      <c r="A4488" s="1" t="s">
        <v>3058</v>
      </c>
      <c r="B4488" s="6">
        <v>38569</v>
      </c>
      <c r="C4488" s="6" t="str">
        <f>history[[#This Row],[symbol]]&amp;history[[#This Row],[date]]</f>
        <v>AAPL38569</v>
      </c>
      <c r="D4488">
        <v>1.2957000000000001</v>
      </c>
      <c r="E4488">
        <v>1.3222</v>
      </c>
      <c r="F4488">
        <v>1.2814000000000001</v>
      </c>
      <c r="G4488">
        <v>1.3109</v>
      </c>
      <c r="H4488" s="1" t="s">
        <v>4451</v>
      </c>
    </row>
    <row r="4489" spans="1:8" hidden="1" x14ac:dyDescent="0.45">
      <c r="A4489" s="1" t="s">
        <v>3058</v>
      </c>
      <c r="B4489" s="6">
        <v>38572</v>
      </c>
      <c r="C4489" s="6" t="str">
        <f>history[[#This Row],[symbol]]&amp;history[[#This Row],[date]]</f>
        <v>AAPL38572</v>
      </c>
      <c r="D4489">
        <v>1.3111999999999999</v>
      </c>
      <c r="E4489">
        <v>1.3189</v>
      </c>
      <c r="F4489">
        <v>1.2994000000000001</v>
      </c>
      <c r="G4489">
        <v>1.3006</v>
      </c>
      <c r="H4489" s="1" t="s">
        <v>4452</v>
      </c>
    </row>
    <row r="4490" spans="1:8" hidden="1" x14ac:dyDescent="0.45">
      <c r="A4490" s="1" t="s">
        <v>3058</v>
      </c>
      <c r="B4490" s="6">
        <v>38573</v>
      </c>
      <c r="C4490" s="6" t="str">
        <f>history[[#This Row],[symbol]]&amp;history[[#This Row],[date]]</f>
        <v>AAPL38573</v>
      </c>
      <c r="D4490">
        <v>1.3090999999999999</v>
      </c>
      <c r="E4490">
        <v>1.3384</v>
      </c>
      <c r="F4490">
        <v>1.3085</v>
      </c>
      <c r="G4490">
        <v>1.3362000000000001</v>
      </c>
      <c r="H4490" s="1" t="s">
        <v>4453</v>
      </c>
    </row>
    <row r="4491" spans="1:8" hidden="1" x14ac:dyDescent="0.45">
      <c r="A4491" s="1" t="s">
        <v>3058</v>
      </c>
      <c r="B4491" s="6">
        <v>38574</v>
      </c>
      <c r="C4491" s="6" t="str">
        <f>history[[#This Row],[symbol]]&amp;history[[#This Row],[date]]</f>
        <v>AAPL38574</v>
      </c>
      <c r="D4491">
        <v>1.3416999999999999</v>
      </c>
      <c r="E4491">
        <v>1.3535999999999999</v>
      </c>
      <c r="F4491">
        <v>1.3207</v>
      </c>
      <c r="G4491">
        <v>1.3228</v>
      </c>
      <c r="H4491" s="1" t="s">
        <v>4454</v>
      </c>
    </row>
    <row r="4492" spans="1:8" hidden="1" x14ac:dyDescent="0.45">
      <c r="A4492" s="1" t="s">
        <v>3058</v>
      </c>
      <c r="B4492" s="6">
        <v>38575</v>
      </c>
      <c r="C4492" s="6" t="str">
        <f>history[[#This Row],[symbol]]&amp;history[[#This Row],[date]]</f>
        <v>AAPL38575</v>
      </c>
      <c r="D4492">
        <v>1.3230999999999999</v>
      </c>
      <c r="E4492">
        <v>1.3453999999999999</v>
      </c>
      <c r="F4492">
        <v>1.3189</v>
      </c>
      <c r="G4492">
        <v>1.3416999999999999</v>
      </c>
      <c r="H4492" s="1" t="s">
        <v>4455</v>
      </c>
    </row>
    <row r="4493" spans="1:8" hidden="1" x14ac:dyDescent="0.45">
      <c r="A4493" s="1" t="s">
        <v>3058</v>
      </c>
      <c r="B4493" s="6">
        <v>38576</v>
      </c>
      <c r="C4493" s="6" t="str">
        <f>history[[#This Row],[symbol]]&amp;history[[#This Row],[date]]</f>
        <v>AAPL38576</v>
      </c>
      <c r="D4493">
        <v>1.3252999999999999</v>
      </c>
      <c r="E4493">
        <v>1.4094</v>
      </c>
      <c r="F4493">
        <v>1.3222</v>
      </c>
      <c r="G4493">
        <v>1.4057999999999999</v>
      </c>
      <c r="H4493" s="1" t="s">
        <v>4456</v>
      </c>
    </row>
    <row r="4494" spans="1:8" hidden="1" x14ac:dyDescent="0.45">
      <c r="A4494" s="1" t="s">
        <v>3058</v>
      </c>
      <c r="B4494" s="6">
        <v>38579</v>
      </c>
      <c r="C4494" s="6" t="str">
        <f>history[[#This Row],[symbol]]&amp;history[[#This Row],[date]]</f>
        <v>AAPL38579</v>
      </c>
      <c r="D4494">
        <v>1.4174</v>
      </c>
      <c r="E4494">
        <v>1.4738</v>
      </c>
      <c r="F4494">
        <v>1.4164000000000001</v>
      </c>
      <c r="G4494">
        <v>1.454</v>
      </c>
      <c r="H4494" s="1" t="s">
        <v>4457</v>
      </c>
    </row>
    <row r="4495" spans="1:8" hidden="1" x14ac:dyDescent="0.45">
      <c r="A4495" s="1" t="s">
        <v>3058</v>
      </c>
      <c r="B4495" s="6">
        <v>38580</v>
      </c>
      <c r="C4495" s="6" t="str">
        <f>history[[#This Row],[symbol]]&amp;history[[#This Row],[date]]</f>
        <v>AAPL38580</v>
      </c>
      <c r="D4495">
        <v>1.4451000000000001</v>
      </c>
      <c r="E4495">
        <v>1.4484999999999999</v>
      </c>
      <c r="F4495">
        <v>1.4091</v>
      </c>
      <c r="G4495">
        <v>1.4103000000000001</v>
      </c>
      <c r="H4495" s="1" t="s">
        <v>4458</v>
      </c>
    </row>
    <row r="4496" spans="1:8" hidden="1" x14ac:dyDescent="0.45">
      <c r="A4496" s="1" t="s">
        <v>3058</v>
      </c>
      <c r="B4496" s="6">
        <v>38581</v>
      </c>
      <c r="C4496" s="6" t="str">
        <f>history[[#This Row],[symbol]]&amp;history[[#This Row],[date]]</f>
        <v>AAPL38581</v>
      </c>
      <c r="D4496">
        <v>1.4149</v>
      </c>
      <c r="E4496">
        <v>1.4466000000000001</v>
      </c>
      <c r="F4496">
        <v>1.4139999999999999</v>
      </c>
      <c r="G4496">
        <v>1.4378</v>
      </c>
      <c r="H4496" s="1" t="s">
        <v>4459</v>
      </c>
    </row>
    <row r="4497" spans="1:8" hidden="1" x14ac:dyDescent="0.45">
      <c r="A4497" s="1" t="s">
        <v>3058</v>
      </c>
      <c r="B4497" s="6">
        <v>38582</v>
      </c>
      <c r="C4497" s="6" t="str">
        <f>history[[#This Row],[symbol]]&amp;history[[#This Row],[date]]</f>
        <v>AAPL38582</v>
      </c>
      <c r="D4497">
        <v>1.4305000000000001</v>
      </c>
      <c r="E4497">
        <v>1.4332</v>
      </c>
      <c r="F4497">
        <v>1.3951</v>
      </c>
      <c r="G4497">
        <v>1.4118999999999999</v>
      </c>
      <c r="H4497" s="1" t="s">
        <v>4460</v>
      </c>
    </row>
    <row r="4498" spans="1:8" hidden="1" x14ac:dyDescent="0.45">
      <c r="A4498" s="1" t="s">
        <v>3058</v>
      </c>
      <c r="B4498" s="6">
        <v>38583</v>
      </c>
      <c r="C4498" s="6" t="str">
        <f>history[[#This Row],[symbol]]&amp;history[[#This Row],[date]]</f>
        <v>AAPL38583</v>
      </c>
      <c r="D4498">
        <v>1.4113</v>
      </c>
      <c r="E4498">
        <v>1.4240999999999999</v>
      </c>
      <c r="F4498">
        <v>1.3956999999999999</v>
      </c>
      <c r="G4498">
        <v>1.3975</v>
      </c>
      <c r="H4498" s="1" t="s">
        <v>4461</v>
      </c>
    </row>
    <row r="4499" spans="1:8" hidden="1" x14ac:dyDescent="0.45">
      <c r="A4499" s="1" t="s">
        <v>3058</v>
      </c>
      <c r="B4499" s="6">
        <v>38586</v>
      </c>
      <c r="C4499" s="6" t="str">
        <f>history[[#This Row],[symbol]]&amp;history[[#This Row],[date]]</f>
        <v>AAPL38586</v>
      </c>
      <c r="D4499">
        <v>1.4073</v>
      </c>
      <c r="E4499">
        <v>1.4256</v>
      </c>
      <c r="F4499">
        <v>1.3802000000000001</v>
      </c>
      <c r="G4499">
        <v>1.3988</v>
      </c>
      <c r="H4499" s="1" t="s">
        <v>4462</v>
      </c>
    </row>
    <row r="4500" spans="1:8" hidden="1" x14ac:dyDescent="0.45">
      <c r="A4500" s="1" t="s">
        <v>3058</v>
      </c>
      <c r="B4500" s="6">
        <v>38587</v>
      </c>
      <c r="C4500" s="6" t="str">
        <f>history[[#This Row],[symbol]]&amp;history[[#This Row],[date]]</f>
        <v>AAPL38587</v>
      </c>
      <c r="D4500">
        <v>1.3982000000000001</v>
      </c>
      <c r="E4500">
        <v>1.4057999999999999</v>
      </c>
      <c r="F4500">
        <v>1.3819999999999999</v>
      </c>
      <c r="G4500">
        <v>1.3948</v>
      </c>
      <c r="H4500" s="1" t="s">
        <v>4463</v>
      </c>
    </row>
    <row r="4501" spans="1:8" hidden="1" x14ac:dyDescent="0.45">
      <c r="A4501" s="1" t="s">
        <v>3058</v>
      </c>
      <c r="B4501" s="6">
        <v>38588</v>
      </c>
      <c r="C4501" s="6" t="str">
        <f>history[[#This Row],[symbol]]&amp;history[[#This Row],[date]]</f>
        <v>AAPL38588</v>
      </c>
      <c r="D4501">
        <v>1.3905000000000001</v>
      </c>
      <c r="E4501">
        <v>1.4369000000000001</v>
      </c>
      <c r="F4501">
        <v>1.3902000000000001</v>
      </c>
      <c r="G4501">
        <v>1.3956999999999999</v>
      </c>
      <c r="H4501" s="1" t="s">
        <v>4464</v>
      </c>
    </row>
    <row r="4502" spans="1:8" hidden="1" x14ac:dyDescent="0.45">
      <c r="A4502" s="1" t="s">
        <v>3058</v>
      </c>
      <c r="B4502" s="6">
        <v>38589</v>
      </c>
      <c r="C4502" s="6" t="str">
        <f>history[[#This Row],[symbol]]&amp;history[[#This Row],[date]]</f>
        <v>AAPL38589</v>
      </c>
      <c r="D4502">
        <v>1.4064000000000001</v>
      </c>
      <c r="E4502">
        <v>1.4177</v>
      </c>
      <c r="F4502">
        <v>1.3969</v>
      </c>
      <c r="G4502">
        <v>1.4046000000000001</v>
      </c>
      <c r="H4502" s="1" t="s">
        <v>4465</v>
      </c>
    </row>
    <row r="4503" spans="1:8" hidden="1" x14ac:dyDescent="0.45">
      <c r="A4503" s="1" t="s">
        <v>3058</v>
      </c>
      <c r="B4503" s="6">
        <v>38590</v>
      </c>
      <c r="C4503" s="6" t="str">
        <f>history[[#This Row],[symbol]]&amp;history[[#This Row],[date]]</f>
        <v>AAPL38590</v>
      </c>
      <c r="D4503">
        <v>1.4064000000000001</v>
      </c>
      <c r="E4503">
        <v>1.4131</v>
      </c>
      <c r="F4503">
        <v>1.3832</v>
      </c>
      <c r="G4503">
        <v>1.3948</v>
      </c>
      <c r="H4503" s="1" t="s">
        <v>4466</v>
      </c>
    </row>
    <row r="4504" spans="1:8" hidden="1" x14ac:dyDescent="0.45">
      <c r="A4504" s="1" t="s">
        <v>3058</v>
      </c>
      <c r="B4504" s="6">
        <v>38593</v>
      </c>
      <c r="C4504" s="6" t="str">
        <f>history[[#This Row],[symbol]]&amp;history[[#This Row],[date]]</f>
        <v>AAPL38593</v>
      </c>
      <c r="D4504">
        <v>1.3805000000000001</v>
      </c>
      <c r="E4504">
        <v>1.4036</v>
      </c>
      <c r="F4504">
        <v>1.3802000000000001</v>
      </c>
      <c r="G4504">
        <v>1.3977999999999999</v>
      </c>
      <c r="H4504" s="1" t="s">
        <v>4467</v>
      </c>
    </row>
    <row r="4505" spans="1:8" hidden="1" x14ac:dyDescent="0.45">
      <c r="A4505" s="1" t="s">
        <v>3058</v>
      </c>
      <c r="B4505" s="6">
        <v>38594</v>
      </c>
      <c r="C4505" s="6" t="str">
        <f>history[[#This Row],[symbol]]&amp;history[[#This Row],[date]]</f>
        <v>AAPL38594</v>
      </c>
      <c r="D4505">
        <v>1.4024000000000001</v>
      </c>
      <c r="E4505">
        <v>1.4268000000000001</v>
      </c>
      <c r="F4505">
        <v>1.4003000000000001</v>
      </c>
      <c r="G4505">
        <v>1.4200999999999999</v>
      </c>
      <c r="H4505" s="1" t="s">
        <v>4468</v>
      </c>
    </row>
    <row r="4506" spans="1:8" hidden="1" x14ac:dyDescent="0.45">
      <c r="A4506" s="1" t="s">
        <v>3058</v>
      </c>
      <c r="B4506" s="6">
        <v>38595</v>
      </c>
      <c r="C4506" s="6" t="str">
        <f>history[[#This Row],[symbol]]&amp;history[[#This Row],[date]]</f>
        <v>AAPL38595</v>
      </c>
      <c r="D4506">
        <v>1.4289000000000001</v>
      </c>
      <c r="E4506">
        <v>1.4340999999999999</v>
      </c>
      <c r="F4506">
        <v>1.411</v>
      </c>
      <c r="G4506">
        <v>1.4298999999999999</v>
      </c>
      <c r="H4506" s="1" t="s">
        <v>4469</v>
      </c>
    </row>
    <row r="4507" spans="1:8" hidden="1" x14ac:dyDescent="0.45">
      <c r="A4507" s="1" t="s">
        <v>3058</v>
      </c>
      <c r="B4507" s="6">
        <v>38596</v>
      </c>
      <c r="C4507" s="6" t="str">
        <f>history[[#This Row],[symbol]]&amp;history[[#This Row],[date]]</f>
        <v>AAPL38596</v>
      </c>
      <c r="D4507">
        <v>1.4332</v>
      </c>
      <c r="E4507">
        <v>1.4383999999999999</v>
      </c>
      <c r="F4507">
        <v>1.4055</v>
      </c>
      <c r="G4507">
        <v>1.4107000000000001</v>
      </c>
      <c r="H4507" s="1" t="s">
        <v>4470</v>
      </c>
    </row>
    <row r="4508" spans="1:8" hidden="1" x14ac:dyDescent="0.45">
      <c r="A4508" s="1" t="s">
        <v>3058</v>
      </c>
      <c r="B4508" s="6">
        <v>38597</v>
      </c>
      <c r="C4508" s="6" t="str">
        <f>history[[#This Row],[symbol]]&amp;history[[#This Row],[date]]</f>
        <v>AAPL38597</v>
      </c>
      <c r="D4508">
        <v>1.4118999999999999</v>
      </c>
      <c r="E4508">
        <v>1.4271</v>
      </c>
      <c r="F4508">
        <v>1.4064000000000001</v>
      </c>
      <c r="G4508">
        <v>1.4094</v>
      </c>
      <c r="H4508" s="1" t="s">
        <v>4471</v>
      </c>
    </row>
    <row r="4509" spans="1:8" hidden="1" x14ac:dyDescent="0.45">
      <c r="A4509" s="1" t="s">
        <v>3058</v>
      </c>
      <c r="B4509" s="6">
        <v>38601</v>
      </c>
      <c r="C4509" s="6" t="str">
        <f>history[[#This Row],[symbol]]&amp;history[[#This Row],[date]]</f>
        <v>AAPL38601</v>
      </c>
      <c r="D4509">
        <v>1.4240999999999999</v>
      </c>
      <c r="E4509">
        <v>1.4904999999999999</v>
      </c>
      <c r="F4509">
        <v>1.4195</v>
      </c>
      <c r="G4509">
        <v>1.4881</v>
      </c>
      <c r="H4509" s="1" t="s">
        <v>4472</v>
      </c>
    </row>
    <row r="4510" spans="1:8" hidden="1" x14ac:dyDescent="0.45">
      <c r="A4510" s="1" t="s">
        <v>3058</v>
      </c>
      <c r="B4510" s="6">
        <v>38602</v>
      </c>
      <c r="C4510" s="6" t="str">
        <f>history[[#This Row],[symbol]]&amp;history[[#This Row],[date]]</f>
        <v>AAPL38602</v>
      </c>
      <c r="D4510">
        <v>1.4957</v>
      </c>
      <c r="E4510">
        <v>1.5064</v>
      </c>
      <c r="F4510">
        <v>1.4613</v>
      </c>
      <c r="G4510">
        <v>1.4843999999999999</v>
      </c>
      <c r="H4510" s="1" t="s">
        <v>4473</v>
      </c>
    </row>
    <row r="4511" spans="1:8" hidden="1" x14ac:dyDescent="0.45">
      <c r="A4511" s="1" t="s">
        <v>3058</v>
      </c>
      <c r="B4511" s="6">
        <v>38603</v>
      </c>
      <c r="C4511" s="6" t="str">
        <f>history[[#This Row],[symbol]]&amp;history[[#This Row],[date]]</f>
        <v>AAPL38603</v>
      </c>
      <c r="D4511">
        <v>1.5048999999999999</v>
      </c>
      <c r="E4511">
        <v>1.5284</v>
      </c>
      <c r="F4511">
        <v>1.4984999999999999</v>
      </c>
      <c r="G4511">
        <v>1.518</v>
      </c>
      <c r="H4511" s="1" t="s">
        <v>4474</v>
      </c>
    </row>
    <row r="4512" spans="1:8" hidden="1" x14ac:dyDescent="0.45">
      <c r="A4512" s="1" t="s">
        <v>3058</v>
      </c>
      <c r="B4512" s="6">
        <v>38604</v>
      </c>
      <c r="C4512" s="6" t="str">
        <f>history[[#This Row],[symbol]]&amp;history[[#This Row],[date]]</f>
        <v>AAPL38604</v>
      </c>
      <c r="D4512">
        <v>1.5267999999999999</v>
      </c>
      <c r="E4512">
        <v>1.5659000000000001</v>
      </c>
      <c r="F4512">
        <v>1.5183</v>
      </c>
      <c r="G4512">
        <v>1.5646</v>
      </c>
      <c r="H4512" s="1" t="s">
        <v>4475</v>
      </c>
    </row>
    <row r="4513" spans="1:8" hidden="1" x14ac:dyDescent="0.45">
      <c r="A4513" s="1" t="s">
        <v>3058</v>
      </c>
      <c r="B4513" s="6">
        <v>38607</v>
      </c>
      <c r="C4513" s="6" t="str">
        <f>history[[#This Row],[symbol]]&amp;history[[#This Row],[date]]</f>
        <v>AAPL38607</v>
      </c>
      <c r="D4513">
        <v>1.5582</v>
      </c>
      <c r="E4513">
        <v>1.5744</v>
      </c>
      <c r="F4513">
        <v>1.5424</v>
      </c>
      <c r="G4513">
        <v>1.5673999999999999</v>
      </c>
      <c r="H4513" s="1" t="s">
        <v>4476</v>
      </c>
    </row>
    <row r="4514" spans="1:8" hidden="1" x14ac:dyDescent="0.45">
      <c r="A4514" s="1" t="s">
        <v>3058</v>
      </c>
      <c r="B4514" s="6">
        <v>38608</v>
      </c>
      <c r="C4514" s="6" t="str">
        <f>history[[#This Row],[symbol]]&amp;history[[#This Row],[date]]</f>
        <v>AAPL38608</v>
      </c>
      <c r="D4514">
        <v>1.5558000000000001</v>
      </c>
      <c r="E4514">
        <v>1.5640000000000001</v>
      </c>
      <c r="F4514">
        <v>1.5345</v>
      </c>
      <c r="G4514">
        <v>1.5497000000000001</v>
      </c>
      <c r="H4514" s="1" t="s">
        <v>4477</v>
      </c>
    </row>
    <row r="4515" spans="1:8" hidden="1" x14ac:dyDescent="0.45">
      <c r="A4515" s="1" t="s">
        <v>3058</v>
      </c>
      <c r="B4515" s="6">
        <v>38609</v>
      </c>
      <c r="C4515" s="6" t="str">
        <f>history[[#This Row],[symbol]]&amp;history[[#This Row],[date]]</f>
        <v>AAPL38609</v>
      </c>
      <c r="D4515">
        <v>1.5569999999999999</v>
      </c>
      <c r="E4515">
        <v>1.5609999999999999</v>
      </c>
      <c r="F4515">
        <v>1.5082</v>
      </c>
      <c r="G4515">
        <v>1.5127999999999999</v>
      </c>
      <c r="H4515" s="1" t="s">
        <v>4478</v>
      </c>
    </row>
    <row r="4516" spans="1:8" hidden="1" x14ac:dyDescent="0.45">
      <c r="A4516" s="1" t="s">
        <v>3058</v>
      </c>
      <c r="B4516" s="6">
        <v>38610</v>
      </c>
      <c r="C4516" s="6" t="str">
        <f>history[[#This Row],[symbol]]&amp;history[[#This Row],[date]]</f>
        <v>AAPL38610</v>
      </c>
      <c r="D4516">
        <v>1.5246999999999999</v>
      </c>
      <c r="E4516">
        <v>1.5302</v>
      </c>
      <c r="F4516">
        <v>1.5043</v>
      </c>
      <c r="G4516">
        <v>1.5206999999999999</v>
      </c>
      <c r="H4516" s="1" t="s">
        <v>4479</v>
      </c>
    </row>
    <row r="4517" spans="1:8" hidden="1" x14ac:dyDescent="0.45">
      <c r="A4517" s="1" t="s">
        <v>3058</v>
      </c>
      <c r="B4517" s="6">
        <v>38611</v>
      </c>
      <c r="C4517" s="6" t="str">
        <f>history[[#This Row],[symbol]]&amp;history[[#This Row],[date]]</f>
        <v>AAPL38611</v>
      </c>
      <c r="D4517">
        <v>1.5317000000000001</v>
      </c>
      <c r="E4517">
        <v>1.5616000000000001</v>
      </c>
      <c r="F4517">
        <v>1.5232000000000001</v>
      </c>
      <c r="G4517">
        <v>1.5616000000000001</v>
      </c>
      <c r="H4517" s="1" t="s">
        <v>4480</v>
      </c>
    </row>
    <row r="4518" spans="1:8" hidden="1" x14ac:dyDescent="0.45">
      <c r="A4518" s="1" t="s">
        <v>3058</v>
      </c>
      <c r="B4518" s="6">
        <v>38614</v>
      </c>
      <c r="C4518" s="6" t="str">
        <f>history[[#This Row],[symbol]]&amp;history[[#This Row],[date]]</f>
        <v>AAPL38614</v>
      </c>
      <c r="D4518">
        <v>1.5567</v>
      </c>
      <c r="E4518">
        <v>1.6128</v>
      </c>
      <c r="F4518">
        <v>1.5567</v>
      </c>
      <c r="G4518">
        <v>1.6052</v>
      </c>
      <c r="H4518" s="1" t="s">
        <v>4481</v>
      </c>
    </row>
    <row r="4519" spans="1:8" hidden="1" x14ac:dyDescent="0.45">
      <c r="A4519" s="1" t="s">
        <v>3058</v>
      </c>
      <c r="B4519" s="6">
        <v>38615</v>
      </c>
      <c r="C4519" s="6" t="str">
        <f>history[[#This Row],[symbol]]&amp;history[[#This Row],[date]]</f>
        <v>AAPL38615</v>
      </c>
      <c r="D4519">
        <v>1.6158999999999999</v>
      </c>
      <c r="E4519">
        <v>1.6409</v>
      </c>
      <c r="F4519">
        <v>1.6136999999999999</v>
      </c>
      <c r="G4519">
        <v>1.6220000000000001</v>
      </c>
      <c r="H4519" s="1" t="s">
        <v>4482</v>
      </c>
    </row>
    <row r="4520" spans="1:8" hidden="1" x14ac:dyDescent="0.45">
      <c r="A4520" s="1" t="s">
        <v>3058</v>
      </c>
      <c r="B4520" s="6">
        <v>38616</v>
      </c>
      <c r="C4520" s="6" t="str">
        <f>history[[#This Row],[symbol]]&amp;history[[#This Row],[date]]</f>
        <v>AAPL38616</v>
      </c>
      <c r="D4520">
        <v>1.615</v>
      </c>
      <c r="E4520">
        <v>1.6176999999999999</v>
      </c>
      <c r="F4520">
        <v>1.5813999999999999</v>
      </c>
      <c r="G4520">
        <v>1.589</v>
      </c>
      <c r="H4520" s="1" t="s">
        <v>4483</v>
      </c>
    </row>
    <row r="4521" spans="1:8" hidden="1" x14ac:dyDescent="0.45">
      <c r="A4521" s="1" t="s">
        <v>3058</v>
      </c>
      <c r="B4521" s="6">
        <v>38617</v>
      </c>
      <c r="C4521" s="6" t="str">
        <f>history[[#This Row],[symbol]]&amp;history[[#This Row],[date]]</f>
        <v>AAPL38617</v>
      </c>
      <c r="D4521">
        <v>1.5820000000000001</v>
      </c>
      <c r="E4521">
        <v>1.6</v>
      </c>
      <c r="F4521">
        <v>1.5649999999999999</v>
      </c>
      <c r="G4521">
        <v>1.5826</v>
      </c>
      <c r="H4521" s="1" t="s">
        <v>4484</v>
      </c>
    </row>
    <row r="4522" spans="1:8" hidden="1" x14ac:dyDescent="0.45">
      <c r="A4522" s="1" t="s">
        <v>3058</v>
      </c>
      <c r="B4522" s="6">
        <v>38618</v>
      </c>
      <c r="C4522" s="6" t="str">
        <f>history[[#This Row],[symbol]]&amp;history[[#This Row],[date]]</f>
        <v>AAPL38618</v>
      </c>
      <c r="D4522">
        <v>1.5887</v>
      </c>
      <c r="E4522">
        <v>1.6314</v>
      </c>
      <c r="F4522">
        <v>1.5808</v>
      </c>
      <c r="G4522">
        <v>1.6223000000000001</v>
      </c>
      <c r="H4522" s="1" t="s">
        <v>4485</v>
      </c>
    </row>
    <row r="4523" spans="1:8" hidden="1" x14ac:dyDescent="0.45">
      <c r="A4523" s="1" t="s">
        <v>3058</v>
      </c>
      <c r="B4523" s="6">
        <v>38621</v>
      </c>
      <c r="C4523" s="6" t="str">
        <f>history[[#This Row],[symbol]]&amp;history[[#This Row],[date]]</f>
        <v>AAPL38621</v>
      </c>
      <c r="D4523">
        <v>1.6476</v>
      </c>
      <c r="E4523">
        <v>1.6637999999999999</v>
      </c>
      <c r="F4523">
        <v>1.6258999999999999</v>
      </c>
      <c r="G4523">
        <v>1.6417999999999999</v>
      </c>
      <c r="H4523" s="1" t="s">
        <v>4486</v>
      </c>
    </row>
    <row r="4524" spans="1:8" hidden="1" x14ac:dyDescent="0.45">
      <c r="A4524" s="1" t="s">
        <v>3058</v>
      </c>
      <c r="B4524" s="6">
        <v>38622</v>
      </c>
      <c r="C4524" s="6" t="str">
        <f>history[[#This Row],[symbol]]&amp;history[[#This Row],[date]]</f>
        <v>AAPL38622</v>
      </c>
      <c r="D4524">
        <v>1.6442000000000001</v>
      </c>
      <c r="E4524">
        <v>1.6539999999999999</v>
      </c>
      <c r="F4524">
        <v>1.6293</v>
      </c>
      <c r="G4524">
        <v>1.6295999999999999</v>
      </c>
      <c r="H4524" s="1" t="s">
        <v>4487</v>
      </c>
    </row>
    <row r="4525" spans="1:8" hidden="1" x14ac:dyDescent="0.45">
      <c r="A4525" s="1" t="s">
        <v>3058</v>
      </c>
      <c r="B4525" s="6">
        <v>38623</v>
      </c>
      <c r="C4525" s="6" t="str">
        <f>history[[#This Row],[symbol]]&amp;history[[#This Row],[date]]</f>
        <v>AAPL38623</v>
      </c>
      <c r="D4525">
        <v>1.6183000000000001</v>
      </c>
      <c r="E4525">
        <v>1.6194999999999999</v>
      </c>
      <c r="F4525">
        <v>1.5427</v>
      </c>
      <c r="G4525">
        <v>1.5576000000000001</v>
      </c>
      <c r="H4525" s="1" t="s">
        <v>4488</v>
      </c>
    </row>
    <row r="4526" spans="1:8" hidden="1" x14ac:dyDescent="0.45">
      <c r="A4526" s="1" t="s">
        <v>3058</v>
      </c>
      <c r="B4526" s="6">
        <v>38624</v>
      </c>
      <c r="C4526" s="6" t="str">
        <f>history[[#This Row],[symbol]]&amp;history[[#This Row],[date]]</f>
        <v>AAPL38624</v>
      </c>
      <c r="D4526">
        <v>1.5622</v>
      </c>
      <c r="E4526">
        <v>1.6036999999999999</v>
      </c>
      <c r="F4526">
        <v>1.5494000000000001</v>
      </c>
      <c r="G4526">
        <v>1.5961000000000001</v>
      </c>
      <c r="H4526" s="1" t="s">
        <v>4489</v>
      </c>
    </row>
    <row r="4527" spans="1:8" hidden="1" x14ac:dyDescent="0.45">
      <c r="A4527" s="1" t="s">
        <v>3058</v>
      </c>
      <c r="B4527" s="6">
        <v>38625</v>
      </c>
      <c r="C4527" s="6" t="str">
        <f>history[[#This Row],[symbol]]&amp;history[[#This Row],[date]]</f>
        <v>AAPL38625</v>
      </c>
      <c r="D4527">
        <v>1.5958000000000001</v>
      </c>
      <c r="E4527">
        <v>1.6359999999999999</v>
      </c>
      <c r="F4527">
        <v>1.5820000000000001</v>
      </c>
      <c r="G4527">
        <v>1.6348</v>
      </c>
      <c r="H4527" s="1" t="s">
        <v>4490</v>
      </c>
    </row>
    <row r="4528" spans="1:8" hidden="1" x14ac:dyDescent="0.45">
      <c r="A4528" s="1" t="s">
        <v>3058</v>
      </c>
      <c r="B4528" s="6">
        <v>38628</v>
      </c>
      <c r="C4528" s="6" t="str">
        <f>history[[#This Row],[symbol]]&amp;history[[#This Row],[date]]</f>
        <v>AAPL38628</v>
      </c>
      <c r="D4528">
        <v>1.6516</v>
      </c>
      <c r="E4528">
        <v>1.6631</v>
      </c>
      <c r="F4528">
        <v>1.6369</v>
      </c>
      <c r="G4528">
        <v>1.6600999999999999</v>
      </c>
      <c r="H4528" s="1" t="s">
        <v>4491</v>
      </c>
    </row>
    <row r="4529" spans="1:8" hidden="1" x14ac:dyDescent="0.45">
      <c r="A4529" s="1" t="s">
        <v>3058</v>
      </c>
      <c r="B4529" s="6">
        <v>38629</v>
      </c>
      <c r="C4529" s="6" t="str">
        <f>history[[#This Row],[symbol]]&amp;history[[#This Row],[date]]</f>
        <v>AAPL38629</v>
      </c>
      <c r="D4529">
        <v>1.6756</v>
      </c>
      <c r="E4529">
        <v>1.6878</v>
      </c>
      <c r="F4529">
        <v>1.6356999999999999</v>
      </c>
      <c r="G4529">
        <v>1.6391</v>
      </c>
      <c r="H4529" s="1" t="s">
        <v>4492</v>
      </c>
    </row>
    <row r="4530" spans="1:8" hidden="1" x14ac:dyDescent="0.45">
      <c r="A4530" s="1" t="s">
        <v>3058</v>
      </c>
      <c r="B4530" s="6">
        <v>38630</v>
      </c>
      <c r="C4530" s="6" t="str">
        <f>history[[#This Row],[symbol]]&amp;history[[#This Row],[date]]</f>
        <v>AAPL38630</v>
      </c>
      <c r="D4530">
        <v>1.6567000000000001</v>
      </c>
      <c r="E4530">
        <v>1.6577</v>
      </c>
      <c r="F4530">
        <v>1.6086</v>
      </c>
      <c r="G4530">
        <v>1.6094999999999999</v>
      </c>
      <c r="H4530" s="1" t="s">
        <v>4493</v>
      </c>
    </row>
    <row r="4531" spans="1:8" hidden="1" x14ac:dyDescent="0.45">
      <c r="A4531" s="1" t="s">
        <v>3058</v>
      </c>
      <c r="B4531" s="6">
        <v>38631</v>
      </c>
      <c r="C4531" s="6" t="str">
        <f>history[[#This Row],[symbol]]&amp;history[[#This Row],[date]]</f>
        <v>AAPL38631</v>
      </c>
      <c r="D4531">
        <v>1.6223000000000001</v>
      </c>
      <c r="E4531">
        <v>1.6311</v>
      </c>
      <c r="F4531">
        <v>1.5511999999999999</v>
      </c>
      <c r="G4531">
        <v>1.5765</v>
      </c>
      <c r="H4531" s="1" t="s">
        <v>4494</v>
      </c>
    </row>
    <row r="4532" spans="1:8" hidden="1" x14ac:dyDescent="0.45">
      <c r="A4532" s="1" t="s">
        <v>3058</v>
      </c>
      <c r="B4532" s="6">
        <v>38632</v>
      </c>
      <c r="C4532" s="6" t="str">
        <f>history[[#This Row],[symbol]]&amp;history[[#This Row],[date]]</f>
        <v>AAPL38632</v>
      </c>
      <c r="D4532">
        <v>1.5771999999999999</v>
      </c>
      <c r="E4532">
        <v>1.5835999999999999</v>
      </c>
      <c r="F4532">
        <v>1.5415000000000001</v>
      </c>
      <c r="G4532">
        <v>1.5643</v>
      </c>
      <c r="H4532" s="1" t="s">
        <v>4495</v>
      </c>
    </row>
    <row r="4533" spans="1:8" hidden="1" x14ac:dyDescent="0.45">
      <c r="A4533" s="1" t="s">
        <v>3058</v>
      </c>
      <c r="B4533" s="6">
        <v>38635</v>
      </c>
      <c r="C4533" s="6" t="str">
        <f>history[[#This Row],[symbol]]&amp;history[[#This Row],[date]]</f>
        <v>AAPL38635</v>
      </c>
      <c r="D4533">
        <v>1.5784</v>
      </c>
      <c r="E4533">
        <v>1.5829</v>
      </c>
      <c r="F4533">
        <v>1.5331999999999999</v>
      </c>
      <c r="G4533">
        <v>1.536</v>
      </c>
      <c r="H4533" s="1" t="s">
        <v>4496</v>
      </c>
    </row>
    <row r="4534" spans="1:8" hidden="1" x14ac:dyDescent="0.45">
      <c r="A4534" s="1" t="s">
        <v>3058</v>
      </c>
      <c r="B4534" s="6">
        <v>38636</v>
      </c>
      <c r="C4534" s="6" t="str">
        <f>history[[#This Row],[symbol]]&amp;history[[#This Row],[date]]</f>
        <v>AAPL38636</v>
      </c>
      <c r="D4534">
        <v>1.5622</v>
      </c>
      <c r="E4534">
        <v>1.5817000000000001</v>
      </c>
      <c r="F4534">
        <v>1.5368999999999999</v>
      </c>
      <c r="G4534">
        <v>1.5731999999999999</v>
      </c>
      <c r="H4534" s="1" t="s">
        <v>4497</v>
      </c>
    </row>
    <row r="4535" spans="1:8" hidden="1" x14ac:dyDescent="0.45">
      <c r="A4535" s="1" t="s">
        <v>3058</v>
      </c>
      <c r="B4535" s="6">
        <v>38637</v>
      </c>
      <c r="C4535" s="6" t="str">
        <f>history[[#This Row],[symbol]]&amp;history[[#This Row],[date]]</f>
        <v>AAPL38637</v>
      </c>
      <c r="D4535">
        <v>1.4835</v>
      </c>
      <c r="E4535">
        <v>1.5338000000000001</v>
      </c>
      <c r="F4535">
        <v>1.4597</v>
      </c>
      <c r="G4535">
        <v>1.5018</v>
      </c>
      <c r="H4535" s="1" t="s">
        <v>4498</v>
      </c>
    </row>
    <row r="4536" spans="1:8" hidden="1" x14ac:dyDescent="0.45">
      <c r="A4536" s="1" t="s">
        <v>3058</v>
      </c>
      <c r="B4536" s="6">
        <v>38638</v>
      </c>
      <c r="C4536" s="6" t="str">
        <f>history[[#This Row],[symbol]]&amp;history[[#This Row],[date]]</f>
        <v>AAPL38638</v>
      </c>
      <c r="D4536">
        <v>1.5076000000000001</v>
      </c>
      <c r="E4536">
        <v>1.6452</v>
      </c>
      <c r="F4536">
        <v>1.5024</v>
      </c>
      <c r="G4536">
        <v>1.6387</v>
      </c>
      <c r="H4536" s="1" t="s">
        <v>4499</v>
      </c>
    </row>
    <row r="4537" spans="1:8" hidden="1" x14ac:dyDescent="0.45">
      <c r="A4537" s="1" t="s">
        <v>3058</v>
      </c>
      <c r="B4537" s="6">
        <v>38639</v>
      </c>
      <c r="C4537" s="6" t="str">
        <f>history[[#This Row],[symbol]]&amp;history[[#This Row],[date]]</f>
        <v>AAPL38639</v>
      </c>
      <c r="D4537">
        <v>1.6476</v>
      </c>
      <c r="E4537">
        <v>1.6573</v>
      </c>
      <c r="F4537">
        <v>1.6097999999999999</v>
      </c>
      <c r="G4537">
        <v>1.6467000000000001</v>
      </c>
      <c r="H4537" s="1" t="s">
        <v>4500</v>
      </c>
    </row>
    <row r="4538" spans="1:8" hidden="1" x14ac:dyDescent="0.45">
      <c r="A4538" s="1" t="s">
        <v>3058</v>
      </c>
      <c r="B4538" s="6">
        <v>38642</v>
      </c>
      <c r="C4538" s="6" t="str">
        <f>history[[#This Row],[symbol]]&amp;history[[#This Row],[date]]</f>
        <v>AAPL38642</v>
      </c>
      <c r="D4538">
        <v>1.6460999999999999</v>
      </c>
      <c r="E4538">
        <v>1.6536999999999999</v>
      </c>
      <c r="F4538">
        <v>1.6064000000000001</v>
      </c>
      <c r="G4538">
        <v>1.6295999999999999</v>
      </c>
      <c r="H4538" s="1" t="s">
        <v>4501</v>
      </c>
    </row>
    <row r="4539" spans="1:8" hidden="1" x14ac:dyDescent="0.45">
      <c r="A4539" s="1" t="s">
        <v>3058</v>
      </c>
      <c r="B4539" s="6">
        <v>38643</v>
      </c>
      <c r="C4539" s="6" t="str">
        <f>history[[#This Row],[symbol]]&amp;history[[#This Row],[date]]</f>
        <v>AAPL38643</v>
      </c>
      <c r="D4539">
        <v>1.6237999999999999</v>
      </c>
      <c r="E4539">
        <v>1.6452</v>
      </c>
      <c r="F4539">
        <v>1.5918000000000001</v>
      </c>
      <c r="G4539">
        <v>1.5921000000000001</v>
      </c>
      <c r="H4539" s="1" t="s">
        <v>4502</v>
      </c>
    </row>
    <row r="4540" spans="1:8" hidden="1" x14ac:dyDescent="0.45">
      <c r="A4540" s="1" t="s">
        <v>3058</v>
      </c>
      <c r="B4540" s="6">
        <v>38644</v>
      </c>
      <c r="C4540" s="6" t="str">
        <f>history[[#This Row],[symbol]]&amp;history[[#This Row],[date]]</f>
        <v>AAPL38644</v>
      </c>
      <c r="D4540">
        <v>1.5878000000000001</v>
      </c>
      <c r="E4540">
        <v>1.6759999999999999</v>
      </c>
      <c r="F4540">
        <v>1.5616000000000001</v>
      </c>
      <c r="G4540">
        <v>1.6753</v>
      </c>
      <c r="H4540" s="1" t="s">
        <v>4503</v>
      </c>
    </row>
    <row r="4541" spans="1:8" hidden="1" x14ac:dyDescent="0.45">
      <c r="A4541" s="1" t="s">
        <v>3058</v>
      </c>
      <c r="B4541" s="6">
        <v>38645</v>
      </c>
      <c r="C4541" s="6" t="str">
        <f>history[[#This Row],[symbol]]&amp;history[[#This Row],[date]]</f>
        <v>AAPL38645</v>
      </c>
      <c r="D4541">
        <v>1.661</v>
      </c>
      <c r="E4541">
        <v>1.7229000000000001</v>
      </c>
      <c r="F4541">
        <v>1.6573</v>
      </c>
      <c r="G4541">
        <v>1.7119</v>
      </c>
      <c r="H4541" s="1" t="s">
        <v>4504</v>
      </c>
    </row>
    <row r="4542" spans="1:8" hidden="1" x14ac:dyDescent="0.45">
      <c r="A4542" s="1" t="s">
        <v>3058</v>
      </c>
      <c r="B4542" s="6">
        <v>38646</v>
      </c>
      <c r="C4542" s="6" t="str">
        <f>history[[#This Row],[symbol]]&amp;history[[#This Row],[date]]</f>
        <v>AAPL38646</v>
      </c>
      <c r="D4542">
        <v>1.7333000000000001</v>
      </c>
      <c r="E4542">
        <v>1.7375</v>
      </c>
      <c r="F4542">
        <v>1.6880999999999999</v>
      </c>
      <c r="G4542">
        <v>1.6973</v>
      </c>
      <c r="H4542" s="1" t="s">
        <v>4505</v>
      </c>
    </row>
    <row r="4543" spans="1:8" hidden="1" x14ac:dyDescent="0.45">
      <c r="A4543" s="1" t="s">
        <v>3058</v>
      </c>
      <c r="B4543" s="6">
        <v>38649</v>
      </c>
      <c r="C4543" s="6" t="str">
        <f>history[[#This Row],[symbol]]&amp;history[[#This Row],[date]]</f>
        <v>AAPL38649</v>
      </c>
      <c r="D4543">
        <v>1.6848000000000001</v>
      </c>
      <c r="E4543">
        <v>1.7318</v>
      </c>
      <c r="F4543">
        <v>1.6798999999999999</v>
      </c>
      <c r="G4543">
        <v>1.7318</v>
      </c>
      <c r="H4543" s="1" t="s">
        <v>4506</v>
      </c>
    </row>
    <row r="4544" spans="1:8" hidden="1" x14ac:dyDescent="0.45">
      <c r="A4544" s="1" t="s">
        <v>3058</v>
      </c>
      <c r="B4544" s="6">
        <v>38650</v>
      </c>
      <c r="C4544" s="6" t="str">
        <f>history[[#This Row],[symbol]]&amp;history[[#This Row],[date]]</f>
        <v>AAPL38650</v>
      </c>
      <c r="D4544">
        <v>1.7199</v>
      </c>
      <c r="E4544">
        <v>1.7336</v>
      </c>
      <c r="F4544">
        <v>1.6981999999999999</v>
      </c>
      <c r="G4544">
        <v>1.7107000000000001</v>
      </c>
      <c r="H4544" s="1" t="s">
        <v>4507</v>
      </c>
    </row>
    <row r="4545" spans="1:8" hidden="1" x14ac:dyDescent="0.45">
      <c r="A4545" s="1" t="s">
        <v>3058</v>
      </c>
      <c r="B4545" s="6">
        <v>38651</v>
      </c>
      <c r="C4545" s="6" t="str">
        <f>history[[#This Row],[symbol]]&amp;history[[#This Row],[date]]</f>
        <v>AAPL38651</v>
      </c>
      <c r="D4545">
        <v>1.7161999999999999</v>
      </c>
      <c r="E4545">
        <v>1.7552000000000001</v>
      </c>
      <c r="F4545">
        <v>1.7052</v>
      </c>
      <c r="G4545">
        <v>1.7391000000000001</v>
      </c>
      <c r="H4545" s="1" t="s">
        <v>4508</v>
      </c>
    </row>
    <row r="4546" spans="1:8" hidden="1" x14ac:dyDescent="0.45">
      <c r="A4546" s="1" t="s">
        <v>3058</v>
      </c>
      <c r="B4546" s="6">
        <v>38652</v>
      </c>
      <c r="C4546" s="6" t="str">
        <f>history[[#This Row],[symbol]]&amp;history[[#This Row],[date]]</f>
        <v>AAPL38652</v>
      </c>
      <c r="D4546">
        <v>1.7379</v>
      </c>
      <c r="E4546">
        <v>1.7384999999999999</v>
      </c>
      <c r="F4546">
        <v>1.6897</v>
      </c>
      <c r="G4546">
        <v>1.6897</v>
      </c>
      <c r="H4546" s="1" t="s">
        <v>4509</v>
      </c>
    </row>
    <row r="4547" spans="1:8" hidden="1" x14ac:dyDescent="0.45">
      <c r="A4547" s="1" t="s">
        <v>3058</v>
      </c>
      <c r="B4547" s="6">
        <v>38653</v>
      </c>
      <c r="C4547" s="6" t="str">
        <f>history[[#This Row],[symbol]]&amp;history[[#This Row],[date]]</f>
        <v>AAPL38653</v>
      </c>
      <c r="D4547">
        <v>1.7089000000000001</v>
      </c>
      <c r="E4547">
        <v>1.7208000000000001</v>
      </c>
      <c r="F4547">
        <v>1.6518999999999999</v>
      </c>
      <c r="G4547">
        <v>1.661</v>
      </c>
      <c r="H4547" s="1" t="s">
        <v>4510</v>
      </c>
    </row>
    <row r="4548" spans="1:8" hidden="1" x14ac:dyDescent="0.45">
      <c r="A4548" s="1" t="s">
        <v>3058</v>
      </c>
      <c r="B4548" s="6">
        <v>38656</v>
      </c>
      <c r="C4548" s="6" t="str">
        <f>history[[#This Row],[symbol]]&amp;history[[#This Row],[date]]</f>
        <v>AAPL38656</v>
      </c>
      <c r="D4548">
        <v>1.6833</v>
      </c>
      <c r="E4548">
        <v>1.768</v>
      </c>
      <c r="F4548">
        <v>1.6695</v>
      </c>
      <c r="G4548">
        <v>1.7562</v>
      </c>
      <c r="H4548" s="1" t="s">
        <v>4511</v>
      </c>
    </row>
    <row r="4549" spans="1:8" hidden="1" x14ac:dyDescent="0.45">
      <c r="A4549" s="1" t="s">
        <v>3058</v>
      </c>
      <c r="B4549" s="6">
        <v>38657</v>
      </c>
      <c r="C4549" s="6" t="str">
        <f>history[[#This Row],[symbol]]&amp;history[[#This Row],[date]]</f>
        <v>AAPL38657</v>
      </c>
      <c r="D4549">
        <v>1.7455000000000001</v>
      </c>
      <c r="E4549">
        <v>1.7728999999999999</v>
      </c>
      <c r="F4549">
        <v>1.7342</v>
      </c>
      <c r="G4549">
        <v>1.7534000000000001</v>
      </c>
      <c r="H4549" s="1" t="s">
        <v>4512</v>
      </c>
    </row>
    <row r="4550" spans="1:8" hidden="1" x14ac:dyDescent="0.45">
      <c r="A4550" s="1" t="s">
        <v>3058</v>
      </c>
      <c r="B4550" s="6">
        <v>38658</v>
      </c>
      <c r="C4550" s="6" t="str">
        <f>history[[#This Row],[symbol]]&amp;history[[#This Row],[date]]</f>
        <v>AAPL38658</v>
      </c>
      <c r="D4550">
        <v>1.7601</v>
      </c>
      <c r="E4550">
        <v>1.8295999999999999</v>
      </c>
      <c r="F4550">
        <v>1.7565</v>
      </c>
      <c r="G4550">
        <v>1.8281000000000001</v>
      </c>
      <c r="H4550" s="1" t="s">
        <v>4513</v>
      </c>
    </row>
    <row r="4551" spans="1:8" hidden="1" x14ac:dyDescent="0.45">
      <c r="A4551" s="1" t="s">
        <v>3058</v>
      </c>
      <c r="B4551" s="6">
        <v>38659</v>
      </c>
      <c r="C4551" s="6" t="str">
        <f>history[[#This Row],[symbol]]&amp;history[[#This Row],[date]]</f>
        <v>AAPL38659</v>
      </c>
      <c r="D4551">
        <v>1.8375999999999999</v>
      </c>
      <c r="E4551">
        <v>1.9004000000000001</v>
      </c>
      <c r="F4551">
        <v>1.8318000000000001</v>
      </c>
      <c r="G4551">
        <v>1.8861000000000001</v>
      </c>
      <c r="H4551" s="1" t="s">
        <v>4514</v>
      </c>
    </row>
    <row r="4552" spans="1:8" hidden="1" x14ac:dyDescent="0.45">
      <c r="A4552" s="1" t="s">
        <v>3058</v>
      </c>
      <c r="B4552" s="6">
        <v>38660</v>
      </c>
      <c r="C4552" s="6" t="str">
        <f>history[[#This Row],[symbol]]&amp;history[[#This Row],[date]]</f>
        <v>AAPL38660</v>
      </c>
      <c r="D4552">
        <v>1.8403</v>
      </c>
      <c r="E4552">
        <v>1.8674999999999999</v>
      </c>
      <c r="F4552">
        <v>1.8181</v>
      </c>
      <c r="G4552">
        <v>1.8647</v>
      </c>
      <c r="H4552" s="1" t="s">
        <v>4515</v>
      </c>
    </row>
    <row r="4553" spans="1:8" hidden="1" x14ac:dyDescent="0.45">
      <c r="A4553" s="1" t="s">
        <v>3058</v>
      </c>
      <c r="B4553" s="6">
        <v>38663</v>
      </c>
      <c r="C4553" s="6" t="str">
        <f>history[[#This Row],[symbol]]&amp;history[[#This Row],[date]]</f>
        <v>AAPL38663</v>
      </c>
      <c r="D4553">
        <v>1.8555999999999999</v>
      </c>
      <c r="E4553">
        <v>1.8806</v>
      </c>
      <c r="F4553">
        <v>1.8339000000000001</v>
      </c>
      <c r="G4553">
        <v>1.8367</v>
      </c>
      <c r="H4553" s="1" t="s">
        <v>4516</v>
      </c>
    </row>
    <row r="4554" spans="1:8" hidden="1" x14ac:dyDescent="0.45">
      <c r="A4554" s="1" t="s">
        <v>3058</v>
      </c>
      <c r="B4554" s="6">
        <v>38664</v>
      </c>
      <c r="C4554" s="6" t="str">
        <f>history[[#This Row],[symbol]]&amp;history[[#This Row],[date]]</f>
        <v>AAPL38664</v>
      </c>
      <c r="D4554">
        <v>1.8281000000000001</v>
      </c>
      <c r="E4554">
        <v>1.8411999999999999</v>
      </c>
      <c r="F4554">
        <v>1.8022</v>
      </c>
      <c r="G4554">
        <v>1.8266</v>
      </c>
      <c r="H4554" s="1" t="s">
        <v>4517</v>
      </c>
    </row>
    <row r="4555" spans="1:8" hidden="1" x14ac:dyDescent="0.45">
      <c r="A4555" s="1" t="s">
        <v>3058</v>
      </c>
      <c r="B4555" s="6">
        <v>38665</v>
      </c>
      <c r="C4555" s="6" t="str">
        <f>history[[#This Row],[symbol]]&amp;history[[#This Row],[date]]</f>
        <v>AAPL38665</v>
      </c>
      <c r="D4555">
        <v>1.8295999999999999</v>
      </c>
      <c r="E4555">
        <v>1.8665</v>
      </c>
      <c r="F4555">
        <v>1.8295999999999999</v>
      </c>
      <c r="G4555">
        <v>1.833</v>
      </c>
      <c r="H4555" s="1" t="s">
        <v>4518</v>
      </c>
    </row>
    <row r="4556" spans="1:8" hidden="1" x14ac:dyDescent="0.45">
      <c r="A4556" s="1" t="s">
        <v>3058</v>
      </c>
      <c r="B4556" s="6">
        <v>38666</v>
      </c>
      <c r="C4556" s="6" t="str">
        <f>history[[#This Row],[symbol]]&amp;history[[#This Row],[date]]</f>
        <v>AAPL38666</v>
      </c>
      <c r="D4556">
        <v>1.8492</v>
      </c>
      <c r="E4556">
        <v>1.8662000000000001</v>
      </c>
      <c r="F4556">
        <v>1.7995000000000001</v>
      </c>
      <c r="G4556">
        <v>1.8655999999999999</v>
      </c>
      <c r="H4556" s="1" t="s">
        <v>4519</v>
      </c>
    </row>
    <row r="4557" spans="1:8" hidden="1" x14ac:dyDescent="0.45">
      <c r="A4557" s="1" t="s">
        <v>3058</v>
      </c>
      <c r="B4557" s="6">
        <v>38667</v>
      </c>
      <c r="C4557" s="6" t="str">
        <f>history[[#This Row],[symbol]]&amp;history[[#This Row],[date]]</f>
        <v>AAPL38667</v>
      </c>
      <c r="D4557">
        <v>1.8766</v>
      </c>
      <c r="E4557">
        <v>1.8939999999999999</v>
      </c>
      <c r="F4557">
        <v>1.8705000000000001</v>
      </c>
      <c r="G4557">
        <v>1.8766</v>
      </c>
      <c r="H4557" s="1" t="s">
        <v>4520</v>
      </c>
    </row>
    <row r="4558" spans="1:8" hidden="1" x14ac:dyDescent="0.45">
      <c r="A4558" s="1" t="s">
        <v>3058</v>
      </c>
      <c r="B4558" s="6">
        <v>38670</v>
      </c>
      <c r="C4558" s="6" t="str">
        <f>history[[#This Row],[symbol]]&amp;history[[#This Row],[date]]</f>
        <v>AAPL38670</v>
      </c>
      <c r="D4558">
        <v>1.8766</v>
      </c>
      <c r="E4558">
        <v>1.89</v>
      </c>
      <c r="F4558">
        <v>1.8573999999999999</v>
      </c>
      <c r="G4558">
        <v>1.8738999999999999</v>
      </c>
      <c r="H4558" s="1" t="s">
        <v>4521</v>
      </c>
    </row>
    <row r="4559" spans="1:8" hidden="1" x14ac:dyDescent="0.45">
      <c r="A4559" s="1" t="s">
        <v>3058</v>
      </c>
      <c r="B4559" s="6">
        <v>38671</v>
      </c>
      <c r="C4559" s="6" t="str">
        <f>history[[#This Row],[symbol]]&amp;history[[#This Row],[date]]</f>
        <v>AAPL38671</v>
      </c>
      <c r="D4559">
        <v>1.8784000000000001</v>
      </c>
      <c r="E4559">
        <v>1.9236</v>
      </c>
      <c r="F4559">
        <v>1.8742000000000001</v>
      </c>
      <c r="G4559">
        <v>1.8992</v>
      </c>
      <c r="H4559" s="1" t="s">
        <v>4522</v>
      </c>
    </row>
    <row r="4560" spans="1:8" hidden="1" x14ac:dyDescent="0.45">
      <c r="A4560" s="1" t="s">
        <v>3058</v>
      </c>
      <c r="B4560" s="6">
        <v>38672</v>
      </c>
      <c r="C4560" s="6" t="str">
        <f>history[[#This Row],[symbol]]&amp;history[[#This Row],[date]]</f>
        <v>AAPL38672</v>
      </c>
      <c r="D4560">
        <v>1.9257</v>
      </c>
      <c r="E4560">
        <v>1.9839</v>
      </c>
      <c r="F4560">
        <v>1.9238999999999999</v>
      </c>
      <c r="G4560">
        <v>1.9805999999999999</v>
      </c>
      <c r="H4560" s="1" t="s">
        <v>4523</v>
      </c>
    </row>
    <row r="4561" spans="1:8" hidden="1" x14ac:dyDescent="0.45">
      <c r="A4561" s="1" t="s">
        <v>3058</v>
      </c>
      <c r="B4561" s="6">
        <v>38673</v>
      </c>
      <c r="C4561" s="6" t="str">
        <f>history[[#This Row],[symbol]]&amp;history[[#This Row],[date]]</f>
        <v>AAPL38673</v>
      </c>
      <c r="D4561">
        <v>2.0001000000000002</v>
      </c>
      <c r="E4561">
        <v>2.0089000000000001</v>
      </c>
      <c r="F4561">
        <v>1.9592000000000001</v>
      </c>
      <c r="G4561">
        <v>1.9675</v>
      </c>
      <c r="H4561" s="1" t="s">
        <v>4524</v>
      </c>
    </row>
    <row r="4562" spans="1:8" hidden="1" x14ac:dyDescent="0.45">
      <c r="A4562" s="1" t="s">
        <v>3058</v>
      </c>
      <c r="B4562" s="6">
        <v>38674</v>
      </c>
      <c r="C4562" s="6" t="str">
        <f>history[[#This Row],[symbol]]&amp;history[[#This Row],[date]]</f>
        <v>AAPL38674</v>
      </c>
      <c r="D4562">
        <v>1.9916</v>
      </c>
      <c r="E4562">
        <v>1.9952000000000001</v>
      </c>
      <c r="F4562">
        <v>1.9629000000000001</v>
      </c>
      <c r="G4562">
        <v>1.9686999999999999</v>
      </c>
      <c r="H4562" s="1" t="s">
        <v>4525</v>
      </c>
    </row>
    <row r="4563" spans="1:8" hidden="1" x14ac:dyDescent="0.45">
      <c r="A4563" s="1" t="s">
        <v>3058</v>
      </c>
      <c r="B4563" s="6">
        <v>38677</v>
      </c>
      <c r="C4563" s="6" t="str">
        <f>history[[#This Row],[symbol]]&amp;history[[#This Row],[date]]</f>
        <v>AAPL38677</v>
      </c>
      <c r="D4563">
        <v>1.9765999999999999</v>
      </c>
      <c r="E4563">
        <v>1.9879</v>
      </c>
      <c r="F4563">
        <v>1.9431</v>
      </c>
      <c r="G4563">
        <v>1.9809000000000001</v>
      </c>
      <c r="H4563" s="1" t="s">
        <v>4526</v>
      </c>
    </row>
    <row r="4564" spans="1:8" hidden="1" x14ac:dyDescent="0.45">
      <c r="A4564" s="1" t="s">
        <v>3058</v>
      </c>
      <c r="B4564" s="6">
        <v>38678</v>
      </c>
      <c r="C4564" s="6" t="str">
        <f>history[[#This Row],[symbol]]&amp;history[[#This Row],[date]]</f>
        <v>AAPL38678</v>
      </c>
      <c r="D4564">
        <v>1.9772000000000001</v>
      </c>
      <c r="E4564">
        <v>2.0358000000000001</v>
      </c>
      <c r="F4564">
        <v>1.9675</v>
      </c>
      <c r="G4564">
        <v>2.0285000000000002</v>
      </c>
      <c r="H4564" s="1" t="s">
        <v>4527</v>
      </c>
    </row>
    <row r="4565" spans="1:8" hidden="1" x14ac:dyDescent="0.45">
      <c r="A4565" s="1" t="s">
        <v>3058</v>
      </c>
      <c r="B4565" s="6">
        <v>38679</v>
      </c>
      <c r="C4565" s="6" t="str">
        <f>history[[#This Row],[symbol]]&amp;history[[#This Row],[date]]</f>
        <v>AAPL38679</v>
      </c>
      <c r="D4565">
        <v>2.0394000000000001</v>
      </c>
      <c r="E4565">
        <v>2.073</v>
      </c>
      <c r="F4565">
        <v>2.0335999999999999</v>
      </c>
      <c r="G4565">
        <v>2.0465</v>
      </c>
      <c r="H4565" s="1" t="s">
        <v>4528</v>
      </c>
    </row>
    <row r="4566" spans="1:8" hidden="1" x14ac:dyDescent="0.45">
      <c r="A4566" s="1" t="s">
        <v>3058</v>
      </c>
      <c r="B4566" s="6">
        <v>38681</v>
      </c>
      <c r="C4566" s="6" t="str">
        <f>history[[#This Row],[symbol]]&amp;history[[#This Row],[date]]</f>
        <v>AAPL38681</v>
      </c>
      <c r="D4566">
        <v>2.0632000000000001</v>
      </c>
      <c r="E4566">
        <v>2.1206</v>
      </c>
      <c r="F4566">
        <v>2.0583</v>
      </c>
      <c r="G4566">
        <v>2.1145</v>
      </c>
      <c r="H4566" s="1" t="s">
        <v>4529</v>
      </c>
    </row>
    <row r="4567" spans="1:8" hidden="1" x14ac:dyDescent="0.45">
      <c r="A4567" s="1" t="s">
        <v>3058</v>
      </c>
      <c r="B4567" s="6">
        <v>38684</v>
      </c>
      <c r="C4567" s="6" t="str">
        <f>history[[#This Row],[symbol]]&amp;history[[#This Row],[date]]</f>
        <v>AAPL38684</v>
      </c>
      <c r="D4567">
        <v>2.1564999999999999</v>
      </c>
      <c r="E4567">
        <v>2.1671999999999998</v>
      </c>
      <c r="F4567">
        <v>2.1061999999999999</v>
      </c>
      <c r="G4567">
        <v>2.1242000000000001</v>
      </c>
      <c r="H4567" s="1" t="s">
        <v>4530</v>
      </c>
    </row>
    <row r="4568" spans="1:8" hidden="1" x14ac:dyDescent="0.45">
      <c r="A4568" s="1" t="s">
        <v>3058</v>
      </c>
      <c r="B4568" s="6">
        <v>38685</v>
      </c>
      <c r="C4568" s="6" t="str">
        <f>history[[#This Row],[symbol]]&amp;history[[#This Row],[date]]</f>
        <v>AAPL38685</v>
      </c>
      <c r="D4568">
        <v>2.1343000000000001</v>
      </c>
      <c r="E4568">
        <v>2.1436999999999999</v>
      </c>
      <c r="F4568">
        <v>2.0537999999999998</v>
      </c>
      <c r="G4568">
        <v>2.0766</v>
      </c>
      <c r="H4568" s="1" t="s">
        <v>4531</v>
      </c>
    </row>
    <row r="4569" spans="1:8" hidden="1" x14ac:dyDescent="0.45">
      <c r="A4569" s="1" t="s">
        <v>3058</v>
      </c>
      <c r="B4569" s="6">
        <v>38686</v>
      </c>
      <c r="C4569" s="6" t="str">
        <f>history[[#This Row],[symbol]]&amp;history[[#This Row],[date]]</f>
        <v>AAPL38686</v>
      </c>
      <c r="D4569">
        <v>2.0867</v>
      </c>
      <c r="E4569">
        <v>2.0994999999999999</v>
      </c>
      <c r="F4569">
        <v>2.0590000000000002</v>
      </c>
      <c r="G4569">
        <v>2.0680999999999998</v>
      </c>
      <c r="H4569" s="1" t="s">
        <v>4532</v>
      </c>
    </row>
    <row r="4570" spans="1:8" hidden="1" x14ac:dyDescent="0.45">
      <c r="A4570" s="1" t="s">
        <v>3058</v>
      </c>
      <c r="B4570" s="6">
        <v>38687</v>
      </c>
      <c r="C4570" s="6" t="str">
        <f>history[[#This Row],[symbol]]&amp;history[[#This Row],[date]]</f>
        <v>AAPL38687</v>
      </c>
      <c r="D4570">
        <v>2.1025999999999998</v>
      </c>
      <c r="E4570">
        <v>2.1873</v>
      </c>
      <c r="F4570">
        <v>2.0983000000000001</v>
      </c>
      <c r="G4570">
        <v>2.1833999999999998</v>
      </c>
      <c r="H4570" s="1" t="s">
        <v>4533</v>
      </c>
    </row>
    <row r="4571" spans="1:8" hidden="1" x14ac:dyDescent="0.45">
      <c r="A4571" s="1" t="s">
        <v>3058</v>
      </c>
      <c r="B4571" s="6">
        <v>38688</v>
      </c>
      <c r="C4571" s="6" t="str">
        <f>history[[#This Row],[symbol]]&amp;history[[#This Row],[date]]</f>
        <v>AAPL38688</v>
      </c>
      <c r="D4571">
        <v>2.2038000000000002</v>
      </c>
      <c r="E4571">
        <v>2.2181000000000002</v>
      </c>
      <c r="F4571">
        <v>2.1558999999999999</v>
      </c>
      <c r="G4571">
        <v>2.2147999999999999</v>
      </c>
      <c r="H4571" s="1" t="s">
        <v>4534</v>
      </c>
    </row>
    <row r="4572" spans="1:8" hidden="1" x14ac:dyDescent="0.45">
      <c r="A4572" s="1" t="s">
        <v>3058</v>
      </c>
      <c r="B4572" s="6">
        <v>38691</v>
      </c>
      <c r="C4572" s="6" t="str">
        <f>history[[#This Row],[symbol]]&amp;history[[#This Row],[date]]</f>
        <v>AAPL38691</v>
      </c>
      <c r="D4572">
        <v>2.194</v>
      </c>
      <c r="E4572">
        <v>2.2117</v>
      </c>
      <c r="F4572">
        <v>2.1800000000000002</v>
      </c>
      <c r="G4572">
        <v>2.1901000000000002</v>
      </c>
      <c r="H4572" s="1" t="s">
        <v>4535</v>
      </c>
    </row>
    <row r="4573" spans="1:8" hidden="1" x14ac:dyDescent="0.45">
      <c r="A4573" s="1" t="s">
        <v>3058</v>
      </c>
      <c r="B4573" s="6">
        <v>38692</v>
      </c>
      <c r="C4573" s="6" t="str">
        <f>history[[#This Row],[symbol]]&amp;history[[#This Row],[date]]</f>
        <v>AAPL38692</v>
      </c>
      <c r="D4573">
        <v>2.2544</v>
      </c>
      <c r="E4573">
        <v>2.2818999999999998</v>
      </c>
      <c r="F4573">
        <v>2.2366999999999999</v>
      </c>
      <c r="G4573">
        <v>2.2581000000000002</v>
      </c>
      <c r="H4573" s="1" t="s">
        <v>4536</v>
      </c>
    </row>
    <row r="4574" spans="1:8" hidden="1" x14ac:dyDescent="0.45">
      <c r="A4574" s="1" t="s">
        <v>3058</v>
      </c>
      <c r="B4574" s="6">
        <v>38693</v>
      </c>
      <c r="C4574" s="6" t="str">
        <f>history[[#This Row],[symbol]]&amp;history[[#This Row],[date]]</f>
        <v>AAPL38693</v>
      </c>
      <c r="D4574">
        <v>2.2635999999999998</v>
      </c>
      <c r="E4574">
        <v>2.2706</v>
      </c>
      <c r="F4574">
        <v>2.2296999999999998</v>
      </c>
      <c r="G4574">
        <v>2.2549999999999999</v>
      </c>
      <c r="H4574" s="1" t="s">
        <v>4537</v>
      </c>
    </row>
    <row r="4575" spans="1:8" hidden="1" x14ac:dyDescent="0.45">
      <c r="A4575" s="1" t="s">
        <v>3058</v>
      </c>
      <c r="B4575" s="6">
        <v>38694</v>
      </c>
      <c r="C4575" s="6" t="str">
        <f>history[[#This Row],[symbol]]&amp;history[[#This Row],[date]]</f>
        <v>AAPL38694</v>
      </c>
      <c r="D4575">
        <v>2.2322000000000002</v>
      </c>
      <c r="E4575">
        <v>2.2616999999999998</v>
      </c>
      <c r="F4575">
        <v>2.2139000000000002</v>
      </c>
      <c r="G4575">
        <v>2.2589999999999999</v>
      </c>
      <c r="H4575" s="1" t="s">
        <v>4538</v>
      </c>
    </row>
    <row r="4576" spans="1:8" hidden="1" x14ac:dyDescent="0.45">
      <c r="A4576" s="1" t="s">
        <v>3058</v>
      </c>
      <c r="B4576" s="6">
        <v>38695</v>
      </c>
      <c r="C4576" s="6" t="str">
        <f>history[[#This Row],[symbol]]&amp;history[[#This Row],[date]]</f>
        <v>AAPL38695</v>
      </c>
      <c r="D4576">
        <v>2.2629999999999999</v>
      </c>
      <c r="E4576">
        <v>2.2745000000000002</v>
      </c>
      <c r="F4576">
        <v>2.2366999999999999</v>
      </c>
      <c r="G4576">
        <v>2.2665999999999999</v>
      </c>
      <c r="H4576" s="1" t="s">
        <v>4539</v>
      </c>
    </row>
    <row r="4577" spans="1:8" hidden="1" x14ac:dyDescent="0.45">
      <c r="A4577" s="1" t="s">
        <v>3058</v>
      </c>
      <c r="B4577" s="6">
        <v>38698</v>
      </c>
      <c r="C4577" s="6" t="str">
        <f>history[[#This Row],[symbol]]&amp;history[[#This Row],[date]]</f>
        <v>AAPL38698</v>
      </c>
      <c r="D4577">
        <v>2.2831000000000001</v>
      </c>
      <c r="E4577">
        <v>2.2976999999999999</v>
      </c>
      <c r="F4577">
        <v>2.2736000000000001</v>
      </c>
      <c r="G4577">
        <v>2.2843</v>
      </c>
      <c r="H4577" s="1" t="s">
        <v>4540</v>
      </c>
    </row>
    <row r="4578" spans="1:8" hidden="1" x14ac:dyDescent="0.45">
      <c r="A4578" s="1" t="s">
        <v>3058</v>
      </c>
      <c r="B4578" s="6">
        <v>38699</v>
      </c>
      <c r="C4578" s="6" t="str">
        <f>history[[#This Row],[symbol]]&amp;history[[#This Row],[date]]</f>
        <v>AAPL38699</v>
      </c>
      <c r="D4578">
        <v>2.2825000000000002</v>
      </c>
      <c r="E4578">
        <v>2.3010999999999999</v>
      </c>
      <c r="F4578">
        <v>2.2629999999999999</v>
      </c>
      <c r="G4578">
        <v>2.2864</v>
      </c>
      <c r="H4578" s="1" t="s">
        <v>4541</v>
      </c>
    </row>
    <row r="4579" spans="1:8" hidden="1" x14ac:dyDescent="0.45">
      <c r="A4579" s="1" t="s">
        <v>3058</v>
      </c>
      <c r="B4579" s="6">
        <v>38700</v>
      </c>
      <c r="C4579" s="6" t="str">
        <f>history[[#This Row],[symbol]]&amp;history[[#This Row],[date]]</f>
        <v>AAPL38700</v>
      </c>
      <c r="D4579">
        <v>2.2117</v>
      </c>
      <c r="E4579">
        <v>2.2351999999999999</v>
      </c>
      <c r="F4579">
        <v>2.1427999999999998</v>
      </c>
      <c r="G4579">
        <v>2.1959</v>
      </c>
      <c r="H4579" s="1" t="s">
        <v>4542</v>
      </c>
    </row>
    <row r="4580" spans="1:8" hidden="1" x14ac:dyDescent="0.45">
      <c r="A4580" s="1" t="s">
        <v>3058</v>
      </c>
      <c r="B4580" s="6">
        <v>38701</v>
      </c>
      <c r="C4580" s="6" t="str">
        <f>history[[#This Row],[symbol]]&amp;history[[#This Row],[date]]</f>
        <v>AAPL38701</v>
      </c>
      <c r="D4580">
        <v>2.2162999999999999</v>
      </c>
      <c r="E4580">
        <v>2.2218</v>
      </c>
      <c r="F4580">
        <v>2.1757</v>
      </c>
      <c r="G4580">
        <v>2.2010999999999998</v>
      </c>
      <c r="H4580" s="1" t="s">
        <v>4543</v>
      </c>
    </row>
    <row r="4581" spans="1:8" hidden="1" x14ac:dyDescent="0.45">
      <c r="A4581" s="1" t="s">
        <v>3058</v>
      </c>
      <c r="B4581" s="6">
        <v>38702</v>
      </c>
      <c r="C4581" s="6" t="str">
        <f>history[[#This Row],[symbol]]&amp;history[[#This Row],[date]]</f>
        <v>AAPL38702</v>
      </c>
      <c r="D4581">
        <v>2.1998000000000002</v>
      </c>
      <c r="E4581">
        <v>2.2046999999999999</v>
      </c>
      <c r="F4581">
        <v>2.1669</v>
      </c>
      <c r="G4581">
        <v>2.1684000000000001</v>
      </c>
      <c r="H4581" s="1" t="s">
        <v>4544</v>
      </c>
    </row>
    <row r="4582" spans="1:8" hidden="1" x14ac:dyDescent="0.45">
      <c r="A4582" s="1" t="s">
        <v>3058</v>
      </c>
      <c r="B4582" s="6">
        <v>38705</v>
      </c>
      <c r="C4582" s="6" t="str">
        <f>history[[#This Row],[symbol]]&amp;history[[#This Row],[date]]</f>
        <v>AAPL38705</v>
      </c>
      <c r="D4582">
        <v>2.1684000000000001</v>
      </c>
      <c r="E4582">
        <v>2.2139000000000002</v>
      </c>
      <c r="F4582">
        <v>2.1663000000000001</v>
      </c>
      <c r="G4582">
        <v>2.1766999999999999</v>
      </c>
      <c r="H4582" s="1" t="s">
        <v>4545</v>
      </c>
    </row>
    <row r="4583" spans="1:8" hidden="1" x14ac:dyDescent="0.45">
      <c r="A4583" s="1" t="s">
        <v>3058</v>
      </c>
      <c r="B4583" s="6">
        <v>38706</v>
      </c>
      <c r="C4583" s="6" t="str">
        <f>history[[#This Row],[symbol]]&amp;history[[#This Row],[date]]</f>
        <v>AAPL38706</v>
      </c>
      <c r="D4583">
        <v>2.1842999999999999</v>
      </c>
      <c r="E4583">
        <v>2.2071999999999998</v>
      </c>
      <c r="F4583">
        <v>2.1686999999999999</v>
      </c>
      <c r="G4583">
        <v>2.1989000000000001</v>
      </c>
      <c r="H4583" s="1" t="s">
        <v>4546</v>
      </c>
    </row>
    <row r="4584" spans="1:8" hidden="1" x14ac:dyDescent="0.45">
      <c r="A4584" s="1" t="s">
        <v>3058</v>
      </c>
      <c r="B4584" s="6">
        <v>38707</v>
      </c>
      <c r="C4584" s="6" t="str">
        <f>history[[#This Row],[symbol]]&amp;history[[#This Row],[date]]</f>
        <v>AAPL38707</v>
      </c>
      <c r="D4584">
        <v>2.2139000000000002</v>
      </c>
      <c r="E4584">
        <v>2.2446999999999999</v>
      </c>
      <c r="F4584">
        <v>2.2120000000000002</v>
      </c>
      <c r="G4584">
        <v>2.2412999999999998</v>
      </c>
      <c r="H4584" s="1" t="s">
        <v>4547</v>
      </c>
    </row>
    <row r="4585" spans="1:8" hidden="1" x14ac:dyDescent="0.45">
      <c r="A4585" s="1" t="s">
        <v>3058</v>
      </c>
      <c r="B4585" s="6">
        <v>38708</v>
      </c>
      <c r="C4585" s="6" t="str">
        <f>history[[#This Row],[symbol]]&amp;history[[#This Row],[date]]</f>
        <v>AAPL38708</v>
      </c>
      <c r="D4585">
        <v>2.2538</v>
      </c>
      <c r="E4585">
        <v>2.2715000000000001</v>
      </c>
      <c r="F4585">
        <v>2.2444000000000002</v>
      </c>
      <c r="G4585">
        <v>2.2572000000000001</v>
      </c>
      <c r="H4585" s="1" t="s">
        <v>4548</v>
      </c>
    </row>
    <row r="4586" spans="1:8" hidden="1" x14ac:dyDescent="0.45">
      <c r="A4586" s="1" t="s">
        <v>3058</v>
      </c>
      <c r="B4586" s="6">
        <v>38709</v>
      </c>
      <c r="C4586" s="6" t="str">
        <f>history[[#This Row],[symbol]]&amp;history[[#This Row],[date]]</f>
        <v>AAPL38709</v>
      </c>
      <c r="D4586">
        <v>2.2616999999999998</v>
      </c>
      <c r="E4586">
        <v>2.2645</v>
      </c>
      <c r="F4586">
        <v>2.2351999999999999</v>
      </c>
      <c r="G4586">
        <v>2.2366999999999999</v>
      </c>
      <c r="H4586" s="1" t="s">
        <v>4549</v>
      </c>
    </row>
    <row r="4587" spans="1:8" hidden="1" x14ac:dyDescent="0.45">
      <c r="A4587" s="1" t="s">
        <v>3058</v>
      </c>
      <c r="B4587" s="6">
        <v>38713</v>
      </c>
      <c r="C4587" s="6" t="str">
        <f>history[[#This Row],[symbol]]&amp;history[[#This Row],[date]]</f>
        <v>AAPL38713</v>
      </c>
      <c r="D4587">
        <v>2.2566000000000002</v>
      </c>
      <c r="E4587">
        <v>2.2925</v>
      </c>
      <c r="F4587">
        <v>2.2549999999999999</v>
      </c>
      <c r="G4587">
        <v>2.2635999999999998</v>
      </c>
      <c r="H4587" s="1" t="s">
        <v>4550</v>
      </c>
    </row>
    <row r="4588" spans="1:8" hidden="1" x14ac:dyDescent="0.45">
      <c r="A4588" s="1" t="s">
        <v>3058</v>
      </c>
      <c r="B4588" s="6">
        <v>38714</v>
      </c>
      <c r="C4588" s="6" t="str">
        <f>history[[#This Row],[symbol]]&amp;history[[#This Row],[date]]</f>
        <v>AAPL38714</v>
      </c>
      <c r="D4588">
        <v>2.2709000000000001</v>
      </c>
      <c r="E4588">
        <v>2.2797000000000001</v>
      </c>
      <c r="F4588">
        <v>2.2357999999999998</v>
      </c>
      <c r="G4588">
        <v>2.2433999999999998</v>
      </c>
      <c r="H4588" s="1" t="s">
        <v>4551</v>
      </c>
    </row>
    <row r="4589" spans="1:8" hidden="1" x14ac:dyDescent="0.45">
      <c r="A4589" s="1" t="s">
        <v>3058</v>
      </c>
      <c r="B4589" s="6">
        <v>38715</v>
      </c>
      <c r="C4589" s="6" t="str">
        <f>history[[#This Row],[symbol]]&amp;history[[#This Row],[date]]</f>
        <v>AAPL38715</v>
      </c>
      <c r="D4589">
        <v>2.2498</v>
      </c>
      <c r="E4589">
        <v>2.2511000000000001</v>
      </c>
      <c r="F4589">
        <v>2.1779000000000002</v>
      </c>
      <c r="G4589">
        <v>2.1787999999999998</v>
      </c>
      <c r="H4589" s="1" t="s">
        <v>4552</v>
      </c>
    </row>
    <row r="4590" spans="1:8" hidden="1" x14ac:dyDescent="0.45">
      <c r="A4590" s="1" t="s">
        <v>3058</v>
      </c>
      <c r="B4590" s="6">
        <v>38716</v>
      </c>
      <c r="C4590" s="6" t="str">
        <f>history[[#This Row],[symbol]]&amp;history[[#This Row],[date]]</f>
        <v>AAPL38716</v>
      </c>
      <c r="D4590">
        <v>2.1623000000000001</v>
      </c>
      <c r="E4590">
        <v>2.2086999999999999</v>
      </c>
      <c r="F4590">
        <v>2.1448999999999998</v>
      </c>
      <c r="G4590">
        <v>2.1922000000000001</v>
      </c>
      <c r="H4590" s="1" t="s">
        <v>4553</v>
      </c>
    </row>
    <row r="4591" spans="1:8" hidden="1" x14ac:dyDescent="0.45">
      <c r="A4591" s="1" t="s">
        <v>3058</v>
      </c>
      <c r="B4591" s="6">
        <v>38720</v>
      </c>
      <c r="C4591" s="6" t="str">
        <f>history[[#This Row],[symbol]]&amp;history[[#This Row],[date]]</f>
        <v>AAPL38720</v>
      </c>
      <c r="D4591">
        <v>2.2071999999999998</v>
      </c>
      <c r="E4591">
        <v>2.2793999999999999</v>
      </c>
      <c r="F4591">
        <v>2.2031999999999998</v>
      </c>
      <c r="G4591">
        <v>2.2793999999999999</v>
      </c>
      <c r="H4591" s="1" t="s">
        <v>4554</v>
      </c>
    </row>
    <row r="4592" spans="1:8" hidden="1" x14ac:dyDescent="0.45">
      <c r="A4592" s="1" t="s">
        <v>3058</v>
      </c>
      <c r="B4592" s="6">
        <v>38721</v>
      </c>
      <c r="C4592" s="6" t="str">
        <f>history[[#This Row],[symbol]]&amp;history[[#This Row],[date]]</f>
        <v>AAPL38721</v>
      </c>
      <c r="D4592">
        <v>2.2909999999999999</v>
      </c>
      <c r="E4592">
        <v>2.3169</v>
      </c>
      <c r="F4592">
        <v>2.2717999999999998</v>
      </c>
      <c r="G4592">
        <v>2.2860999999999998</v>
      </c>
      <c r="H4592" s="1" t="s">
        <v>4555</v>
      </c>
    </row>
    <row r="4593" spans="1:8" hidden="1" x14ac:dyDescent="0.45">
      <c r="A4593" s="1" t="s">
        <v>3058</v>
      </c>
      <c r="B4593" s="6">
        <v>38722</v>
      </c>
      <c r="C4593" s="6" t="str">
        <f>history[[#This Row],[symbol]]&amp;history[[#This Row],[date]]</f>
        <v>AAPL38722</v>
      </c>
      <c r="D4593">
        <v>2.2818999999999998</v>
      </c>
      <c r="E4593">
        <v>2.2839999999999998</v>
      </c>
      <c r="F4593">
        <v>2.2488999999999999</v>
      </c>
      <c r="G4593">
        <v>2.2681</v>
      </c>
      <c r="H4593" s="1" t="s">
        <v>4556</v>
      </c>
    </row>
    <row r="4594" spans="1:8" hidden="1" x14ac:dyDescent="0.45">
      <c r="A4594" s="1" t="s">
        <v>3058</v>
      </c>
      <c r="B4594" s="6">
        <v>38723</v>
      </c>
      <c r="C4594" s="6" t="str">
        <f>history[[#This Row],[symbol]]&amp;history[[#This Row],[date]]</f>
        <v>AAPL38723</v>
      </c>
      <c r="D4594">
        <v>2.2947000000000002</v>
      </c>
      <c r="E4594">
        <v>2.3389000000000002</v>
      </c>
      <c r="F4594">
        <v>2.2732999999999999</v>
      </c>
      <c r="G4594">
        <v>2.3267000000000002</v>
      </c>
      <c r="H4594" s="1" t="s">
        <v>4557</v>
      </c>
    </row>
    <row r="4595" spans="1:8" hidden="1" x14ac:dyDescent="0.45">
      <c r="A4595" s="1" t="s">
        <v>3058</v>
      </c>
      <c r="B4595" s="6">
        <v>38726</v>
      </c>
      <c r="C4595" s="6" t="str">
        <f>history[[#This Row],[symbol]]&amp;history[[#This Row],[date]]</f>
        <v>AAPL38726</v>
      </c>
      <c r="D4595">
        <v>2.3397999999999999</v>
      </c>
      <c r="E4595">
        <v>2.3540999999999999</v>
      </c>
      <c r="F4595">
        <v>2.3096000000000001</v>
      </c>
      <c r="G4595">
        <v>2.3191000000000002</v>
      </c>
      <c r="H4595" s="1" t="s">
        <v>4558</v>
      </c>
    </row>
    <row r="4596" spans="1:8" hidden="1" x14ac:dyDescent="0.45">
      <c r="A4596" s="1" t="s">
        <v>3058</v>
      </c>
      <c r="B4596" s="6">
        <v>38727</v>
      </c>
      <c r="C4596" s="6" t="str">
        <f>history[[#This Row],[symbol]]&amp;history[[#This Row],[date]]</f>
        <v>AAPL38727</v>
      </c>
      <c r="D4596">
        <v>2.3252000000000002</v>
      </c>
      <c r="E4596">
        <v>2.4971999999999999</v>
      </c>
      <c r="F4596">
        <v>2.3123999999999998</v>
      </c>
      <c r="G4596">
        <v>2.4657</v>
      </c>
      <c r="H4596" s="1" t="s">
        <v>4559</v>
      </c>
    </row>
    <row r="4597" spans="1:8" hidden="1" x14ac:dyDescent="0.45">
      <c r="A4597" s="1" t="s">
        <v>3058</v>
      </c>
      <c r="B4597" s="6">
        <v>38728</v>
      </c>
      <c r="C4597" s="6" t="str">
        <f>history[[#This Row],[symbol]]&amp;history[[#This Row],[date]]</f>
        <v>AAPL38728</v>
      </c>
      <c r="D4597">
        <v>2.5566</v>
      </c>
      <c r="E4597">
        <v>2.5859000000000001</v>
      </c>
      <c r="F4597">
        <v>2.5185</v>
      </c>
      <c r="G4597">
        <v>2.5583999999999998</v>
      </c>
      <c r="H4597" s="1" t="s">
        <v>4560</v>
      </c>
    </row>
    <row r="4598" spans="1:8" hidden="1" x14ac:dyDescent="0.45">
      <c r="A4598" s="1" t="s">
        <v>3058</v>
      </c>
      <c r="B4598" s="6">
        <v>38729</v>
      </c>
      <c r="C4598" s="6" t="str">
        <f>history[[#This Row],[symbol]]&amp;history[[#This Row],[date]]</f>
        <v>AAPL38729</v>
      </c>
      <c r="D4598">
        <v>2.5911</v>
      </c>
      <c r="E4598">
        <v>2.6347</v>
      </c>
      <c r="F4598">
        <v>2.5499000000000001</v>
      </c>
      <c r="G4598">
        <v>2.5703</v>
      </c>
      <c r="H4598" s="1" t="s">
        <v>4561</v>
      </c>
    </row>
    <row r="4599" spans="1:8" hidden="1" x14ac:dyDescent="0.45">
      <c r="A4599" s="1" t="s">
        <v>3058</v>
      </c>
      <c r="B4599" s="6">
        <v>38730</v>
      </c>
      <c r="C4599" s="6" t="str">
        <f>history[[#This Row],[symbol]]&amp;history[[#This Row],[date]]</f>
        <v>AAPL38730</v>
      </c>
      <c r="D4599">
        <v>2.5916999999999999</v>
      </c>
      <c r="E4599">
        <v>2.6227999999999998</v>
      </c>
      <c r="F4599">
        <v>2.5798000000000001</v>
      </c>
      <c r="G4599">
        <v>2.61</v>
      </c>
      <c r="H4599" s="1" t="s">
        <v>4562</v>
      </c>
    </row>
    <row r="4600" spans="1:8" hidden="1" x14ac:dyDescent="0.45">
      <c r="A4600" s="1" t="s">
        <v>3058</v>
      </c>
      <c r="B4600" s="6">
        <v>38734</v>
      </c>
      <c r="C4600" s="6" t="str">
        <f>history[[#This Row],[symbol]]&amp;history[[#This Row],[date]]</f>
        <v>AAPL38734</v>
      </c>
      <c r="D4600">
        <v>2.6133000000000002</v>
      </c>
      <c r="E4600">
        <v>2.6341000000000001</v>
      </c>
      <c r="F4600">
        <v>2.5575000000000001</v>
      </c>
      <c r="G4600">
        <v>2.5831</v>
      </c>
      <c r="H4600" s="1" t="s">
        <v>4563</v>
      </c>
    </row>
    <row r="4601" spans="1:8" hidden="1" x14ac:dyDescent="0.45">
      <c r="A4601" s="1" t="s">
        <v>3058</v>
      </c>
      <c r="B4601" s="6">
        <v>38735</v>
      </c>
      <c r="C4601" s="6" t="str">
        <f>history[[#This Row],[symbol]]&amp;history[[#This Row],[date]]</f>
        <v>AAPL38735</v>
      </c>
      <c r="D4601">
        <v>2.5333999999999999</v>
      </c>
      <c r="E4601">
        <v>2.5630000000000002</v>
      </c>
      <c r="F4601">
        <v>2.4958999999999998</v>
      </c>
      <c r="G4601">
        <v>2.5154000000000001</v>
      </c>
      <c r="H4601" s="1" t="s">
        <v>4564</v>
      </c>
    </row>
    <row r="4602" spans="1:8" hidden="1" x14ac:dyDescent="0.45">
      <c r="A4602" s="1" t="s">
        <v>3058</v>
      </c>
      <c r="B4602" s="6">
        <v>38736</v>
      </c>
      <c r="C4602" s="6" t="str">
        <f>history[[#This Row],[symbol]]&amp;history[[#This Row],[date]]</f>
        <v>AAPL38736</v>
      </c>
      <c r="D4602">
        <v>2.4775999999999998</v>
      </c>
      <c r="E4602">
        <v>2.4901</v>
      </c>
      <c r="F4602">
        <v>2.4011</v>
      </c>
      <c r="G4602">
        <v>2.4102000000000001</v>
      </c>
      <c r="H4602" s="1" t="s">
        <v>4565</v>
      </c>
    </row>
    <row r="4603" spans="1:8" hidden="1" x14ac:dyDescent="0.45">
      <c r="A4603" s="1" t="s">
        <v>3058</v>
      </c>
      <c r="B4603" s="6">
        <v>38737</v>
      </c>
      <c r="C4603" s="6" t="str">
        <f>history[[#This Row],[symbol]]&amp;history[[#This Row],[date]]</f>
        <v>AAPL38737</v>
      </c>
      <c r="D4603">
        <v>2.4176000000000002</v>
      </c>
      <c r="E4603">
        <v>2.4407000000000001</v>
      </c>
      <c r="F4603">
        <v>2.3123999999999998</v>
      </c>
      <c r="G4603">
        <v>2.3203</v>
      </c>
      <c r="H4603" s="1" t="s">
        <v>4566</v>
      </c>
    </row>
    <row r="4604" spans="1:8" hidden="1" x14ac:dyDescent="0.45">
      <c r="A4604" s="1" t="s">
        <v>3058</v>
      </c>
      <c r="B4604" s="6">
        <v>38740</v>
      </c>
      <c r="C4604" s="6" t="str">
        <f>history[[#This Row],[symbol]]&amp;history[[#This Row],[date]]</f>
        <v>AAPL38740</v>
      </c>
      <c r="D4604">
        <v>2.3206000000000002</v>
      </c>
      <c r="E4604">
        <v>2.4260999999999999</v>
      </c>
      <c r="F4604">
        <v>2.3174999999999999</v>
      </c>
      <c r="G4604">
        <v>2.3685</v>
      </c>
      <c r="H4604" s="1" t="s">
        <v>4567</v>
      </c>
    </row>
    <row r="4605" spans="1:8" hidden="1" x14ac:dyDescent="0.45">
      <c r="A4605" s="1" t="s">
        <v>3058</v>
      </c>
      <c r="B4605" s="6">
        <v>38741</v>
      </c>
      <c r="C4605" s="6" t="str">
        <f>history[[#This Row],[symbol]]&amp;history[[#This Row],[date]]</f>
        <v>AAPL38741</v>
      </c>
      <c r="D4605">
        <v>2.4016999999999999</v>
      </c>
      <c r="E4605">
        <v>2.4218000000000002</v>
      </c>
      <c r="F4605">
        <v>2.3105000000000002</v>
      </c>
      <c r="G4605">
        <v>2.3188</v>
      </c>
      <c r="H4605" s="1" t="s">
        <v>4568</v>
      </c>
    </row>
    <row r="4606" spans="1:8" hidden="1" x14ac:dyDescent="0.45">
      <c r="A4606" s="1" t="s">
        <v>3058</v>
      </c>
      <c r="B4606" s="6">
        <v>38742</v>
      </c>
      <c r="C4606" s="6" t="str">
        <f>history[[#This Row],[symbol]]&amp;history[[#This Row],[date]]</f>
        <v>AAPL38742</v>
      </c>
      <c r="D4606">
        <v>2.3599000000000001</v>
      </c>
      <c r="E4606">
        <v>2.3633000000000002</v>
      </c>
      <c r="F4606">
        <v>2.2336999999999998</v>
      </c>
      <c r="G4606">
        <v>2.2627000000000002</v>
      </c>
      <c r="H4606" s="1" t="s">
        <v>4569</v>
      </c>
    </row>
    <row r="4607" spans="1:8" hidden="1" x14ac:dyDescent="0.45">
      <c r="A4607" s="1" t="s">
        <v>3058</v>
      </c>
      <c r="B4607" s="6">
        <v>38743</v>
      </c>
      <c r="C4607" s="6" t="str">
        <f>history[[#This Row],[symbol]]&amp;history[[#This Row],[date]]</f>
        <v>AAPL38743</v>
      </c>
      <c r="D4607">
        <v>2.2726999999999999</v>
      </c>
      <c r="E4607">
        <v>2.3001999999999998</v>
      </c>
      <c r="F4607">
        <v>2.1934</v>
      </c>
      <c r="G4607">
        <v>2.2056</v>
      </c>
      <c r="H4607" s="1" t="s">
        <v>4570</v>
      </c>
    </row>
    <row r="4608" spans="1:8" hidden="1" x14ac:dyDescent="0.45">
      <c r="A4608" s="1" t="s">
        <v>3058</v>
      </c>
      <c r="B4608" s="6">
        <v>38744</v>
      </c>
      <c r="C4608" s="6" t="str">
        <f>history[[#This Row],[symbol]]&amp;history[[#This Row],[date]]</f>
        <v>AAPL38744</v>
      </c>
      <c r="D4608">
        <v>2.2244999999999999</v>
      </c>
      <c r="E4608">
        <v>2.2444000000000002</v>
      </c>
      <c r="F4608">
        <v>2.1680999999999999</v>
      </c>
      <c r="G4608">
        <v>2.1964999999999999</v>
      </c>
      <c r="H4608" s="1" t="s">
        <v>4571</v>
      </c>
    </row>
    <row r="4609" spans="1:8" hidden="1" x14ac:dyDescent="0.45">
      <c r="A4609" s="1" t="s">
        <v>3058</v>
      </c>
      <c r="B4609" s="6">
        <v>38747</v>
      </c>
      <c r="C4609" s="6" t="str">
        <f>history[[#This Row],[symbol]]&amp;history[[#This Row],[date]]</f>
        <v>AAPL38747</v>
      </c>
      <c r="D4609">
        <v>2.1703000000000001</v>
      </c>
      <c r="E4609">
        <v>2.3357999999999999</v>
      </c>
      <c r="F4609">
        <v>2.1610999999999998</v>
      </c>
      <c r="G4609">
        <v>2.2869999999999999</v>
      </c>
      <c r="H4609" s="1" t="s">
        <v>4572</v>
      </c>
    </row>
    <row r="4610" spans="1:8" hidden="1" x14ac:dyDescent="0.45">
      <c r="A4610" s="1" t="s">
        <v>3058</v>
      </c>
      <c r="B4610" s="6">
        <v>38748</v>
      </c>
      <c r="C4610" s="6" t="str">
        <f>history[[#This Row],[symbol]]&amp;history[[#This Row],[date]]</f>
        <v>AAPL38748</v>
      </c>
      <c r="D4610">
        <v>2.3022999999999998</v>
      </c>
      <c r="E4610">
        <v>2.3279000000000001</v>
      </c>
      <c r="F4610">
        <v>2.2488999999999999</v>
      </c>
      <c r="G4610">
        <v>2.3026</v>
      </c>
      <c r="H4610" s="1" t="s">
        <v>4573</v>
      </c>
    </row>
    <row r="4611" spans="1:8" hidden="1" x14ac:dyDescent="0.45">
      <c r="A4611" s="1" t="s">
        <v>3058</v>
      </c>
      <c r="B4611" s="6">
        <v>38749</v>
      </c>
      <c r="C4611" s="6" t="str">
        <f>history[[#This Row],[symbol]]&amp;history[[#This Row],[date]]</f>
        <v>AAPL38749</v>
      </c>
      <c r="D4611">
        <v>2.2854999999999999</v>
      </c>
      <c r="E4611">
        <v>2.3315999999999999</v>
      </c>
      <c r="F4611">
        <v>2.2761</v>
      </c>
      <c r="G4611">
        <v>2.2999000000000001</v>
      </c>
      <c r="H4611" s="1" t="s">
        <v>4574</v>
      </c>
    </row>
    <row r="4612" spans="1:8" hidden="1" x14ac:dyDescent="0.45">
      <c r="A4612" s="1" t="s">
        <v>3058</v>
      </c>
      <c r="B4612" s="6">
        <v>38750</v>
      </c>
      <c r="C4612" s="6" t="str">
        <f>history[[#This Row],[symbol]]&amp;history[[#This Row],[date]]</f>
        <v>AAPL38750</v>
      </c>
      <c r="D4612">
        <v>2.2900999999999998</v>
      </c>
      <c r="E4612">
        <v>2.298</v>
      </c>
      <c r="F4612">
        <v>2.1970999999999998</v>
      </c>
      <c r="G4612">
        <v>2.1985999999999999</v>
      </c>
      <c r="H4612" s="1" t="s">
        <v>4575</v>
      </c>
    </row>
    <row r="4613" spans="1:8" hidden="1" x14ac:dyDescent="0.45">
      <c r="A4613" s="1" t="s">
        <v>3058</v>
      </c>
      <c r="B4613" s="6">
        <v>38751</v>
      </c>
      <c r="C4613" s="6" t="str">
        <f>history[[#This Row],[symbol]]&amp;history[[#This Row],[date]]</f>
        <v>AAPL38751</v>
      </c>
      <c r="D4613">
        <v>2.2029000000000001</v>
      </c>
      <c r="E4613">
        <v>2.2197</v>
      </c>
      <c r="F4613">
        <v>2.1663000000000001</v>
      </c>
      <c r="G4613">
        <v>2.1909999999999998</v>
      </c>
      <c r="H4613" s="1" t="s">
        <v>4576</v>
      </c>
    </row>
    <row r="4614" spans="1:8" hidden="1" x14ac:dyDescent="0.45">
      <c r="A4614" s="1" t="s">
        <v>3058</v>
      </c>
      <c r="B4614" s="6">
        <v>38754</v>
      </c>
      <c r="C4614" s="6" t="str">
        <f>history[[#This Row],[symbol]]&amp;history[[#This Row],[date]]</f>
        <v>AAPL38754</v>
      </c>
      <c r="D4614">
        <v>2.1962000000000002</v>
      </c>
      <c r="E4614">
        <v>2.2111000000000001</v>
      </c>
      <c r="F4614">
        <v>2.0352000000000001</v>
      </c>
      <c r="G4614">
        <v>2.0522</v>
      </c>
      <c r="H4614" s="1" t="s">
        <v>4577</v>
      </c>
    </row>
    <row r="4615" spans="1:8" hidden="1" x14ac:dyDescent="0.45">
      <c r="A4615" s="1" t="s">
        <v>3058</v>
      </c>
      <c r="B4615" s="6">
        <v>38755</v>
      </c>
      <c r="C4615" s="6" t="str">
        <f>history[[#This Row],[symbol]]&amp;history[[#This Row],[date]]</f>
        <v>AAPL38755</v>
      </c>
      <c r="D4615">
        <v>2.0817999999999999</v>
      </c>
      <c r="E4615">
        <v>2.1187</v>
      </c>
      <c r="F4615">
        <v>2.0333000000000001</v>
      </c>
      <c r="G4615">
        <v>2.0613999999999999</v>
      </c>
      <c r="H4615" s="1" t="s">
        <v>4578</v>
      </c>
    </row>
    <row r="4616" spans="1:8" hidden="1" x14ac:dyDescent="0.45">
      <c r="A4616" s="1" t="s">
        <v>3058</v>
      </c>
      <c r="B4616" s="6">
        <v>38756</v>
      </c>
      <c r="C4616" s="6" t="str">
        <f>history[[#This Row],[symbol]]&amp;history[[#This Row],[date]]</f>
        <v>AAPL38756</v>
      </c>
      <c r="D4616">
        <v>2.0884999999999998</v>
      </c>
      <c r="E4616">
        <v>2.1065</v>
      </c>
      <c r="F4616">
        <v>2.0125999999999999</v>
      </c>
      <c r="G4616">
        <v>2.0983000000000001</v>
      </c>
      <c r="H4616" s="1" t="s">
        <v>4579</v>
      </c>
    </row>
    <row r="4617" spans="1:8" hidden="1" x14ac:dyDescent="0.45">
      <c r="A4617" s="1" t="s">
        <v>3058</v>
      </c>
      <c r="B4617" s="6">
        <v>38757</v>
      </c>
      <c r="C4617" s="6" t="str">
        <f>history[[#This Row],[symbol]]&amp;history[[#This Row],[date]]</f>
        <v>AAPL38757</v>
      </c>
      <c r="D4617">
        <v>2.1071</v>
      </c>
      <c r="E4617">
        <v>2.1111</v>
      </c>
      <c r="F4617">
        <v>1.9678</v>
      </c>
      <c r="G4617">
        <v>1.9805999999999999</v>
      </c>
      <c r="H4617" s="1" t="s">
        <v>4580</v>
      </c>
    </row>
    <row r="4618" spans="1:8" hidden="1" x14ac:dyDescent="0.45">
      <c r="A4618" s="1" t="s">
        <v>3058</v>
      </c>
      <c r="B4618" s="6">
        <v>38758</v>
      </c>
      <c r="C4618" s="6" t="str">
        <f>history[[#This Row],[symbol]]&amp;history[[#This Row],[date]]</f>
        <v>AAPL38758</v>
      </c>
      <c r="D4618">
        <v>1.9876</v>
      </c>
      <c r="E4618">
        <v>2.0634999999999999</v>
      </c>
      <c r="F4618">
        <v>1.9180999999999999</v>
      </c>
      <c r="G4618">
        <v>2.0526</v>
      </c>
      <c r="H4618" s="1" t="s">
        <v>4581</v>
      </c>
    </row>
    <row r="4619" spans="1:8" hidden="1" x14ac:dyDescent="0.45">
      <c r="A4619" s="1" t="s">
        <v>3058</v>
      </c>
      <c r="B4619" s="6">
        <v>38761</v>
      </c>
      <c r="C4619" s="6" t="str">
        <f>history[[#This Row],[symbol]]&amp;history[[#This Row],[date]]</f>
        <v>AAPL38761</v>
      </c>
      <c r="D4619">
        <v>2.0318000000000001</v>
      </c>
      <c r="E4619">
        <v>2.0354999999999999</v>
      </c>
      <c r="F4619">
        <v>1.9711000000000001</v>
      </c>
      <c r="G4619">
        <v>1.9733000000000001</v>
      </c>
      <c r="H4619" s="1" t="s">
        <v>4582</v>
      </c>
    </row>
    <row r="4620" spans="1:8" hidden="1" x14ac:dyDescent="0.45">
      <c r="A4620" s="1" t="s">
        <v>3058</v>
      </c>
      <c r="B4620" s="6">
        <v>38762</v>
      </c>
      <c r="C4620" s="6" t="str">
        <f>history[[#This Row],[symbol]]&amp;history[[#This Row],[date]]</f>
        <v>AAPL38762</v>
      </c>
      <c r="D4620">
        <v>1.9852000000000001</v>
      </c>
      <c r="E4620">
        <v>2.0766</v>
      </c>
      <c r="F4620">
        <v>1.9821</v>
      </c>
      <c r="G4620">
        <v>2.0626000000000002</v>
      </c>
      <c r="H4620" s="1" t="s">
        <v>4583</v>
      </c>
    </row>
    <row r="4621" spans="1:8" hidden="1" x14ac:dyDescent="0.45">
      <c r="A4621" s="1" t="s">
        <v>3058</v>
      </c>
      <c r="B4621" s="6">
        <v>38763</v>
      </c>
      <c r="C4621" s="6" t="str">
        <f>history[[#This Row],[symbol]]&amp;history[[#This Row],[date]]</f>
        <v>AAPL38763</v>
      </c>
      <c r="D4621">
        <v>2.048</v>
      </c>
      <c r="E4621">
        <v>2.1230000000000002</v>
      </c>
      <c r="F4621">
        <v>2.0354999999999999</v>
      </c>
      <c r="G4621">
        <v>2.1107999999999998</v>
      </c>
      <c r="H4621" s="1" t="s">
        <v>4584</v>
      </c>
    </row>
    <row r="4622" spans="1:8" hidden="1" x14ac:dyDescent="0.45">
      <c r="A4622" s="1" t="s">
        <v>3058</v>
      </c>
      <c r="B4622" s="6">
        <v>38764</v>
      </c>
      <c r="C4622" s="6" t="str">
        <f>history[[#This Row],[symbol]]&amp;history[[#This Row],[date]]</f>
        <v>AAPL38764</v>
      </c>
      <c r="D4622">
        <v>2.1318000000000001</v>
      </c>
      <c r="E4622">
        <v>2.1654</v>
      </c>
      <c r="F4622">
        <v>2.1187</v>
      </c>
      <c r="G4622">
        <v>2.1520000000000001</v>
      </c>
      <c r="H4622" s="1" t="s">
        <v>4585</v>
      </c>
    </row>
    <row r="4623" spans="1:8" hidden="1" x14ac:dyDescent="0.45">
      <c r="A4623" s="1" t="s">
        <v>3058</v>
      </c>
      <c r="B4623" s="6">
        <v>38765</v>
      </c>
      <c r="C4623" s="6" t="str">
        <f>history[[#This Row],[symbol]]&amp;history[[#This Row],[date]]</f>
        <v>AAPL38765</v>
      </c>
      <c r="D4623">
        <v>2.1436999999999999</v>
      </c>
      <c r="E4623">
        <v>2.1617000000000002</v>
      </c>
      <c r="F4623">
        <v>2.1227</v>
      </c>
      <c r="G4623">
        <v>2.1434000000000002</v>
      </c>
      <c r="H4623" s="1" t="s">
        <v>4586</v>
      </c>
    </row>
    <row r="4624" spans="1:8" hidden="1" x14ac:dyDescent="0.45">
      <c r="A4624" s="1" t="s">
        <v>3058</v>
      </c>
      <c r="B4624" s="6">
        <v>38769</v>
      </c>
      <c r="C4624" s="6" t="str">
        <f>history[[#This Row],[symbol]]&amp;history[[#This Row],[date]]</f>
        <v>AAPL38769</v>
      </c>
      <c r="D4624">
        <v>2.1526000000000001</v>
      </c>
      <c r="E4624">
        <v>2.1589999999999998</v>
      </c>
      <c r="F4624">
        <v>2.0943000000000001</v>
      </c>
      <c r="G4624">
        <v>2.1065</v>
      </c>
      <c r="H4624" s="1" t="s">
        <v>4587</v>
      </c>
    </row>
    <row r="4625" spans="1:8" hidden="1" x14ac:dyDescent="0.45">
      <c r="A4625" s="1" t="s">
        <v>3058</v>
      </c>
      <c r="B4625" s="6">
        <v>38770</v>
      </c>
      <c r="C4625" s="6" t="str">
        <f>history[[#This Row],[symbol]]&amp;history[[#This Row],[date]]</f>
        <v>AAPL38770</v>
      </c>
      <c r="D4625">
        <v>2.1040999999999999</v>
      </c>
      <c r="E4625">
        <v>2.1855000000000002</v>
      </c>
      <c r="F4625">
        <v>2.0735999999999999</v>
      </c>
      <c r="G4625">
        <v>2.1747999999999998</v>
      </c>
      <c r="H4625" s="1" t="s">
        <v>4588</v>
      </c>
    </row>
    <row r="4626" spans="1:8" hidden="1" x14ac:dyDescent="0.45">
      <c r="A4626" s="1" t="s">
        <v>3058</v>
      </c>
      <c r="B4626" s="6">
        <v>38771</v>
      </c>
      <c r="C4626" s="6" t="str">
        <f>history[[#This Row],[symbol]]&amp;history[[#This Row],[date]]</f>
        <v>AAPL38771</v>
      </c>
      <c r="D4626">
        <v>2.1892</v>
      </c>
      <c r="E4626">
        <v>2.2261000000000002</v>
      </c>
      <c r="F4626">
        <v>2.1781999999999999</v>
      </c>
      <c r="G4626">
        <v>2.1879</v>
      </c>
      <c r="H4626" s="1" t="s">
        <v>4589</v>
      </c>
    </row>
    <row r="4627" spans="1:8" hidden="1" x14ac:dyDescent="0.45">
      <c r="A4627" s="1" t="s">
        <v>3058</v>
      </c>
      <c r="B4627" s="6">
        <v>38772</v>
      </c>
      <c r="C4627" s="6" t="str">
        <f>history[[#This Row],[symbol]]&amp;history[[#This Row],[date]]</f>
        <v>AAPL38772</v>
      </c>
      <c r="D4627">
        <v>2.1998000000000002</v>
      </c>
      <c r="E4627">
        <v>2.2227000000000001</v>
      </c>
      <c r="F4627">
        <v>2.1711999999999998</v>
      </c>
      <c r="G4627">
        <v>2.1791</v>
      </c>
      <c r="H4627" s="1" t="s">
        <v>4590</v>
      </c>
    </row>
    <row r="4628" spans="1:8" hidden="1" x14ac:dyDescent="0.45">
      <c r="A4628" s="1" t="s">
        <v>3058</v>
      </c>
      <c r="B4628" s="6">
        <v>38775</v>
      </c>
      <c r="C4628" s="6" t="str">
        <f>history[[#This Row],[symbol]]&amp;history[[#This Row],[date]]</f>
        <v>AAPL38775</v>
      </c>
      <c r="D4628">
        <v>2.1953</v>
      </c>
      <c r="E4628">
        <v>2.1991999999999998</v>
      </c>
      <c r="F4628">
        <v>2.1543999999999999</v>
      </c>
      <c r="G4628">
        <v>2.1648000000000001</v>
      </c>
      <c r="H4628" s="1" t="s">
        <v>4591</v>
      </c>
    </row>
    <row r="4629" spans="1:8" hidden="1" x14ac:dyDescent="0.45">
      <c r="A4629" s="1" t="s">
        <v>3058</v>
      </c>
      <c r="B4629" s="6">
        <v>38776</v>
      </c>
      <c r="C4629" s="6" t="str">
        <f>history[[#This Row],[symbol]]&amp;history[[#This Row],[date]]</f>
        <v>AAPL38776</v>
      </c>
      <c r="D4629">
        <v>2.1827999999999999</v>
      </c>
      <c r="E4629">
        <v>2.2078000000000002</v>
      </c>
      <c r="F4629">
        <v>2.0766</v>
      </c>
      <c r="G4629">
        <v>2.0884999999999998</v>
      </c>
      <c r="H4629" s="1" t="s">
        <v>4592</v>
      </c>
    </row>
    <row r="4630" spans="1:8" hidden="1" x14ac:dyDescent="0.45">
      <c r="A4630" s="1" t="s">
        <v>3058</v>
      </c>
      <c r="B4630" s="6">
        <v>38777</v>
      </c>
      <c r="C4630" s="6" t="str">
        <f>history[[#This Row],[symbol]]&amp;history[[#This Row],[date]]</f>
        <v>AAPL38777</v>
      </c>
      <c r="D4630">
        <v>2.0992000000000002</v>
      </c>
      <c r="E4630">
        <v>2.1190000000000002</v>
      </c>
      <c r="F4630">
        <v>2.0741999999999998</v>
      </c>
      <c r="G4630">
        <v>2.1071</v>
      </c>
      <c r="H4630" s="1" t="s">
        <v>4593</v>
      </c>
    </row>
    <row r="4631" spans="1:8" hidden="1" x14ac:dyDescent="0.45">
      <c r="A4631" s="1" t="s">
        <v>3058</v>
      </c>
      <c r="B4631" s="6">
        <v>38778</v>
      </c>
      <c r="C4631" s="6" t="str">
        <f>history[[#This Row],[symbol]]&amp;history[[#This Row],[date]]</f>
        <v>AAPL38778</v>
      </c>
      <c r="D4631">
        <v>2.1038000000000001</v>
      </c>
      <c r="E4631">
        <v>2.1343000000000001</v>
      </c>
      <c r="F4631">
        <v>2.0939999999999999</v>
      </c>
      <c r="G4631">
        <v>2.1227</v>
      </c>
      <c r="H4631" s="1" t="s">
        <v>4594</v>
      </c>
    </row>
    <row r="4632" spans="1:8" hidden="1" x14ac:dyDescent="0.45">
      <c r="A4632" s="1" t="s">
        <v>3058</v>
      </c>
      <c r="B4632" s="6">
        <v>38779</v>
      </c>
      <c r="C4632" s="6" t="str">
        <f>history[[#This Row],[symbol]]&amp;history[[#This Row],[date]]</f>
        <v>AAPL38779</v>
      </c>
      <c r="D4632">
        <v>2.1162999999999998</v>
      </c>
      <c r="E4632">
        <v>2.1318000000000001</v>
      </c>
      <c r="F4632">
        <v>2.0592999999999999</v>
      </c>
      <c r="G4632">
        <v>2.0651000000000002</v>
      </c>
      <c r="H4632" s="1" t="s">
        <v>4595</v>
      </c>
    </row>
    <row r="4633" spans="1:8" hidden="1" x14ac:dyDescent="0.45">
      <c r="A4633" s="1" t="s">
        <v>3058</v>
      </c>
      <c r="B4633" s="6">
        <v>38782</v>
      </c>
      <c r="C4633" s="6" t="str">
        <f>history[[#This Row],[symbol]]&amp;history[[#This Row],[date]]</f>
        <v>AAPL38782</v>
      </c>
      <c r="D4633">
        <v>2.0640999999999998</v>
      </c>
      <c r="E4633">
        <v>2.0651000000000002</v>
      </c>
      <c r="F4633">
        <v>1.9802999999999999</v>
      </c>
      <c r="G4633">
        <v>1.9966999999999999</v>
      </c>
      <c r="H4633" s="1" t="s">
        <v>4596</v>
      </c>
    </row>
    <row r="4634" spans="1:8" hidden="1" x14ac:dyDescent="0.45">
      <c r="A4634" s="1" t="s">
        <v>3058</v>
      </c>
      <c r="B4634" s="6">
        <v>38783</v>
      </c>
      <c r="C4634" s="6" t="str">
        <f>history[[#This Row],[symbol]]&amp;history[[#This Row],[date]]</f>
        <v>AAPL38783</v>
      </c>
      <c r="D4634">
        <v>2.0053000000000001</v>
      </c>
      <c r="E4634">
        <v>2.04</v>
      </c>
      <c r="F4634">
        <v>1.9845999999999999</v>
      </c>
      <c r="G4634">
        <v>2.0221</v>
      </c>
      <c r="H4634" s="1" t="s">
        <v>4597</v>
      </c>
    </row>
    <row r="4635" spans="1:8" hidden="1" x14ac:dyDescent="0.45">
      <c r="A4635" s="1" t="s">
        <v>3058</v>
      </c>
      <c r="B4635" s="6">
        <v>38784</v>
      </c>
      <c r="C4635" s="6" t="str">
        <f>history[[#This Row],[symbol]]&amp;history[[#This Row],[date]]</f>
        <v>AAPL38784</v>
      </c>
      <c r="D4635">
        <v>2.0213999999999999</v>
      </c>
      <c r="E4635">
        <v>2.0491999999999999</v>
      </c>
      <c r="F4635">
        <v>1.9927999999999999</v>
      </c>
      <c r="G4635">
        <v>2.0022000000000002</v>
      </c>
      <c r="H4635" s="1" t="s">
        <v>4598</v>
      </c>
    </row>
    <row r="4636" spans="1:8" hidden="1" x14ac:dyDescent="0.45">
      <c r="A4636" s="1" t="s">
        <v>3058</v>
      </c>
      <c r="B4636" s="6">
        <v>38785</v>
      </c>
      <c r="C4636" s="6" t="str">
        <f>history[[#This Row],[symbol]]&amp;history[[#This Row],[date]]</f>
        <v>AAPL38785</v>
      </c>
      <c r="D4636">
        <v>2.012</v>
      </c>
      <c r="E4636">
        <v>2.0268999999999999</v>
      </c>
      <c r="F4636">
        <v>1.9458</v>
      </c>
      <c r="G4636">
        <v>1.9495</v>
      </c>
      <c r="H4636" s="1" t="s">
        <v>4599</v>
      </c>
    </row>
    <row r="4637" spans="1:8" hidden="1" x14ac:dyDescent="0.45">
      <c r="A4637" s="1" t="s">
        <v>3058</v>
      </c>
      <c r="B4637" s="6">
        <v>38786</v>
      </c>
      <c r="C4637" s="6" t="str">
        <f>history[[#This Row],[symbol]]&amp;history[[#This Row],[date]]</f>
        <v>AAPL38786</v>
      </c>
      <c r="D4637">
        <v>1.9531000000000001</v>
      </c>
      <c r="E4637">
        <v>1.9665999999999999</v>
      </c>
      <c r="F4637">
        <v>1.9044000000000001</v>
      </c>
      <c r="G4637">
        <v>1.9269000000000001</v>
      </c>
      <c r="H4637" s="1" t="s">
        <v>4600</v>
      </c>
    </row>
    <row r="4638" spans="1:8" hidden="1" x14ac:dyDescent="0.45">
      <c r="A4638" s="1" t="s">
        <v>3058</v>
      </c>
      <c r="B4638" s="6">
        <v>38789</v>
      </c>
      <c r="C4638" s="6" t="str">
        <f>history[[#This Row],[symbol]]&amp;history[[#This Row],[date]]</f>
        <v>AAPL38789</v>
      </c>
      <c r="D4638">
        <v>1.9836</v>
      </c>
      <c r="E4638">
        <v>2.0211000000000001</v>
      </c>
      <c r="F4638">
        <v>1.9757</v>
      </c>
      <c r="G4638">
        <v>2.0028000000000001</v>
      </c>
      <c r="H4638" s="1" t="s">
        <v>4601</v>
      </c>
    </row>
    <row r="4639" spans="1:8" hidden="1" x14ac:dyDescent="0.45">
      <c r="A4639" s="1" t="s">
        <v>3058</v>
      </c>
      <c r="B4639" s="6">
        <v>38790</v>
      </c>
      <c r="C4639" s="6" t="str">
        <f>history[[#This Row],[symbol]]&amp;history[[#This Row],[date]]</f>
        <v>AAPL38790</v>
      </c>
      <c r="D4639">
        <v>2.0055999999999998</v>
      </c>
      <c r="E4639">
        <v>2.0529000000000002</v>
      </c>
      <c r="F4639">
        <v>1.9974000000000001</v>
      </c>
      <c r="G4639">
        <v>2.0529000000000002</v>
      </c>
      <c r="H4639" s="1" t="s">
        <v>4602</v>
      </c>
    </row>
    <row r="4640" spans="1:8" hidden="1" x14ac:dyDescent="0.45">
      <c r="A4640" s="1" t="s">
        <v>3058</v>
      </c>
      <c r="B4640" s="6">
        <v>38791</v>
      </c>
      <c r="C4640" s="6" t="str">
        <f>history[[#This Row],[symbol]]&amp;history[[#This Row],[date]]</f>
        <v>AAPL38791</v>
      </c>
      <c r="D4640">
        <v>2.0647000000000002</v>
      </c>
      <c r="E4640">
        <v>2.0748000000000002</v>
      </c>
      <c r="F4640">
        <v>1.998</v>
      </c>
      <c r="G4640">
        <v>2.0196000000000001</v>
      </c>
      <c r="H4640" s="1" t="s">
        <v>4603</v>
      </c>
    </row>
    <row r="4641" spans="1:8" hidden="1" x14ac:dyDescent="0.45">
      <c r="A4641" s="1" t="s">
        <v>3058</v>
      </c>
      <c r="B4641" s="6">
        <v>38792</v>
      </c>
      <c r="C4641" s="6" t="str">
        <f>history[[#This Row],[symbol]]&amp;history[[#This Row],[date]]</f>
        <v>AAPL38792</v>
      </c>
      <c r="D4641">
        <v>2.0385</v>
      </c>
      <c r="E4641">
        <v>2.04</v>
      </c>
      <c r="F4641">
        <v>1.9608000000000001</v>
      </c>
      <c r="G4641">
        <v>1.9611000000000001</v>
      </c>
      <c r="H4641" s="1" t="s">
        <v>4604</v>
      </c>
    </row>
    <row r="4642" spans="1:8" hidden="1" x14ac:dyDescent="0.45">
      <c r="A4642" s="1" t="s">
        <v>3058</v>
      </c>
      <c r="B4642" s="6">
        <v>38793</v>
      </c>
      <c r="C4642" s="6" t="str">
        <f>history[[#This Row],[symbol]]&amp;history[[#This Row],[date]]</f>
        <v>AAPL38793</v>
      </c>
      <c r="D4642">
        <v>1.9744999999999999</v>
      </c>
      <c r="E4642">
        <v>1.9985999999999999</v>
      </c>
      <c r="F4642">
        <v>1.9550000000000001</v>
      </c>
      <c r="G4642">
        <v>1.9717</v>
      </c>
      <c r="H4642" s="1" t="s">
        <v>4605</v>
      </c>
    </row>
    <row r="4643" spans="1:8" hidden="1" x14ac:dyDescent="0.45">
      <c r="A4643" s="1" t="s">
        <v>3058</v>
      </c>
      <c r="B4643" s="6">
        <v>38796</v>
      </c>
      <c r="C4643" s="6" t="str">
        <f>history[[#This Row],[symbol]]&amp;history[[#This Row],[date]]</f>
        <v>AAPL38796</v>
      </c>
      <c r="D4643">
        <v>1.9887999999999999</v>
      </c>
      <c r="E4643">
        <v>1.9961</v>
      </c>
      <c r="F4643">
        <v>1.9477</v>
      </c>
      <c r="G4643">
        <v>1.9513</v>
      </c>
      <c r="H4643" s="1" t="s">
        <v>4606</v>
      </c>
    </row>
    <row r="4644" spans="1:8" hidden="1" x14ac:dyDescent="0.45">
      <c r="A4644" s="1" t="s">
        <v>3058</v>
      </c>
      <c r="B4644" s="6">
        <v>38797</v>
      </c>
      <c r="C4644" s="6" t="str">
        <f>history[[#This Row],[symbol]]&amp;history[[#This Row],[date]]</f>
        <v>AAPL38797</v>
      </c>
      <c r="D4644">
        <v>1.8848</v>
      </c>
      <c r="E4644">
        <v>1.962</v>
      </c>
      <c r="F4644">
        <v>1.8720000000000001</v>
      </c>
      <c r="G4644">
        <v>1.8848</v>
      </c>
      <c r="H4644" s="1" t="s">
        <v>4607</v>
      </c>
    </row>
    <row r="4645" spans="1:8" hidden="1" x14ac:dyDescent="0.45">
      <c r="A4645" s="1" t="s">
        <v>3058</v>
      </c>
      <c r="B4645" s="6">
        <v>38798</v>
      </c>
      <c r="C4645" s="6" t="str">
        <f>history[[#This Row],[symbol]]&amp;history[[#This Row],[date]]</f>
        <v>AAPL38798</v>
      </c>
      <c r="D4645">
        <v>1.8955</v>
      </c>
      <c r="E4645">
        <v>1.9287000000000001</v>
      </c>
      <c r="F4645">
        <v>1.8684000000000001</v>
      </c>
      <c r="G4645">
        <v>1.8806</v>
      </c>
      <c r="H4645" s="1" t="s">
        <v>4608</v>
      </c>
    </row>
    <row r="4646" spans="1:8" hidden="1" x14ac:dyDescent="0.45">
      <c r="A4646" s="1" t="s">
        <v>3058</v>
      </c>
      <c r="B4646" s="6">
        <v>38799</v>
      </c>
      <c r="C4646" s="6" t="str">
        <f>history[[#This Row],[symbol]]&amp;history[[#This Row],[date]]</f>
        <v>AAPL38799</v>
      </c>
      <c r="D4646">
        <v>1.8851</v>
      </c>
      <c r="E4646">
        <v>1.8875999999999999</v>
      </c>
      <c r="F4646">
        <v>1.8177000000000001</v>
      </c>
      <c r="G4646">
        <v>1.8345</v>
      </c>
      <c r="H4646" s="1" t="s">
        <v>4609</v>
      </c>
    </row>
    <row r="4647" spans="1:8" hidden="1" x14ac:dyDescent="0.45">
      <c r="A4647" s="1" t="s">
        <v>3058</v>
      </c>
      <c r="B4647" s="6">
        <v>38800</v>
      </c>
      <c r="C4647" s="6" t="str">
        <f>history[[#This Row],[symbol]]&amp;history[[#This Row],[date]]</f>
        <v>AAPL38800</v>
      </c>
      <c r="D4647">
        <v>1.8372999999999999</v>
      </c>
      <c r="E4647">
        <v>1.8583000000000001</v>
      </c>
      <c r="F4647">
        <v>1.8001</v>
      </c>
      <c r="G4647">
        <v>1.8284</v>
      </c>
      <c r="H4647" s="1" t="s">
        <v>4610</v>
      </c>
    </row>
    <row r="4648" spans="1:8" hidden="1" x14ac:dyDescent="0.45">
      <c r="A4648" s="1" t="s">
        <v>3058</v>
      </c>
      <c r="B4648" s="6">
        <v>38803</v>
      </c>
      <c r="C4648" s="6" t="str">
        <f>history[[#This Row],[symbol]]&amp;history[[#This Row],[date]]</f>
        <v>AAPL38803</v>
      </c>
      <c r="D4648">
        <v>1.8403</v>
      </c>
      <c r="E4648">
        <v>1.8716999999999999</v>
      </c>
      <c r="F4648">
        <v>1.8112999999999999</v>
      </c>
      <c r="G4648">
        <v>1.8147</v>
      </c>
      <c r="H4648" s="1" t="s">
        <v>4611</v>
      </c>
    </row>
    <row r="4649" spans="1:8" hidden="1" x14ac:dyDescent="0.45">
      <c r="A4649" s="1" t="s">
        <v>3058</v>
      </c>
      <c r="B4649" s="6">
        <v>38804</v>
      </c>
      <c r="C4649" s="6" t="str">
        <f>history[[#This Row],[symbol]]&amp;history[[#This Row],[date]]</f>
        <v>AAPL38804</v>
      </c>
      <c r="D4649">
        <v>1.8184</v>
      </c>
      <c r="E4649">
        <v>1.8339000000000001</v>
      </c>
      <c r="F4649">
        <v>1.7763</v>
      </c>
      <c r="G4649">
        <v>1.7903</v>
      </c>
      <c r="H4649" s="1" t="s">
        <v>4612</v>
      </c>
    </row>
    <row r="4650" spans="1:8" hidden="1" x14ac:dyDescent="0.45">
      <c r="A4650" s="1" t="s">
        <v>3058</v>
      </c>
      <c r="B4650" s="6">
        <v>38805</v>
      </c>
      <c r="C4650" s="6" t="str">
        <f>history[[#This Row],[symbol]]&amp;history[[#This Row],[date]]</f>
        <v>AAPL38805</v>
      </c>
      <c r="D4650">
        <v>1.8030999999999999</v>
      </c>
      <c r="E4650">
        <v>1.9065000000000001</v>
      </c>
      <c r="F4650">
        <v>1.7585999999999999</v>
      </c>
      <c r="G4650">
        <v>1.9007000000000001</v>
      </c>
      <c r="H4650" s="1" t="s">
        <v>4613</v>
      </c>
    </row>
    <row r="4651" spans="1:8" hidden="1" x14ac:dyDescent="0.45">
      <c r="A4651" s="1" t="s">
        <v>3058</v>
      </c>
      <c r="B4651" s="6">
        <v>38806</v>
      </c>
      <c r="C4651" s="6" t="str">
        <f>history[[#This Row],[symbol]]&amp;history[[#This Row],[date]]</f>
        <v>AAPL38806</v>
      </c>
      <c r="D4651">
        <v>1.9156</v>
      </c>
      <c r="E4651">
        <v>1.9302999999999999</v>
      </c>
      <c r="F4651">
        <v>1.8763000000000001</v>
      </c>
      <c r="G4651">
        <v>1.9135</v>
      </c>
      <c r="H4651" s="1" t="s">
        <v>4614</v>
      </c>
    </row>
    <row r="4652" spans="1:8" hidden="1" x14ac:dyDescent="0.45">
      <c r="A4652" s="1" t="s">
        <v>3058</v>
      </c>
      <c r="B4652" s="6">
        <v>38807</v>
      </c>
      <c r="C4652" s="6" t="str">
        <f>history[[#This Row],[symbol]]&amp;history[[#This Row],[date]]</f>
        <v>AAPL38807</v>
      </c>
      <c r="D4652">
        <v>1.9287000000000001</v>
      </c>
      <c r="E4652">
        <v>1.9397</v>
      </c>
      <c r="F4652">
        <v>1.8978999999999999</v>
      </c>
      <c r="G4652">
        <v>1.9126000000000001</v>
      </c>
      <c r="H4652" s="1" t="s">
        <v>4615</v>
      </c>
    </row>
    <row r="4653" spans="1:8" hidden="1" x14ac:dyDescent="0.45">
      <c r="A4653" s="1" t="s">
        <v>3058</v>
      </c>
      <c r="B4653" s="6">
        <v>38810</v>
      </c>
      <c r="C4653" s="6" t="str">
        <f>history[[#This Row],[symbol]]&amp;history[[#This Row],[date]]</f>
        <v>AAPL38810</v>
      </c>
      <c r="D4653">
        <v>1.9416</v>
      </c>
      <c r="E4653">
        <v>1.9553</v>
      </c>
      <c r="F4653">
        <v>1.9092</v>
      </c>
      <c r="G4653">
        <v>1.9104000000000001</v>
      </c>
      <c r="H4653" s="1" t="s">
        <v>4616</v>
      </c>
    </row>
    <row r="4654" spans="1:8" hidden="1" x14ac:dyDescent="0.45">
      <c r="A4654" s="1" t="s">
        <v>3058</v>
      </c>
      <c r="B4654" s="6">
        <v>38811</v>
      </c>
      <c r="C4654" s="6" t="str">
        <f>history[[#This Row],[symbol]]&amp;history[[#This Row],[date]]</f>
        <v>AAPL38811</v>
      </c>
      <c r="D4654">
        <v>1.8936999999999999</v>
      </c>
      <c r="E4654">
        <v>1.8973</v>
      </c>
      <c r="F4654">
        <v>1.8616999999999999</v>
      </c>
      <c r="G4654">
        <v>1.8653</v>
      </c>
      <c r="H4654" s="1" t="s">
        <v>4617</v>
      </c>
    </row>
    <row r="4655" spans="1:8" hidden="1" x14ac:dyDescent="0.45">
      <c r="A4655" s="1" t="s">
        <v>3058</v>
      </c>
      <c r="B4655" s="6">
        <v>38812</v>
      </c>
      <c r="C4655" s="6" t="str">
        <f>history[[#This Row],[symbol]]&amp;history[[#This Row],[date]]</f>
        <v>AAPL38812</v>
      </c>
      <c r="D4655">
        <v>1.9733000000000001</v>
      </c>
      <c r="E4655">
        <v>2.0495000000000001</v>
      </c>
      <c r="F4655">
        <v>1.9561999999999999</v>
      </c>
      <c r="G4655">
        <v>2.0495000000000001</v>
      </c>
      <c r="H4655" s="1" t="s">
        <v>4618</v>
      </c>
    </row>
    <row r="4656" spans="1:8" hidden="1" x14ac:dyDescent="0.45">
      <c r="A4656" s="1" t="s">
        <v>3058</v>
      </c>
      <c r="B4656" s="6">
        <v>38813</v>
      </c>
      <c r="C4656" s="6" t="str">
        <f>history[[#This Row],[symbol]]&amp;history[[#This Row],[date]]</f>
        <v>AAPL38813</v>
      </c>
      <c r="D4656">
        <v>2.0827</v>
      </c>
      <c r="E4656">
        <v>2.1970999999999998</v>
      </c>
      <c r="F4656">
        <v>2.0796999999999999</v>
      </c>
      <c r="G4656">
        <v>2.1724000000000001</v>
      </c>
      <c r="H4656" s="1" t="s">
        <v>4619</v>
      </c>
    </row>
    <row r="4657" spans="1:8" hidden="1" x14ac:dyDescent="0.45">
      <c r="A4657" s="1" t="s">
        <v>3058</v>
      </c>
      <c r="B4657" s="6">
        <v>38814</v>
      </c>
      <c r="C4657" s="6" t="str">
        <f>history[[#This Row],[symbol]]&amp;history[[#This Row],[date]]</f>
        <v>AAPL38814</v>
      </c>
      <c r="D4657">
        <v>2.1629</v>
      </c>
      <c r="E4657">
        <v>2.1715</v>
      </c>
      <c r="F4657">
        <v>2.0878999999999999</v>
      </c>
      <c r="G4657">
        <v>2.1282000000000001</v>
      </c>
      <c r="H4657" s="1" t="s">
        <v>4620</v>
      </c>
    </row>
    <row r="4658" spans="1:8" hidden="1" x14ac:dyDescent="0.45">
      <c r="A4658" s="1" t="s">
        <v>3058</v>
      </c>
      <c r="B4658" s="6">
        <v>38817</v>
      </c>
      <c r="C4658" s="6" t="str">
        <f>history[[#This Row],[symbol]]&amp;history[[#This Row],[date]]</f>
        <v>AAPL38817</v>
      </c>
      <c r="D4658">
        <v>2.1434000000000002</v>
      </c>
      <c r="E4658">
        <v>2.1629</v>
      </c>
      <c r="F4658">
        <v>2.0872999999999999</v>
      </c>
      <c r="G4658">
        <v>2.0939999999999999</v>
      </c>
      <c r="H4658" s="1" t="s">
        <v>4621</v>
      </c>
    </row>
    <row r="4659" spans="1:8" hidden="1" x14ac:dyDescent="0.45">
      <c r="A4659" s="1" t="s">
        <v>3058</v>
      </c>
      <c r="B4659" s="6">
        <v>38818</v>
      </c>
      <c r="C4659" s="6" t="str">
        <f>history[[#This Row],[symbol]]&amp;history[[#This Row],[date]]</f>
        <v>AAPL38818</v>
      </c>
      <c r="D4659">
        <v>2.1038000000000001</v>
      </c>
      <c r="E4659">
        <v>2.1132</v>
      </c>
      <c r="F4659">
        <v>2.0451999999999999</v>
      </c>
      <c r="G4659">
        <v>2.0733000000000001</v>
      </c>
      <c r="H4659" s="1" t="s">
        <v>4622</v>
      </c>
    </row>
    <row r="4660" spans="1:8" hidden="1" x14ac:dyDescent="0.45">
      <c r="A4660" s="1" t="s">
        <v>3058</v>
      </c>
      <c r="B4660" s="6">
        <v>38819</v>
      </c>
      <c r="C4660" s="6" t="str">
        <f>history[[#This Row],[symbol]]&amp;history[[#This Row],[date]]</f>
        <v>AAPL38819</v>
      </c>
      <c r="D4660">
        <v>2.0739000000000001</v>
      </c>
      <c r="E4660">
        <v>2.0788000000000002</v>
      </c>
      <c r="F4660">
        <v>2.0217999999999998</v>
      </c>
      <c r="G4660">
        <v>2.0343</v>
      </c>
      <c r="H4660" s="1" t="s">
        <v>4623</v>
      </c>
    </row>
    <row r="4661" spans="1:8" hidden="1" x14ac:dyDescent="0.45">
      <c r="A4661" s="1" t="s">
        <v>3058</v>
      </c>
      <c r="B4661" s="6">
        <v>38820</v>
      </c>
      <c r="C4661" s="6" t="str">
        <f>history[[#This Row],[symbol]]&amp;history[[#This Row],[date]]</f>
        <v>AAPL38820</v>
      </c>
      <c r="D4661">
        <v>2.0230000000000001</v>
      </c>
      <c r="E4661">
        <v>2.0565000000000002</v>
      </c>
      <c r="F4661">
        <v>2.0068000000000001</v>
      </c>
      <c r="G4661">
        <v>2.0268999999999999</v>
      </c>
      <c r="H4661" s="1" t="s">
        <v>4624</v>
      </c>
    </row>
    <row r="4662" spans="1:8" hidden="1" x14ac:dyDescent="0.45">
      <c r="A4662" s="1" t="s">
        <v>3058</v>
      </c>
      <c r="B4662" s="6">
        <v>38824</v>
      </c>
      <c r="C4662" s="6" t="str">
        <f>history[[#This Row],[symbol]]&amp;history[[#This Row],[date]]</f>
        <v>AAPL38824</v>
      </c>
      <c r="D4662">
        <v>2.0282</v>
      </c>
      <c r="E4662">
        <v>2.0381999999999998</v>
      </c>
      <c r="F4662">
        <v>1.9622999999999999</v>
      </c>
      <c r="G4662">
        <v>1.9762999999999999</v>
      </c>
      <c r="H4662" s="1" t="s">
        <v>4625</v>
      </c>
    </row>
    <row r="4663" spans="1:8" hidden="1" x14ac:dyDescent="0.45">
      <c r="A4663" s="1" t="s">
        <v>3058</v>
      </c>
      <c r="B4663" s="6">
        <v>38825</v>
      </c>
      <c r="C4663" s="6" t="str">
        <f>history[[#This Row],[symbol]]&amp;history[[#This Row],[date]]</f>
        <v>AAPL38825</v>
      </c>
      <c r="D4663">
        <v>1.9833000000000001</v>
      </c>
      <c r="E4663">
        <v>2.0268999999999999</v>
      </c>
      <c r="F4663">
        <v>1.9757</v>
      </c>
      <c r="G4663">
        <v>2.0192999999999999</v>
      </c>
      <c r="H4663" s="1" t="s">
        <v>4626</v>
      </c>
    </row>
    <row r="4664" spans="1:8" hidden="1" x14ac:dyDescent="0.45">
      <c r="A4664" s="1" t="s">
        <v>3058</v>
      </c>
      <c r="B4664" s="6">
        <v>38826</v>
      </c>
      <c r="C4664" s="6" t="str">
        <f>history[[#This Row],[symbol]]&amp;history[[#This Row],[date]]</f>
        <v>AAPL38826</v>
      </c>
      <c r="D4664">
        <v>2.0375999999999999</v>
      </c>
      <c r="E4664">
        <v>2.0430999999999999</v>
      </c>
      <c r="F4664">
        <v>1.9964</v>
      </c>
      <c r="G4664">
        <v>2.0019</v>
      </c>
      <c r="H4664" s="1" t="s">
        <v>4627</v>
      </c>
    </row>
    <row r="4665" spans="1:8" hidden="1" x14ac:dyDescent="0.45">
      <c r="A4665" s="1" t="s">
        <v>3058</v>
      </c>
      <c r="B4665" s="6">
        <v>38827</v>
      </c>
      <c r="C4665" s="6" t="str">
        <f>history[[#This Row],[symbol]]&amp;history[[#This Row],[date]]</f>
        <v>AAPL38827</v>
      </c>
      <c r="D4665">
        <v>2.1196000000000002</v>
      </c>
      <c r="E4665">
        <v>2.1345999999999998</v>
      </c>
      <c r="F4665">
        <v>2.0186999999999999</v>
      </c>
      <c r="G4665">
        <v>2.0623</v>
      </c>
      <c r="H4665" s="1" t="s">
        <v>4628</v>
      </c>
    </row>
    <row r="4666" spans="1:8" hidden="1" x14ac:dyDescent="0.45">
      <c r="A4666" s="1" t="s">
        <v>3058</v>
      </c>
      <c r="B4666" s="6">
        <v>38828</v>
      </c>
      <c r="C4666" s="6" t="str">
        <f>history[[#This Row],[symbol]]&amp;history[[#This Row],[date]]</f>
        <v>AAPL38828</v>
      </c>
      <c r="D4666">
        <v>2.0794000000000001</v>
      </c>
      <c r="E4666">
        <v>2.0931000000000002</v>
      </c>
      <c r="F4666">
        <v>2.0268999999999999</v>
      </c>
      <c r="G4666">
        <v>2.0442999999999998</v>
      </c>
      <c r="H4666" s="1" t="s">
        <v>4629</v>
      </c>
    </row>
    <row r="4667" spans="1:8" hidden="1" x14ac:dyDescent="0.45">
      <c r="A4667" s="1" t="s">
        <v>3058</v>
      </c>
      <c r="B4667" s="6">
        <v>38831</v>
      </c>
      <c r="C4667" s="6" t="str">
        <f>history[[#This Row],[symbol]]&amp;history[[#This Row],[date]]</f>
        <v>AAPL38831</v>
      </c>
      <c r="D4667">
        <v>2.0385</v>
      </c>
      <c r="E4667">
        <v>2.0407000000000002</v>
      </c>
      <c r="F4667">
        <v>1.9974000000000001</v>
      </c>
      <c r="G4667">
        <v>2.0049999999999999</v>
      </c>
      <c r="H4667" s="1" t="s">
        <v>4630</v>
      </c>
    </row>
    <row r="4668" spans="1:8" hidden="1" x14ac:dyDescent="0.45">
      <c r="A4668" s="1" t="s">
        <v>3058</v>
      </c>
      <c r="B4668" s="6">
        <v>38832</v>
      </c>
      <c r="C4668" s="6" t="str">
        <f>history[[#This Row],[symbol]]&amp;history[[#This Row],[date]]</f>
        <v>AAPL38832</v>
      </c>
      <c r="D4668">
        <v>2.0114000000000001</v>
      </c>
      <c r="E4668">
        <v>2.0306000000000002</v>
      </c>
      <c r="F4668">
        <v>1.9992000000000001</v>
      </c>
      <c r="G4668">
        <v>2.0177999999999998</v>
      </c>
      <c r="H4668" s="1" t="s">
        <v>4631</v>
      </c>
    </row>
    <row r="4669" spans="1:8" hidden="1" x14ac:dyDescent="0.45">
      <c r="A4669" s="1" t="s">
        <v>3058</v>
      </c>
      <c r="B4669" s="6">
        <v>38833</v>
      </c>
      <c r="C4669" s="6" t="str">
        <f>history[[#This Row],[symbol]]&amp;history[[#This Row],[date]]</f>
        <v>AAPL38833</v>
      </c>
      <c r="D4669">
        <v>2.0324</v>
      </c>
      <c r="E4669">
        <v>2.0821000000000001</v>
      </c>
      <c r="F4669">
        <v>2.0247999999999999</v>
      </c>
      <c r="G4669">
        <v>2.0781999999999998</v>
      </c>
      <c r="H4669" s="1" t="s">
        <v>4632</v>
      </c>
    </row>
    <row r="4670" spans="1:8" hidden="1" x14ac:dyDescent="0.45">
      <c r="A4670" s="1" t="s">
        <v>3058</v>
      </c>
      <c r="B4670" s="6">
        <v>38834</v>
      </c>
      <c r="C4670" s="6" t="str">
        <f>history[[#This Row],[symbol]]&amp;history[[#This Row],[date]]</f>
        <v>AAPL38834</v>
      </c>
      <c r="D4670">
        <v>2.0653999999999999</v>
      </c>
      <c r="E4670">
        <v>2.1303000000000001</v>
      </c>
      <c r="F4670">
        <v>2.0537999999999998</v>
      </c>
      <c r="G4670">
        <v>2.1151</v>
      </c>
      <c r="H4670" s="1" t="s">
        <v>4633</v>
      </c>
    </row>
    <row r="4671" spans="1:8" hidden="1" x14ac:dyDescent="0.45">
      <c r="A4671" s="1" t="s">
        <v>3058</v>
      </c>
      <c r="B4671" s="6">
        <v>38835</v>
      </c>
      <c r="C4671" s="6" t="str">
        <f>history[[#This Row],[symbol]]&amp;history[[#This Row],[date]]</f>
        <v>AAPL38835</v>
      </c>
      <c r="D4671">
        <v>2.1156999999999999</v>
      </c>
      <c r="E4671">
        <v>2.1741999999999999</v>
      </c>
      <c r="F4671">
        <v>2.1101999999999999</v>
      </c>
      <c r="G4671">
        <v>2.1465000000000001</v>
      </c>
      <c r="H4671" s="1" t="s">
        <v>4634</v>
      </c>
    </row>
    <row r="4672" spans="1:8" hidden="1" x14ac:dyDescent="0.45">
      <c r="A4672" s="1" t="s">
        <v>3058</v>
      </c>
      <c r="B4672" s="6">
        <v>38838</v>
      </c>
      <c r="C4672" s="6" t="str">
        <f>history[[#This Row],[symbol]]&amp;history[[#This Row],[date]]</f>
        <v>AAPL38838</v>
      </c>
      <c r="D4672">
        <v>2.1581000000000001</v>
      </c>
      <c r="E4672">
        <v>2.1815000000000002</v>
      </c>
      <c r="F4672">
        <v>2.109</v>
      </c>
      <c r="G4672">
        <v>2.1223999999999998</v>
      </c>
      <c r="H4672" s="1" t="s">
        <v>4635</v>
      </c>
    </row>
    <row r="4673" spans="1:8" hidden="1" x14ac:dyDescent="0.45">
      <c r="A4673" s="1" t="s">
        <v>3058</v>
      </c>
      <c r="B4673" s="6">
        <v>38839</v>
      </c>
      <c r="C4673" s="6" t="str">
        <f>history[[#This Row],[symbol]]&amp;history[[#This Row],[date]]</f>
        <v>AAPL38839</v>
      </c>
      <c r="D4673">
        <v>2.1392000000000002</v>
      </c>
      <c r="E4673">
        <v>2.1949999999999998</v>
      </c>
      <c r="F4673">
        <v>2.1379000000000001</v>
      </c>
      <c r="G4673">
        <v>2.1840000000000002</v>
      </c>
      <c r="H4673" s="1" t="s">
        <v>4636</v>
      </c>
    </row>
    <row r="4674" spans="1:8" hidden="1" x14ac:dyDescent="0.45">
      <c r="A4674" s="1" t="s">
        <v>3058</v>
      </c>
      <c r="B4674" s="6">
        <v>38840</v>
      </c>
      <c r="C4674" s="6" t="str">
        <f>history[[#This Row],[symbol]]&amp;history[[#This Row],[date]]</f>
        <v>AAPL38840</v>
      </c>
      <c r="D4674">
        <v>2.1903999999999999</v>
      </c>
      <c r="E4674">
        <v>2.194</v>
      </c>
      <c r="F4674">
        <v>2.1400999999999999</v>
      </c>
      <c r="G4674">
        <v>2.1692999999999998</v>
      </c>
      <c r="H4674" s="1" t="s">
        <v>4637</v>
      </c>
    </row>
    <row r="4675" spans="1:8" hidden="1" x14ac:dyDescent="0.45">
      <c r="A4675" s="1" t="s">
        <v>3058</v>
      </c>
      <c r="B4675" s="6">
        <v>38841</v>
      </c>
      <c r="C4675" s="6" t="str">
        <f>history[[#This Row],[symbol]]&amp;history[[#This Row],[date]]</f>
        <v>AAPL38841</v>
      </c>
      <c r="D4675">
        <v>2.1718000000000002</v>
      </c>
      <c r="E4675">
        <v>2.2227000000000001</v>
      </c>
      <c r="F4675">
        <v>2.1486000000000001</v>
      </c>
      <c r="G4675">
        <v>2.169</v>
      </c>
      <c r="H4675" s="1" t="s">
        <v>4638</v>
      </c>
    </row>
    <row r="4676" spans="1:8" hidden="1" x14ac:dyDescent="0.45">
      <c r="A4676" s="1" t="s">
        <v>3058</v>
      </c>
      <c r="B4676" s="6">
        <v>38842</v>
      </c>
      <c r="C4676" s="6" t="str">
        <f>history[[#This Row],[symbol]]&amp;history[[#This Row],[date]]</f>
        <v>AAPL38842</v>
      </c>
      <c r="D4676">
        <v>2.1913</v>
      </c>
      <c r="E4676">
        <v>2.2031999999999998</v>
      </c>
      <c r="F4676">
        <v>2.1696</v>
      </c>
      <c r="G4676">
        <v>2.1922000000000001</v>
      </c>
      <c r="H4676" s="1" t="s">
        <v>4639</v>
      </c>
    </row>
    <row r="4677" spans="1:8" hidden="1" x14ac:dyDescent="0.45">
      <c r="A4677" s="1" t="s">
        <v>3058</v>
      </c>
      <c r="B4677" s="6">
        <v>38845</v>
      </c>
      <c r="C4677" s="6" t="str">
        <f>history[[#This Row],[symbol]]&amp;history[[#This Row],[date]]</f>
        <v>AAPL38845</v>
      </c>
      <c r="D4677">
        <v>2.2258</v>
      </c>
      <c r="E4677">
        <v>2.2505000000000002</v>
      </c>
      <c r="F4677">
        <v>2.1869999999999998</v>
      </c>
      <c r="G4677">
        <v>2.1922000000000001</v>
      </c>
      <c r="H4677" s="1" t="s">
        <v>4640</v>
      </c>
    </row>
    <row r="4678" spans="1:8" hidden="1" x14ac:dyDescent="0.45">
      <c r="A4678" s="1" t="s">
        <v>3058</v>
      </c>
      <c r="B4678" s="6">
        <v>38846</v>
      </c>
      <c r="C4678" s="6" t="str">
        <f>history[[#This Row],[symbol]]&amp;history[[#This Row],[date]]</f>
        <v>AAPL38846</v>
      </c>
      <c r="D4678">
        <v>2.1901000000000002</v>
      </c>
      <c r="E4678">
        <v>2.2126000000000001</v>
      </c>
      <c r="F4678">
        <v>2.1535000000000002</v>
      </c>
      <c r="G4678">
        <v>2.1659999999999999</v>
      </c>
      <c r="H4678" s="1" t="s">
        <v>4641</v>
      </c>
    </row>
    <row r="4679" spans="1:8" hidden="1" x14ac:dyDescent="0.45">
      <c r="A4679" s="1" t="s">
        <v>3058</v>
      </c>
      <c r="B4679" s="6">
        <v>38847</v>
      </c>
      <c r="C4679" s="6" t="str">
        <f>history[[#This Row],[symbol]]&amp;history[[#This Row],[date]]</f>
        <v>AAPL38847</v>
      </c>
      <c r="D4679">
        <v>2.1739000000000002</v>
      </c>
      <c r="E4679">
        <v>2.1751</v>
      </c>
      <c r="F4679">
        <v>2.1227</v>
      </c>
      <c r="G4679">
        <v>2.1528999999999998</v>
      </c>
      <c r="H4679" s="1" t="s">
        <v>4642</v>
      </c>
    </row>
    <row r="4680" spans="1:8" hidden="1" x14ac:dyDescent="0.45">
      <c r="A4680" s="1" t="s">
        <v>3058</v>
      </c>
      <c r="B4680" s="6">
        <v>38848</v>
      </c>
      <c r="C4680" s="6" t="str">
        <f>history[[#This Row],[symbol]]&amp;history[[#This Row],[date]]</f>
        <v>AAPL38848</v>
      </c>
      <c r="D4680">
        <v>2.1587000000000001</v>
      </c>
      <c r="E4680">
        <v>2.1602000000000001</v>
      </c>
      <c r="F4680">
        <v>2.0598999999999998</v>
      </c>
      <c r="G4680">
        <v>2.0781999999999998</v>
      </c>
      <c r="H4680" s="1" t="s">
        <v>4643</v>
      </c>
    </row>
    <row r="4681" spans="1:8" hidden="1" x14ac:dyDescent="0.45">
      <c r="A4681" s="1" t="s">
        <v>3058</v>
      </c>
      <c r="B4681" s="6">
        <v>38849</v>
      </c>
      <c r="C4681" s="6" t="str">
        <f>history[[#This Row],[symbol]]&amp;history[[#This Row],[date]]</f>
        <v>AAPL38849</v>
      </c>
      <c r="D4681">
        <v>2.069</v>
      </c>
      <c r="E4681">
        <v>2.0945999999999998</v>
      </c>
      <c r="F4681">
        <v>2.0388000000000002</v>
      </c>
      <c r="G4681">
        <v>2.0644</v>
      </c>
      <c r="H4681" s="1" t="s">
        <v>4644</v>
      </c>
    </row>
    <row r="4682" spans="1:8" hidden="1" x14ac:dyDescent="0.45">
      <c r="A4682" s="1" t="s">
        <v>3058</v>
      </c>
      <c r="B4682" s="6">
        <v>38852</v>
      </c>
      <c r="C4682" s="6" t="str">
        <f>history[[#This Row],[symbol]]&amp;history[[#This Row],[date]]</f>
        <v>AAPL38852</v>
      </c>
      <c r="D4682">
        <v>2.0543999999999998</v>
      </c>
      <c r="E4682">
        <v>2.0851999999999999</v>
      </c>
      <c r="F4682">
        <v>2.0468000000000002</v>
      </c>
      <c r="G4682">
        <v>2.0672000000000001</v>
      </c>
      <c r="H4682" s="1" t="s">
        <v>4645</v>
      </c>
    </row>
    <row r="4683" spans="1:8" hidden="1" x14ac:dyDescent="0.45">
      <c r="A4683" s="1" t="s">
        <v>3058</v>
      </c>
      <c r="B4683" s="6">
        <v>38853</v>
      </c>
      <c r="C4683" s="6" t="str">
        <f>history[[#This Row],[symbol]]&amp;history[[#This Row],[date]]</f>
        <v>AAPL38853</v>
      </c>
      <c r="D4683">
        <v>2.0766</v>
      </c>
      <c r="E4683">
        <v>2.0811999999999999</v>
      </c>
      <c r="F4683">
        <v>1.9744999999999999</v>
      </c>
      <c r="G4683">
        <v>1.9815</v>
      </c>
      <c r="H4683" s="1" t="s">
        <v>4646</v>
      </c>
    </row>
    <row r="4684" spans="1:8" hidden="1" x14ac:dyDescent="0.45">
      <c r="A4684" s="1" t="s">
        <v>3058</v>
      </c>
      <c r="B4684" s="6">
        <v>38854</v>
      </c>
      <c r="C4684" s="6" t="str">
        <f>history[[#This Row],[symbol]]&amp;history[[#This Row],[date]]</f>
        <v>AAPL38854</v>
      </c>
      <c r="D4684">
        <v>1.9733000000000001</v>
      </c>
      <c r="E4684">
        <v>2.0034999999999998</v>
      </c>
      <c r="F4684">
        <v>1.9538</v>
      </c>
      <c r="G4684">
        <v>1.99</v>
      </c>
      <c r="H4684" s="1" t="s">
        <v>4647</v>
      </c>
    </row>
    <row r="4685" spans="1:8" hidden="1" x14ac:dyDescent="0.45">
      <c r="A4685" s="1" t="s">
        <v>3058</v>
      </c>
      <c r="B4685" s="6">
        <v>38855</v>
      </c>
      <c r="C4685" s="6" t="str">
        <f>history[[#This Row],[symbol]]&amp;history[[#This Row],[date]]</f>
        <v>AAPL38855</v>
      </c>
      <c r="D4685">
        <v>2.0028000000000001</v>
      </c>
      <c r="E4685">
        <v>2.0205000000000002</v>
      </c>
      <c r="F4685">
        <v>1.9248000000000001</v>
      </c>
      <c r="G4685">
        <v>1.9266000000000001</v>
      </c>
      <c r="H4685" s="1" t="s">
        <v>4648</v>
      </c>
    </row>
    <row r="4686" spans="1:8" hidden="1" x14ac:dyDescent="0.45">
      <c r="A4686" s="1" t="s">
        <v>3058</v>
      </c>
      <c r="B4686" s="6">
        <v>38856</v>
      </c>
      <c r="C4686" s="6" t="str">
        <f>history[[#This Row],[symbol]]&amp;history[[#This Row],[date]]</f>
        <v>AAPL38856</v>
      </c>
      <c r="D4686">
        <v>1.929</v>
      </c>
      <c r="E4686">
        <v>1.9783999999999999</v>
      </c>
      <c r="F4686">
        <v>1.9156</v>
      </c>
      <c r="G4686">
        <v>1.9672000000000001</v>
      </c>
      <c r="H4686" s="1" t="s">
        <v>4649</v>
      </c>
    </row>
    <row r="4687" spans="1:8" hidden="1" x14ac:dyDescent="0.45">
      <c r="A4687" s="1" t="s">
        <v>3058</v>
      </c>
      <c r="B4687" s="6">
        <v>38859</v>
      </c>
      <c r="C4687" s="6" t="str">
        <f>history[[#This Row],[symbol]]&amp;history[[#This Row],[date]]</f>
        <v>AAPL38859</v>
      </c>
      <c r="D4687">
        <v>1.9477</v>
      </c>
      <c r="E4687">
        <v>1.9513</v>
      </c>
      <c r="F4687">
        <v>1.9140999999999999</v>
      </c>
      <c r="G4687">
        <v>1.9327000000000001</v>
      </c>
      <c r="H4687" s="1" t="s">
        <v>4650</v>
      </c>
    </row>
    <row r="4688" spans="1:8" hidden="1" x14ac:dyDescent="0.45">
      <c r="A4688" s="1" t="s">
        <v>3058</v>
      </c>
      <c r="B4688" s="6">
        <v>38860</v>
      </c>
      <c r="C4688" s="6" t="str">
        <f>history[[#This Row],[symbol]]&amp;history[[#This Row],[date]]</f>
        <v>AAPL38860</v>
      </c>
      <c r="D4688">
        <v>1.9778</v>
      </c>
      <c r="E4688">
        <v>1.9879</v>
      </c>
      <c r="F4688">
        <v>1.9211</v>
      </c>
      <c r="G4688">
        <v>1.9257</v>
      </c>
      <c r="H4688" s="1" t="s">
        <v>4651</v>
      </c>
    </row>
    <row r="4689" spans="1:8" hidden="1" x14ac:dyDescent="0.45">
      <c r="A4689" s="1" t="s">
        <v>3058</v>
      </c>
      <c r="B4689" s="6">
        <v>38861</v>
      </c>
      <c r="C4689" s="6" t="str">
        <f>history[[#This Row],[symbol]]&amp;history[[#This Row],[date]]</f>
        <v>AAPL38861</v>
      </c>
      <c r="D4689">
        <v>1.9208000000000001</v>
      </c>
      <c r="E4689">
        <v>1.9409000000000001</v>
      </c>
      <c r="F4689">
        <v>1.8772</v>
      </c>
      <c r="G4689">
        <v>1.9315</v>
      </c>
      <c r="H4689" s="1" t="s">
        <v>4652</v>
      </c>
    </row>
    <row r="4690" spans="1:8" hidden="1" x14ac:dyDescent="0.45">
      <c r="A4690" s="1" t="s">
        <v>3058</v>
      </c>
      <c r="B4690" s="6">
        <v>38862</v>
      </c>
      <c r="C4690" s="6" t="str">
        <f>history[[#This Row],[symbol]]&amp;history[[#This Row],[date]]</f>
        <v>AAPL38862</v>
      </c>
      <c r="D4690">
        <v>1.9595</v>
      </c>
      <c r="E4690">
        <v>1.9653</v>
      </c>
      <c r="F4690">
        <v>1.93</v>
      </c>
      <c r="G4690">
        <v>1.9617</v>
      </c>
      <c r="H4690" s="1" t="s">
        <v>4653</v>
      </c>
    </row>
    <row r="4691" spans="1:8" hidden="1" x14ac:dyDescent="0.45">
      <c r="A4691" s="1" t="s">
        <v>3058</v>
      </c>
      <c r="B4691" s="6">
        <v>38863</v>
      </c>
      <c r="C4691" s="6" t="str">
        <f>history[[#This Row],[symbol]]&amp;history[[#This Row],[date]]</f>
        <v>AAPL38863</v>
      </c>
      <c r="D4691">
        <v>1.9611000000000001</v>
      </c>
      <c r="E4691">
        <v>1.9686999999999999</v>
      </c>
      <c r="F4691">
        <v>1.9254</v>
      </c>
      <c r="G4691">
        <v>1.9379</v>
      </c>
      <c r="H4691" s="1" t="s">
        <v>4654</v>
      </c>
    </row>
    <row r="4692" spans="1:8" hidden="1" x14ac:dyDescent="0.45">
      <c r="A4692" s="1" t="s">
        <v>3058</v>
      </c>
      <c r="B4692" s="6">
        <v>38867</v>
      </c>
      <c r="C4692" s="6" t="str">
        <f>history[[#This Row],[symbol]]&amp;history[[#This Row],[date]]</f>
        <v>AAPL38867</v>
      </c>
      <c r="D4692">
        <v>1.93</v>
      </c>
      <c r="E4692">
        <v>1.9302999999999999</v>
      </c>
      <c r="F4692">
        <v>1.8668</v>
      </c>
      <c r="G4692">
        <v>1.8668</v>
      </c>
      <c r="H4692" s="1" t="s">
        <v>4655</v>
      </c>
    </row>
    <row r="4693" spans="1:8" hidden="1" x14ac:dyDescent="0.45">
      <c r="A4693" s="1" t="s">
        <v>3058</v>
      </c>
      <c r="B4693" s="6">
        <v>38868</v>
      </c>
      <c r="C4693" s="6" t="str">
        <f>history[[#This Row],[symbol]]&amp;history[[#This Row],[date]]</f>
        <v>AAPL38868</v>
      </c>
      <c r="D4693">
        <v>1.8833</v>
      </c>
      <c r="E4693">
        <v>1.8842000000000001</v>
      </c>
      <c r="F4693">
        <v>1.7897000000000001</v>
      </c>
      <c r="G4693">
        <v>1.8226</v>
      </c>
      <c r="H4693" s="1" t="s">
        <v>4656</v>
      </c>
    </row>
    <row r="4694" spans="1:8" hidden="1" x14ac:dyDescent="0.45">
      <c r="A4694" s="1" t="s">
        <v>3058</v>
      </c>
      <c r="B4694" s="6">
        <v>38869</v>
      </c>
      <c r="C4694" s="6" t="str">
        <f>history[[#This Row],[symbol]]&amp;history[[#This Row],[date]]</f>
        <v>AAPL38869</v>
      </c>
      <c r="D4694">
        <v>1.8250999999999999</v>
      </c>
      <c r="E4694">
        <v>1.8992</v>
      </c>
      <c r="F4694">
        <v>1.8149999999999999</v>
      </c>
      <c r="G4694">
        <v>1.8957999999999999</v>
      </c>
      <c r="H4694" s="1" t="s">
        <v>4657</v>
      </c>
    </row>
    <row r="4695" spans="1:8" hidden="1" x14ac:dyDescent="0.45">
      <c r="A4695" s="1" t="s">
        <v>3058</v>
      </c>
      <c r="B4695" s="6">
        <v>38870</v>
      </c>
      <c r="C4695" s="6" t="str">
        <f>history[[#This Row],[symbol]]&amp;history[[#This Row],[date]]</f>
        <v>AAPL38870</v>
      </c>
      <c r="D4695">
        <v>1.9208000000000001</v>
      </c>
      <c r="E4695">
        <v>1.9241999999999999</v>
      </c>
      <c r="F4695">
        <v>1.8565</v>
      </c>
      <c r="G4695">
        <v>1.8803000000000001</v>
      </c>
      <c r="H4695" s="1" t="s">
        <v>4658</v>
      </c>
    </row>
    <row r="4696" spans="1:8" hidden="1" x14ac:dyDescent="0.45">
      <c r="A4696" s="1" t="s">
        <v>3058</v>
      </c>
      <c r="B4696" s="6">
        <v>38873</v>
      </c>
      <c r="C4696" s="6" t="str">
        <f>history[[#This Row],[symbol]]&amp;history[[#This Row],[date]]</f>
        <v>AAPL38873</v>
      </c>
      <c r="D4696">
        <v>1.8647</v>
      </c>
      <c r="E4696">
        <v>1.8647</v>
      </c>
      <c r="F4696">
        <v>1.8287</v>
      </c>
      <c r="G4696">
        <v>1.8295999999999999</v>
      </c>
      <c r="H4696" s="1" t="s">
        <v>4659</v>
      </c>
    </row>
    <row r="4697" spans="1:8" hidden="1" x14ac:dyDescent="0.45">
      <c r="A4697" s="1" t="s">
        <v>3058</v>
      </c>
      <c r="B4697" s="6">
        <v>38874</v>
      </c>
      <c r="C4697" s="6" t="str">
        <f>history[[#This Row],[symbol]]&amp;history[[#This Row],[date]]</f>
        <v>AAPL38874</v>
      </c>
      <c r="D4697">
        <v>1.8363</v>
      </c>
      <c r="E4697">
        <v>1.8489</v>
      </c>
      <c r="F4697">
        <v>1.7964</v>
      </c>
      <c r="G4697">
        <v>1.8210999999999999</v>
      </c>
      <c r="H4697" s="1" t="s">
        <v>4660</v>
      </c>
    </row>
    <row r="4698" spans="1:8" hidden="1" x14ac:dyDescent="0.45">
      <c r="A4698" s="1" t="s">
        <v>3058</v>
      </c>
      <c r="B4698" s="6">
        <v>38875</v>
      </c>
      <c r="C4698" s="6" t="str">
        <f>history[[#This Row],[symbol]]&amp;history[[#This Row],[date]]</f>
        <v>AAPL38875</v>
      </c>
      <c r="D4698">
        <v>1.8327</v>
      </c>
      <c r="E4698">
        <v>1.8418000000000001</v>
      </c>
      <c r="F4698">
        <v>1.7793000000000001</v>
      </c>
      <c r="G4698">
        <v>1.7857000000000001</v>
      </c>
      <c r="H4698" s="1" t="s">
        <v>4661</v>
      </c>
    </row>
    <row r="4699" spans="1:8" hidden="1" x14ac:dyDescent="0.45">
      <c r="A4699" s="1" t="s">
        <v>3058</v>
      </c>
      <c r="B4699" s="6">
        <v>38876</v>
      </c>
      <c r="C4699" s="6" t="str">
        <f>history[[#This Row],[symbol]]&amp;history[[#This Row],[date]]</f>
        <v>AAPL38876</v>
      </c>
      <c r="D4699">
        <v>1.7821</v>
      </c>
      <c r="E4699">
        <v>1.8580000000000001</v>
      </c>
      <c r="F4699">
        <v>1.7426999999999999</v>
      </c>
      <c r="G4699">
        <v>1.8528</v>
      </c>
      <c r="H4699" s="1" t="s">
        <v>4662</v>
      </c>
    </row>
    <row r="4700" spans="1:8" hidden="1" x14ac:dyDescent="0.45">
      <c r="A4700" s="1" t="s">
        <v>3058</v>
      </c>
      <c r="B4700" s="6">
        <v>38877</v>
      </c>
      <c r="C4700" s="6" t="str">
        <f>history[[#This Row],[symbol]]&amp;history[[#This Row],[date]]</f>
        <v>AAPL38877</v>
      </c>
      <c r="D4700">
        <v>1.8655999999999999</v>
      </c>
      <c r="E4700">
        <v>1.8772</v>
      </c>
      <c r="F4700">
        <v>1.8022</v>
      </c>
      <c r="G4700">
        <v>1.8065</v>
      </c>
      <c r="H4700" s="1" t="s">
        <v>4663</v>
      </c>
    </row>
    <row r="4701" spans="1:8" hidden="1" x14ac:dyDescent="0.45">
      <c r="A4701" s="1" t="s">
        <v>3058</v>
      </c>
      <c r="B4701" s="6">
        <v>38880</v>
      </c>
      <c r="C4701" s="6" t="str">
        <f>history[[#This Row],[symbol]]&amp;history[[#This Row],[date]]</f>
        <v>AAPL38880</v>
      </c>
      <c r="D4701">
        <v>1.8112999999999999</v>
      </c>
      <c r="E4701">
        <v>1.8213999999999999</v>
      </c>
      <c r="F4701">
        <v>1.7369000000000001</v>
      </c>
      <c r="G4701">
        <v>1.7382</v>
      </c>
      <c r="H4701" s="1" t="s">
        <v>4664</v>
      </c>
    </row>
    <row r="4702" spans="1:8" hidden="1" x14ac:dyDescent="0.45">
      <c r="A4702" s="1" t="s">
        <v>3058</v>
      </c>
      <c r="B4702" s="6">
        <v>38881</v>
      </c>
      <c r="C4702" s="6" t="str">
        <f>history[[#This Row],[symbol]]&amp;history[[#This Row],[date]]</f>
        <v>AAPL38881</v>
      </c>
      <c r="D4702">
        <v>1.7567999999999999</v>
      </c>
      <c r="E4702">
        <v>1.8022</v>
      </c>
      <c r="F4702">
        <v>1.7491000000000001</v>
      </c>
      <c r="G4702">
        <v>1.7786999999999999</v>
      </c>
      <c r="H4702" s="1" t="s">
        <v>4665</v>
      </c>
    </row>
    <row r="4703" spans="1:8" hidden="1" x14ac:dyDescent="0.45">
      <c r="A4703" s="1" t="s">
        <v>3058</v>
      </c>
      <c r="B4703" s="6">
        <v>38882</v>
      </c>
      <c r="C4703" s="6" t="str">
        <f>history[[#This Row],[symbol]]&amp;history[[#This Row],[date]]</f>
        <v>AAPL38882</v>
      </c>
      <c r="D4703">
        <v>1.7771999999999999</v>
      </c>
      <c r="E4703">
        <v>1.7924</v>
      </c>
      <c r="F4703">
        <v>1.7286999999999999</v>
      </c>
      <c r="G4703">
        <v>1.7567999999999999</v>
      </c>
      <c r="H4703" s="1" t="s">
        <v>4666</v>
      </c>
    </row>
    <row r="4704" spans="1:8" hidden="1" x14ac:dyDescent="0.45">
      <c r="A4704" s="1" t="s">
        <v>3058</v>
      </c>
      <c r="B4704" s="6">
        <v>38883</v>
      </c>
      <c r="C4704" s="6" t="str">
        <f>history[[#This Row],[symbol]]&amp;history[[#This Row],[date]]</f>
        <v>AAPL38883</v>
      </c>
      <c r="D4704">
        <v>1.7473000000000001</v>
      </c>
      <c r="E4704">
        <v>1.8217000000000001</v>
      </c>
      <c r="F4704">
        <v>1.7304999999999999</v>
      </c>
      <c r="G4704">
        <v>1.8107</v>
      </c>
      <c r="H4704" s="1" t="s">
        <v>4667</v>
      </c>
    </row>
    <row r="4705" spans="1:8" hidden="1" x14ac:dyDescent="0.45">
      <c r="A4705" s="1" t="s">
        <v>3058</v>
      </c>
      <c r="B4705" s="6">
        <v>38884</v>
      </c>
      <c r="C4705" s="6" t="str">
        <f>history[[#This Row],[symbol]]&amp;history[[#This Row],[date]]</f>
        <v>AAPL38884</v>
      </c>
      <c r="D4705">
        <v>1.7979000000000001</v>
      </c>
      <c r="E4705">
        <v>1.8048999999999999</v>
      </c>
      <c r="F4705">
        <v>1.754</v>
      </c>
      <c r="G4705">
        <v>1.7552000000000001</v>
      </c>
      <c r="H4705" s="1" t="s">
        <v>4668</v>
      </c>
    </row>
    <row r="4706" spans="1:8" hidden="1" x14ac:dyDescent="0.45">
      <c r="A4706" s="1" t="s">
        <v>3058</v>
      </c>
      <c r="B4706" s="6">
        <v>38887</v>
      </c>
      <c r="C4706" s="6" t="str">
        <f>history[[#This Row],[symbol]]&amp;history[[#This Row],[date]]</f>
        <v>AAPL38887</v>
      </c>
      <c r="D4706">
        <v>1.7635000000000001</v>
      </c>
      <c r="E4706">
        <v>1.7741</v>
      </c>
      <c r="F4706">
        <v>1.7382</v>
      </c>
      <c r="G4706">
        <v>1.7443</v>
      </c>
      <c r="H4706" s="1" t="s">
        <v>4669</v>
      </c>
    </row>
    <row r="4707" spans="1:8" hidden="1" x14ac:dyDescent="0.45">
      <c r="A4707" s="1" t="s">
        <v>3058</v>
      </c>
      <c r="B4707" s="6">
        <v>38888</v>
      </c>
      <c r="C4707" s="6" t="str">
        <f>history[[#This Row],[symbol]]&amp;history[[#This Row],[date]]</f>
        <v>AAPL38888</v>
      </c>
      <c r="D4707">
        <v>1.7567999999999999</v>
      </c>
      <c r="E4707">
        <v>1.7793000000000001</v>
      </c>
      <c r="F4707">
        <v>1.7470000000000001</v>
      </c>
      <c r="G4707">
        <v>1.7524999999999999</v>
      </c>
      <c r="H4707" s="1" t="s">
        <v>4670</v>
      </c>
    </row>
    <row r="4708" spans="1:8" hidden="1" x14ac:dyDescent="0.45">
      <c r="A4708" s="1" t="s">
        <v>3058</v>
      </c>
      <c r="B4708" s="6">
        <v>38889</v>
      </c>
      <c r="C4708" s="6" t="str">
        <f>history[[#This Row],[symbol]]&amp;history[[#This Row],[date]]</f>
        <v>AAPL38889</v>
      </c>
      <c r="D4708">
        <v>1.7606999999999999</v>
      </c>
      <c r="E4708">
        <v>1.7903</v>
      </c>
      <c r="F4708">
        <v>1.7473000000000001</v>
      </c>
      <c r="G4708">
        <v>1.7644</v>
      </c>
      <c r="H4708" s="1" t="s">
        <v>4671</v>
      </c>
    </row>
    <row r="4709" spans="1:8" hidden="1" x14ac:dyDescent="0.45">
      <c r="A4709" s="1" t="s">
        <v>3058</v>
      </c>
      <c r="B4709" s="6">
        <v>38890</v>
      </c>
      <c r="C4709" s="6" t="str">
        <f>history[[#This Row],[symbol]]&amp;history[[#This Row],[date]]</f>
        <v>AAPL38890</v>
      </c>
      <c r="D4709">
        <v>1.7747999999999999</v>
      </c>
      <c r="E4709">
        <v>1.8220000000000001</v>
      </c>
      <c r="F4709">
        <v>1.7707999999999999</v>
      </c>
      <c r="G4709">
        <v>1.8168</v>
      </c>
      <c r="H4709" s="1" t="s">
        <v>4672</v>
      </c>
    </row>
    <row r="4710" spans="1:8" hidden="1" x14ac:dyDescent="0.45">
      <c r="A4710" s="1" t="s">
        <v>3058</v>
      </c>
      <c r="B4710" s="6">
        <v>38891</v>
      </c>
      <c r="C4710" s="6" t="str">
        <f>history[[#This Row],[symbol]]&amp;history[[#This Row],[date]]</f>
        <v>AAPL38891</v>
      </c>
      <c r="D4710">
        <v>1.8210999999999999</v>
      </c>
      <c r="E4710">
        <v>1.8348</v>
      </c>
      <c r="F4710">
        <v>1.7908999999999999</v>
      </c>
      <c r="G4710">
        <v>1.794</v>
      </c>
      <c r="H4710" s="1" t="s">
        <v>4673</v>
      </c>
    </row>
    <row r="4711" spans="1:8" hidden="1" x14ac:dyDescent="0.45">
      <c r="A4711" s="1" t="s">
        <v>3058</v>
      </c>
      <c r="B4711" s="6">
        <v>38894</v>
      </c>
      <c r="C4711" s="6" t="str">
        <f>history[[#This Row],[symbol]]&amp;history[[#This Row],[date]]</f>
        <v>AAPL38894</v>
      </c>
      <c r="D4711">
        <v>1.8043</v>
      </c>
      <c r="E4711">
        <v>1.8051999999999999</v>
      </c>
      <c r="F4711">
        <v>1.7799</v>
      </c>
      <c r="G4711">
        <v>1.7988</v>
      </c>
      <c r="H4711" s="1" t="s">
        <v>4674</v>
      </c>
    </row>
    <row r="4712" spans="1:8" hidden="1" x14ac:dyDescent="0.45">
      <c r="A4712" s="1" t="s">
        <v>3058</v>
      </c>
      <c r="B4712" s="6">
        <v>38895</v>
      </c>
      <c r="C4712" s="6" t="str">
        <f>history[[#This Row],[symbol]]&amp;history[[#This Row],[date]]</f>
        <v>AAPL38895</v>
      </c>
      <c r="D4712">
        <v>1.8019000000000001</v>
      </c>
      <c r="E4712">
        <v>1.8059000000000001</v>
      </c>
      <c r="F4712">
        <v>1.7504</v>
      </c>
      <c r="G4712">
        <v>1.7513000000000001</v>
      </c>
      <c r="H4712" s="1" t="s">
        <v>4675</v>
      </c>
    </row>
    <row r="4713" spans="1:8" hidden="1" x14ac:dyDescent="0.45">
      <c r="A4713" s="1" t="s">
        <v>3058</v>
      </c>
      <c r="B4713" s="6">
        <v>38896</v>
      </c>
      <c r="C4713" s="6" t="str">
        <f>history[[#This Row],[symbol]]&amp;history[[#This Row],[date]]</f>
        <v>AAPL38896</v>
      </c>
      <c r="D4713">
        <v>1.7470000000000001</v>
      </c>
      <c r="E4713">
        <v>1.7473000000000001</v>
      </c>
      <c r="F4713">
        <v>1.6897</v>
      </c>
      <c r="G4713">
        <v>1.7082999999999999</v>
      </c>
      <c r="H4713" s="1" t="s">
        <v>4676</v>
      </c>
    </row>
    <row r="4714" spans="1:8" hidden="1" x14ac:dyDescent="0.45">
      <c r="A4714" s="1" t="s">
        <v>3058</v>
      </c>
      <c r="B4714" s="6">
        <v>38897</v>
      </c>
      <c r="C4714" s="6" t="str">
        <f>history[[#This Row],[symbol]]&amp;history[[#This Row],[date]]</f>
        <v>AAPL38897</v>
      </c>
      <c r="D4714">
        <v>1.7307999999999999</v>
      </c>
      <c r="E4714">
        <v>1.8019000000000001</v>
      </c>
      <c r="F4714">
        <v>1.7196</v>
      </c>
      <c r="G4714">
        <v>1.7982</v>
      </c>
      <c r="H4714" s="1" t="s">
        <v>4677</v>
      </c>
    </row>
    <row r="4715" spans="1:8" hidden="1" x14ac:dyDescent="0.45">
      <c r="A4715" s="1" t="s">
        <v>3058</v>
      </c>
      <c r="B4715" s="6">
        <v>38898</v>
      </c>
      <c r="C4715" s="6" t="str">
        <f>history[[#This Row],[symbol]]&amp;history[[#This Row],[date]]</f>
        <v>AAPL38898</v>
      </c>
      <c r="D4715">
        <v>1.7561</v>
      </c>
      <c r="E4715">
        <v>1.7609999999999999</v>
      </c>
      <c r="F4715">
        <v>1.7229000000000001</v>
      </c>
      <c r="G4715">
        <v>1.7464</v>
      </c>
      <c r="H4715" s="1" t="s">
        <v>4678</v>
      </c>
    </row>
    <row r="4716" spans="1:8" hidden="1" x14ac:dyDescent="0.45">
      <c r="A4716" s="1" t="s">
        <v>3058</v>
      </c>
      <c r="B4716" s="6">
        <v>38901</v>
      </c>
      <c r="C4716" s="6" t="str">
        <f>history[[#This Row],[symbol]]&amp;history[[#This Row],[date]]</f>
        <v>AAPL38901</v>
      </c>
      <c r="D4716">
        <v>1.754</v>
      </c>
      <c r="E4716">
        <v>1.7741</v>
      </c>
      <c r="F4716">
        <v>1.7484999999999999</v>
      </c>
      <c r="G4716">
        <v>1.7670999999999999</v>
      </c>
      <c r="H4716" s="1" t="s">
        <v>4679</v>
      </c>
    </row>
    <row r="4717" spans="1:8" hidden="1" x14ac:dyDescent="0.45">
      <c r="A4717" s="1" t="s">
        <v>3058</v>
      </c>
      <c r="B4717" s="6">
        <v>38903</v>
      </c>
      <c r="C4717" s="6" t="str">
        <f>history[[#This Row],[symbol]]&amp;history[[#This Row],[date]]</f>
        <v>AAPL38903</v>
      </c>
      <c r="D4717">
        <v>1.7426999999999999</v>
      </c>
      <c r="E4717">
        <v>1.7565</v>
      </c>
      <c r="F4717">
        <v>1.7246999999999999</v>
      </c>
      <c r="G4717">
        <v>1.7382</v>
      </c>
      <c r="H4717" s="1" t="s">
        <v>4680</v>
      </c>
    </row>
    <row r="4718" spans="1:8" hidden="1" x14ac:dyDescent="0.45">
      <c r="A4718" s="1" t="s">
        <v>3058</v>
      </c>
      <c r="B4718" s="6">
        <v>38904</v>
      </c>
      <c r="C4718" s="6" t="str">
        <f>history[[#This Row],[symbol]]&amp;history[[#This Row],[date]]</f>
        <v>AAPL38904</v>
      </c>
      <c r="D4718">
        <v>1.7408999999999999</v>
      </c>
      <c r="E4718">
        <v>1.7504</v>
      </c>
      <c r="F4718">
        <v>1.6958</v>
      </c>
      <c r="G4718">
        <v>1.7005999999999999</v>
      </c>
      <c r="H4718" s="1" t="s">
        <v>4681</v>
      </c>
    </row>
    <row r="4719" spans="1:8" hidden="1" x14ac:dyDescent="0.45">
      <c r="A4719" s="1" t="s">
        <v>3058</v>
      </c>
      <c r="B4719" s="6">
        <v>38905</v>
      </c>
      <c r="C4719" s="6" t="str">
        <f>history[[#This Row],[symbol]]&amp;history[[#This Row],[date]]</f>
        <v>AAPL38905</v>
      </c>
      <c r="D4719">
        <v>1.6918</v>
      </c>
      <c r="E4719">
        <v>1.7243999999999999</v>
      </c>
      <c r="F4719">
        <v>1.6671</v>
      </c>
      <c r="G4719">
        <v>1.6894</v>
      </c>
      <c r="H4719" s="1" t="s">
        <v>4682</v>
      </c>
    </row>
    <row r="4720" spans="1:8" hidden="1" x14ac:dyDescent="0.45">
      <c r="A4720" s="1" t="s">
        <v>3058</v>
      </c>
      <c r="B4720" s="6">
        <v>38908</v>
      </c>
      <c r="C4720" s="6" t="str">
        <f>history[[#This Row],[symbol]]&amp;history[[#This Row],[date]]</f>
        <v>AAPL38908</v>
      </c>
      <c r="D4720">
        <v>1.6984999999999999</v>
      </c>
      <c r="E4720">
        <v>1.7225999999999999</v>
      </c>
      <c r="F4720">
        <v>1.6618999999999999</v>
      </c>
      <c r="G4720">
        <v>1.6772</v>
      </c>
      <c r="H4720" s="1" t="s">
        <v>4683</v>
      </c>
    </row>
    <row r="4721" spans="1:8" hidden="1" x14ac:dyDescent="0.45">
      <c r="A4721" s="1" t="s">
        <v>3058</v>
      </c>
      <c r="B4721" s="6">
        <v>38909</v>
      </c>
      <c r="C4721" s="6" t="str">
        <f>history[[#This Row],[symbol]]&amp;history[[#This Row],[date]]</f>
        <v>AAPL38909</v>
      </c>
      <c r="D4721">
        <v>1.6805000000000001</v>
      </c>
      <c r="E4721">
        <v>1.7074</v>
      </c>
      <c r="F4721">
        <v>1.6628000000000001</v>
      </c>
      <c r="G4721">
        <v>1.6970000000000001</v>
      </c>
      <c r="H4721" s="1" t="s">
        <v>4684</v>
      </c>
    </row>
    <row r="4722" spans="1:8" hidden="1" x14ac:dyDescent="0.45">
      <c r="A4722" s="1" t="s">
        <v>3058</v>
      </c>
      <c r="B4722" s="6">
        <v>38910</v>
      </c>
      <c r="C4722" s="6" t="str">
        <f>history[[#This Row],[symbol]]&amp;history[[#This Row],[date]]</f>
        <v>AAPL38910</v>
      </c>
      <c r="D4722">
        <v>1.6823999999999999</v>
      </c>
      <c r="E4722">
        <v>1.6845000000000001</v>
      </c>
      <c r="F4722">
        <v>1.6136999999999999</v>
      </c>
      <c r="G4722">
        <v>1.615</v>
      </c>
      <c r="H4722" s="1" t="s">
        <v>4685</v>
      </c>
    </row>
    <row r="4723" spans="1:8" hidden="1" x14ac:dyDescent="0.45">
      <c r="A4723" s="1" t="s">
        <v>3058</v>
      </c>
      <c r="B4723" s="6">
        <v>38911</v>
      </c>
      <c r="C4723" s="6" t="str">
        <f>history[[#This Row],[symbol]]&amp;history[[#This Row],[date]]</f>
        <v>AAPL38911</v>
      </c>
      <c r="D4723">
        <v>1.5866</v>
      </c>
      <c r="E4723">
        <v>1.6503000000000001</v>
      </c>
      <c r="F4723">
        <v>1.5677000000000001</v>
      </c>
      <c r="G4723">
        <v>1.5932999999999999</v>
      </c>
      <c r="H4723" s="1" t="s">
        <v>4686</v>
      </c>
    </row>
    <row r="4724" spans="1:8" hidden="1" x14ac:dyDescent="0.45">
      <c r="A4724" s="1" t="s">
        <v>3058</v>
      </c>
      <c r="B4724" s="6">
        <v>38912</v>
      </c>
      <c r="C4724" s="6" t="str">
        <f>history[[#This Row],[symbol]]&amp;history[[#This Row],[date]]</f>
        <v>AAPL38912</v>
      </c>
      <c r="D4724">
        <v>1.6009</v>
      </c>
      <c r="E4724">
        <v>1.6128</v>
      </c>
      <c r="F4724">
        <v>1.5296000000000001</v>
      </c>
      <c r="G4724">
        <v>1.5450999999999999</v>
      </c>
      <c r="H4724" s="1" t="s">
        <v>4687</v>
      </c>
    </row>
    <row r="4725" spans="1:8" hidden="1" x14ac:dyDescent="0.45">
      <c r="A4725" s="1" t="s">
        <v>3058</v>
      </c>
      <c r="B4725" s="6">
        <v>38915</v>
      </c>
      <c r="C4725" s="6" t="str">
        <f>history[[#This Row],[symbol]]&amp;history[[#This Row],[date]]</f>
        <v>AAPL38915</v>
      </c>
      <c r="D4725">
        <v>1.5774999999999999</v>
      </c>
      <c r="E4725">
        <v>1.6194999999999999</v>
      </c>
      <c r="F4725">
        <v>1.575</v>
      </c>
      <c r="G4725">
        <v>1.597</v>
      </c>
      <c r="H4725" s="1" t="s">
        <v>4688</v>
      </c>
    </row>
    <row r="4726" spans="1:8" hidden="1" x14ac:dyDescent="0.45">
      <c r="A4726" s="1" t="s">
        <v>3058</v>
      </c>
      <c r="B4726" s="6">
        <v>38916</v>
      </c>
      <c r="C4726" s="6" t="str">
        <f>history[[#This Row],[symbol]]&amp;history[[#This Row],[date]]</f>
        <v>AAPL38916</v>
      </c>
      <c r="D4726">
        <v>1.6211</v>
      </c>
      <c r="E4726">
        <v>1.6420999999999999</v>
      </c>
      <c r="F4726">
        <v>1.5810999999999999</v>
      </c>
      <c r="G4726">
        <v>1.6131</v>
      </c>
      <c r="H4726" s="1" t="s">
        <v>4689</v>
      </c>
    </row>
    <row r="4727" spans="1:8" hidden="1" x14ac:dyDescent="0.45">
      <c r="A4727" s="1" t="s">
        <v>3058</v>
      </c>
      <c r="B4727" s="6">
        <v>38917</v>
      </c>
      <c r="C4727" s="6" t="str">
        <f>history[[#This Row],[symbol]]&amp;history[[#This Row],[date]]</f>
        <v>AAPL38917</v>
      </c>
      <c r="D4727">
        <v>1.615</v>
      </c>
      <c r="E4727">
        <v>1.6796</v>
      </c>
      <c r="F4727">
        <v>1.5967</v>
      </c>
      <c r="G4727">
        <v>1.6496999999999999</v>
      </c>
      <c r="H4727" s="1" t="s">
        <v>4690</v>
      </c>
    </row>
    <row r="4728" spans="1:8" hidden="1" x14ac:dyDescent="0.45">
      <c r="A4728" s="1" t="s">
        <v>3058</v>
      </c>
      <c r="B4728" s="6">
        <v>38918</v>
      </c>
      <c r="C4728" s="6" t="str">
        <f>history[[#This Row],[symbol]]&amp;history[[#This Row],[date]]</f>
        <v>AAPL38918</v>
      </c>
      <c r="D4728">
        <v>1.8589</v>
      </c>
      <c r="E4728">
        <v>1.8781000000000001</v>
      </c>
      <c r="F4728">
        <v>1.8210999999999999</v>
      </c>
      <c r="G4728">
        <v>1.8449</v>
      </c>
      <c r="H4728" s="1" t="s">
        <v>4691</v>
      </c>
    </row>
    <row r="4729" spans="1:8" hidden="1" x14ac:dyDescent="0.45">
      <c r="A4729" s="1" t="s">
        <v>3058</v>
      </c>
      <c r="B4729" s="6">
        <v>38919</v>
      </c>
      <c r="C4729" s="6" t="str">
        <f>history[[#This Row],[symbol]]&amp;history[[#This Row],[date]]</f>
        <v>AAPL38919</v>
      </c>
      <c r="D4729">
        <v>1.8242</v>
      </c>
      <c r="E4729">
        <v>1.8647</v>
      </c>
      <c r="F4729">
        <v>1.8187</v>
      </c>
      <c r="G4729">
        <v>1.8515999999999999</v>
      </c>
      <c r="H4729" s="1" t="s">
        <v>4692</v>
      </c>
    </row>
    <row r="4730" spans="1:8" hidden="1" x14ac:dyDescent="0.45">
      <c r="A4730" s="1" t="s">
        <v>3058</v>
      </c>
      <c r="B4730" s="6">
        <v>38922</v>
      </c>
      <c r="C4730" s="6" t="str">
        <f>history[[#This Row],[symbol]]&amp;history[[#This Row],[date]]</f>
        <v>AAPL38922</v>
      </c>
      <c r="D4730">
        <v>1.8681000000000001</v>
      </c>
      <c r="E4730">
        <v>1.8936999999999999</v>
      </c>
      <c r="F4730">
        <v>1.8428</v>
      </c>
      <c r="G4730">
        <v>1.8729</v>
      </c>
      <c r="H4730" s="1" t="s">
        <v>4693</v>
      </c>
    </row>
    <row r="4731" spans="1:8" hidden="1" x14ac:dyDescent="0.45">
      <c r="A4731" s="1" t="s">
        <v>3058</v>
      </c>
      <c r="B4731" s="6">
        <v>38923</v>
      </c>
      <c r="C4731" s="6" t="str">
        <f>history[[#This Row],[symbol]]&amp;history[[#This Row],[date]]</f>
        <v>AAPL38923</v>
      </c>
      <c r="D4731">
        <v>1.8838999999999999</v>
      </c>
      <c r="E4731">
        <v>1.8934</v>
      </c>
      <c r="F4731">
        <v>1.8533999999999999</v>
      </c>
      <c r="G4731">
        <v>1.8885000000000001</v>
      </c>
      <c r="H4731" s="1" t="s">
        <v>4694</v>
      </c>
    </row>
    <row r="4732" spans="1:8" hidden="1" x14ac:dyDescent="0.45">
      <c r="A4732" s="1" t="s">
        <v>3058</v>
      </c>
      <c r="B4732" s="6">
        <v>38924</v>
      </c>
      <c r="C4732" s="6" t="str">
        <f>history[[#This Row],[symbol]]&amp;history[[#This Row],[date]]</f>
        <v>AAPL38924</v>
      </c>
      <c r="D4732">
        <v>1.8906000000000001</v>
      </c>
      <c r="E4732">
        <v>1.9711000000000001</v>
      </c>
      <c r="F4732">
        <v>1.8809</v>
      </c>
      <c r="G4732">
        <v>1.9477</v>
      </c>
      <c r="H4732" s="1" t="s">
        <v>4695</v>
      </c>
    </row>
    <row r="4733" spans="1:8" hidden="1" x14ac:dyDescent="0.45">
      <c r="A4733" s="1" t="s">
        <v>3058</v>
      </c>
      <c r="B4733" s="6">
        <v>38925</v>
      </c>
      <c r="C4733" s="6" t="str">
        <f>history[[#This Row],[symbol]]&amp;history[[#This Row],[date]]</f>
        <v>AAPL38925</v>
      </c>
      <c r="D4733">
        <v>1.9669000000000001</v>
      </c>
      <c r="E4733">
        <v>1.9826999999999999</v>
      </c>
      <c r="F4733">
        <v>1.9169</v>
      </c>
      <c r="G4733">
        <v>1.9333</v>
      </c>
      <c r="H4733" s="1" t="s">
        <v>4696</v>
      </c>
    </row>
    <row r="4734" spans="1:8" hidden="1" x14ac:dyDescent="0.45">
      <c r="A4734" s="1" t="s">
        <v>3058</v>
      </c>
      <c r="B4734" s="6">
        <v>38926</v>
      </c>
      <c r="C4734" s="6" t="str">
        <f>history[[#This Row],[symbol]]&amp;history[[#This Row],[date]]</f>
        <v>AAPL38926</v>
      </c>
      <c r="D4734">
        <v>1.9498</v>
      </c>
      <c r="E4734">
        <v>2.0028000000000001</v>
      </c>
      <c r="F4734">
        <v>1.9363999999999999</v>
      </c>
      <c r="G4734">
        <v>2.0001000000000002</v>
      </c>
      <c r="H4734" s="1" t="s">
        <v>4697</v>
      </c>
    </row>
    <row r="4735" spans="1:8" hidden="1" x14ac:dyDescent="0.45">
      <c r="A4735" s="1" t="s">
        <v>3058</v>
      </c>
      <c r="B4735" s="6">
        <v>38929</v>
      </c>
      <c r="C4735" s="6" t="str">
        <f>history[[#This Row],[symbol]]&amp;history[[#This Row],[date]]</f>
        <v>AAPL38929</v>
      </c>
      <c r="D4735">
        <v>2.0379</v>
      </c>
      <c r="E4735">
        <v>2.0928</v>
      </c>
      <c r="F4735">
        <v>2.0211000000000001</v>
      </c>
      <c r="G4735">
        <v>2.0724</v>
      </c>
      <c r="H4735" s="1" t="s">
        <v>4698</v>
      </c>
    </row>
    <row r="4736" spans="1:8" hidden="1" x14ac:dyDescent="0.45">
      <c r="A4736" s="1" t="s">
        <v>3058</v>
      </c>
      <c r="B4736" s="6">
        <v>38930</v>
      </c>
      <c r="C4736" s="6" t="str">
        <f>history[[#This Row],[symbol]]&amp;history[[#This Row],[date]]</f>
        <v>AAPL38930</v>
      </c>
      <c r="D4736">
        <v>2.0497999999999998</v>
      </c>
      <c r="E4736">
        <v>2.0714999999999999</v>
      </c>
      <c r="F4736">
        <v>2.0108000000000001</v>
      </c>
      <c r="G4736">
        <v>2.0486</v>
      </c>
      <c r="H4736" s="1" t="s">
        <v>4699</v>
      </c>
    </row>
    <row r="4737" spans="1:8" hidden="1" x14ac:dyDescent="0.45">
      <c r="A4737" s="1" t="s">
        <v>3058</v>
      </c>
      <c r="B4737" s="6">
        <v>38931</v>
      </c>
      <c r="C4737" s="6" t="str">
        <f>history[[#This Row],[symbol]]&amp;history[[#This Row],[date]]</f>
        <v>AAPL38931</v>
      </c>
      <c r="D4737">
        <v>2.0629</v>
      </c>
      <c r="E4737">
        <v>2.0943000000000001</v>
      </c>
      <c r="F4737">
        <v>2.0586000000000002</v>
      </c>
      <c r="G4737">
        <v>2.0785</v>
      </c>
      <c r="H4737" s="1" t="s">
        <v>4700</v>
      </c>
    </row>
    <row r="4738" spans="1:8" hidden="1" x14ac:dyDescent="0.45">
      <c r="A4738" s="1" t="s">
        <v>3058</v>
      </c>
      <c r="B4738" s="6">
        <v>38932</v>
      </c>
      <c r="C4738" s="6" t="str">
        <f>history[[#This Row],[symbol]]&amp;history[[#This Row],[date]]</f>
        <v>AAPL38932</v>
      </c>
      <c r="D4738">
        <v>2.0708000000000002</v>
      </c>
      <c r="E4738">
        <v>2.1345999999999998</v>
      </c>
      <c r="F4738">
        <v>2.0678000000000001</v>
      </c>
      <c r="G4738">
        <v>2.1221000000000001</v>
      </c>
      <c r="H4738" s="1" t="s">
        <v>4701</v>
      </c>
    </row>
    <row r="4739" spans="1:8" hidden="1" x14ac:dyDescent="0.45">
      <c r="A4739" s="1" t="s">
        <v>3058</v>
      </c>
      <c r="B4739" s="6">
        <v>38933</v>
      </c>
      <c r="C4739" s="6" t="str">
        <f>history[[#This Row],[symbol]]&amp;history[[#This Row],[date]]</f>
        <v>AAPL38933</v>
      </c>
      <c r="D4739">
        <v>2.0446</v>
      </c>
      <c r="E4739">
        <v>2.0922000000000001</v>
      </c>
      <c r="F4739">
        <v>1.9809000000000001</v>
      </c>
      <c r="G4739">
        <v>2.0827</v>
      </c>
      <c r="H4739" s="1" t="s">
        <v>4702</v>
      </c>
    </row>
    <row r="4740" spans="1:8" hidden="1" x14ac:dyDescent="0.45">
      <c r="A4740" s="1" t="s">
        <v>3058</v>
      </c>
      <c r="B4740" s="6">
        <v>38936</v>
      </c>
      <c r="C4740" s="6" t="str">
        <f>history[[#This Row],[symbol]]&amp;history[[#This Row],[date]]</f>
        <v>AAPL38936</v>
      </c>
      <c r="D4740">
        <v>2.0651000000000002</v>
      </c>
      <c r="E4740">
        <v>2.1223999999999998</v>
      </c>
      <c r="F4740">
        <v>2.0221</v>
      </c>
      <c r="G4740">
        <v>2.0495000000000001</v>
      </c>
      <c r="H4740" s="1" t="s">
        <v>4703</v>
      </c>
    </row>
    <row r="4741" spans="1:8" hidden="1" x14ac:dyDescent="0.45">
      <c r="A4741" s="1" t="s">
        <v>3058</v>
      </c>
      <c r="B4741" s="6">
        <v>38937</v>
      </c>
      <c r="C4741" s="6" t="str">
        <f>history[[#This Row],[symbol]]&amp;history[[#This Row],[date]]</f>
        <v>AAPL38937</v>
      </c>
      <c r="D4741">
        <v>2.0457999999999998</v>
      </c>
      <c r="E4741">
        <v>2.0465</v>
      </c>
      <c r="F4741">
        <v>1.9672000000000001</v>
      </c>
      <c r="G4741">
        <v>1.9754</v>
      </c>
      <c r="H4741" s="1" t="s">
        <v>4704</v>
      </c>
    </row>
    <row r="4742" spans="1:8" hidden="1" x14ac:dyDescent="0.45">
      <c r="A4742" s="1" t="s">
        <v>3058</v>
      </c>
      <c r="B4742" s="6">
        <v>38938</v>
      </c>
      <c r="C4742" s="6" t="str">
        <f>history[[#This Row],[symbol]]&amp;history[[#This Row],[date]]</f>
        <v>AAPL38938</v>
      </c>
      <c r="D4742">
        <v>1.9952000000000001</v>
      </c>
      <c r="E4742">
        <v>2.0004</v>
      </c>
      <c r="F4742">
        <v>1.9333</v>
      </c>
      <c r="G4742">
        <v>1.9391</v>
      </c>
      <c r="H4742" s="1" t="s">
        <v>4705</v>
      </c>
    </row>
    <row r="4743" spans="1:8" hidden="1" x14ac:dyDescent="0.45">
      <c r="A4743" s="1" t="s">
        <v>3058</v>
      </c>
      <c r="B4743" s="6">
        <v>38939</v>
      </c>
      <c r="C4743" s="6" t="str">
        <f>history[[#This Row],[symbol]]&amp;history[[#This Row],[date]]</f>
        <v>AAPL38939</v>
      </c>
      <c r="D4743">
        <v>1.9287000000000001</v>
      </c>
      <c r="E4743">
        <v>1.9762999999999999</v>
      </c>
      <c r="F4743">
        <v>1.9119999999999999</v>
      </c>
      <c r="G4743">
        <v>1.9538</v>
      </c>
      <c r="H4743" s="1" t="s">
        <v>4706</v>
      </c>
    </row>
    <row r="4744" spans="1:8" hidden="1" x14ac:dyDescent="0.45">
      <c r="A4744" s="1" t="s">
        <v>3058</v>
      </c>
      <c r="B4744" s="6">
        <v>38940</v>
      </c>
      <c r="C4744" s="6" t="str">
        <f>history[[#This Row],[symbol]]&amp;history[[#This Row],[date]]</f>
        <v>AAPL38940</v>
      </c>
      <c r="D4744">
        <v>1.9280999999999999</v>
      </c>
      <c r="E4744">
        <v>1.9556</v>
      </c>
      <c r="F4744">
        <v>1.9083000000000001</v>
      </c>
      <c r="G4744">
        <v>1.9409000000000001</v>
      </c>
      <c r="H4744" s="1" t="s">
        <v>4707</v>
      </c>
    </row>
    <row r="4745" spans="1:8" hidden="1" x14ac:dyDescent="0.45">
      <c r="A4745" s="1" t="s">
        <v>3058</v>
      </c>
      <c r="B4745" s="6">
        <v>38943</v>
      </c>
      <c r="C4745" s="6" t="str">
        <f>history[[#This Row],[symbol]]&amp;history[[#This Row],[date]]</f>
        <v>AAPL38943</v>
      </c>
      <c r="D4745">
        <v>1.9531000000000001</v>
      </c>
      <c r="E4745">
        <v>1.9887999999999999</v>
      </c>
      <c r="F4745">
        <v>1.9394</v>
      </c>
      <c r="G4745">
        <v>1.9498</v>
      </c>
      <c r="H4745" s="1" t="s">
        <v>4708</v>
      </c>
    </row>
    <row r="4746" spans="1:8" hidden="1" x14ac:dyDescent="0.45">
      <c r="A4746" s="1" t="s">
        <v>3058</v>
      </c>
      <c r="B4746" s="6">
        <v>38944</v>
      </c>
      <c r="C4746" s="6" t="str">
        <f>history[[#This Row],[symbol]]&amp;history[[#This Row],[date]]</f>
        <v>AAPL38944</v>
      </c>
      <c r="D4746">
        <v>1.9924999999999999</v>
      </c>
      <c r="E4746">
        <v>2.0278999999999998</v>
      </c>
      <c r="F4746">
        <v>1.976</v>
      </c>
      <c r="G4746">
        <v>2.0263</v>
      </c>
      <c r="H4746" s="1" t="s">
        <v>4709</v>
      </c>
    </row>
    <row r="4747" spans="1:8" hidden="1" x14ac:dyDescent="0.45">
      <c r="A4747" s="1" t="s">
        <v>3058</v>
      </c>
      <c r="B4747" s="6">
        <v>38945</v>
      </c>
      <c r="C4747" s="6" t="str">
        <f>history[[#This Row],[symbol]]&amp;history[[#This Row],[date]]</f>
        <v>AAPL38945</v>
      </c>
      <c r="D4747">
        <v>2.0461</v>
      </c>
      <c r="E4747">
        <v>2.0756999999999999</v>
      </c>
      <c r="F4747">
        <v>2.0226999999999999</v>
      </c>
      <c r="G4747">
        <v>2.073</v>
      </c>
      <c r="H4747" s="1" t="s">
        <v>4710</v>
      </c>
    </row>
    <row r="4748" spans="1:8" hidden="1" x14ac:dyDescent="0.45">
      <c r="A4748" s="1" t="s">
        <v>3058</v>
      </c>
      <c r="B4748" s="6">
        <v>38946</v>
      </c>
      <c r="C4748" s="6" t="str">
        <f>history[[#This Row],[symbol]]&amp;history[[#This Row],[date]]</f>
        <v>AAPL38946</v>
      </c>
      <c r="D4748">
        <v>2.0735999999999999</v>
      </c>
      <c r="E4748">
        <v>2.0937000000000001</v>
      </c>
      <c r="F4748">
        <v>2.0486</v>
      </c>
      <c r="G4748">
        <v>2.0611000000000002</v>
      </c>
      <c r="H4748" s="1" t="s">
        <v>4711</v>
      </c>
    </row>
    <row r="4749" spans="1:8" hidden="1" x14ac:dyDescent="0.45">
      <c r="A4749" s="1" t="s">
        <v>3058</v>
      </c>
      <c r="B4749" s="6">
        <v>38947</v>
      </c>
      <c r="C4749" s="6" t="str">
        <f>history[[#This Row],[symbol]]&amp;history[[#This Row],[date]]</f>
        <v>AAPL38947</v>
      </c>
      <c r="D4749">
        <v>2.0647000000000002</v>
      </c>
      <c r="E4749">
        <v>2.0857999999999999</v>
      </c>
      <c r="F4749">
        <v>2.0510000000000002</v>
      </c>
      <c r="G4749">
        <v>2.0708000000000002</v>
      </c>
      <c r="H4749" s="1" t="s">
        <v>4712</v>
      </c>
    </row>
    <row r="4750" spans="1:8" hidden="1" x14ac:dyDescent="0.45">
      <c r="A4750" s="1" t="s">
        <v>3058</v>
      </c>
      <c r="B4750" s="6">
        <v>38950</v>
      </c>
      <c r="C4750" s="6" t="str">
        <f>history[[#This Row],[symbol]]&amp;history[[#This Row],[date]]</f>
        <v>AAPL38950</v>
      </c>
      <c r="D4750">
        <v>2.0522</v>
      </c>
      <c r="E4750">
        <v>2.0526</v>
      </c>
      <c r="F4750">
        <v>2.0171999999999999</v>
      </c>
      <c r="G4750">
        <v>2.0297000000000001</v>
      </c>
      <c r="H4750" s="1" t="s">
        <v>4713</v>
      </c>
    </row>
    <row r="4751" spans="1:8" hidden="1" x14ac:dyDescent="0.45">
      <c r="A4751" s="1" t="s">
        <v>3058</v>
      </c>
      <c r="B4751" s="6">
        <v>38951</v>
      </c>
      <c r="C4751" s="6" t="str">
        <f>history[[#This Row],[symbol]]&amp;history[[#This Row],[date]]</f>
        <v>AAPL38951</v>
      </c>
      <c r="D4751">
        <v>2.0333000000000001</v>
      </c>
      <c r="E4751">
        <v>2.0834000000000001</v>
      </c>
      <c r="F4751">
        <v>2.0278999999999998</v>
      </c>
      <c r="G4751">
        <v>2.0619999999999998</v>
      </c>
      <c r="H4751" s="1" t="s">
        <v>4714</v>
      </c>
    </row>
    <row r="4752" spans="1:8" hidden="1" x14ac:dyDescent="0.45">
      <c r="A4752" s="1" t="s">
        <v>3058</v>
      </c>
      <c r="B4752" s="6">
        <v>38952</v>
      </c>
      <c r="C4752" s="6" t="str">
        <f>history[[#This Row],[symbol]]&amp;history[[#This Row],[date]]</f>
        <v>AAPL38952</v>
      </c>
      <c r="D4752">
        <v>2.0735999999999999</v>
      </c>
      <c r="E4752">
        <v>2.0933999999999999</v>
      </c>
      <c r="F4752">
        <v>2.0413000000000001</v>
      </c>
      <c r="G4752">
        <v>2.0526</v>
      </c>
      <c r="H4752" s="1" t="s">
        <v>4715</v>
      </c>
    </row>
    <row r="4753" spans="1:8" hidden="1" x14ac:dyDescent="0.45">
      <c r="A4753" s="1" t="s">
        <v>3058</v>
      </c>
      <c r="B4753" s="6">
        <v>38953</v>
      </c>
      <c r="C4753" s="6" t="str">
        <f>history[[#This Row],[symbol]]&amp;history[[#This Row],[date]]</f>
        <v>AAPL38953</v>
      </c>
      <c r="D4753">
        <v>2.0701999999999998</v>
      </c>
      <c r="E4753">
        <v>2.0794000000000001</v>
      </c>
      <c r="F4753">
        <v>2.0207999999999999</v>
      </c>
      <c r="G4753">
        <v>2.0678000000000001</v>
      </c>
      <c r="H4753" s="1" t="s">
        <v>4716</v>
      </c>
    </row>
    <row r="4754" spans="1:8" hidden="1" x14ac:dyDescent="0.45">
      <c r="A4754" s="1" t="s">
        <v>3058</v>
      </c>
      <c r="B4754" s="6">
        <v>38954</v>
      </c>
      <c r="C4754" s="6" t="str">
        <f>history[[#This Row],[symbol]]&amp;history[[#This Row],[date]]</f>
        <v>AAPL38954</v>
      </c>
      <c r="D4754">
        <v>2.0535000000000001</v>
      </c>
      <c r="E4754">
        <v>2.1055999999999999</v>
      </c>
      <c r="F4754">
        <v>2.0526</v>
      </c>
      <c r="G4754">
        <v>2.0964999999999998</v>
      </c>
      <c r="H4754" s="1" t="s">
        <v>4717</v>
      </c>
    </row>
    <row r="4755" spans="1:8" hidden="1" x14ac:dyDescent="0.45">
      <c r="A4755" s="1" t="s">
        <v>3058</v>
      </c>
      <c r="B4755" s="6">
        <v>38957</v>
      </c>
      <c r="C4755" s="6" t="str">
        <f>history[[#This Row],[symbol]]&amp;history[[#This Row],[date]]</f>
        <v>AAPL38957</v>
      </c>
      <c r="D4755">
        <v>2.0888</v>
      </c>
      <c r="E4755">
        <v>2.0922000000000001</v>
      </c>
      <c r="F4755">
        <v>2.0333000000000001</v>
      </c>
      <c r="G4755">
        <v>2.0425</v>
      </c>
      <c r="H4755" s="1" t="s">
        <v>4718</v>
      </c>
    </row>
    <row r="4756" spans="1:8" hidden="1" x14ac:dyDescent="0.45">
      <c r="A4756" s="1" t="s">
        <v>3058</v>
      </c>
      <c r="B4756" s="6">
        <v>38958</v>
      </c>
      <c r="C4756" s="6" t="str">
        <f>history[[#This Row],[symbol]]&amp;history[[#This Row],[date]]</f>
        <v>AAPL38958</v>
      </c>
      <c r="D4756">
        <v>2.0428000000000002</v>
      </c>
      <c r="E4756">
        <v>2.0510000000000002</v>
      </c>
      <c r="F4756">
        <v>1.9858</v>
      </c>
      <c r="G4756">
        <v>2.0272000000000001</v>
      </c>
      <c r="H4756" s="1" t="s">
        <v>4719</v>
      </c>
    </row>
    <row r="4757" spans="1:8" hidden="1" x14ac:dyDescent="0.45">
      <c r="A4757" s="1" t="s">
        <v>3058</v>
      </c>
      <c r="B4757" s="6">
        <v>38959</v>
      </c>
      <c r="C4757" s="6" t="str">
        <f>history[[#This Row],[symbol]]&amp;history[[#This Row],[date]]</f>
        <v>AAPL38959</v>
      </c>
      <c r="D4757">
        <v>2.0535000000000001</v>
      </c>
      <c r="E4757">
        <v>2.0680999999999998</v>
      </c>
      <c r="F4757">
        <v>2.0333000000000001</v>
      </c>
      <c r="G4757">
        <v>2.0419</v>
      </c>
      <c r="H4757" s="1" t="s">
        <v>4720</v>
      </c>
    </row>
    <row r="4758" spans="1:8" hidden="1" x14ac:dyDescent="0.45">
      <c r="A4758" s="1" t="s">
        <v>3058</v>
      </c>
      <c r="B4758" s="6">
        <v>38960</v>
      </c>
      <c r="C4758" s="6" t="str">
        <f>history[[#This Row],[symbol]]&amp;history[[#This Row],[date]]</f>
        <v>AAPL38960</v>
      </c>
      <c r="D4758">
        <v>2.0516000000000001</v>
      </c>
      <c r="E4758">
        <v>2.0827</v>
      </c>
      <c r="F4758">
        <v>2.0327000000000002</v>
      </c>
      <c r="G4758">
        <v>2.069</v>
      </c>
      <c r="H4758" s="1" t="s">
        <v>4721</v>
      </c>
    </row>
    <row r="4759" spans="1:8" hidden="1" x14ac:dyDescent="0.45">
      <c r="A4759" s="1" t="s">
        <v>3058</v>
      </c>
      <c r="B4759" s="6">
        <v>38961</v>
      </c>
      <c r="C4759" s="6" t="str">
        <f>history[[#This Row],[symbol]]&amp;history[[#This Row],[date]]</f>
        <v>AAPL38961</v>
      </c>
      <c r="D4759">
        <v>2.0882000000000001</v>
      </c>
      <c r="E4759">
        <v>2.0933999999999999</v>
      </c>
      <c r="F4759">
        <v>2.0680999999999998</v>
      </c>
      <c r="G4759">
        <v>2.0851999999999999</v>
      </c>
      <c r="H4759" s="1" t="s">
        <v>4722</v>
      </c>
    </row>
    <row r="4760" spans="1:8" hidden="1" x14ac:dyDescent="0.45">
      <c r="A4760" s="1" t="s">
        <v>3058</v>
      </c>
      <c r="B4760" s="6">
        <v>38965</v>
      </c>
      <c r="C4760" s="6" t="str">
        <f>history[[#This Row],[symbol]]&amp;history[[#This Row],[date]]</f>
        <v>AAPL38965</v>
      </c>
      <c r="D4760">
        <v>2.1032000000000002</v>
      </c>
      <c r="E4760">
        <v>2.1802999999999999</v>
      </c>
      <c r="F4760">
        <v>2.0903999999999998</v>
      </c>
      <c r="G4760">
        <v>2.1797</v>
      </c>
      <c r="H4760" s="1" t="s">
        <v>4723</v>
      </c>
    </row>
    <row r="4761" spans="1:8" hidden="1" x14ac:dyDescent="0.45">
      <c r="A4761" s="1" t="s">
        <v>3058</v>
      </c>
      <c r="B4761" s="6">
        <v>38966</v>
      </c>
      <c r="C4761" s="6" t="str">
        <f>history[[#This Row],[symbol]]&amp;history[[#This Row],[date]]</f>
        <v>AAPL38966</v>
      </c>
      <c r="D4761">
        <v>2.1675</v>
      </c>
      <c r="E4761">
        <v>2.1861000000000002</v>
      </c>
      <c r="F4761">
        <v>2.1254</v>
      </c>
      <c r="G4761">
        <v>2.1355</v>
      </c>
      <c r="H4761" s="1" t="s">
        <v>4724</v>
      </c>
    </row>
    <row r="4762" spans="1:8" hidden="1" x14ac:dyDescent="0.45">
      <c r="A4762" s="1" t="s">
        <v>3058</v>
      </c>
      <c r="B4762" s="6">
        <v>38967</v>
      </c>
      <c r="C4762" s="6" t="str">
        <f>history[[#This Row],[symbol]]&amp;history[[#This Row],[date]]</f>
        <v>AAPL38967</v>
      </c>
      <c r="D4762">
        <v>2.1528999999999998</v>
      </c>
      <c r="E4762">
        <v>2.2406999999999999</v>
      </c>
      <c r="F4762">
        <v>2.1421999999999999</v>
      </c>
      <c r="G4762">
        <v>2.2200000000000002</v>
      </c>
      <c r="H4762" s="1" t="s">
        <v>4725</v>
      </c>
    </row>
    <row r="4763" spans="1:8" hidden="1" x14ac:dyDescent="0.45">
      <c r="A4763" s="1" t="s">
        <v>3058</v>
      </c>
      <c r="B4763" s="6">
        <v>38968</v>
      </c>
      <c r="C4763" s="6" t="str">
        <f>history[[#This Row],[symbol]]&amp;history[[#This Row],[date]]</f>
        <v>AAPL38968</v>
      </c>
      <c r="D4763">
        <v>2.2372999999999998</v>
      </c>
      <c r="E4763">
        <v>2.2433999999999998</v>
      </c>
      <c r="F4763">
        <v>2.1928000000000001</v>
      </c>
      <c r="G4763">
        <v>2.2113999999999998</v>
      </c>
      <c r="H4763" s="1" t="s">
        <v>4726</v>
      </c>
    </row>
    <row r="4764" spans="1:8" hidden="1" x14ac:dyDescent="0.45">
      <c r="A4764" s="1" t="s">
        <v>3058</v>
      </c>
      <c r="B4764" s="6">
        <v>38971</v>
      </c>
      <c r="C4764" s="6" t="str">
        <f>history[[#This Row],[symbol]]&amp;history[[#This Row],[date]]</f>
        <v>AAPL38971</v>
      </c>
      <c r="D4764">
        <v>2.2086999999999999</v>
      </c>
      <c r="E4764">
        <v>2.2483</v>
      </c>
      <c r="F4764">
        <v>2.1779000000000002</v>
      </c>
      <c r="G4764">
        <v>2.2107999999999999</v>
      </c>
      <c r="H4764" s="1" t="s">
        <v>4727</v>
      </c>
    </row>
    <row r="4765" spans="1:8" hidden="1" x14ac:dyDescent="0.45">
      <c r="A4765" s="1" t="s">
        <v>3058</v>
      </c>
      <c r="B4765" s="6">
        <v>38972</v>
      </c>
      <c r="C4765" s="6" t="str">
        <f>history[[#This Row],[symbol]]&amp;history[[#This Row],[date]]</f>
        <v>AAPL38972</v>
      </c>
      <c r="D4765">
        <v>2.2202999999999999</v>
      </c>
      <c r="E4765">
        <v>2.2397999999999998</v>
      </c>
      <c r="F4765">
        <v>2.1787999999999998</v>
      </c>
      <c r="G4765">
        <v>2.2147999999999999</v>
      </c>
      <c r="H4765" s="1" t="s">
        <v>4728</v>
      </c>
    </row>
    <row r="4766" spans="1:8" hidden="1" x14ac:dyDescent="0.45">
      <c r="A4766" s="1" t="s">
        <v>3058</v>
      </c>
      <c r="B4766" s="6">
        <v>38973</v>
      </c>
      <c r="C4766" s="6" t="str">
        <f>history[[#This Row],[symbol]]&amp;history[[#This Row],[date]]</f>
        <v>AAPL38973</v>
      </c>
      <c r="D4766">
        <v>2.2214999999999998</v>
      </c>
      <c r="E4766">
        <v>2.2663000000000002</v>
      </c>
      <c r="F4766">
        <v>2.2046999999999999</v>
      </c>
      <c r="G4766">
        <v>2.2627000000000002</v>
      </c>
      <c r="H4766" s="1" t="s">
        <v>4729</v>
      </c>
    </row>
    <row r="4767" spans="1:8" hidden="1" x14ac:dyDescent="0.45">
      <c r="A4767" s="1" t="s">
        <v>3058</v>
      </c>
      <c r="B4767" s="6">
        <v>38974</v>
      </c>
      <c r="C4767" s="6" t="str">
        <f>history[[#This Row],[symbol]]&amp;history[[#This Row],[date]]</f>
        <v>AAPL38974</v>
      </c>
      <c r="D4767">
        <v>2.2480000000000002</v>
      </c>
      <c r="E4767">
        <v>2.2770000000000001</v>
      </c>
      <c r="F4767">
        <v>2.2401</v>
      </c>
      <c r="G4767">
        <v>2.2616999999999998</v>
      </c>
      <c r="H4767" s="1" t="s">
        <v>4730</v>
      </c>
    </row>
    <row r="4768" spans="1:8" hidden="1" x14ac:dyDescent="0.45">
      <c r="A4768" s="1" t="s">
        <v>3058</v>
      </c>
      <c r="B4768" s="6">
        <v>38975</v>
      </c>
      <c r="C4768" s="6" t="str">
        <f>history[[#This Row],[symbol]]&amp;history[[#This Row],[date]]</f>
        <v>AAPL38975</v>
      </c>
      <c r="D4768">
        <v>2.2749000000000001</v>
      </c>
      <c r="E4768">
        <v>2.2864</v>
      </c>
      <c r="F4768">
        <v>2.2349000000000001</v>
      </c>
      <c r="G4768">
        <v>2.2595999999999998</v>
      </c>
      <c r="H4768" s="1" t="s">
        <v>4731</v>
      </c>
    </row>
    <row r="4769" spans="1:8" hidden="1" x14ac:dyDescent="0.45">
      <c r="A4769" s="1" t="s">
        <v>3058</v>
      </c>
      <c r="B4769" s="6">
        <v>38978</v>
      </c>
      <c r="C4769" s="6" t="str">
        <f>history[[#This Row],[symbol]]&amp;history[[#This Row],[date]]</f>
        <v>AAPL38978</v>
      </c>
      <c r="D4769">
        <v>2.2505000000000002</v>
      </c>
      <c r="E4769">
        <v>2.2827999999999999</v>
      </c>
      <c r="F4769">
        <v>2.2351999999999999</v>
      </c>
      <c r="G4769">
        <v>2.2532000000000001</v>
      </c>
      <c r="H4769" s="1" t="s">
        <v>4732</v>
      </c>
    </row>
    <row r="4770" spans="1:8" hidden="1" x14ac:dyDescent="0.45">
      <c r="A4770" s="1" t="s">
        <v>3058</v>
      </c>
      <c r="B4770" s="6">
        <v>38979</v>
      </c>
      <c r="C4770" s="6" t="str">
        <f>history[[#This Row],[symbol]]&amp;history[[#This Row],[date]]</f>
        <v>AAPL38979</v>
      </c>
      <c r="D4770">
        <v>2.2595999999999998</v>
      </c>
      <c r="E4770">
        <v>2.2675000000000001</v>
      </c>
      <c r="F4770">
        <v>2.2200000000000002</v>
      </c>
      <c r="G4770">
        <v>2.2494999999999998</v>
      </c>
      <c r="H4770" s="1" t="s">
        <v>4733</v>
      </c>
    </row>
    <row r="4771" spans="1:8" hidden="1" x14ac:dyDescent="0.45">
      <c r="A4771" s="1" t="s">
        <v>3058</v>
      </c>
      <c r="B4771" s="6">
        <v>38980</v>
      </c>
      <c r="C4771" s="6" t="str">
        <f>history[[#This Row],[symbol]]&amp;history[[#This Row],[date]]</f>
        <v>AAPL38980</v>
      </c>
      <c r="D4771">
        <v>2.2681</v>
      </c>
      <c r="E4771">
        <v>2.3077999999999999</v>
      </c>
      <c r="F4771">
        <v>2.2633000000000001</v>
      </c>
      <c r="G4771">
        <v>2.2949999999999999</v>
      </c>
      <c r="H4771" s="1" t="s">
        <v>4734</v>
      </c>
    </row>
    <row r="4772" spans="1:8" hidden="1" x14ac:dyDescent="0.45">
      <c r="A4772" s="1" t="s">
        <v>3058</v>
      </c>
      <c r="B4772" s="6">
        <v>38981</v>
      </c>
      <c r="C4772" s="6" t="str">
        <f>history[[#This Row],[symbol]]&amp;history[[#This Row],[date]]</f>
        <v>AAPL38981</v>
      </c>
      <c r="D4772">
        <v>2.2947000000000002</v>
      </c>
      <c r="E4772">
        <v>2.3193999999999999</v>
      </c>
      <c r="F4772">
        <v>2.2572000000000001</v>
      </c>
      <c r="G4772">
        <v>2.2764000000000002</v>
      </c>
      <c r="H4772" s="1" t="s">
        <v>4735</v>
      </c>
    </row>
    <row r="4773" spans="1:8" hidden="1" x14ac:dyDescent="0.45">
      <c r="A4773" s="1" t="s">
        <v>3058</v>
      </c>
      <c r="B4773" s="6">
        <v>38982</v>
      </c>
      <c r="C4773" s="6" t="str">
        <f>history[[#This Row],[symbol]]&amp;history[[#This Row],[date]]</f>
        <v>AAPL38982</v>
      </c>
      <c r="D4773">
        <v>2.2656999999999998</v>
      </c>
      <c r="E4773">
        <v>2.2669000000000001</v>
      </c>
      <c r="F4773">
        <v>2.2132999999999998</v>
      </c>
      <c r="G4773">
        <v>2.2261000000000002</v>
      </c>
      <c r="H4773" s="1" t="s">
        <v>4736</v>
      </c>
    </row>
    <row r="4774" spans="1:8" hidden="1" x14ac:dyDescent="0.45">
      <c r="A4774" s="1" t="s">
        <v>3058</v>
      </c>
      <c r="B4774" s="6">
        <v>38985</v>
      </c>
      <c r="C4774" s="6" t="str">
        <f>history[[#This Row],[symbol]]&amp;history[[#This Row],[date]]</f>
        <v>AAPL38985</v>
      </c>
      <c r="D4774">
        <v>2.2507999999999999</v>
      </c>
      <c r="E4774">
        <v>2.3132999999999999</v>
      </c>
      <c r="F4774">
        <v>2.2480000000000002</v>
      </c>
      <c r="G4774">
        <v>2.3098999999999998</v>
      </c>
      <c r="H4774" s="1" t="s">
        <v>4737</v>
      </c>
    </row>
    <row r="4775" spans="1:8" hidden="1" x14ac:dyDescent="0.45">
      <c r="A4775" s="1" t="s">
        <v>3058</v>
      </c>
      <c r="B4775" s="6">
        <v>38986</v>
      </c>
      <c r="C4775" s="6" t="str">
        <f>history[[#This Row],[symbol]]&amp;history[[#This Row],[date]]</f>
        <v>AAPL38986</v>
      </c>
      <c r="D4775">
        <v>2.323</v>
      </c>
      <c r="E4775">
        <v>2.3717999999999999</v>
      </c>
      <c r="F4775">
        <v>2.3206000000000002</v>
      </c>
      <c r="G4775">
        <v>2.3666</v>
      </c>
      <c r="H4775" s="1" t="s">
        <v>4738</v>
      </c>
    </row>
    <row r="4776" spans="1:8" hidden="1" x14ac:dyDescent="0.45">
      <c r="A4776" s="1" t="s">
        <v>3058</v>
      </c>
      <c r="B4776" s="6">
        <v>38987</v>
      </c>
      <c r="C4776" s="6" t="str">
        <f>history[[#This Row],[symbol]]&amp;history[[#This Row],[date]]</f>
        <v>AAPL38987</v>
      </c>
      <c r="D4776">
        <v>2.3532000000000002</v>
      </c>
      <c r="E4776">
        <v>2.3624000000000001</v>
      </c>
      <c r="F4776">
        <v>2.3121</v>
      </c>
      <c r="G4776">
        <v>2.33</v>
      </c>
      <c r="H4776" s="1" t="s">
        <v>4739</v>
      </c>
    </row>
    <row r="4777" spans="1:8" hidden="1" x14ac:dyDescent="0.45">
      <c r="A4777" s="1" t="s">
        <v>3058</v>
      </c>
      <c r="B4777" s="6">
        <v>38988</v>
      </c>
      <c r="C4777" s="6" t="str">
        <f>history[[#This Row],[symbol]]&amp;history[[#This Row],[date]]</f>
        <v>AAPL38988</v>
      </c>
      <c r="D4777">
        <v>2.3485999999999998</v>
      </c>
      <c r="E4777">
        <v>2.3626999999999998</v>
      </c>
      <c r="F4777">
        <v>2.3159999999999998</v>
      </c>
      <c r="G4777">
        <v>2.3483000000000001</v>
      </c>
      <c r="H4777" s="1" t="s">
        <v>4740</v>
      </c>
    </row>
    <row r="4778" spans="1:8" hidden="1" x14ac:dyDescent="0.45">
      <c r="A4778" s="1" t="s">
        <v>3058</v>
      </c>
      <c r="B4778" s="6">
        <v>38989</v>
      </c>
      <c r="C4778" s="6" t="str">
        <f>history[[#This Row],[symbol]]&amp;history[[#This Row],[date]]</f>
        <v>AAPL38989</v>
      </c>
      <c r="D4778">
        <v>2.3513999999999999</v>
      </c>
      <c r="E4778">
        <v>2.3639000000000001</v>
      </c>
      <c r="F4778">
        <v>2.3382999999999998</v>
      </c>
      <c r="G4778">
        <v>2.3473999999999999</v>
      </c>
      <c r="H4778" s="1" t="s">
        <v>4741</v>
      </c>
    </row>
    <row r="4779" spans="1:8" hidden="1" x14ac:dyDescent="0.45">
      <c r="A4779" s="1" t="s">
        <v>3058</v>
      </c>
      <c r="B4779" s="6">
        <v>38992</v>
      </c>
      <c r="C4779" s="6" t="str">
        <f>history[[#This Row],[symbol]]&amp;history[[#This Row],[date]]</f>
        <v>AAPL38992</v>
      </c>
      <c r="D4779">
        <v>2.2900999999999998</v>
      </c>
      <c r="E4779">
        <v>2.3136000000000001</v>
      </c>
      <c r="F4779">
        <v>2.2656999999999998</v>
      </c>
      <c r="G4779">
        <v>2.2827999999999999</v>
      </c>
      <c r="H4779" s="1" t="s">
        <v>4742</v>
      </c>
    </row>
    <row r="4780" spans="1:8" hidden="1" x14ac:dyDescent="0.45">
      <c r="A4780" s="1" t="s">
        <v>3058</v>
      </c>
      <c r="B4780" s="6">
        <v>38993</v>
      </c>
      <c r="C4780" s="6" t="str">
        <f>history[[#This Row],[symbol]]&amp;history[[#This Row],[date]]</f>
        <v>AAPL38993</v>
      </c>
      <c r="D4780">
        <v>2.2703000000000002</v>
      </c>
      <c r="E4780">
        <v>2.2854999999999999</v>
      </c>
      <c r="F4780">
        <v>2.2319</v>
      </c>
      <c r="G4780">
        <v>2.2589999999999999</v>
      </c>
      <c r="H4780" s="1" t="s">
        <v>4743</v>
      </c>
    </row>
    <row r="4781" spans="1:8" hidden="1" x14ac:dyDescent="0.45">
      <c r="A4781" s="1" t="s">
        <v>3058</v>
      </c>
      <c r="B4781" s="6">
        <v>38994</v>
      </c>
      <c r="C4781" s="6" t="str">
        <f>history[[#This Row],[symbol]]&amp;history[[#This Row],[date]]</f>
        <v>AAPL38994</v>
      </c>
      <c r="D4781">
        <v>2.2595999999999998</v>
      </c>
      <c r="E4781">
        <v>2.3010999999999999</v>
      </c>
      <c r="F4781">
        <v>2.2309000000000001</v>
      </c>
      <c r="G4781">
        <v>2.2986</v>
      </c>
      <c r="H4781" s="1" t="s">
        <v>4744</v>
      </c>
    </row>
    <row r="4782" spans="1:8" hidden="1" x14ac:dyDescent="0.45">
      <c r="A4782" s="1" t="s">
        <v>3058</v>
      </c>
      <c r="B4782" s="6">
        <v>38995</v>
      </c>
      <c r="C4782" s="6" t="str">
        <f>history[[#This Row],[symbol]]&amp;history[[#This Row],[date]]</f>
        <v>AAPL38995</v>
      </c>
      <c r="D4782">
        <v>2.2726999999999999</v>
      </c>
      <c r="E4782">
        <v>2.3224</v>
      </c>
      <c r="F4782">
        <v>2.2605</v>
      </c>
      <c r="G4782">
        <v>2.2818999999999998</v>
      </c>
      <c r="H4782" s="1" t="s">
        <v>4745</v>
      </c>
    </row>
    <row r="4783" spans="1:8" hidden="1" x14ac:dyDescent="0.45">
      <c r="A4783" s="1" t="s">
        <v>3058</v>
      </c>
      <c r="B4783" s="6">
        <v>38996</v>
      </c>
      <c r="C4783" s="6" t="str">
        <f>history[[#This Row],[symbol]]&amp;history[[#This Row],[date]]</f>
        <v>AAPL38996</v>
      </c>
      <c r="D4783">
        <v>2.2694000000000001</v>
      </c>
      <c r="E4783">
        <v>2.2883</v>
      </c>
      <c r="F4783">
        <v>2.2507999999999999</v>
      </c>
      <c r="G4783">
        <v>2.2633000000000001</v>
      </c>
      <c r="H4783" s="1" t="s">
        <v>4746</v>
      </c>
    </row>
    <row r="4784" spans="1:8" hidden="1" x14ac:dyDescent="0.45">
      <c r="A4784" s="1" t="s">
        <v>3058</v>
      </c>
      <c r="B4784" s="6">
        <v>38999</v>
      </c>
      <c r="C4784" s="6" t="str">
        <f>history[[#This Row],[symbol]]&amp;history[[#This Row],[date]]</f>
        <v>AAPL38999</v>
      </c>
      <c r="D4784">
        <v>2.2505000000000002</v>
      </c>
      <c r="E4784">
        <v>2.2894999999999999</v>
      </c>
      <c r="F4784">
        <v>2.2422</v>
      </c>
      <c r="G4784">
        <v>2.2757999999999998</v>
      </c>
      <c r="H4784" s="1" t="s">
        <v>4747</v>
      </c>
    </row>
    <row r="4785" spans="1:8" hidden="1" x14ac:dyDescent="0.45">
      <c r="A4785" s="1" t="s">
        <v>3058</v>
      </c>
      <c r="B4785" s="6">
        <v>39000</v>
      </c>
      <c r="C4785" s="6" t="str">
        <f>history[[#This Row],[symbol]]&amp;history[[#This Row],[date]]</f>
        <v>AAPL39000</v>
      </c>
      <c r="D4785">
        <v>2.2730000000000001</v>
      </c>
      <c r="E4785">
        <v>2.2742</v>
      </c>
      <c r="F4785">
        <v>2.2284999999999999</v>
      </c>
      <c r="G4785">
        <v>2.2507999999999999</v>
      </c>
      <c r="H4785" s="1" t="s">
        <v>4748</v>
      </c>
    </row>
    <row r="4786" spans="1:8" hidden="1" x14ac:dyDescent="0.45">
      <c r="A4786" s="1" t="s">
        <v>3058</v>
      </c>
      <c r="B4786" s="6">
        <v>39001</v>
      </c>
      <c r="C4786" s="6" t="str">
        <f>history[[#This Row],[symbol]]&amp;history[[#This Row],[date]]</f>
        <v>AAPL39001</v>
      </c>
      <c r="D4786">
        <v>2.2389000000000001</v>
      </c>
      <c r="E4786">
        <v>2.2559</v>
      </c>
      <c r="F4786">
        <v>2.2139000000000002</v>
      </c>
      <c r="G4786">
        <v>2.2330999999999999</v>
      </c>
      <c r="H4786" s="1" t="s">
        <v>4749</v>
      </c>
    </row>
    <row r="4787" spans="1:8" hidden="1" x14ac:dyDescent="0.45">
      <c r="A4787" s="1" t="s">
        <v>3058</v>
      </c>
      <c r="B4787" s="6">
        <v>39002</v>
      </c>
      <c r="C4787" s="6" t="str">
        <f>history[[#This Row],[symbol]]&amp;history[[#This Row],[date]]</f>
        <v>AAPL39002</v>
      </c>
      <c r="D4787">
        <v>2.2446999999999999</v>
      </c>
      <c r="E4787">
        <v>2.2989000000000002</v>
      </c>
      <c r="F4787">
        <v>2.2444000000000002</v>
      </c>
      <c r="G4787">
        <v>2.2949999999999999</v>
      </c>
      <c r="H4787" s="1" t="s">
        <v>4750</v>
      </c>
    </row>
    <row r="4788" spans="1:8" hidden="1" x14ac:dyDescent="0.45">
      <c r="A4788" s="1" t="s">
        <v>3058</v>
      </c>
      <c r="B4788" s="6">
        <v>39003</v>
      </c>
      <c r="C4788" s="6" t="str">
        <f>history[[#This Row],[symbol]]&amp;history[[#This Row],[date]]</f>
        <v>AAPL39003</v>
      </c>
      <c r="D4788">
        <v>2.3062999999999998</v>
      </c>
      <c r="E4788">
        <v>2.3443999999999998</v>
      </c>
      <c r="F4788">
        <v>2.2791000000000001</v>
      </c>
      <c r="G4788">
        <v>2.2877000000000001</v>
      </c>
      <c r="H4788" s="1" t="s">
        <v>4751</v>
      </c>
    </row>
    <row r="4789" spans="1:8" hidden="1" x14ac:dyDescent="0.45">
      <c r="A4789" s="1" t="s">
        <v>3058</v>
      </c>
      <c r="B4789" s="6">
        <v>39006</v>
      </c>
      <c r="C4789" s="6" t="str">
        <f>history[[#This Row],[symbol]]&amp;history[[#This Row],[date]]</f>
        <v>AAPL39006</v>
      </c>
      <c r="D4789">
        <v>2.2928000000000002</v>
      </c>
      <c r="E4789">
        <v>2.3138999999999998</v>
      </c>
      <c r="F4789">
        <v>2.2806000000000002</v>
      </c>
      <c r="G4789">
        <v>2.2991999999999999</v>
      </c>
      <c r="H4789" s="1" t="s">
        <v>4752</v>
      </c>
    </row>
    <row r="4790" spans="1:8" hidden="1" x14ac:dyDescent="0.45">
      <c r="A4790" s="1" t="s">
        <v>3058</v>
      </c>
      <c r="B4790" s="6">
        <v>39007</v>
      </c>
      <c r="C4790" s="6" t="str">
        <f>history[[#This Row],[symbol]]&amp;history[[#This Row],[date]]</f>
        <v>AAPL39007</v>
      </c>
      <c r="D4790">
        <v>2.2883</v>
      </c>
      <c r="E4790">
        <v>2.2953000000000001</v>
      </c>
      <c r="F4790">
        <v>2.2578</v>
      </c>
      <c r="G4790">
        <v>2.2654000000000001</v>
      </c>
      <c r="H4790" s="1" t="s">
        <v>4753</v>
      </c>
    </row>
    <row r="4791" spans="1:8" hidden="1" x14ac:dyDescent="0.45">
      <c r="A4791" s="1" t="s">
        <v>3058</v>
      </c>
      <c r="B4791" s="6">
        <v>39008</v>
      </c>
      <c r="C4791" s="6" t="str">
        <f>history[[#This Row],[symbol]]&amp;history[[#This Row],[date]]</f>
        <v>AAPL39008</v>
      </c>
      <c r="D4791">
        <v>2.2793999999999999</v>
      </c>
      <c r="E4791">
        <v>2.2982999999999998</v>
      </c>
      <c r="F4791">
        <v>2.2538</v>
      </c>
      <c r="G4791">
        <v>2.2726999999999999</v>
      </c>
      <c r="H4791" s="1" t="s">
        <v>4754</v>
      </c>
    </row>
    <row r="4792" spans="1:8" hidden="1" x14ac:dyDescent="0.45">
      <c r="A4792" s="1" t="s">
        <v>3058</v>
      </c>
      <c r="B4792" s="6">
        <v>39009</v>
      </c>
      <c r="C4792" s="6" t="str">
        <f>history[[#This Row],[symbol]]&amp;history[[#This Row],[date]]</f>
        <v>AAPL39009</v>
      </c>
      <c r="D4792">
        <v>2.4169999999999998</v>
      </c>
      <c r="E4792">
        <v>2.4380000000000002</v>
      </c>
      <c r="F4792">
        <v>2.3834</v>
      </c>
      <c r="G4792">
        <v>2.4087000000000001</v>
      </c>
      <c r="H4792" s="1" t="s">
        <v>4755</v>
      </c>
    </row>
    <row r="4793" spans="1:8" hidden="1" x14ac:dyDescent="0.45">
      <c r="A4793" s="1" t="s">
        <v>3058</v>
      </c>
      <c r="B4793" s="6">
        <v>39010</v>
      </c>
      <c r="C4793" s="6" t="str">
        <f>history[[#This Row],[symbol]]&amp;history[[#This Row],[date]]</f>
        <v>AAPL39010</v>
      </c>
      <c r="D4793">
        <v>2.4081000000000001</v>
      </c>
      <c r="E4793">
        <v>2.4392</v>
      </c>
      <c r="F4793">
        <v>2.399</v>
      </c>
      <c r="G4793">
        <v>2.4380000000000002</v>
      </c>
      <c r="H4793" s="1" t="s">
        <v>4756</v>
      </c>
    </row>
    <row r="4794" spans="1:8" hidden="1" x14ac:dyDescent="0.45">
      <c r="A4794" s="1" t="s">
        <v>3058</v>
      </c>
      <c r="B4794" s="6">
        <v>39013</v>
      </c>
      <c r="C4794" s="6" t="str">
        <f>history[[#This Row],[symbol]]&amp;history[[#This Row],[date]]</f>
        <v>AAPL39013</v>
      </c>
      <c r="D4794">
        <v>2.4392</v>
      </c>
      <c r="E4794">
        <v>2.4975000000000001</v>
      </c>
      <c r="F4794">
        <v>2.4319000000000002</v>
      </c>
      <c r="G4794">
        <v>2.484</v>
      </c>
      <c r="H4794" s="1" t="s">
        <v>4757</v>
      </c>
    </row>
    <row r="4795" spans="1:8" hidden="1" x14ac:dyDescent="0.45">
      <c r="A4795" s="1" t="s">
        <v>3058</v>
      </c>
      <c r="B4795" s="6">
        <v>39014</v>
      </c>
      <c r="C4795" s="6" t="str">
        <f>history[[#This Row],[symbol]]&amp;history[[#This Row],[date]]</f>
        <v>AAPL39014</v>
      </c>
      <c r="D4795">
        <v>2.4763999999999999</v>
      </c>
      <c r="E4795">
        <v>2.4908000000000001</v>
      </c>
      <c r="F4795">
        <v>2.4456000000000002</v>
      </c>
      <c r="G4795">
        <v>2.4714999999999998</v>
      </c>
      <c r="H4795" s="1" t="s">
        <v>4758</v>
      </c>
    </row>
    <row r="4796" spans="1:8" hidden="1" x14ac:dyDescent="0.45">
      <c r="A4796" s="1" t="s">
        <v>3058</v>
      </c>
      <c r="B4796" s="6">
        <v>39015</v>
      </c>
      <c r="C4796" s="6" t="str">
        <f>history[[#This Row],[symbol]]&amp;history[[#This Row],[date]]</f>
        <v>AAPL39015</v>
      </c>
      <c r="D4796">
        <v>2.4807000000000001</v>
      </c>
      <c r="E4796">
        <v>2.5005000000000002</v>
      </c>
      <c r="F4796">
        <v>2.4702999999999999</v>
      </c>
      <c r="G4796">
        <v>2.4908000000000001</v>
      </c>
      <c r="H4796" s="1" t="s">
        <v>4759</v>
      </c>
    </row>
    <row r="4797" spans="1:8" hidden="1" x14ac:dyDescent="0.45">
      <c r="A4797" s="1" t="s">
        <v>3058</v>
      </c>
      <c r="B4797" s="6">
        <v>39016</v>
      </c>
      <c r="C4797" s="6" t="str">
        <f>history[[#This Row],[symbol]]&amp;history[[#This Row],[date]]</f>
        <v>AAPL39016</v>
      </c>
      <c r="D4797">
        <v>2.4975000000000001</v>
      </c>
      <c r="E4797">
        <v>2.5188000000000001</v>
      </c>
      <c r="F4797">
        <v>2.4740000000000002</v>
      </c>
      <c r="G4797">
        <v>2.5063</v>
      </c>
      <c r="H4797" s="1" t="s">
        <v>4760</v>
      </c>
    </row>
    <row r="4798" spans="1:8" hidden="1" x14ac:dyDescent="0.45">
      <c r="A4798" s="1" t="s">
        <v>3058</v>
      </c>
      <c r="B4798" s="6">
        <v>39017</v>
      </c>
      <c r="C4798" s="6" t="str">
        <f>history[[#This Row],[symbol]]&amp;history[[#This Row],[date]]</f>
        <v>AAPL39017</v>
      </c>
      <c r="D4798">
        <v>2.4929000000000001</v>
      </c>
      <c r="E4798">
        <v>2.5142000000000002</v>
      </c>
      <c r="F4798">
        <v>2.4398</v>
      </c>
      <c r="G4798">
        <v>2.452</v>
      </c>
      <c r="H4798" s="1" t="s">
        <v>4761</v>
      </c>
    </row>
    <row r="4799" spans="1:8" hidden="1" x14ac:dyDescent="0.45">
      <c r="A4799" s="1" t="s">
        <v>3058</v>
      </c>
      <c r="B4799" s="6">
        <v>39020</v>
      </c>
      <c r="C4799" s="6" t="str">
        <f>history[[#This Row],[symbol]]&amp;history[[#This Row],[date]]</f>
        <v>AAPL39020</v>
      </c>
      <c r="D4799">
        <v>2.4392</v>
      </c>
      <c r="E4799">
        <v>2.4670000000000001</v>
      </c>
      <c r="F4799">
        <v>2.4243000000000001</v>
      </c>
      <c r="G4799">
        <v>2.4523000000000001</v>
      </c>
      <c r="H4799" s="1" t="s">
        <v>4762</v>
      </c>
    </row>
    <row r="4800" spans="1:8" hidden="1" x14ac:dyDescent="0.45">
      <c r="A4800" s="1" t="s">
        <v>3058</v>
      </c>
      <c r="B4800" s="6">
        <v>39021</v>
      </c>
      <c r="C4800" s="6" t="str">
        <f>history[[#This Row],[symbol]]&amp;history[[#This Row],[date]]</f>
        <v>AAPL39021</v>
      </c>
      <c r="D4800">
        <v>2.4836999999999998</v>
      </c>
      <c r="E4800">
        <v>2.4906999999999999</v>
      </c>
      <c r="F4800">
        <v>2.4464999999999999</v>
      </c>
      <c r="G4800">
        <v>2.4725000000000001</v>
      </c>
      <c r="H4800" s="1" t="s">
        <v>4763</v>
      </c>
    </row>
    <row r="4801" spans="1:8" hidden="1" x14ac:dyDescent="0.45">
      <c r="A4801" s="1" t="s">
        <v>3058</v>
      </c>
      <c r="B4801" s="6">
        <v>39022</v>
      </c>
      <c r="C4801" s="6" t="str">
        <f>history[[#This Row],[symbol]]&amp;history[[#This Row],[date]]</f>
        <v>AAPL39022</v>
      </c>
      <c r="D4801">
        <v>2.4731000000000001</v>
      </c>
      <c r="E4801">
        <v>2.4815999999999998</v>
      </c>
      <c r="F4801">
        <v>2.3895</v>
      </c>
      <c r="G4801">
        <v>2.4138999999999999</v>
      </c>
      <c r="H4801" s="1" t="s">
        <v>4764</v>
      </c>
    </row>
    <row r="4802" spans="1:8" hidden="1" x14ac:dyDescent="0.45">
      <c r="A4802" s="1" t="s">
        <v>3058</v>
      </c>
      <c r="B4802" s="6">
        <v>39023</v>
      </c>
      <c r="C4802" s="6" t="str">
        <f>history[[#This Row],[symbol]]&amp;history[[#This Row],[date]]</f>
        <v>AAPL39023</v>
      </c>
      <c r="D4802">
        <v>2.4066000000000001</v>
      </c>
      <c r="E4802">
        <v>2.4188000000000001</v>
      </c>
      <c r="F4802">
        <v>2.3938000000000001</v>
      </c>
      <c r="G4802">
        <v>2.4083999999999999</v>
      </c>
      <c r="H4802" s="1" t="s">
        <v>4765</v>
      </c>
    </row>
    <row r="4803" spans="1:8" hidden="1" x14ac:dyDescent="0.45">
      <c r="A4803" s="1" t="s">
        <v>3058</v>
      </c>
      <c r="B4803" s="6">
        <v>39024</v>
      </c>
      <c r="C4803" s="6" t="str">
        <f>history[[#This Row],[symbol]]&amp;history[[#This Row],[date]]</f>
        <v>AAPL39024</v>
      </c>
      <c r="D4803">
        <v>2.42</v>
      </c>
      <c r="E4803">
        <v>2.4251999999999998</v>
      </c>
      <c r="F4803">
        <v>2.3721000000000001</v>
      </c>
      <c r="G4803">
        <v>2.3874</v>
      </c>
      <c r="H4803" s="1" t="s">
        <v>4766</v>
      </c>
    </row>
    <row r="4804" spans="1:8" hidden="1" x14ac:dyDescent="0.45">
      <c r="A4804" s="1" t="s">
        <v>3058</v>
      </c>
      <c r="B4804" s="6">
        <v>39027</v>
      </c>
      <c r="C4804" s="6" t="str">
        <f>history[[#This Row],[symbol]]&amp;history[[#This Row],[date]]</f>
        <v>AAPL39027</v>
      </c>
      <c r="D4804">
        <v>2.4075000000000002</v>
      </c>
      <c r="E4804">
        <v>2.4413</v>
      </c>
      <c r="F4804">
        <v>2.3915999999999999</v>
      </c>
      <c r="G4804">
        <v>2.4306999999999999</v>
      </c>
      <c r="H4804" s="1" t="s">
        <v>4767</v>
      </c>
    </row>
    <row r="4805" spans="1:8" hidden="1" x14ac:dyDescent="0.45">
      <c r="A4805" s="1" t="s">
        <v>3058</v>
      </c>
      <c r="B4805" s="6">
        <v>39028</v>
      </c>
      <c r="C4805" s="6" t="str">
        <f>history[[#This Row],[symbol]]&amp;history[[#This Row],[date]]</f>
        <v>AAPL39028</v>
      </c>
      <c r="D4805">
        <v>2.4531999999999998</v>
      </c>
      <c r="E4805">
        <v>2.4700000000000002</v>
      </c>
      <c r="F4805">
        <v>2.4434999999999998</v>
      </c>
      <c r="G4805">
        <v>2.4550999999999998</v>
      </c>
      <c r="H4805" s="1" t="s">
        <v>4768</v>
      </c>
    </row>
    <row r="4806" spans="1:8" hidden="1" x14ac:dyDescent="0.45">
      <c r="A4806" s="1" t="s">
        <v>3058</v>
      </c>
      <c r="B4806" s="6">
        <v>39029</v>
      </c>
      <c r="C4806" s="6" t="str">
        <f>history[[#This Row],[symbol]]&amp;history[[#This Row],[date]]</f>
        <v>AAPL39029</v>
      </c>
      <c r="D4806">
        <v>2.4401000000000002</v>
      </c>
      <c r="E4806">
        <v>2.5215000000000001</v>
      </c>
      <c r="F4806">
        <v>2.4361999999999999</v>
      </c>
      <c r="G4806">
        <v>2.5142000000000002</v>
      </c>
      <c r="H4806" s="1" t="s">
        <v>4769</v>
      </c>
    </row>
    <row r="4807" spans="1:8" hidden="1" x14ac:dyDescent="0.45">
      <c r="A4807" s="1" t="s">
        <v>3058</v>
      </c>
      <c r="B4807" s="6">
        <v>39030</v>
      </c>
      <c r="C4807" s="6" t="str">
        <f>history[[#This Row],[symbol]]&amp;history[[#This Row],[date]]</f>
        <v>AAPL39030</v>
      </c>
      <c r="D4807">
        <v>2.528</v>
      </c>
      <c r="E4807">
        <v>2.5825</v>
      </c>
      <c r="F4807">
        <v>2.5042</v>
      </c>
      <c r="G4807">
        <v>2.5413999999999999</v>
      </c>
      <c r="H4807" s="1" t="s">
        <v>4770</v>
      </c>
    </row>
    <row r="4808" spans="1:8" hidden="1" x14ac:dyDescent="0.45">
      <c r="A4808" s="1" t="s">
        <v>3058</v>
      </c>
      <c r="B4808" s="6">
        <v>39031</v>
      </c>
      <c r="C4808" s="6" t="str">
        <f>history[[#This Row],[symbol]]&amp;history[[#This Row],[date]]</f>
        <v>AAPL39031</v>
      </c>
      <c r="D4808">
        <v>2.5478000000000001</v>
      </c>
      <c r="E4808">
        <v>2.5493000000000001</v>
      </c>
      <c r="F4808">
        <v>2.5158</v>
      </c>
      <c r="G4808">
        <v>2.5347</v>
      </c>
      <c r="H4808" s="1" t="s">
        <v>4771</v>
      </c>
    </row>
    <row r="4809" spans="1:8" hidden="1" x14ac:dyDescent="0.45">
      <c r="A4809" s="1" t="s">
        <v>3058</v>
      </c>
      <c r="B4809" s="6">
        <v>39034</v>
      </c>
      <c r="C4809" s="6" t="str">
        <f>history[[#This Row],[symbol]]&amp;history[[#This Row],[date]]</f>
        <v>AAPL39034</v>
      </c>
      <c r="D4809">
        <v>2.5377000000000001</v>
      </c>
      <c r="E4809">
        <v>2.5752000000000002</v>
      </c>
      <c r="F4809">
        <v>2.52</v>
      </c>
      <c r="G4809">
        <v>2.5722</v>
      </c>
      <c r="H4809" s="1" t="s">
        <v>4772</v>
      </c>
    </row>
    <row r="4810" spans="1:8" hidden="1" x14ac:dyDescent="0.45">
      <c r="A4810" s="1" t="s">
        <v>3058</v>
      </c>
      <c r="B4810" s="6">
        <v>39035</v>
      </c>
      <c r="C4810" s="6" t="str">
        <f>history[[#This Row],[symbol]]&amp;history[[#This Row],[date]]</f>
        <v>AAPL39035</v>
      </c>
      <c r="D4810">
        <v>2.5859000000000001</v>
      </c>
      <c r="E4810">
        <v>2.5920000000000001</v>
      </c>
      <c r="F4810">
        <v>2.5583999999999998</v>
      </c>
      <c r="G4810">
        <v>2.5920000000000001</v>
      </c>
      <c r="H4810" s="1" t="s">
        <v>4773</v>
      </c>
    </row>
    <row r="4811" spans="1:8" hidden="1" x14ac:dyDescent="0.45">
      <c r="A4811" s="1" t="s">
        <v>3058</v>
      </c>
      <c r="B4811" s="6">
        <v>39036</v>
      </c>
      <c r="C4811" s="6" t="str">
        <f>history[[#This Row],[symbol]]&amp;history[[#This Row],[date]]</f>
        <v>AAPL39036</v>
      </c>
      <c r="D4811">
        <v>2.5935000000000001</v>
      </c>
      <c r="E4811">
        <v>2.6194000000000002</v>
      </c>
      <c r="F4811">
        <v>2.5615000000000001</v>
      </c>
      <c r="G4811">
        <v>2.5630000000000002</v>
      </c>
      <c r="H4811" s="1" t="s">
        <v>4774</v>
      </c>
    </row>
    <row r="4812" spans="1:8" hidden="1" x14ac:dyDescent="0.45">
      <c r="A4812" s="1" t="s">
        <v>3058</v>
      </c>
      <c r="B4812" s="6">
        <v>39037</v>
      </c>
      <c r="C4812" s="6" t="str">
        <f>history[[#This Row],[symbol]]&amp;history[[#This Row],[date]]</f>
        <v>AAPL39037</v>
      </c>
      <c r="D4812">
        <v>2.5880000000000001</v>
      </c>
      <c r="E4812">
        <v>2.6316000000000002</v>
      </c>
      <c r="F4812">
        <v>2.5804</v>
      </c>
      <c r="G4812">
        <v>2.6105999999999998</v>
      </c>
      <c r="H4812" s="1" t="s">
        <v>4775</v>
      </c>
    </row>
    <row r="4813" spans="1:8" hidden="1" x14ac:dyDescent="0.45">
      <c r="A4813" s="1" t="s">
        <v>3058</v>
      </c>
      <c r="B4813" s="6">
        <v>39038</v>
      </c>
      <c r="C4813" s="6" t="str">
        <f>history[[#This Row],[symbol]]&amp;history[[#This Row],[date]]</f>
        <v>AAPL39038</v>
      </c>
      <c r="D4813">
        <v>2.5962999999999998</v>
      </c>
      <c r="E4813">
        <v>2.6206999999999998</v>
      </c>
      <c r="F4813">
        <v>2.5920000000000001</v>
      </c>
      <c r="G4813">
        <v>2.6179000000000001</v>
      </c>
      <c r="H4813" s="1" t="s">
        <v>4776</v>
      </c>
    </row>
    <row r="4814" spans="1:8" hidden="1" x14ac:dyDescent="0.45">
      <c r="A4814" s="1" t="s">
        <v>3058</v>
      </c>
      <c r="B4814" s="6">
        <v>39041</v>
      </c>
      <c r="C4814" s="6" t="str">
        <f>history[[#This Row],[symbol]]&amp;history[[#This Row],[date]]</f>
        <v>AAPL39041</v>
      </c>
      <c r="D4814">
        <v>2.6042000000000001</v>
      </c>
      <c r="E4814">
        <v>2.653</v>
      </c>
      <c r="F4814">
        <v>2.5981000000000001</v>
      </c>
      <c r="G4814">
        <v>2.6368</v>
      </c>
      <c r="H4814" s="1" t="s">
        <v>4777</v>
      </c>
    </row>
    <row r="4815" spans="1:8" hidden="1" x14ac:dyDescent="0.45">
      <c r="A4815" s="1" t="s">
        <v>3058</v>
      </c>
      <c r="B4815" s="6">
        <v>39042</v>
      </c>
      <c r="C4815" s="6" t="str">
        <f>history[[#This Row],[symbol]]&amp;history[[#This Row],[date]]</f>
        <v>AAPL39042</v>
      </c>
      <c r="D4815">
        <v>2.6657999999999999</v>
      </c>
      <c r="E4815">
        <v>2.7018</v>
      </c>
      <c r="F4815">
        <v>2.6562999999999999</v>
      </c>
      <c r="G4815">
        <v>2.7018</v>
      </c>
      <c r="H4815" s="1" t="s">
        <v>4778</v>
      </c>
    </row>
    <row r="4816" spans="1:8" hidden="1" x14ac:dyDescent="0.45">
      <c r="A4816" s="1" t="s">
        <v>3058</v>
      </c>
      <c r="B4816" s="6">
        <v>39043</v>
      </c>
      <c r="C4816" s="6" t="str">
        <f>history[[#This Row],[symbol]]&amp;history[[#This Row],[date]]</f>
        <v>AAPL39043</v>
      </c>
      <c r="D4816">
        <v>2.7136999999999998</v>
      </c>
      <c r="E4816">
        <v>2.7673000000000001</v>
      </c>
      <c r="F4816">
        <v>2.6789000000000001</v>
      </c>
      <c r="G4816">
        <v>2.7538999999999998</v>
      </c>
      <c r="H4816" s="1" t="s">
        <v>4779</v>
      </c>
    </row>
    <row r="4817" spans="1:8" hidden="1" x14ac:dyDescent="0.45">
      <c r="A4817" s="1" t="s">
        <v>3058</v>
      </c>
      <c r="B4817" s="6">
        <v>39045</v>
      </c>
      <c r="C4817" s="6" t="str">
        <f>history[[#This Row],[symbol]]&amp;history[[#This Row],[date]]</f>
        <v>AAPL39045</v>
      </c>
      <c r="D4817">
        <v>2.7301000000000002</v>
      </c>
      <c r="E4817">
        <v>2.8384</v>
      </c>
      <c r="F4817">
        <v>2.7292000000000001</v>
      </c>
      <c r="G4817">
        <v>2.7942</v>
      </c>
      <c r="H4817" s="1" t="s">
        <v>4780</v>
      </c>
    </row>
    <row r="4818" spans="1:8" hidden="1" x14ac:dyDescent="0.45">
      <c r="A4818" s="1" t="s">
        <v>3058</v>
      </c>
      <c r="B4818" s="6">
        <v>39048</v>
      </c>
      <c r="C4818" s="6" t="str">
        <f>history[[#This Row],[symbol]]&amp;history[[#This Row],[date]]</f>
        <v>AAPL39048</v>
      </c>
      <c r="D4818">
        <v>2.8210000000000002</v>
      </c>
      <c r="E4818">
        <v>2.8408000000000002</v>
      </c>
      <c r="F4818">
        <v>2.7292000000000001</v>
      </c>
      <c r="G4818">
        <v>2.7303999999999999</v>
      </c>
      <c r="H4818" s="1" t="s">
        <v>4781</v>
      </c>
    </row>
    <row r="4819" spans="1:8" hidden="1" x14ac:dyDescent="0.45">
      <c r="A4819" s="1" t="s">
        <v>3058</v>
      </c>
      <c r="B4819" s="6">
        <v>39049</v>
      </c>
      <c r="C4819" s="6" t="str">
        <f>history[[#This Row],[symbol]]&amp;history[[#This Row],[date]]</f>
        <v>AAPL39049</v>
      </c>
      <c r="D4819">
        <v>2.7553999999999998</v>
      </c>
      <c r="E4819">
        <v>2.8045</v>
      </c>
      <c r="F4819">
        <v>2.7416999999999998</v>
      </c>
      <c r="G4819">
        <v>2.7997000000000001</v>
      </c>
      <c r="H4819" s="1" t="s">
        <v>4782</v>
      </c>
    </row>
    <row r="4820" spans="1:8" hidden="1" x14ac:dyDescent="0.45">
      <c r="A4820" s="1" t="s">
        <v>3058</v>
      </c>
      <c r="B4820" s="6">
        <v>39050</v>
      </c>
      <c r="C4820" s="6" t="str">
        <f>history[[#This Row],[symbol]]&amp;history[[#This Row],[date]]</f>
        <v>AAPL39050</v>
      </c>
      <c r="D4820">
        <v>2.8359000000000001</v>
      </c>
      <c r="E4820">
        <v>2.8405</v>
      </c>
      <c r="F4820">
        <v>2.7521</v>
      </c>
      <c r="G4820">
        <v>2.7993000000000001</v>
      </c>
      <c r="H4820" s="1" t="s">
        <v>4783</v>
      </c>
    </row>
    <row r="4821" spans="1:8" hidden="1" x14ac:dyDescent="0.45">
      <c r="A4821" s="1" t="s">
        <v>3058</v>
      </c>
      <c r="B4821" s="6">
        <v>39051</v>
      </c>
      <c r="C4821" s="6" t="str">
        <f>history[[#This Row],[symbol]]&amp;history[[#This Row],[date]]</f>
        <v>AAPL39051</v>
      </c>
      <c r="D4821">
        <v>2.8119000000000001</v>
      </c>
      <c r="E4821">
        <v>2.8262</v>
      </c>
      <c r="F4821">
        <v>2.7768000000000002</v>
      </c>
      <c r="G4821">
        <v>2.7951000000000001</v>
      </c>
      <c r="H4821" s="1" t="s">
        <v>4784</v>
      </c>
    </row>
    <row r="4822" spans="1:8" hidden="1" x14ac:dyDescent="0.45">
      <c r="A4822" s="1" t="s">
        <v>3058</v>
      </c>
      <c r="B4822" s="6">
        <v>39052</v>
      </c>
      <c r="C4822" s="6" t="str">
        <f>history[[#This Row],[symbol]]&amp;history[[#This Row],[date]]</f>
        <v>AAPL39052</v>
      </c>
      <c r="D4822">
        <v>2.7993000000000001</v>
      </c>
      <c r="E4822">
        <v>2.8155000000000001</v>
      </c>
      <c r="F4822">
        <v>2.7475000000000001</v>
      </c>
      <c r="G4822">
        <v>2.7847</v>
      </c>
      <c r="H4822" s="1" t="s">
        <v>4785</v>
      </c>
    </row>
    <row r="4823" spans="1:8" hidden="1" x14ac:dyDescent="0.45">
      <c r="A4823" s="1" t="s">
        <v>3058</v>
      </c>
      <c r="B4823" s="6">
        <v>39055</v>
      </c>
      <c r="C4823" s="6" t="str">
        <f>history[[#This Row],[symbol]]&amp;history[[#This Row],[date]]</f>
        <v>AAPL39055</v>
      </c>
      <c r="D4823">
        <v>2.8018000000000001</v>
      </c>
      <c r="E4823">
        <v>2.8069999999999999</v>
      </c>
      <c r="F4823">
        <v>2.7597</v>
      </c>
      <c r="G4823">
        <v>2.7786</v>
      </c>
      <c r="H4823" s="1" t="s">
        <v>4786</v>
      </c>
    </row>
    <row r="4824" spans="1:8" hidden="1" x14ac:dyDescent="0.45">
      <c r="A4824" s="1" t="s">
        <v>3058</v>
      </c>
      <c r="B4824" s="6">
        <v>39056</v>
      </c>
      <c r="C4824" s="6" t="str">
        <f>history[[#This Row],[symbol]]&amp;history[[#This Row],[date]]</f>
        <v>AAPL39056</v>
      </c>
      <c r="D4824">
        <v>2.7948</v>
      </c>
      <c r="E4824">
        <v>2.8155000000000001</v>
      </c>
      <c r="F4824">
        <v>2.7709999999999999</v>
      </c>
      <c r="G4824">
        <v>2.7831999999999999</v>
      </c>
      <c r="H4824" s="1" t="s">
        <v>4787</v>
      </c>
    </row>
    <row r="4825" spans="1:8" hidden="1" x14ac:dyDescent="0.45">
      <c r="A4825" s="1" t="s">
        <v>3058</v>
      </c>
      <c r="B4825" s="6">
        <v>39057</v>
      </c>
      <c r="C4825" s="6" t="str">
        <f>history[[#This Row],[symbol]]&amp;history[[#This Row],[date]]</f>
        <v>AAPL39057</v>
      </c>
      <c r="D4825">
        <v>2.7639999999999998</v>
      </c>
      <c r="E4825">
        <v>2.7867999999999999</v>
      </c>
      <c r="F4825">
        <v>2.7343999999999999</v>
      </c>
      <c r="G4825">
        <v>2.7393000000000001</v>
      </c>
      <c r="H4825" s="1" t="s">
        <v>4788</v>
      </c>
    </row>
    <row r="4826" spans="1:8" hidden="1" x14ac:dyDescent="0.45">
      <c r="A4826" s="1" t="s">
        <v>3058</v>
      </c>
      <c r="B4826" s="6">
        <v>39058</v>
      </c>
      <c r="C4826" s="6" t="str">
        <f>history[[#This Row],[symbol]]&amp;history[[#This Row],[date]]</f>
        <v>AAPL39058</v>
      </c>
      <c r="D4826">
        <v>2.7454000000000001</v>
      </c>
      <c r="E4826">
        <v>2.7597</v>
      </c>
      <c r="F4826">
        <v>2.6499000000000001</v>
      </c>
      <c r="G4826">
        <v>2.6541999999999999</v>
      </c>
      <c r="H4826" s="1" t="s">
        <v>4789</v>
      </c>
    </row>
    <row r="4827" spans="1:8" hidden="1" x14ac:dyDescent="0.45">
      <c r="A4827" s="1" t="s">
        <v>3058</v>
      </c>
      <c r="B4827" s="6">
        <v>39059</v>
      </c>
      <c r="C4827" s="6" t="str">
        <f>history[[#This Row],[symbol]]&amp;history[[#This Row],[date]]</f>
        <v>AAPL39059</v>
      </c>
      <c r="D4827">
        <v>2.66</v>
      </c>
      <c r="E4827">
        <v>2.7259000000000002</v>
      </c>
      <c r="F4827">
        <v>2.653</v>
      </c>
      <c r="G4827">
        <v>2.6913999999999998</v>
      </c>
      <c r="H4827" s="1" t="s">
        <v>4790</v>
      </c>
    </row>
    <row r="4828" spans="1:8" hidden="1" x14ac:dyDescent="0.45">
      <c r="A4828" s="1" t="s">
        <v>3058</v>
      </c>
      <c r="B4828" s="6">
        <v>39062</v>
      </c>
      <c r="C4828" s="6" t="str">
        <f>history[[#This Row],[symbol]]&amp;history[[#This Row],[date]]</f>
        <v>AAPL39062</v>
      </c>
      <c r="D4828">
        <v>2.7109000000000001</v>
      </c>
      <c r="E4828">
        <v>2.7231000000000001</v>
      </c>
      <c r="F4828">
        <v>2.6850000000000001</v>
      </c>
      <c r="G4828">
        <v>2.7063000000000001</v>
      </c>
      <c r="H4828" s="1" t="s">
        <v>4791</v>
      </c>
    </row>
    <row r="4829" spans="1:8" hidden="1" x14ac:dyDescent="0.45">
      <c r="A4829" s="1" t="s">
        <v>3058</v>
      </c>
      <c r="B4829" s="6">
        <v>39063</v>
      </c>
      <c r="C4829" s="6" t="str">
        <f>history[[#This Row],[symbol]]&amp;history[[#This Row],[date]]</f>
        <v>AAPL39063</v>
      </c>
      <c r="D4829">
        <v>2.7021000000000002</v>
      </c>
      <c r="E4829">
        <v>2.7090999999999998</v>
      </c>
      <c r="F4829">
        <v>2.6082000000000001</v>
      </c>
      <c r="G4829">
        <v>2.6267999999999998</v>
      </c>
      <c r="H4829" s="1" t="s">
        <v>4792</v>
      </c>
    </row>
    <row r="4830" spans="1:8" hidden="1" x14ac:dyDescent="0.45">
      <c r="A4830" s="1" t="s">
        <v>3058</v>
      </c>
      <c r="B4830" s="6">
        <v>39064</v>
      </c>
      <c r="C4830" s="6" t="str">
        <f>history[[#This Row],[symbol]]&amp;history[[#This Row],[date]]</f>
        <v>AAPL39064</v>
      </c>
      <c r="D4830">
        <v>2.6819000000000002</v>
      </c>
      <c r="E4830">
        <v>2.7161</v>
      </c>
      <c r="F4830">
        <v>2.6576</v>
      </c>
      <c r="G4830">
        <v>2.7155</v>
      </c>
      <c r="H4830" s="1" t="s">
        <v>4793</v>
      </c>
    </row>
    <row r="4831" spans="1:8" hidden="1" x14ac:dyDescent="0.45">
      <c r="A4831" s="1" t="s">
        <v>3058</v>
      </c>
      <c r="B4831" s="6">
        <v>39065</v>
      </c>
      <c r="C4831" s="6" t="str">
        <f>history[[#This Row],[symbol]]&amp;history[[#This Row],[date]]</f>
        <v>AAPL39065</v>
      </c>
      <c r="D4831">
        <v>2.7155</v>
      </c>
      <c r="E4831">
        <v>2.7444999999999999</v>
      </c>
      <c r="F4831">
        <v>2.6913999999999998</v>
      </c>
      <c r="G4831">
        <v>2.7002000000000002</v>
      </c>
      <c r="H4831" s="1" t="s">
        <v>4794</v>
      </c>
    </row>
    <row r="4832" spans="1:8" hidden="1" x14ac:dyDescent="0.45">
      <c r="A4832" s="1" t="s">
        <v>3058</v>
      </c>
      <c r="B4832" s="6">
        <v>39066</v>
      </c>
      <c r="C4832" s="6" t="str">
        <f>history[[#This Row],[symbol]]&amp;history[[#This Row],[date]]</f>
        <v>AAPL39066</v>
      </c>
      <c r="D4832">
        <v>2.7145999999999999</v>
      </c>
      <c r="E4832">
        <v>2.7206999999999999</v>
      </c>
      <c r="F4832">
        <v>2.6629999999999998</v>
      </c>
      <c r="G4832">
        <v>2.6749000000000001</v>
      </c>
      <c r="H4832" s="1" t="s">
        <v>4795</v>
      </c>
    </row>
    <row r="4833" spans="1:8" hidden="1" x14ac:dyDescent="0.45">
      <c r="A4833" s="1" t="s">
        <v>3058</v>
      </c>
      <c r="B4833" s="6">
        <v>39069</v>
      </c>
      <c r="C4833" s="6" t="str">
        <f>history[[#This Row],[symbol]]&amp;history[[#This Row],[date]]</f>
        <v>AAPL39069</v>
      </c>
      <c r="D4833">
        <v>2.6722000000000001</v>
      </c>
      <c r="E4833">
        <v>2.6835</v>
      </c>
      <c r="F4833">
        <v>2.5794999999999999</v>
      </c>
      <c r="G4833">
        <v>2.6063000000000001</v>
      </c>
      <c r="H4833" s="1" t="s">
        <v>4796</v>
      </c>
    </row>
    <row r="4834" spans="1:8" hidden="1" x14ac:dyDescent="0.45">
      <c r="A4834" s="1" t="s">
        <v>3058</v>
      </c>
      <c r="B4834" s="6">
        <v>39070</v>
      </c>
      <c r="C4834" s="6" t="str">
        <f>history[[#This Row],[symbol]]&amp;history[[#This Row],[date]]</f>
        <v>AAPL39070</v>
      </c>
      <c r="D4834">
        <v>2.5838000000000001</v>
      </c>
      <c r="E4834">
        <v>2.6432000000000002</v>
      </c>
      <c r="F4834">
        <v>2.5499000000000001</v>
      </c>
      <c r="G4834">
        <v>2.6318999999999999</v>
      </c>
      <c r="H4834" s="1" t="s">
        <v>4797</v>
      </c>
    </row>
    <row r="4835" spans="1:8" hidden="1" x14ac:dyDescent="0.45">
      <c r="A4835" s="1" t="s">
        <v>3058</v>
      </c>
      <c r="B4835" s="6">
        <v>39071</v>
      </c>
      <c r="C4835" s="6" t="str">
        <f>history[[#This Row],[symbol]]&amp;history[[#This Row],[date]]</f>
        <v>AAPL39071</v>
      </c>
      <c r="D4835">
        <v>2.6368</v>
      </c>
      <c r="E4835">
        <v>2.6429</v>
      </c>
      <c r="F4835">
        <v>2.5840999999999998</v>
      </c>
      <c r="G4835">
        <v>2.5847000000000002</v>
      </c>
      <c r="H4835" s="1" t="s">
        <v>4798</v>
      </c>
    </row>
    <row r="4836" spans="1:8" hidden="1" x14ac:dyDescent="0.45">
      <c r="A4836" s="1" t="s">
        <v>3058</v>
      </c>
      <c r="B4836" s="6">
        <v>39072</v>
      </c>
      <c r="C4836" s="6" t="str">
        <f>history[[#This Row],[symbol]]&amp;history[[#This Row],[date]]</f>
        <v>AAPL39072</v>
      </c>
      <c r="D4836">
        <v>2.5828000000000002</v>
      </c>
      <c r="E4836">
        <v>2.6065999999999998</v>
      </c>
      <c r="F4836">
        <v>2.5066000000000002</v>
      </c>
      <c r="G4836">
        <v>2.528</v>
      </c>
      <c r="H4836" s="1" t="s">
        <v>4799</v>
      </c>
    </row>
    <row r="4837" spans="1:8" hidden="1" x14ac:dyDescent="0.45">
      <c r="A4837" s="1" t="s">
        <v>3058</v>
      </c>
      <c r="B4837" s="6">
        <v>39073</v>
      </c>
      <c r="C4837" s="6" t="str">
        <f>history[[#This Row],[symbol]]&amp;history[[#This Row],[date]]</f>
        <v>AAPL39073</v>
      </c>
      <c r="D4837">
        <v>2.5449999999999999</v>
      </c>
      <c r="E4837">
        <v>2.5627</v>
      </c>
      <c r="F4837">
        <v>2.4883000000000002</v>
      </c>
      <c r="G4837">
        <v>2.5066000000000002</v>
      </c>
      <c r="H4837" s="1" t="s">
        <v>4800</v>
      </c>
    </row>
    <row r="4838" spans="1:8" hidden="1" x14ac:dyDescent="0.45">
      <c r="A4838" s="1" t="s">
        <v>3058</v>
      </c>
      <c r="B4838" s="6">
        <v>39077</v>
      </c>
      <c r="C4838" s="6" t="str">
        <f>history[[#This Row],[symbol]]&amp;history[[#This Row],[date]]</f>
        <v>AAPL39077</v>
      </c>
      <c r="D4838">
        <v>2.5051000000000001</v>
      </c>
      <c r="E4838">
        <v>2.5179</v>
      </c>
      <c r="F4838">
        <v>2.4666999999999999</v>
      </c>
      <c r="G4838">
        <v>2.4855999999999998</v>
      </c>
      <c r="H4838" s="1" t="s">
        <v>4801</v>
      </c>
    </row>
    <row r="4839" spans="1:8" hidden="1" x14ac:dyDescent="0.45">
      <c r="A4839" s="1" t="s">
        <v>3058</v>
      </c>
      <c r="B4839" s="6">
        <v>39078</v>
      </c>
      <c r="C4839" s="6" t="str">
        <f>history[[#This Row],[symbol]]&amp;history[[#This Row],[date]]</f>
        <v>AAPL39078</v>
      </c>
      <c r="D4839">
        <v>2.3831000000000002</v>
      </c>
      <c r="E4839">
        <v>2.5005000000000002</v>
      </c>
      <c r="F4839">
        <v>2.3410000000000002</v>
      </c>
      <c r="G4839">
        <v>2.4859</v>
      </c>
      <c r="H4839" s="1" t="s">
        <v>4802</v>
      </c>
    </row>
    <row r="4840" spans="1:8" hidden="1" x14ac:dyDescent="0.45">
      <c r="A4840" s="1" t="s">
        <v>3058</v>
      </c>
      <c r="B4840" s="6">
        <v>39079</v>
      </c>
      <c r="C4840" s="6" t="str">
        <f>history[[#This Row],[symbol]]&amp;history[[#This Row],[date]]</f>
        <v>AAPL39079</v>
      </c>
      <c r="D4840">
        <v>2.4462000000000002</v>
      </c>
      <c r="E4840">
        <v>2.4775999999999998</v>
      </c>
      <c r="F4840">
        <v>2.4287999999999998</v>
      </c>
      <c r="G4840">
        <v>2.4660000000000002</v>
      </c>
      <c r="H4840" s="1" t="s">
        <v>4803</v>
      </c>
    </row>
    <row r="4841" spans="1:8" hidden="1" x14ac:dyDescent="0.45">
      <c r="A4841" s="1" t="s">
        <v>3058</v>
      </c>
      <c r="B4841" s="6">
        <v>39080</v>
      </c>
      <c r="C4841" s="6" t="str">
        <f>history[[#This Row],[symbol]]&amp;history[[#This Row],[date]]</f>
        <v>AAPL39080</v>
      </c>
      <c r="D4841">
        <v>2.56</v>
      </c>
      <c r="E4841">
        <v>2.6042000000000001</v>
      </c>
      <c r="F4841">
        <v>2.5419999999999998</v>
      </c>
      <c r="G4841">
        <v>2.5871</v>
      </c>
      <c r="H4841" s="1" t="s">
        <v>4804</v>
      </c>
    </row>
    <row r="4842" spans="1:8" hidden="1" x14ac:dyDescent="0.45">
      <c r="A4842" s="1" t="s">
        <v>3058</v>
      </c>
      <c r="B4842" s="6">
        <v>39085</v>
      </c>
      <c r="C4842" s="6" t="str">
        <f>history[[#This Row],[symbol]]&amp;history[[#This Row],[date]]</f>
        <v>AAPL39085</v>
      </c>
      <c r="D4842">
        <v>2.6313</v>
      </c>
      <c r="E4842">
        <v>2.6402000000000001</v>
      </c>
      <c r="F4842">
        <v>2.4975000000000001</v>
      </c>
      <c r="G4842">
        <v>2.5554000000000001</v>
      </c>
      <c r="H4842" s="1" t="s">
        <v>4805</v>
      </c>
    </row>
    <row r="4843" spans="1:8" hidden="1" x14ac:dyDescent="0.45">
      <c r="A4843" s="1" t="s">
        <v>3058</v>
      </c>
      <c r="B4843" s="6">
        <v>39086</v>
      </c>
      <c r="C4843" s="6" t="str">
        <f>history[[#This Row],[symbol]]&amp;history[[#This Row],[date]]</f>
        <v>AAPL39086</v>
      </c>
      <c r="D4843">
        <v>2.5630000000000002</v>
      </c>
      <c r="E4843">
        <v>2.621</v>
      </c>
      <c r="F4843">
        <v>2.556</v>
      </c>
      <c r="G4843">
        <v>2.6120999999999999</v>
      </c>
      <c r="H4843" s="1" t="s">
        <v>4806</v>
      </c>
    </row>
    <row r="4844" spans="1:8" hidden="1" x14ac:dyDescent="0.45">
      <c r="A4844" s="1" t="s">
        <v>3058</v>
      </c>
      <c r="B4844" s="6">
        <v>39087</v>
      </c>
      <c r="C4844" s="6" t="str">
        <f>history[[#This Row],[symbol]]&amp;history[[#This Row],[date]]</f>
        <v>AAPL39087</v>
      </c>
      <c r="D4844">
        <v>2.6154999999999999</v>
      </c>
      <c r="E4844">
        <v>2.6286</v>
      </c>
      <c r="F4844">
        <v>2.5737000000000001</v>
      </c>
      <c r="G4844">
        <v>2.5935000000000001</v>
      </c>
      <c r="H4844" s="1" t="s">
        <v>4807</v>
      </c>
    </row>
    <row r="4845" spans="1:8" hidden="1" x14ac:dyDescent="0.45">
      <c r="A4845" s="1" t="s">
        <v>3058</v>
      </c>
      <c r="B4845" s="6">
        <v>39090</v>
      </c>
      <c r="C4845" s="6" t="str">
        <f>history[[#This Row],[symbol]]&amp;history[[#This Row],[date]]</f>
        <v>AAPL39090</v>
      </c>
      <c r="D4845">
        <v>2.6213000000000002</v>
      </c>
      <c r="E4845">
        <v>2.6385999999999998</v>
      </c>
      <c r="F4845">
        <v>2.6004999999999998</v>
      </c>
      <c r="G4845">
        <v>2.6063000000000001</v>
      </c>
      <c r="H4845" s="1" t="s">
        <v>4808</v>
      </c>
    </row>
    <row r="4846" spans="1:8" hidden="1" x14ac:dyDescent="0.45">
      <c r="A4846" s="1" t="s">
        <v>3058</v>
      </c>
      <c r="B4846" s="6">
        <v>39091</v>
      </c>
      <c r="C4846" s="6" t="str">
        <f>history[[#This Row],[symbol]]&amp;history[[#This Row],[date]]</f>
        <v>AAPL39091</v>
      </c>
      <c r="D4846">
        <v>2.6362000000000001</v>
      </c>
      <c r="E4846">
        <v>2.8353000000000002</v>
      </c>
      <c r="F4846">
        <v>2.5966</v>
      </c>
      <c r="G4846">
        <v>2.8228</v>
      </c>
      <c r="H4846" s="1" t="s">
        <v>4809</v>
      </c>
    </row>
    <row r="4847" spans="1:8" hidden="1" x14ac:dyDescent="0.45">
      <c r="A4847" s="1" t="s">
        <v>3058</v>
      </c>
      <c r="B4847" s="6">
        <v>39092</v>
      </c>
      <c r="C4847" s="6" t="str">
        <f>history[[#This Row],[symbol]]&amp;history[[#This Row],[date]]</f>
        <v>AAPL39092</v>
      </c>
      <c r="D4847">
        <v>2.8893</v>
      </c>
      <c r="E4847">
        <v>2.9823</v>
      </c>
      <c r="F4847">
        <v>2.8496999999999999</v>
      </c>
      <c r="G4847">
        <v>2.9579</v>
      </c>
      <c r="H4847" s="1" t="s">
        <v>4810</v>
      </c>
    </row>
    <row r="4848" spans="1:8" hidden="1" x14ac:dyDescent="0.45">
      <c r="A4848" s="1" t="s">
        <v>3058</v>
      </c>
      <c r="B4848" s="6">
        <v>39093</v>
      </c>
      <c r="C4848" s="6" t="str">
        <f>history[[#This Row],[symbol]]&amp;history[[#This Row],[date]]</f>
        <v>AAPL39093</v>
      </c>
      <c r="D4848">
        <v>2.9256000000000002</v>
      </c>
      <c r="E4848">
        <v>2.9512</v>
      </c>
      <c r="F4848">
        <v>2.9</v>
      </c>
      <c r="G4848">
        <v>2.9213</v>
      </c>
      <c r="H4848" s="1" t="s">
        <v>4811</v>
      </c>
    </row>
    <row r="4849" spans="1:8" hidden="1" x14ac:dyDescent="0.45">
      <c r="A4849" s="1" t="s">
        <v>3058</v>
      </c>
      <c r="B4849" s="6">
        <v>39094</v>
      </c>
      <c r="C4849" s="6" t="str">
        <f>history[[#This Row],[symbol]]&amp;history[[#This Row],[date]]</f>
        <v>AAPL39094</v>
      </c>
      <c r="D4849">
        <v>2.8843999999999999</v>
      </c>
      <c r="E4849">
        <v>2.8988</v>
      </c>
      <c r="F4849">
        <v>2.843</v>
      </c>
      <c r="G4849">
        <v>2.8853</v>
      </c>
      <c r="H4849" s="1" t="s">
        <v>4812</v>
      </c>
    </row>
    <row r="4850" spans="1:8" hidden="1" x14ac:dyDescent="0.45">
      <c r="A4850" s="1" t="s">
        <v>3058</v>
      </c>
      <c r="B4850" s="6">
        <v>39098</v>
      </c>
      <c r="C4850" s="6" t="str">
        <f>history[[#This Row],[symbol]]&amp;history[[#This Row],[date]]</f>
        <v>AAPL39098</v>
      </c>
      <c r="D4850">
        <v>2.9177</v>
      </c>
      <c r="E4850">
        <v>2.9655</v>
      </c>
      <c r="F4850">
        <v>2.9106999999999998</v>
      </c>
      <c r="G4850">
        <v>2.9609999999999999</v>
      </c>
      <c r="H4850" s="1" t="s">
        <v>4813</v>
      </c>
    </row>
    <row r="4851" spans="1:8" hidden="1" x14ac:dyDescent="0.45">
      <c r="A4851" s="1" t="s">
        <v>3058</v>
      </c>
      <c r="B4851" s="6">
        <v>39099</v>
      </c>
      <c r="C4851" s="6" t="str">
        <f>history[[#This Row],[symbol]]&amp;history[[#This Row],[date]]</f>
        <v>AAPL39099</v>
      </c>
      <c r="D4851">
        <v>2.9750000000000001</v>
      </c>
      <c r="E4851">
        <v>2.9762</v>
      </c>
      <c r="F4851">
        <v>2.8914</v>
      </c>
      <c r="G4851">
        <v>2.8954</v>
      </c>
      <c r="H4851" s="1" t="s">
        <v>4814</v>
      </c>
    </row>
    <row r="4852" spans="1:8" hidden="1" x14ac:dyDescent="0.45">
      <c r="A4852" s="1" t="s">
        <v>3058</v>
      </c>
      <c r="B4852" s="6">
        <v>39100</v>
      </c>
      <c r="C4852" s="6" t="str">
        <f>history[[#This Row],[symbol]]&amp;history[[#This Row],[date]]</f>
        <v>AAPL39100</v>
      </c>
      <c r="D4852">
        <v>2.8085</v>
      </c>
      <c r="E4852">
        <v>2.8088000000000002</v>
      </c>
      <c r="F4852">
        <v>2.7155</v>
      </c>
      <c r="G4852">
        <v>2.7161</v>
      </c>
      <c r="H4852" s="1" t="s">
        <v>4815</v>
      </c>
    </row>
    <row r="4853" spans="1:8" hidden="1" x14ac:dyDescent="0.45">
      <c r="A4853" s="1" t="s">
        <v>3058</v>
      </c>
      <c r="B4853" s="6">
        <v>39101</v>
      </c>
      <c r="C4853" s="6" t="str">
        <f>history[[#This Row],[symbol]]&amp;history[[#This Row],[date]]</f>
        <v>AAPL39101</v>
      </c>
      <c r="D4853">
        <v>2.7027000000000001</v>
      </c>
      <c r="E4853">
        <v>2.7338</v>
      </c>
      <c r="F4853">
        <v>2.6871</v>
      </c>
      <c r="G4853">
        <v>2.6987000000000001</v>
      </c>
      <c r="H4853" s="1" t="s">
        <v>4816</v>
      </c>
    </row>
    <row r="4854" spans="1:8" hidden="1" x14ac:dyDescent="0.45">
      <c r="A4854" s="1" t="s">
        <v>3058</v>
      </c>
      <c r="B4854" s="6">
        <v>39104</v>
      </c>
      <c r="C4854" s="6" t="str">
        <f>history[[#This Row],[symbol]]&amp;history[[#This Row],[date]]</f>
        <v>AAPL39104</v>
      </c>
      <c r="D4854">
        <v>2.7181999999999999</v>
      </c>
      <c r="E4854">
        <v>2.7187999999999999</v>
      </c>
      <c r="F4854">
        <v>2.6118000000000001</v>
      </c>
      <c r="G4854">
        <v>2.6465999999999998</v>
      </c>
      <c r="H4854" s="1" t="s">
        <v>4817</v>
      </c>
    </row>
    <row r="4855" spans="1:8" hidden="1" x14ac:dyDescent="0.45">
      <c r="A4855" s="1" t="s">
        <v>3058</v>
      </c>
      <c r="B4855" s="6">
        <v>39105</v>
      </c>
      <c r="C4855" s="6" t="str">
        <f>history[[#This Row],[symbol]]&amp;history[[#This Row],[date]]</f>
        <v>AAPL39105</v>
      </c>
      <c r="D4855">
        <v>2.6143000000000001</v>
      </c>
      <c r="E4855">
        <v>2.6684999999999999</v>
      </c>
      <c r="F4855">
        <v>2.6074999999999999</v>
      </c>
      <c r="G4855">
        <v>2.6133000000000002</v>
      </c>
      <c r="H4855" s="1" t="s">
        <v>4818</v>
      </c>
    </row>
    <row r="4856" spans="1:8" hidden="1" x14ac:dyDescent="0.45">
      <c r="A4856" s="1" t="s">
        <v>3058</v>
      </c>
      <c r="B4856" s="6">
        <v>39106</v>
      </c>
      <c r="C4856" s="6" t="str">
        <f>history[[#This Row],[symbol]]&amp;history[[#This Row],[date]]</f>
        <v>AAPL39106</v>
      </c>
      <c r="D4856">
        <v>2.6432000000000002</v>
      </c>
      <c r="E4856">
        <v>2.6576</v>
      </c>
      <c r="F4856">
        <v>2.6248999999999998</v>
      </c>
      <c r="G4856">
        <v>2.6438000000000001</v>
      </c>
      <c r="H4856" s="1" t="s">
        <v>4819</v>
      </c>
    </row>
    <row r="4857" spans="1:8" hidden="1" x14ac:dyDescent="0.45">
      <c r="A4857" s="1" t="s">
        <v>3058</v>
      </c>
      <c r="B4857" s="6">
        <v>39107</v>
      </c>
      <c r="C4857" s="6" t="str">
        <f>history[[#This Row],[symbol]]&amp;history[[#This Row],[date]]</f>
        <v>AAPL39107</v>
      </c>
      <c r="D4857">
        <v>2.6562999999999999</v>
      </c>
      <c r="E4857">
        <v>2.6987000000000001</v>
      </c>
      <c r="F4857">
        <v>2.6234000000000002</v>
      </c>
      <c r="G4857">
        <v>2.6301000000000001</v>
      </c>
      <c r="H4857" s="1" t="s">
        <v>4820</v>
      </c>
    </row>
    <row r="4858" spans="1:8" hidden="1" x14ac:dyDescent="0.45">
      <c r="A4858" s="1" t="s">
        <v>3058</v>
      </c>
      <c r="B4858" s="6">
        <v>39108</v>
      </c>
      <c r="C4858" s="6" t="str">
        <f>history[[#This Row],[symbol]]&amp;history[[#This Row],[date]]</f>
        <v>AAPL39108</v>
      </c>
      <c r="D4858">
        <v>2.6562999999999999</v>
      </c>
      <c r="E4858">
        <v>2.6642999999999999</v>
      </c>
      <c r="F4858">
        <v>2.5916999999999999</v>
      </c>
      <c r="G4858">
        <v>2.6036000000000001</v>
      </c>
      <c r="H4858" s="1" t="s">
        <v>4821</v>
      </c>
    </row>
    <row r="4859" spans="1:8" hidden="1" x14ac:dyDescent="0.45">
      <c r="A4859" s="1" t="s">
        <v>3058</v>
      </c>
      <c r="B4859" s="6">
        <v>39111</v>
      </c>
      <c r="C4859" s="6" t="str">
        <f>history[[#This Row],[symbol]]&amp;history[[#This Row],[date]]</f>
        <v>AAPL39111</v>
      </c>
      <c r="D4859">
        <v>2.6316000000000002</v>
      </c>
      <c r="E4859">
        <v>2.6423000000000001</v>
      </c>
      <c r="F4859">
        <v>2.6082000000000001</v>
      </c>
      <c r="G4859">
        <v>2.6206999999999998</v>
      </c>
      <c r="H4859" s="1" t="s">
        <v>4822</v>
      </c>
    </row>
    <row r="4860" spans="1:8" hidden="1" x14ac:dyDescent="0.45">
      <c r="A4860" s="1" t="s">
        <v>3058</v>
      </c>
      <c r="B4860" s="6">
        <v>39112</v>
      </c>
      <c r="C4860" s="6" t="str">
        <f>history[[#This Row],[symbol]]&amp;history[[#This Row],[date]]</f>
        <v>AAPL39112</v>
      </c>
      <c r="D4860">
        <v>2.6356000000000002</v>
      </c>
      <c r="E4860">
        <v>2.6374</v>
      </c>
      <c r="F4860">
        <v>2.5996000000000001</v>
      </c>
      <c r="G4860">
        <v>2.6088</v>
      </c>
      <c r="H4860" s="1" t="s">
        <v>4823</v>
      </c>
    </row>
    <row r="4861" spans="1:8" hidden="1" x14ac:dyDescent="0.45">
      <c r="A4861" s="1" t="s">
        <v>3058</v>
      </c>
      <c r="B4861" s="6">
        <v>39113</v>
      </c>
      <c r="C4861" s="6" t="str">
        <f>history[[#This Row],[symbol]]&amp;history[[#This Row],[date]]</f>
        <v>AAPL39113</v>
      </c>
      <c r="D4861">
        <v>2.5876999999999999</v>
      </c>
      <c r="E4861">
        <v>2.6225000000000001</v>
      </c>
      <c r="F4861">
        <v>2.5722</v>
      </c>
      <c r="G4861">
        <v>2.6143000000000001</v>
      </c>
      <c r="H4861" s="1" t="s">
        <v>4824</v>
      </c>
    </row>
    <row r="4862" spans="1:8" hidden="1" x14ac:dyDescent="0.45">
      <c r="A4862" s="1" t="s">
        <v>3058</v>
      </c>
      <c r="B4862" s="6">
        <v>39114</v>
      </c>
      <c r="C4862" s="6" t="str">
        <f>history[[#This Row],[symbol]]&amp;history[[#This Row],[date]]</f>
        <v>AAPL39114</v>
      </c>
      <c r="D4862">
        <v>2.6295000000000002</v>
      </c>
      <c r="E4862">
        <v>2.6307</v>
      </c>
      <c r="F4862">
        <v>2.5840999999999998</v>
      </c>
      <c r="G4862">
        <v>2.5840999999999998</v>
      </c>
      <c r="H4862" s="1" t="s">
        <v>4825</v>
      </c>
    </row>
    <row r="4863" spans="1:8" hidden="1" x14ac:dyDescent="0.45">
      <c r="A4863" s="1" t="s">
        <v>3058</v>
      </c>
      <c r="B4863" s="6">
        <v>39115</v>
      </c>
      <c r="C4863" s="6" t="str">
        <f>history[[#This Row],[symbol]]&amp;history[[#This Row],[date]]</f>
        <v>AAPL39115</v>
      </c>
      <c r="D4863">
        <v>2.5651999999999999</v>
      </c>
      <c r="E4863">
        <v>2.5996000000000001</v>
      </c>
      <c r="F4863">
        <v>2.5522999999999998</v>
      </c>
      <c r="G4863">
        <v>2.5844</v>
      </c>
      <c r="H4863" s="1" t="s">
        <v>4826</v>
      </c>
    </row>
    <row r="4864" spans="1:8" hidden="1" x14ac:dyDescent="0.45">
      <c r="A4864" s="1" t="s">
        <v>3058</v>
      </c>
      <c r="B4864" s="6">
        <v>39118</v>
      </c>
      <c r="C4864" s="6" t="str">
        <f>history[[#This Row],[symbol]]&amp;history[[#This Row],[date]]</f>
        <v>AAPL39118</v>
      </c>
      <c r="D4864">
        <v>2.5706000000000002</v>
      </c>
      <c r="E4864">
        <v>2.5990000000000002</v>
      </c>
      <c r="F4864">
        <v>2.5596999999999999</v>
      </c>
      <c r="G4864">
        <v>2.5596999999999999</v>
      </c>
      <c r="H4864" s="1" t="s">
        <v>4827</v>
      </c>
    </row>
    <row r="4865" spans="1:8" hidden="1" x14ac:dyDescent="0.45">
      <c r="A4865" s="1" t="s">
        <v>3058</v>
      </c>
      <c r="B4865" s="6">
        <v>39119</v>
      </c>
      <c r="C4865" s="6" t="str">
        <f>history[[#This Row],[symbol]]&amp;history[[#This Row],[date]]</f>
        <v>AAPL39119</v>
      </c>
      <c r="D4865">
        <v>2.5752000000000002</v>
      </c>
      <c r="E4865">
        <v>2.5758000000000001</v>
      </c>
      <c r="F4865">
        <v>2.5266999999999999</v>
      </c>
      <c r="G4865">
        <v>2.5661</v>
      </c>
      <c r="H4865" s="1" t="s">
        <v>4828</v>
      </c>
    </row>
    <row r="4866" spans="1:8" hidden="1" x14ac:dyDescent="0.45">
      <c r="A4866" s="1" t="s">
        <v>3058</v>
      </c>
      <c r="B4866" s="6">
        <v>39120</v>
      </c>
      <c r="C4866" s="6" t="str">
        <f>history[[#This Row],[symbol]]&amp;history[[#This Row],[date]]</f>
        <v>AAPL39120</v>
      </c>
      <c r="D4866">
        <v>2.5760999999999998</v>
      </c>
      <c r="E4866">
        <v>2.6341000000000001</v>
      </c>
      <c r="F4866">
        <v>2.5478000000000001</v>
      </c>
      <c r="G4866">
        <v>2.6271</v>
      </c>
      <c r="H4866" s="1" t="s">
        <v>4829</v>
      </c>
    </row>
    <row r="4867" spans="1:8" hidden="1" x14ac:dyDescent="0.45">
      <c r="A4867" s="1" t="s">
        <v>3058</v>
      </c>
      <c r="B4867" s="6">
        <v>39121</v>
      </c>
      <c r="C4867" s="6" t="str">
        <f>history[[#This Row],[symbol]]&amp;history[[#This Row],[date]]</f>
        <v>AAPL39121</v>
      </c>
      <c r="D4867">
        <v>2.6051000000000002</v>
      </c>
      <c r="E4867">
        <v>2.6379999999999999</v>
      </c>
      <c r="F4867">
        <v>2.6044999999999998</v>
      </c>
      <c r="G4867">
        <v>2.6280000000000001</v>
      </c>
      <c r="H4867" s="1" t="s">
        <v>4830</v>
      </c>
    </row>
    <row r="4868" spans="1:8" hidden="1" x14ac:dyDescent="0.45">
      <c r="A4868" s="1" t="s">
        <v>3058</v>
      </c>
      <c r="B4868" s="6">
        <v>39122</v>
      </c>
      <c r="C4868" s="6" t="str">
        <f>history[[#This Row],[symbol]]&amp;history[[#This Row],[date]]</f>
        <v>AAPL39122</v>
      </c>
      <c r="D4868">
        <v>2.6187999999999998</v>
      </c>
      <c r="E4868">
        <v>2.6286</v>
      </c>
      <c r="F4868">
        <v>2.5373999999999999</v>
      </c>
      <c r="G4868">
        <v>2.5392000000000001</v>
      </c>
      <c r="H4868" s="1" t="s">
        <v>4831</v>
      </c>
    </row>
    <row r="4869" spans="1:8" hidden="1" x14ac:dyDescent="0.45">
      <c r="A4869" s="1" t="s">
        <v>3058</v>
      </c>
      <c r="B4869" s="6">
        <v>39125</v>
      </c>
      <c r="C4869" s="6" t="str">
        <f>history[[#This Row],[symbol]]&amp;history[[#This Row],[date]]</f>
        <v>AAPL39125</v>
      </c>
      <c r="D4869">
        <v>2.5746000000000002</v>
      </c>
      <c r="E4869">
        <v>2.5975000000000001</v>
      </c>
      <c r="F4869">
        <v>2.5501999999999998</v>
      </c>
      <c r="G4869">
        <v>2.5882999999999998</v>
      </c>
      <c r="H4869" s="1" t="s">
        <v>4832</v>
      </c>
    </row>
    <row r="4870" spans="1:8" hidden="1" x14ac:dyDescent="0.45">
      <c r="A4870" s="1" t="s">
        <v>3058</v>
      </c>
      <c r="B4870" s="6">
        <v>39126</v>
      </c>
      <c r="C4870" s="6" t="str">
        <f>history[[#This Row],[symbol]]&amp;history[[#This Row],[date]]</f>
        <v>AAPL39126</v>
      </c>
      <c r="D4870">
        <v>2.5969000000000002</v>
      </c>
      <c r="E4870">
        <v>2.6008</v>
      </c>
      <c r="F4870">
        <v>2.5706000000000002</v>
      </c>
      <c r="G4870">
        <v>2.5828000000000002</v>
      </c>
      <c r="H4870" s="1" t="s">
        <v>4833</v>
      </c>
    </row>
    <row r="4871" spans="1:8" hidden="1" x14ac:dyDescent="0.45">
      <c r="A4871" s="1" t="s">
        <v>3058</v>
      </c>
      <c r="B4871" s="6">
        <v>39127</v>
      </c>
      <c r="C4871" s="6" t="str">
        <f>history[[#This Row],[symbol]]&amp;history[[#This Row],[date]]</f>
        <v>AAPL39127</v>
      </c>
      <c r="D4871">
        <v>2.5807000000000002</v>
      </c>
      <c r="E4871">
        <v>2.6114999999999999</v>
      </c>
      <c r="F4871">
        <v>2.5789</v>
      </c>
      <c r="G4871">
        <v>2.6011000000000002</v>
      </c>
      <c r="H4871" s="1" t="s">
        <v>4834</v>
      </c>
    </row>
    <row r="4872" spans="1:8" hidden="1" x14ac:dyDescent="0.45">
      <c r="A4872" s="1" t="s">
        <v>3058</v>
      </c>
      <c r="B4872" s="6">
        <v>39128</v>
      </c>
      <c r="C4872" s="6" t="str">
        <f>history[[#This Row],[symbol]]&amp;history[[#This Row],[date]]</f>
        <v>AAPL39128</v>
      </c>
      <c r="D4872">
        <v>2.6053999999999999</v>
      </c>
      <c r="E4872">
        <v>2.6109</v>
      </c>
      <c r="F4872">
        <v>2.5853000000000002</v>
      </c>
      <c r="G4872">
        <v>2.5983999999999998</v>
      </c>
      <c r="H4872" s="1" t="s">
        <v>4835</v>
      </c>
    </row>
    <row r="4873" spans="1:8" hidden="1" x14ac:dyDescent="0.45">
      <c r="A4873" s="1" t="s">
        <v>3058</v>
      </c>
      <c r="B4873" s="6">
        <v>39129</v>
      </c>
      <c r="C4873" s="6" t="str">
        <f>history[[#This Row],[symbol]]&amp;history[[#This Row],[date]]</f>
        <v>AAPL39129</v>
      </c>
      <c r="D4873">
        <v>2.5996000000000001</v>
      </c>
      <c r="E4873">
        <v>2.6044999999999998</v>
      </c>
      <c r="F4873">
        <v>2.5815999999999999</v>
      </c>
      <c r="G4873">
        <v>2.5868000000000002</v>
      </c>
      <c r="H4873" s="1" t="s">
        <v>4836</v>
      </c>
    </row>
    <row r="4874" spans="1:8" hidden="1" x14ac:dyDescent="0.45">
      <c r="A4874" s="1" t="s">
        <v>3058</v>
      </c>
      <c r="B4874" s="6">
        <v>39133</v>
      </c>
      <c r="C4874" s="6" t="str">
        <f>history[[#This Row],[symbol]]&amp;history[[#This Row],[date]]</f>
        <v>AAPL39133</v>
      </c>
      <c r="D4874">
        <v>2.5813000000000001</v>
      </c>
      <c r="E4874">
        <v>2.6274000000000002</v>
      </c>
      <c r="F4874">
        <v>2.5663999999999998</v>
      </c>
      <c r="G4874">
        <v>2.6194000000000002</v>
      </c>
      <c r="H4874" s="1" t="s">
        <v>4837</v>
      </c>
    </row>
    <row r="4875" spans="1:8" hidden="1" x14ac:dyDescent="0.45">
      <c r="A4875" s="1" t="s">
        <v>3058</v>
      </c>
      <c r="B4875" s="6">
        <v>39134</v>
      </c>
      <c r="C4875" s="6" t="str">
        <f>history[[#This Row],[symbol]]&amp;history[[#This Row],[date]]</f>
        <v>AAPL39134</v>
      </c>
      <c r="D4875">
        <v>2.6219000000000001</v>
      </c>
      <c r="E4875">
        <v>2.7288999999999999</v>
      </c>
      <c r="F4875">
        <v>2.6213000000000002</v>
      </c>
      <c r="G4875">
        <v>2.7201</v>
      </c>
      <c r="H4875" s="1" t="s">
        <v>4838</v>
      </c>
    </row>
    <row r="4876" spans="1:8" hidden="1" x14ac:dyDescent="0.45">
      <c r="A4876" s="1" t="s">
        <v>3058</v>
      </c>
      <c r="B4876" s="6">
        <v>39135</v>
      </c>
      <c r="C4876" s="6" t="str">
        <f>history[[#This Row],[symbol]]&amp;history[[#This Row],[date]]</f>
        <v>AAPL39135</v>
      </c>
      <c r="D4876">
        <v>2.7688999999999999</v>
      </c>
      <c r="E4876">
        <v>2.7692000000000001</v>
      </c>
      <c r="F4876">
        <v>2.6996000000000002</v>
      </c>
      <c r="G4876">
        <v>2.7294999999999998</v>
      </c>
      <c r="H4876" s="1" t="s">
        <v>4839</v>
      </c>
    </row>
    <row r="4877" spans="1:8" hidden="1" x14ac:dyDescent="0.45">
      <c r="A4877" s="1" t="s">
        <v>3058</v>
      </c>
      <c r="B4877" s="6">
        <v>39136</v>
      </c>
      <c r="C4877" s="6" t="str">
        <f>history[[#This Row],[symbol]]&amp;history[[#This Row],[date]]</f>
        <v>AAPL39136</v>
      </c>
      <c r="D4877">
        <v>2.7187999999999999</v>
      </c>
      <c r="E4877">
        <v>2.7547999999999999</v>
      </c>
      <c r="F4877">
        <v>2.7094</v>
      </c>
      <c r="G4877">
        <v>2.7161</v>
      </c>
      <c r="H4877" s="1" t="s">
        <v>4840</v>
      </c>
    </row>
    <row r="4878" spans="1:8" hidden="1" x14ac:dyDescent="0.45">
      <c r="A4878" s="1" t="s">
        <v>3058</v>
      </c>
      <c r="B4878" s="6">
        <v>39139</v>
      </c>
      <c r="C4878" s="6" t="str">
        <f>history[[#This Row],[symbol]]&amp;history[[#This Row],[date]]</f>
        <v>AAPL39139</v>
      </c>
      <c r="D4878">
        <v>2.7395999999999998</v>
      </c>
      <c r="E4878">
        <v>2.7444999999999999</v>
      </c>
      <c r="F4878">
        <v>2.6716000000000002</v>
      </c>
      <c r="G4878">
        <v>2.6989999999999998</v>
      </c>
      <c r="H4878" s="1" t="s">
        <v>4841</v>
      </c>
    </row>
    <row r="4879" spans="1:8" hidden="1" x14ac:dyDescent="0.45">
      <c r="A4879" s="1" t="s">
        <v>3058</v>
      </c>
      <c r="B4879" s="6">
        <v>39140</v>
      </c>
      <c r="C4879" s="6" t="str">
        <f>history[[#This Row],[symbol]]&amp;history[[#This Row],[date]]</f>
        <v>AAPL39140</v>
      </c>
      <c r="D4879">
        <v>2.6316000000000002</v>
      </c>
      <c r="E4879">
        <v>2.6554000000000002</v>
      </c>
      <c r="F4879">
        <v>2.5434999999999999</v>
      </c>
      <c r="G4879">
        <v>2.5594000000000001</v>
      </c>
      <c r="H4879" s="1" t="s">
        <v>4842</v>
      </c>
    </row>
    <row r="4880" spans="1:8" hidden="1" x14ac:dyDescent="0.45">
      <c r="A4880" s="1" t="s">
        <v>3058</v>
      </c>
      <c r="B4880" s="6">
        <v>39141</v>
      </c>
      <c r="C4880" s="6" t="str">
        <f>history[[#This Row],[symbol]]&amp;history[[#This Row],[date]]</f>
        <v>AAPL39141</v>
      </c>
      <c r="D4880">
        <v>2.5310000000000001</v>
      </c>
      <c r="E4880">
        <v>2.6103000000000001</v>
      </c>
      <c r="F4880">
        <v>2.5310000000000001</v>
      </c>
      <c r="G4880">
        <v>2.5800999999999998</v>
      </c>
      <c r="H4880" s="1" t="s">
        <v>4843</v>
      </c>
    </row>
    <row r="4881" spans="1:8" hidden="1" x14ac:dyDescent="0.45">
      <c r="A4881" s="1" t="s">
        <v>3058</v>
      </c>
      <c r="B4881" s="6">
        <v>39142</v>
      </c>
      <c r="C4881" s="6" t="str">
        <f>history[[#This Row],[symbol]]&amp;history[[#This Row],[date]]</f>
        <v>AAPL39142</v>
      </c>
      <c r="D4881">
        <v>2.5623999999999998</v>
      </c>
      <c r="E4881">
        <v>2.6928999999999998</v>
      </c>
      <c r="F4881">
        <v>2.5539000000000001</v>
      </c>
      <c r="G4881">
        <v>2.6547999999999998</v>
      </c>
      <c r="H4881" s="1" t="s">
        <v>4844</v>
      </c>
    </row>
    <row r="4882" spans="1:8" hidden="1" x14ac:dyDescent="0.45">
      <c r="A4882" s="1" t="s">
        <v>3058</v>
      </c>
      <c r="B4882" s="6">
        <v>39143</v>
      </c>
      <c r="C4882" s="6" t="str">
        <f>history[[#This Row],[symbol]]&amp;history[[#This Row],[date]]</f>
        <v>AAPL39143</v>
      </c>
      <c r="D4882">
        <v>2.6459999999999999</v>
      </c>
      <c r="E4882">
        <v>2.6694</v>
      </c>
      <c r="F4882">
        <v>2.5983999999999998</v>
      </c>
      <c r="G4882">
        <v>2.6044999999999998</v>
      </c>
      <c r="H4882" s="1" t="s">
        <v>4845</v>
      </c>
    </row>
    <row r="4883" spans="1:8" hidden="1" x14ac:dyDescent="0.45">
      <c r="A4883" s="1" t="s">
        <v>3058</v>
      </c>
      <c r="B4883" s="6">
        <v>39146</v>
      </c>
      <c r="C4883" s="6" t="str">
        <f>history[[#This Row],[symbol]]&amp;history[[#This Row],[date]]</f>
        <v>AAPL39146</v>
      </c>
      <c r="D4883">
        <v>2.6191</v>
      </c>
      <c r="E4883">
        <v>2.7033</v>
      </c>
      <c r="F4883">
        <v>2.6152000000000002</v>
      </c>
      <c r="G4883">
        <v>2.6322000000000001</v>
      </c>
      <c r="H4883" s="1" t="s">
        <v>4846</v>
      </c>
    </row>
    <row r="4884" spans="1:8" hidden="1" x14ac:dyDescent="0.45">
      <c r="A4884" s="1" t="s">
        <v>3058</v>
      </c>
      <c r="B4884" s="6">
        <v>39147</v>
      </c>
      <c r="C4884" s="6" t="str">
        <f>history[[#This Row],[symbol]]&amp;history[[#This Row],[date]]</f>
        <v>AAPL39147</v>
      </c>
      <c r="D4884">
        <v>2.6774</v>
      </c>
      <c r="E4884">
        <v>2.6928999999999998</v>
      </c>
      <c r="F4884">
        <v>2.6652</v>
      </c>
      <c r="G4884">
        <v>2.6892999999999998</v>
      </c>
      <c r="H4884" s="1" t="s">
        <v>4847</v>
      </c>
    </row>
    <row r="4885" spans="1:8" hidden="1" x14ac:dyDescent="0.45">
      <c r="A4885" s="1" t="s">
        <v>3058</v>
      </c>
      <c r="B4885" s="6">
        <v>39148</v>
      </c>
      <c r="C4885" s="6" t="str">
        <f>history[[#This Row],[symbol]]&amp;history[[#This Row],[date]]</f>
        <v>AAPL39148</v>
      </c>
      <c r="D4885">
        <v>2.6850000000000001</v>
      </c>
      <c r="E4885">
        <v>2.7130000000000001</v>
      </c>
      <c r="F4885">
        <v>2.6667000000000001</v>
      </c>
      <c r="G4885">
        <v>2.6749000000000001</v>
      </c>
      <c r="H4885" s="1" t="s">
        <v>4848</v>
      </c>
    </row>
    <row r="4886" spans="1:8" hidden="1" x14ac:dyDescent="0.45">
      <c r="A4886" s="1" t="s">
        <v>3058</v>
      </c>
      <c r="B4886" s="6">
        <v>39149</v>
      </c>
      <c r="C4886" s="6" t="str">
        <f>history[[#This Row],[symbol]]&amp;history[[#This Row],[date]]</f>
        <v>AAPL39149</v>
      </c>
      <c r="D4886">
        <v>2.7014999999999998</v>
      </c>
      <c r="E4886">
        <v>2.7054</v>
      </c>
      <c r="F4886">
        <v>2.6669999999999998</v>
      </c>
      <c r="G4886">
        <v>2.6835</v>
      </c>
      <c r="H4886" s="1" t="s">
        <v>4849</v>
      </c>
    </row>
    <row r="4887" spans="1:8" hidden="1" x14ac:dyDescent="0.45">
      <c r="A4887" s="1" t="s">
        <v>3058</v>
      </c>
      <c r="B4887" s="6">
        <v>39150</v>
      </c>
      <c r="C4887" s="6" t="str">
        <f>history[[#This Row],[symbol]]&amp;history[[#This Row],[date]]</f>
        <v>AAPL39150</v>
      </c>
      <c r="D4887">
        <v>2.7079</v>
      </c>
      <c r="E4887">
        <v>2.7094</v>
      </c>
      <c r="F4887">
        <v>2.6652</v>
      </c>
      <c r="G4887">
        <v>2.6825999999999999</v>
      </c>
      <c r="H4887" s="1" t="s">
        <v>4850</v>
      </c>
    </row>
    <row r="4888" spans="1:8" hidden="1" x14ac:dyDescent="0.45">
      <c r="A4888" s="1" t="s">
        <v>3058</v>
      </c>
      <c r="B4888" s="6">
        <v>39153</v>
      </c>
      <c r="C4888" s="6" t="str">
        <f>history[[#This Row],[symbol]]&amp;history[[#This Row],[date]]</f>
        <v>AAPL39153</v>
      </c>
      <c r="D4888">
        <v>2.6856</v>
      </c>
      <c r="E4888">
        <v>2.7442000000000002</v>
      </c>
      <c r="F4888">
        <v>2.6831999999999998</v>
      </c>
      <c r="G4888">
        <v>2.7404999999999999</v>
      </c>
      <c r="H4888" s="1" t="s">
        <v>4851</v>
      </c>
    </row>
    <row r="4889" spans="1:8" hidden="1" x14ac:dyDescent="0.45">
      <c r="A4889" s="1" t="s">
        <v>3058</v>
      </c>
      <c r="B4889" s="6">
        <v>39154</v>
      </c>
      <c r="C4889" s="6" t="str">
        <f>history[[#This Row],[symbol]]&amp;history[[#This Row],[date]]</f>
        <v>AAPL39154</v>
      </c>
      <c r="D4889">
        <v>2.7265000000000001</v>
      </c>
      <c r="E4889">
        <v>2.7627999999999999</v>
      </c>
      <c r="F4889">
        <v>2.6957</v>
      </c>
      <c r="G4889">
        <v>2.6957</v>
      </c>
      <c r="H4889" s="1" t="s">
        <v>4852</v>
      </c>
    </row>
    <row r="4890" spans="1:8" hidden="1" x14ac:dyDescent="0.45">
      <c r="A4890" s="1" t="s">
        <v>3058</v>
      </c>
      <c r="B4890" s="6">
        <v>39155</v>
      </c>
      <c r="C4890" s="6" t="str">
        <f>history[[#This Row],[symbol]]&amp;history[[#This Row],[date]]</f>
        <v>AAPL39155</v>
      </c>
      <c r="D4890">
        <v>2.7018</v>
      </c>
      <c r="E4890">
        <v>2.7444999999999999</v>
      </c>
      <c r="F4890">
        <v>2.681</v>
      </c>
      <c r="G4890">
        <v>2.7444999999999999</v>
      </c>
      <c r="H4890" s="1" t="s">
        <v>4853</v>
      </c>
    </row>
    <row r="4891" spans="1:8" hidden="1" x14ac:dyDescent="0.45">
      <c r="A4891" s="1" t="s">
        <v>3058</v>
      </c>
      <c r="B4891" s="6">
        <v>39156</v>
      </c>
      <c r="C4891" s="6" t="str">
        <f>history[[#This Row],[symbol]]&amp;history[[#This Row],[date]]</f>
        <v>AAPL39156</v>
      </c>
      <c r="D4891">
        <v>2.7431999999999999</v>
      </c>
      <c r="E4891">
        <v>2.7553999999999998</v>
      </c>
      <c r="F4891">
        <v>2.7233999999999998</v>
      </c>
      <c r="G4891">
        <v>2.7313000000000001</v>
      </c>
      <c r="H4891" s="1" t="s">
        <v>4854</v>
      </c>
    </row>
    <row r="4892" spans="1:8" hidden="1" x14ac:dyDescent="0.45">
      <c r="A4892" s="1" t="s">
        <v>3058</v>
      </c>
      <c r="B4892" s="6">
        <v>39157</v>
      </c>
      <c r="C4892" s="6" t="str">
        <f>history[[#This Row],[symbol]]&amp;history[[#This Row],[date]]</f>
        <v>AAPL39157</v>
      </c>
      <c r="D4892">
        <v>2.7303999999999999</v>
      </c>
      <c r="E4892">
        <v>2.7442000000000002</v>
      </c>
      <c r="F4892">
        <v>2.7237</v>
      </c>
      <c r="G4892">
        <v>2.7320000000000002</v>
      </c>
      <c r="H4892" s="1" t="s">
        <v>4855</v>
      </c>
    </row>
    <row r="4893" spans="1:8" hidden="1" x14ac:dyDescent="0.45">
      <c r="A4893" s="1" t="s">
        <v>3058</v>
      </c>
      <c r="B4893" s="6">
        <v>39160</v>
      </c>
      <c r="C4893" s="6" t="str">
        <f>history[[#This Row],[symbol]]&amp;history[[#This Row],[date]]</f>
        <v>AAPL39160</v>
      </c>
      <c r="D4893">
        <v>2.7517999999999998</v>
      </c>
      <c r="E4893">
        <v>2.7917000000000001</v>
      </c>
      <c r="F4893">
        <v>2.7320000000000002</v>
      </c>
      <c r="G4893">
        <v>2.7789000000000001</v>
      </c>
      <c r="H4893" s="1" t="s">
        <v>4856</v>
      </c>
    </row>
    <row r="4894" spans="1:8" hidden="1" x14ac:dyDescent="0.45">
      <c r="A4894" s="1" t="s">
        <v>3058</v>
      </c>
      <c r="B4894" s="6">
        <v>39161</v>
      </c>
      <c r="C4894" s="6" t="str">
        <f>history[[#This Row],[symbol]]&amp;history[[#This Row],[date]]</f>
        <v>AAPL39161</v>
      </c>
      <c r="D4894">
        <v>2.7856000000000001</v>
      </c>
      <c r="E4894">
        <v>2.8006000000000002</v>
      </c>
      <c r="F4894">
        <v>2.7768000000000002</v>
      </c>
      <c r="G4894">
        <v>2.7896000000000001</v>
      </c>
      <c r="H4894" s="1" t="s">
        <v>4857</v>
      </c>
    </row>
    <row r="4895" spans="1:8" hidden="1" x14ac:dyDescent="0.45">
      <c r="A4895" s="1" t="s">
        <v>3058</v>
      </c>
      <c r="B4895" s="6">
        <v>39162</v>
      </c>
      <c r="C4895" s="6" t="str">
        <f>history[[#This Row],[symbol]]&amp;history[[#This Row],[date]]</f>
        <v>AAPL39162</v>
      </c>
      <c r="D4895">
        <v>2.8050999999999999</v>
      </c>
      <c r="E4895">
        <v>2.8664000000000001</v>
      </c>
      <c r="F4895">
        <v>2.7948</v>
      </c>
      <c r="G4895">
        <v>2.8624999999999998</v>
      </c>
      <c r="H4895" s="1" t="s">
        <v>4858</v>
      </c>
    </row>
    <row r="4896" spans="1:8" hidden="1" x14ac:dyDescent="0.45">
      <c r="A4896" s="1" t="s">
        <v>3058</v>
      </c>
      <c r="B4896" s="6">
        <v>39163</v>
      </c>
      <c r="C4896" s="6" t="str">
        <f>history[[#This Row],[symbol]]&amp;history[[#This Row],[date]]</f>
        <v>AAPL39163</v>
      </c>
      <c r="D4896">
        <v>2.8582000000000001</v>
      </c>
      <c r="E4896">
        <v>2.8774000000000002</v>
      </c>
      <c r="F4896">
        <v>2.8359000000000001</v>
      </c>
      <c r="G4896">
        <v>2.8652000000000002</v>
      </c>
      <c r="H4896" s="1" t="s">
        <v>4859</v>
      </c>
    </row>
    <row r="4897" spans="1:8" hidden="1" x14ac:dyDescent="0.45">
      <c r="A4897" s="1" t="s">
        <v>3058</v>
      </c>
      <c r="B4897" s="6">
        <v>39164</v>
      </c>
      <c r="C4897" s="6" t="str">
        <f>history[[#This Row],[symbol]]&amp;history[[#This Row],[date]]</f>
        <v>AAPL39164</v>
      </c>
      <c r="D4897">
        <v>2.8466</v>
      </c>
      <c r="E4897">
        <v>2.8685999999999998</v>
      </c>
      <c r="F4897">
        <v>2.8451</v>
      </c>
      <c r="G4897">
        <v>2.8517999999999999</v>
      </c>
      <c r="H4897" s="1" t="s">
        <v>4860</v>
      </c>
    </row>
    <row r="4898" spans="1:8" hidden="1" x14ac:dyDescent="0.45">
      <c r="A4898" s="1" t="s">
        <v>3058</v>
      </c>
      <c r="B4898" s="6">
        <v>39167</v>
      </c>
      <c r="C4898" s="6" t="str">
        <f>history[[#This Row],[symbol]]&amp;history[[#This Row],[date]]</f>
        <v>AAPL39167</v>
      </c>
      <c r="D4898">
        <v>2.8660999999999999</v>
      </c>
      <c r="E4898">
        <v>2.9243999999999999</v>
      </c>
      <c r="F4898">
        <v>2.8451</v>
      </c>
      <c r="G4898">
        <v>2.9228000000000001</v>
      </c>
      <c r="H4898" s="1" t="s">
        <v>4861</v>
      </c>
    </row>
    <row r="4899" spans="1:8" hidden="1" x14ac:dyDescent="0.45">
      <c r="A4899" s="1" t="s">
        <v>3058</v>
      </c>
      <c r="B4899" s="6">
        <v>39168</v>
      </c>
      <c r="C4899" s="6" t="str">
        <f>history[[#This Row],[symbol]]&amp;history[[#This Row],[date]]</f>
        <v>AAPL39168</v>
      </c>
      <c r="D4899">
        <v>2.9186000000000001</v>
      </c>
      <c r="E4899">
        <v>2.9527000000000001</v>
      </c>
      <c r="F4899">
        <v>2.8969</v>
      </c>
      <c r="G4899">
        <v>2.911</v>
      </c>
      <c r="H4899" s="1" t="s">
        <v>4862</v>
      </c>
    </row>
    <row r="4900" spans="1:8" hidden="1" x14ac:dyDescent="0.45">
      <c r="A4900" s="1" t="s">
        <v>3058</v>
      </c>
      <c r="B4900" s="6">
        <v>39169</v>
      </c>
      <c r="C4900" s="6" t="str">
        <f>history[[#This Row],[symbol]]&amp;history[[#This Row],[date]]</f>
        <v>AAPL39169</v>
      </c>
      <c r="D4900">
        <v>2.8933</v>
      </c>
      <c r="E4900">
        <v>2.9091</v>
      </c>
      <c r="F4900">
        <v>2.8405</v>
      </c>
      <c r="G4900">
        <v>2.8433000000000002</v>
      </c>
      <c r="H4900" s="1" t="s">
        <v>4863</v>
      </c>
    </row>
    <row r="4901" spans="1:8" hidden="1" x14ac:dyDescent="0.45">
      <c r="A4901" s="1" t="s">
        <v>3058</v>
      </c>
      <c r="B4901" s="6">
        <v>39170</v>
      </c>
      <c r="C4901" s="6" t="str">
        <f>history[[#This Row],[symbol]]&amp;history[[#This Row],[date]]</f>
        <v>AAPL39170</v>
      </c>
      <c r="D4901">
        <v>2.8721999999999999</v>
      </c>
      <c r="E4901">
        <v>2.8721999999999999</v>
      </c>
      <c r="F4901">
        <v>2.8125</v>
      </c>
      <c r="G4901">
        <v>2.8588</v>
      </c>
      <c r="H4901" s="1" t="s">
        <v>4864</v>
      </c>
    </row>
    <row r="4902" spans="1:8" hidden="1" x14ac:dyDescent="0.45">
      <c r="A4902" s="1" t="s">
        <v>3058</v>
      </c>
      <c r="B4902" s="6">
        <v>39171</v>
      </c>
      <c r="C4902" s="6" t="str">
        <f>history[[#This Row],[symbol]]&amp;history[[#This Row],[date]]</f>
        <v>AAPL39171</v>
      </c>
      <c r="D4902">
        <v>2.875</v>
      </c>
      <c r="E4902">
        <v>2.8872</v>
      </c>
      <c r="F4902">
        <v>2.8283</v>
      </c>
      <c r="G4902">
        <v>2.8332000000000002</v>
      </c>
      <c r="H4902" s="1" t="s">
        <v>4865</v>
      </c>
    </row>
    <row r="4903" spans="1:8" hidden="1" x14ac:dyDescent="0.45">
      <c r="A4903" s="1" t="s">
        <v>3058</v>
      </c>
      <c r="B4903" s="6">
        <v>39174</v>
      </c>
      <c r="C4903" s="6" t="str">
        <f>history[[#This Row],[symbol]]&amp;history[[#This Row],[date]]</f>
        <v>AAPL39174</v>
      </c>
      <c r="D4903">
        <v>2.8706999999999998</v>
      </c>
      <c r="E4903">
        <v>2.8740999999999999</v>
      </c>
      <c r="F4903">
        <v>2.8365999999999998</v>
      </c>
      <c r="G4903">
        <v>2.8557999999999999</v>
      </c>
      <c r="H4903" s="1" t="s">
        <v>4866</v>
      </c>
    </row>
    <row r="4904" spans="1:8" hidden="1" x14ac:dyDescent="0.45">
      <c r="A4904" s="1" t="s">
        <v>3058</v>
      </c>
      <c r="B4904" s="6">
        <v>39175</v>
      </c>
      <c r="C4904" s="6" t="str">
        <f>history[[#This Row],[symbol]]&amp;history[[#This Row],[date]]</f>
        <v>AAPL39175</v>
      </c>
      <c r="D4904">
        <v>2.8706999999999998</v>
      </c>
      <c r="E4904">
        <v>2.9039000000000001</v>
      </c>
      <c r="F4904">
        <v>2.8591000000000002</v>
      </c>
      <c r="G4904">
        <v>2.8816999999999999</v>
      </c>
      <c r="H4904" s="1" t="s">
        <v>4867</v>
      </c>
    </row>
    <row r="4905" spans="1:8" hidden="1" x14ac:dyDescent="0.45">
      <c r="A4905" s="1" t="s">
        <v>3058</v>
      </c>
      <c r="B4905" s="6">
        <v>39176</v>
      </c>
      <c r="C4905" s="6" t="str">
        <f>history[[#This Row],[symbol]]&amp;history[[#This Row],[date]]</f>
        <v>AAPL39176</v>
      </c>
      <c r="D4905">
        <v>2.8950999999999998</v>
      </c>
      <c r="E4905">
        <v>2.9011999999999998</v>
      </c>
      <c r="F4905">
        <v>2.8704000000000001</v>
      </c>
      <c r="G4905">
        <v>2.8746999999999998</v>
      </c>
      <c r="H4905" s="1" t="s">
        <v>4868</v>
      </c>
    </row>
    <row r="4906" spans="1:8" hidden="1" x14ac:dyDescent="0.45">
      <c r="A4906" s="1" t="s">
        <v>3058</v>
      </c>
      <c r="B4906" s="6">
        <v>39177</v>
      </c>
      <c r="C4906" s="6" t="str">
        <f>history[[#This Row],[symbol]]&amp;history[[#This Row],[date]]</f>
        <v>AAPL39177</v>
      </c>
      <c r="D4906">
        <v>2.8700999999999999</v>
      </c>
      <c r="E4906">
        <v>2.8872</v>
      </c>
      <c r="F4906">
        <v>2.8517999999999999</v>
      </c>
      <c r="G4906">
        <v>2.8872</v>
      </c>
      <c r="H4906" s="1" t="s">
        <v>4869</v>
      </c>
    </row>
    <row r="4907" spans="1:8" hidden="1" x14ac:dyDescent="0.45">
      <c r="A4907" s="1" t="s">
        <v>3058</v>
      </c>
      <c r="B4907" s="6">
        <v>39181</v>
      </c>
      <c r="C4907" s="6" t="str">
        <f>history[[#This Row],[symbol]]&amp;history[[#This Row],[date]]</f>
        <v>AAPL39181</v>
      </c>
      <c r="D4907">
        <v>2.9033000000000002</v>
      </c>
      <c r="E4907">
        <v>2.9060999999999999</v>
      </c>
      <c r="F4907">
        <v>2.8372000000000002</v>
      </c>
      <c r="G4907">
        <v>2.8557999999999999</v>
      </c>
      <c r="H4907" s="1" t="s">
        <v>4870</v>
      </c>
    </row>
    <row r="4908" spans="1:8" hidden="1" x14ac:dyDescent="0.45">
      <c r="A4908" s="1" t="s">
        <v>3058</v>
      </c>
      <c r="B4908" s="6">
        <v>39182</v>
      </c>
      <c r="C4908" s="6" t="str">
        <f>history[[#This Row],[symbol]]&amp;history[[#This Row],[date]]</f>
        <v>AAPL39182</v>
      </c>
      <c r="D4908">
        <v>2.8563999999999998</v>
      </c>
      <c r="E4908">
        <v>2.8744000000000001</v>
      </c>
      <c r="F4908">
        <v>2.8483999999999998</v>
      </c>
      <c r="G4908">
        <v>2.8740999999999999</v>
      </c>
      <c r="H4908" s="1" t="s">
        <v>4871</v>
      </c>
    </row>
    <row r="4909" spans="1:8" hidden="1" x14ac:dyDescent="0.45">
      <c r="A4909" s="1" t="s">
        <v>3058</v>
      </c>
      <c r="B4909" s="6">
        <v>39183</v>
      </c>
      <c r="C4909" s="6" t="str">
        <f>history[[#This Row],[symbol]]&amp;history[[#This Row],[date]]</f>
        <v>AAPL39183</v>
      </c>
      <c r="D4909">
        <v>2.8633999999999999</v>
      </c>
      <c r="E4909">
        <v>2.8649</v>
      </c>
      <c r="F4909">
        <v>2.8155000000000001</v>
      </c>
      <c r="G4909">
        <v>2.8233999999999999</v>
      </c>
      <c r="H4909" s="1" t="s">
        <v>4872</v>
      </c>
    </row>
    <row r="4910" spans="1:8" hidden="1" x14ac:dyDescent="0.45">
      <c r="A4910" s="1" t="s">
        <v>3058</v>
      </c>
      <c r="B4910" s="6">
        <v>39184</v>
      </c>
      <c r="C4910" s="6" t="str">
        <f>history[[#This Row],[symbol]]&amp;history[[#This Row],[date]]</f>
        <v>AAPL39184</v>
      </c>
      <c r="D4910">
        <v>2.8067000000000002</v>
      </c>
      <c r="E4910">
        <v>2.8149000000000002</v>
      </c>
      <c r="F4910">
        <v>2.7664</v>
      </c>
      <c r="G4910">
        <v>2.8111999999999999</v>
      </c>
      <c r="H4910" s="1" t="s">
        <v>4873</v>
      </c>
    </row>
    <row r="4911" spans="1:8" hidden="1" x14ac:dyDescent="0.45">
      <c r="A4911" s="1" t="s">
        <v>3058</v>
      </c>
      <c r="B4911" s="6">
        <v>39185</v>
      </c>
      <c r="C4911" s="6" t="str">
        <f>history[[#This Row],[symbol]]&amp;history[[#This Row],[date]]</f>
        <v>AAPL39185</v>
      </c>
      <c r="D4911">
        <v>2.7719</v>
      </c>
      <c r="E4911">
        <v>2.7871999999999999</v>
      </c>
      <c r="F4911">
        <v>2.7463000000000002</v>
      </c>
      <c r="G4911">
        <v>2.7517999999999998</v>
      </c>
      <c r="H4911" s="1" t="s">
        <v>4874</v>
      </c>
    </row>
    <row r="4912" spans="1:8" hidden="1" x14ac:dyDescent="0.45">
      <c r="A4912" s="1" t="s">
        <v>3058</v>
      </c>
      <c r="B4912" s="6">
        <v>39188</v>
      </c>
      <c r="C4912" s="6" t="str">
        <f>history[[#This Row],[symbol]]&amp;history[[#This Row],[date]]</f>
        <v>AAPL39188</v>
      </c>
      <c r="D4912">
        <v>2.7618</v>
      </c>
      <c r="E4912">
        <v>2.7902</v>
      </c>
      <c r="F4912">
        <v>2.7521</v>
      </c>
      <c r="G4912">
        <v>2.7881</v>
      </c>
      <c r="H4912" s="1" t="s">
        <v>4875</v>
      </c>
    </row>
    <row r="4913" spans="1:8" hidden="1" x14ac:dyDescent="0.45">
      <c r="A4913" s="1" t="s">
        <v>3058</v>
      </c>
      <c r="B4913" s="6">
        <v>39189</v>
      </c>
      <c r="C4913" s="6" t="str">
        <f>history[[#This Row],[symbol]]&amp;history[[#This Row],[date]]</f>
        <v>AAPL39189</v>
      </c>
      <c r="D4913">
        <v>2.8054000000000001</v>
      </c>
      <c r="E4913">
        <v>2.8146</v>
      </c>
      <c r="F4913">
        <v>2.7353000000000001</v>
      </c>
      <c r="G4913">
        <v>2.7551000000000001</v>
      </c>
      <c r="H4913" s="1" t="s">
        <v>4876</v>
      </c>
    </row>
    <row r="4914" spans="1:8" hidden="1" x14ac:dyDescent="0.45">
      <c r="A4914" s="1" t="s">
        <v>3058</v>
      </c>
      <c r="B4914" s="6">
        <v>39190</v>
      </c>
      <c r="C4914" s="6" t="str">
        <f>history[[#This Row],[symbol]]&amp;history[[#This Row],[date]]</f>
        <v>AAPL39190</v>
      </c>
      <c r="D4914">
        <v>2.7492999999999999</v>
      </c>
      <c r="E4914">
        <v>2.7704</v>
      </c>
      <c r="F4914">
        <v>2.7323</v>
      </c>
      <c r="G4914">
        <v>2.7566999999999999</v>
      </c>
      <c r="H4914" s="1" t="s">
        <v>4877</v>
      </c>
    </row>
    <row r="4915" spans="1:8" hidden="1" x14ac:dyDescent="0.45">
      <c r="A4915" s="1" t="s">
        <v>3058</v>
      </c>
      <c r="B4915" s="6">
        <v>39191</v>
      </c>
      <c r="C4915" s="6" t="str">
        <f>history[[#This Row],[symbol]]&amp;history[[#This Row],[date]]</f>
        <v>AAPL39191</v>
      </c>
      <c r="D4915">
        <v>2.7503000000000002</v>
      </c>
      <c r="E4915">
        <v>2.7826</v>
      </c>
      <c r="F4915">
        <v>2.7393000000000001</v>
      </c>
      <c r="G4915">
        <v>2.7526999999999999</v>
      </c>
      <c r="H4915" s="1" t="s">
        <v>4878</v>
      </c>
    </row>
    <row r="4916" spans="1:8" hidden="1" x14ac:dyDescent="0.45">
      <c r="A4916" s="1" t="s">
        <v>3058</v>
      </c>
      <c r="B4916" s="6">
        <v>39192</v>
      </c>
      <c r="C4916" s="6" t="str">
        <f>history[[#This Row],[symbol]]&amp;history[[#This Row],[date]]</f>
        <v>AAPL39192</v>
      </c>
      <c r="D4916">
        <v>2.7715999999999998</v>
      </c>
      <c r="E4916">
        <v>2.7804000000000002</v>
      </c>
      <c r="F4916">
        <v>2.7612000000000001</v>
      </c>
      <c r="G4916">
        <v>2.774</v>
      </c>
      <c r="H4916" s="1" t="s">
        <v>4879</v>
      </c>
    </row>
    <row r="4917" spans="1:8" hidden="1" x14ac:dyDescent="0.45">
      <c r="A4917" s="1" t="s">
        <v>3058</v>
      </c>
      <c r="B4917" s="6">
        <v>39195</v>
      </c>
      <c r="C4917" s="6" t="str">
        <f>history[[#This Row],[symbol]]&amp;history[[#This Row],[date]]</f>
        <v>AAPL39195</v>
      </c>
      <c r="D4917">
        <v>2.7928999999999999</v>
      </c>
      <c r="E4917">
        <v>2.8603000000000001</v>
      </c>
      <c r="F4917">
        <v>2.7877999999999998</v>
      </c>
      <c r="G4917">
        <v>2.8515000000000001</v>
      </c>
      <c r="H4917" s="1" t="s">
        <v>4880</v>
      </c>
    </row>
    <row r="4918" spans="1:8" hidden="1" x14ac:dyDescent="0.45">
      <c r="A4918" s="1" t="s">
        <v>3058</v>
      </c>
      <c r="B4918" s="6">
        <v>39196</v>
      </c>
      <c r="C4918" s="6" t="str">
        <f>history[[#This Row],[symbol]]&amp;history[[#This Row],[date]]</f>
        <v>AAPL39196</v>
      </c>
      <c r="D4918">
        <v>2.8652000000000002</v>
      </c>
      <c r="E4918">
        <v>2.9392999999999998</v>
      </c>
      <c r="F4918">
        <v>2.7841</v>
      </c>
      <c r="G4918">
        <v>2.8433000000000002</v>
      </c>
      <c r="H4918" s="1" t="s">
        <v>4881</v>
      </c>
    </row>
    <row r="4919" spans="1:8" hidden="1" x14ac:dyDescent="0.45">
      <c r="A4919" s="1" t="s">
        <v>3058</v>
      </c>
      <c r="B4919" s="6">
        <v>39197</v>
      </c>
      <c r="C4919" s="6" t="str">
        <f>history[[#This Row],[symbol]]&amp;history[[#This Row],[date]]</f>
        <v>AAPL39197</v>
      </c>
      <c r="D4919">
        <v>2.8734000000000002</v>
      </c>
      <c r="E4919">
        <v>2.9091</v>
      </c>
      <c r="F4919">
        <v>2.8603000000000001</v>
      </c>
      <c r="G4919">
        <v>2.9076</v>
      </c>
      <c r="H4919" s="1" t="s">
        <v>4882</v>
      </c>
    </row>
    <row r="4920" spans="1:8" hidden="1" x14ac:dyDescent="0.45">
      <c r="A4920" s="1" t="s">
        <v>3058</v>
      </c>
      <c r="B4920" s="6">
        <v>39198</v>
      </c>
      <c r="C4920" s="6" t="str">
        <f>history[[#This Row],[symbol]]&amp;history[[#This Row],[date]]</f>
        <v>AAPL39198</v>
      </c>
      <c r="D4920">
        <v>3.0975999999999999</v>
      </c>
      <c r="E4920">
        <v>3.1255999999999999</v>
      </c>
      <c r="F4920">
        <v>2.9975999999999998</v>
      </c>
      <c r="G4920">
        <v>3.0139999999999998</v>
      </c>
      <c r="H4920" s="1" t="s">
        <v>4883</v>
      </c>
    </row>
    <row r="4921" spans="1:8" hidden="1" x14ac:dyDescent="0.45">
      <c r="A4921" s="1" t="s">
        <v>3058</v>
      </c>
      <c r="B4921" s="6">
        <v>39199</v>
      </c>
      <c r="C4921" s="6" t="str">
        <f>history[[#This Row],[symbol]]&amp;history[[#This Row],[date]]</f>
        <v>AAPL39199</v>
      </c>
      <c r="D4921">
        <v>2.9939</v>
      </c>
      <c r="E4921">
        <v>3.0478999999999998</v>
      </c>
      <c r="F4921">
        <v>2.9790000000000001</v>
      </c>
      <c r="G4921">
        <v>3.0470000000000002</v>
      </c>
      <c r="H4921" s="1" t="s">
        <v>4884</v>
      </c>
    </row>
    <row r="4922" spans="1:8" hidden="1" x14ac:dyDescent="0.45">
      <c r="A4922" s="1" t="s">
        <v>3058</v>
      </c>
      <c r="B4922" s="6">
        <v>39202</v>
      </c>
      <c r="C4922" s="6" t="str">
        <f>history[[#This Row],[symbol]]&amp;history[[#This Row],[date]]</f>
        <v>AAPL39202</v>
      </c>
      <c r="D4922">
        <v>3.0520999999999998</v>
      </c>
      <c r="E4922">
        <v>3.0798999999999999</v>
      </c>
      <c r="F4922">
        <v>3.0392999999999999</v>
      </c>
      <c r="G4922">
        <v>3.0432999999999999</v>
      </c>
      <c r="H4922" s="1" t="s">
        <v>4885</v>
      </c>
    </row>
    <row r="4923" spans="1:8" hidden="1" x14ac:dyDescent="0.45">
      <c r="A4923" s="1" t="s">
        <v>3058</v>
      </c>
      <c r="B4923" s="6">
        <v>39203</v>
      </c>
      <c r="C4923" s="6" t="str">
        <f>history[[#This Row],[symbol]]&amp;history[[#This Row],[date]]</f>
        <v>AAPL39203</v>
      </c>
      <c r="D4923">
        <v>3.0369000000000002</v>
      </c>
      <c r="E4923">
        <v>3.0600999999999998</v>
      </c>
      <c r="F4923">
        <v>3.0051999999999999</v>
      </c>
      <c r="G4923">
        <v>3.0331999999999999</v>
      </c>
      <c r="H4923" s="1" t="s">
        <v>4886</v>
      </c>
    </row>
    <row r="4924" spans="1:8" hidden="1" x14ac:dyDescent="0.45">
      <c r="A4924" s="1" t="s">
        <v>3058</v>
      </c>
      <c r="B4924" s="6">
        <v>39204</v>
      </c>
      <c r="C4924" s="6" t="str">
        <f>history[[#This Row],[symbol]]&amp;history[[#This Row],[date]]</f>
        <v>AAPL39204</v>
      </c>
      <c r="D4924">
        <v>3.0387</v>
      </c>
      <c r="E4924">
        <v>3.0659000000000001</v>
      </c>
      <c r="F4924">
        <v>3.0331999999999999</v>
      </c>
      <c r="G4924">
        <v>3.0613000000000001</v>
      </c>
      <c r="H4924" s="1" t="s">
        <v>4887</v>
      </c>
    </row>
    <row r="4925" spans="1:8" hidden="1" x14ac:dyDescent="0.45">
      <c r="A4925" s="1" t="s">
        <v>3058</v>
      </c>
      <c r="B4925" s="6">
        <v>39205</v>
      </c>
      <c r="C4925" s="6" t="str">
        <f>history[[#This Row],[symbol]]&amp;history[[#This Row],[date]]</f>
        <v>AAPL39205</v>
      </c>
      <c r="D4925">
        <v>3.0716999999999999</v>
      </c>
      <c r="E4925">
        <v>3.0935999999999999</v>
      </c>
      <c r="F4925">
        <v>3.0497000000000001</v>
      </c>
      <c r="G4925">
        <v>3.0615999999999999</v>
      </c>
      <c r="H4925" s="1" t="s">
        <v>4888</v>
      </c>
    </row>
    <row r="4926" spans="1:8" hidden="1" x14ac:dyDescent="0.45">
      <c r="A4926" s="1" t="s">
        <v>3058</v>
      </c>
      <c r="B4926" s="6">
        <v>39206</v>
      </c>
      <c r="C4926" s="6" t="str">
        <f>history[[#This Row],[symbol]]&amp;history[[#This Row],[date]]</f>
        <v>AAPL39206</v>
      </c>
      <c r="D4926">
        <v>3.0737999999999999</v>
      </c>
      <c r="E4926">
        <v>3.0981999999999998</v>
      </c>
      <c r="F4926">
        <v>3.0646</v>
      </c>
      <c r="G4926">
        <v>3.0741000000000001</v>
      </c>
      <c r="H4926" s="1" t="s">
        <v>4889</v>
      </c>
    </row>
    <row r="4927" spans="1:8" hidden="1" x14ac:dyDescent="0.45">
      <c r="A4927" s="1" t="s">
        <v>3058</v>
      </c>
      <c r="B4927" s="6">
        <v>39209</v>
      </c>
      <c r="C4927" s="6" t="str">
        <f>history[[#This Row],[symbol]]&amp;history[[#This Row],[date]]</f>
        <v>AAPL39209</v>
      </c>
      <c r="D4927">
        <v>3.0823</v>
      </c>
      <c r="E4927">
        <v>3.1819999999999999</v>
      </c>
      <c r="F4927">
        <v>3.0802</v>
      </c>
      <c r="G4927">
        <v>3.1688999999999998</v>
      </c>
      <c r="H4927" s="1" t="s">
        <v>4890</v>
      </c>
    </row>
    <row r="4928" spans="1:8" hidden="1" x14ac:dyDescent="0.45">
      <c r="A4928" s="1" t="s">
        <v>3058</v>
      </c>
      <c r="B4928" s="6">
        <v>39210</v>
      </c>
      <c r="C4928" s="6" t="str">
        <f>history[[#This Row],[symbol]]&amp;history[[#This Row],[date]]</f>
        <v>AAPL39210</v>
      </c>
      <c r="D4928">
        <v>3.1551999999999998</v>
      </c>
      <c r="E4928">
        <v>3.2063999999999999</v>
      </c>
      <c r="F4928">
        <v>3.1537000000000002</v>
      </c>
      <c r="G4928">
        <v>3.2037</v>
      </c>
      <c r="H4928" s="1" t="s">
        <v>4891</v>
      </c>
    </row>
    <row r="4929" spans="1:8" hidden="1" x14ac:dyDescent="0.45">
      <c r="A4929" s="1" t="s">
        <v>3058</v>
      </c>
      <c r="B4929" s="6">
        <v>39211</v>
      </c>
      <c r="C4929" s="6" t="str">
        <f>history[[#This Row],[symbol]]&amp;history[[#This Row],[date]]</f>
        <v>AAPL39211</v>
      </c>
      <c r="D4929">
        <v>3.1991000000000001</v>
      </c>
      <c r="E4929">
        <v>3.2616000000000001</v>
      </c>
      <c r="F4929">
        <v>3.1985000000000001</v>
      </c>
      <c r="G4929">
        <v>3.2591999999999999</v>
      </c>
      <c r="H4929" s="1" t="s">
        <v>4892</v>
      </c>
    </row>
    <row r="4930" spans="1:8" hidden="1" x14ac:dyDescent="0.45">
      <c r="A4930" s="1" t="s">
        <v>3058</v>
      </c>
      <c r="B4930" s="6">
        <v>39212</v>
      </c>
      <c r="C4930" s="6" t="str">
        <f>history[[#This Row],[symbol]]&amp;history[[#This Row],[date]]</f>
        <v>AAPL39212</v>
      </c>
      <c r="D4930">
        <v>3.2515999999999998</v>
      </c>
      <c r="E4930">
        <v>3.319</v>
      </c>
      <c r="F4930">
        <v>3.2299000000000002</v>
      </c>
      <c r="G4930">
        <v>3.2732000000000001</v>
      </c>
      <c r="H4930" s="1" t="s">
        <v>4893</v>
      </c>
    </row>
    <row r="4931" spans="1:8" hidden="1" x14ac:dyDescent="0.45">
      <c r="A4931" s="1" t="s">
        <v>3058</v>
      </c>
      <c r="B4931" s="6">
        <v>39213</v>
      </c>
      <c r="C4931" s="6" t="str">
        <f>history[[#This Row],[symbol]]&amp;history[[#This Row],[date]]</f>
        <v>AAPL39213</v>
      </c>
      <c r="D4931">
        <v>3.2854000000000001</v>
      </c>
      <c r="E4931">
        <v>3.3277999999999999</v>
      </c>
      <c r="F4931">
        <v>3.2561</v>
      </c>
      <c r="G4931">
        <v>3.3159000000000001</v>
      </c>
      <c r="H4931" s="1" t="s">
        <v>4894</v>
      </c>
    </row>
    <row r="4932" spans="1:8" hidden="1" x14ac:dyDescent="0.45">
      <c r="A4932" s="1" t="s">
        <v>3058</v>
      </c>
      <c r="B4932" s="6">
        <v>39216</v>
      </c>
      <c r="C4932" s="6" t="str">
        <f>history[[#This Row],[symbol]]&amp;history[[#This Row],[date]]</f>
        <v>AAPL39216</v>
      </c>
      <c r="D4932">
        <v>3.3428</v>
      </c>
      <c r="E4932">
        <v>3.3542999999999998</v>
      </c>
      <c r="F4932">
        <v>3.3010000000000002</v>
      </c>
      <c r="G4932">
        <v>3.3348</v>
      </c>
      <c r="H4932" s="1" t="s">
        <v>4895</v>
      </c>
    </row>
    <row r="4933" spans="1:8" hidden="1" x14ac:dyDescent="0.45">
      <c r="A4933" s="1" t="s">
        <v>3058</v>
      </c>
      <c r="B4933" s="6">
        <v>39217</v>
      </c>
      <c r="C4933" s="6" t="str">
        <f>history[[#This Row],[symbol]]&amp;history[[#This Row],[date]]</f>
        <v>AAPL39217</v>
      </c>
      <c r="D4933">
        <v>3.3412000000000002</v>
      </c>
      <c r="E4933">
        <v>3.3603999999999998</v>
      </c>
      <c r="F4933">
        <v>3.2469999999999999</v>
      </c>
      <c r="G4933">
        <v>3.2787000000000002</v>
      </c>
      <c r="H4933" s="1" t="s">
        <v>4896</v>
      </c>
    </row>
    <row r="4934" spans="1:8" hidden="1" x14ac:dyDescent="0.45">
      <c r="A4934" s="1" t="s">
        <v>3058</v>
      </c>
      <c r="B4934" s="6">
        <v>39218</v>
      </c>
      <c r="C4934" s="6" t="str">
        <f>history[[#This Row],[symbol]]&amp;history[[#This Row],[date]]</f>
        <v>AAPL39218</v>
      </c>
      <c r="D4934">
        <v>3.3094999999999999</v>
      </c>
      <c r="E4934">
        <v>3.3187000000000002</v>
      </c>
      <c r="F4934">
        <v>3.1537000000000002</v>
      </c>
      <c r="G4934">
        <v>3.2732000000000001</v>
      </c>
      <c r="H4934" s="1" t="s">
        <v>4897</v>
      </c>
    </row>
    <row r="4935" spans="1:8" hidden="1" x14ac:dyDescent="0.45">
      <c r="A4935" s="1" t="s">
        <v>3058</v>
      </c>
      <c r="B4935" s="6">
        <v>39219</v>
      </c>
      <c r="C4935" s="6" t="str">
        <f>history[[#This Row],[symbol]]&amp;history[[#This Row],[date]]</f>
        <v>AAPL39219</v>
      </c>
      <c r="D4935">
        <v>3.2673999999999999</v>
      </c>
      <c r="E4935">
        <v>3.3504</v>
      </c>
      <c r="F4935">
        <v>3.2673999999999999</v>
      </c>
      <c r="G4935">
        <v>3.3372999999999999</v>
      </c>
      <c r="H4935" s="1" t="s">
        <v>4898</v>
      </c>
    </row>
    <row r="4936" spans="1:8" hidden="1" x14ac:dyDescent="0.45">
      <c r="A4936" s="1" t="s">
        <v>3058</v>
      </c>
      <c r="B4936" s="6">
        <v>39220</v>
      </c>
      <c r="C4936" s="6" t="str">
        <f>history[[#This Row],[symbol]]&amp;history[[#This Row],[date]]</f>
        <v>AAPL39220</v>
      </c>
      <c r="D4936">
        <v>3.3614000000000002</v>
      </c>
      <c r="E4936">
        <v>3.3738999999999999</v>
      </c>
      <c r="F4936">
        <v>3.3473000000000002</v>
      </c>
      <c r="G4936">
        <v>3.355</v>
      </c>
      <c r="H4936" s="1" t="s">
        <v>4899</v>
      </c>
    </row>
    <row r="4937" spans="1:8" hidden="1" x14ac:dyDescent="0.45">
      <c r="A4937" s="1" t="s">
        <v>3058</v>
      </c>
      <c r="B4937" s="6">
        <v>39223</v>
      </c>
      <c r="C4937" s="6" t="str">
        <f>history[[#This Row],[symbol]]&amp;history[[#This Row],[date]]</f>
        <v>AAPL39223</v>
      </c>
      <c r="D4937">
        <v>3.3637999999999999</v>
      </c>
      <c r="E4937">
        <v>3.4289999999999998</v>
      </c>
      <c r="F4937">
        <v>3.3559000000000001</v>
      </c>
      <c r="G4937">
        <v>3.4146999999999998</v>
      </c>
      <c r="H4937" s="1" t="s">
        <v>4900</v>
      </c>
    </row>
    <row r="4938" spans="1:8" hidden="1" x14ac:dyDescent="0.45">
      <c r="A4938" s="1" t="s">
        <v>3058</v>
      </c>
      <c r="B4938" s="6">
        <v>39224</v>
      </c>
      <c r="C4938" s="6" t="str">
        <f>history[[#This Row],[symbol]]&amp;history[[#This Row],[date]]</f>
        <v>AAPL39224</v>
      </c>
      <c r="D4938">
        <v>3.4302999999999999</v>
      </c>
      <c r="E4938">
        <v>3.4687000000000001</v>
      </c>
      <c r="F4938">
        <v>3.4156</v>
      </c>
      <c r="G4938">
        <v>3.4622999999999999</v>
      </c>
      <c r="H4938" s="1" t="s">
        <v>4901</v>
      </c>
    </row>
    <row r="4939" spans="1:8" hidden="1" x14ac:dyDescent="0.45">
      <c r="A4939" s="1" t="s">
        <v>3058</v>
      </c>
      <c r="B4939" s="6">
        <v>39225</v>
      </c>
      <c r="C4939" s="6" t="str">
        <f>history[[#This Row],[symbol]]&amp;history[[#This Row],[date]]</f>
        <v>AAPL39225</v>
      </c>
      <c r="D4939">
        <v>3.4769000000000001</v>
      </c>
      <c r="E4939">
        <v>3.5068000000000001</v>
      </c>
      <c r="F4939">
        <v>3.4333</v>
      </c>
      <c r="G4939">
        <v>3.4424999999999999</v>
      </c>
      <c r="H4939" s="1" t="s">
        <v>4902</v>
      </c>
    </row>
    <row r="4940" spans="1:8" hidden="1" x14ac:dyDescent="0.45">
      <c r="A4940" s="1" t="s">
        <v>3058</v>
      </c>
      <c r="B4940" s="6">
        <v>39226</v>
      </c>
      <c r="C4940" s="6" t="str">
        <f>history[[#This Row],[symbol]]&amp;history[[#This Row],[date]]</f>
        <v>AAPL39226</v>
      </c>
      <c r="D4940">
        <v>3.44</v>
      </c>
      <c r="E4940">
        <v>3.4903</v>
      </c>
      <c r="F4940">
        <v>3.3656000000000001</v>
      </c>
      <c r="G4940">
        <v>3.3754</v>
      </c>
      <c r="H4940" s="1" t="s">
        <v>4903</v>
      </c>
    </row>
    <row r="4941" spans="1:8" hidden="1" x14ac:dyDescent="0.45">
      <c r="A4941" s="1" t="s">
        <v>3058</v>
      </c>
      <c r="B4941" s="6">
        <v>39227</v>
      </c>
      <c r="C4941" s="6" t="str">
        <f>history[[#This Row],[symbol]]&amp;history[[#This Row],[date]]</f>
        <v>AAPL39227</v>
      </c>
      <c r="D4941">
        <v>3.4152999999999998</v>
      </c>
      <c r="E4941">
        <v>3.4695999999999998</v>
      </c>
      <c r="F4941">
        <v>3.4001000000000001</v>
      </c>
      <c r="G4941">
        <v>3.4647000000000001</v>
      </c>
      <c r="H4941" s="1" t="s">
        <v>4904</v>
      </c>
    </row>
    <row r="4942" spans="1:8" hidden="1" x14ac:dyDescent="0.45">
      <c r="A4942" s="1" t="s">
        <v>3058</v>
      </c>
      <c r="B4942" s="6">
        <v>39231</v>
      </c>
      <c r="C4942" s="6" t="str">
        <f>history[[#This Row],[symbol]]&amp;history[[#This Row],[date]]</f>
        <v>AAPL39231</v>
      </c>
      <c r="D4942">
        <v>3.49</v>
      </c>
      <c r="E4942">
        <v>3.5024999999999999</v>
      </c>
      <c r="F4942">
        <v>3.4363999999999999</v>
      </c>
      <c r="G4942">
        <v>3.4870000000000001</v>
      </c>
      <c r="H4942" s="1" t="s">
        <v>4905</v>
      </c>
    </row>
    <row r="4943" spans="1:8" hidden="1" x14ac:dyDescent="0.45">
      <c r="A4943" s="1" t="s">
        <v>3058</v>
      </c>
      <c r="B4943" s="6">
        <v>39232</v>
      </c>
      <c r="C4943" s="6" t="str">
        <f>history[[#This Row],[symbol]]&amp;history[[#This Row],[date]]</f>
        <v>AAPL39232</v>
      </c>
      <c r="D4943">
        <v>3.4855</v>
      </c>
      <c r="E4943">
        <v>3.6251000000000002</v>
      </c>
      <c r="F4943">
        <v>3.4620000000000002</v>
      </c>
      <c r="G4943">
        <v>3.6217999999999999</v>
      </c>
      <c r="H4943" s="1" t="s">
        <v>4906</v>
      </c>
    </row>
    <row r="4944" spans="1:8" hidden="1" x14ac:dyDescent="0.45">
      <c r="A4944" s="1" t="s">
        <v>3058</v>
      </c>
      <c r="B4944" s="6">
        <v>39233</v>
      </c>
      <c r="C4944" s="6" t="str">
        <f>history[[#This Row],[symbol]]&amp;history[[#This Row],[date]]</f>
        <v>AAPL39233</v>
      </c>
      <c r="D4944">
        <v>3.6614</v>
      </c>
      <c r="E4944">
        <v>3.7254</v>
      </c>
      <c r="F4944">
        <v>3.6453000000000002</v>
      </c>
      <c r="G4944">
        <v>3.6956000000000002</v>
      </c>
      <c r="H4944" s="1" t="s">
        <v>4907</v>
      </c>
    </row>
    <row r="4945" spans="1:8" hidden="1" x14ac:dyDescent="0.45">
      <c r="A4945" s="1" t="s">
        <v>3058</v>
      </c>
      <c r="B4945" s="6">
        <v>39234</v>
      </c>
      <c r="C4945" s="6" t="str">
        <f>history[[#This Row],[symbol]]&amp;history[[#This Row],[date]]</f>
        <v>AAPL39234</v>
      </c>
      <c r="D4945">
        <v>3.6928000000000001</v>
      </c>
      <c r="E4945">
        <v>3.6956000000000002</v>
      </c>
      <c r="F4945">
        <v>3.6071</v>
      </c>
      <c r="G4945">
        <v>3.6105</v>
      </c>
      <c r="H4945" s="1" t="s">
        <v>4908</v>
      </c>
    </row>
    <row r="4946" spans="1:8" hidden="1" x14ac:dyDescent="0.45">
      <c r="A4946" s="1" t="s">
        <v>3058</v>
      </c>
      <c r="B4946" s="6">
        <v>39237</v>
      </c>
      <c r="C4946" s="6" t="str">
        <f>history[[#This Row],[symbol]]&amp;history[[#This Row],[date]]</f>
        <v>AAPL39237</v>
      </c>
      <c r="D4946">
        <v>3.6175000000000002</v>
      </c>
      <c r="E4946">
        <v>3.7120000000000002</v>
      </c>
      <c r="F4946">
        <v>3.5952000000000002</v>
      </c>
      <c r="G4946">
        <v>3.6998000000000002</v>
      </c>
      <c r="H4946" s="1" t="s">
        <v>4909</v>
      </c>
    </row>
    <row r="4947" spans="1:8" hidden="1" x14ac:dyDescent="0.45">
      <c r="A4947" s="1" t="s">
        <v>3058</v>
      </c>
      <c r="B4947" s="6">
        <v>39238</v>
      </c>
      <c r="C4947" s="6" t="str">
        <f>history[[#This Row],[symbol]]&amp;history[[#This Row],[date]]</f>
        <v>AAPL39238</v>
      </c>
      <c r="D4947">
        <v>3.7023000000000001</v>
      </c>
      <c r="E4947">
        <v>3.7412999999999998</v>
      </c>
      <c r="F4947">
        <v>3.6745000000000001</v>
      </c>
      <c r="G4947">
        <v>3.7406999999999999</v>
      </c>
      <c r="H4947" s="1" t="s">
        <v>4910</v>
      </c>
    </row>
    <row r="4948" spans="1:8" hidden="1" x14ac:dyDescent="0.45">
      <c r="A4948" s="1" t="s">
        <v>3058</v>
      </c>
      <c r="B4948" s="6">
        <v>39239</v>
      </c>
      <c r="C4948" s="6" t="str">
        <f>history[[#This Row],[symbol]]&amp;history[[#This Row],[date]]</f>
        <v>AAPL39239</v>
      </c>
      <c r="D4948">
        <v>3.7294</v>
      </c>
      <c r="E4948">
        <v>3.7827999999999999</v>
      </c>
      <c r="F4948">
        <v>3.7187000000000001</v>
      </c>
      <c r="G4948">
        <v>3.7703000000000002</v>
      </c>
      <c r="H4948" s="1" t="s">
        <v>4911</v>
      </c>
    </row>
    <row r="4949" spans="1:8" hidden="1" x14ac:dyDescent="0.45">
      <c r="A4949" s="1" t="s">
        <v>3058</v>
      </c>
      <c r="B4949" s="6">
        <v>39240</v>
      </c>
      <c r="C4949" s="6" t="str">
        <f>history[[#This Row],[symbol]]&amp;history[[#This Row],[date]]</f>
        <v>AAPL39240</v>
      </c>
      <c r="D4949">
        <v>3.8113999999999999</v>
      </c>
      <c r="E4949">
        <v>3.8913000000000002</v>
      </c>
      <c r="F4949">
        <v>3.7566000000000002</v>
      </c>
      <c r="G4949">
        <v>3.7833999999999999</v>
      </c>
      <c r="H4949" s="1" t="s">
        <v>4912</v>
      </c>
    </row>
    <row r="4950" spans="1:8" hidden="1" x14ac:dyDescent="0.45">
      <c r="A4950" s="1" t="s">
        <v>3058</v>
      </c>
      <c r="B4950" s="6">
        <v>39241</v>
      </c>
      <c r="C4950" s="6" t="str">
        <f>history[[#This Row],[symbol]]&amp;history[[#This Row],[date]]</f>
        <v>AAPL39241</v>
      </c>
      <c r="D4950">
        <v>3.8368000000000002</v>
      </c>
      <c r="E4950">
        <v>3.8371</v>
      </c>
      <c r="F4950">
        <v>3.7290999999999999</v>
      </c>
      <c r="G4950">
        <v>3.7961999999999998</v>
      </c>
      <c r="H4950" s="1" t="s">
        <v>4913</v>
      </c>
    </row>
    <row r="4951" spans="1:8" hidden="1" x14ac:dyDescent="0.45">
      <c r="A4951" s="1" t="s">
        <v>3058</v>
      </c>
      <c r="B4951" s="6">
        <v>39244</v>
      </c>
      <c r="C4951" s="6" t="str">
        <f>history[[#This Row],[symbol]]&amp;history[[#This Row],[date]]</f>
        <v>AAPL39244</v>
      </c>
      <c r="D4951">
        <v>3.8422000000000001</v>
      </c>
      <c r="E4951">
        <v>3.8468</v>
      </c>
      <c r="F4951">
        <v>3.6453000000000002</v>
      </c>
      <c r="G4951">
        <v>3.6650999999999998</v>
      </c>
      <c r="H4951" s="1" t="s">
        <v>4914</v>
      </c>
    </row>
    <row r="4952" spans="1:8" hidden="1" x14ac:dyDescent="0.45">
      <c r="A4952" s="1" t="s">
        <v>3058</v>
      </c>
      <c r="B4952" s="6">
        <v>39245</v>
      </c>
      <c r="C4952" s="6" t="str">
        <f>history[[#This Row],[symbol]]&amp;history[[#This Row],[date]]</f>
        <v>AAPL39245</v>
      </c>
      <c r="D4952">
        <v>3.6395</v>
      </c>
      <c r="E4952">
        <v>3.7113999999999998</v>
      </c>
      <c r="F4952">
        <v>3.6076999999999999</v>
      </c>
      <c r="G4952">
        <v>3.6709000000000001</v>
      </c>
      <c r="H4952" s="1" t="s">
        <v>4915</v>
      </c>
    </row>
    <row r="4953" spans="1:8" hidden="1" x14ac:dyDescent="0.45">
      <c r="A4953" s="1" t="s">
        <v>3058</v>
      </c>
      <c r="B4953" s="6">
        <v>39246</v>
      </c>
      <c r="C4953" s="6" t="str">
        <f>history[[#This Row],[symbol]]&amp;history[[#This Row],[date]]</f>
        <v>AAPL39246</v>
      </c>
      <c r="D4953">
        <v>3.6943000000000001</v>
      </c>
      <c r="E4953">
        <v>3.6956000000000002</v>
      </c>
      <c r="F4953">
        <v>3.5190000000000001</v>
      </c>
      <c r="G4953">
        <v>3.5830000000000002</v>
      </c>
      <c r="H4953" s="1" t="s">
        <v>4916</v>
      </c>
    </row>
    <row r="4954" spans="1:8" hidden="1" x14ac:dyDescent="0.45">
      <c r="A4954" s="1" t="s">
        <v>3058</v>
      </c>
      <c r="B4954" s="6">
        <v>39247</v>
      </c>
      <c r="C4954" s="6" t="str">
        <f>history[[#This Row],[symbol]]&amp;history[[#This Row],[date]]</f>
        <v>AAPL39247</v>
      </c>
      <c r="D4954">
        <v>3.5739000000000001</v>
      </c>
      <c r="E4954">
        <v>3.6425000000000001</v>
      </c>
      <c r="F4954">
        <v>3.5501</v>
      </c>
      <c r="G4954">
        <v>3.6212</v>
      </c>
      <c r="H4954" s="1" t="s">
        <v>4917</v>
      </c>
    </row>
    <row r="4955" spans="1:8" hidden="1" x14ac:dyDescent="0.45">
      <c r="A4955" s="1" t="s">
        <v>3058</v>
      </c>
      <c r="B4955" s="6">
        <v>39248</v>
      </c>
      <c r="C4955" s="6" t="str">
        <f>history[[#This Row],[symbol]]&amp;history[[#This Row],[date]]</f>
        <v>AAPL39248</v>
      </c>
      <c r="D4955">
        <v>3.6781999999999999</v>
      </c>
      <c r="E4955">
        <v>3.6797</v>
      </c>
      <c r="F4955">
        <v>3.6549999999999998</v>
      </c>
      <c r="G4955">
        <v>3.6745000000000001</v>
      </c>
      <c r="H4955" s="1" t="s">
        <v>4918</v>
      </c>
    </row>
    <row r="4956" spans="1:8" hidden="1" x14ac:dyDescent="0.45">
      <c r="A4956" s="1" t="s">
        <v>3058</v>
      </c>
      <c r="B4956" s="6">
        <v>39251</v>
      </c>
      <c r="C4956" s="6" t="str">
        <f>history[[#This Row],[symbol]]&amp;history[[#This Row],[date]]</f>
        <v>AAPL39251</v>
      </c>
      <c r="D4956">
        <v>3.7593000000000001</v>
      </c>
      <c r="E4956">
        <v>3.8172000000000001</v>
      </c>
      <c r="F4956">
        <v>3.7366999999999999</v>
      </c>
      <c r="G4956">
        <v>3.8144999999999998</v>
      </c>
      <c r="H4956" s="1" t="s">
        <v>4919</v>
      </c>
    </row>
    <row r="4957" spans="1:8" hidden="1" x14ac:dyDescent="0.45">
      <c r="A4957" s="1" t="s">
        <v>3058</v>
      </c>
      <c r="B4957" s="6">
        <v>39252</v>
      </c>
      <c r="C4957" s="6" t="str">
        <f>history[[#This Row],[symbol]]&amp;history[[#This Row],[date]]</f>
        <v>AAPL39252</v>
      </c>
      <c r="D4957">
        <v>3.8022999999999998</v>
      </c>
      <c r="E4957">
        <v>3.8121</v>
      </c>
      <c r="F4957">
        <v>3.7480000000000002</v>
      </c>
      <c r="G4957">
        <v>3.7709000000000001</v>
      </c>
      <c r="H4957" s="1" t="s">
        <v>4920</v>
      </c>
    </row>
    <row r="4958" spans="1:8" hidden="1" x14ac:dyDescent="0.45">
      <c r="A4958" s="1" t="s">
        <v>3058</v>
      </c>
      <c r="B4958" s="6">
        <v>39253</v>
      </c>
      <c r="C4958" s="6" t="str">
        <f>history[[#This Row],[symbol]]&amp;history[[#This Row],[date]]</f>
        <v>AAPL39253</v>
      </c>
      <c r="D4958">
        <v>3.7772999999999999</v>
      </c>
      <c r="E4958">
        <v>3.8014000000000001</v>
      </c>
      <c r="F4958">
        <v>3.7050000000000001</v>
      </c>
      <c r="G4958">
        <v>3.7065000000000001</v>
      </c>
      <c r="H4958" s="1" t="s">
        <v>4921</v>
      </c>
    </row>
    <row r="4959" spans="1:8" hidden="1" x14ac:dyDescent="0.45">
      <c r="A4959" s="1" t="s">
        <v>3058</v>
      </c>
      <c r="B4959" s="6">
        <v>39254</v>
      </c>
      <c r="C4959" s="6" t="str">
        <f>history[[#This Row],[symbol]]&amp;history[[#This Row],[date]]</f>
        <v>AAPL39254</v>
      </c>
      <c r="D4959">
        <v>3.7111000000000001</v>
      </c>
      <c r="E4959">
        <v>3.7900999999999998</v>
      </c>
      <c r="F4959">
        <v>3.6812</v>
      </c>
      <c r="G4959">
        <v>3.7782</v>
      </c>
      <c r="H4959" s="1" t="s">
        <v>4922</v>
      </c>
    </row>
    <row r="4960" spans="1:8" hidden="1" x14ac:dyDescent="0.45">
      <c r="A4960" s="1" t="s">
        <v>3058</v>
      </c>
      <c r="B4960" s="6">
        <v>39255</v>
      </c>
      <c r="C4960" s="6" t="str">
        <f>history[[#This Row],[symbol]]&amp;history[[#This Row],[date]]</f>
        <v>AAPL39255</v>
      </c>
      <c r="D4960">
        <v>3.7766999999999999</v>
      </c>
      <c r="E4960">
        <v>3.7949999999999999</v>
      </c>
      <c r="F4960">
        <v>3.7319</v>
      </c>
      <c r="G4960">
        <v>3.7507999999999999</v>
      </c>
      <c r="H4960" s="1" t="s">
        <v>4923</v>
      </c>
    </row>
    <row r="4961" spans="1:8" hidden="1" x14ac:dyDescent="0.45">
      <c r="A4961" s="1" t="s">
        <v>3058</v>
      </c>
      <c r="B4961" s="6">
        <v>39258</v>
      </c>
      <c r="C4961" s="6" t="str">
        <f>history[[#This Row],[symbol]]&amp;history[[#This Row],[date]]</f>
        <v>AAPL39258</v>
      </c>
      <c r="D4961">
        <v>3.7869999999999999</v>
      </c>
      <c r="E4961">
        <v>3.8144999999999998</v>
      </c>
      <c r="F4961">
        <v>3.6916000000000002</v>
      </c>
      <c r="G4961">
        <v>3.7305999999999999</v>
      </c>
      <c r="H4961" s="1" t="s">
        <v>4924</v>
      </c>
    </row>
    <row r="4962" spans="1:8" hidden="1" x14ac:dyDescent="0.45">
      <c r="A4962" s="1" t="s">
        <v>3058</v>
      </c>
      <c r="B4962" s="6">
        <v>39259</v>
      </c>
      <c r="C4962" s="6" t="str">
        <f>history[[#This Row],[symbol]]&amp;history[[#This Row],[date]]</f>
        <v>AAPL39259</v>
      </c>
      <c r="D4962">
        <v>3.7806000000000002</v>
      </c>
      <c r="E4962">
        <v>3.7812999999999999</v>
      </c>
      <c r="F4962">
        <v>3.6202000000000001</v>
      </c>
      <c r="G4962">
        <v>3.6486000000000001</v>
      </c>
      <c r="H4962" s="1" t="s">
        <v>4925</v>
      </c>
    </row>
    <row r="4963" spans="1:8" hidden="1" x14ac:dyDescent="0.45">
      <c r="A4963" s="1" t="s">
        <v>3058</v>
      </c>
      <c r="B4963" s="6">
        <v>39260</v>
      </c>
      <c r="C4963" s="6" t="str">
        <f>history[[#This Row],[symbol]]&amp;history[[#This Row],[date]]</f>
        <v>AAPL39260</v>
      </c>
      <c r="D4963">
        <v>3.6779000000000002</v>
      </c>
      <c r="E4963">
        <v>3.7214999999999998</v>
      </c>
      <c r="F4963">
        <v>3.6366999999999998</v>
      </c>
      <c r="G4963">
        <v>3.7168999999999999</v>
      </c>
      <c r="H4963" s="1" t="s">
        <v>4926</v>
      </c>
    </row>
    <row r="4964" spans="1:8" hidden="1" x14ac:dyDescent="0.45">
      <c r="A4964" s="1" t="s">
        <v>3058</v>
      </c>
      <c r="B4964" s="6">
        <v>39261</v>
      </c>
      <c r="C4964" s="6" t="str">
        <f>history[[#This Row],[symbol]]&amp;history[[#This Row],[date]]</f>
        <v>AAPL39261</v>
      </c>
      <c r="D4964">
        <v>3.7311999999999999</v>
      </c>
      <c r="E4964">
        <v>3.7351999999999999</v>
      </c>
      <c r="F4964">
        <v>3.6593</v>
      </c>
      <c r="G4964">
        <v>3.6764000000000001</v>
      </c>
      <c r="H4964" s="1" t="s">
        <v>4927</v>
      </c>
    </row>
    <row r="4965" spans="1:8" hidden="1" x14ac:dyDescent="0.45">
      <c r="A4965" s="1" t="s">
        <v>3058</v>
      </c>
      <c r="B4965" s="6">
        <v>39262</v>
      </c>
      <c r="C4965" s="6" t="str">
        <f>history[[#This Row],[symbol]]&amp;history[[#This Row],[date]]</f>
        <v>AAPL39262</v>
      </c>
      <c r="D4965">
        <v>3.7193999999999998</v>
      </c>
      <c r="E4965">
        <v>3.7812999999999999</v>
      </c>
      <c r="F4965">
        <v>3.6924999999999999</v>
      </c>
      <c r="G4965">
        <v>3.7214999999999998</v>
      </c>
      <c r="H4965" s="1" t="s">
        <v>4928</v>
      </c>
    </row>
    <row r="4966" spans="1:8" hidden="1" x14ac:dyDescent="0.45">
      <c r="A4966" s="1" t="s">
        <v>3058</v>
      </c>
      <c r="B4966" s="6">
        <v>39265</v>
      </c>
      <c r="C4966" s="6" t="str">
        <f>history[[#This Row],[symbol]]&amp;history[[#This Row],[date]]</f>
        <v>AAPL39265</v>
      </c>
      <c r="D4966">
        <v>3.6913</v>
      </c>
      <c r="E4966">
        <v>3.7229999999999999</v>
      </c>
      <c r="F4966">
        <v>3.6379000000000001</v>
      </c>
      <c r="G4966">
        <v>3.6977000000000002</v>
      </c>
      <c r="H4966" s="1" t="s">
        <v>4929</v>
      </c>
    </row>
    <row r="4967" spans="1:8" hidden="1" x14ac:dyDescent="0.45">
      <c r="A4967" s="1" t="s">
        <v>3058</v>
      </c>
      <c r="B4967" s="6">
        <v>39266</v>
      </c>
      <c r="C4967" s="6" t="str">
        <f>history[[#This Row],[symbol]]&amp;history[[#This Row],[date]]</f>
        <v>AAPL39266</v>
      </c>
      <c r="D4967">
        <v>3.7202999999999999</v>
      </c>
      <c r="E4967">
        <v>3.8849</v>
      </c>
      <c r="F4967">
        <v>3.7050000000000001</v>
      </c>
      <c r="G4967">
        <v>3.8778999999999999</v>
      </c>
      <c r="H4967" s="1" t="s">
        <v>4930</v>
      </c>
    </row>
    <row r="4968" spans="1:8" hidden="1" x14ac:dyDescent="0.45">
      <c r="A4968" s="1" t="s">
        <v>3058</v>
      </c>
      <c r="B4968" s="6">
        <v>39268</v>
      </c>
      <c r="C4968" s="6" t="str">
        <f>history[[#This Row],[symbol]]&amp;history[[#This Row],[date]]</f>
        <v>AAPL39268</v>
      </c>
      <c r="D4968">
        <v>3.9276</v>
      </c>
      <c r="E4968">
        <v>4.0548000000000002</v>
      </c>
      <c r="F4968">
        <v>3.9243000000000001</v>
      </c>
      <c r="G4968">
        <v>4.0480999999999998</v>
      </c>
      <c r="H4968" s="1" t="s">
        <v>4931</v>
      </c>
    </row>
    <row r="4969" spans="1:8" hidden="1" x14ac:dyDescent="0.45">
      <c r="A4969" s="1" t="s">
        <v>3058</v>
      </c>
      <c r="B4969" s="6">
        <v>39269</v>
      </c>
      <c r="C4969" s="6" t="str">
        <f>history[[#This Row],[symbol]]&amp;history[[#This Row],[date]]</f>
        <v>AAPL39269</v>
      </c>
      <c r="D4969">
        <v>4.0597000000000003</v>
      </c>
      <c r="E4969">
        <v>4.0660999999999996</v>
      </c>
      <c r="F4969">
        <v>3.9763999999999999</v>
      </c>
      <c r="G4969">
        <v>4.0343999999999998</v>
      </c>
      <c r="H4969" s="1" t="s">
        <v>4932</v>
      </c>
    </row>
    <row r="4970" spans="1:8" hidden="1" x14ac:dyDescent="0.45">
      <c r="A4970" s="1" t="s">
        <v>3058</v>
      </c>
      <c r="B4970" s="6">
        <v>39272</v>
      </c>
      <c r="C4970" s="6" t="str">
        <f>history[[#This Row],[symbol]]&amp;history[[#This Row],[date]]</f>
        <v>AAPL39272</v>
      </c>
      <c r="D4970">
        <v>4.0368000000000004</v>
      </c>
      <c r="E4970">
        <v>4.0526999999999997</v>
      </c>
      <c r="F4970">
        <v>3.9392</v>
      </c>
      <c r="G4970">
        <v>3.9742999999999999</v>
      </c>
      <c r="H4970" s="1" t="s">
        <v>4933</v>
      </c>
    </row>
    <row r="4971" spans="1:8" hidden="1" x14ac:dyDescent="0.45">
      <c r="A4971" s="1" t="s">
        <v>3058</v>
      </c>
      <c r="B4971" s="6">
        <v>39273</v>
      </c>
      <c r="C4971" s="6" t="str">
        <f>history[[#This Row],[symbol]]&amp;history[[#This Row],[date]]</f>
        <v>AAPL39273</v>
      </c>
      <c r="D4971">
        <v>3.9300999999999999</v>
      </c>
      <c r="E4971">
        <v>4.1013999999999999</v>
      </c>
      <c r="F4971">
        <v>3.9279000000000002</v>
      </c>
      <c r="G4971">
        <v>4.0358999999999998</v>
      </c>
      <c r="H4971" s="1" t="s">
        <v>4934</v>
      </c>
    </row>
    <row r="4972" spans="1:8" hidden="1" x14ac:dyDescent="0.45">
      <c r="A4972" s="1" t="s">
        <v>3058</v>
      </c>
      <c r="B4972" s="6">
        <v>39274</v>
      </c>
      <c r="C4972" s="6" t="str">
        <f>history[[#This Row],[symbol]]&amp;history[[#This Row],[date]]</f>
        <v>AAPL39274</v>
      </c>
      <c r="D4972">
        <v>4.0273000000000003</v>
      </c>
      <c r="E4972">
        <v>4.077</v>
      </c>
      <c r="F4972">
        <v>4.0042</v>
      </c>
      <c r="G4972">
        <v>4.0370999999999997</v>
      </c>
      <c r="H4972" s="1" t="s">
        <v>4935</v>
      </c>
    </row>
    <row r="4973" spans="1:8" hidden="1" x14ac:dyDescent="0.45">
      <c r="A4973" s="1" t="s">
        <v>3058</v>
      </c>
      <c r="B4973" s="6">
        <v>39275</v>
      </c>
      <c r="C4973" s="6" t="str">
        <f>history[[#This Row],[symbol]]&amp;history[[#This Row],[date]]</f>
        <v>AAPL39275</v>
      </c>
      <c r="D4973">
        <v>4.0815999999999999</v>
      </c>
      <c r="E4973">
        <v>4.0934999999999997</v>
      </c>
      <c r="F4973">
        <v>4.0370999999999997</v>
      </c>
      <c r="G4973">
        <v>4.0883000000000003</v>
      </c>
      <c r="H4973" s="1" t="s">
        <v>4936</v>
      </c>
    </row>
    <row r="4974" spans="1:8" hidden="1" x14ac:dyDescent="0.45">
      <c r="A4974" s="1" t="s">
        <v>3058</v>
      </c>
      <c r="B4974" s="6">
        <v>39276</v>
      </c>
      <c r="C4974" s="6" t="str">
        <f>history[[#This Row],[symbol]]&amp;history[[#This Row],[date]]</f>
        <v>AAPL39276</v>
      </c>
      <c r="D4974">
        <v>4.1176000000000004</v>
      </c>
      <c r="E4974">
        <v>4.2035999999999998</v>
      </c>
      <c r="F4974">
        <v>4.1021000000000001</v>
      </c>
      <c r="G4974">
        <v>4.1999000000000004</v>
      </c>
      <c r="H4974" s="1" t="s">
        <v>4937</v>
      </c>
    </row>
    <row r="4975" spans="1:8" hidden="1" x14ac:dyDescent="0.45">
      <c r="A4975" s="1" t="s">
        <v>3058</v>
      </c>
      <c r="B4975" s="6">
        <v>39279</v>
      </c>
      <c r="C4975" s="6" t="str">
        <f>history[[#This Row],[symbol]]&amp;history[[#This Row],[date]]</f>
        <v>AAPL39279</v>
      </c>
      <c r="D4975">
        <v>4.2201000000000004</v>
      </c>
      <c r="E4975">
        <v>4.2686000000000002</v>
      </c>
      <c r="F4975">
        <v>4.1928999999999998</v>
      </c>
      <c r="G4975">
        <v>4.2111999999999998</v>
      </c>
      <c r="H4975" s="1" t="s">
        <v>4938</v>
      </c>
    </row>
    <row r="4976" spans="1:8" hidden="1" x14ac:dyDescent="0.45">
      <c r="A4976" s="1" t="s">
        <v>3058</v>
      </c>
      <c r="B4976" s="6">
        <v>39280</v>
      </c>
      <c r="C4976" s="6" t="str">
        <f>history[[#This Row],[symbol]]&amp;history[[#This Row],[date]]</f>
        <v>AAPL39280</v>
      </c>
      <c r="D4976">
        <v>4.2172999999999998</v>
      </c>
      <c r="E4976">
        <v>4.2569999999999997</v>
      </c>
      <c r="F4976">
        <v>4.1928999999999998</v>
      </c>
      <c r="G4976">
        <v>4.2359</v>
      </c>
      <c r="H4976" s="1" t="s">
        <v>4939</v>
      </c>
    </row>
    <row r="4977" spans="1:8" hidden="1" x14ac:dyDescent="0.45">
      <c r="A4977" s="1" t="s">
        <v>3058</v>
      </c>
      <c r="B4977" s="6">
        <v>39281</v>
      </c>
      <c r="C4977" s="6" t="str">
        <f>history[[#This Row],[symbol]]&amp;history[[#This Row],[date]]</f>
        <v>AAPL39281</v>
      </c>
      <c r="D4977">
        <v>4.2140000000000004</v>
      </c>
      <c r="E4977">
        <v>4.2215999999999996</v>
      </c>
      <c r="F4977">
        <v>4.1483999999999996</v>
      </c>
      <c r="G4977">
        <v>4.2118000000000002</v>
      </c>
      <c r="H4977" s="1" t="s">
        <v>4940</v>
      </c>
    </row>
    <row r="4978" spans="1:8" hidden="1" x14ac:dyDescent="0.45">
      <c r="A4978" s="1" t="s">
        <v>3058</v>
      </c>
      <c r="B4978" s="6">
        <v>39282</v>
      </c>
      <c r="C4978" s="6" t="str">
        <f>history[[#This Row],[symbol]]&amp;history[[#This Row],[date]]</f>
        <v>AAPL39282</v>
      </c>
      <c r="D4978">
        <v>4.2782999999999998</v>
      </c>
      <c r="E4978">
        <v>4.2938999999999998</v>
      </c>
      <c r="F4978">
        <v>4.2584999999999997</v>
      </c>
      <c r="G4978">
        <v>4.2691999999999997</v>
      </c>
      <c r="H4978" s="1" t="s">
        <v>4941</v>
      </c>
    </row>
    <row r="4979" spans="1:8" hidden="1" x14ac:dyDescent="0.45">
      <c r="A4979" s="1" t="s">
        <v>3058</v>
      </c>
      <c r="B4979" s="6">
        <v>39283</v>
      </c>
      <c r="C4979" s="6" t="str">
        <f>history[[#This Row],[symbol]]&amp;history[[#This Row],[date]]</f>
        <v>AAPL39283</v>
      </c>
      <c r="D4979">
        <v>4.3194999999999997</v>
      </c>
      <c r="E4979">
        <v>4.3966000000000003</v>
      </c>
      <c r="F4979">
        <v>4.2691999999999997</v>
      </c>
      <c r="G4979">
        <v>4.3834999999999997</v>
      </c>
      <c r="H4979" s="1" t="s">
        <v>4942</v>
      </c>
    </row>
    <row r="4980" spans="1:8" hidden="1" x14ac:dyDescent="0.45">
      <c r="A4980" s="1" t="s">
        <v>3058</v>
      </c>
      <c r="B4980" s="6">
        <v>39286</v>
      </c>
      <c r="C4980" s="6" t="str">
        <f>history[[#This Row],[symbol]]&amp;history[[#This Row],[date]]</f>
        <v>AAPL39286</v>
      </c>
      <c r="D4980">
        <v>4.3700999999999999</v>
      </c>
      <c r="E4980">
        <v>4.4283000000000001</v>
      </c>
      <c r="F4980">
        <v>4.2975000000000003</v>
      </c>
      <c r="G4980">
        <v>4.3819999999999997</v>
      </c>
      <c r="H4980" s="1" t="s">
        <v>4943</v>
      </c>
    </row>
    <row r="4981" spans="1:8" hidden="1" x14ac:dyDescent="0.45">
      <c r="A4981" s="1" t="s">
        <v>3058</v>
      </c>
      <c r="B4981" s="6">
        <v>39287</v>
      </c>
      <c r="C4981" s="6" t="str">
        <f>history[[#This Row],[symbol]]&amp;history[[#This Row],[date]]</f>
        <v>AAPL39287</v>
      </c>
      <c r="D4981">
        <v>4.2350000000000003</v>
      </c>
      <c r="E4981">
        <v>4.2996999999999996</v>
      </c>
      <c r="F4981">
        <v>4.0907999999999998</v>
      </c>
      <c r="G4981">
        <v>4.1132999999999997</v>
      </c>
      <c r="H4981" s="1" t="s">
        <v>4944</v>
      </c>
    </row>
    <row r="4982" spans="1:8" hidden="1" x14ac:dyDescent="0.45">
      <c r="A4982" s="1" t="s">
        <v>3058</v>
      </c>
      <c r="B4982" s="6">
        <v>39288</v>
      </c>
      <c r="C4982" s="6" t="str">
        <f>history[[#This Row],[symbol]]&amp;history[[#This Row],[date]]</f>
        <v>AAPL39288</v>
      </c>
      <c r="D4982">
        <v>4.1883999999999997</v>
      </c>
      <c r="E4982">
        <v>4.2191999999999998</v>
      </c>
      <c r="F4982">
        <v>4.1166999999999998</v>
      </c>
      <c r="G4982">
        <v>4.1856</v>
      </c>
      <c r="H4982" s="1" t="s">
        <v>4945</v>
      </c>
    </row>
    <row r="4983" spans="1:8" hidden="1" x14ac:dyDescent="0.45">
      <c r="A4983" s="1" t="s">
        <v>3058</v>
      </c>
      <c r="B4983" s="6">
        <v>39289</v>
      </c>
      <c r="C4983" s="6" t="str">
        <f>history[[#This Row],[symbol]]&amp;history[[#This Row],[date]]</f>
        <v>AAPL39289</v>
      </c>
      <c r="D4983">
        <v>4.4493999999999998</v>
      </c>
      <c r="E4983">
        <v>4.5284000000000004</v>
      </c>
      <c r="F4983">
        <v>4.1764999999999999</v>
      </c>
      <c r="G4983">
        <v>4.4520999999999997</v>
      </c>
      <c r="H4983" s="1" t="s">
        <v>4946</v>
      </c>
    </row>
    <row r="4984" spans="1:8" hidden="1" x14ac:dyDescent="0.45">
      <c r="A4984" s="1" t="s">
        <v>3058</v>
      </c>
      <c r="B4984" s="6">
        <v>39290</v>
      </c>
      <c r="C4984" s="6" t="str">
        <f>history[[#This Row],[symbol]]&amp;history[[#This Row],[date]]</f>
        <v>AAPL39290</v>
      </c>
      <c r="D4984">
        <v>4.4579000000000004</v>
      </c>
      <c r="E4984">
        <v>4.5411999999999999</v>
      </c>
      <c r="F4984">
        <v>4.3844000000000003</v>
      </c>
      <c r="G4984">
        <v>4.3865999999999996</v>
      </c>
      <c r="H4984" s="1" t="s">
        <v>4947</v>
      </c>
    </row>
    <row r="4985" spans="1:8" hidden="1" x14ac:dyDescent="0.45">
      <c r="A4985" s="1" t="s">
        <v>3058</v>
      </c>
      <c r="B4985" s="6">
        <v>39293</v>
      </c>
      <c r="C4985" s="6" t="str">
        <f>history[[#This Row],[symbol]]&amp;history[[#This Row],[date]]</f>
        <v>AAPL39293</v>
      </c>
      <c r="D4985">
        <v>4.4012000000000002</v>
      </c>
      <c r="E4985">
        <v>4.4353999999999996</v>
      </c>
      <c r="F4985">
        <v>4.2560000000000002</v>
      </c>
      <c r="G4985">
        <v>4.3128000000000002</v>
      </c>
      <c r="H4985" s="1" t="s">
        <v>4948</v>
      </c>
    </row>
    <row r="4986" spans="1:8" hidden="1" x14ac:dyDescent="0.45">
      <c r="A4986" s="1" t="s">
        <v>3058</v>
      </c>
      <c r="B4986" s="6">
        <v>39294</v>
      </c>
      <c r="C4986" s="6" t="str">
        <f>history[[#This Row],[symbol]]&amp;history[[#This Row],[date]]</f>
        <v>AAPL39294</v>
      </c>
      <c r="D4986">
        <v>4.3597000000000001</v>
      </c>
      <c r="E4986">
        <v>4.3753000000000002</v>
      </c>
      <c r="F4986">
        <v>4.0106000000000002</v>
      </c>
      <c r="G4986">
        <v>4.0179</v>
      </c>
      <c r="H4986" s="1" t="s">
        <v>4949</v>
      </c>
    </row>
    <row r="4987" spans="1:8" hidden="1" x14ac:dyDescent="0.45">
      <c r="A4987" s="1" t="s">
        <v>3058</v>
      </c>
      <c r="B4987" s="6">
        <v>39295</v>
      </c>
      <c r="C4987" s="6" t="str">
        <f>history[[#This Row],[symbol]]&amp;history[[#This Row],[date]]</f>
        <v>AAPL39295</v>
      </c>
      <c r="D4987">
        <v>4.0751999999999997</v>
      </c>
      <c r="E4987">
        <v>4.1283000000000003</v>
      </c>
      <c r="F4987">
        <v>3.8961999999999999</v>
      </c>
      <c r="G4987">
        <v>4.1166999999999998</v>
      </c>
      <c r="H4987" s="1" t="s">
        <v>4950</v>
      </c>
    </row>
    <row r="4988" spans="1:8" hidden="1" x14ac:dyDescent="0.45">
      <c r="A4988" s="1" t="s">
        <v>3058</v>
      </c>
      <c r="B4988" s="6">
        <v>39296</v>
      </c>
      <c r="C4988" s="6" t="str">
        <f>history[[#This Row],[symbol]]&amp;history[[#This Row],[date]]</f>
        <v>AAPL39296</v>
      </c>
      <c r="D4988">
        <v>4.1669999999999998</v>
      </c>
      <c r="E4988">
        <v>4.1764999999999999</v>
      </c>
      <c r="F4988">
        <v>4.0907999999999998</v>
      </c>
      <c r="G4988">
        <v>4.1620999999999997</v>
      </c>
      <c r="H4988" s="1" t="s">
        <v>4951</v>
      </c>
    </row>
    <row r="4989" spans="1:8" hidden="1" x14ac:dyDescent="0.45">
      <c r="A4989" s="1" t="s">
        <v>3058</v>
      </c>
      <c r="B4989" s="6">
        <v>39297</v>
      </c>
      <c r="C4989" s="6" t="str">
        <f>history[[#This Row],[symbol]]&amp;history[[#This Row],[date]]</f>
        <v>AAPL39297</v>
      </c>
      <c r="D4989">
        <v>4.1246</v>
      </c>
      <c r="E4989">
        <v>4.1456999999999997</v>
      </c>
      <c r="F4989">
        <v>4.01</v>
      </c>
      <c r="G4989">
        <v>4.0206</v>
      </c>
      <c r="H4989" s="1" t="s">
        <v>4952</v>
      </c>
    </row>
    <row r="4990" spans="1:8" hidden="1" x14ac:dyDescent="0.45">
      <c r="A4990" s="1" t="s">
        <v>3058</v>
      </c>
      <c r="B4990" s="6">
        <v>39300</v>
      </c>
      <c r="C4990" s="6" t="str">
        <f>history[[#This Row],[symbol]]&amp;history[[#This Row],[date]]</f>
        <v>AAPL39300</v>
      </c>
      <c r="D4990">
        <v>4.0526999999999997</v>
      </c>
      <c r="E4990">
        <v>4.1249000000000002</v>
      </c>
      <c r="F4990">
        <v>3.9123999999999999</v>
      </c>
      <c r="G4990">
        <v>4.1242999999999999</v>
      </c>
      <c r="H4990" s="1" t="s">
        <v>4953</v>
      </c>
    </row>
    <row r="4991" spans="1:8" hidden="1" x14ac:dyDescent="0.45">
      <c r="A4991" s="1" t="s">
        <v>3058</v>
      </c>
      <c r="B4991" s="6">
        <v>39301</v>
      </c>
      <c r="C4991" s="6" t="str">
        <f>history[[#This Row],[symbol]]&amp;history[[#This Row],[date]]</f>
        <v>AAPL39301</v>
      </c>
      <c r="D4991">
        <v>4.1148999999999996</v>
      </c>
      <c r="E4991">
        <v>4.1849999999999996</v>
      </c>
      <c r="F4991">
        <v>4.0444000000000004</v>
      </c>
      <c r="G4991">
        <v>4.1176000000000004</v>
      </c>
      <c r="H4991" s="1" t="s">
        <v>4954</v>
      </c>
    </row>
    <row r="4992" spans="1:8" hidden="1" x14ac:dyDescent="0.45">
      <c r="A4992" s="1" t="s">
        <v>3058</v>
      </c>
      <c r="B4992" s="6">
        <v>39302</v>
      </c>
      <c r="C4992" s="6" t="str">
        <f>history[[#This Row],[symbol]]&amp;history[[#This Row],[date]]</f>
        <v>AAPL39302</v>
      </c>
      <c r="D4992">
        <v>4.1703999999999999</v>
      </c>
      <c r="E4992">
        <v>4.1734</v>
      </c>
      <c r="F4992">
        <v>4.0251999999999999</v>
      </c>
      <c r="G4992">
        <v>4.0865</v>
      </c>
      <c r="H4992" s="1" t="s">
        <v>4955</v>
      </c>
    </row>
    <row r="4993" spans="1:8" hidden="1" x14ac:dyDescent="0.45">
      <c r="A4993" s="1" t="s">
        <v>3058</v>
      </c>
      <c r="B4993" s="6">
        <v>39303</v>
      </c>
      <c r="C4993" s="6" t="str">
        <f>history[[#This Row],[symbol]]&amp;history[[#This Row],[date]]</f>
        <v>AAPL39303</v>
      </c>
      <c r="D4993">
        <v>3.9981</v>
      </c>
      <c r="E4993">
        <v>4.0556999999999999</v>
      </c>
      <c r="F4993">
        <v>3.8144999999999998</v>
      </c>
      <c r="G4993">
        <v>3.8540999999999999</v>
      </c>
      <c r="H4993" s="1" t="s">
        <v>4956</v>
      </c>
    </row>
    <row r="4994" spans="1:8" hidden="1" x14ac:dyDescent="0.45">
      <c r="A4994" s="1" t="s">
        <v>3058</v>
      </c>
      <c r="B4994" s="6">
        <v>39304</v>
      </c>
      <c r="C4994" s="6" t="str">
        <f>history[[#This Row],[symbol]]&amp;history[[#This Row],[date]]</f>
        <v>AAPL39304</v>
      </c>
      <c r="D4994">
        <v>3.7544</v>
      </c>
      <c r="E4994">
        <v>3.8956</v>
      </c>
      <c r="F4994">
        <v>3.6684000000000001</v>
      </c>
      <c r="G4994">
        <v>3.8117999999999999</v>
      </c>
      <c r="H4994" s="1" t="s">
        <v>4957</v>
      </c>
    </row>
    <row r="4995" spans="1:8" hidden="1" x14ac:dyDescent="0.45">
      <c r="A4995" s="1" t="s">
        <v>3058</v>
      </c>
      <c r="B4995" s="6">
        <v>39307</v>
      </c>
      <c r="C4995" s="6" t="str">
        <f>history[[#This Row],[symbol]]&amp;history[[#This Row],[date]]</f>
        <v>AAPL39307</v>
      </c>
      <c r="D4995">
        <v>3.9129999999999998</v>
      </c>
      <c r="E4995">
        <v>3.9443999999999999</v>
      </c>
      <c r="F4995">
        <v>3.8574999999999999</v>
      </c>
      <c r="G4995">
        <v>3.8967999999999998</v>
      </c>
      <c r="H4995" s="1" t="s">
        <v>4958</v>
      </c>
    </row>
    <row r="4996" spans="1:8" hidden="1" x14ac:dyDescent="0.45">
      <c r="A4996" s="1" t="s">
        <v>3058</v>
      </c>
      <c r="B4996" s="6">
        <v>39308</v>
      </c>
      <c r="C4996" s="6" t="str">
        <f>history[[#This Row],[symbol]]&amp;history[[#This Row],[date]]</f>
        <v>AAPL39308</v>
      </c>
      <c r="D4996">
        <v>3.9121000000000001</v>
      </c>
      <c r="E4996">
        <v>3.9123999999999999</v>
      </c>
      <c r="F4996">
        <v>3.7724000000000002</v>
      </c>
      <c r="G4996">
        <v>3.7822</v>
      </c>
      <c r="H4996" s="1" t="s">
        <v>4959</v>
      </c>
    </row>
    <row r="4997" spans="1:8" hidden="1" x14ac:dyDescent="0.45">
      <c r="A4997" s="1" t="s">
        <v>3058</v>
      </c>
      <c r="B4997" s="6">
        <v>39309</v>
      </c>
      <c r="C4997" s="6" t="str">
        <f>history[[#This Row],[symbol]]&amp;history[[#This Row],[date]]</f>
        <v>AAPL39309</v>
      </c>
      <c r="D4997">
        <v>3.7427999999999999</v>
      </c>
      <c r="E4997">
        <v>3.8075000000000001</v>
      </c>
      <c r="F4997">
        <v>3.6486000000000001</v>
      </c>
      <c r="G4997">
        <v>3.6562000000000001</v>
      </c>
      <c r="H4997" s="1" t="s">
        <v>4960</v>
      </c>
    </row>
    <row r="4998" spans="1:8" hidden="1" x14ac:dyDescent="0.45">
      <c r="A4998" s="1" t="s">
        <v>3058</v>
      </c>
      <c r="B4998" s="6">
        <v>39310</v>
      </c>
      <c r="C4998" s="6" t="str">
        <f>history[[#This Row],[symbol]]&amp;history[[#This Row],[date]]</f>
        <v>AAPL39310</v>
      </c>
      <c r="D4998">
        <v>3.5680999999999998</v>
      </c>
      <c r="E4998">
        <v>3.6135000000000002</v>
      </c>
      <c r="F4998">
        <v>3.4037000000000002</v>
      </c>
      <c r="G4998">
        <v>3.5693000000000001</v>
      </c>
      <c r="H4998" s="1" t="s">
        <v>4961</v>
      </c>
    </row>
    <row r="4999" spans="1:8" hidden="1" x14ac:dyDescent="0.45">
      <c r="A4999" s="1" t="s">
        <v>3058</v>
      </c>
      <c r="B4999" s="6">
        <v>39311</v>
      </c>
      <c r="C4999" s="6" t="str">
        <f>history[[#This Row],[symbol]]&amp;history[[#This Row],[date]]</f>
        <v>AAPL39311</v>
      </c>
      <c r="D4999">
        <v>3.7206000000000001</v>
      </c>
      <c r="E4999">
        <v>3.766</v>
      </c>
      <c r="F4999">
        <v>3.6537999999999999</v>
      </c>
      <c r="G4999">
        <v>3.7221000000000002</v>
      </c>
      <c r="H4999" s="1" t="s">
        <v>4962</v>
      </c>
    </row>
    <row r="5000" spans="1:8" hidden="1" x14ac:dyDescent="0.45">
      <c r="A5000" s="1" t="s">
        <v>3058</v>
      </c>
      <c r="B5000" s="6">
        <v>39314</v>
      </c>
      <c r="C5000" s="6" t="str">
        <f>history[[#This Row],[symbol]]&amp;history[[#This Row],[date]]</f>
        <v>AAPL39314</v>
      </c>
      <c r="D5000">
        <v>3.78</v>
      </c>
      <c r="E5000">
        <v>3.7965</v>
      </c>
      <c r="F5000">
        <v>3.6745000000000001</v>
      </c>
      <c r="G5000">
        <v>3.7269999999999999</v>
      </c>
      <c r="H5000" s="1" t="s">
        <v>4963</v>
      </c>
    </row>
    <row r="5001" spans="1:8" hidden="1" x14ac:dyDescent="0.45">
      <c r="A5001" s="1" t="s">
        <v>3058</v>
      </c>
      <c r="B5001" s="6">
        <v>39315</v>
      </c>
      <c r="C5001" s="6" t="str">
        <f>history[[#This Row],[symbol]]&amp;history[[#This Row],[date]]</f>
        <v>AAPL39315</v>
      </c>
      <c r="D5001">
        <v>3.7267000000000001</v>
      </c>
      <c r="E5001">
        <v>3.9325000000000001</v>
      </c>
      <c r="F5001">
        <v>3.6898</v>
      </c>
      <c r="G5001">
        <v>3.8900999999999999</v>
      </c>
      <c r="H5001" s="1" t="s">
        <v>4964</v>
      </c>
    </row>
    <row r="5002" spans="1:8" hidden="1" x14ac:dyDescent="0.45">
      <c r="A5002" s="1" t="s">
        <v>3058</v>
      </c>
      <c r="B5002" s="6">
        <v>39316</v>
      </c>
      <c r="C5002" s="6" t="str">
        <f>history[[#This Row],[symbol]]&amp;history[[#This Row],[date]]</f>
        <v>AAPL39316</v>
      </c>
      <c r="D5002">
        <v>4.0014000000000003</v>
      </c>
      <c r="E5002">
        <v>4.0480999999999998</v>
      </c>
      <c r="F5002">
        <v>3.9742999999999999</v>
      </c>
      <c r="G5002">
        <v>4.0407999999999999</v>
      </c>
      <c r="H5002" s="1" t="s">
        <v>4965</v>
      </c>
    </row>
    <row r="5003" spans="1:8" hidden="1" x14ac:dyDescent="0.45">
      <c r="A5003" s="1" t="s">
        <v>3058</v>
      </c>
      <c r="B5003" s="6">
        <v>39317</v>
      </c>
      <c r="C5003" s="6" t="str">
        <f>history[[#This Row],[symbol]]&amp;history[[#This Row],[date]]</f>
        <v>AAPL39317</v>
      </c>
      <c r="D5003">
        <v>4.0583999999999998</v>
      </c>
      <c r="E5003">
        <v>4.0660999999999996</v>
      </c>
      <c r="F5003">
        <v>3.9569000000000001</v>
      </c>
      <c r="G5003">
        <v>3.9967999999999999</v>
      </c>
      <c r="H5003" s="1" t="s">
        <v>4966</v>
      </c>
    </row>
    <row r="5004" spans="1:8" hidden="1" x14ac:dyDescent="0.45">
      <c r="A5004" s="1" t="s">
        <v>3058</v>
      </c>
      <c r="B5004" s="6">
        <v>39318</v>
      </c>
      <c r="C5004" s="6" t="str">
        <f>history[[#This Row],[symbol]]&amp;history[[#This Row],[date]]</f>
        <v>AAPL39318</v>
      </c>
      <c r="D5004">
        <v>3.9803999999999999</v>
      </c>
      <c r="E5004">
        <v>4.1280000000000001</v>
      </c>
      <c r="F5004">
        <v>3.9584000000000001</v>
      </c>
      <c r="G5004">
        <v>4.1257999999999999</v>
      </c>
      <c r="H5004" s="1" t="s">
        <v>4967</v>
      </c>
    </row>
    <row r="5005" spans="1:8" hidden="1" x14ac:dyDescent="0.45">
      <c r="A5005" s="1" t="s">
        <v>3058</v>
      </c>
      <c r="B5005" s="6">
        <v>39321</v>
      </c>
      <c r="C5005" s="6" t="str">
        <f>history[[#This Row],[symbol]]&amp;history[[#This Row],[date]]</f>
        <v>AAPL39321</v>
      </c>
      <c r="D5005">
        <v>4.0675999999999997</v>
      </c>
      <c r="E5005">
        <v>4.1063000000000001</v>
      </c>
      <c r="F5005">
        <v>4.0282999999999998</v>
      </c>
      <c r="G5005">
        <v>4.0327999999999999</v>
      </c>
      <c r="H5005" s="1" t="s">
        <v>4968</v>
      </c>
    </row>
    <row r="5006" spans="1:8" hidden="1" x14ac:dyDescent="0.45">
      <c r="A5006" s="1" t="s">
        <v>3058</v>
      </c>
      <c r="B5006" s="6">
        <v>39322</v>
      </c>
      <c r="C5006" s="6" t="str">
        <f>history[[#This Row],[symbol]]&amp;history[[#This Row],[date]]</f>
        <v>AAPL39322</v>
      </c>
      <c r="D5006">
        <v>3.9944000000000002</v>
      </c>
      <c r="E5006">
        <v>4.0377000000000001</v>
      </c>
      <c r="F5006">
        <v>3.8614999999999999</v>
      </c>
      <c r="G5006">
        <v>3.8672</v>
      </c>
      <c r="H5006" s="1" t="s">
        <v>4969</v>
      </c>
    </row>
    <row r="5007" spans="1:8" hidden="1" x14ac:dyDescent="0.45">
      <c r="A5007" s="1" t="s">
        <v>3058</v>
      </c>
      <c r="B5007" s="6">
        <v>39323</v>
      </c>
      <c r="C5007" s="6" t="str">
        <f>history[[#This Row],[symbol]]&amp;history[[#This Row],[date]]</f>
        <v>AAPL39323</v>
      </c>
      <c r="D5007">
        <v>3.9605999999999999</v>
      </c>
      <c r="E5007">
        <v>4.0917000000000003</v>
      </c>
      <c r="F5007">
        <v>3.9502000000000002</v>
      </c>
      <c r="G5007">
        <v>4.0885999999999996</v>
      </c>
      <c r="H5007" s="1" t="s">
        <v>4970</v>
      </c>
    </row>
    <row r="5008" spans="1:8" hidden="1" x14ac:dyDescent="0.45">
      <c r="A5008" s="1" t="s">
        <v>3058</v>
      </c>
      <c r="B5008" s="6">
        <v>39324</v>
      </c>
      <c r="C5008" s="6" t="str">
        <f>history[[#This Row],[symbol]]&amp;history[[#This Row],[date]]</f>
        <v>AAPL39324</v>
      </c>
      <c r="D5008">
        <v>4.0456000000000003</v>
      </c>
      <c r="E5008">
        <v>4.2157999999999998</v>
      </c>
      <c r="F5008">
        <v>4.0343999999999998</v>
      </c>
      <c r="G5008">
        <v>4.1547999999999998</v>
      </c>
      <c r="H5008" s="1" t="s">
        <v>4971</v>
      </c>
    </row>
    <row r="5009" spans="1:8" hidden="1" x14ac:dyDescent="0.45">
      <c r="A5009" s="1" t="s">
        <v>3058</v>
      </c>
      <c r="B5009" s="6">
        <v>39325</v>
      </c>
      <c r="C5009" s="6" t="str">
        <f>history[[#This Row],[symbol]]&amp;history[[#This Row],[date]]</f>
        <v>AAPL39325</v>
      </c>
      <c r="D5009">
        <v>4.2535999999999996</v>
      </c>
      <c r="E5009">
        <v>4.2584999999999997</v>
      </c>
      <c r="F5009">
        <v>4.1901999999999999</v>
      </c>
      <c r="G5009">
        <v>4.2228000000000003</v>
      </c>
      <c r="H5009" s="1" t="s">
        <v>4972</v>
      </c>
    </row>
    <row r="5010" spans="1:8" hidden="1" x14ac:dyDescent="0.45">
      <c r="A5010" s="1" t="s">
        <v>3058</v>
      </c>
      <c r="B5010" s="6">
        <v>39329</v>
      </c>
      <c r="C5010" s="6" t="str">
        <f>history[[#This Row],[symbol]]&amp;history[[#This Row],[date]]</f>
        <v>AAPL39329</v>
      </c>
      <c r="D5010">
        <v>4.2672999999999996</v>
      </c>
      <c r="E5010">
        <v>4.4439000000000002</v>
      </c>
      <c r="F5010">
        <v>4.2643000000000004</v>
      </c>
      <c r="G5010">
        <v>4.3959999999999999</v>
      </c>
      <c r="H5010" s="1" t="s">
        <v>4973</v>
      </c>
    </row>
    <row r="5011" spans="1:8" hidden="1" x14ac:dyDescent="0.45">
      <c r="A5011" s="1" t="s">
        <v>3058</v>
      </c>
      <c r="B5011" s="6">
        <v>39330</v>
      </c>
      <c r="C5011" s="6" t="str">
        <f>history[[#This Row],[symbol]]&amp;history[[#This Row],[date]]</f>
        <v>AAPL39330</v>
      </c>
      <c r="D5011">
        <v>4.4207000000000001</v>
      </c>
      <c r="E5011">
        <v>4.4471999999999996</v>
      </c>
      <c r="F5011">
        <v>4.1501999999999999</v>
      </c>
      <c r="G5011">
        <v>4.1703999999999999</v>
      </c>
      <c r="H5011" s="1" t="s">
        <v>4974</v>
      </c>
    </row>
    <row r="5012" spans="1:8" hidden="1" x14ac:dyDescent="0.45">
      <c r="A5012" s="1" t="s">
        <v>3058</v>
      </c>
      <c r="B5012" s="6">
        <v>39331</v>
      </c>
      <c r="C5012" s="6" t="str">
        <f>history[[#This Row],[symbol]]&amp;history[[#This Row],[date]]</f>
        <v>AAPL39331</v>
      </c>
      <c r="D5012">
        <v>4.1337999999999999</v>
      </c>
      <c r="E5012">
        <v>4.1951000000000001</v>
      </c>
      <c r="F5012">
        <v>4.0468999999999999</v>
      </c>
      <c r="G5012">
        <v>4.117</v>
      </c>
      <c r="H5012" s="1" t="s">
        <v>4975</v>
      </c>
    </row>
    <row r="5013" spans="1:8" hidden="1" x14ac:dyDescent="0.45">
      <c r="A5013" s="1" t="s">
        <v>3058</v>
      </c>
      <c r="B5013" s="6">
        <v>39332</v>
      </c>
      <c r="C5013" s="6" t="str">
        <f>history[[#This Row],[symbol]]&amp;history[[#This Row],[date]]</f>
        <v>AAPL39332</v>
      </c>
      <c r="D5013">
        <v>4.0255000000000001</v>
      </c>
      <c r="E5013">
        <v>4.0343999999999998</v>
      </c>
      <c r="F5013">
        <v>3.9641999999999999</v>
      </c>
      <c r="G5013">
        <v>4.0182000000000002</v>
      </c>
      <c r="H5013" s="1" t="s">
        <v>4976</v>
      </c>
    </row>
    <row r="5014" spans="1:8" hidden="1" x14ac:dyDescent="0.45">
      <c r="A5014" s="1" t="s">
        <v>3058</v>
      </c>
      <c r="B5014" s="6">
        <v>39335</v>
      </c>
      <c r="C5014" s="6" t="str">
        <f>history[[#This Row],[symbol]]&amp;history[[#This Row],[date]]</f>
        <v>AAPL39335</v>
      </c>
      <c r="D5014">
        <v>4.1773999999999996</v>
      </c>
      <c r="E5014">
        <v>4.2093999999999996</v>
      </c>
      <c r="F5014">
        <v>4.0846999999999998</v>
      </c>
      <c r="G5014">
        <v>4.1688000000000001</v>
      </c>
      <c r="H5014" s="1" t="s">
        <v>4977</v>
      </c>
    </row>
    <row r="5015" spans="1:8" hidden="1" x14ac:dyDescent="0.45">
      <c r="A5015" s="1" t="s">
        <v>3058</v>
      </c>
      <c r="B5015" s="6">
        <v>39336</v>
      </c>
      <c r="C5015" s="6" t="str">
        <f>history[[#This Row],[symbol]]&amp;history[[#This Row],[date]]</f>
        <v>AAPL39336</v>
      </c>
      <c r="D5015">
        <v>4.2050999999999998</v>
      </c>
      <c r="E5015">
        <v>4.2172999999999998</v>
      </c>
      <c r="F5015">
        <v>4.0785999999999998</v>
      </c>
      <c r="G5015">
        <v>4.1315999999999997</v>
      </c>
      <c r="H5015" s="1" t="s">
        <v>4978</v>
      </c>
    </row>
    <row r="5016" spans="1:8" hidden="1" x14ac:dyDescent="0.45">
      <c r="A5016" s="1" t="s">
        <v>3058</v>
      </c>
      <c r="B5016" s="6">
        <v>39337</v>
      </c>
      <c r="C5016" s="6" t="str">
        <f>history[[#This Row],[symbol]]&amp;history[[#This Row],[date]]</f>
        <v>AAPL39337</v>
      </c>
      <c r="D5016">
        <v>4.1468999999999996</v>
      </c>
      <c r="E5016">
        <v>4.2508999999999997</v>
      </c>
      <c r="F5016">
        <v>4.1395999999999997</v>
      </c>
      <c r="G5016">
        <v>4.1730999999999998</v>
      </c>
      <c r="H5016" s="1" t="s">
        <v>4979</v>
      </c>
    </row>
    <row r="5017" spans="1:8" hidden="1" x14ac:dyDescent="0.45">
      <c r="A5017" s="1" t="s">
        <v>3058</v>
      </c>
      <c r="B5017" s="6">
        <v>39338</v>
      </c>
      <c r="C5017" s="6" t="str">
        <f>history[[#This Row],[symbol]]&amp;history[[#This Row],[date]]</f>
        <v>AAPL39338</v>
      </c>
      <c r="D5017">
        <v>4.2335000000000003</v>
      </c>
      <c r="E5017">
        <v>4.2386999999999997</v>
      </c>
      <c r="F5017">
        <v>4.1669999999999998</v>
      </c>
      <c r="G5017">
        <v>4.1837999999999997</v>
      </c>
      <c r="H5017" s="1" t="s">
        <v>4980</v>
      </c>
    </row>
    <row r="5018" spans="1:8" hidden="1" x14ac:dyDescent="0.45">
      <c r="A5018" s="1" t="s">
        <v>3058</v>
      </c>
      <c r="B5018" s="6">
        <v>39339</v>
      </c>
      <c r="C5018" s="6" t="str">
        <f>history[[#This Row],[symbol]]&amp;history[[#This Row],[date]]</f>
        <v>AAPL39339</v>
      </c>
      <c r="D5018">
        <v>4.1646000000000001</v>
      </c>
      <c r="E5018">
        <v>4.2381000000000002</v>
      </c>
      <c r="F5018">
        <v>4.1532999999999998</v>
      </c>
      <c r="G5018">
        <v>4.2328999999999999</v>
      </c>
      <c r="H5018" s="1" t="s">
        <v>4981</v>
      </c>
    </row>
    <row r="5019" spans="1:8" hidden="1" x14ac:dyDescent="0.45">
      <c r="A5019" s="1" t="s">
        <v>3058</v>
      </c>
      <c r="B5019" s="6">
        <v>39342</v>
      </c>
      <c r="C5019" s="6" t="str">
        <f>history[[#This Row],[symbol]]&amp;history[[#This Row],[date]]</f>
        <v>AAPL39342</v>
      </c>
      <c r="D5019">
        <v>4.2384000000000004</v>
      </c>
      <c r="E5019">
        <v>4.2872000000000003</v>
      </c>
      <c r="F5019">
        <v>4.1959999999999997</v>
      </c>
      <c r="G5019">
        <v>4.2206999999999999</v>
      </c>
      <c r="H5019" s="1" t="s">
        <v>4982</v>
      </c>
    </row>
    <row r="5020" spans="1:8" hidden="1" x14ac:dyDescent="0.45">
      <c r="A5020" s="1" t="s">
        <v>3058</v>
      </c>
      <c r="B5020" s="6">
        <v>39343</v>
      </c>
      <c r="C5020" s="6" t="str">
        <f>history[[#This Row],[symbol]]&amp;history[[#This Row],[date]]</f>
        <v>AAPL39343</v>
      </c>
      <c r="D5020">
        <v>4.2404999999999999</v>
      </c>
      <c r="E5020">
        <v>4.3560999999999996</v>
      </c>
      <c r="F5020">
        <v>4.2030000000000003</v>
      </c>
      <c r="G5020">
        <v>4.2972000000000001</v>
      </c>
      <c r="H5020" s="1" t="s">
        <v>4983</v>
      </c>
    </row>
    <row r="5021" spans="1:8" hidden="1" x14ac:dyDescent="0.45">
      <c r="A5021" s="1" t="s">
        <v>3058</v>
      </c>
      <c r="B5021" s="6">
        <v>39344</v>
      </c>
      <c r="C5021" s="6" t="str">
        <f>history[[#This Row],[symbol]]&amp;history[[#This Row],[date]]</f>
        <v>AAPL39344</v>
      </c>
      <c r="D5021">
        <v>4.3613</v>
      </c>
      <c r="E5021">
        <v>4.3654999999999999</v>
      </c>
      <c r="F5021">
        <v>4.2508999999999997</v>
      </c>
      <c r="G5021">
        <v>4.2926000000000002</v>
      </c>
      <c r="H5021" s="1" t="s">
        <v>4984</v>
      </c>
    </row>
    <row r="5022" spans="1:8" hidden="1" x14ac:dyDescent="0.45">
      <c r="A5022" s="1" t="s">
        <v>3058</v>
      </c>
      <c r="B5022" s="6">
        <v>39345</v>
      </c>
      <c r="C5022" s="6" t="str">
        <f>history[[#This Row],[symbol]]&amp;history[[#This Row],[date]]</f>
        <v>AAPL39345</v>
      </c>
      <c r="D5022">
        <v>4.2736999999999998</v>
      </c>
      <c r="E5022">
        <v>4.3236999999999997</v>
      </c>
      <c r="F5022">
        <v>4.2484000000000002</v>
      </c>
      <c r="G5022">
        <v>4.2786</v>
      </c>
      <c r="H5022" s="1" t="s">
        <v>4985</v>
      </c>
    </row>
    <row r="5023" spans="1:8" hidden="1" x14ac:dyDescent="0.45">
      <c r="A5023" s="1" t="s">
        <v>3058</v>
      </c>
      <c r="B5023" s="6">
        <v>39346</v>
      </c>
      <c r="C5023" s="6" t="str">
        <f>history[[#This Row],[symbol]]&amp;history[[#This Row],[date]]</f>
        <v>AAPL39346</v>
      </c>
      <c r="D5023">
        <v>4.3038999999999996</v>
      </c>
      <c r="E5023">
        <v>4.4109999999999996</v>
      </c>
      <c r="F5023">
        <v>4.2786</v>
      </c>
      <c r="G5023">
        <v>4.3956999999999997</v>
      </c>
      <c r="H5023" s="1" t="s">
        <v>4986</v>
      </c>
    </row>
    <row r="5024" spans="1:8" hidden="1" x14ac:dyDescent="0.45">
      <c r="A5024" s="1" t="s">
        <v>3058</v>
      </c>
      <c r="B5024" s="6">
        <v>39349</v>
      </c>
      <c r="C5024" s="6" t="str">
        <f>history[[#This Row],[symbol]]&amp;history[[#This Row],[date]]</f>
        <v>AAPL39349</v>
      </c>
      <c r="D5024">
        <v>4.4744000000000002</v>
      </c>
      <c r="E5024">
        <v>4.5694999999999997</v>
      </c>
      <c r="F5024">
        <v>4.4718999999999998</v>
      </c>
      <c r="G5024">
        <v>4.5216000000000003</v>
      </c>
      <c r="H5024" s="1" t="s">
        <v>4987</v>
      </c>
    </row>
    <row r="5025" spans="1:8" hidden="1" x14ac:dyDescent="0.45">
      <c r="A5025" s="1" t="s">
        <v>3058</v>
      </c>
      <c r="B5025" s="6">
        <v>39350</v>
      </c>
      <c r="C5025" s="6" t="str">
        <f>history[[#This Row],[symbol]]&amp;history[[#This Row],[date]]</f>
        <v>AAPL39350</v>
      </c>
      <c r="D5025">
        <v>4.4776999999999996</v>
      </c>
      <c r="E5025">
        <v>4.6722999999999999</v>
      </c>
      <c r="F5025">
        <v>4.4771000000000001</v>
      </c>
      <c r="G5025">
        <v>4.6711</v>
      </c>
      <c r="H5025" s="1" t="s">
        <v>4988</v>
      </c>
    </row>
    <row r="5026" spans="1:8" hidden="1" x14ac:dyDescent="0.45">
      <c r="A5026" s="1" t="s">
        <v>3058</v>
      </c>
      <c r="B5026" s="6">
        <v>39351</v>
      </c>
      <c r="C5026" s="6" t="str">
        <f>history[[#This Row],[symbol]]&amp;history[[#This Row],[date]]</f>
        <v>AAPL39351</v>
      </c>
      <c r="D5026">
        <v>4.7103999999999999</v>
      </c>
      <c r="E5026">
        <v>4.7266000000000004</v>
      </c>
      <c r="F5026">
        <v>4.6121999999999996</v>
      </c>
      <c r="G5026">
        <v>4.6585999999999999</v>
      </c>
      <c r="H5026" s="1" t="s">
        <v>4989</v>
      </c>
    </row>
    <row r="5027" spans="1:8" hidden="1" x14ac:dyDescent="0.45">
      <c r="A5027" s="1" t="s">
        <v>3058</v>
      </c>
      <c r="B5027" s="6">
        <v>39352</v>
      </c>
      <c r="C5027" s="6" t="str">
        <f>history[[#This Row],[symbol]]&amp;history[[#This Row],[date]]</f>
        <v>AAPL39352</v>
      </c>
      <c r="D5027">
        <v>4.6890999999999998</v>
      </c>
      <c r="E5027">
        <v>4.7119</v>
      </c>
      <c r="F5027">
        <v>4.6448</v>
      </c>
      <c r="G5027">
        <v>4.7112999999999996</v>
      </c>
      <c r="H5027" s="1" t="s">
        <v>4990</v>
      </c>
    </row>
    <row r="5028" spans="1:8" hidden="1" x14ac:dyDescent="0.45">
      <c r="A5028" s="1" t="s">
        <v>3058</v>
      </c>
      <c r="B5028" s="6">
        <v>39353</v>
      </c>
      <c r="C5028" s="6" t="str">
        <f>history[[#This Row],[symbol]]&amp;history[[#This Row],[date]]</f>
        <v>AAPL39353</v>
      </c>
      <c r="D5028">
        <v>4.6790000000000003</v>
      </c>
      <c r="E5028">
        <v>4.7144000000000004</v>
      </c>
      <c r="F5028">
        <v>4.6580000000000004</v>
      </c>
      <c r="G5028">
        <v>4.6798999999999999</v>
      </c>
      <c r="H5028" s="1" t="s">
        <v>4991</v>
      </c>
    </row>
    <row r="5029" spans="1:8" hidden="1" x14ac:dyDescent="0.45">
      <c r="A5029" s="1" t="s">
        <v>3058</v>
      </c>
      <c r="B5029" s="6">
        <v>39356</v>
      </c>
      <c r="C5029" s="6" t="str">
        <f>history[[#This Row],[symbol]]&amp;history[[#This Row],[date]]</f>
        <v>AAPL39356</v>
      </c>
      <c r="D5029">
        <v>4.7153</v>
      </c>
      <c r="E5029">
        <v>4.8000999999999996</v>
      </c>
      <c r="F5029">
        <v>4.6634000000000002</v>
      </c>
      <c r="G5029">
        <v>4.7674000000000003</v>
      </c>
      <c r="H5029" s="1" t="s">
        <v>4992</v>
      </c>
    </row>
    <row r="5030" spans="1:8" hidden="1" x14ac:dyDescent="0.45">
      <c r="A5030" s="1" t="s">
        <v>3058</v>
      </c>
      <c r="B5030" s="6">
        <v>39357</v>
      </c>
      <c r="C5030" s="6" t="str">
        <f>history[[#This Row],[symbol]]&amp;history[[#This Row],[date]]</f>
        <v>AAPL39357</v>
      </c>
      <c r="D5030">
        <v>4.7737999999999996</v>
      </c>
      <c r="E5030">
        <v>4.8360000000000003</v>
      </c>
      <c r="F5030">
        <v>4.7537000000000003</v>
      </c>
      <c r="G5030">
        <v>4.8318000000000003</v>
      </c>
      <c r="H5030" s="1" t="s">
        <v>4993</v>
      </c>
    </row>
    <row r="5031" spans="1:8" hidden="1" x14ac:dyDescent="0.45">
      <c r="A5031" s="1" t="s">
        <v>3058</v>
      </c>
      <c r="B5031" s="6">
        <v>39358</v>
      </c>
      <c r="C5031" s="6" t="str">
        <f>history[[#This Row],[symbol]]&amp;history[[#This Row],[date]]</f>
        <v>AAPL39358</v>
      </c>
      <c r="D5031">
        <v>4.8113000000000001</v>
      </c>
      <c r="E5031">
        <v>4.8540000000000001</v>
      </c>
      <c r="F5031">
        <v>4.7878999999999996</v>
      </c>
      <c r="G5031">
        <v>4.8155999999999999</v>
      </c>
      <c r="H5031" s="1" t="s">
        <v>4994</v>
      </c>
    </row>
    <row r="5032" spans="1:8" hidden="1" x14ac:dyDescent="0.45">
      <c r="A5032" s="1" t="s">
        <v>3058</v>
      </c>
      <c r="B5032" s="6">
        <v>39359</v>
      </c>
      <c r="C5032" s="6" t="str">
        <f>history[[#This Row],[symbol]]&amp;history[[#This Row],[date]]</f>
        <v>AAPL39359</v>
      </c>
      <c r="D5032">
        <v>4.8181000000000003</v>
      </c>
      <c r="E5032">
        <v>4.8205</v>
      </c>
      <c r="F5032">
        <v>4.6807999999999996</v>
      </c>
      <c r="G5032">
        <v>4.7644000000000002</v>
      </c>
      <c r="H5032" s="1" t="s">
        <v>4995</v>
      </c>
    </row>
    <row r="5033" spans="1:8" hidden="1" x14ac:dyDescent="0.45">
      <c r="A5033" s="1" t="s">
        <v>3058</v>
      </c>
      <c r="B5033" s="6">
        <v>39360</v>
      </c>
      <c r="C5033" s="6" t="str">
        <f>history[[#This Row],[symbol]]&amp;history[[#This Row],[date]]</f>
        <v>AAPL39360</v>
      </c>
      <c r="D5033">
        <v>4.8292999999999999</v>
      </c>
      <c r="E5033">
        <v>4.9272</v>
      </c>
      <c r="F5033">
        <v>4.8089000000000004</v>
      </c>
      <c r="G5033">
        <v>4.9233000000000002</v>
      </c>
      <c r="H5033" s="1" t="s">
        <v>4996</v>
      </c>
    </row>
    <row r="5034" spans="1:8" hidden="1" x14ac:dyDescent="0.45">
      <c r="A5034" s="1" t="s">
        <v>3058</v>
      </c>
      <c r="B5034" s="6">
        <v>39363</v>
      </c>
      <c r="C5034" s="6" t="str">
        <f>history[[#This Row],[symbol]]&amp;history[[#This Row],[date]]</f>
        <v>AAPL39363</v>
      </c>
      <c r="D5034">
        <v>4.9855</v>
      </c>
      <c r="E5034">
        <v>5.1201999999999996</v>
      </c>
      <c r="F5034">
        <v>4.9695999999999998</v>
      </c>
      <c r="G5034">
        <v>5.1201999999999996</v>
      </c>
      <c r="H5034" s="1" t="s">
        <v>4997</v>
      </c>
    </row>
    <row r="5035" spans="1:8" hidden="1" x14ac:dyDescent="0.45">
      <c r="A5035" s="1" t="s">
        <v>3058</v>
      </c>
      <c r="B5035" s="6">
        <v>39364</v>
      </c>
      <c r="C5035" s="6" t="str">
        <f>history[[#This Row],[symbol]]&amp;history[[#This Row],[date]]</f>
        <v>AAPL39364</v>
      </c>
      <c r="D5035">
        <v>5.1901000000000002</v>
      </c>
      <c r="E5035">
        <v>5.2178000000000004</v>
      </c>
      <c r="F5035">
        <v>5.0827</v>
      </c>
      <c r="G5035">
        <v>5.1186999999999996</v>
      </c>
      <c r="H5035" s="1" t="s">
        <v>4998</v>
      </c>
    </row>
    <row r="5036" spans="1:8" hidden="1" x14ac:dyDescent="0.45">
      <c r="A5036" s="1" t="s">
        <v>3058</v>
      </c>
      <c r="B5036" s="6">
        <v>39365</v>
      </c>
      <c r="C5036" s="6" t="str">
        <f>history[[#This Row],[symbol]]&amp;history[[#This Row],[date]]</f>
        <v>AAPL39365</v>
      </c>
      <c r="D5036">
        <v>5.1093000000000002</v>
      </c>
      <c r="E5036">
        <v>5.1193</v>
      </c>
      <c r="F5036">
        <v>5.0498000000000003</v>
      </c>
      <c r="G5036">
        <v>5.0861000000000001</v>
      </c>
      <c r="H5036" s="1" t="s">
        <v>4999</v>
      </c>
    </row>
    <row r="5037" spans="1:8" hidden="1" x14ac:dyDescent="0.45">
      <c r="A5037" s="1" t="s">
        <v>3058</v>
      </c>
      <c r="B5037" s="6">
        <v>39366</v>
      </c>
      <c r="C5037" s="6" t="str">
        <f>history[[#This Row],[symbol]]&amp;history[[#This Row],[date]]</f>
        <v>AAPL39366</v>
      </c>
      <c r="D5037">
        <v>5.1684000000000001</v>
      </c>
      <c r="E5037">
        <v>5.2412999999999998</v>
      </c>
      <c r="F5037">
        <v>4.6719999999999997</v>
      </c>
      <c r="G5037">
        <v>4.9470000000000001</v>
      </c>
      <c r="H5037" s="1" t="s">
        <v>5000</v>
      </c>
    </row>
    <row r="5038" spans="1:8" hidden="1" x14ac:dyDescent="0.45">
      <c r="A5038" s="1" t="s">
        <v>3058</v>
      </c>
      <c r="B5038" s="6">
        <v>39367</v>
      </c>
      <c r="C5038" s="6" t="str">
        <f>history[[#This Row],[symbol]]&amp;history[[#This Row],[date]]</f>
        <v>AAPL39367</v>
      </c>
      <c r="D5038">
        <v>4.9707999999999997</v>
      </c>
      <c r="E5038">
        <v>5.101</v>
      </c>
      <c r="F5038">
        <v>4.9339000000000004</v>
      </c>
      <c r="G5038">
        <v>5.1001000000000003</v>
      </c>
      <c r="H5038" s="1" t="s">
        <v>5001</v>
      </c>
    </row>
    <row r="5039" spans="1:8" hidden="1" x14ac:dyDescent="0.45">
      <c r="A5039" s="1" t="s">
        <v>3058</v>
      </c>
      <c r="B5039" s="6">
        <v>39370</v>
      </c>
      <c r="C5039" s="6" t="str">
        <f>history[[#This Row],[symbol]]&amp;history[[#This Row],[date]]</f>
        <v>AAPL39370</v>
      </c>
      <c r="D5039">
        <v>5.1223999999999998</v>
      </c>
      <c r="E5039">
        <v>5.1708999999999996</v>
      </c>
      <c r="F5039">
        <v>4.9858000000000002</v>
      </c>
      <c r="G5039">
        <v>5.0918999999999999</v>
      </c>
      <c r="H5039" s="1" t="s">
        <v>5002</v>
      </c>
    </row>
    <row r="5040" spans="1:8" hidden="1" x14ac:dyDescent="0.45">
      <c r="A5040" s="1" t="s">
        <v>3058</v>
      </c>
      <c r="B5040" s="6">
        <v>39371</v>
      </c>
      <c r="C5040" s="6" t="str">
        <f>history[[#This Row],[symbol]]&amp;history[[#This Row],[date]]</f>
        <v>AAPL39371</v>
      </c>
      <c r="D5040">
        <v>5.048</v>
      </c>
      <c r="E5040">
        <v>5.1894999999999998</v>
      </c>
      <c r="F5040">
        <v>5.0361000000000002</v>
      </c>
      <c r="G5040">
        <v>5.1711999999999998</v>
      </c>
      <c r="H5040" s="1" t="s">
        <v>5003</v>
      </c>
    </row>
    <row r="5041" spans="1:8" hidden="1" x14ac:dyDescent="0.45">
      <c r="A5041" s="1" t="s">
        <v>3058</v>
      </c>
      <c r="B5041" s="6">
        <v>39372</v>
      </c>
      <c r="C5041" s="6" t="str">
        <f>history[[#This Row],[symbol]]&amp;history[[#This Row],[date]]</f>
        <v>AAPL39372</v>
      </c>
      <c r="D5041">
        <v>5.266</v>
      </c>
      <c r="E5041">
        <v>5.2766999999999999</v>
      </c>
      <c r="F5041">
        <v>5.1589999999999998</v>
      </c>
      <c r="G5041">
        <v>5.2678000000000003</v>
      </c>
      <c r="H5041" s="1" t="s">
        <v>5004</v>
      </c>
    </row>
    <row r="5042" spans="1:8" hidden="1" x14ac:dyDescent="0.45">
      <c r="A5042" s="1" t="s">
        <v>3058</v>
      </c>
      <c r="B5042" s="6">
        <v>39373</v>
      </c>
      <c r="C5042" s="6" t="str">
        <f>history[[#This Row],[symbol]]&amp;history[[#This Row],[date]]</f>
        <v>AAPL39373</v>
      </c>
      <c r="D5042">
        <v>5.2297000000000002</v>
      </c>
      <c r="E5042">
        <v>5.3117999999999999</v>
      </c>
      <c r="F5042">
        <v>5.2160000000000002</v>
      </c>
      <c r="G5042">
        <v>5.2907000000000002</v>
      </c>
      <c r="H5042" s="1" t="s">
        <v>5005</v>
      </c>
    </row>
    <row r="5043" spans="1:8" hidden="1" x14ac:dyDescent="0.45">
      <c r="A5043" s="1" t="s">
        <v>3058</v>
      </c>
      <c r="B5043" s="6">
        <v>39374</v>
      </c>
      <c r="C5043" s="6" t="str">
        <f>history[[#This Row],[symbol]]&amp;history[[#This Row],[date]]</f>
        <v>AAPL39374</v>
      </c>
      <c r="D5043">
        <v>5.3132999999999999</v>
      </c>
      <c r="E5043">
        <v>5.3251999999999997</v>
      </c>
      <c r="F5043">
        <v>5.1840000000000002</v>
      </c>
      <c r="G5043">
        <v>5.1967999999999996</v>
      </c>
      <c r="H5043" s="1" t="s">
        <v>5006</v>
      </c>
    </row>
    <row r="5044" spans="1:8" hidden="1" x14ac:dyDescent="0.45">
      <c r="A5044" s="1" t="s">
        <v>3058</v>
      </c>
      <c r="B5044" s="6">
        <v>39377</v>
      </c>
      <c r="C5044" s="6" t="str">
        <f>history[[#This Row],[symbol]]&amp;history[[#This Row],[date]]</f>
        <v>AAPL39377</v>
      </c>
      <c r="D5044">
        <v>5.1947000000000001</v>
      </c>
      <c r="E5044">
        <v>5.3334000000000001</v>
      </c>
      <c r="F5044">
        <v>5.1828000000000003</v>
      </c>
      <c r="G5044">
        <v>5.3169000000000004</v>
      </c>
      <c r="H5044" s="1" t="s">
        <v>5007</v>
      </c>
    </row>
    <row r="5045" spans="1:8" hidden="1" x14ac:dyDescent="0.45">
      <c r="A5045" s="1" t="s">
        <v>3058</v>
      </c>
      <c r="B5045" s="6">
        <v>39378</v>
      </c>
      <c r="C5045" s="6" t="str">
        <f>history[[#This Row],[symbol]]&amp;history[[#This Row],[date]]</f>
        <v>AAPL39378</v>
      </c>
      <c r="D5045">
        <v>5.7499000000000002</v>
      </c>
      <c r="E5045">
        <v>5.7511999999999999</v>
      </c>
      <c r="F5045">
        <v>5.5731000000000002</v>
      </c>
      <c r="G5045">
        <v>5.6768000000000001</v>
      </c>
      <c r="H5045" s="1" t="s">
        <v>5008</v>
      </c>
    </row>
    <row r="5046" spans="1:8" hidden="1" x14ac:dyDescent="0.45">
      <c r="A5046" s="1" t="s">
        <v>3058</v>
      </c>
      <c r="B5046" s="6">
        <v>39379</v>
      </c>
      <c r="C5046" s="6" t="str">
        <f>history[[#This Row],[symbol]]&amp;history[[#This Row],[date]]</f>
        <v>AAPL39379</v>
      </c>
      <c r="D5046">
        <v>5.6661000000000001</v>
      </c>
      <c r="E5046">
        <v>5.7088000000000001</v>
      </c>
      <c r="F5046">
        <v>5.4657</v>
      </c>
      <c r="G5046">
        <v>5.6696999999999997</v>
      </c>
      <c r="H5046" s="1" t="s">
        <v>5009</v>
      </c>
    </row>
    <row r="5047" spans="1:8" hidden="1" x14ac:dyDescent="0.45">
      <c r="A5047" s="1" t="s">
        <v>3058</v>
      </c>
      <c r="B5047" s="6">
        <v>39380</v>
      </c>
      <c r="C5047" s="6" t="str">
        <f>history[[#This Row],[symbol]]&amp;history[[#This Row],[date]]</f>
        <v>AAPL39380</v>
      </c>
      <c r="D5047">
        <v>5.6374000000000004</v>
      </c>
      <c r="E5047">
        <v>5.6688000000000001</v>
      </c>
      <c r="F5047">
        <v>5.5395000000000003</v>
      </c>
      <c r="G5047">
        <v>5.5736999999999997</v>
      </c>
      <c r="H5047" s="1" t="s">
        <v>5010</v>
      </c>
    </row>
    <row r="5048" spans="1:8" hidden="1" x14ac:dyDescent="0.45">
      <c r="A5048" s="1" t="s">
        <v>3058</v>
      </c>
      <c r="B5048" s="6">
        <v>39381</v>
      </c>
      <c r="C5048" s="6" t="str">
        <f>history[[#This Row],[symbol]]&amp;history[[#This Row],[date]]</f>
        <v>AAPL39381</v>
      </c>
      <c r="D5048">
        <v>5.6501999999999999</v>
      </c>
      <c r="E5048">
        <v>5.6527000000000003</v>
      </c>
      <c r="F5048">
        <v>5.5766999999999998</v>
      </c>
      <c r="G5048">
        <v>5.6322000000000001</v>
      </c>
      <c r="H5048" s="1" t="s">
        <v>5011</v>
      </c>
    </row>
    <row r="5049" spans="1:8" hidden="1" x14ac:dyDescent="0.45">
      <c r="A5049" s="1" t="s">
        <v>3058</v>
      </c>
      <c r="B5049" s="6">
        <v>39384</v>
      </c>
      <c r="C5049" s="6" t="str">
        <f>history[[#This Row],[symbol]]&amp;history[[#This Row],[date]]</f>
        <v>AAPL39384</v>
      </c>
      <c r="D5049">
        <v>5.6551</v>
      </c>
      <c r="E5049">
        <v>5.6898999999999997</v>
      </c>
      <c r="F5049">
        <v>5.6322000000000001</v>
      </c>
      <c r="G5049">
        <v>5.6440999999999999</v>
      </c>
      <c r="H5049" s="1" t="s">
        <v>5012</v>
      </c>
    </row>
    <row r="5050" spans="1:8" hidden="1" x14ac:dyDescent="0.45">
      <c r="A5050" s="1" t="s">
        <v>3058</v>
      </c>
      <c r="B5050" s="6">
        <v>39385</v>
      </c>
      <c r="C5050" s="6" t="str">
        <f>history[[#This Row],[symbol]]&amp;history[[#This Row],[date]]</f>
        <v>AAPL39385</v>
      </c>
      <c r="D5050">
        <v>5.6773999999999996</v>
      </c>
      <c r="E5050">
        <v>5.7746000000000004</v>
      </c>
      <c r="F5050">
        <v>5.6332000000000004</v>
      </c>
      <c r="G5050">
        <v>5.7023999999999999</v>
      </c>
      <c r="H5050" s="1" t="s">
        <v>5013</v>
      </c>
    </row>
    <row r="5051" spans="1:8" hidden="1" x14ac:dyDescent="0.45">
      <c r="A5051" s="1" t="s">
        <v>3058</v>
      </c>
      <c r="B5051" s="6">
        <v>39386</v>
      </c>
      <c r="C5051" s="6" t="str">
        <f>history[[#This Row],[symbol]]&amp;history[[#This Row],[date]]</f>
        <v>AAPL39386</v>
      </c>
      <c r="D5051">
        <v>5.7215999999999996</v>
      </c>
      <c r="E5051">
        <v>5.7975000000000003</v>
      </c>
      <c r="F5051">
        <v>5.6398999999999999</v>
      </c>
      <c r="G5051">
        <v>5.7923</v>
      </c>
      <c r="H5051" s="1" t="s">
        <v>5014</v>
      </c>
    </row>
    <row r="5052" spans="1:8" hidden="1" x14ac:dyDescent="0.45">
      <c r="A5052" s="1" t="s">
        <v>3058</v>
      </c>
      <c r="B5052" s="6">
        <v>39387</v>
      </c>
      <c r="C5052" s="6" t="str">
        <f>history[[#This Row],[symbol]]&amp;history[[#This Row],[date]]</f>
        <v>AAPL39387</v>
      </c>
      <c r="D5052">
        <v>5.7511999999999999</v>
      </c>
      <c r="E5052">
        <v>5.7968999999999999</v>
      </c>
      <c r="F5052">
        <v>5.4889000000000001</v>
      </c>
      <c r="G5052">
        <v>5.7157999999999998</v>
      </c>
      <c r="H5052" s="1" t="s">
        <v>5015</v>
      </c>
    </row>
    <row r="5053" spans="1:8" hidden="1" x14ac:dyDescent="0.45">
      <c r="A5053" s="1" t="s">
        <v>3058</v>
      </c>
      <c r="B5053" s="6">
        <v>39388</v>
      </c>
      <c r="C5053" s="6" t="str">
        <f>history[[#This Row],[symbol]]&amp;history[[#This Row],[date]]</f>
        <v>AAPL39388</v>
      </c>
      <c r="D5053">
        <v>5.7698</v>
      </c>
      <c r="E5053">
        <v>5.7767999999999997</v>
      </c>
      <c r="F5053">
        <v>5.5952999999999999</v>
      </c>
      <c r="G5053">
        <v>5.7289000000000003</v>
      </c>
      <c r="H5053" s="1" t="s">
        <v>5016</v>
      </c>
    </row>
    <row r="5054" spans="1:8" hidden="1" x14ac:dyDescent="0.45">
      <c r="A5054" s="1" t="s">
        <v>3058</v>
      </c>
      <c r="B5054" s="6">
        <v>39391</v>
      </c>
      <c r="C5054" s="6" t="str">
        <f>history[[#This Row],[symbol]]&amp;history[[#This Row],[date]]</f>
        <v>AAPL39391</v>
      </c>
      <c r="D5054">
        <v>5.6501999999999999</v>
      </c>
      <c r="E5054">
        <v>5.7621000000000002</v>
      </c>
      <c r="F5054">
        <v>5.6181999999999999</v>
      </c>
      <c r="G5054">
        <v>5.6773999999999996</v>
      </c>
      <c r="H5054" s="1" t="s">
        <v>5017</v>
      </c>
    </row>
    <row r="5055" spans="1:8" hidden="1" x14ac:dyDescent="0.45">
      <c r="A5055" s="1" t="s">
        <v>3058</v>
      </c>
      <c r="B5055" s="6">
        <v>39392</v>
      </c>
      <c r="C5055" s="6" t="str">
        <f>history[[#This Row],[symbol]]&amp;history[[#This Row],[date]]</f>
        <v>AAPL39392</v>
      </c>
      <c r="D5055">
        <v>5.7039</v>
      </c>
      <c r="E5055">
        <v>5.8548</v>
      </c>
      <c r="F5055">
        <v>5.6496000000000004</v>
      </c>
      <c r="G5055">
        <v>5.8483999999999998</v>
      </c>
      <c r="H5055" s="1" t="s">
        <v>5018</v>
      </c>
    </row>
    <row r="5056" spans="1:8" hidden="1" x14ac:dyDescent="0.45">
      <c r="A5056" s="1" t="s">
        <v>3058</v>
      </c>
      <c r="B5056" s="6">
        <v>39393</v>
      </c>
      <c r="C5056" s="6" t="str">
        <f>history[[#This Row],[symbol]]&amp;history[[#This Row],[date]]</f>
        <v>AAPL39393</v>
      </c>
      <c r="D5056">
        <v>5.8125</v>
      </c>
      <c r="E5056">
        <v>5.8756000000000004</v>
      </c>
      <c r="F5056">
        <v>5.6757999999999997</v>
      </c>
      <c r="G5056">
        <v>5.681</v>
      </c>
      <c r="H5056" s="1" t="s">
        <v>5019</v>
      </c>
    </row>
    <row r="5057" spans="1:8" hidden="1" x14ac:dyDescent="0.45">
      <c r="A5057" s="1" t="s">
        <v>3058</v>
      </c>
      <c r="B5057" s="6">
        <v>39394</v>
      </c>
      <c r="C5057" s="6" t="str">
        <f>history[[#This Row],[symbol]]&amp;history[[#This Row],[date]]</f>
        <v>AAPL39394</v>
      </c>
      <c r="D5057">
        <v>5.6923000000000004</v>
      </c>
      <c r="E5057">
        <v>5.6993</v>
      </c>
      <c r="F5057">
        <v>5.1159999999999997</v>
      </c>
      <c r="G5057">
        <v>5.3507999999999996</v>
      </c>
      <c r="H5057" s="1" t="s">
        <v>5020</v>
      </c>
    </row>
    <row r="5058" spans="1:8" hidden="1" x14ac:dyDescent="0.45">
      <c r="A5058" s="1" t="s">
        <v>3058</v>
      </c>
      <c r="B5058" s="6">
        <v>39395</v>
      </c>
      <c r="C5058" s="6" t="str">
        <f>history[[#This Row],[symbol]]&amp;history[[#This Row],[date]]</f>
        <v>AAPL39395</v>
      </c>
      <c r="D5058">
        <v>5.2190000000000003</v>
      </c>
      <c r="E5058">
        <v>5.3400999999999996</v>
      </c>
      <c r="F5058">
        <v>5.0378999999999996</v>
      </c>
      <c r="G5058">
        <v>5.0427999999999997</v>
      </c>
      <c r="H5058" s="1" t="s">
        <v>5021</v>
      </c>
    </row>
    <row r="5059" spans="1:8" hidden="1" x14ac:dyDescent="0.45">
      <c r="A5059" s="1" t="s">
        <v>3058</v>
      </c>
      <c r="B5059" s="6">
        <v>39398</v>
      </c>
      <c r="C5059" s="6" t="str">
        <f>history[[#This Row],[symbol]]&amp;history[[#This Row],[date]]</f>
        <v>AAPL39398</v>
      </c>
      <c r="D5059">
        <v>5.04</v>
      </c>
      <c r="E5059">
        <v>5.1138000000000003</v>
      </c>
      <c r="F5059">
        <v>4.5933000000000002</v>
      </c>
      <c r="G5059">
        <v>4.6887999999999996</v>
      </c>
      <c r="H5059" s="1" t="s">
        <v>5022</v>
      </c>
    </row>
    <row r="5060" spans="1:8" hidden="1" x14ac:dyDescent="0.45">
      <c r="A5060" s="1" t="s">
        <v>3058</v>
      </c>
      <c r="B5060" s="6">
        <v>39399</v>
      </c>
      <c r="C5060" s="6" t="str">
        <f>history[[#This Row],[symbol]]&amp;history[[#This Row],[date]]</f>
        <v>AAPL39399</v>
      </c>
      <c r="D5060">
        <v>4.9050000000000002</v>
      </c>
      <c r="E5060">
        <v>5.2138999999999998</v>
      </c>
      <c r="F5060">
        <v>4.6887999999999996</v>
      </c>
      <c r="G5060">
        <v>5.1828000000000003</v>
      </c>
      <c r="H5060" s="1" t="s">
        <v>5023</v>
      </c>
    </row>
    <row r="5061" spans="1:8" hidden="1" x14ac:dyDescent="0.45">
      <c r="A5061" s="1" t="s">
        <v>3058</v>
      </c>
      <c r="B5061" s="6">
        <v>39400</v>
      </c>
      <c r="C5061" s="6" t="str">
        <f>history[[#This Row],[symbol]]&amp;history[[#This Row],[date]]</f>
        <v>AAPL39400</v>
      </c>
      <c r="D5061">
        <v>5.4023000000000003</v>
      </c>
      <c r="E5061">
        <v>5.4147999999999996</v>
      </c>
      <c r="F5061">
        <v>4.9931000000000001</v>
      </c>
      <c r="G5061">
        <v>5.0654000000000003</v>
      </c>
      <c r="H5061" s="1" t="s">
        <v>5024</v>
      </c>
    </row>
    <row r="5062" spans="1:8" hidden="1" x14ac:dyDescent="0.45">
      <c r="A5062" s="1" t="s">
        <v>3058</v>
      </c>
      <c r="B5062" s="6">
        <v>39401</v>
      </c>
      <c r="C5062" s="6" t="str">
        <f>history[[#This Row],[symbol]]&amp;history[[#This Row],[date]]</f>
        <v>AAPL39401</v>
      </c>
      <c r="D5062">
        <v>5.0739000000000001</v>
      </c>
      <c r="E5062">
        <v>5.1715</v>
      </c>
      <c r="F5062">
        <v>4.8882000000000003</v>
      </c>
      <c r="G5062">
        <v>5.0102000000000002</v>
      </c>
      <c r="H5062" s="1" t="s">
        <v>5025</v>
      </c>
    </row>
    <row r="5063" spans="1:8" hidden="1" x14ac:dyDescent="0.45">
      <c r="A5063" s="1" t="s">
        <v>3058</v>
      </c>
      <c r="B5063" s="6">
        <v>39402</v>
      </c>
      <c r="C5063" s="6" t="str">
        <f>history[[#This Row],[symbol]]&amp;history[[#This Row],[date]]</f>
        <v>AAPL39402</v>
      </c>
      <c r="D5063">
        <v>5.0407000000000002</v>
      </c>
      <c r="E5063">
        <v>5.0930999999999997</v>
      </c>
      <c r="F5063">
        <v>4.8586</v>
      </c>
      <c r="G5063">
        <v>5.0739000000000001</v>
      </c>
      <c r="H5063" s="1" t="s">
        <v>5026</v>
      </c>
    </row>
    <row r="5064" spans="1:8" hidden="1" x14ac:dyDescent="0.45">
      <c r="A5064" s="1" t="s">
        <v>3058</v>
      </c>
      <c r="B5064" s="6">
        <v>39405</v>
      </c>
      <c r="C5064" s="6" t="str">
        <f>history[[#This Row],[symbol]]&amp;history[[#This Row],[date]]</f>
        <v>AAPL39405</v>
      </c>
      <c r="D5064">
        <v>5.0651000000000002</v>
      </c>
      <c r="E5064">
        <v>5.1291000000000002</v>
      </c>
      <c r="F5064">
        <v>4.9431000000000003</v>
      </c>
      <c r="G5064">
        <v>4.9995000000000003</v>
      </c>
      <c r="H5064" s="1" t="s">
        <v>5027</v>
      </c>
    </row>
    <row r="5065" spans="1:8" hidden="1" x14ac:dyDescent="0.45">
      <c r="A5065" s="1" t="s">
        <v>3058</v>
      </c>
      <c r="B5065" s="6">
        <v>39406</v>
      </c>
      <c r="C5065" s="6" t="str">
        <f>history[[#This Row],[symbol]]&amp;history[[#This Row],[date]]</f>
        <v>AAPL39406</v>
      </c>
      <c r="D5065">
        <v>5.0518999999999998</v>
      </c>
      <c r="E5065">
        <v>5.2385999999999999</v>
      </c>
      <c r="F5065">
        <v>4.9866999999999999</v>
      </c>
      <c r="G5065">
        <v>5.1489000000000003</v>
      </c>
      <c r="H5065" s="1" t="s">
        <v>5028</v>
      </c>
    </row>
    <row r="5066" spans="1:8" hidden="1" x14ac:dyDescent="0.45">
      <c r="A5066" s="1" t="s">
        <v>3058</v>
      </c>
      <c r="B5066" s="6">
        <v>39407</v>
      </c>
      <c r="C5066" s="6" t="str">
        <f>history[[#This Row],[symbol]]&amp;history[[#This Row],[date]]</f>
        <v>AAPL39407</v>
      </c>
      <c r="D5066">
        <v>5.0571000000000002</v>
      </c>
      <c r="E5066">
        <v>5.2556000000000003</v>
      </c>
      <c r="F5066">
        <v>5.0213999999999999</v>
      </c>
      <c r="G5066">
        <v>5.1369999999999996</v>
      </c>
      <c r="H5066" s="1" t="s">
        <v>5029</v>
      </c>
    </row>
    <row r="5067" spans="1:8" hidden="1" x14ac:dyDescent="0.45">
      <c r="A5067" s="1" t="s">
        <v>3058</v>
      </c>
      <c r="B5067" s="6">
        <v>39409</v>
      </c>
      <c r="C5067" s="6" t="str">
        <f>history[[#This Row],[symbol]]&amp;history[[#This Row],[date]]</f>
        <v>AAPL39409</v>
      </c>
      <c r="D5067">
        <v>5.2450000000000001</v>
      </c>
      <c r="E5067">
        <v>5.2465000000000002</v>
      </c>
      <c r="F5067">
        <v>5.1764000000000001</v>
      </c>
      <c r="G5067">
        <v>5.2309000000000001</v>
      </c>
      <c r="H5067" s="1" t="s">
        <v>5030</v>
      </c>
    </row>
    <row r="5068" spans="1:8" hidden="1" x14ac:dyDescent="0.45">
      <c r="A5068" s="1" t="s">
        <v>3058</v>
      </c>
      <c r="B5068" s="6">
        <v>39412</v>
      </c>
      <c r="C5068" s="6" t="str">
        <f>history[[#This Row],[symbol]]&amp;history[[#This Row],[date]]</f>
        <v>AAPL39412</v>
      </c>
      <c r="D5068">
        <v>5.2934999999999999</v>
      </c>
      <c r="E5068">
        <v>5.4057000000000004</v>
      </c>
      <c r="F5068">
        <v>5.2556000000000003</v>
      </c>
      <c r="G5068">
        <v>5.2614000000000001</v>
      </c>
      <c r="H5068" s="1" t="s">
        <v>5031</v>
      </c>
    </row>
    <row r="5069" spans="1:8" hidden="1" x14ac:dyDescent="0.45">
      <c r="A5069" s="1" t="s">
        <v>3058</v>
      </c>
      <c r="B5069" s="6">
        <v>39413</v>
      </c>
      <c r="C5069" s="6" t="str">
        <f>history[[#This Row],[symbol]]&amp;history[[#This Row],[date]]</f>
        <v>AAPL39413</v>
      </c>
      <c r="D5069">
        <v>5.3432000000000004</v>
      </c>
      <c r="E5069">
        <v>5.3605</v>
      </c>
      <c r="F5069">
        <v>5.1843000000000004</v>
      </c>
      <c r="G5069">
        <v>5.3307000000000002</v>
      </c>
      <c r="H5069" s="1" t="s">
        <v>5032</v>
      </c>
    </row>
    <row r="5070" spans="1:8" hidden="1" x14ac:dyDescent="0.45">
      <c r="A5070" s="1" t="s">
        <v>3058</v>
      </c>
      <c r="B5070" s="6">
        <v>39414</v>
      </c>
      <c r="C5070" s="6" t="str">
        <f>history[[#This Row],[symbol]]&amp;history[[#This Row],[date]]</f>
        <v>AAPL39414</v>
      </c>
      <c r="D5070">
        <v>5.3918999999999997</v>
      </c>
      <c r="E5070">
        <v>5.5072000000000001</v>
      </c>
      <c r="F5070">
        <v>5.3471000000000002</v>
      </c>
      <c r="G5070">
        <v>5.4955999999999996</v>
      </c>
      <c r="H5070" s="1" t="s">
        <v>5033</v>
      </c>
    </row>
    <row r="5071" spans="1:8" hidden="1" x14ac:dyDescent="0.45">
      <c r="A5071" s="1" t="s">
        <v>3058</v>
      </c>
      <c r="B5071" s="6">
        <v>39415</v>
      </c>
      <c r="C5071" s="6" t="str">
        <f>history[[#This Row],[symbol]]&amp;history[[#This Row],[date]]</f>
        <v>AAPL39415</v>
      </c>
      <c r="D5071">
        <v>5.4714999999999998</v>
      </c>
      <c r="E5071">
        <v>5.6466000000000003</v>
      </c>
      <c r="F5071">
        <v>5.4630000000000001</v>
      </c>
      <c r="G5071">
        <v>5.6196999999999999</v>
      </c>
      <c r="H5071" s="1" t="s">
        <v>5034</v>
      </c>
    </row>
    <row r="5072" spans="1:8" hidden="1" x14ac:dyDescent="0.45">
      <c r="A5072" s="1" t="s">
        <v>3058</v>
      </c>
      <c r="B5072" s="6">
        <v>39416</v>
      </c>
      <c r="C5072" s="6" t="str">
        <f>history[[#This Row],[symbol]]&amp;history[[#This Row],[date]]</f>
        <v>AAPL39416</v>
      </c>
      <c r="D5072">
        <v>5.7126999999999999</v>
      </c>
      <c r="E5072">
        <v>5.7237</v>
      </c>
      <c r="F5072">
        <v>5.4798</v>
      </c>
      <c r="G5072">
        <v>5.5566000000000004</v>
      </c>
      <c r="H5072" s="1" t="s">
        <v>5035</v>
      </c>
    </row>
    <row r="5073" spans="1:8" hidden="1" x14ac:dyDescent="0.45">
      <c r="A5073" s="1" t="s">
        <v>3058</v>
      </c>
      <c r="B5073" s="6">
        <v>39419</v>
      </c>
      <c r="C5073" s="6" t="str">
        <f>history[[#This Row],[symbol]]&amp;history[[#This Row],[date]]</f>
        <v>AAPL39419</v>
      </c>
      <c r="D5073">
        <v>5.5456000000000003</v>
      </c>
      <c r="E5073">
        <v>5.6151999999999997</v>
      </c>
      <c r="F5073">
        <v>5.4188000000000001</v>
      </c>
      <c r="G5073">
        <v>5.4542000000000002</v>
      </c>
      <c r="H5073" s="1" t="s">
        <v>5036</v>
      </c>
    </row>
    <row r="5074" spans="1:8" hidden="1" x14ac:dyDescent="0.45">
      <c r="A5074" s="1" t="s">
        <v>3058</v>
      </c>
      <c r="B5074" s="6">
        <v>39420</v>
      </c>
      <c r="C5074" s="6" t="str">
        <f>history[[#This Row],[symbol]]&amp;history[[#This Row],[date]]</f>
        <v>AAPL39420</v>
      </c>
      <c r="D5074">
        <v>5.4020000000000001</v>
      </c>
      <c r="E5074">
        <v>5.5164</v>
      </c>
      <c r="F5074">
        <v>5.3971</v>
      </c>
      <c r="G5074">
        <v>5.4831000000000003</v>
      </c>
      <c r="H5074" s="1" t="s">
        <v>5037</v>
      </c>
    </row>
    <row r="5075" spans="1:8" hidden="1" x14ac:dyDescent="0.45">
      <c r="A5075" s="1" t="s">
        <v>3058</v>
      </c>
      <c r="B5075" s="6">
        <v>39421</v>
      </c>
      <c r="C5075" s="6" t="str">
        <f>history[[#This Row],[symbol]]&amp;history[[#This Row],[date]]</f>
        <v>AAPL39421</v>
      </c>
      <c r="D5075">
        <v>5.577</v>
      </c>
      <c r="E5075">
        <v>5.6718999999999999</v>
      </c>
      <c r="F5075">
        <v>5.5624000000000002</v>
      </c>
      <c r="G5075">
        <v>5.6566000000000001</v>
      </c>
      <c r="H5075" s="1" t="s">
        <v>5038</v>
      </c>
    </row>
    <row r="5076" spans="1:8" hidden="1" x14ac:dyDescent="0.45">
      <c r="A5076" s="1" t="s">
        <v>3058</v>
      </c>
      <c r="B5076" s="6">
        <v>39422</v>
      </c>
      <c r="C5076" s="6" t="str">
        <f>history[[#This Row],[symbol]]&amp;history[[#This Row],[date]]</f>
        <v>AAPL39422</v>
      </c>
      <c r="D5076">
        <v>5.6776999999999997</v>
      </c>
      <c r="E5076">
        <v>5.7968999999999999</v>
      </c>
      <c r="F5076">
        <v>5.6755000000000004</v>
      </c>
      <c r="G5076">
        <v>5.7923</v>
      </c>
      <c r="H5076" s="1" t="s">
        <v>5039</v>
      </c>
    </row>
    <row r="5077" spans="1:8" hidden="1" x14ac:dyDescent="0.45">
      <c r="A5077" s="1" t="s">
        <v>3058</v>
      </c>
      <c r="B5077" s="6">
        <v>39423</v>
      </c>
      <c r="C5077" s="6" t="str">
        <f>history[[#This Row],[symbol]]&amp;history[[#This Row],[date]]</f>
        <v>AAPL39423</v>
      </c>
      <c r="D5077">
        <v>5.8102999999999998</v>
      </c>
      <c r="E5077">
        <v>5.9459999999999997</v>
      </c>
      <c r="F5077">
        <v>5.7340999999999998</v>
      </c>
      <c r="G5077">
        <v>5.9249999999999998</v>
      </c>
      <c r="H5077" s="1" t="s">
        <v>5040</v>
      </c>
    </row>
    <row r="5078" spans="1:8" hidden="1" x14ac:dyDescent="0.45">
      <c r="A5078" s="1" t="s">
        <v>3058</v>
      </c>
      <c r="B5078" s="6">
        <v>39426</v>
      </c>
      <c r="C5078" s="6" t="str">
        <f>history[[#This Row],[symbol]]&amp;history[[#This Row],[date]]</f>
        <v>AAPL39426</v>
      </c>
      <c r="D5078">
        <v>5.9032999999999998</v>
      </c>
      <c r="E5078">
        <v>5.9664999999999999</v>
      </c>
      <c r="F5078">
        <v>5.8758999999999997</v>
      </c>
      <c r="G5078">
        <v>5.9222000000000001</v>
      </c>
      <c r="H5078" s="1" t="s">
        <v>5041</v>
      </c>
    </row>
    <row r="5079" spans="1:8" hidden="1" x14ac:dyDescent="0.45">
      <c r="A5079" s="1" t="s">
        <v>3058</v>
      </c>
      <c r="B5079" s="6">
        <v>39427</v>
      </c>
      <c r="C5079" s="6" t="str">
        <f>history[[#This Row],[symbol]]&amp;history[[#This Row],[date]]</f>
        <v>AAPL39427</v>
      </c>
      <c r="D5079">
        <v>5.9386999999999999</v>
      </c>
      <c r="E5079">
        <v>6.0021000000000004</v>
      </c>
      <c r="F5079">
        <v>5.7142999999999997</v>
      </c>
      <c r="G5079">
        <v>5.7492999999999999</v>
      </c>
      <c r="H5079" s="1" t="s">
        <v>5042</v>
      </c>
    </row>
    <row r="5080" spans="1:8" hidden="1" x14ac:dyDescent="0.45">
      <c r="A5080" s="1" t="s">
        <v>3058</v>
      </c>
      <c r="B5080" s="6">
        <v>39428</v>
      </c>
      <c r="C5080" s="6" t="str">
        <f>history[[#This Row],[symbol]]&amp;history[[#This Row],[date]]</f>
        <v>AAPL39428</v>
      </c>
      <c r="D5080">
        <v>5.8987999999999996</v>
      </c>
      <c r="E5080">
        <v>5.9305000000000003</v>
      </c>
      <c r="F5080">
        <v>5.6646000000000001</v>
      </c>
      <c r="G5080">
        <v>5.8201000000000001</v>
      </c>
      <c r="H5080" s="1" t="s">
        <v>5043</v>
      </c>
    </row>
    <row r="5081" spans="1:8" hidden="1" x14ac:dyDescent="0.45">
      <c r="A5081" s="1" t="s">
        <v>3058</v>
      </c>
      <c r="B5081" s="6">
        <v>39429</v>
      </c>
      <c r="C5081" s="6" t="str">
        <f>history[[#This Row],[symbol]]&amp;history[[#This Row],[date]]</f>
        <v>AAPL39429</v>
      </c>
      <c r="D5081">
        <v>5.7996999999999996</v>
      </c>
      <c r="E5081">
        <v>5.8585000000000003</v>
      </c>
      <c r="F5081">
        <v>5.7274000000000003</v>
      </c>
      <c r="G5081">
        <v>5.8497000000000003</v>
      </c>
      <c r="H5081" s="1" t="s">
        <v>5044</v>
      </c>
    </row>
    <row r="5082" spans="1:8" hidden="1" x14ac:dyDescent="0.45">
      <c r="A5082" s="1" t="s">
        <v>3058</v>
      </c>
      <c r="B5082" s="6">
        <v>39430</v>
      </c>
      <c r="C5082" s="6" t="str">
        <f>history[[#This Row],[symbol]]&amp;history[[#This Row],[date]]</f>
        <v>AAPL39430</v>
      </c>
      <c r="D5082">
        <v>5.8051000000000004</v>
      </c>
      <c r="E5082">
        <v>5.8914</v>
      </c>
      <c r="F5082">
        <v>5.7797999999999998</v>
      </c>
      <c r="G5082">
        <v>5.8057999999999996</v>
      </c>
      <c r="H5082" s="1" t="s">
        <v>5045</v>
      </c>
    </row>
    <row r="5083" spans="1:8" hidden="1" x14ac:dyDescent="0.45">
      <c r="A5083" s="1" t="s">
        <v>3058</v>
      </c>
      <c r="B5083" s="6">
        <v>39433</v>
      </c>
      <c r="C5083" s="6" t="str">
        <f>history[[#This Row],[symbol]]&amp;history[[#This Row],[date]]</f>
        <v>AAPL39433</v>
      </c>
      <c r="D5083">
        <v>5.8158000000000003</v>
      </c>
      <c r="E5083">
        <v>5.8746999999999998</v>
      </c>
      <c r="F5083">
        <v>5.5797999999999996</v>
      </c>
      <c r="G5083">
        <v>5.6231</v>
      </c>
      <c r="H5083" s="1" t="s">
        <v>5046</v>
      </c>
    </row>
    <row r="5084" spans="1:8" hidden="1" x14ac:dyDescent="0.45">
      <c r="A5084" s="1" t="s">
        <v>3058</v>
      </c>
      <c r="B5084" s="6">
        <v>39434</v>
      </c>
      <c r="C5084" s="6" t="str">
        <f>history[[#This Row],[symbol]]&amp;history[[#This Row],[date]]</f>
        <v>AAPL39434</v>
      </c>
      <c r="D5084">
        <v>5.6877000000000004</v>
      </c>
      <c r="E5084">
        <v>5.7123999999999997</v>
      </c>
      <c r="F5084">
        <v>5.4462000000000002</v>
      </c>
      <c r="G5084">
        <v>5.5797999999999996</v>
      </c>
      <c r="H5084" s="1" t="s">
        <v>5047</v>
      </c>
    </row>
    <row r="5085" spans="1:8" hidden="1" x14ac:dyDescent="0.45">
      <c r="A5085" s="1" t="s">
        <v>3058</v>
      </c>
      <c r="B5085" s="6">
        <v>39435</v>
      </c>
      <c r="C5085" s="6" t="str">
        <f>history[[#This Row],[symbol]]&amp;history[[#This Row],[date]]</f>
        <v>AAPL39435</v>
      </c>
      <c r="D5085">
        <v>5.5797999999999996</v>
      </c>
      <c r="E5085">
        <v>5.6303999999999998</v>
      </c>
      <c r="F5085">
        <v>5.5164</v>
      </c>
      <c r="G5085">
        <v>5.5841000000000003</v>
      </c>
      <c r="H5085" s="1" t="s">
        <v>5048</v>
      </c>
    </row>
    <row r="5086" spans="1:8" hidden="1" x14ac:dyDescent="0.45">
      <c r="A5086" s="1" t="s">
        <v>3058</v>
      </c>
      <c r="B5086" s="6">
        <v>39436</v>
      </c>
      <c r="C5086" s="6" t="str">
        <f>history[[#This Row],[symbol]]&amp;history[[#This Row],[date]]</f>
        <v>AAPL39436</v>
      </c>
      <c r="D5086">
        <v>5.6544999999999996</v>
      </c>
      <c r="E5086">
        <v>5.7276999999999996</v>
      </c>
      <c r="F5086">
        <v>5.5904999999999996</v>
      </c>
      <c r="G5086">
        <v>5.7088000000000001</v>
      </c>
      <c r="H5086" s="1" t="s">
        <v>5049</v>
      </c>
    </row>
    <row r="5087" spans="1:8" hidden="1" x14ac:dyDescent="0.45">
      <c r="A5087" s="1" t="s">
        <v>3058</v>
      </c>
      <c r="B5087" s="6">
        <v>39437</v>
      </c>
      <c r="C5087" s="6" t="str">
        <f>history[[#This Row],[symbol]]&amp;history[[#This Row],[date]]</f>
        <v>AAPL39437</v>
      </c>
      <c r="D5087">
        <v>5.7975000000000003</v>
      </c>
      <c r="E5087">
        <v>5.9131</v>
      </c>
      <c r="F5087">
        <v>5.7904999999999998</v>
      </c>
      <c r="G5087">
        <v>5.9131</v>
      </c>
      <c r="H5087" s="1" t="s">
        <v>5050</v>
      </c>
    </row>
    <row r="5088" spans="1:8" hidden="1" x14ac:dyDescent="0.45">
      <c r="A5088" s="1" t="s">
        <v>3058</v>
      </c>
      <c r="B5088" s="6">
        <v>39440</v>
      </c>
      <c r="C5088" s="6" t="str">
        <f>history[[#This Row],[symbol]]&amp;history[[#This Row],[date]]</f>
        <v>AAPL39440</v>
      </c>
      <c r="D5088">
        <v>5.9471999999999996</v>
      </c>
      <c r="E5088">
        <v>6.0784000000000002</v>
      </c>
      <c r="F5088">
        <v>5.9398999999999997</v>
      </c>
      <c r="G5088">
        <v>6.0621999999999998</v>
      </c>
      <c r="H5088" s="1" t="s">
        <v>5051</v>
      </c>
    </row>
    <row r="5089" spans="1:8" hidden="1" x14ac:dyDescent="0.45">
      <c r="A5089" s="1" t="s">
        <v>3058</v>
      </c>
      <c r="B5089" s="6">
        <v>39442</v>
      </c>
      <c r="C5089" s="6" t="str">
        <f>history[[#This Row],[symbol]]&amp;history[[#This Row],[date]]</f>
        <v>AAPL39442</v>
      </c>
      <c r="D5089">
        <v>6.0686</v>
      </c>
      <c r="E5089">
        <v>6.1280999999999999</v>
      </c>
      <c r="F5089">
        <v>6.0018000000000002</v>
      </c>
      <c r="G5089">
        <v>6.0667999999999997</v>
      </c>
      <c r="H5089" s="1" t="s">
        <v>5052</v>
      </c>
    </row>
    <row r="5090" spans="1:8" hidden="1" x14ac:dyDescent="0.45">
      <c r="A5090" s="1" t="s">
        <v>3058</v>
      </c>
      <c r="B5090" s="6">
        <v>39443</v>
      </c>
      <c r="C5090" s="6" t="str">
        <f>history[[#This Row],[symbol]]&amp;history[[#This Row],[date]]</f>
        <v>AAPL39443</v>
      </c>
      <c r="D5090">
        <v>6.0667999999999997</v>
      </c>
      <c r="E5090">
        <v>6.1890999999999998</v>
      </c>
      <c r="F5090">
        <v>6.0316999999999998</v>
      </c>
      <c r="G5090">
        <v>6.0552000000000001</v>
      </c>
      <c r="H5090" s="1" t="s">
        <v>5053</v>
      </c>
    </row>
    <row r="5091" spans="1:8" hidden="1" x14ac:dyDescent="0.45">
      <c r="A5091" s="1" t="s">
        <v>3058</v>
      </c>
      <c r="B5091" s="6">
        <v>39444</v>
      </c>
      <c r="C5091" s="6" t="str">
        <f>history[[#This Row],[symbol]]&amp;history[[#This Row],[date]]</f>
        <v>AAPL39444</v>
      </c>
      <c r="D5091">
        <v>6.1167999999999996</v>
      </c>
      <c r="E5091">
        <v>6.1463999999999999</v>
      </c>
      <c r="F5091">
        <v>6.0037000000000003</v>
      </c>
      <c r="G5091">
        <v>6.0936000000000003</v>
      </c>
      <c r="H5091" s="1" t="s">
        <v>5054</v>
      </c>
    </row>
    <row r="5092" spans="1:8" hidden="1" x14ac:dyDescent="0.45">
      <c r="A5092" s="1" t="s">
        <v>3058</v>
      </c>
      <c r="B5092" s="6">
        <v>39447</v>
      </c>
      <c r="C5092" s="6" t="str">
        <f>history[[#This Row],[symbol]]&amp;history[[#This Row],[date]]</f>
        <v>AAPL39447</v>
      </c>
      <c r="D5092">
        <v>6.0835999999999997</v>
      </c>
      <c r="E5092">
        <v>6.1139999999999999</v>
      </c>
      <c r="F5092">
        <v>6.0301999999999998</v>
      </c>
      <c r="G5092">
        <v>6.0401999999999996</v>
      </c>
      <c r="H5092" s="1" t="s">
        <v>5055</v>
      </c>
    </row>
    <row r="5093" spans="1:8" hidden="1" x14ac:dyDescent="0.45">
      <c r="A5093" s="1" t="s">
        <v>3058</v>
      </c>
      <c r="B5093" s="6">
        <v>39449</v>
      </c>
      <c r="C5093" s="6" t="str">
        <f>history[[#This Row],[symbol]]&amp;history[[#This Row],[date]]</f>
        <v>AAPL39449</v>
      </c>
      <c r="D5093">
        <v>6.0765000000000002</v>
      </c>
      <c r="E5093">
        <v>6.1067</v>
      </c>
      <c r="F5093">
        <v>5.8715999999999999</v>
      </c>
      <c r="G5093">
        <v>5.9414999999999996</v>
      </c>
      <c r="H5093" s="1" t="s">
        <v>5056</v>
      </c>
    </row>
    <row r="5094" spans="1:8" hidden="1" x14ac:dyDescent="0.45">
      <c r="A5094" s="1" t="s">
        <v>3058</v>
      </c>
      <c r="B5094" s="6">
        <v>39450</v>
      </c>
      <c r="C5094" s="6" t="str">
        <f>history[[#This Row],[symbol]]&amp;history[[#This Row],[date]]</f>
        <v>AAPL39450</v>
      </c>
      <c r="D5094">
        <v>5.9588000000000001</v>
      </c>
      <c r="E5094">
        <v>6.0191999999999997</v>
      </c>
      <c r="F5094">
        <v>5.8758999999999997</v>
      </c>
      <c r="G5094">
        <v>5.9442000000000004</v>
      </c>
      <c r="H5094" s="1" t="s">
        <v>5057</v>
      </c>
    </row>
    <row r="5095" spans="1:8" hidden="1" x14ac:dyDescent="0.45">
      <c r="A5095" s="1" t="s">
        <v>3058</v>
      </c>
      <c r="B5095" s="6">
        <v>39451</v>
      </c>
      <c r="C5095" s="6" t="str">
        <f>history[[#This Row],[symbol]]&amp;history[[#This Row],[date]]</f>
        <v>AAPL39451</v>
      </c>
      <c r="D5095">
        <v>5.8380999999999998</v>
      </c>
      <c r="E5095">
        <v>5.8853</v>
      </c>
      <c r="F5095">
        <v>5.4550999999999998</v>
      </c>
      <c r="G5095">
        <v>5.4904000000000002</v>
      </c>
      <c r="H5095" s="1" t="s">
        <v>5058</v>
      </c>
    </row>
    <row r="5096" spans="1:8" hidden="1" x14ac:dyDescent="0.45">
      <c r="A5096" s="1" t="s">
        <v>3058</v>
      </c>
      <c r="B5096" s="6">
        <v>39454</v>
      </c>
      <c r="C5096" s="6" t="str">
        <f>history[[#This Row],[symbol]]&amp;history[[#This Row],[date]]</f>
        <v>AAPL39454</v>
      </c>
      <c r="D5096">
        <v>5.5270000000000001</v>
      </c>
      <c r="E5096">
        <v>5.5987</v>
      </c>
      <c r="F5096">
        <v>5.1909999999999998</v>
      </c>
      <c r="G5096">
        <v>5.4169999999999998</v>
      </c>
      <c r="H5096" s="1" t="s">
        <v>5059</v>
      </c>
    </row>
    <row r="5097" spans="1:8" hidden="1" x14ac:dyDescent="0.45">
      <c r="A5097" s="1" t="s">
        <v>3058</v>
      </c>
      <c r="B5097" s="6">
        <v>39455</v>
      </c>
      <c r="C5097" s="6" t="str">
        <f>history[[#This Row],[symbol]]&amp;history[[#This Row],[date]]</f>
        <v>AAPL39455</v>
      </c>
      <c r="D5097">
        <v>5.4931999999999999</v>
      </c>
      <c r="E5097">
        <v>5.5639000000000003</v>
      </c>
      <c r="F5097">
        <v>5.2084000000000001</v>
      </c>
      <c r="G5097">
        <v>5.2221000000000002</v>
      </c>
      <c r="H5097" s="1" t="s">
        <v>5060</v>
      </c>
    </row>
    <row r="5098" spans="1:8" hidden="1" x14ac:dyDescent="0.45">
      <c r="A5098" s="1" t="s">
        <v>3058</v>
      </c>
      <c r="B5098" s="6">
        <v>39456</v>
      </c>
      <c r="C5098" s="6" t="str">
        <f>history[[#This Row],[symbol]]&amp;history[[#This Row],[date]]</f>
        <v>AAPL39456</v>
      </c>
      <c r="D5098">
        <v>5.2236000000000002</v>
      </c>
      <c r="E5098">
        <v>5.4737</v>
      </c>
      <c r="F5098">
        <v>5.1321000000000003</v>
      </c>
      <c r="G5098">
        <v>5.4706000000000001</v>
      </c>
      <c r="H5098" s="1" t="s">
        <v>5061</v>
      </c>
    </row>
    <row r="5099" spans="1:8" hidden="1" x14ac:dyDescent="0.45">
      <c r="A5099" s="1" t="s">
        <v>3058</v>
      </c>
      <c r="B5099" s="6">
        <v>39457</v>
      </c>
      <c r="C5099" s="6" t="str">
        <f>history[[#This Row],[symbol]]&amp;history[[#This Row],[date]]</f>
        <v>AAPL39457</v>
      </c>
      <c r="D5099">
        <v>5.4150999999999998</v>
      </c>
      <c r="E5099">
        <v>5.5194000000000001</v>
      </c>
      <c r="F5099">
        <v>5.3490000000000002</v>
      </c>
      <c r="G5099">
        <v>5.4284999999999997</v>
      </c>
      <c r="H5099" s="1" t="s">
        <v>5062</v>
      </c>
    </row>
    <row r="5100" spans="1:8" hidden="1" x14ac:dyDescent="0.45">
      <c r="A5100" s="1" t="s">
        <v>3058</v>
      </c>
      <c r="B5100" s="6">
        <v>39458</v>
      </c>
      <c r="C5100" s="6" t="str">
        <f>history[[#This Row],[symbol]]&amp;history[[#This Row],[date]]</f>
        <v>AAPL39458</v>
      </c>
      <c r="D5100">
        <v>5.3669000000000002</v>
      </c>
      <c r="E5100">
        <v>5.4234</v>
      </c>
      <c r="F5100">
        <v>5.1840000000000002</v>
      </c>
      <c r="G5100">
        <v>5.266</v>
      </c>
      <c r="H5100" s="1" t="s">
        <v>5063</v>
      </c>
    </row>
    <row r="5101" spans="1:8" hidden="1" x14ac:dyDescent="0.45">
      <c r="A5101" s="1" t="s">
        <v>3058</v>
      </c>
      <c r="B5101" s="6">
        <v>39461</v>
      </c>
      <c r="C5101" s="6" t="str">
        <f>history[[#This Row],[symbol]]&amp;history[[#This Row],[date]]</f>
        <v>AAPL39461</v>
      </c>
      <c r="D5101">
        <v>5.4132999999999996</v>
      </c>
      <c r="E5101">
        <v>5.4711999999999996</v>
      </c>
      <c r="F5101">
        <v>5.3415999999999997</v>
      </c>
      <c r="G5101">
        <v>5.4516999999999998</v>
      </c>
      <c r="H5101" s="1" t="s">
        <v>5064</v>
      </c>
    </row>
    <row r="5102" spans="1:8" hidden="1" x14ac:dyDescent="0.45">
      <c r="A5102" s="1" t="s">
        <v>3058</v>
      </c>
      <c r="B5102" s="6">
        <v>39462</v>
      </c>
      <c r="C5102" s="6" t="str">
        <f>history[[#This Row],[symbol]]&amp;history[[#This Row],[date]]</f>
        <v>AAPL39462</v>
      </c>
      <c r="D5102">
        <v>5.4194000000000004</v>
      </c>
      <c r="E5102">
        <v>5.4650999999999996</v>
      </c>
      <c r="F5102">
        <v>5.0210999999999997</v>
      </c>
      <c r="G5102">
        <v>5.1547000000000001</v>
      </c>
      <c r="H5102" s="1" t="s">
        <v>5065</v>
      </c>
    </row>
    <row r="5103" spans="1:8" hidden="1" x14ac:dyDescent="0.45">
      <c r="A5103" s="1" t="s">
        <v>3058</v>
      </c>
      <c r="B5103" s="6">
        <v>39463</v>
      </c>
      <c r="C5103" s="6" t="str">
        <f>history[[#This Row],[symbol]]&amp;history[[#This Row],[date]]</f>
        <v>AAPL39463</v>
      </c>
      <c r="D5103">
        <v>5.0385</v>
      </c>
      <c r="E5103">
        <v>5.1538000000000004</v>
      </c>
      <c r="F5103">
        <v>4.7784000000000004</v>
      </c>
      <c r="G5103">
        <v>4.8681000000000001</v>
      </c>
      <c r="H5103" s="1" t="s">
        <v>5066</v>
      </c>
    </row>
    <row r="5104" spans="1:8" hidden="1" x14ac:dyDescent="0.45">
      <c r="A5104" s="1" t="s">
        <v>3058</v>
      </c>
      <c r="B5104" s="6">
        <v>39464</v>
      </c>
      <c r="C5104" s="6" t="str">
        <f>history[[#This Row],[symbol]]&amp;history[[#This Row],[date]]</f>
        <v>AAPL39464</v>
      </c>
      <c r="D5104">
        <v>4.9250999999999996</v>
      </c>
      <c r="E5104">
        <v>5.0425000000000004</v>
      </c>
      <c r="F5104">
        <v>4.8308999999999997</v>
      </c>
      <c r="G5104">
        <v>4.9062000000000001</v>
      </c>
      <c r="H5104" s="1" t="s">
        <v>5067</v>
      </c>
    </row>
    <row r="5105" spans="1:8" hidden="1" x14ac:dyDescent="0.45">
      <c r="A5105" s="1" t="s">
        <v>3058</v>
      </c>
      <c r="B5105" s="6">
        <v>39465</v>
      </c>
      <c r="C5105" s="6" t="str">
        <f>history[[#This Row],[symbol]]&amp;history[[#This Row],[date]]</f>
        <v>AAPL39465</v>
      </c>
      <c r="D5105">
        <v>4.9311999999999996</v>
      </c>
      <c r="E5105">
        <v>5.0544000000000002</v>
      </c>
      <c r="F5105">
        <v>4.8670999999999998</v>
      </c>
      <c r="G5105">
        <v>4.9204999999999997</v>
      </c>
      <c r="H5105" s="1" t="s">
        <v>5068</v>
      </c>
    </row>
    <row r="5106" spans="1:8" hidden="1" x14ac:dyDescent="0.45">
      <c r="A5106" s="1" t="s">
        <v>3058</v>
      </c>
      <c r="B5106" s="6">
        <v>39469</v>
      </c>
      <c r="C5106" s="6" t="str">
        <f>history[[#This Row],[symbol]]&amp;history[[#This Row],[date]]</f>
        <v>AAPL39469</v>
      </c>
      <c r="D5106">
        <v>4.5148999999999999</v>
      </c>
      <c r="E5106">
        <v>4.8784000000000001</v>
      </c>
      <c r="F5106">
        <v>4.4520999999999997</v>
      </c>
      <c r="G5106">
        <v>4.7461000000000002</v>
      </c>
      <c r="H5106" s="1" t="s">
        <v>5069</v>
      </c>
    </row>
    <row r="5107" spans="1:8" hidden="1" x14ac:dyDescent="0.45">
      <c r="A5107" s="1" t="s">
        <v>3058</v>
      </c>
      <c r="B5107" s="6">
        <v>39470</v>
      </c>
      <c r="C5107" s="6" t="str">
        <f>history[[#This Row],[symbol]]&amp;history[[#This Row],[date]]</f>
        <v>AAPL39470</v>
      </c>
      <c r="D5107">
        <v>4.1529999999999996</v>
      </c>
      <c r="E5107">
        <v>4.2691999999999997</v>
      </c>
      <c r="F5107">
        <v>3.8464999999999998</v>
      </c>
      <c r="G5107">
        <v>4.2408000000000001</v>
      </c>
      <c r="H5107" s="1" t="s">
        <v>5070</v>
      </c>
    </row>
    <row r="5108" spans="1:8" hidden="1" x14ac:dyDescent="0.45">
      <c r="A5108" s="1" t="s">
        <v>3058</v>
      </c>
      <c r="B5108" s="6">
        <v>39471</v>
      </c>
      <c r="C5108" s="6" t="str">
        <f>history[[#This Row],[symbol]]&amp;history[[#This Row],[date]]</f>
        <v>AAPL39471</v>
      </c>
      <c r="D5108">
        <v>4.2689000000000004</v>
      </c>
      <c r="E5108">
        <v>4.2904999999999998</v>
      </c>
      <c r="F5108">
        <v>4.0255000000000001</v>
      </c>
      <c r="G5108">
        <v>4.1349999999999998</v>
      </c>
      <c r="H5108" s="1" t="s">
        <v>5071</v>
      </c>
    </row>
    <row r="5109" spans="1:8" hidden="1" x14ac:dyDescent="0.45">
      <c r="A5109" s="1" t="s">
        <v>3058</v>
      </c>
      <c r="B5109" s="6">
        <v>39472</v>
      </c>
      <c r="C5109" s="6" t="str">
        <f>history[[#This Row],[symbol]]&amp;history[[#This Row],[date]]</f>
        <v>AAPL39472</v>
      </c>
      <c r="D5109">
        <v>4.2384000000000004</v>
      </c>
      <c r="E5109">
        <v>4.2413999999999996</v>
      </c>
      <c r="F5109">
        <v>3.9523000000000001</v>
      </c>
      <c r="G5109">
        <v>3.9645000000000001</v>
      </c>
      <c r="H5109" s="1" t="s">
        <v>5072</v>
      </c>
    </row>
    <row r="5110" spans="1:8" hidden="1" x14ac:dyDescent="0.45">
      <c r="A5110" s="1" t="s">
        <v>3058</v>
      </c>
      <c r="B5110" s="6">
        <v>39475</v>
      </c>
      <c r="C5110" s="6" t="str">
        <f>history[[#This Row],[symbol]]&amp;history[[#This Row],[date]]</f>
        <v>AAPL39475</v>
      </c>
      <c r="D5110">
        <v>3.9081000000000001</v>
      </c>
      <c r="E5110">
        <v>4.0617999999999999</v>
      </c>
      <c r="F5110">
        <v>3.8559999999999999</v>
      </c>
      <c r="G5110">
        <v>3.9645000000000001</v>
      </c>
      <c r="H5110" s="1" t="s">
        <v>5073</v>
      </c>
    </row>
    <row r="5111" spans="1:8" hidden="1" x14ac:dyDescent="0.45">
      <c r="A5111" s="1" t="s">
        <v>3058</v>
      </c>
      <c r="B5111" s="6">
        <v>39476</v>
      </c>
      <c r="C5111" s="6" t="str">
        <f>history[[#This Row],[symbol]]&amp;history[[#This Row],[date]]</f>
        <v>AAPL39476</v>
      </c>
      <c r="D5111">
        <v>3.9992999999999999</v>
      </c>
      <c r="E5111">
        <v>4.0492999999999997</v>
      </c>
      <c r="F5111">
        <v>3.9352</v>
      </c>
      <c r="G5111">
        <v>4.0111999999999997</v>
      </c>
      <c r="H5111" s="1" t="s">
        <v>5074</v>
      </c>
    </row>
    <row r="5112" spans="1:8" hidden="1" x14ac:dyDescent="0.45">
      <c r="A5112" s="1" t="s">
        <v>3058</v>
      </c>
      <c r="B5112" s="6">
        <v>39477</v>
      </c>
      <c r="C5112" s="6" t="str">
        <f>history[[#This Row],[symbol]]&amp;history[[#This Row],[date]]</f>
        <v>AAPL39477</v>
      </c>
      <c r="D5112">
        <v>4.0060000000000002</v>
      </c>
      <c r="E5112">
        <v>4.1303999999999998</v>
      </c>
      <c r="F5112">
        <v>3.9641999999999999</v>
      </c>
      <c r="G5112">
        <v>4.0307000000000004</v>
      </c>
      <c r="H5112" s="1" t="s">
        <v>5075</v>
      </c>
    </row>
    <row r="5113" spans="1:8" hidden="1" x14ac:dyDescent="0.45">
      <c r="A5113" s="1" t="s">
        <v>3058</v>
      </c>
      <c r="B5113" s="6">
        <v>39478</v>
      </c>
      <c r="C5113" s="6" t="str">
        <f>history[[#This Row],[symbol]]&amp;history[[#This Row],[date]]</f>
        <v>AAPL39478</v>
      </c>
      <c r="D5113">
        <v>3.9474</v>
      </c>
      <c r="E5113">
        <v>4.1669999999999998</v>
      </c>
      <c r="F5113">
        <v>3.9459</v>
      </c>
      <c r="G5113">
        <v>4.1276999999999999</v>
      </c>
      <c r="H5113" s="1" t="s">
        <v>5076</v>
      </c>
    </row>
    <row r="5114" spans="1:8" hidden="1" x14ac:dyDescent="0.45">
      <c r="A5114" s="1" t="s">
        <v>3058</v>
      </c>
      <c r="B5114" s="6">
        <v>39479</v>
      </c>
      <c r="C5114" s="6" t="str">
        <f>history[[#This Row],[symbol]]&amp;history[[#This Row],[date]]</f>
        <v>AAPL39479</v>
      </c>
      <c r="D5114">
        <v>4.1544999999999996</v>
      </c>
      <c r="E5114">
        <v>4.1651999999999996</v>
      </c>
      <c r="F5114">
        <v>4.0307000000000004</v>
      </c>
      <c r="G5114">
        <v>4.0785999999999998</v>
      </c>
      <c r="H5114" s="1" t="s">
        <v>5077</v>
      </c>
    </row>
    <row r="5115" spans="1:8" hidden="1" x14ac:dyDescent="0.45">
      <c r="A5115" s="1" t="s">
        <v>3058</v>
      </c>
      <c r="B5115" s="6">
        <v>39482</v>
      </c>
      <c r="C5115" s="6" t="str">
        <f>history[[#This Row],[symbol]]&amp;history[[#This Row],[date]]</f>
        <v>AAPL39482</v>
      </c>
      <c r="D5115">
        <v>4.0926</v>
      </c>
      <c r="E5115">
        <v>4.1440999999999999</v>
      </c>
      <c r="F5115">
        <v>4.0075000000000003</v>
      </c>
      <c r="G5115">
        <v>4.0145</v>
      </c>
      <c r="H5115" s="1" t="s">
        <v>5078</v>
      </c>
    </row>
    <row r="5116" spans="1:8" hidden="1" x14ac:dyDescent="0.45">
      <c r="A5116" s="1" t="s">
        <v>3058</v>
      </c>
      <c r="B5116" s="6">
        <v>39483</v>
      </c>
      <c r="C5116" s="6" t="str">
        <f>history[[#This Row],[symbol]]&amp;history[[#This Row],[date]]</f>
        <v>AAPL39483</v>
      </c>
      <c r="D5116">
        <v>3.9773000000000001</v>
      </c>
      <c r="E5116">
        <v>4.0861999999999998</v>
      </c>
      <c r="F5116">
        <v>3.9306999999999999</v>
      </c>
      <c r="G5116">
        <v>3.9447000000000001</v>
      </c>
      <c r="H5116" s="1" t="s">
        <v>5079</v>
      </c>
    </row>
    <row r="5117" spans="1:8" hidden="1" x14ac:dyDescent="0.45">
      <c r="A5117" s="1" t="s">
        <v>3058</v>
      </c>
      <c r="B5117" s="6">
        <v>39484</v>
      </c>
      <c r="C5117" s="6" t="str">
        <f>history[[#This Row],[symbol]]&amp;history[[#This Row],[date]]</f>
        <v>AAPL39484</v>
      </c>
      <c r="D5117">
        <v>3.9895</v>
      </c>
      <c r="E5117">
        <v>4.0228000000000002</v>
      </c>
      <c r="F5117">
        <v>3.7132999999999998</v>
      </c>
      <c r="G5117">
        <v>3.7202999999999999</v>
      </c>
      <c r="H5117" s="1" t="s">
        <v>5080</v>
      </c>
    </row>
    <row r="5118" spans="1:8" hidden="1" x14ac:dyDescent="0.45">
      <c r="A5118" s="1" t="s">
        <v>3058</v>
      </c>
      <c r="B5118" s="6">
        <v>39485</v>
      </c>
      <c r="C5118" s="6" t="str">
        <f>history[[#This Row],[symbol]]&amp;history[[#This Row],[date]]</f>
        <v>AAPL39485</v>
      </c>
      <c r="D5118">
        <v>3.6583999999999999</v>
      </c>
      <c r="E5118">
        <v>3.8050000000000002</v>
      </c>
      <c r="F5118">
        <v>3.5760000000000001</v>
      </c>
      <c r="G5118">
        <v>3.6970999999999998</v>
      </c>
      <c r="H5118" s="1" t="s">
        <v>5081</v>
      </c>
    </row>
    <row r="5119" spans="1:8" hidden="1" x14ac:dyDescent="0.45">
      <c r="A5119" s="1" t="s">
        <v>3058</v>
      </c>
      <c r="B5119" s="6">
        <v>39486</v>
      </c>
      <c r="C5119" s="6" t="str">
        <f>history[[#This Row],[symbol]]&amp;history[[#This Row],[date]]</f>
        <v>AAPL39486</v>
      </c>
      <c r="D5119">
        <v>3.7227000000000001</v>
      </c>
      <c r="E5119">
        <v>3.8331</v>
      </c>
      <c r="F5119">
        <v>3.7081</v>
      </c>
      <c r="G5119">
        <v>3.8264</v>
      </c>
      <c r="H5119" s="1" t="s">
        <v>5082</v>
      </c>
    </row>
    <row r="5120" spans="1:8" hidden="1" x14ac:dyDescent="0.45">
      <c r="A5120" s="1" t="s">
        <v>3058</v>
      </c>
      <c r="B5120" s="6">
        <v>39489</v>
      </c>
      <c r="C5120" s="6" t="str">
        <f>history[[#This Row],[symbol]]&amp;history[[#This Row],[date]]</f>
        <v>AAPL39489</v>
      </c>
      <c r="D5120">
        <v>3.9035000000000002</v>
      </c>
      <c r="E5120">
        <v>3.9636</v>
      </c>
      <c r="F5120">
        <v>3.8788</v>
      </c>
      <c r="G5120">
        <v>3.9474</v>
      </c>
      <c r="H5120" s="1" t="s">
        <v>5083</v>
      </c>
    </row>
    <row r="5121" spans="1:8" hidden="1" x14ac:dyDescent="0.45">
      <c r="A5121" s="1" t="s">
        <v>3058</v>
      </c>
      <c r="B5121" s="6">
        <v>39490</v>
      </c>
      <c r="C5121" s="6" t="str">
        <f>history[[#This Row],[symbol]]&amp;history[[#This Row],[date]]</f>
        <v>AAPL39490</v>
      </c>
      <c r="D5121">
        <v>3.9855999999999998</v>
      </c>
      <c r="E5121">
        <v>3.9946999999999999</v>
      </c>
      <c r="F5121">
        <v>3.7696999999999998</v>
      </c>
      <c r="G5121">
        <v>3.8075000000000001</v>
      </c>
      <c r="H5121" s="1" t="s">
        <v>5084</v>
      </c>
    </row>
    <row r="5122" spans="1:8" hidden="1" x14ac:dyDescent="0.45">
      <c r="A5122" s="1" t="s">
        <v>3058</v>
      </c>
      <c r="B5122" s="6">
        <v>39491</v>
      </c>
      <c r="C5122" s="6" t="str">
        <f>history[[#This Row],[symbol]]&amp;history[[#This Row],[date]]</f>
        <v>AAPL39491</v>
      </c>
      <c r="D5122">
        <v>3.863</v>
      </c>
      <c r="E5122">
        <v>3.9575</v>
      </c>
      <c r="F5122">
        <v>3.831</v>
      </c>
      <c r="G5122">
        <v>3.9459</v>
      </c>
      <c r="H5122" s="1" t="s">
        <v>5085</v>
      </c>
    </row>
    <row r="5123" spans="1:8" hidden="1" x14ac:dyDescent="0.45">
      <c r="A5123" s="1" t="s">
        <v>3058</v>
      </c>
      <c r="B5123" s="6">
        <v>39492</v>
      </c>
      <c r="C5123" s="6" t="str">
        <f>history[[#This Row],[symbol]]&amp;history[[#This Row],[date]]</f>
        <v>AAPL39492</v>
      </c>
      <c r="D5123">
        <v>3.9459</v>
      </c>
      <c r="E5123">
        <v>3.9885999999999999</v>
      </c>
      <c r="F5123">
        <v>3.8730000000000002</v>
      </c>
      <c r="G5123">
        <v>3.8868</v>
      </c>
      <c r="H5123" s="1" t="s">
        <v>5086</v>
      </c>
    </row>
    <row r="5124" spans="1:8" hidden="1" x14ac:dyDescent="0.45">
      <c r="A5124" s="1" t="s">
        <v>3058</v>
      </c>
      <c r="B5124" s="6">
        <v>39493</v>
      </c>
      <c r="C5124" s="6" t="str">
        <f>history[[#This Row],[symbol]]&amp;history[[#This Row],[date]]</f>
        <v>AAPL39493</v>
      </c>
      <c r="D5124">
        <v>3.8504999999999998</v>
      </c>
      <c r="E5124">
        <v>3.8752</v>
      </c>
      <c r="F5124">
        <v>3.7831000000000001</v>
      </c>
      <c r="G5124">
        <v>3.8005</v>
      </c>
      <c r="H5124" s="1" t="s">
        <v>5087</v>
      </c>
    </row>
    <row r="5125" spans="1:8" hidden="1" x14ac:dyDescent="0.45">
      <c r="A5125" s="1" t="s">
        <v>3058</v>
      </c>
      <c r="B5125" s="6">
        <v>39497</v>
      </c>
      <c r="C5125" s="6" t="str">
        <f>history[[#This Row],[symbol]]&amp;history[[#This Row],[date]]</f>
        <v>AAPL39497</v>
      </c>
      <c r="D5125">
        <v>3.8418999999999999</v>
      </c>
      <c r="E5125">
        <v>3.8651</v>
      </c>
      <c r="F5125">
        <v>3.7031999999999998</v>
      </c>
      <c r="G5125">
        <v>3.7258</v>
      </c>
      <c r="H5125" s="1" t="s">
        <v>5088</v>
      </c>
    </row>
    <row r="5126" spans="1:8" hidden="1" x14ac:dyDescent="0.45">
      <c r="A5126" s="1" t="s">
        <v>3058</v>
      </c>
      <c r="B5126" s="6">
        <v>39498</v>
      </c>
      <c r="C5126" s="6" t="str">
        <f>history[[#This Row],[symbol]]&amp;history[[#This Row],[date]]</f>
        <v>AAPL39498</v>
      </c>
      <c r="D5126">
        <v>3.7263999999999999</v>
      </c>
      <c r="E5126">
        <v>3.7995999999999999</v>
      </c>
      <c r="F5126">
        <v>3.7105000000000001</v>
      </c>
      <c r="G5126">
        <v>3.7757999999999998</v>
      </c>
      <c r="H5126" s="1" t="s">
        <v>5089</v>
      </c>
    </row>
    <row r="5127" spans="1:8" hidden="1" x14ac:dyDescent="0.45">
      <c r="A5127" s="1" t="s">
        <v>3058</v>
      </c>
      <c r="B5127" s="6">
        <v>39499</v>
      </c>
      <c r="C5127" s="6" t="str">
        <f>history[[#This Row],[symbol]]&amp;history[[#This Row],[date]]</f>
        <v>AAPL39499</v>
      </c>
      <c r="D5127">
        <v>3.8437999999999999</v>
      </c>
      <c r="E5127">
        <v>3.8565999999999998</v>
      </c>
      <c r="F5127">
        <v>3.6855000000000002</v>
      </c>
      <c r="G5127">
        <v>3.7061999999999999</v>
      </c>
      <c r="H5127" s="1" t="s">
        <v>5090</v>
      </c>
    </row>
    <row r="5128" spans="1:8" hidden="1" x14ac:dyDescent="0.45">
      <c r="A5128" s="1" t="s">
        <v>3058</v>
      </c>
      <c r="B5128" s="6">
        <v>39500</v>
      </c>
      <c r="C5128" s="6" t="str">
        <f>history[[#This Row],[symbol]]&amp;history[[#This Row],[date]]</f>
        <v>AAPL39500</v>
      </c>
      <c r="D5128">
        <v>3.7349000000000001</v>
      </c>
      <c r="E5128">
        <v>3.7357999999999998</v>
      </c>
      <c r="F5128">
        <v>3.5333000000000001</v>
      </c>
      <c r="G5128">
        <v>3.6427999999999998</v>
      </c>
      <c r="H5128" s="1" t="s">
        <v>5091</v>
      </c>
    </row>
    <row r="5129" spans="1:8" hidden="1" x14ac:dyDescent="0.45">
      <c r="A5129" s="1" t="s">
        <v>3058</v>
      </c>
      <c r="B5129" s="6">
        <v>39503</v>
      </c>
      <c r="C5129" s="6" t="str">
        <f>history[[#This Row],[symbol]]&amp;history[[#This Row],[date]]</f>
        <v>AAPL39503</v>
      </c>
      <c r="D5129">
        <v>3.6162999999999998</v>
      </c>
      <c r="E5129">
        <v>3.6644999999999999</v>
      </c>
      <c r="F5129">
        <v>3.5573999999999999</v>
      </c>
      <c r="G5129">
        <v>3.6514000000000002</v>
      </c>
      <c r="H5129" s="1" t="s">
        <v>5092</v>
      </c>
    </row>
    <row r="5130" spans="1:8" hidden="1" x14ac:dyDescent="0.45">
      <c r="A5130" s="1" t="s">
        <v>3058</v>
      </c>
      <c r="B5130" s="6">
        <v>39504</v>
      </c>
      <c r="C5130" s="6" t="str">
        <f>history[[#This Row],[symbol]]&amp;history[[#This Row],[date]]</f>
        <v>AAPL39504</v>
      </c>
      <c r="D5130">
        <v>3.5872999999999999</v>
      </c>
      <c r="E5130">
        <v>3.6924999999999999</v>
      </c>
      <c r="F5130">
        <v>3.5202</v>
      </c>
      <c r="G5130">
        <v>3.6334</v>
      </c>
      <c r="H5130" s="1" t="s">
        <v>5093</v>
      </c>
    </row>
    <row r="5131" spans="1:8" hidden="1" x14ac:dyDescent="0.45">
      <c r="A5131" s="1" t="s">
        <v>3058</v>
      </c>
      <c r="B5131" s="6">
        <v>39505</v>
      </c>
      <c r="C5131" s="6" t="str">
        <f>history[[#This Row],[symbol]]&amp;history[[#This Row],[date]]</f>
        <v>AAPL39505</v>
      </c>
      <c r="D5131">
        <v>3.6053000000000002</v>
      </c>
      <c r="E5131">
        <v>3.7523</v>
      </c>
      <c r="F5131">
        <v>3.601</v>
      </c>
      <c r="G5131">
        <v>3.7494999999999998</v>
      </c>
      <c r="H5131" s="1" t="s">
        <v>5094</v>
      </c>
    </row>
    <row r="5132" spans="1:8" hidden="1" x14ac:dyDescent="0.45">
      <c r="A5132" s="1" t="s">
        <v>3058</v>
      </c>
      <c r="B5132" s="6">
        <v>39506</v>
      </c>
      <c r="C5132" s="6" t="str">
        <f>history[[#This Row],[symbol]]&amp;history[[#This Row],[date]]</f>
        <v>AAPL39506</v>
      </c>
      <c r="D5132">
        <v>3.8788</v>
      </c>
      <c r="E5132">
        <v>4.0312999999999999</v>
      </c>
      <c r="F5132">
        <v>3.8351999999999999</v>
      </c>
      <c r="G5132">
        <v>3.9615</v>
      </c>
      <c r="H5132" s="1" t="s">
        <v>5095</v>
      </c>
    </row>
    <row r="5133" spans="1:8" hidden="1" x14ac:dyDescent="0.45">
      <c r="A5133" s="1" t="s">
        <v>3058</v>
      </c>
      <c r="B5133" s="6">
        <v>39507</v>
      </c>
      <c r="C5133" s="6" t="str">
        <f>history[[#This Row],[symbol]]&amp;history[[#This Row],[date]]</f>
        <v>AAPL39507</v>
      </c>
      <c r="D5133">
        <v>3.9426000000000001</v>
      </c>
      <c r="E5133">
        <v>3.9706000000000001</v>
      </c>
      <c r="F5133">
        <v>3.8056999999999999</v>
      </c>
      <c r="G5133">
        <v>3.8123999999999998</v>
      </c>
      <c r="H5133" s="1" t="s">
        <v>5096</v>
      </c>
    </row>
    <row r="5134" spans="1:8" hidden="1" x14ac:dyDescent="0.45">
      <c r="A5134" s="1" t="s">
        <v>3058</v>
      </c>
      <c r="B5134" s="6">
        <v>39510</v>
      </c>
      <c r="C5134" s="6" t="str">
        <f>history[[#This Row],[symbol]]&amp;history[[#This Row],[date]]</f>
        <v>AAPL39510</v>
      </c>
      <c r="D5134">
        <v>3.7947000000000002</v>
      </c>
      <c r="E5134">
        <v>3.8416000000000001</v>
      </c>
      <c r="F5134">
        <v>3.5983000000000001</v>
      </c>
      <c r="G5134">
        <v>3.7120000000000002</v>
      </c>
      <c r="H5134" s="1" t="s">
        <v>5097</v>
      </c>
    </row>
    <row r="5135" spans="1:8" hidden="1" x14ac:dyDescent="0.45">
      <c r="A5135" s="1" t="s">
        <v>3058</v>
      </c>
      <c r="B5135" s="6">
        <v>39511</v>
      </c>
      <c r="C5135" s="6" t="str">
        <f>history[[#This Row],[symbol]]&amp;history[[#This Row],[date]]</f>
        <v>AAPL39511</v>
      </c>
      <c r="D5135">
        <v>3.72</v>
      </c>
      <c r="E5135">
        <v>3.8081</v>
      </c>
      <c r="F5135">
        <v>3.6715</v>
      </c>
      <c r="G5135">
        <v>3.8001999999999998</v>
      </c>
      <c r="H5135" s="1" t="s">
        <v>5098</v>
      </c>
    </row>
    <row r="5136" spans="1:8" hidden="1" x14ac:dyDescent="0.45">
      <c r="A5136" s="1" t="s">
        <v>3058</v>
      </c>
      <c r="B5136" s="6">
        <v>39512</v>
      </c>
      <c r="C5136" s="6" t="str">
        <f>history[[#This Row],[symbol]]&amp;history[[#This Row],[date]]</f>
        <v>AAPL39512</v>
      </c>
      <c r="D5136">
        <v>3.7684000000000002</v>
      </c>
      <c r="E5136">
        <v>3.8159999999999998</v>
      </c>
      <c r="F5136">
        <v>3.7279</v>
      </c>
      <c r="G5136">
        <v>3.7961999999999998</v>
      </c>
      <c r="H5136" s="1" t="s">
        <v>5099</v>
      </c>
    </row>
    <row r="5137" spans="1:8" hidden="1" x14ac:dyDescent="0.45">
      <c r="A5137" s="1" t="s">
        <v>3058</v>
      </c>
      <c r="B5137" s="6">
        <v>39513</v>
      </c>
      <c r="C5137" s="6" t="str">
        <f>history[[#This Row],[symbol]]&amp;history[[#This Row],[date]]</f>
        <v>AAPL39513</v>
      </c>
      <c r="D5137">
        <v>3.7999000000000001</v>
      </c>
      <c r="E5137">
        <v>3.8879999999999999</v>
      </c>
      <c r="F5137">
        <v>3.6840000000000002</v>
      </c>
      <c r="G5137">
        <v>3.6876000000000002</v>
      </c>
      <c r="H5137" s="1" t="s">
        <v>5100</v>
      </c>
    </row>
    <row r="5138" spans="1:8" hidden="1" x14ac:dyDescent="0.45">
      <c r="A5138" s="1" t="s">
        <v>3058</v>
      </c>
      <c r="B5138" s="6">
        <v>39514</v>
      </c>
      <c r="C5138" s="6" t="str">
        <f>history[[#This Row],[symbol]]&amp;history[[#This Row],[date]]</f>
        <v>AAPL39514</v>
      </c>
      <c r="D5138">
        <v>3.6718000000000002</v>
      </c>
      <c r="E5138">
        <v>3.7502</v>
      </c>
      <c r="F5138">
        <v>3.6303000000000001</v>
      </c>
      <c r="G5138">
        <v>3.7279</v>
      </c>
      <c r="H5138" s="1" t="s">
        <v>5101</v>
      </c>
    </row>
    <row r="5139" spans="1:8" hidden="1" x14ac:dyDescent="0.45">
      <c r="A5139" s="1" t="s">
        <v>3058</v>
      </c>
      <c r="B5139" s="6">
        <v>39517</v>
      </c>
      <c r="C5139" s="6" t="str">
        <f>history[[#This Row],[symbol]]&amp;history[[#This Row],[date]]</f>
        <v>AAPL39517</v>
      </c>
      <c r="D5139">
        <v>3.7197</v>
      </c>
      <c r="E5139">
        <v>3.7648000000000001</v>
      </c>
      <c r="F5139">
        <v>3.6400999999999999</v>
      </c>
      <c r="G5139">
        <v>3.6497999999999999</v>
      </c>
      <c r="H5139" s="1" t="s">
        <v>5102</v>
      </c>
    </row>
    <row r="5140" spans="1:8" hidden="1" x14ac:dyDescent="0.45">
      <c r="A5140" s="1" t="s">
        <v>3058</v>
      </c>
      <c r="B5140" s="6">
        <v>39518</v>
      </c>
      <c r="C5140" s="6" t="str">
        <f>history[[#This Row],[symbol]]&amp;history[[#This Row],[date]]</f>
        <v>AAPL39518</v>
      </c>
      <c r="D5140">
        <v>3.7843</v>
      </c>
      <c r="E5140">
        <v>3.8874</v>
      </c>
      <c r="F5140">
        <v>3.7202999999999999</v>
      </c>
      <c r="G5140">
        <v>3.8834</v>
      </c>
      <c r="H5140" s="1" t="s">
        <v>5103</v>
      </c>
    </row>
    <row r="5141" spans="1:8" hidden="1" x14ac:dyDescent="0.45">
      <c r="A5141" s="1" t="s">
        <v>3058</v>
      </c>
      <c r="B5141" s="6">
        <v>39519</v>
      </c>
      <c r="C5141" s="6" t="str">
        <f>history[[#This Row],[symbol]]&amp;history[[#This Row],[date]]</f>
        <v>AAPL39519</v>
      </c>
      <c r="D5141">
        <v>3.8740000000000001</v>
      </c>
      <c r="E5141">
        <v>3.9239999999999999</v>
      </c>
      <c r="F5141">
        <v>3.8169</v>
      </c>
      <c r="G5141">
        <v>3.8431999999999999</v>
      </c>
      <c r="H5141" s="1" t="s">
        <v>5104</v>
      </c>
    </row>
    <row r="5142" spans="1:8" hidden="1" x14ac:dyDescent="0.45">
      <c r="A5142" s="1" t="s">
        <v>3058</v>
      </c>
      <c r="B5142" s="6">
        <v>39520</v>
      </c>
      <c r="C5142" s="6" t="str">
        <f>history[[#This Row],[symbol]]&amp;history[[#This Row],[date]]</f>
        <v>AAPL39520</v>
      </c>
      <c r="D5142">
        <v>3.7843</v>
      </c>
      <c r="E5142">
        <v>3.9489999999999998</v>
      </c>
      <c r="F5142">
        <v>3.7507999999999999</v>
      </c>
      <c r="G5142">
        <v>3.9014000000000002</v>
      </c>
      <c r="H5142" s="1" t="s">
        <v>5105</v>
      </c>
    </row>
    <row r="5143" spans="1:8" hidden="1" x14ac:dyDescent="0.45">
      <c r="A5143" s="1" t="s">
        <v>3058</v>
      </c>
      <c r="B5143" s="6">
        <v>39521</v>
      </c>
      <c r="C5143" s="6" t="str">
        <f>history[[#This Row],[symbol]]&amp;history[[#This Row],[date]]</f>
        <v>AAPL39521</v>
      </c>
      <c r="D5143">
        <v>3.9605999999999999</v>
      </c>
      <c r="E5143">
        <v>3.9733999999999998</v>
      </c>
      <c r="F5143">
        <v>3.7873999999999999</v>
      </c>
      <c r="G5143">
        <v>3.8607999999999998</v>
      </c>
      <c r="H5143" s="1" t="s">
        <v>5106</v>
      </c>
    </row>
    <row r="5144" spans="1:8" hidden="1" x14ac:dyDescent="0.45">
      <c r="A5144" s="1" t="s">
        <v>3058</v>
      </c>
      <c r="B5144" s="6">
        <v>39524</v>
      </c>
      <c r="C5144" s="6" t="str">
        <f>history[[#This Row],[symbol]]&amp;history[[#This Row],[date]]</f>
        <v>AAPL39524</v>
      </c>
      <c r="D5144">
        <v>3.7370000000000001</v>
      </c>
      <c r="E5144">
        <v>3.9211999999999998</v>
      </c>
      <c r="F5144">
        <v>3.7370000000000001</v>
      </c>
      <c r="G5144">
        <v>3.8645</v>
      </c>
      <c r="H5144" s="1" t="s">
        <v>5107</v>
      </c>
    </row>
    <row r="5145" spans="1:8" hidden="1" x14ac:dyDescent="0.45">
      <c r="A5145" s="1" t="s">
        <v>3058</v>
      </c>
      <c r="B5145" s="6">
        <v>39525</v>
      </c>
      <c r="C5145" s="6" t="str">
        <f>history[[#This Row],[symbol]]&amp;history[[#This Row],[date]]</f>
        <v>AAPL39525</v>
      </c>
      <c r="D5145">
        <v>3.9392</v>
      </c>
      <c r="E5145">
        <v>4.0556999999999999</v>
      </c>
      <c r="F5145">
        <v>3.9237000000000002</v>
      </c>
      <c r="G5145">
        <v>4.0502000000000002</v>
      </c>
      <c r="H5145" s="1" t="s">
        <v>5108</v>
      </c>
    </row>
    <row r="5146" spans="1:8" hidden="1" x14ac:dyDescent="0.45">
      <c r="A5146" s="1" t="s">
        <v>3058</v>
      </c>
      <c r="B5146" s="6">
        <v>39526</v>
      </c>
      <c r="C5146" s="6" t="str">
        <f>history[[#This Row],[symbol]]&amp;history[[#This Row],[date]]</f>
        <v>AAPL39526</v>
      </c>
      <c r="D5146">
        <v>4.0594000000000001</v>
      </c>
      <c r="E5146">
        <v>4.0949999999999998</v>
      </c>
      <c r="F5146">
        <v>3.9542000000000002</v>
      </c>
      <c r="G5146">
        <v>3.9542000000000002</v>
      </c>
      <c r="H5146" s="1" t="s">
        <v>5109</v>
      </c>
    </row>
    <row r="5147" spans="1:8" hidden="1" x14ac:dyDescent="0.45">
      <c r="A5147" s="1" t="s">
        <v>3058</v>
      </c>
      <c r="B5147" s="6">
        <v>39527</v>
      </c>
      <c r="C5147" s="6" t="str">
        <f>history[[#This Row],[symbol]]&amp;history[[#This Row],[date]]</f>
        <v>AAPL39527</v>
      </c>
      <c r="D5147">
        <v>3.9984000000000002</v>
      </c>
      <c r="E5147">
        <v>4.0644999999999998</v>
      </c>
      <c r="F5147">
        <v>3.9392</v>
      </c>
      <c r="G5147">
        <v>4.0639000000000003</v>
      </c>
      <c r="H5147" s="1" t="s">
        <v>5110</v>
      </c>
    </row>
    <row r="5148" spans="1:8" hidden="1" x14ac:dyDescent="0.45">
      <c r="A5148" s="1" t="s">
        <v>3058</v>
      </c>
      <c r="B5148" s="6">
        <v>39531</v>
      </c>
      <c r="C5148" s="6" t="str">
        <f>history[[#This Row],[symbol]]&amp;history[[#This Row],[date]]</f>
        <v>AAPL39531</v>
      </c>
      <c r="D5148">
        <v>4.0865</v>
      </c>
      <c r="E5148">
        <v>4.2950999999999997</v>
      </c>
      <c r="F5148">
        <v>4.0751999999999997</v>
      </c>
      <c r="G5148">
        <v>4.2548000000000004</v>
      </c>
      <c r="H5148" s="1" t="s">
        <v>5111</v>
      </c>
    </row>
    <row r="5149" spans="1:8" hidden="1" x14ac:dyDescent="0.45">
      <c r="A5149" s="1" t="s">
        <v>3058</v>
      </c>
      <c r="B5149" s="6">
        <v>39532</v>
      </c>
      <c r="C5149" s="6" t="str">
        <f>history[[#This Row],[symbol]]&amp;history[[#This Row],[date]]</f>
        <v>AAPL39532</v>
      </c>
      <c r="D5149">
        <v>4.2679</v>
      </c>
      <c r="E5149">
        <v>4.3636999999999997</v>
      </c>
      <c r="F5149">
        <v>4.1877000000000004</v>
      </c>
      <c r="G5149">
        <v>4.2990000000000004</v>
      </c>
      <c r="H5149" s="1" t="s">
        <v>5112</v>
      </c>
    </row>
    <row r="5150" spans="1:8" hidden="1" x14ac:dyDescent="0.45">
      <c r="A5150" s="1" t="s">
        <v>3058</v>
      </c>
      <c r="B5150" s="6">
        <v>39533</v>
      </c>
      <c r="C5150" s="6" t="str">
        <f>history[[#This Row],[symbol]]&amp;history[[#This Row],[date]]</f>
        <v>AAPL39533</v>
      </c>
      <c r="D5150">
        <v>4.2957000000000001</v>
      </c>
      <c r="E5150">
        <v>4.4442000000000004</v>
      </c>
      <c r="F5150">
        <v>4.2887000000000004</v>
      </c>
      <c r="G5150">
        <v>4.4234999999999998</v>
      </c>
      <c r="H5150" s="1" t="s">
        <v>5113</v>
      </c>
    </row>
    <row r="5151" spans="1:8" hidden="1" x14ac:dyDescent="0.45">
      <c r="A5151" s="1" t="s">
        <v>3058</v>
      </c>
      <c r="B5151" s="6">
        <v>39534</v>
      </c>
      <c r="C5151" s="6" t="str">
        <f>history[[#This Row],[symbol]]&amp;history[[#This Row],[date]]</f>
        <v>AAPL39534</v>
      </c>
      <c r="D5151">
        <v>4.4200999999999997</v>
      </c>
      <c r="E5151">
        <v>4.4310999999999998</v>
      </c>
      <c r="F5151">
        <v>4.2689000000000004</v>
      </c>
      <c r="G5151">
        <v>4.2767999999999997</v>
      </c>
      <c r="H5151" s="1" t="s">
        <v>5114</v>
      </c>
    </row>
    <row r="5152" spans="1:8" hidden="1" x14ac:dyDescent="0.45">
      <c r="A5152" s="1" t="s">
        <v>3058</v>
      </c>
      <c r="B5152" s="6">
        <v>39535</v>
      </c>
      <c r="C5152" s="6" t="str">
        <f>history[[#This Row],[symbol]]&amp;history[[#This Row],[date]]</f>
        <v>AAPL39535</v>
      </c>
      <c r="D5152">
        <v>4.3239999999999998</v>
      </c>
      <c r="E5152">
        <v>4.4109999999999996</v>
      </c>
      <c r="F5152">
        <v>4.3179999999999996</v>
      </c>
      <c r="G5152">
        <v>4.3609</v>
      </c>
      <c r="H5152" s="1" t="s">
        <v>5115</v>
      </c>
    </row>
    <row r="5153" spans="1:8" hidden="1" x14ac:dyDescent="0.45">
      <c r="A5153" s="1" t="s">
        <v>3058</v>
      </c>
      <c r="B5153" s="6">
        <v>39538</v>
      </c>
      <c r="C5153" s="6" t="str">
        <f>history[[#This Row],[symbol]]&amp;history[[#This Row],[date]]</f>
        <v>AAPL39538</v>
      </c>
      <c r="D5153">
        <v>4.3689</v>
      </c>
      <c r="E5153">
        <v>4.4432999999999998</v>
      </c>
      <c r="F5153">
        <v>4.3460000000000001</v>
      </c>
      <c r="G5153">
        <v>4.3758999999999997</v>
      </c>
      <c r="H5153" s="1" t="s">
        <v>5116</v>
      </c>
    </row>
    <row r="5154" spans="1:8" hidden="1" x14ac:dyDescent="0.45">
      <c r="A5154" s="1" t="s">
        <v>3058</v>
      </c>
      <c r="B5154" s="6">
        <v>39539</v>
      </c>
      <c r="C5154" s="6" t="str">
        <f>history[[#This Row],[symbol]]&amp;history[[#This Row],[date]]</f>
        <v>AAPL39539</v>
      </c>
      <c r="D5154">
        <v>4.4612999999999996</v>
      </c>
      <c r="E5154">
        <v>4.5636999999999999</v>
      </c>
      <c r="F5154">
        <v>4.3792</v>
      </c>
      <c r="G5154">
        <v>4.5598000000000001</v>
      </c>
      <c r="H5154" s="1" t="s">
        <v>5117</v>
      </c>
    </row>
    <row r="5155" spans="1:8" hidden="1" x14ac:dyDescent="0.45">
      <c r="A5155" s="1" t="s">
        <v>3058</v>
      </c>
      <c r="B5155" s="6">
        <v>39540</v>
      </c>
      <c r="C5155" s="6" t="str">
        <f>history[[#This Row],[symbol]]&amp;history[[#This Row],[date]]</f>
        <v>AAPL39540</v>
      </c>
      <c r="D5155">
        <v>4.5369000000000002</v>
      </c>
      <c r="E5155">
        <v>4.6106999999999996</v>
      </c>
      <c r="F5155">
        <v>4.4474999999999998</v>
      </c>
      <c r="G5155">
        <v>4.4976000000000003</v>
      </c>
      <c r="H5155" s="1" t="s">
        <v>5118</v>
      </c>
    </row>
    <row r="5156" spans="1:8" hidden="1" x14ac:dyDescent="0.45">
      <c r="A5156" s="1" t="s">
        <v>3058</v>
      </c>
      <c r="B5156" s="6">
        <v>39541</v>
      </c>
      <c r="C5156" s="6" t="str">
        <f>history[[#This Row],[symbol]]&amp;history[[#This Row],[date]]</f>
        <v>AAPL39541</v>
      </c>
      <c r="D5156">
        <v>4.4843999999999999</v>
      </c>
      <c r="E5156">
        <v>4.6848000000000001</v>
      </c>
      <c r="F5156">
        <v>4.4825999999999997</v>
      </c>
      <c r="G5156">
        <v>4.6231999999999998</v>
      </c>
      <c r="H5156" s="1" t="s">
        <v>5119</v>
      </c>
    </row>
    <row r="5157" spans="1:8" hidden="1" x14ac:dyDescent="0.45">
      <c r="A5157" s="1" t="s">
        <v>3058</v>
      </c>
      <c r="B5157" s="6">
        <v>39542</v>
      </c>
      <c r="C5157" s="6" t="str">
        <f>history[[#This Row],[symbol]]&amp;history[[#This Row],[date]]</f>
        <v>AAPL39542</v>
      </c>
      <c r="D5157">
        <v>4.6409000000000002</v>
      </c>
      <c r="E5157">
        <v>4.7176999999999998</v>
      </c>
      <c r="F5157">
        <v>4.5970000000000004</v>
      </c>
      <c r="G5157">
        <v>4.6680000000000001</v>
      </c>
      <c r="H5157" s="1" t="s">
        <v>5120</v>
      </c>
    </row>
    <row r="5158" spans="1:8" hidden="1" x14ac:dyDescent="0.45">
      <c r="A5158" s="1" t="s">
        <v>3058</v>
      </c>
      <c r="B5158" s="6">
        <v>39545</v>
      </c>
      <c r="C5158" s="6" t="str">
        <f>history[[#This Row],[symbol]]&amp;history[[#This Row],[date]]</f>
        <v>AAPL39545</v>
      </c>
      <c r="D5158">
        <v>4.7610000000000001</v>
      </c>
      <c r="E5158">
        <v>4.8696000000000002</v>
      </c>
      <c r="F5158">
        <v>4.7298999999999998</v>
      </c>
      <c r="G5158">
        <v>4.7537000000000003</v>
      </c>
      <c r="H5158" s="1" t="s">
        <v>5121</v>
      </c>
    </row>
    <row r="5159" spans="1:8" hidden="1" x14ac:dyDescent="0.45">
      <c r="A5159" s="1" t="s">
        <v>3058</v>
      </c>
      <c r="B5159" s="6">
        <v>39546</v>
      </c>
      <c r="C5159" s="6" t="str">
        <f>history[[#This Row],[symbol]]&amp;history[[#This Row],[date]]</f>
        <v>AAPL39546</v>
      </c>
      <c r="D5159">
        <v>4.6824000000000003</v>
      </c>
      <c r="E5159">
        <v>4.7708000000000004</v>
      </c>
      <c r="F5159">
        <v>4.6448</v>
      </c>
      <c r="G5159">
        <v>4.6607000000000003</v>
      </c>
      <c r="H5159" s="1" t="s">
        <v>5122</v>
      </c>
    </row>
    <row r="5160" spans="1:8" hidden="1" x14ac:dyDescent="0.45">
      <c r="A5160" s="1" t="s">
        <v>3058</v>
      </c>
      <c r="B5160" s="6">
        <v>39547</v>
      </c>
      <c r="C5160" s="6" t="str">
        <f>history[[#This Row],[symbol]]&amp;history[[#This Row],[date]]</f>
        <v>AAPL39547</v>
      </c>
      <c r="D5160">
        <v>4.6749999999999998</v>
      </c>
      <c r="E5160">
        <v>4.6927000000000003</v>
      </c>
      <c r="F5160">
        <v>4.5880999999999998</v>
      </c>
      <c r="G5160">
        <v>4.6180000000000003</v>
      </c>
      <c r="H5160" s="1" t="s">
        <v>4677</v>
      </c>
    </row>
    <row r="5161" spans="1:8" hidden="1" x14ac:dyDescent="0.45">
      <c r="A5161" s="1" t="s">
        <v>3058</v>
      </c>
      <c r="B5161" s="6">
        <v>39548</v>
      </c>
      <c r="C5161" s="6" t="str">
        <f>history[[#This Row],[symbol]]&amp;history[[#This Row],[date]]</f>
        <v>AAPL39548</v>
      </c>
      <c r="D5161">
        <v>4.6086</v>
      </c>
      <c r="E5161">
        <v>4.7393999999999998</v>
      </c>
      <c r="F5161">
        <v>4.5923999999999996</v>
      </c>
      <c r="G5161">
        <v>4.7127999999999997</v>
      </c>
      <c r="H5161" s="1" t="s">
        <v>5123</v>
      </c>
    </row>
    <row r="5162" spans="1:8" hidden="1" x14ac:dyDescent="0.45">
      <c r="A5162" s="1" t="s">
        <v>3058</v>
      </c>
      <c r="B5162" s="6">
        <v>39549</v>
      </c>
      <c r="C5162" s="6" t="str">
        <f>history[[#This Row],[symbol]]&amp;history[[#This Row],[date]]</f>
        <v>AAPL39549</v>
      </c>
      <c r="D5162">
        <v>4.657</v>
      </c>
      <c r="E5162">
        <v>4.6746999999999996</v>
      </c>
      <c r="F5162">
        <v>4.4642999999999997</v>
      </c>
      <c r="G5162">
        <v>4.4869000000000003</v>
      </c>
      <c r="H5162" s="1" t="s">
        <v>5124</v>
      </c>
    </row>
    <row r="5163" spans="1:8" hidden="1" x14ac:dyDescent="0.45">
      <c r="A5163" s="1" t="s">
        <v>3058</v>
      </c>
      <c r="B5163" s="6">
        <v>39552</v>
      </c>
      <c r="C5163" s="6" t="str">
        <f>history[[#This Row],[symbol]]&amp;history[[#This Row],[date]]</f>
        <v>AAPL39552</v>
      </c>
      <c r="D5163">
        <v>4.4756</v>
      </c>
      <c r="E5163">
        <v>4.5511999999999997</v>
      </c>
      <c r="F5163">
        <v>4.4076000000000004</v>
      </c>
      <c r="G5163">
        <v>4.5064000000000002</v>
      </c>
      <c r="H5163" s="1" t="s">
        <v>5125</v>
      </c>
    </row>
    <row r="5164" spans="1:8" hidden="1" x14ac:dyDescent="0.45">
      <c r="A5164" s="1" t="s">
        <v>3058</v>
      </c>
      <c r="B5164" s="6">
        <v>39553</v>
      </c>
      <c r="C5164" s="6" t="str">
        <f>history[[#This Row],[symbol]]&amp;history[[#This Row],[date]]</f>
        <v>AAPL39553</v>
      </c>
      <c r="D5164">
        <v>4.5557999999999996</v>
      </c>
      <c r="E5164">
        <v>4.5655999999999999</v>
      </c>
      <c r="F5164">
        <v>4.4436</v>
      </c>
      <c r="G5164">
        <v>4.5247000000000002</v>
      </c>
      <c r="H5164" s="1" t="s">
        <v>5126</v>
      </c>
    </row>
    <row r="5165" spans="1:8" hidden="1" x14ac:dyDescent="0.45">
      <c r="A5165" s="1" t="s">
        <v>3058</v>
      </c>
      <c r="B5165" s="6">
        <v>39554</v>
      </c>
      <c r="C5165" s="6" t="str">
        <f>history[[#This Row],[symbol]]&amp;history[[#This Row],[date]]</f>
        <v>AAPL39554</v>
      </c>
      <c r="D5165">
        <v>4.6265000000000001</v>
      </c>
      <c r="E5165">
        <v>4.6990999999999996</v>
      </c>
      <c r="F5165">
        <v>4.593</v>
      </c>
      <c r="G5165">
        <v>4.6868999999999996</v>
      </c>
      <c r="H5165" s="1" t="s">
        <v>5127</v>
      </c>
    </row>
    <row r="5166" spans="1:8" hidden="1" x14ac:dyDescent="0.45">
      <c r="A5166" s="1" t="s">
        <v>3058</v>
      </c>
      <c r="B5166" s="6">
        <v>39555</v>
      </c>
      <c r="C5166" s="6" t="str">
        <f>history[[#This Row],[symbol]]&amp;history[[#This Row],[date]]</f>
        <v>AAPL39555</v>
      </c>
      <c r="D5166">
        <v>4.7012999999999998</v>
      </c>
      <c r="E5166">
        <v>4.7571000000000003</v>
      </c>
      <c r="F5166">
        <v>4.6763000000000003</v>
      </c>
      <c r="G5166">
        <v>4.7110000000000003</v>
      </c>
      <c r="H5166" s="1" t="s">
        <v>5128</v>
      </c>
    </row>
    <row r="5167" spans="1:8" hidden="1" x14ac:dyDescent="0.45">
      <c r="A5167" s="1" t="s">
        <v>3058</v>
      </c>
      <c r="B5167" s="6">
        <v>39556</v>
      </c>
      <c r="C5167" s="6" t="str">
        <f>history[[#This Row],[symbol]]&amp;history[[#This Row],[date]]</f>
        <v>AAPL39556</v>
      </c>
      <c r="D5167">
        <v>4.8521999999999998</v>
      </c>
      <c r="E5167">
        <v>4.9480000000000004</v>
      </c>
      <c r="F5167">
        <v>4.8296000000000001</v>
      </c>
      <c r="G5167">
        <v>4.9108000000000001</v>
      </c>
      <c r="H5167" s="1" t="s">
        <v>5129</v>
      </c>
    </row>
    <row r="5168" spans="1:8" hidden="1" x14ac:dyDescent="0.45">
      <c r="A5168" s="1" t="s">
        <v>3058</v>
      </c>
      <c r="B5168" s="6">
        <v>39559</v>
      </c>
      <c r="C5168" s="6" t="str">
        <f>history[[#This Row],[symbol]]&amp;history[[#This Row],[date]]</f>
        <v>AAPL39559</v>
      </c>
      <c r="D5168">
        <v>4.9463999999999997</v>
      </c>
      <c r="E5168">
        <v>5.1382000000000003</v>
      </c>
      <c r="F5168">
        <v>4.9326999999999996</v>
      </c>
      <c r="G5168">
        <v>5.1279000000000003</v>
      </c>
      <c r="H5168" s="1" t="s">
        <v>5130</v>
      </c>
    </row>
    <row r="5169" spans="1:8" hidden="1" x14ac:dyDescent="0.45">
      <c r="A5169" s="1" t="s">
        <v>3058</v>
      </c>
      <c r="B5169" s="6">
        <v>39560</v>
      </c>
      <c r="C5169" s="6" t="str">
        <f>history[[#This Row],[symbol]]&amp;history[[#This Row],[date]]</f>
        <v>AAPL39560</v>
      </c>
      <c r="D5169">
        <v>5.1047000000000002</v>
      </c>
      <c r="E5169">
        <v>5.1230000000000002</v>
      </c>
      <c r="F5169">
        <v>4.8208000000000002</v>
      </c>
      <c r="G5169">
        <v>4.8851000000000004</v>
      </c>
      <c r="H5169" s="1" t="s">
        <v>5131</v>
      </c>
    </row>
    <row r="5170" spans="1:8" hidden="1" x14ac:dyDescent="0.45">
      <c r="A5170" s="1" t="s">
        <v>3058</v>
      </c>
      <c r="B5170" s="6">
        <v>39561</v>
      </c>
      <c r="C5170" s="6" t="str">
        <f>history[[#This Row],[symbol]]&amp;history[[#This Row],[date]]</f>
        <v>AAPL39561</v>
      </c>
      <c r="D5170">
        <v>5.0025000000000004</v>
      </c>
      <c r="E5170">
        <v>5.0266000000000002</v>
      </c>
      <c r="F5170">
        <v>4.9119999999999999</v>
      </c>
      <c r="G5170">
        <v>4.9672000000000001</v>
      </c>
      <c r="H5170" s="1" t="s">
        <v>5132</v>
      </c>
    </row>
    <row r="5171" spans="1:8" hidden="1" x14ac:dyDescent="0.45">
      <c r="A5171" s="1" t="s">
        <v>3058</v>
      </c>
      <c r="B5171" s="6">
        <v>39562</v>
      </c>
      <c r="C5171" s="6" t="str">
        <f>history[[#This Row],[symbol]]&amp;history[[#This Row],[date]]</f>
        <v>AAPL39562</v>
      </c>
      <c r="D5171">
        <v>5.0419</v>
      </c>
      <c r="E5171">
        <v>5.1833999999999998</v>
      </c>
      <c r="F5171">
        <v>4.8543000000000003</v>
      </c>
      <c r="G5171">
        <v>5.1516999999999999</v>
      </c>
      <c r="H5171" s="1" t="s">
        <v>5133</v>
      </c>
    </row>
    <row r="5172" spans="1:8" hidden="1" x14ac:dyDescent="0.45">
      <c r="A5172" s="1" t="s">
        <v>3058</v>
      </c>
      <c r="B5172" s="6">
        <v>39563</v>
      </c>
      <c r="C5172" s="6" t="str">
        <f>history[[#This Row],[symbol]]&amp;history[[#This Row],[date]]</f>
        <v>AAPL39563</v>
      </c>
      <c r="D5172">
        <v>5.2053000000000003</v>
      </c>
      <c r="E5172">
        <v>5.2175000000000002</v>
      </c>
      <c r="F5172">
        <v>5.0747999999999998</v>
      </c>
      <c r="G5172">
        <v>5.1757</v>
      </c>
      <c r="H5172" s="1" t="s">
        <v>5134</v>
      </c>
    </row>
    <row r="5173" spans="1:8" hidden="1" x14ac:dyDescent="0.45">
      <c r="A5173" s="1" t="s">
        <v>3058</v>
      </c>
      <c r="B5173" s="6">
        <v>39566</v>
      </c>
      <c r="C5173" s="6" t="str">
        <f>history[[#This Row],[symbol]]&amp;history[[#This Row],[date]]</f>
        <v>AAPL39566</v>
      </c>
      <c r="D5173">
        <v>5.1764000000000001</v>
      </c>
      <c r="E5173">
        <v>5.2983000000000002</v>
      </c>
      <c r="F5173">
        <v>5.1574999999999998</v>
      </c>
      <c r="G5173">
        <v>5.2523</v>
      </c>
      <c r="H5173" s="1" t="s">
        <v>5135</v>
      </c>
    </row>
    <row r="5174" spans="1:8" hidden="1" x14ac:dyDescent="0.45">
      <c r="A5174" s="1" t="s">
        <v>3058</v>
      </c>
      <c r="B5174" s="6">
        <v>39567</v>
      </c>
      <c r="C5174" s="6" t="str">
        <f>history[[#This Row],[symbol]]&amp;history[[#This Row],[date]]</f>
        <v>AAPL39567</v>
      </c>
      <c r="D5174">
        <v>5.2178000000000004</v>
      </c>
      <c r="E5174">
        <v>5.3566000000000003</v>
      </c>
      <c r="F5174">
        <v>5.1916000000000002</v>
      </c>
      <c r="G5174">
        <v>5.3380000000000001</v>
      </c>
      <c r="H5174" s="1" t="s">
        <v>5136</v>
      </c>
    </row>
    <row r="5175" spans="1:8" hidden="1" x14ac:dyDescent="0.45">
      <c r="A5175" s="1" t="s">
        <v>3058</v>
      </c>
      <c r="B5175" s="6">
        <v>39568</v>
      </c>
      <c r="C5175" s="6" t="str">
        <f>history[[#This Row],[symbol]]&amp;history[[#This Row],[date]]</f>
        <v>AAPL39568</v>
      </c>
      <c r="D5175">
        <v>5.3727</v>
      </c>
      <c r="E5175">
        <v>5.4889000000000001</v>
      </c>
      <c r="F5175">
        <v>5.2729999999999997</v>
      </c>
      <c r="G5175">
        <v>5.3044000000000002</v>
      </c>
      <c r="H5175" s="1" t="s">
        <v>5137</v>
      </c>
    </row>
    <row r="5176" spans="1:8" hidden="1" x14ac:dyDescent="0.45">
      <c r="A5176" s="1" t="s">
        <v>3058</v>
      </c>
      <c r="B5176" s="6">
        <v>39569</v>
      </c>
      <c r="C5176" s="6" t="str">
        <f>history[[#This Row],[symbol]]&amp;history[[#This Row],[date]]</f>
        <v>AAPL39569</v>
      </c>
      <c r="D5176">
        <v>5.3352000000000004</v>
      </c>
      <c r="E5176">
        <v>5.4889000000000001</v>
      </c>
      <c r="F5176">
        <v>5.3322000000000003</v>
      </c>
      <c r="G5176">
        <v>5.4889000000000001</v>
      </c>
      <c r="H5176" s="1" t="s">
        <v>5138</v>
      </c>
    </row>
    <row r="5177" spans="1:8" hidden="1" x14ac:dyDescent="0.45">
      <c r="A5177" s="1" t="s">
        <v>3058</v>
      </c>
      <c r="B5177" s="6">
        <v>39570</v>
      </c>
      <c r="C5177" s="6" t="str">
        <f>history[[#This Row],[symbol]]&amp;history[[#This Row],[date]]</f>
        <v>AAPL39570</v>
      </c>
      <c r="D5177">
        <v>5.4946999999999999</v>
      </c>
      <c r="E5177">
        <v>5.5475000000000003</v>
      </c>
      <c r="F5177">
        <v>5.4447000000000001</v>
      </c>
      <c r="G5177">
        <v>5.5175999999999998</v>
      </c>
      <c r="H5177" s="1" t="s">
        <v>5139</v>
      </c>
    </row>
    <row r="5178" spans="1:8" hidden="1" x14ac:dyDescent="0.45">
      <c r="A5178" s="1" t="s">
        <v>3058</v>
      </c>
      <c r="B5178" s="6">
        <v>39573</v>
      </c>
      <c r="C5178" s="6" t="str">
        <f>history[[#This Row],[symbol]]&amp;history[[#This Row],[date]]</f>
        <v>AAPL39573</v>
      </c>
      <c r="D5178">
        <v>5.5475000000000003</v>
      </c>
      <c r="E5178">
        <v>5.6508000000000003</v>
      </c>
      <c r="F5178">
        <v>5.5209000000000001</v>
      </c>
      <c r="G5178">
        <v>5.6332000000000004</v>
      </c>
      <c r="H5178" s="1" t="s">
        <v>5140</v>
      </c>
    </row>
    <row r="5179" spans="1:8" hidden="1" x14ac:dyDescent="0.45">
      <c r="A5179" s="1" t="s">
        <v>3058</v>
      </c>
      <c r="B5179" s="6">
        <v>39574</v>
      </c>
      <c r="C5179" s="6" t="str">
        <f>history[[#This Row],[symbol]]&amp;history[[#This Row],[date]]</f>
        <v>AAPL39574</v>
      </c>
      <c r="D5179">
        <v>5.6310000000000002</v>
      </c>
      <c r="E5179">
        <v>5.7060000000000004</v>
      </c>
      <c r="F5179">
        <v>5.5553999999999997</v>
      </c>
      <c r="G5179">
        <v>5.6920000000000002</v>
      </c>
      <c r="H5179" s="1" t="s">
        <v>5141</v>
      </c>
    </row>
    <row r="5180" spans="1:8" hidden="1" x14ac:dyDescent="0.45">
      <c r="A5180" s="1" t="s">
        <v>3058</v>
      </c>
      <c r="B5180" s="6">
        <v>39575</v>
      </c>
      <c r="C5180" s="6" t="str">
        <f>history[[#This Row],[symbol]]&amp;history[[#This Row],[date]]</f>
        <v>AAPL39575</v>
      </c>
      <c r="D5180">
        <v>5.6734</v>
      </c>
      <c r="E5180">
        <v>5.7389999999999999</v>
      </c>
      <c r="F5180">
        <v>5.5053999999999998</v>
      </c>
      <c r="G5180">
        <v>5.5678999999999998</v>
      </c>
      <c r="H5180" s="1" t="s">
        <v>5142</v>
      </c>
    </row>
    <row r="5181" spans="1:8" hidden="1" x14ac:dyDescent="0.45">
      <c r="A5181" s="1" t="s">
        <v>3058</v>
      </c>
      <c r="B5181" s="6">
        <v>39576</v>
      </c>
      <c r="C5181" s="6" t="str">
        <f>history[[#This Row],[symbol]]&amp;history[[#This Row],[date]]</f>
        <v>AAPL39576</v>
      </c>
      <c r="D5181">
        <v>5.6039000000000003</v>
      </c>
      <c r="E5181">
        <v>5.6871</v>
      </c>
      <c r="F5181">
        <v>5.5824999999999996</v>
      </c>
      <c r="G5181">
        <v>5.6432000000000002</v>
      </c>
      <c r="H5181" s="1" t="s">
        <v>5143</v>
      </c>
    </row>
    <row r="5182" spans="1:8" hidden="1" x14ac:dyDescent="0.45">
      <c r="A5182" s="1" t="s">
        <v>3058</v>
      </c>
      <c r="B5182" s="6">
        <v>39577</v>
      </c>
      <c r="C5182" s="6" t="str">
        <f>history[[#This Row],[symbol]]&amp;history[[#This Row],[date]]</f>
        <v>AAPL39577</v>
      </c>
      <c r="D5182">
        <v>5.5853000000000002</v>
      </c>
      <c r="E5182">
        <v>5.6185</v>
      </c>
      <c r="F5182">
        <v>5.5307000000000004</v>
      </c>
      <c r="G5182">
        <v>5.5941000000000001</v>
      </c>
      <c r="H5182" s="1" t="s">
        <v>5144</v>
      </c>
    </row>
    <row r="5183" spans="1:8" hidden="1" x14ac:dyDescent="0.45">
      <c r="A5183" s="1" t="s">
        <v>3058</v>
      </c>
      <c r="B5183" s="6">
        <v>39580</v>
      </c>
      <c r="C5183" s="6" t="str">
        <f>history[[#This Row],[symbol]]&amp;history[[#This Row],[date]]</f>
        <v>AAPL39580</v>
      </c>
      <c r="D5183">
        <v>5.6478000000000002</v>
      </c>
      <c r="E5183">
        <v>5.7594000000000003</v>
      </c>
      <c r="F5183">
        <v>5.5758000000000001</v>
      </c>
      <c r="G5183">
        <v>5.7378</v>
      </c>
      <c r="H5183" s="1" t="s">
        <v>5145</v>
      </c>
    </row>
    <row r="5184" spans="1:8" hidden="1" x14ac:dyDescent="0.45">
      <c r="A5184" s="1" t="s">
        <v>3058</v>
      </c>
      <c r="B5184" s="6">
        <v>39581</v>
      </c>
      <c r="C5184" s="6" t="str">
        <f>history[[#This Row],[symbol]]&amp;history[[#This Row],[date]]</f>
        <v>AAPL39581</v>
      </c>
      <c r="D5184">
        <v>5.7515000000000001</v>
      </c>
      <c r="E5184">
        <v>5.8380999999999998</v>
      </c>
      <c r="F5184">
        <v>5.7286000000000001</v>
      </c>
      <c r="G5184">
        <v>5.7926000000000002</v>
      </c>
      <c r="H5184" s="1" t="s">
        <v>5146</v>
      </c>
    </row>
    <row r="5185" spans="1:8" hidden="1" x14ac:dyDescent="0.45">
      <c r="A5185" s="1" t="s">
        <v>3058</v>
      </c>
      <c r="B5185" s="6">
        <v>39582</v>
      </c>
      <c r="C5185" s="6" t="str">
        <f>history[[#This Row],[symbol]]&amp;history[[#This Row],[date]]</f>
        <v>AAPL39582</v>
      </c>
      <c r="D5185">
        <v>5.8314000000000004</v>
      </c>
      <c r="E5185">
        <v>5.8621999999999996</v>
      </c>
      <c r="F5185">
        <v>5.6588000000000003</v>
      </c>
      <c r="G5185">
        <v>5.6798000000000002</v>
      </c>
      <c r="H5185" s="1" t="s">
        <v>5147</v>
      </c>
    </row>
    <row r="5186" spans="1:8" hidden="1" x14ac:dyDescent="0.45">
      <c r="A5186" s="1" t="s">
        <v>3058</v>
      </c>
      <c r="B5186" s="6">
        <v>39583</v>
      </c>
      <c r="C5186" s="6" t="str">
        <f>history[[#This Row],[symbol]]&amp;history[[#This Row],[date]]</f>
        <v>AAPL39583</v>
      </c>
      <c r="D5186">
        <v>5.6966000000000001</v>
      </c>
      <c r="E5186">
        <v>5.7907999999999999</v>
      </c>
      <c r="F5186">
        <v>5.617</v>
      </c>
      <c r="G5186">
        <v>5.7855999999999996</v>
      </c>
      <c r="H5186" s="1" t="s">
        <v>5148</v>
      </c>
    </row>
    <row r="5187" spans="1:8" hidden="1" x14ac:dyDescent="0.45">
      <c r="A5187" s="1" t="s">
        <v>3058</v>
      </c>
      <c r="B5187" s="6">
        <v>39584</v>
      </c>
      <c r="C5187" s="6" t="str">
        <f>history[[#This Row],[symbol]]&amp;history[[#This Row],[date]]</f>
        <v>AAPL39584</v>
      </c>
      <c r="D5187">
        <v>5.7972000000000001</v>
      </c>
      <c r="E5187">
        <v>5.8029999999999999</v>
      </c>
      <c r="F5187">
        <v>5.7023999999999999</v>
      </c>
      <c r="G5187">
        <v>5.7213000000000003</v>
      </c>
      <c r="H5187" s="1" t="s">
        <v>5149</v>
      </c>
    </row>
    <row r="5188" spans="1:8" hidden="1" x14ac:dyDescent="0.45">
      <c r="A5188" s="1" t="s">
        <v>3058</v>
      </c>
      <c r="B5188" s="6">
        <v>39587</v>
      </c>
      <c r="C5188" s="6" t="str">
        <f>history[[#This Row],[symbol]]&amp;history[[#This Row],[date]]</f>
        <v>AAPL39587</v>
      </c>
      <c r="D5188">
        <v>5.7286000000000001</v>
      </c>
      <c r="E5188">
        <v>5.7538999999999998</v>
      </c>
      <c r="F5188">
        <v>5.5286</v>
      </c>
      <c r="G5188">
        <v>5.5987</v>
      </c>
      <c r="H5188" s="1" t="s">
        <v>5150</v>
      </c>
    </row>
    <row r="5189" spans="1:8" hidden="1" x14ac:dyDescent="0.45">
      <c r="A5189" s="1" t="s">
        <v>3058</v>
      </c>
      <c r="B5189" s="6">
        <v>39588</v>
      </c>
      <c r="C5189" s="6" t="str">
        <f>history[[#This Row],[symbol]]&amp;history[[#This Row],[date]]</f>
        <v>AAPL39588</v>
      </c>
      <c r="D5189">
        <v>5.5444000000000004</v>
      </c>
      <c r="E5189">
        <v>5.6768000000000001</v>
      </c>
      <c r="F5189">
        <v>5.4926000000000004</v>
      </c>
      <c r="G5189">
        <v>5.6688000000000001</v>
      </c>
      <c r="H5189" s="1" t="s">
        <v>5151</v>
      </c>
    </row>
    <row r="5190" spans="1:8" hidden="1" x14ac:dyDescent="0.45">
      <c r="A5190" s="1" t="s">
        <v>3058</v>
      </c>
      <c r="B5190" s="6">
        <v>39589</v>
      </c>
      <c r="C5190" s="6" t="str">
        <f>history[[#This Row],[symbol]]&amp;history[[#This Row],[date]]</f>
        <v>AAPL39589</v>
      </c>
      <c r="D5190">
        <v>5.6618000000000004</v>
      </c>
      <c r="E5190">
        <v>5.7313000000000001</v>
      </c>
      <c r="F5190">
        <v>5.3746</v>
      </c>
      <c r="G5190">
        <v>5.4337</v>
      </c>
      <c r="H5190" s="1" t="s">
        <v>5152</v>
      </c>
    </row>
    <row r="5191" spans="1:8" hidden="1" x14ac:dyDescent="0.45">
      <c r="A5191" s="1" t="s">
        <v>3058</v>
      </c>
      <c r="B5191" s="6">
        <v>39590</v>
      </c>
      <c r="C5191" s="6" t="str">
        <f>history[[#This Row],[symbol]]&amp;history[[#This Row],[date]]</f>
        <v>AAPL39590</v>
      </c>
      <c r="D5191">
        <v>5.4664000000000001</v>
      </c>
      <c r="E5191">
        <v>5.5294999999999996</v>
      </c>
      <c r="F5191">
        <v>5.2450000000000001</v>
      </c>
      <c r="G5191">
        <v>5.399</v>
      </c>
      <c r="H5191" s="1" t="s">
        <v>5153</v>
      </c>
    </row>
    <row r="5192" spans="1:8" hidden="1" x14ac:dyDescent="0.45">
      <c r="A5192" s="1" t="s">
        <v>3058</v>
      </c>
      <c r="B5192" s="6">
        <v>39591</v>
      </c>
      <c r="C5192" s="6" t="str">
        <f>history[[#This Row],[symbol]]&amp;history[[#This Row],[date]]</f>
        <v>AAPL39591</v>
      </c>
      <c r="D5192">
        <v>5.5124000000000004</v>
      </c>
      <c r="E5192">
        <v>5.5495999999999999</v>
      </c>
      <c r="F5192">
        <v>5.4218000000000002</v>
      </c>
      <c r="G5192">
        <v>5.5246000000000004</v>
      </c>
      <c r="H5192" s="1" t="s">
        <v>5154</v>
      </c>
    </row>
    <row r="5193" spans="1:8" hidden="1" x14ac:dyDescent="0.45">
      <c r="A5193" s="1" t="s">
        <v>3058</v>
      </c>
      <c r="B5193" s="6">
        <v>39595</v>
      </c>
      <c r="C5193" s="6" t="str">
        <f>history[[#This Row],[symbol]]&amp;history[[#This Row],[date]]</f>
        <v>AAPL39595</v>
      </c>
      <c r="D5193">
        <v>5.5728</v>
      </c>
      <c r="E5193">
        <v>5.6849999999999996</v>
      </c>
      <c r="F5193">
        <v>5.5449999999999999</v>
      </c>
      <c r="G5193">
        <v>5.6849999999999996</v>
      </c>
      <c r="H5193" s="1" t="s">
        <v>5155</v>
      </c>
    </row>
    <row r="5194" spans="1:8" hidden="1" x14ac:dyDescent="0.45">
      <c r="A5194" s="1" t="s">
        <v>3058</v>
      </c>
      <c r="B5194" s="6">
        <v>39596</v>
      </c>
      <c r="C5194" s="6" t="str">
        <f>history[[#This Row],[symbol]]&amp;history[[#This Row],[date]]</f>
        <v>AAPL39596</v>
      </c>
      <c r="D5194">
        <v>5.7149000000000001</v>
      </c>
      <c r="E5194">
        <v>5.7313000000000001</v>
      </c>
      <c r="F5194">
        <v>5.6024000000000003</v>
      </c>
      <c r="G5194">
        <v>5.7027000000000001</v>
      </c>
      <c r="H5194" s="1" t="s">
        <v>5156</v>
      </c>
    </row>
    <row r="5195" spans="1:8" hidden="1" x14ac:dyDescent="0.45">
      <c r="A5195" s="1" t="s">
        <v>3058</v>
      </c>
      <c r="B5195" s="6">
        <v>39597</v>
      </c>
      <c r="C5195" s="6" t="str">
        <f>history[[#This Row],[symbol]]&amp;history[[#This Row],[date]]</f>
        <v>AAPL39597</v>
      </c>
      <c r="D5195">
        <v>5.6951000000000001</v>
      </c>
      <c r="E5195">
        <v>5.7389999999999999</v>
      </c>
      <c r="F5195">
        <v>5.6566000000000001</v>
      </c>
      <c r="G5195">
        <v>5.6928999999999998</v>
      </c>
      <c r="H5195" s="1" t="s">
        <v>5157</v>
      </c>
    </row>
    <row r="5196" spans="1:8" hidden="1" x14ac:dyDescent="0.45">
      <c r="A5196" s="1" t="s">
        <v>3058</v>
      </c>
      <c r="B5196" s="6">
        <v>39598</v>
      </c>
      <c r="C5196" s="6" t="str">
        <f>history[[#This Row],[symbol]]&amp;history[[#This Row],[date]]</f>
        <v>AAPL39598</v>
      </c>
      <c r="D5196">
        <v>5.7161</v>
      </c>
      <c r="E5196">
        <v>5.7797999999999998</v>
      </c>
      <c r="F5196">
        <v>5.7140000000000004</v>
      </c>
      <c r="G5196">
        <v>5.7557</v>
      </c>
      <c r="H5196" s="1" t="s">
        <v>5158</v>
      </c>
    </row>
    <row r="5197" spans="1:8" hidden="1" x14ac:dyDescent="0.45">
      <c r="A5197" s="1" t="s">
        <v>3058</v>
      </c>
      <c r="B5197" s="6">
        <v>39601</v>
      </c>
      <c r="C5197" s="6" t="str">
        <f>history[[#This Row],[symbol]]&amp;history[[#This Row],[date]]</f>
        <v>AAPL39601</v>
      </c>
      <c r="D5197">
        <v>5.7511999999999999</v>
      </c>
      <c r="E5197">
        <v>5.7831999999999999</v>
      </c>
      <c r="F5197">
        <v>5.6271000000000004</v>
      </c>
      <c r="G5197">
        <v>5.6749000000000001</v>
      </c>
      <c r="H5197" s="1" t="s">
        <v>5159</v>
      </c>
    </row>
    <row r="5198" spans="1:8" hidden="1" x14ac:dyDescent="0.45">
      <c r="A5198" s="1" t="s">
        <v>3058</v>
      </c>
      <c r="B5198" s="6">
        <v>39602</v>
      </c>
      <c r="C5198" s="6" t="str">
        <f>history[[#This Row],[symbol]]&amp;history[[#This Row],[date]]</f>
        <v>AAPL39602</v>
      </c>
      <c r="D5198">
        <v>5.6981000000000002</v>
      </c>
      <c r="E5198">
        <v>5.7389999999999999</v>
      </c>
      <c r="F5198">
        <v>5.5602999999999998</v>
      </c>
      <c r="G5198">
        <v>5.6527000000000003</v>
      </c>
      <c r="H5198" s="1" t="s">
        <v>5160</v>
      </c>
    </row>
    <row r="5199" spans="1:8" hidden="1" x14ac:dyDescent="0.45">
      <c r="A5199" s="1" t="s">
        <v>3058</v>
      </c>
      <c r="B5199" s="6">
        <v>39603</v>
      </c>
      <c r="C5199" s="6" t="str">
        <f>history[[#This Row],[symbol]]&amp;history[[#This Row],[date]]</f>
        <v>AAPL39603</v>
      </c>
      <c r="D5199">
        <v>5.6115000000000004</v>
      </c>
      <c r="E5199">
        <v>5.7050999999999998</v>
      </c>
      <c r="F5199">
        <v>5.5873999999999997</v>
      </c>
      <c r="G5199">
        <v>5.6471999999999998</v>
      </c>
      <c r="H5199" s="1" t="s">
        <v>5161</v>
      </c>
    </row>
    <row r="5200" spans="1:8" hidden="1" x14ac:dyDescent="0.45">
      <c r="A5200" s="1" t="s">
        <v>3058</v>
      </c>
      <c r="B5200" s="6">
        <v>39604</v>
      </c>
      <c r="C5200" s="6" t="str">
        <f>history[[#This Row],[symbol]]&amp;history[[#This Row],[date]]</f>
        <v>AAPL39604</v>
      </c>
      <c r="D5200">
        <v>5.6822999999999997</v>
      </c>
      <c r="E5200">
        <v>5.7889999999999997</v>
      </c>
      <c r="F5200">
        <v>5.6627000000000001</v>
      </c>
      <c r="G5200">
        <v>5.7765000000000004</v>
      </c>
      <c r="H5200" s="1" t="s">
        <v>5162</v>
      </c>
    </row>
    <row r="5201" spans="1:8" hidden="1" x14ac:dyDescent="0.45">
      <c r="A5201" s="1" t="s">
        <v>3058</v>
      </c>
      <c r="B5201" s="6">
        <v>39605</v>
      </c>
      <c r="C5201" s="6" t="str">
        <f>history[[#This Row],[symbol]]&amp;history[[#This Row],[date]]</f>
        <v>AAPL39605</v>
      </c>
      <c r="D5201">
        <v>5.7328999999999999</v>
      </c>
      <c r="E5201">
        <v>5.7923</v>
      </c>
      <c r="F5201">
        <v>5.6581999999999999</v>
      </c>
      <c r="G5201">
        <v>5.6608999999999998</v>
      </c>
      <c r="H5201" s="1" t="s">
        <v>5163</v>
      </c>
    </row>
    <row r="5202" spans="1:8" hidden="1" x14ac:dyDescent="0.45">
      <c r="A5202" s="1" t="s">
        <v>3058</v>
      </c>
      <c r="B5202" s="6">
        <v>39608</v>
      </c>
      <c r="C5202" s="6" t="str">
        <f>history[[#This Row],[symbol]]&amp;history[[#This Row],[date]]</f>
        <v>AAPL39608</v>
      </c>
      <c r="D5202">
        <v>5.6349999999999998</v>
      </c>
      <c r="E5202">
        <v>5.6395999999999997</v>
      </c>
      <c r="F5202">
        <v>5.3593000000000002</v>
      </c>
      <c r="G5202">
        <v>5.5380000000000003</v>
      </c>
      <c r="H5202" s="1" t="s">
        <v>5164</v>
      </c>
    </row>
    <row r="5203" spans="1:8" hidden="1" x14ac:dyDescent="0.45">
      <c r="A5203" s="1" t="s">
        <v>3058</v>
      </c>
      <c r="B5203" s="6">
        <v>39609</v>
      </c>
      <c r="C5203" s="6" t="str">
        <f>history[[#This Row],[symbol]]&amp;history[[#This Row],[date]]</f>
        <v>AAPL39609</v>
      </c>
      <c r="D5203">
        <v>5.5045000000000002</v>
      </c>
      <c r="E5203">
        <v>5.6957000000000004</v>
      </c>
      <c r="F5203">
        <v>5.4589999999999996</v>
      </c>
      <c r="G5203">
        <v>5.6608999999999998</v>
      </c>
      <c r="H5203" s="1" t="s">
        <v>5165</v>
      </c>
    </row>
    <row r="5204" spans="1:8" hidden="1" x14ac:dyDescent="0.45">
      <c r="A5204" s="1" t="s">
        <v>3058</v>
      </c>
      <c r="B5204" s="6">
        <v>39610</v>
      </c>
      <c r="C5204" s="6" t="str">
        <f>history[[#This Row],[symbol]]&amp;history[[#This Row],[date]]</f>
        <v>AAPL39610</v>
      </c>
      <c r="D5204">
        <v>5.6212999999999997</v>
      </c>
      <c r="E5204">
        <v>5.6718999999999999</v>
      </c>
      <c r="F5204">
        <v>5.4763999999999999</v>
      </c>
      <c r="G5204">
        <v>5.5136000000000003</v>
      </c>
      <c r="H5204" s="1" t="s">
        <v>5166</v>
      </c>
    </row>
    <row r="5205" spans="1:8" hidden="1" x14ac:dyDescent="0.45">
      <c r="A5205" s="1" t="s">
        <v>3058</v>
      </c>
      <c r="B5205" s="6">
        <v>39611</v>
      </c>
      <c r="C5205" s="6" t="str">
        <f>history[[#This Row],[symbol]]&amp;history[[#This Row],[date]]</f>
        <v>AAPL39611</v>
      </c>
      <c r="D5205">
        <v>5.5343999999999998</v>
      </c>
      <c r="E5205">
        <v>5.5682</v>
      </c>
      <c r="F5205">
        <v>5.2206000000000001</v>
      </c>
      <c r="G5205">
        <v>5.2834000000000003</v>
      </c>
      <c r="H5205" s="1" t="s">
        <v>5167</v>
      </c>
    </row>
    <row r="5206" spans="1:8" hidden="1" x14ac:dyDescent="0.45">
      <c r="A5206" s="1" t="s">
        <v>3058</v>
      </c>
      <c r="B5206" s="6">
        <v>39612</v>
      </c>
      <c r="C5206" s="6" t="str">
        <f>history[[#This Row],[symbol]]&amp;history[[#This Row],[date]]</f>
        <v>AAPL39612</v>
      </c>
      <c r="D5206">
        <v>5.234</v>
      </c>
      <c r="E5206">
        <v>5.3108000000000004</v>
      </c>
      <c r="F5206">
        <v>5.0410000000000004</v>
      </c>
      <c r="G5206">
        <v>5.2563000000000004</v>
      </c>
      <c r="H5206" s="1" t="s">
        <v>5168</v>
      </c>
    </row>
    <row r="5207" spans="1:8" hidden="1" x14ac:dyDescent="0.45">
      <c r="A5207" s="1" t="s">
        <v>3058</v>
      </c>
      <c r="B5207" s="6">
        <v>39615</v>
      </c>
      <c r="C5207" s="6" t="str">
        <f>history[[#This Row],[symbol]]&amp;history[[#This Row],[date]]</f>
        <v>AAPL39615</v>
      </c>
      <c r="D5207">
        <v>5.2236000000000002</v>
      </c>
      <c r="E5207">
        <v>5.4249000000000001</v>
      </c>
      <c r="F5207">
        <v>5.1555999999999997</v>
      </c>
      <c r="G5207">
        <v>5.3925999999999998</v>
      </c>
      <c r="H5207" s="1" t="s">
        <v>5169</v>
      </c>
    </row>
    <row r="5208" spans="1:8" hidden="1" x14ac:dyDescent="0.45">
      <c r="A5208" s="1" t="s">
        <v>3058</v>
      </c>
      <c r="B5208" s="6">
        <v>39616</v>
      </c>
      <c r="C5208" s="6" t="str">
        <f>history[[#This Row],[symbol]]&amp;history[[#This Row],[date]]</f>
        <v>AAPL39616</v>
      </c>
      <c r="D5208">
        <v>5.431</v>
      </c>
      <c r="E5208">
        <v>5.5495999999999999</v>
      </c>
      <c r="F5208">
        <v>5.4099000000000004</v>
      </c>
      <c r="G5208">
        <v>5.5324999999999998</v>
      </c>
      <c r="H5208" s="1" t="s">
        <v>5170</v>
      </c>
    </row>
    <row r="5209" spans="1:8" hidden="1" x14ac:dyDescent="0.45">
      <c r="A5209" s="1" t="s">
        <v>3058</v>
      </c>
      <c r="B5209" s="6">
        <v>39617</v>
      </c>
      <c r="C5209" s="6" t="str">
        <f>history[[#This Row],[symbol]]&amp;history[[#This Row],[date]]</f>
        <v>AAPL39617</v>
      </c>
      <c r="D5209">
        <v>5.5231000000000003</v>
      </c>
      <c r="E5209">
        <v>5.556</v>
      </c>
      <c r="F5209">
        <v>5.4081000000000001</v>
      </c>
      <c r="G5209">
        <v>5.4508000000000001</v>
      </c>
      <c r="H5209" s="1" t="s">
        <v>5171</v>
      </c>
    </row>
    <row r="5210" spans="1:8" hidden="1" x14ac:dyDescent="0.45">
      <c r="A5210" s="1" t="s">
        <v>3058</v>
      </c>
      <c r="B5210" s="6">
        <v>39618</v>
      </c>
      <c r="C5210" s="6" t="str">
        <f>history[[#This Row],[symbol]]&amp;history[[#This Row],[date]]</f>
        <v>AAPL39618</v>
      </c>
      <c r="D5210">
        <v>5.4447000000000001</v>
      </c>
      <c r="E5210">
        <v>5.5602999999999998</v>
      </c>
      <c r="F5210">
        <v>5.3913000000000002</v>
      </c>
      <c r="G5210">
        <v>5.5164</v>
      </c>
      <c r="H5210" s="1" t="s">
        <v>5172</v>
      </c>
    </row>
    <row r="5211" spans="1:8" hidden="1" x14ac:dyDescent="0.45">
      <c r="A5211" s="1" t="s">
        <v>3058</v>
      </c>
      <c r="B5211" s="6">
        <v>39619</v>
      </c>
      <c r="C5211" s="6" t="str">
        <f>history[[#This Row],[symbol]]&amp;history[[#This Row],[date]]</f>
        <v>AAPL39619</v>
      </c>
      <c r="D5211">
        <v>5.4691000000000001</v>
      </c>
      <c r="E5211">
        <v>5.5194000000000001</v>
      </c>
      <c r="F5211">
        <v>5.3365</v>
      </c>
      <c r="G5211">
        <v>5.3446999999999996</v>
      </c>
      <c r="H5211" s="1" t="s">
        <v>5173</v>
      </c>
    </row>
    <row r="5212" spans="1:8" hidden="1" x14ac:dyDescent="0.45">
      <c r="A5212" s="1" t="s">
        <v>3058</v>
      </c>
      <c r="B5212" s="6">
        <v>39622</v>
      </c>
      <c r="C5212" s="6" t="str">
        <f>history[[#This Row],[symbol]]&amp;history[[#This Row],[date]]</f>
        <v>AAPL39622</v>
      </c>
      <c r="D5212">
        <v>5.3285</v>
      </c>
      <c r="E5212">
        <v>5.3632999999999997</v>
      </c>
      <c r="F5212">
        <v>5.2316000000000003</v>
      </c>
      <c r="G5212">
        <v>5.2803000000000004</v>
      </c>
      <c r="H5212" s="1" t="s">
        <v>5174</v>
      </c>
    </row>
    <row r="5213" spans="1:8" hidden="1" x14ac:dyDescent="0.45">
      <c r="A5213" s="1" t="s">
        <v>3058</v>
      </c>
      <c r="B5213" s="6">
        <v>39623</v>
      </c>
      <c r="C5213" s="6" t="str">
        <f>history[[#This Row],[symbol]]&amp;history[[#This Row],[date]]</f>
        <v>AAPL39623</v>
      </c>
      <c r="D5213">
        <v>5.2561999999999998</v>
      </c>
      <c r="E5213">
        <v>5.3601999999999999</v>
      </c>
      <c r="F5213">
        <v>5.2336999999999998</v>
      </c>
      <c r="G5213">
        <v>5.2831000000000001</v>
      </c>
      <c r="H5213" s="1" t="s">
        <v>5175</v>
      </c>
    </row>
    <row r="5214" spans="1:8" hidden="1" x14ac:dyDescent="0.45">
      <c r="A5214" s="1" t="s">
        <v>3058</v>
      </c>
      <c r="B5214" s="6">
        <v>39624</v>
      </c>
      <c r="C5214" s="6" t="str">
        <f>history[[#This Row],[symbol]]&amp;history[[#This Row],[date]]</f>
        <v>AAPL39624</v>
      </c>
      <c r="D5214">
        <v>5.3246000000000002</v>
      </c>
      <c r="E5214">
        <v>5.4531999999999998</v>
      </c>
      <c r="F5214">
        <v>5.3022999999999998</v>
      </c>
      <c r="G5214">
        <v>5.4093</v>
      </c>
      <c r="H5214" s="1" t="s">
        <v>5176</v>
      </c>
    </row>
    <row r="5215" spans="1:8" hidden="1" x14ac:dyDescent="0.45">
      <c r="A5215" s="1" t="s">
        <v>3058</v>
      </c>
      <c r="B5215" s="6">
        <v>39625</v>
      </c>
      <c r="C5215" s="6" t="str">
        <f>history[[#This Row],[symbol]]&amp;history[[#This Row],[date]]</f>
        <v>AAPL39625</v>
      </c>
      <c r="D5215">
        <v>5.3080999999999996</v>
      </c>
      <c r="E5215">
        <v>5.3315999999999999</v>
      </c>
      <c r="F5215">
        <v>5.1233000000000004</v>
      </c>
      <c r="G5215">
        <v>5.1308999999999996</v>
      </c>
      <c r="H5215" s="1" t="s">
        <v>5177</v>
      </c>
    </row>
    <row r="5216" spans="1:8" hidden="1" x14ac:dyDescent="0.45">
      <c r="A5216" s="1" t="s">
        <v>3058</v>
      </c>
      <c r="B5216" s="6">
        <v>39626</v>
      </c>
      <c r="C5216" s="6" t="str">
        <f>history[[#This Row],[symbol]]&amp;history[[#This Row],[date]]</f>
        <v>AAPL39626</v>
      </c>
      <c r="D5216">
        <v>5.0776000000000003</v>
      </c>
      <c r="E5216">
        <v>5.2013999999999996</v>
      </c>
      <c r="F5216">
        <v>5.0056000000000003</v>
      </c>
      <c r="G5216">
        <v>5.1867000000000001</v>
      </c>
      <c r="H5216" s="1" t="s">
        <v>5178</v>
      </c>
    </row>
    <row r="5217" spans="1:8" hidden="1" x14ac:dyDescent="0.45">
      <c r="A5217" s="1" t="s">
        <v>3058</v>
      </c>
      <c r="B5217" s="6">
        <v>39629</v>
      </c>
      <c r="C5217" s="6" t="str">
        <f>history[[#This Row],[symbol]]&amp;history[[#This Row],[date]]</f>
        <v>AAPL39629</v>
      </c>
      <c r="D5217">
        <v>5.1898</v>
      </c>
      <c r="E5217">
        <v>5.2450000000000001</v>
      </c>
      <c r="F5217">
        <v>5.0808999999999997</v>
      </c>
      <c r="G5217">
        <v>5.1059000000000001</v>
      </c>
      <c r="H5217" s="1" t="s">
        <v>4751</v>
      </c>
    </row>
    <row r="5218" spans="1:8" hidden="1" x14ac:dyDescent="0.45">
      <c r="A5218" s="1" t="s">
        <v>3058</v>
      </c>
      <c r="B5218" s="6">
        <v>39630</v>
      </c>
      <c r="C5218" s="6" t="str">
        <f>history[[#This Row],[symbol]]&amp;history[[#This Row],[date]]</f>
        <v>AAPL39630</v>
      </c>
      <c r="D5218">
        <v>5.008</v>
      </c>
      <c r="E5218">
        <v>5.3278999999999996</v>
      </c>
      <c r="F5218">
        <v>5.0010000000000003</v>
      </c>
      <c r="G5218">
        <v>5.3266999999999998</v>
      </c>
      <c r="H5218" s="1" t="s">
        <v>5179</v>
      </c>
    </row>
    <row r="5219" spans="1:8" hidden="1" x14ac:dyDescent="0.45">
      <c r="A5219" s="1" t="s">
        <v>3058</v>
      </c>
      <c r="B5219" s="6">
        <v>39631</v>
      </c>
      <c r="C5219" s="6" t="str">
        <f>history[[#This Row],[symbol]]&amp;history[[#This Row],[date]]</f>
        <v>AAPL39631</v>
      </c>
      <c r="D5219">
        <v>5.3425000000000002</v>
      </c>
      <c r="E5219">
        <v>5.4112</v>
      </c>
      <c r="F5219">
        <v>5.1284999999999998</v>
      </c>
      <c r="G5219">
        <v>5.1284999999999998</v>
      </c>
      <c r="H5219" s="1" t="s">
        <v>5180</v>
      </c>
    </row>
    <row r="5220" spans="1:8" hidden="1" x14ac:dyDescent="0.45">
      <c r="A5220" s="1" t="s">
        <v>3058</v>
      </c>
      <c r="B5220" s="6">
        <v>39632</v>
      </c>
      <c r="C5220" s="6" t="str">
        <f>history[[#This Row],[symbol]]&amp;history[[#This Row],[date]]</f>
        <v>AAPL39632</v>
      </c>
      <c r="D5220">
        <v>5.1715</v>
      </c>
      <c r="E5220">
        <v>5.2502000000000004</v>
      </c>
      <c r="F5220">
        <v>5.0544000000000002</v>
      </c>
      <c r="G5220">
        <v>5.1875999999999998</v>
      </c>
      <c r="H5220" s="1" t="s">
        <v>5181</v>
      </c>
    </row>
    <row r="5221" spans="1:8" hidden="1" x14ac:dyDescent="0.45">
      <c r="A5221" s="1" t="s">
        <v>3058</v>
      </c>
      <c r="B5221" s="6">
        <v>39636</v>
      </c>
      <c r="C5221" s="6" t="str">
        <f>history[[#This Row],[symbol]]&amp;history[[#This Row],[date]]</f>
        <v>AAPL39636</v>
      </c>
      <c r="D5221">
        <v>5.2803000000000004</v>
      </c>
      <c r="E5221">
        <v>5.4013999999999998</v>
      </c>
      <c r="F5221">
        <v>5.2419000000000002</v>
      </c>
      <c r="G5221">
        <v>5.3413000000000004</v>
      </c>
      <c r="H5221" s="1" t="s">
        <v>5182</v>
      </c>
    </row>
    <row r="5222" spans="1:8" hidden="1" x14ac:dyDescent="0.45">
      <c r="A5222" s="1" t="s">
        <v>3058</v>
      </c>
      <c r="B5222" s="6">
        <v>39637</v>
      </c>
      <c r="C5222" s="6" t="str">
        <f>history[[#This Row],[symbol]]&amp;history[[#This Row],[date]]</f>
        <v>AAPL39637</v>
      </c>
      <c r="D5222">
        <v>5.3486000000000002</v>
      </c>
      <c r="E5222">
        <v>5.4798</v>
      </c>
      <c r="F5222">
        <v>5.2675000000000001</v>
      </c>
      <c r="G5222">
        <v>5.4752000000000001</v>
      </c>
      <c r="H5222" s="1" t="s">
        <v>5183</v>
      </c>
    </row>
    <row r="5223" spans="1:8" hidden="1" x14ac:dyDescent="0.45">
      <c r="A5223" s="1" t="s">
        <v>3058</v>
      </c>
      <c r="B5223" s="6">
        <v>39638</v>
      </c>
      <c r="C5223" s="6" t="str">
        <f>history[[#This Row],[symbol]]&amp;history[[#This Row],[date]]</f>
        <v>AAPL39638</v>
      </c>
      <c r="D5223">
        <v>5.4950000000000001</v>
      </c>
      <c r="E5223">
        <v>5.5167000000000002</v>
      </c>
      <c r="F5223">
        <v>5.3102</v>
      </c>
      <c r="G5223">
        <v>5.3136000000000001</v>
      </c>
      <c r="H5223" s="1" t="s">
        <v>5184</v>
      </c>
    </row>
    <row r="5224" spans="1:8" hidden="1" x14ac:dyDescent="0.45">
      <c r="A5224" s="1" t="s">
        <v>3058</v>
      </c>
      <c r="B5224" s="6">
        <v>39639</v>
      </c>
      <c r="C5224" s="6" t="str">
        <f>history[[#This Row],[symbol]]&amp;history[[#This Row],[date]]</f>
        <v>AAPL39639</v>
      </c>
      <c r="D5224">
        <v>5.3339999999999996</v>
      </c>
      <c r="E5224">
        <v>5.4077999999999999</v>
      </c>
      <c r="F5224">
        <v>5.2257999999999996</v>
      </c>
      <c r="G5224">
        <v>5.3861999999999997</v>
      </c>
      <c r="H5224" s="1" t="s">
        <v>5185</v>
      </c>
    </row>
    <row r="5225" spans="1:8" hidden="1" x14ac:dyDescent="0.45">
      <c r="A5225" s="1" t="s">
        <v>3058</v>
      </c>
      <c r="B5225" s="6">
        <v>39640</v>
      </c>
      <c r="C5225" s="6" t="str">
        <f>history[[#This Row],[symbol]]&amp;history[[#This Row],[date]]</f>
        <v>AAPL39640</v>
      </c>
      <c r="D5225">
        <v>5.3507999999999996</v>
      </c>
      <c r="E5225">
        <v>5.4008000000000003</v>
      </c>
      <c r="F5225">
        <v>5.2145000000000001</v>
      </c>
      <c r="G5225">
        <v>5.2626999999999997</v>
      </c>
      <c r="H5225" s="1" t="s">
        <v>5186</v>
      </c>
    </row>
    <row r="5226" spans="1:8" hidden="1" x14ac:dyDescent="0.45">
      <c r="A5226" s="1" t="s">
        <v>3058</v>
      </c>
      <c r="B5226" s="6">
        <v>39643</v>
      </c>
      <c r="C5226" s="6" t="str">
        <f>history[[#This Row],[symbol]]&amp;history[[#This Row],[date]]</f>
        <v>AAPL39643</v>
      </c>
      <c r="D5226">
        <v>5.4657</v>
      </c>
      <c r="E5226">
        <v>5.4676</v>
      </c>
      <c r="F5226">
        <v>5.2778999999999998</v>
      </c>
      <c r="G5226">
        <v>5.3022999999999998</v>
      </c>
      <c r="H5226" s="1" t="s">
        <v>5187</v>
      </c>
    </row>
    <row r="5227" spans="1:8" hidden="1" x14ac:dyDescent="0.45">
      <c r="A5227" s="1" t="s">
        <v>3058</v>
      </c>
      <c r="B5227" s="6">
        <v>39644</v>
      </c>
      <c r="C5227" s="6" t="str">
        <f>history[[#This Row],[symbol]]&amp;history[[#This Row],[date]]</f>
        <v>AAPL39644</v>
      </c>
      <c r="D5227">
        <v>5.2595999999999998</v>
      </c>
      <c r="E5227">
        <v>5.298</v>
      </c>
      <c r="F5227">
        <v>5.0739000000000001</v>
      </c>
      <c r="G5227">
        <v>5.173</v>
      </c>
      <c r="H5227" s="1" t="s">
        <v>5188</v>
      </c>
    </row>
    <row r="5228" spans="1:8" hidden="1" x14ac:dyDescent="0.45">
      <c r="A5228" s="1" t="s">
        <v>3058</v>
      </c>
      <c r="B5228" s="6">
        <v>39645</v>
      </c>
      <c r="C5228" s="6" t="str">
        <f>history[[#This Row],[symbol]]&amp;history[[#This Row],[date]]</f>
        <v>AAPL39645</v>
      </c>
      <c r="D5228">
        <v>5.1901000000000002</v>
      </c>
      <c r="E5228">
        <v>5.2732999999999999</v>
      </c>
      <c r="F5228">
        <v>5.1413000000000002</v>
      </c>
      <c r="G5228">
        <v>5.2697000000000003</v>
      </c>
      <c r="H5228" s="1" t="s">
        <v>5189</v>
      </c>
    </row>
    <row r="5229" spans="1:8" hidden="1" x14ac:dyDescent="0.45">
      <c r="A5229" s="1" t="s">
        <v>3058</v>
      </c>
      <c r="B5229" s="6">
        <v>39646</v>
      </c>
      <c r="C5229" s="6" t="str">
        <f>history[[#This Row],[symbol]]&amp;history[[#This Row],[date]]</f>
        <v>AAPL39646</v>
      </c>
      <c r="D5229">
        <v>5.3090000000000002</v>
      </c>
      <c r="E5229">
        <v>5.3357999999999999</v>
      </c>
      <c r="F5229">
        <v>5.2263999999999999</v>
      </c>
      <c r="G5229">
        <v>5.2392000000000003</v>
      </c>
      <c r="H5229" s="1" t="s">
        <v>5190</v>
      </c>
    </row>
    <row r="5230" spans="1:8" hidden="1" x14ac:dyDescent="0.45">
      <c r="A5230" s="1" t="s">
        <v>3058</v>
      </c>
      <c r="B5230" s="6">
        <v>39647</v>
      </c>
      <c r="C5230" s="6" t="str">
        <f>history[[#This Row],[symbol]]&amp;history[[#This Row],[date]]</f>
        <v>AAPL39647</v>
      </c>
      <c r="D5230">
        <v>5.1387999999999998</v>
      </c>
      <c r="E5230">
        <v>5.1733000000000002</v>
      </c>
      <c r="F5230">
        <v>5.0315000000000003</v>
      </c>
      <c r="G5230">
        <v>5.0361000000000002</v>
      </c>
      <c r="H5230" s="1" t="s">
        <v>5191</v>
      </c>
    </row>
    <row r="5231" spans="1:8" hidden="1" x14ac:dyDescent="0.45">
      <c r="A5231" s="1" t="s">
        <v>3058</v>
      </c>
      <c r="B5231" s="6">
        <v>39650</v>
      </c>
      <c r="C5231" s="6" t="str">
        <f>history[[#This Row],[symbol]]&amp;history[[#This Row],[date]]</f>
        <v>AAPL39650</v>
      </c>
      <c r="D5231">
        <v>5.0894000000000004</v>
      </c>
      <c r="E5231">
        <v>5.1077000000000004</v>
      </c>
      <c r="F5231">
        <v>4.9131999999999998</v>
      </c>
      <c r="G5231">
        <v>5.0708000000000002</v>
      </c>
      <c r="H5231" s="1" t="s">
        <v>5192</v>
      </c>
    </row>
    <row r="5232" spans="1:8" hidden="1" x14ac:dyDescent="0.45">
      <c r="A5232" s="1" t="s">
        <v>3058</v>
      </c>
      <c r="B5232" s="6">
        <v>39651</v>
      </c>
      <c r="C5232" s="6" t="str">
        <f>history[[#This Row],[symbol]]&amp;history[[#This Row],[date]]</f>
        <v>AAPL39651</v>
      </c>
      <c r="D5232">
        <v>4.5435999999999996</v>
      </c>
      <c r="E5232">
        <v>4.9631999999999996</v>
      </c>
      <c r="F5232">
        <v>4.4683000000000002</v>
      </c>
      <c r="G5232">
        <v>4.9405999999999999</v>
      </c>
      <c r="H5232" s="1" t="s">
        <v>5193</v>
      </c>
    </row>
    <row r="5233" spans="1:8" hidden="1" x14ac:dyDescent="0.45">
      <c r="A5233" s="1" t="s">
        <v>3058</v>
      </c>
      <c r="B5233" s="6">
        <v>39652</v>
      </c>
      <c r="C5233" s="6" t="str">
        <f>history[[#This Row],[symbol]]&amp;history[[#This Row],[date]]</f>
        <v>AAPL39652</v>
      </c>
      <c r="D5233">
        <v>5.0312000000000001</v>
      </c>
      <c r="E5233">
        <v>5.1342999999999996</v>
      </c>
      <c r="F5233">
        <v>4.9265999999999996</v>
      </c>
      <c r="G5233">
        <v>5.0698999999999996</v>
      </c>
      <c r="H5233" s="1" t="s">
        <v>5194</v>
      </c>
    </row>
    <row r="5234" spans="1:8" hidden="1" x14ac:dyDescent="0.45">
      <c r="A5234" s="1" t="s">
        <v>3058</v>
      </c>
      <c r="B5234" s="6">
        <v>39653</v>
      </c>
      <c r="C5234" s="6" t="str">
        <f>history[[#This Row],[symbol]]&amp;history[[#This Row],[date]]</f>
        <v>AAPL39653</v>
      </c>
      <c r="D5234">
        <v>5.0107999999999997</v>
      </c>
      <c r="E5234">
        <v>5.0393999999999997</v>
      </c>
      <c r="F5234">
        <v>4.8318000000000003</v>
      </c>
      <c r="G5234">
        <v>4.8494999999999999</v>
      </c>
      <c r="H5234" s="1" t="s">
        <v>5195</v>
      </c>
    </row>
    <row r="5235" spans="1:8" hidden="1" x14ac:dyDescent="0.45">
      <c r="A5235" s="1" t="s">
        <v>3058</v>
      </c>
      <c r="B5235" s="6">
        <v>39654</v>
      </c>
      <c r="C5235" s="6" t="str">
        <f>history[[#This Row],[symbol]]&amp;history[[#This Row],[date]]</f>
        <v>AAPL39654</v>
      </c>
      <c r="D5235">
        <v>4.8912000000000004</v>
      </c>
      <c r="E5235">
        <v>4.9705000000000004</v>
      </c>
      <c r="F5235">
        <v>4.8379000000000003</v>
      </c>
      <c r="G5235">
        <v>4.9436999999999998</v>
      </c>
      <c r="H5235" s="1" t="s">
        <v>5196</v>
      </c>
    </row>
    <row r="5236" spans="1:8" hidden="1" x14ac:dyDescent="0.45">
      <c r="A5236" s="1" t="s">
        <v>3058</v>
      </c>
      <c r="B5236" s="6">
        <v>39657</v>
      </c>
      <c r="C5236" s="6" t="str">
        <f>history[[#This Row],[symbol]]&amp;history[[#This Row],[date]]</f>
        <v>AAPL39657</v>
      </c>
      <c r="D5236">
        <v>4.9504000000000001</v>
      </c>
      <c r="E5236">
        <v>4.9543999999999997</v>
      </c>
      <c r="F5236">
        <v>4.6966999999999999</v>
      </c>
      <c r="G5236">
        <v>4.7083000000000004</v>
      </c>
      <c r="H5236" s="1" t="s">
        <v>5197</v>
      </c>
    </row>
    <row r="5237" spans="1:8" hidden="1" x14ac:dyDescent="0.45">
      <c r="A5237" s="1" t="s">
        <v>3058</v>
      </c>
      <c r="B5237" s="6">
        <v>39658</v>
      </c>
      <c r="C5237" s="6" t="str">
        <f>history[[#This Row],[symbol]]&amp;history[[#This Row],[date]]</f>
        <v>AAPL39658</v>
      </c>
      <c r="D5237">
        <v>4.7390999999999996</v>
      </c>
      <c r="E5237">
        <v>4.8623000000000003</v>
      </c>
      <c r="F5237">
        <v>4.6853999999999996</v>
      </c>
      <c r="G5237">
        <v>4.79</v>
      </c>
      <c r="H5237" s="1" t="s">
        <v>5198</v>
      </c>
    </row>
    <row r="5238" spans="1:8" hidden="1" x14ac:dyDescent="0.45">
      <c r="A5238" s="1" t="s">
        <v>3058</v>
      </c>
      <c r="B5238" s="6">
        <v>39659</v>
      </c>
      <c r="C5238" s="6" t="str">
        <f>history[[#This Row],[symbol]]&amp;history[[#This Row],[date]]</f>
        <v>AAPL39659</v>
      </c>
      <c r="D5238">
        <v>4.8113000000000001</v>
      </c>
      <c r="E5238">
        <v>4.8940000000000001</v>
      </c>
      <c r="F5238">
        <v>4.7595000000000001</v>
      </c>
      <c r="G5238">
        <v>4.8754</v>
      </c>
      <c r="H5238" s="1" t="s">
        <v>5199</v>
      </c>
    </row>
    <row r="5239" spans="1:8" hidden="1" x14ac:dyDescent="0.45">
      <c r="A5239" s="1" t="s">
        <v>3058</v>
      </c>
      <c r="B5239" s="6">
        <v>39660</v>
      </c>
      <c r="C5239" s="6" t="str">
        <f>history[[#This Row],[symbol]]&amp;history[[#This Row],[date]]</f>
        <v>AAPL39660</v>
      </c>
      <c r="D5239">
        <v>4.8040000000000003</v>
      </c>
      <c r="E5239">
        <v>4.9461000000000004</v>
      </c>
      <c r="F5239">
        <v>4.7869000000000002</v>
      </c>
      <c r="G5239">
        <v>4.8470000000000004</v>
      </c>
      <c r="H5239" s="1" t="s">
        <v>5200</v>
      </c>
    </row>
    <row r="5240" spans="1:8" hidden="1" x14ac:dyDescent="0.45">
      <c r="A5240" s="1" t="s">
        <v>3058</v>
      </c>
      <c r="B5240" s="6">
        <v>39661</v>
      </c>
      <c r="C5240" s="6" t="str">
        <f>history[[#This Row],[symbol]]&amp;history[[#This Row],[date]]</f>
        <v>AAPL39661</v>
      </c>
      <c r="D5240">
        <v>4.8760000000000003</v>
      </c>
      <c r="E5240">
        <v>4.8787000000000003</v>
      </c>
      <c r="F5240">
        <v>4.7493999999999996</v>
      </c>
      <c r="G5240">
        <v>4.7771999999999997</v>
      </c>
      <c r="H5240" s="1" t="s">
        <v>5201</v>
      </c>
    </row>
    <row r="5241" spans="1:8" hidden="1" x14ac:dyDescent="0.45">
      <c r="A5241" s="1" t="s">
        <v>3058</v>
      </c>
      <c r="B5241" s="6">
        <v>39664</v>
      </c>
      <c r="C5241" s="6" t="str">
        <f>history[[#This Row],[symbol]]&amp;history[[#This Row],[date]]</f>
        <v>AAPL39664</v>
      </c>
      <c r="D5241">
        <v>4.7754000000000003</v>
      </c>
      <c r="E5241">
        <v>4.8150000000000004</v>
      </c>
      <c r="F5241">
        <v>4.6627999999999998</v>
      </c>
      <c r="G5241">
        <v>4.6726000000000001</v>
      </c>
      <c r="H5241" s="1" t="s">
        <v>5202</v>
      </c>
    </row>
    <row r="5242" spans="1:8" hidden="1" x14ac:dyDescent="0.45">
      <c r="A5242" s="1" t="s">
        <v>3058</v>
      </c>
      <c r="B5242" s="6">
        <v>39665</v>
      </c>
      <c r="C5242" s="6" t="str">
        <f>history[[#This Row],[symbol]]&amp;history[[#This Row],[date]]</f>
        <v>AAPL39665</v>
      </c>
      <c r="D5242">
        <v>4.7393999999999998</v>
      </c>
      <c r="E5242">
        <v>4.9034000000000004</v>
      </c>
      <c r="F5242">
        <v>4.7210999999999999</v>
      </c>
      <c r="G5242">
        <v>4.8986000000000001</v>
      </c>
      <c r="H5242" s="1" t="s">
        <v>5203</v>
      </c>
    </row>
    <row r="5243" spans="1:8" hidden="1" x14ac:dyDescent="0.45">
      <c r="A5243" s="1" t="s">
        <v>3058</v>
      </c>
      <c r="B5243" s="6">
        <v>39666</v>
      </c>
      <c r="C5243" s="6" t="str">
        <f>history[[#This Row],[symbol]]&amp;history[[#This Row],[date]]</f>
        <v>AAPL39666</v>
      </c>
      <c r="D5243">
        <v>4.8780999999999999</v>
      </c>
      <c r="E5243">
        <v>5.1047000000000002</v>
      </c>
      <c r="F5243">
        <v>4.8181000000000003</v>
      </c>
      <c r="G5243">
        <v>5.0068000000000001</v>
      </c>
      <c r="H5243" s="1" t="s">
        <v>5204</v>
      </c>
    </row>
    <row r="5244" spans="1:8" hidden="1" x14ac:dyDescent="0.45">
      <c r="A5244" s="1" t="s">
        <v>3058</v>
      </c>
      <c r="B5244" s="6">
        <v>39667</v>
      </c>
      <c r="C5244" s="6" t="str">
        <f>history[[#This Row],[symbol]]&amp;history[[#This Row],[date]]</f>
        <v>AAPL39667</v>
      </c>
      <c r="D5244">
        <v>4.9617000000000004</v>
      </c>
      <c r="E5244">
        <v>5.0666000000000002</v>
      </c>
      <c r="F5244">
        <v>4.9248000000000003</v>
      </c>
      <c r="G5244">
        <v>4.9878999999999998</v>
      </c>
      <c r="H5244" s="1" t="s">
        <v>5205</v>
      </c>
    </row>
    <row r="5245" spans="1:8" hidden="1" x14ac:dyDescent="0.45">
      <c r="A5245" s="1" t="s">
        <v>3058</v>
      </c>
      <c r="B5245" s="6">
        <v>39668</v>
      </c>
      <c r="C5245" s="6" t="str">
        <f>history[[#This Row],[symbol]]&amp;history[[#This Row],[date]]</f>
        <v>AAPL39668</v>
      </c>
      <c r="D5245">
        <v>4.9966999999999997</v>
      </c>
      <c r="E5245">
        <v>5.1733000000000002</v>
      </c>
      <c r="F5245">
        <v>4.9934000000000003</v>
      </c>
      <c r="G5245">
        <v>5.1703000000000001</v>
      </c>
      <c r="H5245" s="1" t="s">
        <v>5206</v>
      </c>
    </row>
    <row r="5246" spans="1:8" hidden="1" x14ac:dyDescent="0.45">
      <c r="A5246" s="1" t="s">
        <v>3058</v>
      </c>
      <c r="B5246" s="6">
        <v>39671</v>
      </c>
      <c r="C5246" s="6" t="str">
        <f>history[[#This Row],[symbol]]&amp;history[[#This Row],[date]]</f>
        <v>AAPL39671</v>
      </c>
      <c r="D5246">
        <v>5.1860999999999997</v>
      </c>
      <c r="E5246">
        <v>5.3822000000000001</v>
      </c>
      <c r="F5246">
        <v>5.1738999999999997</v>
      </c>
      <c r="G5246">
        <v>5.2925000000000004</v>
      </c>
      <c r="H5246" s="1" t="s">
        <v>5207</v>
      </c>
    </row>
    <row r="5247" spans="1:8" hidden="1" x14ac:dyDescent="0.45">
      <c r="A5247" s="1" t="s">
        <v>3058</v>
      </c>
      <c r="B5247" s="6">
        <v>39672</v>
      </c>
      <c r="C5247" s="6" t="str">
        <f>history[[#This Row],[symbol]]&amp;history[[#This Row],[date]]</f>
        <v>AAPL39672</v>
      </c>
      <c r="D5247">
        <v>5.2912999999999997</v>
      </c>
      <c r="E5247">
        <v>5.4672999999999998</v>
      </c>
      <c r="F5247">
        <v>5.2910000000000004</v>
      </c>
      <c r="G5247">
        <v>5.3891999999999998</v>
      </c>
      <c r="H5247" s="1" t="s">
        <v>5208</v>
      </c>
    </row>
    <row r="5248" spans="1:8" hidden="1" x14ac:dyDescent="0.45">
      <c r="A5248" s="1" t="s">
        <v>3058</v>
      </c>
      <c r="B5248" s="6">
        <v>39673</v>
      </c>
      <c r="C5248" s="6" t="str">
        <f>history[[#This Row],[symbol]]&amp;history[[#This Row],[date]]</f>
        <v>AAPL39673</v>
      </c>
      <c r="D5248">
        <v>5.4272999999999998</v>
      </c>
      <c r="E5248">
        <v>5.4889000000000001</v>
      </c>
      <c r="F5248">
        <v>5.3639000000000001</v>
      </c>
      <c r="G5248">
        <v>5.4676</v>
      </c>
      <c r="H5248" s="1" t="s">
        <v>5209</v>
      </c>
    </row>
    <row r="5249" spans="1:8" hidden="1" x14ac:dyDescent="0.45">
      <c r="A5249" s="1" t="s">
        <v>3058</v>
      </c>
      <c r="B5249" s="6">
        <v>39674</v>
      </c>
      <c r="C5249" s="6" t="str">
        <f>history[[#This Row],[symbol]]&amp;history[[#This Row],[date]]</f>
        <v>AAPL39674</v>
      </c>
      <c r="D5249">
        <v>5.4379999999999997</v>
      </c>
      <c r="E5249">
        <v>5.5026000000000002</v>
      </c>
      <c r="F5249">
        <v>5.4230999999999998</v>
      </c>
      <c r="G5249">
        <v>5.4682000000000004</v>
      </c>
      <c r="H5249" s="1" t="s">
        <v>5210</v>
      </c>
    </row>
    <row r="5250" spans="1:8" hidden="1" x14ac:dyDescent="0.45">
      <c r="A5250" s="1" t="s">
        <v>3058</v>
      </c>
      <c r="B5250" s="6">
        <v>39675</v>
      </c>
      <c r="C5250" s="6" t="str">
        <f>history[[#This Row],[symbol]]&amp;history[[#This Row],[date]]</f>
        <v>AAPL39675</v>
      </c>
      <c r="D5250">
        <v>5.4596</v>
      </c>
      <c r="E5250">
        <v>5.4813000000000001</v>
      </c>
      <c r="F5250">
        <v>5.3380000000000001</v>
      </c>
      <c r="G5250">
        <v>5.359</v>
      </c>
      <c r="H5250" s="1" t="s">
        <v>5211</v>
      </c>
    </row>
    <row r="5251" spans="1:8" hidden="1" x14ac:dyDescent="0.45">
      <c r="A5251" s="1" t="s">
        <v>3058</v>
      </c>
      <c r="B5251" s="6">
        <v>39678</v>
      </c>
      <c r="C5251" s="6" t="str">
        <f>history[[#This Row],[symbol]]&amp;history[[#This Row],[date]]</f>
        <v>AAPL39678</v>
      </c>
      <c r="D5251">
        <v>5.3537999999999997</v>
      </c>
      <c r="E5251">
        <v>5.4221000000000004</v>
      </c>
      <c r="F5251">
        <v>5.3005000000000004</v>
      </c>
      <c r="G5251">
        <v>5.3483000000000001</v>
      </c>
      <c r="H5251" s="1" t="s">
        <v>5212</v>
      </c>
    </row>
    <row r="5252" spans="1:8" hidden="1" x14ac:dyDescent="0.45">
      <c r="A5252" s="1" t="s">
        <v>3058</v>
      </c>
      <c r="B5252" s="6">
        <v>39679</v>
      </c>
      <c r="C5252" s="6" t="str">
        <f>history[[#This Row],[symbol]]&amp;history[[#This Row],[date]]</f>
        <v>AAPL39679</v>
      </c>
      <c r="D5252">
        <v>5.3224</v>
      </c>
      <c r="E5252">
        <v>5.3996000000000004</v>
      </c>
      <c r="F5252">
        <v>5.2392000000000003</v>
      </c>
      <c r="G5252">
        <v>5.2915999999999999</v>
      </c>
      <c r="H5252" s="1" t="s">
        <v>5213</v>
      </c>
    </row>
    <row r="5253" spans="1:8" hidden="1" x14ac:dyDescent="0.45">
      <c r="A5253" s="1" t="s">
        <v>3058</v>
      </c>
      <c r="B5253" s="6">
        <v>39680</v>
      </c>
      <c r="C5253" s="6" t="str">
        <f>history[[#This Row],[symbol]]&amp;history[[#This Row],[date]]</f>
        <v>AAPL39680</v>
      </c>
      <c r="D5253">
        <v>5.3293999999999997</v>
      </c>
      <c r="E5253">
        <v>5.3956</v>
      </c>
      <c r="F5253">
        <v>5.2941000000000003</v>
      </c>
      <c r="G5253">
        <v>5.3620999999999999</v>
      </c>
      <c r="H5253" s="1" t="s">
        <v>5214</v>
      </c>
    </row>
    <row r="5254" spans="1:8" hidden="1" x14ac:dyDescent="0.45">
      <c r="A5254" s="1" t="s">
        <v>3058</v>
      </c>
      <c r="B5254" s="6">
        <v>39681</v>
      </c>
      <c r="C5254" s="6" t="str">
        <f>history[[#This Row],[symbol]]&amp;history[[#This Row],[date]]</f>
        <v>AAPL39681</v>
      </c>
      <c r="D5254">
        <v>5.3202999999999996</v>
      </c>
      <c r="E5254">
        <v>5.3502000000000001</v>
      </c>
      <c r="F5254">
        <v>5.2416</v>
      </c>
      <c r="G5254">
        <v>5.3148</v>
      </c>
      <c r="H5254" s="1" t="s">
        <v>5215</v>
      </c>
    </row>
    <row r="5255" spans="1:8" hidden="1" x14ac:dyDescent="0.45">
      <c r="A5255" s="1" t="s">
        <v>3058</v>
      </c>
      <c r="B5255" s="6">
        <v>39682</v>
      </c>
      <c r="C5255" s="6" t="str">
        <f>history[[#This Row],[symbol]]&amp;history[[#This Row],[date]]</f>
        <v>AAPL39682</v>
      </c>
      <c r="D5255">
        <v>5.3615000000000004</v>
      </c>
      <c r="E5255">
        <v>5.4127000000000001</v>
      </c>
      <c r="F5255">
        <v>5.3537999999999997</v>
      </c>
      <c r="G5255">
        <v>5.391</v>
      </c>
      <c r="H5255" s="1" t="s">
        <v>5216</v>
      </c>
    </row>
    <row r="5256" spans="1:8" hidden="1" x14ac:dyDescent="0.45">
      <c r="A5256" s="1" t="s">
        <v>3058</v>
      </c>
      <c r="B5256" s="6">
        <v>39685</v>
      </c>
      <c r="C5256" s="6" t="str">
        <f>history[[#This Row],[symbol]]&amp;history[[#This Row],[date]]</f>
        <v>AAPL39685</v>
      </c>
      <c r="D5256">
        <v>5.3715000000000002</v>
      </c>
      <c r="E5256">
        <v>5.3739999999999997</v>
      </c>
      <c r="F5256">
        <v>5.2346000000000004</v>
      </c>
      <c r="G5256">
        <v>5.2617000000000003</v>
      </c>
      <c r="H5256" s="1" t="s">
        <v>5217</v>
      </c>
    </row>
    <row r="5257" spans="1:8" hidden="1" x14ac:dyDescent="0.45">
      <c r="A5257" s="1" t="s">
        <v>3058</v>
      </c>
      <c r="B5257" s="6">
        <v>39686</v>
      </c>
      <c r="C5257" s="6" t="str">
        <f>history[[#This Row],[symbol]]&amp;history[[#This Row],[date]]</f>
        <v>AAPL39686</v>
      </c>
      <c r="D5257">
        <v>5.2680999999999996</v>
      </c>
      <c r="E5257">
        <v>5.3327999999999998</v>
      </c>
      <c r="F5257">
        <v>5.2636000000000003</v>
      </c>
      <c r="G5257">
        <v>5.2949999999999999</v>
      </c>
      <c r="H5257" s="1" t="s">
        <v>5218</v>
      </c>
    </row>
    <row r="5258" spans="1:8" hidden="1" x14ac:dyDescent="0.45">
      <c r="A5258" s="1" t="s">
        <v>3058</v>
      </c>
      <c r="B5258" s="6">
        <v>39687</v>
      </c>
      <c r="C5258" s="6" t="str">
        <f>history[[#This Row],[symbol]]&amp;history[[#This Row],[date]]</f>
        <v>AAPL39687</v>
      </c>
      <c r="D5258">
        <v>5.2849000000000004</v>
      </c>
      <c r="E5258">
        <v>5.3596000000000004</v>
      </c>
      <c r="F5258">
        <v>5.2507999999999999</v>
      </c>
      <c r="G5258">
        <v>5.3263999999999996</v>
      </c>
      <c r="H5258" s="1" t="s">
        <v>5219</v>
      </c>
    </row>
    <row r="5259" spans="1:8" hidden="1" x14ac:dyDescent="0.45">
      <c r="A5259" s="1" t="s">
        <v>3058</v>
      </c>
      <c r="B5259" s="6">
        <v>39688</v>
      </c>
      <c r="C5259" s="6" t="str">
        <f>history[[#This Row],[symbol]]&amp;history[[#This Row],[date]]</f>
        <v>AAPL39688</v>
      </c>
      <c r="D5259">
        <v>5.3449999999999998</v>
      </c>
      <c r="E5259">
        <v>5.3746</v>
      </c>
      <c r="F5259">
        <v>5.2678000000000003</v>
      </c>
      <c r="G5259">
        <v>5.298</v>
      </c>
      <c r="H5259" s="1" t="s">
        <v>5220</v>
      </c>
    </row>
    <row r="5260" spans="1:8" hidden="1" x14ac:dyDescent="0.45">
      <c r="A5260" s="1" t="s">
        <v>3058</v>
      </c>
      <c r="B5260" s="6">
        <v>39689</v>
      </c>
      <c r="C5260" s="6" t="str">
        <f>history[[#This Row],[symbol]]&amp;history[[#This Row],[date]]</f>
        <v>AAPL39689</v>
      </c>
      <c r="D5260">
        <v>5.2742000000000004</v>
      </c>
      <c r="E5260">
        <v>5.2907000000000002</v>
      </c>
      <c r="F5260">
        <v>5.1547000000000001</v>
      </c>
      <c r="G5260">
        <v>5.1696</v>
      </c>
      <c r="H5260" s="1" t="s">
        <v>5221</v>
      </c>
    </row>
    <row r="5261" spans="1:8" hidden="1" x14ac:dyDescent="0.45">
      <c r="A5261" s="1" t="s">
        <v>3058</v>
      </c>
      <c r="B5261" s="6">
        <v>39693</v>
      </c>
      <c r="C5261" s="6" t="str">
        <f>history[[#This Row],[symbol]]&amp;history[[#This Row],[date]]</f>
        <v>AAPL39693</v>
      </c>
      <c r="D5261">
        <v>5.2572000000000001</v>
      </c>
      <c r="E5261">
        <v>5.2907000000000002</v>
      </c>
      <c r="F5261">
        <v>5.0315000000000003</v>
      </c>
      <c r="G5261">
        <v>5.0678000000000001</v>
      </c>
      <c r="H5261" s="1" t="s">
        <v>5222</v>
      </c>
    </row>
    <row r="5262" spans="1:8" hidden="1" x14ac:dyDescent="0.45">
      <c r="A5262" s="1" t="s">
        <v>3058</v>
      </c>
      <c r="B5262" s="6">
        <v>39694</v>
      </c>
      <c r="C5262" s="6" t="str">
        <f>history[[#This Row],[symbol]]&amp;history[[#This Row],[date]]</f>
        <v>AAPL39694</v>
      </c>
      <c r="D5262">
        <v>5.0876000000000001</v>
      </c>
      <c r="E5262">
        <v>5.1436999999999999</v>
      </c>
      <c r="F5262">
        <v>5.0010000000000003</v>
      </c>
      <c r="G5262">
        <v>5.0913000000000004</v>
      </c>
      <c r="H5262" s="1" t="s">
        <v>5223</v>
      </c>
    </row>
    <row r="5263" spans="1:8" hidden="1" x14ac:dyDescent="0.45">
      <c r="A5263" s="1" t="s">
        <v>3058</v>
      </c>
      <c r="B5263" s="6">
        <v>39695</v>
      </c>
      <c r="C5263" s="6" t="str">
        <f>history[[#This Row],[symbol]]&amp;history[[#This Row],[date]]</f>
        <v>AAPL39695</v>
      </c>
      <c r="D5263">
        <v>5.0576999999999996</v>
      </c>
      <c r="E5263">
        <v>5.1201999999999996</v>
      </c>
      <c r="F5263">
        <v>4.9036999999999997</v>
      </c>
      <c r="G5263">
        <v>4.9161999999999999</v>
      </c>
      <c r="H5263" s="1" t="s">
        <v>5224</v>
      </c>
    </row>
    <row r="5264" spans="1:8" hidden="1" x14ac:dyDescent="0.45">
      <c r="A5264" s="1" t="s">
        <v>3058</v>
      </c>
      <c r="B5264" s="6">
        <v>39696</v>
      </c>
      <c r="C5264" s="6" t="str">
        <f>history[[#This Row],[symbol]]&amp;history[[#This Row],[date]]</f>
        <v>AAPL39696</v>
      </c>
      <c r="D5264">
        <v>4.8360000000000003</v>
      </c>
      <c r="E5264">
        <v>4.9522000000000004</v>
      </c>
      <c r="F5264">
        <v>4.8074000000000003</v>
      </c>
      <c r="G5264">
        <v>4.8845000000000001</v>
      </c>
      <c r="H5264" s="1" t="s">
        <v>5225</v>
      </c>
    </row>
    <row r="5265" spans="1:8" hidden="1" x14ac:dyDescent="0.45">
      <c r="A5265" s="1" t="s">
        <v>3058</v>
      </c>
      <c r="B5265" s="6">
        <v>39699</v>
      </c>
      <c r="C5265" s="6" t="str">
        <f>history[[#This Row],[symbol]]&amp;history[[#This Row],[date]]</f>
        <v>AAPL39699</v>
      </c>
      <c r="D5265">
        <v>5.0183999999999997</v>
      </c>
      <c r="E5265">
        <v>5.0282</v>
      </c>
      <c r="F5265">
        <v>4.6185999999999998</v>
      </c>
      <c r="G5265">
        <v>4.8155999999999999</v>
      </c>
      <c r="H5265" s="1" t="s">
        <v>5226</v>
      </c>
    </row>
    <row r="5266" spans="1:8" hidden="1" x14ac:dyDescent="0.45">
      <c r="A5266" s="1" t="s">
        <v>3058</v>
      </c>
      <c r="B5266" s="6">
        <v>39700</v>
      </c>
      <c r="C5266" s="6" t="str">
        <f>history[[#This Row],[symbol]]&amp;history[[#This Row],[date]]</f>
        <v>AAPL39700</v>
      </c>
      <c r="D5266">
        <v>4.7832999999999997</v>
      </c>
      <c r="E5266">
        <v>4.8777999999999997</v>
      </c>
      <c r="F5266">
        <v>4.5677000000000003</v>
      </c>
      <c r="G5266">
        <v>4.6253000000000002</v>
      </c>
      <c r="H5266" s="1" t="s">
        <v>5227</v>
      </c>
    </row>
    <row r="5267" spans="1:8" hidden="1" x14ac:dyDescent="0.45">
      <c r="A5267" s="1" t="s">
        <v>3058</v>
      </c>
      <c r="B5267" s="6">
        <v>39701</v>
      </c>
      <c r="C5267" s="6" t="str">
        <f>history[[#This Row],[symbol]]&amp;history[[#This Row],[date]]</f>
        <v>AAPL39701</v>
      </c>
      <c r="D5267">
        <v>4.6448</v>
      </c>
      <c r="E5267">
        <v>4.7263000000000002</v>
      </c>
      <c r="F5267">
        <v>4.5374999999999996</v>
      </c>
      <c r="G5267">
        <v>4.6231999999999998</v>
      </c>
      <c r="H5267" s="1" t="s">
        <v>5228</v>
      </c>
    </row>
    <row r="5268" spans="1:8" hidden="1" x14ac:dyDescent="0.45">
      <c r="A5268" s="1" t="s">
        <v>3058</v>
      </c>
      <c r="B5268" s="6">
        <v>39702</v>
      </c>
      <c r="C5268" s="6" t="str">
        <f>history[[#This Row],[symbol]]&amp;history[[#This Row],[date]]</f>
        <v>AAPL39702</v>
      </c>
      <c r="D5268">
        <v>4.5186000000000002</v>
      </c>
      <c r="E5268">
        <v>4.6653000000000002</v>
      </c>
      <c r="F5268">
        <v>4.4520999999999997</v>
      </c>
      <c r="G5268">
        <v>4.6548999999999996</v>
      </c>
      <c r="H5268" s="1" t="s">
        <v>5229</v>
      </c>
    </row>
    <row r="5269" spans="1:8" hidden="1" x14ac:dyDescent="0.45">
      <c r="A5269" s="1" t="s">
        <v>3058</v>
      </c>
      <c r="B5269" s="6">
        <v>39703</v>
      </c>
      <c r="C5269" s="6" t="str">
        <f>history[[#This Row],[symbol]]&amp;history[[#This Row],[date]]</f>
        <v>AAPL39703</v>
      </c>
      <c r="D5269">
        <v>4.6017999999999999</v>
      </c>
      <c r="E5269">
        <v>4.6017999999999999</v>
      </c>
      <c r="F5269">
        <v>4.4673999999999996</v>
      </c>
      <c r="G5269">
        <v>4.5418000000000003</v>
      </c>
      <c r="H5269" s="1" t="s">
        <v>5230</v>
      </c>
    </row>
    <row r="5270" spans="1:8" hidden="1" x14ac:dyDescent="0.45">
      <c r="A5270" s="1" t="s">
        <v>3058</v>
      </c>
      <c r="B5270" s="6">
        <v>39706</v>
      </c>
      <c r="C5270" s="6" t="str">
        <f>history[[#This Row],[symbol]]&amp;history[[#This Row],[date]]</f>
        <v>AAPL39706</v>
      </c>
      <c r="D5270">
        <v>4.3311000000000002</v>
      </c>
      <c r="E5270">
        <v>4.5037000000000003</v>
      </c>
      <c r="F5270">
        <v>4.2801</v>
      </c>
      <c r="G5270">
        <v>4.2801</v>
      </c>
      <c r="H5270" s="1" t="s">
        <v>5231</v>
      </c>
    </row>
    <row r="5271" spans="1:8" hidden="1" x14ac:dyDescent="0.45">
      <c r="A5271" s="1" t="s">
        <v>3058</v>
      </c>
      <c r="B5271" s="6">
        <v>39707</v>
      </c>
      <c r="C5271" s="6" t="str">
        <f>history[[#This Row],[symbol]]&amp;history[[#This Row],[date]]</f>
        <v>AAPL39707</v>
      </c>
      <c r="D5271">
        <v>4.0819000000000001</v>
      </c>
      <c r="E5271">
        <v>4.3453999999999997</v>
      </c>
      <c r="F5271">
        <v>4.0297999999999998</v>
      </c>
      <c r="G5271">
        <v>4.2655000000000003</v>
      </c>
      <c r="H5271" s="1" t="s">
        <v>5232</v>
      </c>
    </row>
    <row r="5272" spans="1:8" hidden="1" x14ac:dyDescent="0.45">
      <c r="A5272" s="1" t="s">
        <v>3058</v>
      </c>
      <c r="B5272" s="6">
        <v>39708</v>
      </c>
      <c r="C5272" s="6" t="str">
        <f>history[[#This Row],[symbol]]&amp;history[[#This Row],[date]]</f>
        <v>AAPL39708</v>
      </c>
      <c r="D5272">
        <v>4.2230999999999996</v>
      </c>
      <c r="E5272">
        <v>4.2237</v>
      </c>
      <c r="F5272">
        <v>3.8980000000000001</v>
      </c>
      <c r="G5272">
        <v>3.8980000000000001</v>
      </c>
      <c r="H5272" s="1" t="s">
        <v>5233</v>
      </c>
    </row>
    <row r="5273" spans="1:8" hidden="1" x14ac:dyDescent="0.45">
      <c r="A5273" s="1" t="s">
        <v>3058</v>
      </c>
      <c r="B5273" s="6">
        <v>39709</v>
      </c>
      <c r="C5273" s="6" t="str">
        <f>history[[#This Row],[symbol]]&amp;history[[#This Row],[date]]</f>
        <v>AAPL39709</v>
      </c>
      <c r="D5273">
        <v>3.9815999999999998</v>
      </c>
      <c r="E5273">
        <v>4.1298000000000004</v>
      </c>
      <c r="F5273">
        <v>3.68</v>
      </c>
      <c r="G5273">
        <v>4.0888999999999998</v>
      </c>
      <c r="H5273" s="1" t="s">
        <v>5234</v>
      </c>
    </row>
    <row r="5274" spans="1:8" hidden="1" x14ac:dyDescent="0.45">
      <c r="A5274" s="1" t="s">
        <v>3058</v>
      </c>
      <c r="B5274" s="6">
        <v>39710</v>
      </c>
      <c r="C5274" s="6" t="str">
        <f>history[[#This Row],[symbol]]&amp;history[[#This Row],[date]]</f>
        <v>AAPL39710</v>
      </c>
      <c r="D5274">
        <v>4.3483999999999998</v>
      </c>
      <c r="E5274">
        <v>4.3971999999999998</v>
      </c>
      <c r="F5274">
        <v>4.1566000000000001</v>
      </c>
      <c r="G5274">
        <v>4.2968999999999999</v>
      </c>
      <c r="H5274" s="1" t="s">
        <v>5235</v>
      </c>
    </row>
    <row r="5275" spans="1:8" hidden="1" x14ac:dyDescent="0.45">
      <c r="A5275" s="1" t="s">
        <v>3058</v>
      </c>
      <c r="B5275" s="6">
        <v>39713</v>
      </c>
      <c r="C5275" s="6" t="str">
        <f>history[[#This Row],[symbol]]&amp;history[[#This Row],[date]]</f>
        <v>AAPL39713</v>
      </c>
      <c r="D5275">
        <v>4.2672999999999996</v>
      </c>
      <c r="E5275">
        <v>4.2767999999999997</v>
      </c>
      <c r="F5275">
        <v>3.9843000000000002</v>
      </c>
      <c r="G5275">
        <v>3.9962</v>
      </c>
      <c r="H5275" s="1" t="s">
        <v>5236</v>
      </c>
    </row>
    <row r="5276" spans="1:8" hidden="1" x14ac:dyDescent="0.45">
      <c r="A5276" s="1" t="s">
        <v>3058</v>
      </c>
      <c r="B5276" s="6">
        <v>39714</v>
      </c>
      <c r="C5276" s="6" t="str">
        <f>history[[#This Row],[symbol]]&amp;history[[#This Row],[date]]</f>
        <v>AAPL39714</v>
      </c>
      <c r="D5276">
        <v>4.0206</v>
      </c>
      <c r="E5276">
        <v>4.1410999999999998</v>
      </c>
      <c r="F5276">
        <v>3.8624000000000001</v>
      </c>
      <c r="G5276">
        <v>3.8679000000000001</v>
      </c>
      <c r="H5276" s="1" t="s">
        <v>5237</v>
      </c>
    </row>
    <row r="5277" spans="1:8" hidden="1" x14ac:dyDescent="0.45">
      <c r="A5277" s="1" t="s">
        <v>3058</v>
      </c>
      <c r="B5277" s="6">
        <v>39715</v>
      </c>
      <c r="C5277" s="6" t="str">
        <f>history[[#This Row],[symbol]]&amp;history[[#This Row],[date]]</f>
        <v>AAPL39715</v>
      </c>
      <c r="D5277">
        <v>3.8809999999999998</v>
      </c>
      <c r="E5277">
        <v>3.9931999999999999</v>
      </c>
      <c r="F5277">
        <v>3.8163</v>
      </c>
      <c r="G5277">
        <v>3.9249000000000001</v>
      </c>
      <c r="H5277" s="1" t="s">
        <v>5238</v>
      </c>
    </row>
    <row r="5278" spans="1:8" hidden="1" x14ac:dyDescent="0.45">
      <c r="A5278" s="1" t="s">
        <v>3058</v>
      </c>
      <c r="B5278" s="6">
        <v>39716</v>
      </c>
      <c r="C5278" s="6" t="str">
        <f>history[[#This Row],[symbol]]&amp;history[[#This Row],[date]]</f>
        <v>AAPL39716</v>
      </c>
      <c r="D5278">
        <v>3.9581</v>
      </c>
      <c r="E5278">
        <v>4.1102999999999996</v>
      </c>
      <c r="F5278">
        <v>3.9190999999999998</v>
      </c>
      <c r="G5278">
        <v>4.0231000000000003</v>
      </c>
      <c r="H5278" s="1" t="s">
        <v>5239</v>
      </c>
    </row>
    <row r="5279" spans="1:8" hidden="1" x14ac:dyDescent="0.45">
      <c r="A5279" s="1" t="s">
        <v>3058</v>
      </c>
      <c r="B5279" s="6">
        <v>39717</v>
      </c>
      <c r="C5279" s="6" t="str">
        <f>history[[#This Row],[symbol]]&amp;history[[#This Row],[date]]</f>
        <v>AAPL39717</v>
      </c>
      <c r="D5279">
        <v>3.8090000000000002</v>
      </c>
      <c r="E5279">
        <v>3.9581</v>
      </c>
      <c r="F5279">
        <v>3.7507999999999999</v>
      </c>
      <c r="G5279">
        <v>3.9106000000000001</v>
      </c>
      <c r="H5279" s="1" t="s">
        <v>5240</v>
      </c>
    </row>
    <row r="5280" spans="1:8" hidden="1" x14ac:dyDescent="0.45">
      <c r="A5280" s="1" t="s">
        <v>3058</v>
      </c>
      <c r="B5280" s="6">
        <v>39720</v>
      </c>
      <c r="C5280" s="6" t="str">
        <f>history[[#This Row],[symbol]]&amp;history[[#This Row],[date]]</f>
        <v>AAPL39720</v>
      </c>
      <c r="D5280">
        <v>3.6476999999999999</v>
      </c>
      <c r="E5280">
        <v>3.6495000000000002</v>
      </c>
      <c r="F5280">
        <v>3.0674000000000001</v>
      </c>
      <c r="G5280">
        <v>3.2098</v>
      </c>
      <c r="H5280" s="1" t="s">
        <v>5241</v>
      </c>
    </row>
    <row r="5281" spans="1:8" hidden="1" x14ac:dyDescent="0.45">
      <c r="A5281" s="1" t="s">
        <v>3058</v>
      </c>
      <c r="B5281" s="6">
        <v>39721</v>
      </c>
      <c r="C5281" s="6" t="str">
        <f>history[[#This Row],[symbol]]&amp;history[[#This Row],[date]]</f>
        <v>AAPL39721</v>
      </c>
      <c r="D5281">
        <v>3.3010000000000002</v>
      </c>
      <c r="E5281">
        <v>3.5068000000000001</v>
      </c>
      <c r="F5281">
        <v>3.2414999999999998</v>
      </c>
      <c r="G5281">
        <v>3.4659</v>
      </c>
      <c r="H5281" s="1" t="s">
        <v>5242</v>
      </c>
    </row>
    <row r="5282" spans="1:8" hidden="1" x14ac:dyDescent="0.45">
      <c r="A5282" s="1" t="s">
        <v>3058</v>
      </c>
      <c r="B5282" s="6">
        <v>39722</v>
      </c>
      <c r="C5282" s="6" t="str">
        <f>history[[#This Row],[symbol]]&amp;history[[#This Row],[date]]</f>
        <v>AAPL39722</v>
      </c>
      <c r="D5282">
        <v>3.4129</v>
      </c>
      <c r="E5282">
        <v>3.4262999999999999</v>
      </c>
      <c r="F5282">
        <v>3.2747999999999999</v>
      </c>
      <c r="G5282">
        <v>3.3275000000000001</v>
      </c>
      <c r="H5282" s="1" t="s">
        <v>5243</v>
      </c>
    </row>
    <row r="5283" spans="1:8" hidden="1" x14ac:dyDescent="0.45">
      <c r="A5283" s="1" t="s">
        <v>3058</v>
      </c>
      <c r="B5283" s="6">
        <v>39723</v>
      </c>
      <c r="C5283" s="6" t="str">
        <f>history[[#This Row],[symbol]]&amp;history[[#This Row],[date]]</f>
        <v>AAPL39723</v>
      </c>
      <c r="D5283">
        <v>3.2936999999999999</v>
      </c>
      <c r="E5283">
        <v>3.3174000000000001</v>
      </c>
      <c r="F5283">
        <v>3.0493999999999999</v>
      </c>
      <c r="G5283">
        <v>3.0524</v>
      </c>
      <c r="H5283" s="1" t="s">
        <v>5244</v>
      </c>
    </row>
    <row r="5284" spans="1:8" hidden="1" x14ac:dyDescent="0.45">
      <c r="A5284" s="1" t="s">
        <v>3058</v>
      </c>
      <c r="B5284" s="6">
        <v>39724</v>
      </c>
      <c r="C5284" s="6" t="str">
        <f>history[[#This Row],[symbol]]&amp;history[[#This Row],[date]]</f>
        <v>AAPL39724</v>
      </c>
      <c r="D5284">
        <v>3.1714000000000002</v>
      </c>
      <c r="E5284">
        <v>3.2475999999999998</v>
      </c>
      <c r="F5284">
        <v>2.8862999999999999</v>
      </c>
      <c r="G5284">
        <v>2.9601000000000002</v>
      </c>
      <c r="H5284" s="1" t="s">
        <v>5245</v>
      </c>
    </row>
    <row r="5285" spans="1:8" hidden="1" x14ac:dyDescent="0.45">
      <c r="A5285" s="1" t="s">
        <v>3058</v>
      </c>
      <c r="B5285" s="6">
        <v>39727</v>
      </c>
      <c r="C5285" s="6" t="str">
        <f>history[[#This Row],[symbol]]&amp;history[[#This Row],[date]]</f>
        <v>AAPL39727</v>
      </c>
      <c r="D5285">
        <v>2.8041999999999998</v>
      </c>
      <c r="E5285">
        <v>3.0122</v>
      </c>
      <c r="F5285">
        <v>2.6694</v>
      </c>
      <c r="G5285">
        <v>2.9927000000000001</v>
      </c>
      <c r="H5285" s="1" t="s">
        <v>5246</v>
      </c>
    </row>
    <row r="5286" spans="1:8" hidden="1" x14ac:dyDescent="0.45">
      <c r="A5286" s="1" t="s">
        <v>3058</v>
      </c>
      <c r="B5286" s="6">
        <v>39728</v>
      </c>
      <c r="C5286" s="6" t="str">
        <f>history[[#This Row],[symbol]]&amp;history[[#This Row],[date]]</f>
        <v>AAPL39728</v>
      </c>
      <c r="D5286">
        <v>3.0640000000000001</v>
      </c>
      <c r="E5286">
        <v>3.0951</v>
      </c>
      <c r="F5286">
        <v>2.7124000000000001</v>
      </c>
      <c r="G5286">
        <v>2.7187999999999999</v>
      </c>
      <c r="H5286" s="1" t="s">
        <v>5247</v>
      </c>
    </row>
    <row r="5287" spans="1:8" hidden="1" x14ac:dyDescent="0.45">
      <c r="A5287" s="1" t="s">
        <v>3058</v>
      </c>
      <c r="B5287" s="6">
        <v>39729</v>
      </c>
      <c r="C5287" s="6" t="str">
        <f>history[[#This Row],[symbol]]&amp;history[[#This Row],[date]]</f>
        <v>AAPL39729</v>
      </c>
      <c r="D5287">
        <v>2.6196999999999999</v>
      </c>
      <c r="E5287">
        <v>2.9375</v>
      </c>
      <c r="F5287">
        <v>2.6126999999999998</v>
      </c>
      <c r="G5287">
        <v>2.7381000000000002</v>
      </c>
      <c r="H5287" s="1" t="s">
        <v>5248</v>
      </c>
    </row>
    <row r="5288" spans="1:8" hidden="1" x14ac:dyDescent="0.45">
      <c r="A5288" s="1" t="s">
        <v>3058</v>
      </c>
      <c r="B5288" s="6">
        <v>39730</v>
      </c>
      <c r="C5288" s="6" t="str">
        <f>history[[#This Row],[symbol]]&amp;history[[#This Row],[date]]</f>
        <v>AAPL39730</v>
      </c>
      <c r="D5288">
        <v>2.8466</v>
      </c>
      <c r="E5288">
        <v>2.9213</v>
      </c>
      <c r="F5288">
        <v>2.6408</v>
      </c>
      <c r="G5288">
        <v>2.706</v>
      </c>
      <c r="H5288" s="1" t="s">
        <v>5249</v>
      </c>
    </row>
    <row r="5289" spans="1:8" hidden="1" x14ac:dyDescent="0.45">
      <c r="A5289" s="1" t="s">
        <v>3058</v>
      </c>
      <c r="B5289" s="6">
        <v>39731</v>
      </c>
      <c r="C5289" s="6" t="str">
        <f>history[[#This Row],[symbol]]&amp;history[[#This Row],[date]]</f>
        <v>AAPL39731</v>
      </c>
      <c r="D5289">
        <v>2.6133000000000002</v>
      </c>
      <c r="E5289">
        <v>3.0493999999999999</v>
      </c>
      <c r="F5289">
        <v>2.5920000000000001</v>
      </c>
      <c r="G5289">
        <v>2.9518</v>
      </c>
      <c r="H5289" s="1" t="s">
        <v>5250</v>
      </c>
    </row>
    <row r="5290" spans="1:8" hidden="1" x14ac:dyDescent="0.45">
      <c r="A5290" s="1" t="s">
        <v>3058</v>
      </c>
      <c r="B5290" s="6">
        <v>39734</v>
      </c>
      <c r="C5290" s="6" t="str">
        <f>history[[#This Row],[symbol]]&amp;history[[#This Row],[date]]</f>
        <v>AAPL39734</v>
      </c>
      <c r="D5290">
        <v>3.1880999999999999</v>
      </c>
      <c r="E5290">
        <v>3.3704999999999998</v>
      </c>
      <c r="F5290">
        <v>3.0804999999999998</v>
      </c>
      <c r="G5290">
        <v>3.3622999999999998</v>
      </c>
      <c r="H5290" s="1" t="s">
        <v>5251</v>
      </c>
    </row>
    <row r="5291" spans="1:8" hidden="1" x14ac:dyDescent="0.45">
      <c r="A5291" s="1" t="s">
        <v>3058</v>
      </c>
      <c r="B5291" s="6">
        <v>39735</v>
      </c>
      <c r="C5291" s="6" t="str">
        <f>history[[#This Row],[symbol]]&amp;history[[#This Row],[date]]</f>
        <v>AAPL39735</v>
      </c>
      <c r="D5291">
        <v>3.5451999999999999</v>
      </c>
      <c r="E5291">
        <v>3.5495000000000001</v>
      </c>
      <c r="F5291">
        <v>3.1452</v>
      </c>
      <c r="G5291">
        <v>3.1738</v>
      </c>
      <c r="H5291" s="1" t="s">
        <v>5252</v>
      </c>
    </row>
    <row r="5292" spans="1:8" hidden="1" x14ac:dyDescent="0.45">
      <c r="A5292" s="1" t="s">
        <v>3058</v>
      </c>
      <c r="B5292" s="6">
        <v>39736</v>
      </c>
      <c r="C5292" s="6" t="str">
        <f>history[[#This Row],[symbol]]&amp;history[[#This Row],[date]]</f>
        <v>AAPL39736</v>
      </c>
      <c r="D5292">
        <v>3.1665000000000001</v>
      </c>
      <c r="E5292">
        <v>3.2629000000000001</v>
      </c>
      <c r="F5292">
        <v>2.9851000000000001</v>
      </c>
      <c r="G5292">
        <v>2.9868999999999999</v>
      </c>
      <c r="H5292" s="1" t="s">
        <v>5253</v>
      </c>
    </row>
    <row r="5293" spans="1:8" hidden="1" x14ac:dyDescent="0.45">
      <c r="A5293" s="1" t="s">
        <v>3058</v>
      </c>
      <c r="B5293" s="6">
        <v>39737</v>
      </c>
      <c r="C5293" s="6" t="str">
        <f>history[[#This Row],[symbol]]&amp;history[[#This Row],[date]]</f>
        <v>AAPL39737</v>
      </c>
      <c r="D5293">
        <v>3.0424000000000002</v>
      </c>
      <c r="E5293">
        <v>3.1539999999999999</v>
      </c>
      <c r="F5293">
        <v>2.7974999999999999</v>
      </c>
      <c r="G5293">
        <v>3.1070000000000002</v>
      </c>
      <c r="H5293" s="1" t="s">
        <v>5254</v>
      </c>
    </row>
    <row r="5294" spans="1:8" hidden="1" x14ac:dyDescent="0.45">
      <c r="A5294" s="1" t="s">
        <v>3058</v>
      </c>
      <c r="B5294" s="6">
        <v>39738</v>
      </c>
      <c r="C5294" s="6" t="str">
        <f>history[[#This Row],[symbol]]&amp;history[[#This Row],[date]]</f>
        <v>AAPL39738</v>
      </c>
      <c r="D5294">
        <v>3.0371999999999999</v>
      </c>
      <c r="E5294">
        <v>3.1116000000000001</v>
      </c>
      <c r="F5294">
        <v>2.6191</v>
      </c>
      <c r="G5294">
        <v>2.9701</v>
      </c>
      <c r="H5294" s="1" t="s">
        <v>5255</v>
      </c>
    </row>
    <row r="5295" spans="1:8" hidden="1" x14ac:dyDescent="0.45">
      <c r="A5295" s="1" t="s">
        <v>3058</v>
      </c>
      <c r="B5295" s="6">
        <v>39741</v>
      </c>
      <c r="C5295" s="6" t="str">
        <f>history[[#This Row],[symbol]]&amp;history[[#This Row],[date]]</f>
        <v>AAPL39741</v>
      </c>
      <c r="D5295">
        <v>3.0427</v>
      </c>
      <c r="E5295">
        <v>3.0503</v>
      </c>
      <c r="F5295">
        <v>2.8555000000000001</v>
      </c>
      <c r="G5295">
        <v>3.0017999999999998</v>
      </c>
      <c r="H5295" s="1" t="s">
        <v>5256</v>
      </c>
    </row>
    <row r="5296" spans="1:8" hidden="1" x14ac:dyDescent="0.45">
      <c r="A5296" s="1" t="s">
        <v>3058</v>
      </c>
      <c r="B5296" s="6">
        <v>39742</v>
      </c>
      <c r="C5296" s="6" t="str">
        <f>history[[#This Row],[symbol]]&amp;history[[#This Row],[date]]</f>
        <v>AAPL39742</v>
      </c>
      <c r="D5296">
        <v>2.9563999999999999</v>
      </c>
      <c r="E5296">
        <v>2.9853999999999998</v>
      </c>
      <c r="F5296">
        <v>2.7797999999999998</v>
      </c>
      <c r="G5296">
        <v>2.7898999999999998</v>
      </c>
      <c r="H5296" s="1" t="s">
        <v>5257</v>
      </c>
    </row>
    <row r="5297" spans="1:8" hidden="1" x14ac:dyDescent="0.45">
      <c r="A5297" s="1" t="s">
        <v>3058</v>
      </c>
      <c r="B5297" s="6">
        <v>39743</v>
      </c>
      <c r="C5297" s="6" t="str">
        <f>history[[#This Row],[symbol]]&amp;history[[#This Row],[date]]</f>
        <v>AAPL39743</v>
      </c>
      <c r="D5297">
        <v>2.9691999999999998</v>
      </c>
      <c r="E5297">
        <v>3.0874999999999999</v>
      </c>
      <c r="F5297">
        <v>2.8338000000000001</v>
      </c>
      <c r="G5297">
        <v>2.9540000000000002</v>
      </c>
      <c r="H5297" s="1" t="s">
        <v>5258</v>
      </c>
    </row>
    <row r="5298" spans="1:8" hidden="1" x14ac:dyDescent="0.45">
      <c r="A5298" s="1" t="s">
        <v>3058</v>
      </c>
      <c r="B5298" s="6">
        <v>39744</v>
      </c>
      <c r="C5298" s="6" t="str">
        <f>history[[#This Row],[symbol]]&amp;history[[#This Row],[date]]</f>
        <v>AAPL39744</v>
      </c>
      <c r="D5298">
        <v>2.9430000000000001</v>
      </c>
      <c r="E5298">
        <v>3.0265</v>
      </c>
      <c r="F5298">
        <v>2.8024</v>
      </c>
      <c r="G5298">
        <v>2.9954000000000001</v>
      </c>
      <c r="H5298" s="1" t="s">
        <v>5259</v>
      </c>
    </row>
    <row r="5299" spans="1:8" hidden="1" x14ac:dyDescent="0.45">
      <c r="A5299" s="1" t="s">
        <v>3058</v>
      </c>
      <c r="B5299" s="6">
        <v>39745</v>
      </c>
      <c r="C5299" s="6" t="str">
        <f>history[[#This Row],[symbol]]&amp;history[[#This Row],[date]]</f>
        <v>AAPL39745</v>
      </c>
      <c r="D5299">
        <v>2.7545000000000002</v>
      </c>
      <c r="E5299">
        <v>2.9853999999999998</v>
      </c>
      <c r="F5299">
        <v>2.7477999999999998</v>
      </c>
      <c r="G5299">
        <v>2.9390000000000001</v>
      </c>
      <c r="H5299" s="1" t="s">
        <v>5260</v>
      </c>
    </row>
    <row r="5300" spans="1:8" hidden="1" x14ac:dyDescent="0.45">
      <c r="A5300" s="1" t="s">
        <v>3058</v>
      </c>
      <c r="B5300" s="6">
        <v>39748</v>
      </c>
      <c r="C5300" s="6" t="str">
        <f>history[[#This Row],[symbol]]&amp;history[[#This Row],[date]]</f>
        <v>AAPL39748</v>
      </c>
      <c r="D5300">
        <v>2.8990999999999998</v>
      </c>
      <c r="E5300">
        <v>2.9771000000000001</v>
      </c>
      <c r="F5300">
        <v>2.8012000000000001</v>
      </c>
      <c r="G5300">
        <v>2.8081999999999998</v>
      </c>
      <c r="H5300" s="1" t="s">
        <v>5261</v>
      </c>
    </row>
    <row r="5301" spans="1:8" hidden="1" x14ac:dyDescent="0.45">
      <c r="A5301" s="1" t="s">
        <v>3058</v>
      </c>
      <c r="B5301" s="6">
        <v>39749</v>
      </c>
      <c r="C5301" s="6" t="str">
        <f>history[[#This Row],[symbol]]&amp;history[[#This Row],[date]]</f>
        <v>AAPL39749</v>
      </c>
      <c r="D5301">
        <v>2.91</v>
      </c>
      <c r="E5301">
        <v>3.0646</v>
      </c>
      <c r="F5301">
        <v>2.8167</v>
      </c>
      <c r="G5301">
        <v>3.0467</v>
      </c>
      <c r="H5301" s="1" t="s">
        <v>5262</v>
      </c>
    </row>
    <row r="5302" spans="1:8" hidden="1" x14ac:dyDescent="0.45">
      <c r="A5302" s="1" t="s">
        <v>3058</v>
      </c>
      <c r="B5302" s="6">
        <v>39750</v>
      </c>
      <c r="C5302" s="6" t="str">
        <f>history[[#This Row],[symbol]]&amp;history[[#This Row],[date]]</f>
        <v>AAPL39750</v>
      </c>
      <c r="D5302">
        <v>3.0756000000000001</v>
      </c>
      <c r="E5302">
        <v>3.3403</v>
      </c>
      <c r="F5302">
        <v>3.0476000000000001</v>
      </c>
      <c r="G5302">
        <v>3.1880999999999999</v>
      </c>
      <c r="H5302" s="1" t="s">
        <v>5263</v>
      </c>
    </row>
    <row r="5303" spans="1:8" hidden="1" x14ac:dyDescent="0.45">
      <c r="A5303" s="1" t="s">
        <v>3058</v>
      </c>
      <c r="B5303" s="6">
        <v>39751</v>
      </c>
      <c r="C5303" s="6" t="str">
        <f>history[[#This Row],[symbol]]&amp;history[[#This Row],[date]]</f>
        <v>AAPL39751</v>
      </c>
      <c r="D5303">
        <v>3.3003999999999998</v>
      </c>
      <c r="E5303">
        <v>3.4211</v>
      </c>
      <c r="F5303">
        <v>3.2814999999999999</v>
      </c>
      <c r="G5303">
        <v>3.3860999999999999</v>
      </c>
      <c r="H5303" s="1" t="s">
        <v>5264</v>
      </c>
    </row>
    <row r="5304" spans="1:8" hidden="1" x14ac:dyDescent="0.45">
      <c r="A5304" s="1" t="s">
        <v>3058</v>
      </c>
      <c r="B5304" s="6">
        <v>39752</v>
      </c>
      <c r="C5304" s="6" t="str">
        <f>history[[#This Row],[symbol]]&amp;history[[#This Row],[date]]</f>
        <v>AAPL39752</v>
      </c>
      <c r="D5304">
        <v>3.2751000000000001</v>
      </c>
      <c r="E5304">
        <v>3.3780999999999999</v>
      </c>
      <c r="F5304">
        <v>3.2061000000000002</v>
      </c>
      <c r="G5304">
        <v>3.2808000000000002</v>
      </c>
      <c r="H5304" s="1" t="s">
        <v>5265</v>
      </c>
    </row>
    <row r="5305" spans="1:8" hidden="1" x14ac:dyDescent="0.45">
      <c r="A5305" s="1" t="s">
        <v>3058</v>
      </c>
      <c r="B5305" s="6">
        <v>39755</v>
      </c>
      <c r="C5305" s="6" t="str">
        <f>history[[#This Row],[symbol]]&amp;history[[#This Row],[date]]</f>
        <v>AAPL39755</v>
      </c>
      <c r="D5305">
        <v>3.2302</v>
      </c>
      <c r="E5305">
        <v>3.3269000000000002</v>
      </c>
      <c r="F5305">
        <v>3.1976</v>
      </c>
      <c r="G5305">
        <v>3.2616000000000001</v>
      </c>
      <c r="H5305" s="1" t="s">
        <v>5266</v>
      </c>
    </row>
    <row r="5306" spans="1:8" hidden="1" x14ac:dyDescent="0.45">
      <c r="A5306" s="1" t="s">
        <v>3058</v>
      </c>
      <c r="B5306" s="6">
        <v>39756</v>
      </c>
      <c r="C5306" s="6" t="str">
        <f>history[[#This Row],[symbol]]&amp;history[[#This Row],[date]]</f>
        <v>AAPL39756</v>
      </c>
      <c r="D5306">
        <v>3.3540000000000001</v>
      </c>
      <c r="E5306">
        <v>3.4089</v>
      </c>
      <c r="F5306">
        <v>3.2528000000000001</v>
      </c>
      <c r="G5306">
        <v>3.3845000000000001</v>
      </c>
      <c r="H5306" s="1" t="s">
        <v>5267</v>
      </c>
    </row>
    <row r="5307" spans="1:8" hidden="1" x14ac:dyDescent="0.45">
      <c r="A5307" s="1" t="s">
        <v>3058</v>
      </c>
      <c r="B5307" s="6">
        <v>39757</v>
      </c>
      <c r="C5307" s="6" t="str">
        <f>history[[#This Row],[symbol]]&amp;history[[#This Row],[date]]</f>
        <v>AAPL39757</v>
      </c>
      <c r="D5307">
        <v>3.3210999999999999</v>
      </c>
      <c r="E5307">
        <v>3.3458000000000001</v>
      </c>
      <c r="F5307">
        <v>3.1406000000000001</v>
      </c>
      <c r="G5307">
        <v>3.15</v>
      </c>
      <c r="H5307" s="1" t="s">
        <v>5268</v>
      </c>
    </row>
    <row r="5308" spans="1:8" hidden="1" x14ac:dyDescent="0.45">
      <c r="A5308" s="1" t="s">
        <v>3058</v>
      </c>
      <c r="B5308" s="6">
        <v>39758</v>
      </c>
      <c r="C5308" s="6" t="str">
        <f>history[[#This Row],[symbol]]&amp;history[[#This Row],[date]]</f>
        <v>AAPL39758</v>
      </c>
      <c r="D5308">
        <v>3.0813999999999999</v>
      </c>
      <c r="E5308">
        <v>3.1341999999999999</v>
      </c>
      <c r="F5308">
        <v>2.9883999999999999</v>
      </c>
      <c r="G5308">
        <v>3.0219999999999998</v>
      </c>
      <c r="H5308" s="1" t="s">
        <v>5269</v>
      </c>
    </row>
    <row r="5309" spans="1:8" hidden="1" x14ac:dyDescent="0.45">
      <c r="A5309" s="1" t="s">
        <v>3058</v>
      </c>
      <c r="B5309" s="6">
        <v>39759</v>
      </c>
      <c r="C5309" s="6" t="str">
        <f>history[[#This Row],[symbol]]&amp;history[[#This Row],[date]]</f>
        <v>AAPL39759</v>
      </c>
      <c r="D5309">
        <v>3.0261999999999998</v>
      </c>
      <c r="E5309">
        <v>3.0448</v>
      </c>
      <c r="F5309">
        <v>2.9188999999999998</v>
      </c>
      <c r="G5309">
        <v>2.9956999999999998</v>
      </c>
      <c r="H5309" s="1" t="s">
        <v>5270</v>
      </c>
    </row>
    <row r="5310" spans="1:8" hidden="1" x14ac:dyDescent="0.45">
      <c r="A5310" s="1" t="s">
        <v>3058</v>
      </c>
      <c r="B5310" s="6">
        <v>39762</v>
      </c>
      <c r="C5310" s="6" t="str">
        <f>history[[#This Row],[symbol]]&amp;history[[#This Row],[date]]</f>
        <v>AAPL39762</v>
      </c>
      <c r="D5310">
        <v>3.0546000000000002</v>
      </c>
      <c r="E5310">
        <v>3.0615999999999999</v>
      </c>
      <c r="F5310">
        <v>2.8816999999999999</v>
      </c>
      <c r="G5310">
        <v>2.9238</v>
      </c>
      <c r="H5310" s="1" t="s">
        <v>5271</v>
      </c>
    </row>
    <row r="5311" spans="1:8" hidden="1" x14ac:dyDescent="0.45">
      <c r="A5311" s="1" t="s">
        <v>3058</v>
      </c>
      <c r="B5311" s="6">
        <v>39763</v>
      </c>
      <c r="C5311" s="6" t="str">
        <f>history[[#This Row],[symbol]]&amp;history[[#This Row],[date]]</f>
        <v>AAPL39763</v>
      </c>
      <c r="D5311">
        <v>2.8910999999999998</v>
      </c>
      <c r="E5311">
        <v>2.9630999999999998</v>
      </c>
      <c r="F5311">
        <v>2.8134000000000001</v>
      </c>
      <c r="G5311">
        <v>2.8898999999999999</v>
      </c>
      <c r="H5311" s="1" t="s">
        <v>5272</v>
      </c>
    </row>
    <row r="5312" spans="1:8" hidden="1" x14ac:dyDescent="0.45">
      <c r="A5312" s="1" t="s">
        <v>3058</v>
      </c>
      <c r="B5312" s="6">
        <v>39764</v>
      </c>
      <c r="C5312" s="6" t="str">
        <f>history[[#This Row],[symbol]]&amp;history[[#This Row],[date]]</f>
        <v>AAPL39764</v>
      </c>
      <c r="D5312">
        <v>2.8186</v>
      </c>
      <c r="E5312">
        <v>2.8433000000000002</v>
      </c>
      <c r="F5312">
        <v>2.7448000000000001</v>
      </c>
      <c r="G5312">
        <v>2.7481</v>
      </c>
      <c r="H5312" s="1" t="s">
        <v>5273</v>
      </c>
    </row>
    <row r="5313" spans="1:8" hidden="1" x14ac:dyDescent="0.45">
      <c r="A5313" s="1" t="s">
        <v>3058</v>
      </c>
      <c r="B5313" s="6">
        <v>39765</v>
      </c>
      <c r="C5313" s="6" t="str">
        <f>history[[#This Row],[symbol]]&amp;history[[#This Row],[date]]</f>
        <v>AAPL39765</v>
      </c>
      <c r="D5313">
        <v>2.7404999999999999</v>
      </c>
      <c r="E5313">
        <v>2.9407999999999999</v>
      </c>
      <c r="F5313">
        <v>2.6231</v>
      </c>
      <c r="G5313">
        <v>2.9407999999999999</v>
      </c>
      <c r="H5313" s="1" t="s">
        <v>5274</v>
      </c>
    </row>
    <row r="5314" spans="1:8" hidden="1" x14ac:dyDescent="0.45">
      <c r="A5314" s="1" t="s">
        <v>3058</v>
      </c>
      <c r="B5314" s="6">
        <v>39766</v>
      </c>
      <c r="C5314" s="6" t="str">
        <f>history[[#This Row],[symbol]]&amp;history[[#This Row],[date]]</f>
        <v>AAPL39766</v>
      </c>
      <c r="D5314">
        <v>2.8591000000000002</v>
      </c>
      <c r="E5314">
        <v>2.8660999999999999</v>
      </c>
      <c r="F5314">
        <v>2.7444999999999999</v>
      </c>
      <c r="G5314">
        <v>2.7517999999999998</v>
      </c>
      <c r="H5314" s="1" t="s">
        <v>5275</v>
      </c>
    </row>
    <row r="5315" spans="1:8" hidden="1" x14ac:dyDescent="0.45">
      <c r="A5315" s="1" t="s">
        <v>3058</v>
      </c>
      <c r="B5315" s="6">
        <v>39769</v>
      </c>
      <c r="C5315" s="6" t="str">
        <f>history[[#This Row],[symbol]]&amp;history[[#This Row],[date]]</f>
        <v>AAPL39769</v>
      </c>
      <c r="D5315">
        <v>2.6981000000000002</v>
      </c>
      <c r="E5315">
        <v>2.7612000000000001</v>
      </c>
      <c r="F5315">
        <v>2.6608999999999998</v>
      </c>
      <c r="G5315">
        <v>2.6877</v>
      </c>
      <c r="H5315" s="1" t="s">
        <v>5276</v>
      </c>
    </row>
    <row r="5316" spans="1:8" hidden="1" x14ac:dyDescent="0.45">
      <c r="A5316" s="1" t="s">
        <v>3058</v>
      </c>
      <c r="B5316" s="6">
        <v>39770</v>
      </c>
      <c r="C5316" s="6" t="str">
        <f>history[[#This Row],[symbol]]&amp;history[[#This Row],[date]]</f>
        <v>AAPL39770</v>
      </c>
      <c r="D5316">
        <v>2.7334999999999998</v>
      </c>
      <c r="E5316">
        <v>2.7746</v>
      </c>
      <c r="F5316">
        <v>2.6486999999999998</v>
      </c>
      <c r="G5316">
        <v>2.7416999999999998</v>
      </c>
      <c r="H5316" s="1" t="s">
        <v>5277</v>
      </c>
    </row>
    <row r="5317" spans="1:8" hidden="1" x14ac:dyDescent="0.45">
      <c r="A5317" s="1" t="s">
        <v>3058</v>
      </c>
      <c r="B5317" s="6">
        <v>39771</v>
      </c>
      <c r="C5317" s="6" t="str">
        <f>history[[#This Row],[symbol]]&amp;history[[#This Row],[date]]</f>
        <v>AAPL39771</v>
      </c>
      <c r="D5317">
        <v>2.7273999999999998</v>
      </c>
      <c r="E5317">
        <v>2.7926000000000002</v>
      </c>
      <c r="F5317">
        <v>2.6288999999999998</v>
      </c>
      <c r="G5317">
        <v>2.6313</v>
      </c>
      <c r="H5317" s="1" t="s">
        <v>5278</v>
      </c>
    </row>
    <row r="5318" spans="1:8" hidden="1" x14ac:dyDescent="0.45">
      <c r="A5318" s="1" t="s">
        <v>3058</v>
      </c>
      <c r="B5318" s="6">
        <v>39772</v>
      </c>
      <c r="C5318" s="6" t="str">
        <f>history[[#This Row],[symbol]]&amp;history[[#This Row],[date]]</f>
        <v>AAPL39772</v>
      </c>
      <c r="D5318">
        <v>2.5992999999999999</v>
      </c>
      <c r="E5318">
        <v>2.6362000000000001</v>
      </c>
      <c r="F5318">
        <v>2.4394999999999998</v>
      </c>
      <c r="G5318">
        <v>2.4544999999999999</v>
      </c>
      <c r="H5318" s="1" t="s">
        <v>5279</v>
      </c>
    </row>
    <row r="5319" spans="1:8" hidden="1" x14ac:dyDescent="0.45">
      <c r="A5319" s="1" t="s">
        <v>3058</v>
      </c>
      <c r="B5319" s="6">
        <v>39773</v>
      </c>
      <c r="C5319" s="6" t="str">
        <f>history[[#This Row],[symbol]]&amp;history[[#This Row],[date]]</f>
        <v>AAPL39773</v>
      </c>
      <c r="D5319">
        <v>2.4984000000000002</v>
      </c>
      <c r="E5319">
        <v>2.5651999999999999</v>
      </c>
      <c r="F5319">
        <v>2.4133</v>
      </c>
      <c r="G5319">
        <v>2.5182000000000002</v>
      </c>
      <c r="H5319" s="1" t="s">
        <v>5280</v>
      </c>
    </row>
    <row r="5320" spans="1:8" hidden="1" x14ac:dyDescent="0.45">
      <c r="A5320" s="1" t="s">
        <v>3058</v>
      </c>
      <c r="B5320" s="6">
        <v>39776</v>
      </c>
      <c r="C5320" s="6" t="str">
        <f>history[[#This Row],[symbol]]&amp;history[[#This Row],[date]]</f>
        <v>AAPL39776</v>
      </c>
      <c r="D5320">
        <v>2.5983999999999998</v>
      </c>
      <c r="E5320">
        <v>2.8904999999999998</v>
      </c>
      <c r="F5320">
        <v>2.5871</v>
      </c>
      <c r="G5320">
        <v>2.8344</v>
      </c>
      <c r="H5320" s="1" t="s">
        <v>5281</v>
      </c>
    </row>
    <row r="5321" spans="1:8" hidden="1" x14ac:dyDescent="0.45">
      <c r="A5321" s="1" t="s">
        <v>3058</v>
      </c>
      <c r="B5321" s="6">
        <v>39777</v>
      </c>
      <c r="C5321" s="6" t="str">
        <f>history[[#This Row],[symbol]]&amp;history[[#This Row],[date]]</f>
        <v>AAPL39777</v>
      </c>
      <c r="D5321">
        <v>2.8856000000000002</v>
      </c>
      <c r="E5321">
        <v>2.8881000000000001</v>
      </c>
      <c r="F5321">
        <v>2.6884000000000001</v>
      </c>
      <c r="G5321">
        <v>2.7688999999999999</v>
      </c>
      <c r="H5321" s="1" t="s">
        <v>5282</v>
      </c>
    </row>
    <row r="5322" spans="1:8" hidden="1" x14ac:dyDescent="0.45">
      <c r="A5322" s="1" t="s">
        <v>3058</v>
      </c>
      <c r="B5322" s="6">
        <v>39778</v>
      </c>
      <c r="C5322" s="6" t="str">
        <f>history[[#This Row],[symbol]]&amp;history[[#This Row],[date]]</f>
        <v>AAPL39778</v>
      </c>
      <c r="D5322">
        <v>2.742</v>
      </c>
      <c r="E5322">
        <v>2.9045999999999998</v>
      </c>
      <c r="F5322">
        <v>2.7399</v>
      </c>
      <c r="G5322">
        <v>2.8969</v>
      </c>
      <c r="H5322" s="1" t="s">
        <v>5283</v>
      </c>
    </row>
    <row r="5323" spans="1:8" hidden="1" x14ac:dyDescent="0.45">
      <c r="A5323" s="1" t="s">
        <v>3058</v>
      </c>
      <c r="B5323" s="6">
        <v>39780</v>
      </c>
      <c r="C5323" s="6" t="str">
        <f>history[[#This Row],[symbol]]&amp;history[[#This Row],[date]]</f>
        <v>AAPL39780</v>
      </c>
      <c r="D5323">
        <v>2.8877999999999999</v>
      </c>
      <c r="E5323">
        <v>2.8896000000000002</v>
      </c>
      <c r="F5323">
        <v>2.8012000000000001</v>
      </c>
      <c r="G5323">
        <v>2.8258999999999999</v>
      </c>
      <c r="H5323" s="1" t="s">
        <v>5284</v>
      </c>
    </row>
    <row r="5324" spans="1:8" hidden="1" x14ac:dyDescent="0.45">
      <c r="A5324" s="1" t="s">
        <v>3058</v>
      </c>
      <c r="B5324" s="6">
        <v>39783</v>
      </c>
      <c r="C5324" s="6" t="str">
        <f>history[[#This Row],[symbol]]&amp;history[[#This Row],[date]]</f>
        <v>AAPL39783</v>
      </c>
      <c r="D5324">
        <v>2.7841</v>
      </c>
      <c r="E5324">
        <v>2.8136999999999999</v>
      </c>
      <c r="F5324">
        <v>2.7115</v>
      </c>
      <c r="G5324">
        <v>2.7118000000000002</v>
      </c>
      <c r="H5324" s="1" t="s">
        <v>5285</v>
      </c>
    </row>
    <row r="5325" spans="1:8" hidden="1" x14ac:dyDescent="0.45">
      <c r="A5325" s="1" t="s">
        <v>3058</v>
      </c>
      <c r="B5325" s="6">
        <v>39784</v>
      </c>
      <c r="C5325" s="6" t="str">
        <f>history[[#This Row],[symbol]]&amp;history[[#This Row],[date]]</f>
        <v>AAPL39784</v>
      </c>
      <c r="D5325">
        <v>2.7454000000000001</v>
      </c>
      <c r="E5325">
        <v>2.8252999999999999</v>
      </c>
      <c r="F5325">
        <v>2.6377000000000002</v>
      </c>
      <c r="G5325">
        <v>2.8197999999999999</v>
      </c>
      <c r="H5325" s="1" t="s">
        <v>5286</v>
      </c>
    </row>
    <row r="5326" spans="1:8" hidden="1" x14ac:dyDescent="0.45">
      <c r="A5326" s="1" t="s">
        <v>3058</v>
      </c>
      <c r="B5326" s="6">
        <v>39785</v>
      </c>
      <c r="C5326" s="6" t="str">
        <f>history[[#This Row],[symbol]]&amp;history[[#This Row],[date]]</f>
        <v>AAPL39785</v>
      </c>
      <c r="D5326">
        <v>2.7262</v>
      </c>
      <c r="E5326">
        <v>2.9344000000000001</v>
      </c>
      <c r="F5326">
        <v>2.7079</v>
      </c>
      <c r="G5326">
        <v>2.9243999999999999</v>
      </c>
      <c r="H5326" s="1" t="s">
        <v>5287</v>
      </c>
    </row>
    <row r="5327" spans="1:8" hidden="1" x14ac:dyDescent="0.45">
      <c r="A5327" s="1" t="s">
        <v>3058</v>
      </c>
      <c r="B5327" s="6">
        <v>39786</v>
      </c>
      <c r="C5327" s="6" t="str">
        <f>history[[#This Row],[symbol]]&amp;history[[#This Row],[date]]</f>
        <v>AAPL39786</v>
      </c>
      <c r="D5327">
        <v>2.8795000000000002</v>
      </c>
      <c r="E5327">
        <v>2.9033000000000002</v>
      </c>
      <c r="F5327">
        <v>2.7158000000000002</v>
      </c>
      <c r="G5327">
        <v>2.7875000000000001</v>
      </c>
      <c r="H5327" s="1" t="s">
        <v>5288</v>
      </c>
    </row>
    <row r="5328" spans="1:8" hidden="1" x14ac:dyDescent="0.45">
      <c r="A5328" s="1" t="s">
        <v>3058</v>
      </c>
      <c r="B5328" s="6">
        <v>39787</v>
      </c>
      <c r="C5328" s="6" t="str">
        <f>history[[#This Row],[symbol]]&amp;history[[#This Row],[date]]</f>
        <v>AAPL39787</v>
      </c>
      <c r="D5328">
        <v>2.7551000000000001</v>
      </c>
      <c r="E5328">
        <v>2.8814000000000002</v>
      </c>
      <c r="F5328">
        <v>2.7097000000000002</v>
      </c>
      <c r="G5328">
        <v>2.8664000000000001</v>
      </c>
      <c r="H5328" s="1" t="s">
        <v>5289</v>
      </c>
    </row>
    <row r="5329" spans="1:8" hidden="1" x14ac:dyDescent="0.45">
      <c r="A5329" s="1" t="s">
        <v>3058</v>
      </c>
      <c r="B5329" s="6">
        <v>39790</v>
      </c>
      <c r="C5329" s="6" t="str">
        <f>history[[#This Row],[symbol]]&amp;history[[#This Row],[date]]</f>
        <v>AAPL39790</v>
      </c>
      <c r="D5329">
        <v>2.9664999999999999</v>
      </c>
      <c r="E5329">
        <v>3.0737999999999999</v>
      </c>
      <c r="F5329">
        <v>2.9213</v>
      </c>
      <c r="G5329">
        <v>3.0409000000000002</v>
      </c>
      <c r="H5329" s="1" t="s">
        <v>5290</v>
      </c>
    </row>
    <row r="5330" spans="1:8" hidden="1" x14ac:dyDescent="0.45">
      <c r="A5330" s="1" t="s">
        <v>3058</v>
      </c>
      <c r="B5330" s="6">
        <v>39791</v>
      </c>
      <c r="C5330" s="6" t="str">
        <f>history[[#This Row],[symbol]]&amp;history[[#This Row],[date]]</f>
        <v>AAPL39791</v>
      </c>
      <c r="D5330">
        <v>2.9895999999999998</v>
      </c>
      <c r="E5330">
        <v>3.1591999999999998</v>
      </c>
      <c r="F5330">
        <v>2.9643000000000002</v>
      </c>
      <c r="G5330">
        <v>3.0512000000000001</v>
      </c>
      <c r="H5330" s="1" t="s">
        <v>5291</v>
      </c>
    </row>
    <row r="5331" spans="1:8" hidden="1" x14ac:dyDescent="0.45">
      <c r="A5331" s="1" t="s">
        <v>3058</v>
      </c>
      <c r="B5331" s="6">
        <v>39792</v>
      </c>
      <c r="C5331" s="6" t="str">
        <f>history[[#This Row],[symbol]]&amp;history[[#This Row],[date]]</f>
        <v>AAPL39792</v>
      </c>
      <c r="D5331">
        <v>2.9843999999999999</v>
      </c>
      <c r="E5331">
        <v>3.0337999999999998</v>
      </c>
      <c r="F5331">
        <v>2.9426999999999999</v>
      </c>
      <c r="G5331">
        <v>2.9948000000000001</v>
      </c>
      <c r="H5331" s="1" t="s">
        <v>5292</v>
      </c>
    </row>
    <row r="5332" spans="1:8" hidden="1" x14ac:dyDescent="0.45">
      <c r="A5332" s="1" t="s">
        <v>3058</v>
      </c>
      <c r="B5332" s="6">
        <v>39793</v>
      </c>
      <c r="C5332" s="6" t="str">
        <f>history[[#This Row],[symbol]]&amp;history[[#This Row],[date]]</f>
        <v>AAPL39793</v>
      </c>
      <c r="D5332">
        <v>2.9685999999999999</v>
      </c>
      <c r="E5332">
        <v>3.0872000000000002</v>
      </c>
      <c r="F5332">
        <v>2.8917000000000002</v>
      </c>
      <c r="G5332">
        <v>2.8969</v>
      </c>
      <c r="H5332" s="1" t="s">
        <v>5293</v>
      </c>
    </row>
    <row r="5333" spans="1:8" hidden="1" x14ac:dyDescent="0.45">
      <c r="A5333" s="1" t="s">
        <v>3058</v>
      </c>
      <c r="B5333" s="6">
        <v>39794</v>
      </c>
      <c r="C5333" s="6" t="str">
        <f>history[[#This Row],[symbol]]&amp;history[[#This Row],[date]]</f>
        <v>AAPL39794</v>
      </c>
      <c r="D5333">
        <v>2.8298000000000001</v>
      </c>
      <c r="E5333">
        <v>3.0188999999999999</v>
      </c>
      <c r="F5333">
        <v>2.8216000000000001</v>
      </c>
      <c r="G5333">
        <v>2.9965999999999999</v>
      </c>
      <c r="H5333" s="1" t="s">
        <v>5294</v>
      </c>
    </row>
    <row r="5334" spans="1:8" hidden="1" x14ac:dyDescent="0.45">
      <c r="A5334" s="1" t="s">
        <v>3058</v>
      </c>
      <c r="B5334" s="6">
        <v>39797</v>
      </c>
      <c r="C5334" s="6" t="str">
        <f>history[[#This Row],[symbol]]&amp;history[[#This Row],[date]]</f>
        <v>AAPL39797</v>
      </c>
      <c r="D5334">
        <v>2.9270999999999998</v>
      </c>
      <c r="E5334">
        <v>2.9338000000000002</v>
      </c>
      <c r="F5334">
        <v>2.8359000000000001</v>
      </c>
      <c r="G5334">
        <v>2.8893</v>
      </c>
      <c r="H5334" s="1" t="s">
        <v>5295</v>
      </c>
    </row>
    <row r="5335" spans="1:8" hidden="1" x14ac:dyDescent="0.45">
      <c r="A5335" s="1" t="s">
        <v>3058</v>
      </c>
      <c r="B5335" s="6">
        <v>39798</v>
      </c>
      <c r="C5335" s="6" t="str">
        <f>history[[#This Row],[symbol]]&amp;history[[#This Row],[date]]</f>
        <v>AAPL39798</v>
      </c>
      <c r="D5335">
        <v>2.8658000000000001</v>
      </c>
      <c r="E5335">
        <v>2.9420999999999999</v>
      </c>
      <c r="F5335">
        <v>2.8283</v>
      </c>
      <c r="G5335">
        <v>2.91</v>
      </c>
      <c r="H5335" s="1" t="s">
        <v>5296</v>
      </c>
    </row>
    <row r="5336" spans="1:8" hidden="1" x14ac:dyDescent="0.45">
      <c r="A5336" s="1" t="s">
        <v>3058</v>
      </c>
      <c r="B5336" s="6">
        <v>39799</v>
      </c>
      <c r="C5336" s="6" t="str">
        <f>history[[#This Row],[symbol]]&amp;history[[#This Row],[date]]</f>
        <v>AAPL39799</v>
      </c>
      <c r="D5336">
        <v>2.7759</v>
      </c>
      <c r="E5336">
        <v>2.778</v>
      </c>
      <c r="F5336">
        <v>2.6840999999999999</v>
      </c>
      <c r="G5336">
        <v>2.7187999999999999</v>
      </c>
      <c r="H5336" s="1" t="s">
        <v>5297</v>
      </c>
    </row>
    <row r="5337" spans="1:8" hidden="1" x14ac:dyDescent="0.45">
      <c r="A5337" s="1" t="s">
        <v>3058</v>
      </c>
      <c r="B5337" s="6">
        <v>39800</v>
      </c>
      <c r="C5337" s="6" t="str">
        <f>history[[#This Row],[symbol]]&amp;history[[#This Row],[date]]</f>
        <v>AAPL39800</v>
      </c>
      <c r="D5337">
        <v>2.7233999999999998</v>
      </c>
      <c r="E5337">
        <v>2.7698</v>
      </c>
      <c r="F5337">
        <v>2.6968999999999999</v>
      </c>
      <c r="G5337">
        <v>2.7271000000000001</v>
      </c>
      <c r="H5337" s="1" t="s">
        <v>5298</v>
      </c>
    </row>
    <row r="5338" spans="1:8" hidden="1" x14ac:dyDescent="0.45">
      <c r="A5338" s="1" t="s">
        <v>3058</v>
      </c>
      <c r="B5338" s="6">
        <v>39801</v>
      </c>
      <c r="C5338" s="6" t="str">
        <f>history[[#This Row],[symbol]]&amp;history[[#This Row],[date]]</f>
        <v>AAPL39801</v>
      </c>
      <c r="D5338">
        <v>2.7425999999999999</v>
      </c>
      <c r="E5338">
        <v>2.7730999999999999</v>
      </c>
      <c r="F5338">
        <v>2.7079</v>
      </c>
      <c r="G5338">
        <v>2.7444999999999999</v>
      </c>
      <c r="H5338" s="1" t="s">
        <v>4354</v>
      </c>
    </row>
    <row r="5339" spans="1:8" hidden="1" x14ac:dyDescent="0.45">
      <c r="A5339" s="1" t="s">
        <v>3058</v>
      </c>
      <c r="B5339" s="6">
        <v>39804</v>
      </c>
      <c r="C5339" s="6" t="str">
        <f>history[[#This Row],[symbol]]&amp;history[[#This Row],[date]]</f>
        <v>AAPL39804</v>
      </c>
      <c r="D5339">
        <v>2.7450999999999999</v>
      </c>
      <c r="E5339">
        <v>2.7454000000000001</v>
      </c>
      <c r="F5339">
        <v>2.5825</v>
      </c>
      <c r="G5339">
        <v>2.6145999999999998</v>
      </c>
      <c r="H5339" s="1" t="s">
        <v>5299</v>
      </c>
    </row>
    <row r="5340" spans="1:8" hidden="1" x14ac:dyDescent="0.45">
      <c r="A5340" s="1" t="s">
        <v>3058</v>
      </c>
      <c r="B5340" s="6">
        <v>39805</v>
      </c>
      <c r="C5340" s="6" t="str">
        <f>history[[#This Row],[symbol]]&amp;history[[#This Row],[date]]</f>
        <v>AAPL39805</v>
      </c>
      <c r="D5340">
        <v>2.649</v>
      </c>
      <c r="E5340">
        <v>2.6795</v>
      </c>
      <c r="F5340">
        <v>2.6194000000000002</v>
      </c>
      <c r="G5340">
        <v>2.6341000000000001</v>
      </c>
      <c r="H5340" s="1" t="s">
        <v>5300</v>
      </c>
    </row>
    <row r="5341" spans="1:8" hidden="1" x14ac:dyDescent="0.45">
      <c r="A5341" s="1" t="s">
        <v>3058</v>
      </c>
      <c r="B5341" s="6">
        <v>39806</v>
      </c>
      <c r="C5341" s="6" t="str">
        <f>history[[#This Row],[symbol]]&amp;history[[#This Row],[date]]</f>
        <v>AAPL39806</v>
      </c>
      <c r="D5341">
        <v>2.6267999999999998</v>
      </c>
      <c r="E5341">
        <v>2.6301000000000001</v>
      </c>
      <c r="F5341">
        <v>2.5783</v>
      </c>
      <c r="G5341">
        <v>2.5931999999999999</v>
      </c>
      <c r="H5341" s="1" t="s">
        <v>5301</v>
      </c>
    </row>
    <row r="5342" spans="1:8" hidden="1" x14ac:dyDescent="0.45">
      <c r="A5342" s="1" t="s">
        <v>3058</v>
      </c>
      <c r="B5342" s="6">
        <v>39808</v>
      </c>
      <c r="C5342" s="6" t="str">
        <f>history[[#This Row],[symbol]]&amp;history[[#This Row],[date]]</f>
        <v>AAPL39808</v>
      </c>
      <c r="D5342">
        <v>2.6419999999999999</v>
      </c>
      <c r="E5342">
        <v>2.6657999999999999</v>
      </c>
      <c r="F5342">
        <v>2.5992999999999999</v>
      </c>
      <c r="G5342">
        <v>2.6166999999999998</v>
      </c>
      <c r="H5342" s="1" t="s">
        <v>5302</v>
      </c>
    </row>
    <row r="5343" spans="1:8" hidden="1" x14ac:dyDescent="0.45">
      <c r="A5343" s="1" t="s">
        <v>3058</v>
      </c>
      <c r="B5343" s="6">
        <v>39811</v>
      </c>
      <c r="C5343" s="6" t="str">
        <f>history[[#This Row],[symbol]]&amp;history[[#This Row],[date]]</f>
        <v>AAPL39811</v>
      </c>
      <c r="D5343">
        <v>2.6383000000000001</v>
      </c>
      <c r="E5343">
        <v>2.6718999999999999</v>
      </c>
      <c r="F5343">
        <v>2.5941000000000001</v>
      </c>
      <c r="G5343">
        <v>2.6410999999999998</v>
      </c>
      <c r="H5343" s="1" t="s">
        <v>5303</v>
      </c>
    </row>
    <row r="5344" spans="1:8" hidden="1" x14ac:dyDescent="0.45">
      <c r="A5344" s="1" t="s">
        <v>3058</v>
      </c>
      <c r="B5344" s="6">
        <v>39812</v>
      </c>
      <c r="C5344" s="6" t="str">
        <f>history[[#This Row],[symbol]]&amp;history[[#This Row],[date]]</f>
        <v>AAPL39812</v>
      </c>
      <c r="D5344">
        <v>2.6657999999999999</v>
      </c>
      <c r="E5344">
        <v>2.6850000000000001</v>
      </c>
      <c r="F5344">
        <v>2.5834999999999999</v>
      </c>
      <c r="G5344">
        <v>2.6313</v>
      </c>
      <c r="H5344" s="1" t="s">
        <v>5304</v>
      </c>
    </row>
    <row r="5345" spans="1:8" hidden="1" x14ac:dyDescent="0.45">
      <c r="A5345" s="1" t="s">
        <v>3058</v>
      </c>
      <c r="B5345" s="6">
        <v>39813</v>
      </c>
      <c r="C5345" s="6" t="str">
        <f>history[[#This Row],[symbol]]&amp;history[[#This Row],[date]]</f>
        <v>AAPL39813</v>
      </c>
      <c r="D5345">
        <v>2.6215999999999999</v>
      </c>
      <c r="E5345">
        <v>2.6755</v>
      </c>
      <c r="F5345">
        <v>2.6023999999999998</v>
      </c>
      <c r="G5345">
        <v>2.6027</v>
      </c>
      <c r="H5345" s="1" t="s">
        <v>5305</v>
      </c>
    </row>
    <row r="5346" spans="1:8" hidden="1" x14ac:dyDescent="0.45">
      <c r="A5346" s="1" t="s">
        <v>3058</v>
      </c>
      <c r="B5346" s="6">
        <v>39815</v>
      </c>
      <c r="C5346" s="6" t="str">
        <f>history[[#This Row],[symbol]]&amp;history[[#This Row],[date]]</f>
        <v>AAPL39815</v>
      </c>
      <c r="D5346">
        <v>2.6187999999999998</v>
      </c>
      <c r="E5346">
        <v>2.7761999999999998</v>
      </c>
      <c r="F5346">
        <v>2.5969000000000002</v>
      </c>
      <c r="G5346">
        <v>2.7673000000000001</v>
      </c>
      <c r="H5346" s="1" t="s">
        <v>5306</v>
      </c>
    </row>
    <row r="5347" spans="1:8" hidden="1" x14ac:dyDescent="0.45">
      <c r="A5347" s="1" t="s">
        <v>3058</v>
      </c>
      <c r="B5347" s="6">
        <v>39818</v>
      </c>
      <c r="C5347" s="6" t="str">
        <f>history[[#This Row],[symbol]]&amp;history[[#This Row],[date]]</f>
        <v>AAPL39818</v>
      </c>
      <c r="D5347">
        <v>2.8411</v>
      </c>
      <c r="E5347">
        <v>2.9329000000000001</v>
      </c>
      <c r="F5347">
        <v>2.8271000000000002</v>
      </c>
      <c r="G5347">
        <v>2.8841000000000001</v>
      </c>
      <c r="H5347" s="1" t="s">
        <v>5307</v>
      </c>
    </row>
    <row r="5348" spans="1:8" hidden="1" x14ac:dyDescent="0.45">
      <c r="A5348" s="1" t="s">
        <v>3058</v>
      </c>
      <c r="B5348" s="6">
        <v>39819</v>
      </c>
      <c r="C5348" s="6" t="str">
        <f>history[[#This Row],[symbol]]&amp;history[[#This Row],[date]]</f>
        <v>AAPL39819</v>
      </c>
      <c r="D5348">
        <v>2.9258999999999999</v>
      </c>
      <c r="E5348">
        <v>2.9630999999999998</v>
      </c>
      <c r="F5348">
        <v>2.8172999999999999</v>
      </c>
      <c r="G5348">
        <v>2.8365999999999998</v>
      </c>
      <c r="H5348" s="1" t="s">
        <v>5308</v>
      </c>
    </row>
    <row r="5349" spans="1:8" hidden="1" x14ac:dyDescent="0.45">
      <c r="A5349" s="1" t="s">
        <v>3058</v>
      </c>
      <c r="B5349" s="6">
        <v>39820</v>
      </c>
      <c r="C5349" s="6" t="str">
        <f>history[[#This Row],[symbol]]&amp;history[[#This Row],[date]]</f>
        <v>AAPL39820</v>
      </c>
      <c r="D5349">
        <v>2.7997000000000001</v>
      </c>
      <c r="E5349">
        <v>2.8207</v>
      </c>
      <c r="F5349">
        <v>2.7524000000000002</v>
      </c>
      <c r="G5349">
        <v>2.7753000000000001</v>
      </c>
      <c r="H5349" s="1" t="s">
        <v>5309</v>
      </c>
    </row>
    <row r="5350" spans="1:8" hidden="1" x14ac:dyDescent="0.45">
      <c r="A5350" s="1" t="s">
        <v>3058</v>
      </c>
      <c r="B5350" s="6">
        <v>39821</v>
      </c>
      <c r="C5350" s="6" t="str">
        <f>history[[#This Row],[symbol]]&amp;history[[#This Row],[date]]</f>
        <v>AAPL39821</v>
      </c>
      <c r="D5350">
        <v>2.7576000000000001</v>
      </c>
      <c r="E5350">
        <v>2.8405</v>
      </c>
      <c r="F5350">
        <v>2.7456999999999998</v>
      </c>
      <c r="G5350">
        <v>2.8268</v>
      </c>
      <c r="H5350" s="1" t="s">
        <v>5310</v>
      </c>
    </row>
    <row r="5351" spans="1:8" hidden="1" x14ac:dyDescent="0.45">
      <c r="A5351" s="1" t="s">
        <v>3058</v>
      </c>
      <c r="B5351" s="6">
        <v>39822</v>
      </c>
      <c r="C5351" s="6" t="str">
        <f>history[[#This Row],[symbol]]&amp;history[[#This Row],[date]]</f>
        <v>AAPL39822</v>
      </c>
      <c r="D5351">
        <v>2.8422999999999998</v>
      </c>
      <c r="E5351">
        <v>2.8475000000000001</v>
      </c>
      <c r="F5351">
        <v>2.7486999999999999</v>
      </c>
      <c r="G5351">
        <v>2.7621000000000002</v>
      </c>
      <c r="H5351" s="1" t="s">
        <v>5311</v>
      </c>
    </row>
    <row r="5352" spans="1:8" hidden="1" x14ac:dyDescent="0.45">
      <c r="A5352" s="1" t="s">
        <v>3058</v>
      </c>
      <c r="B5352" s="6">
        <v>39825</v>
      </c>
      <c r="C5352" s="6" t="str">
        <f>history[[#This Row],[symbol]]&amp;history[[#This Row],[date]]</f>
        <v>AAPL39825</v>
      </c>
      <c r="D5352">
        <v>2.7585000000000002</v>
      </c>
      <c r="E5352">
        <v>2.7746</v>
      </c>
      <c r="F5352">
        <v>2.6698</v>
      </c>
      <c r="G5352">
        <v>2.7035999999999998</v>
      </c>
      <c r="H5352" s="1" t="s">
        <v>5312</v>
      </c>
    </row>
    <row r="5353" spans="1:8" hidden="1" x14ac:dyDescent="0.45">
      <c r="A5353" s="1" t="s">
        <v>3058</v>
      </c>
      <c r="B5353" s="6">
        <v>39826</v>
      </c>
      <c r="C5353" s="6" t="str">
        <f>history[[#This Row],[symbol]]&amp;history[[#This Row],[date]]</f>
        <v>AAPL39826</v>
      </c>
      <c r="D5353">
        <v>2.6907999999999999</v>
      </c>
      <c r="E5353">
        <v>2.7364999999999999</v>
      </c>
      <c r="F5353">
        <v>2.6332</v>
      </c>
      <c r="G5353">
        <v>2.6745999999999999</v>
      </c>
      <c r="H5353" s="1" t="s">
        <v>5313</v>
      </c>
    </row>
    <row r="5354" spans="1:8" hidden="1" x14ac:dyDescent="0.45">
      <c r="A5354" s="1" t="s">
        <v>3058</v>
      </c>
      <c r="B5354" s="6">
        <v>39827</v>
      </c>
      <c r="C5354" s="6" t="str">
        <f>history[[#This Row],[symbol]]&amp;history[[#This Row],[date]]</f>
        <v>AAPL39827</v>
      </c>
      <c r="D5354">
        <v>2.6297999999999999</v>
      </c>
      <c r="E5354">
        <v>2.6606000000000001</v>
      </c>
      <c r="F5354">
        <v>2.5834000000000001</v>
      </c>
      <c r="G5354">
        <v>2.6021000000000001</v>
      </c>
      <c r="H5354" s="1" t="s">
        <v>5314</v>
      </c>
    </row>
    <row r="5355" spans="1:8" hidden="1" x14ac:dyDescent="0.45">
      <c r="A5355" s="1" t="s">
        <v>3058</v>
      </c>
      <c r="B5355" s="6">
        <v>39828</v>
      </c>
      <c r="C5355" s="6" t="str">
        <f>history[[#This Row],[symbol]]&amp;history[[#This Row],[date]]</f>
        <v>AAPL39828</v>
      </c>
      <c r="D5355">
        <v>2.4569000000000001</v>
      </c>
      <c r="E5355">
        <v>2.5651999999999999</v>
      </c>
      <c r="F5355">
        <v>2.4409999999999998</v>
      </c>
      <c r="G5355">
        <v>2.5426000000000002</v>
      </c>
      <c r="H5355" s="1" t="s">
        <v>5315</v>
      </c>
    </row>
    <row r="5356" spans="1:8" hidden="1" x14ac:dyDescent="0.45">
      <c r="A5356" s="1" t="s">
        <v>3058</v>
      </c>
      <c r="B5356" s="6">
        <v>39829</v>
      </c>
      <c r="C5356" s="6" t="str">
        <f>history[[#This Row],[symbol]]&amp;history[[#This Row],[date]]</f>
        <v>AAPL39829</v>
      </c>
      <c r="D5356">
        <v>2.5706000000000002</v>
      </c>
      <c r="E5356">
        <v>2.5731000000000002</v>
      </c>
      <c r="F5356">
        <v>2.4517000000000002</v>
      </c>
      <c r="G5356">
        <v>2.5106000000000002</v>
      </c>
      <c r="H5356" s="1" t="s">
        <v>5316</v>
      </c>
    </row>
    <row r="5357" spans="1:8" hidden="1" x14ac:dyDescent="0.45">
      <c r="A5357" s="1" t="s">
        <v>3058</v>
      </c>
      <c r="B5357" s="6">
        <v>39833</v>
      </c>
      <c r="C5357" s="6" t="str">
        <f>history[[#This Row],[symbol]]&amp;history[[#This Row],[date]]</f>
        <v>AAPL39833</v>
      </c>
      <c r="D5357">
        <v>2.4984000000000002</v>
      </c>
      <c r="E5357">
        <v>2.5005000000000002</v>
      </c>
      <c r="F5357">
        <v>2.3845999999999998</v>
      </c>
      <c r="G5357">
        <v>2.3845999999999998</v>
      </c>
      <c r="H5357" s="1" t="s">
        <v>5317</v>
      </c>
    </row>
    <row r="5358" spans="1:8" hidden="1" x14ac:dyDescent="0.45">
      <c r="A5358" s="1" t="s">
        <v>3058</v>
      </c>
      <c r="B5358" s="6">
        <v>39834</v>
      </c>
      <c r="C5358" s="6" t="str">
        <f>history[[#This Row],[symbol]]&amp;history[[#This Row],[date]]</f>
        <v>AAPL39834</v>
      </c>
      <c r="D5358">
        <v>2.4209000000000001</v>
      </c>
      <c r="E5358">
        <v>2.5272999999999999</v>
      </c>
      <c r="F5358">
        <v>2.4184999999999999</v>
      </c>
      <c r="G5358">
        <v>2.5257999999999998</v>
      </c>
      <c r="H5358" s="1" t="s">
        <v>5318</v>
      </c>
    </row>
    <row r="5359" spans="1:8" hidden="1" x14ac:dyDescent="0.45">
      <c r="A5359" s="1" t="s">
        <v>3058</v>
      </c>
      <c r="B5359" s="6">
        <v>39835</v>
      </c>
      <c r="C5359" s="6" t="str">
        <f>history[[#This Row],[symbol]]&amp;history[[#This Row],[date]]</f>
        <v>AAPL39835</v>
      </c>
      <c r="D5359">
        <v>2.6846999999999999</v>
      </c>
      <c r="E5359">
        <v>2.7444999999999999</v>
      </c>
      <c r="F5359">
        <v>2.617</v>
      </c>
      <c r="G5359">
        <v>2.6943999999999999</v>
      </c>
      <c r="H5359" s="1" t="s">
        <v>5319</v>
      </c>
    </row>
    <row r="5360" spans="1:8" hidden="1" x14ac:dyDescent="0.45">
      <c r="A5360" s="1" t="s">
        <v>3058</v>
      </c>
      <c r="B5360" s="6">
        <v>39836</v>
      </c>
      <c r="C5360" s="6" t="str">
        <f>history[[#This Row],[symbol]]&amp;history[[#This Row],[date]]</f>
        <v>AAPL39836</v>
      </c>
      <c r="D5360">
        <v>2.6475</v>
      </c>
      <c r="E5360">
        <v>2.7404999999999999</v>
      </c>
      <c r="F5360">
        <v>2.6377000000000002</v>
      </c>
      <c r="G5360">
        <v>2.6943999999999999</v>
      </c>
      <c r="H5360" s="1" t="s">
        <v>5320</v>
      </c>
    </row>
    <row r="5361" spans="1:8" hidden="1" x14ac:dyDescent="0.45">
      <c r="A5361" s="1" t="s">
        <v>3058</v>
      </c>
      <c r="B5361" s="6">
        <v>39839</v>
      </c>
      <c r="C5361" s="6" t="str">
        <f>history[[#This Row],[symbol]]&amp;history[[#This Row],[date]]</f>
        <v>AAPL39839</v>
      </c>
      <c r="D5361">
        <v>2.7097000000000002</v>
      </c>
      <c r="E5361">
        <v>2.774</v>
      </c>
      <c r="F5361">
        <v>2.6926000000000001</v>
      </c>
      <c r="G5361">
        <v>2.7334999999999998</v>
      </c>
      <c r="H5361" s="1" t="s">
        <v>5321</v>
      </c>
    </row>
    <row r="5362" spans="1:8" hidden="1" x14ac:dyDescent="0.45">
      <c r="A5362" s="1" t="s">
        <v>3058</v>
      </c>
      <c r="B5362" s="6">
        <v>39840</v>
      </c>
      <c r="C5362" s="6" t="str">
        <f>history[[#This Row],[symbol]]&amp;history[[#This Row],[date]]</f>
        <v>AAPL39840</v>
      </c>
      <c r="D5362">
        <v>2.7503000000000002</v>
      </c>
      <c r="E5362">
        <v>2.7917000000000001</v>
      </c>
      <c r="F5362">
        <v>2.7364999999999999</v>
      </c>
      <c r="G5362">
        <v>2.7667000000000002</v>
      </c>
      <c r="H5362" s="1" t="s">
        <v>5322</v>
      </c>
    </row>
    <row r="5363" spans="1:8" hidden="1" x14ac:dyDescent="0.45">
      <c r="A5363" s="1" t="s">
        <v>3058</v>
      </c>
      <c r="B5363" s="6">
        <v>39841</v>
      </c>
      <c r="C5363" s="6" t="str">
        <f>history[[#This Row],[symbol]]&amp;history[[#This Row],[date]]</f>
        <v>AAPL39841</v>
      </c>
      <c r="D5363">
        <v>2.8090999999999999</v>
      </c>
      <c r="E5363">
        <v>2.8969</v>
      </c>
      <c r="F5363">
        <v>2.7902</v>
      </c>
      <c r="G5363">
        <v>2.8725000000000001</v>
      </c>
      <c r="H5363" s="1" t="s">
        <v>5323</v>
      </c>
    </row>
    <row r="5364" spans="1:8" hidden="1" x14ac:dyDescent="0.45">
      <c r="A5364" s="1" t="s">
        <v>3058</v>
      </c>
      <c r="B5364" s="6">
        <v>39842</v>
      </c>
      <c r="C5364" s="6" t="str">
        <f>history[[#This Row],[symbol]]&amp;history[[#This Row],[date]]</f>
        <v>AAPL39842</v>
      </c>
      <c r="D5364">
        <v>2.8386999999999998</v>
      </c>
      <c r="E5364">
        <v>2.8767999999999998</v>
      </c>
      <c r="F5364">
        <v>2.8237000000000001</v>
      </c>
      <c r="G5364">
        <v>2.8359000000000001</v>
      </c>
      <c r="H5364" s="1" t="s">
        <v>5324</v>
      </c>
    </row>
    <row r="5365" spans="1:8" hidden="1" x14ac:dyDescent="0.45">
      <c r="A5365" s="1" t="s">
        <v>3058</v>
      </c>
      <c r="B5365" s="6">
        <v>39843</v>
      </c>
      <c r="C5365" s="6" t="str">
        <f>history[[#This Row],[symbol]]&amp;history[[#This Row],[date]]</f>
        <v>AAPL39843</v>
      </c>
      <c r="D5365">
        <v>2.8237000000000001</v>
      </c>
      <c r="E5365">
        <v>2.8548</v>
      </c>
      <c r="F5365">
        <v>2.7448000000000001</v>
      </c>
      <c r="G5365">
        <v>2.7484000000000002</v>
      </c>
      <c r="H5365" s="1" t="s">
        <v>5325</v>
      </c>
    </row>
    <row r="5366" spans="1:8" hidden="1" x14ac:dyDescent="0.45">
      <c r="A5366" s="1" t="s">
        <v>3058</v>
      </c>
      <c r="B5366" s="6">
        <v>39846</v>
      </c>
      <c r="C5366" s="6" t="str">
        <f>history[[#This Row],[symbol]]&amp;history[[#This Row],[date]]</f>
        <v>AAPL39846</v>
      </c>
      <c r="D5366">
        <v>2.7170000000000001</v>
      </c>
      <c r="E5366">
        <v>2.8054000000000001</v>
      </c>
      <c r="F5366">
        <v>2.7109000000000001</v>
      </c>
      <c r="G5366">
        <v>2.7905000000000002</v>
      </c>
      <c r="H5366" s="1" t="s">
        <v>5326</v>
      </c>
    </row>
    <row r="5367" spans="1:8" hidden="1" x14ac:dyDescent="0.45">
      <c r="A5367" s="1" t="s">
        <v>3058</v>
      </c>
      <c r="B5367" s="6">
        <v>39847</v>
      </c>
      <c r="C5367" s="6" t="str">
        <f>history[[#This Row],[symbol]]&amp;history[[#This Row],[date]]</f>
        <v>AAPL39847</v>
      </c>
      <c r="D5367">
        <v>2.8029999999999999</v>
      </c>
      <c r="E5367">
        <v>2.8475000000000001</v>
      </c>
      <c r="F5367">
        <v>2.7530000000000001</v>
      </c>
      <c r="G5367">
        <v>2.8353000000000002</v>
      </c>
      <c r="H5367" s="1" t="s">
        <v>5327</v>
      </c>
    </row>
    <row r="5368" spans="1:8" hidden="1" x14ac:dyDescent="0.45">
      <c r="A5368" s="1" t="s">
        <v>3058</v>
      </c>
      <c r="B5368" s="6">
        <v>39848</v>
      </c>
      <c r="C5368" s="6" t="str">
        <f>history[[#This Row],[symbol]]&amp;history[[#This Row],[date]]</f>
        <v>AAPL39848</v>
      </c>
      <c r="D5368">
        <v>2.8426999999999998</v>
      </c>
      <c r="E5368">
        <v>2.9350000000000001</v>
      </c>
      <c r="F5368">
        <v>2.839</v>
      </c>
      <c r="G5368">
        <v>2.8527</v>
      </c>
      <c r="H5368" s="1" t="s">
        <v>5328</v>
      </c>
    </row>
    <row r="5369" spans="1:8" hidden="1" x14ac:dyDescent="0.45">
      <c r="A5369" s="1" t="s">
        <v>3058</v>
      </c>
      <c r="B5369" s="6">
        <v>39849</v>
      </c>
      <c r="C5369" s="6" t="str">
        <f>history[[#This Row],[symbol]]&amp;history[[#This Row],[date]]</f>
        <v>AAPL39849</v>
      </c>
      <c r="D5369">
        <v>2.8289</v>
      </c>
      <c r="E5369">
        <v>2.9655</v>
      </c>
      <c r="F5369">
        <v>2.8243999999999998</v>
      </c>
      <c r="G5369">
        <v>2.9413999999999998</v>
      </c>
      <c r="H5369" s="1" t="s">
        <v>5329</v>
      </c>
    </row>
    <row r="5370" spans="1:8" hidden="1" x14ac:dyDescent="0.45">
      <c r="A5370" s="1" t="s">
        <v>3058</v>
      </c>
      <c r="B5370" s="6">
        <v>39850</v>
      </c>
      <c r="C5370" s="6" t="str">
        <f>history[[#This Row],[symbol]]&amp;history[[#This Row],[date]]</f>
        <v>AAPL39850</v>
      </c>
      <c r="D5370">
        <v>2.9584999999999999</v>
      </c>
      <c r="E5370">
        <v>3.0493999999999999</v>
      </c>
      <c r="F5370">
        <v>2.9579</v>
      </c>
      <c r="G5370">
        <v>3.0409000000000002</v>
      </c>
      <c r="H5370" s="1" t="s">
        <v>5330</v>
      </c>
    </row>
    <row r="5371" spans="1:8" hidden="1" x14ac:dyDescent="0.45">
      <c r="A5371" s="1" t="s">
        <v>3058</v>
      </c>
      <c r="B5371" s="6">
        <v>39853</v>
      </c>
      <c r="C5371" s="6" t="str">
        <f>history[[#This Row],[symbol]]&amp;history[[#This Row],[date]]</f>
        <v>AAPL39853</v>
      </c>
      <c r="D5371">
        <v>3.0493999999999999</v>
      </c>
      <c r="E5371">
        <v>3.1408999999999998</v>
      </c>
      <c r="F5371">
        <v>3.0341999999999998</v>
      </c>
      <c r="G5371">
        <v>3.1259000000000001</v>
      </c>
      <c r="H5371" s="1" t="s">
        <v>5331</v>
      </c>
    </row>
    <row r="5372" spans="1:8" hidden="1" x14ac:dyDescent="0.45">
      <c r="A5372" s="1" t="s">
        <v>3058</v>
      </c>
      <c r="B5372" s="6">
        <v>39854</v>
      </c>
      <c r="C5372" s="6" t="str">
        <f>history[[#This Row],[symbol]]&amp;history[[#This Row],[date]]</f>
        <v>AAPL39854</v>
      </c>
      <c r="D5372">
        <v>3.09</v>
      </c>
      <c r="E5372">
        <v>3.1259000000000001</v>
      </c>
      <c r="F5372">
        <v>2.9597000000000002</v>
      </c>
      <c r="G5372">
        <v>2.9832000000000001</v>
      </c>
      <c r="H5372" s="1" t="s">
        <v>5332</v>
      </c>
    </row>
    <row r="5373" spans="1:8" hidden="1" x14ac:dyDescent="0.45">
      <c r="A5373" s="1" t="s">
        <v>3058</v>
      </c>
      <c r="B5373" s="6">
        <v>39855</v>
      </c>
      <c r="C5373" s="6" t="str">
        <f>history[[#This Row],[symbol]]&amp;history[[#This Row],[date]]</f>
        <v>AAPL39855</v>
      </c>
      <c r="D5373">
        <v>2.9386999999999999</v>
      </c>
      <c r="E5373">
        <v>2.9979</v>
      </c>
      <c r="F5373">
        <v>2.9203999999999999</v>
      </c>
      <c r="G5373">
        <v>2.9523999999999999</v>
      </c>
      <c r="H5373" s="1" t="s">
        <v>5333</v>
      </c>
    </row>
    <row r="5374" spans="1:8" hidden="1" x14ac:dyDescent="0.45">
      <c r="A5374" s="1" t="s">
        <v>3058</v>
      </c>
      <c r="B5374" s="6">
        <v>39856</v>
      </c>
      <c r="C5374" s="6" t="str">
        <f>history[[#This Row],[symbol]]&amp;history[[#This Row],[date]]</f>
        <v>AAPL39856</v>
      </c>
      <c r="D5374">
        <v>2.9222000000000001</v>
      </c>
      <c r="E5374">
        <v>3.0417999999999998</v>
      </c>
      <c r="F5374">
        <v>2.9222000000000001</v>
      </c>
      <c r="G5374">
        <v>3.0270999999999999</v>
      </c>
      <c r="H5374" s="1" t="s">
        <v>5334</v>
      </c>
    </row>
    <row r="5375" spans="1:8" hidden="1" x14ac:dyDescent="0.45">
      <c r="A5375" s="1" t="s">
        <v>3058</v>
      </c>
      <c r="B5375" s="6">
        <v>39857</v>
      </c>
      <c r="C5375" s="6" t="str">
        <f>history[[#This Row],[symbol]]&amp;history[[#This Row],[date]]</f>
        <v>AAPL39857</v>
      </c>
      <c r="D5375">
        <v>3.0186000000000002</v>
      </c>
      <c r="E5375">
        <v>3.0476000000000001</v>
      </c>
      <c r="F5375">
        <v>2.9921000000000002</v>
      </c>
      <c r="G5375">
        <v>3.0238</v>
      </c>
      <c r="H5375" s="1" t="s">
        <v>5335</v>
      </c>
    </row>
    <row r="5376" spans="1:8" hidden="1" x14ac:dyDescent="0.45">
      <c r="A5376" s="1" t="s">
        <v>3058</v>
      </c>
      <c r="B5376" s="6">
        <v>39861</v>
      </c>
      <c r="C5376" s="6" t="str">
        <f>history[[#This Row],[symbol]]&amp;history[[#This Row],[date]]</f>
        <v>AAPL39861</v>
      </c>
      <c r="D5376">
        <v>2.9540000000000002</v>
      </c>
      <c r="E5376">
        <v>2.9590999999999998</v>
      </c>
      <c r="F5376">
        <v>2.875</v>
      </c>
      <c r="G5376">
        <v>2.8826000000000001</v>
      </c>
      <c r="H5376" s="1" t="s">
        <v>5336</v>
      </c>
    </row>
    <row r="5377" spans="1:8" hidden="1" x14ac:dyDescent="0.45">
      <c r="A5377" s="1" t="s">
        <v>3058</v>
      </c>
      <c r="B5377" s="6">
        <v>39862</v>
      </c>
      <c r="C5377" s="6" t="str">
        <f>history[[#This Row],[symbol]]&amp;history[[#This Row],[date]]</f>
        <v>AAPL39862</v>
      </c>
      <c r="D5377">
        <v>2.8984999999999999</v>
      </c>
      <c r="E5377">
        <v>2.9228000000000001</v>
      </c>
      <c r="F5377">
        <v>2.8273999999999999</v>
      </c>
      <c r="G5377">
        <v>2.8776999999999999</v>
      </c>
      <c r="H5377" s="1" t="s">
        <v>5337</v>
      </c>
    </row>
    <row r="5378" spans="1:8" hidden="1" x14ac:dyDescent="0.45">
      <c r="A5378" s="1" t="s">
        <v>3058</v>
      </c>
      <c r="B5378" s="6">
        <v>39863</v>
      </c>
      <c r="C5378" s="6" t="str">
        <f>history[[#This Row],[symbol]]&amp;history[[#This Row],[date]]</f>
        <v>AAPL39863</v>
      </c>
      <c r="D5378">
        <v>2.8472</v>
      </c>
      <c r="E5378">
        <v>2.8740999999999999</v>
      </c>
      <c r="F5378">
        <v>2.7477999999999998</v>
      </c>
      <c r="G5378">
        <v>2.7639999999999998</v>
      </c>
      <c r="H5378" s="1" t="s">
        <v>5338</v>
      </c>
    </row>
    <row r="5379" spans="1:8" hidden="1" x14ac:dyDescent="0.45">
      <c r="A5379" s="1" t="s">
        <v>3058</v>
      </c>
      <c r="B5379" s="6">
        <v>39864</v>
      </c>
      <c r="C5379" s="6" t="str">
        <f>history[[#This Row],[symbol]]&amp;history[[#This Row],[date]]</f>
        <v>AAPL39864</v>
      </c>
      <c r="D5379">
        <v>2.7262</v>
      </c>
      <c r="E5379">
        <v>2.8176000000000001</v>
      </c>
      <c r="F5379">
        <v>2.714</v>
      </c>
      <c r="G5379">
        <v>2.7810999999999999</v>
      </c>
      <c r="H5379" s="1" t="s">
        <v>5339</v>
      </c>
    </row>
    <row r="5380" spans="1:8" hidden="1" x14ac:dyDescent="0.45">
      <c r="A5380" s="1" t="s">
        <v>3058</v>
      </c>
      <c r="B5380" s="6">
        <v>39867</v>
      </c>
      <c r="C5380" s="6" t="str">
        <f>history[[#This Row],[symbol]]&amp;history[[#This Row],[date]]</f>
        <v>AAPL39867</v>
      </c>
      <c r="D5380">
        <v>2.7948</v>
      </c>
      <c r="E5380">
        <v>2.8054000000000001</v>
      </c>
      <c r="F5380">
        <v>2.6379999999999999</v>
      </c>
      <c r="G5380">
        <v>2.6515</v>
      </c>
      <c r="H5380" s="1" t="s">
        <v>5340</v>
      </c>
    </row>
    <row r="5381" spans="1:8" hidden="1" x14ac:dyDescent="0.45">
      <c r="A5381" s="1" t="s">
        <v>3058</v>
      </c>
      <c r="B5381" s="6">
        <v>39868</v>
      </c>
      <c r="C5381" s="6" t="str">
        <f>history[[#This Row],[symbol]]&amp;history[[#This Row],[date]]</f>
        <v>AAPL39868</v>
      </c>
      <c r="D5381">
        <v>2.6667000000000001</v>
      </c>
      <c r="E5381">
        <v>2.7715999999999998</v>
      </c>
      <c r="F5381">
        <v>2.653</v>
      </c>
      <c r="G5381">
        <v>2.7521</v>
      </c>
      <c r="H5381" s="1" t="s">
        <v>5341</v>
      </c>
    </row>
    <row r="5382" spans="1:8" hidden="1" x14ac:dyDescent="0.45">
      <c r="A5382" s="1" t="s">
        <v>3058</v>
      </c>
      <c r="B5382" s="6">
        <v>39869</v>
      </c>
      <c r="C5382" s="6" t="str">
        <f>history[[#This Row],[symbol]]&amp;history[[#This Row],[date]]</f>
        <v>AAPL39869</v>
      </c>
      <c r="D5382">
        <v>2.7402000000000002</v>
      </c>
      <c r="E5382">
        <v>2.8334999999999999</v>
      </c>
      <c r="F5382">
        <v>2.7216</v>
      </c>
      <c r="G5382">
        <v>2.7797999999999998</v>
      </c>
      <c r="H5382" s="1" t="s">
        <v>5342</v>
      </c>
    </row>
    <row r="5383" spans="1:8" hidden="1" x14ac:dyDescent="0.45">
      <c r="A5383" s="1" t="s">
        <v>3058</v>
      </c>
      <c r="B5383" s="6">
        <v>39870</v>
      </c>
      <c r="C5383" s="6" t="str">
        <f>history[[#This Row],[symbol]]&amp;history[[#This Row],[date]]</f>
        <v>AAPL39870</v>
      </c>
      <c r="D5383">
        <v>2.8054000000000001</v>
      </c>
      <c r="E5383">
        <v>2.8334999999999999</v>
      </c>
      <c r="F5383">
        <v>2.7126999999999999</v>
      </c>
      <c r="G5383">
        <v>2.7198000000000002</v>
      </c>
      <c r="H5383" s="1" t="s">
        <v>5343</v>
      </c>
    </row>
    <row r="5384" spans="1:8" hidden="1" x14ac:dyDescent="0.45">
      <c r="A5384" s="1" t="s">
        <v>3058</v>
      </c>
      <c r="B5384" s="6">
        <v>39871</v>
      </c>
      <c r="C5384" s="6" t="str">
        <f>history[[#This Row],[symbol]]&amp;history[[#This Row],[date]]</f>
        <v>AAPL39871</v>
      </c>
      <c r="D5384">
        <v>2.6812999999999998</v>
      </c>
      <c r="E5384">
        <v>2.7841</v>
      </c>
      <c r="F5384">
        <v>2.6734</v>
      </c>
      <c r="G5384">
        <v>2.7233999999999998</v>
      </c>
      <c r="H5384" s="1" t="s">
        <v>5344</v>
      </c>
    </row>
    <row r="5385" spans="1:8" hidden="1" x14ac:dyDescent="0.45">
      <c r="A5385" s="1" t="s">
        <v>3058</v>
      </c>
      <c r="B5385" s="6">
        <v>39874</v>
      </c>
      <c r="C5385" s="6" t="str">
        <f>history[[#This Row],[symbol]]&amp;history[[#This Row],[date]]</f>
        <v>AAPL39874</v>
      </c>
      <c r="D5385">
        <v>2.6871</v>
      </c>
      <c r="E5385">
        <v>2.7810999999999999</v>
      </c>
      <c r="F5385">
        <v>2.6734</v>
      </c>
      <c r="G5385">
        <v>2.6816</v>
      </c>
      <c r="H5385" s="1" t="s">
        <v>5345</v>
      </c>
    </row>
    <row r="5386" spans="1:8" hidden="1" x14ac:dyDescent="0.45">
      <c r="A5386" s="1" t="s">
        <v>3058</v>
      </c>
      <c r="B5386" s="6">
        <v>39875</v>
      </c>
      <c r="C5386" s="6" t="str">
        <f>history[[#This Row],[symbol]]&amp;history[[#This Row],[date]]</f>
        <v>AAPL39875</v>
      </c>
      <c r="D5386">
        <v>2.7118000000000002</v>
      </c>
      <c r="E5386">
        <v>2.7669999999999999</v>
      </c>
      <c r="F5386">
        <v>2.6798000000000002</v>
      </c>
      <c r="G5386">
        <v>2.6947999999999999</v>
      </c>
      <c r="H5386" s="1" t="s">
        <v>5346</v>
      </c>
    </row>
    <row r="5387" spans="1:8" hidden="1" x14ac:dyDescent="0.45">
      <c r="A5387" s="1" t="s">
        <v>3058</v>
      </c>
      <c r="B5387" s="6">
        <v>39876</v>
      </c>
      <c r="C5387" s="6" t="str">
        <f>history[[#This Row],[symbol]]&amp;history[[#This Row],[date]]</f>
        <v>AAPL39876</v>
      </c>
      <c r="D5387">
        <v>2.7498999999999998</v>
      </c>
      <c r="E5387">
        <v>2.8289</v>
      </c>
      <c r="F5387">
        <v>2.7277</v>
      </c>
      <c r="G5387">
        <v>2.7801</v>
      </c>
      <c r="H5387" s="1" t="s">
        <v>5347</v>
      </c>
    </row>
    <row r="5388" spans="1:8" hidden="1" x14ac:dyDescent="0.45">
      <c r="A5388" s="1" t="s">
        <v>3058</v>
      </c>
      <c r="B5388" s="6">
        <v>39877</v>
      </c>
      <c r="C5388" s="6" t="str">
        <f>history[[#This Row],[symbol]]&amp;history[[#This Row],[date]]</f>
        <v>AAPL39877</v>
      </c>
      <c r="D5388">
        <v>2.7585000000000002</v>
      </c>
      <c r="E5388">
        <v>2.8014999999999999</v>
      </c>
      <c r="F5388">
        <v>2.6972</v>
      </c>
      <c r="G5388">
        <v>2.7090999999999998</v>
      </c>
      <c r="H5388" s="1" t="s">
        <v>5348</v>
      </c>
    </row>
    <row r="5389" spans="1:8" hidden="1" x14ac:dyDescent="0.45">
      <c r="A5389" s="1" t="s">
        <v>3058</v>
      </c>
      <c r="B5389" s="6">
        <v>39878</v>
      </c>
      <c r="C5389" s="6" t="str">
        <f>history[[#This Row],[symbol]]&amp;history[[#This Row],[date]]</f>
        <v>AAPL39878</v>
      </c>
      <c r="D5389">
        <v>2.6938</v>
      </c>
      <c r="E5389">
        <v>2.6957</v>
      </c>
      <c r="F5389">
        <v>2.5106000000000002</v>
      </c>
      <c r="G5389">
        <v>2.6011000000000002</v>
      </c>
      <c r="H5389" s="1" t="s">
        <v>5349</v>
      </c>
    </row>
    <row r="5390" spans="1:8" hidden="1" x14ac:dyDescent="0.45">
      <c r="A5390" s="1" t="s">
        <v>3058</v>
      </c>
      <c r="B5390" s="6">
        <v>39881</v>
      </c>
      <c r="C5390" s="6" t="str">
        <f>history[[#This Row],[symbol]]&amp;history[[#This Row],[date]]</f>
        <v>AAPL39881</v>
      </c>
      <c r="D5390">
        <v>2.5670000000000002</v>
      </c>
      <c r="E5390">
        <v>2.6713</v>
      </c>
      <c r="F5390">
        <v>2.5179</v>
      </c>
      <c r="G5390">
        <v>2.5344000000000002</v>
      </c>
      <c r="H5390" s="1" t="s">
        <v>5350</v>
      </c>
    </row>
    <row r="5391" spans="1:8" hidden="1" x14ac:dyDescent="0.45">
      <c r="A5391" s="1" t="s">
        <v>3058</v>
      </c>
      <c r="B5391" s="6">
        <v>39882</v>
      </c>
      <c r="C5391" s="6" t="str">
        <f>history[[#This Row],[symbol]]&amp;history[[#This Row],[date]]</f>
        <v>AAPL39882</v>
      </c>
      <c r="D5391">
        <v>2.5880000000000001</v>
      </c>
      <c r="E5391">
        <v>2.7191999999999998</v>
      </c>
      <c r="F5391">
        <v>2.5724999999999998</v>
      </c>
      <c r="G5391">
        <v>2.7027000000000001</v>
      </c>
      <c r="H5391" s="1" t="s">
        <v>5351</v>
      </c>
    </row>
    <row r="5392" spans="1:8" hidden="1" x14ac:dyDescent="0.45">
      <c r="A5392" s="1" t="s">
        <v>3058</v>
      </c>
      <c r="B5392" s="6">
        <v>39883</v>
      </c>
      <c r="C5392" s="6" t="str">
        <f>history[[#This Row],[symbol]]&amp;history[[#This Row],[date]]</f>
        <v>AAPL39883</v>
      </c>
      <c r="D5392">
        <v>2.7387000000000001</v>
      </c>
      <c r="E5392">
        <v>2.8685999999999998</v>
      </c>
      <c r="F5392">
        <v>2.7317</v>
      </c>
      <c r="G5392">
        <v>2.8262</v>
      </c>
      <c r="H5392" s="1" t="s">
        <v>5352</v>
      </c>
    </row>
    <row r="5393" spans="1:8" hidden="1" x14ac:dyDescent="0.45">
      <c r="A5393" s="1" t="s">
        <v>3058</v>
      </c>
      <c r="B5393" s="6">
        <v>39884</v>
      </c>
      <c r="C5393" s="6" t="str">
        <f>history[[#This Row],[symbol]]&amp;history[[#This Row],[date]]</f>
        <v>AAPL39884</v>
      </c>
      <c r="D5393">
        <v>2.8329</v>
      </c>
      <c r="E5393">
        <v>2.9451000000000001</v>
      </c>
      <c r="F5393">
        <v>2.8054000000000001</v>
      </c>
      <c r="G5393">
        <v>2.9380999999999999</v>
      </c>
      <c r="H5393" s="1" t="s">
        <v>5353</v>
      </c>
    </row>
    <row r="5394" spans="1:8" hidden="1" x14ac:dyDescent="0.45">
      <c r="A5394" s="1" t="s">
        <v>3058</v>
      </c>
      <c r="B5394" s="6">
        <v>39885</v>
      </c>
      <c r="C5394" s="6" t="str">
        <f>history[[#This Row],[symbol]]&amp;history[[#This Row],[date]]</f>
        <v>AAPL39885</v>
      </c>
      <c r="D5394">
        <v>2.9365999999999999</v>
      </c>
      <c r="E5394">
        <v>2.964</v>
      </c>
      <c r="F5394">
        <v>2.8972000000000002</v>
      </c>
      <c r="G5394">
        <v>2.9253</v>
      </c>
      <c r="H5394" s="1" t="s">
        <v>5354</v>
      </c>
    </row>
    <row r="5395" spans="1:8" hidden="1" x14ac:dyDescent="0.45">
      <c r="A5395" s="1" t="s">
        <v>3058</v>
      </c>
      <c r="B5395" s="6">
        <v>39888</v>
      </c>
      <c r="C5395" s="6" t="str">
        <f>history[[#This Row],[symbol]]&amp;history[[#This Row],[date]]</f>
        <v>AAPL39888</v>
      </c>
      <c r="D5395">
        <v>2.9436</v>
      </c>
      <c r="E5395">
        <v>2.9698000000000002</v>
      </c>
      <c r="F5395">
        <v>2.8719000000000001</v>
      </c>
      <c r="G5395">
        <v>2.9097</v>
      </c>
      <c r="H5395" s="1" t="s">
        <v>5355</v>
      </c>
    </row>
    <row r="5396" spans="1:8" hidden="1" x14ac:dyDescent="0.45">
      <c r="A5396" s="1" t="s">
        <v>3058</v>
      </c>
      <c r="B5396" s="6">
        <v>39889</v>
      </c>
      <c r="C5396" s="6" t="str">
        <f>history[[#This Row],[symbol]]&amp;history[[#This Row],[date]]</f>
        <v>AAPL39889</v>
      </c>
      <c r="D5396">
        <v>2.9041999999999999</v>
      </c>
      <c r="E5396">
        <v>3.0398999999999998</v>
      </c>
      <c r="F5396">
        <v>2.8990999999999998</v>
      </c>
      <c r="G5396">
        <v>3.0390000000000001</v>
      </c>
      <c r="H5396" s="1" t="s">
        <v>5356</v>
      </c>
    </row>
    <row r="5397" spans="1:8" hidden="1" x14ac:dyDescent="0.45">
      <c r="A5397" s="1" t="s">
        <v>3058</v>
      </c>
      <c r="B5397" s="6">
        <v>39890</v>
      </c>
      <c r="C5397" s="6" t="str">
        <f>history[[#This Row],[symbol]]&amp;history[[#This Row],[date]]</f>
        <v>AAPL39890</v>
      </c>
      <c r="D5397">
        <v>3.0467</v>
      </c>
      <c r="E5397">
        <v>3.1555</v>
      </c>
      <c r="F5397">
        <v>3.0409000000000002</v>
      </c>
      <c r="G5397">
        <v>3.0958000000000001</v>
      </c>
      <c r="H5397" s="1" t="s">
        <v>5357</v>
      </c>
    </row>
    <row r="5398" spans="1:8" hidden="1" x14ac:dyDescent="0.45">
      <c r="A5398" s="1" t="s">
        <v>3058</v>
      </c>
      <c r="B5398" s="6">
        <v>39891</v>
      </c>
      <c r="C5398" s="6" t="str">
        <f>history[[#This Row],[symbol]]&amp;history[[#This Row],[date]]</f>
        <v>AAPL39891</v>
      </c>
      <c r="D5398">
        <v>3.1057999999999999</v>
      </c>
      <c r="E5398">
        <v>3.1469999999999998</v>
      </c>
      <c r="F5398">
        <v>3.0569999999999999</v>
      </c>
      <c r="G5398">
        <v>3.0988000000000002</v>
      </c>
      <c r="H5398" s="1" t="s">
        <v>5358</v>
      </c>
    </row>
    <row r="5399" spans="1:8" hidden="1" x14ac:dyDescent="0.45">
      <c r="A5399" s="1" t="s">
        <v>3058</v>
      </c>
      <c r="B5399" s="6">
        <v>39892</v>
      </c>
      <c r="C5399" s="6" t="str">
        <f>history[[#This Row],[symbol]]&amp;history[[#This Row],[date]]</f>
        <v>AAPL39892</v>
      </c>
      <c r="D5399">
        <v>3.1131000000000002</v>
      </c>
      <c r="E5399">
        <v>3.1442000000000001</v>
      </c>
      <c r="F5399">
        <v>3.0668000000000002</v>
      </c>
      <c r="G5399">
        <v>3.0979000000000001</v>
      </c>
      <c r="H5399" s="1" t="s">
        <v>5359</v>
      </c>
    </row>
    <row r="5400" spans="1:8" hidden="1" x14ac:dyDescent="0.45">
      <c r="A5400" s="1" t="s">
        <v>3058</v>
      </c>
      <c r="B5400" s="6">
        <v>39895</v>
      </c>
      <c r="C5400" s="6" t="str">
        <f>history[[#This Row],[symbol]]&amp;history[[#This Row],[date]]</f>
        <v>AAPL39895</v>
      </c>
      <c r="D5400">
        <v>3.1320000000000001</v>
      </c>
      <c r="E5400">
        <v>3.2982</v>
      </c>
      <c r="F5400">
        <v>3.1027999999999998</v>
      </c>
      <c r="G5400">
        <v>3.2829999999999999</v>
      </c>
      <c r="H5400" s="1" t="s">
        <v>5360</v>
      </c>
    </row>
    <row r="5401" spans="1:8" hidden="1" x14ac:dyDescent="0.45">
      <c r="A5401" s="1" t="s">
        <v>3058</v>
      </c>
      <c r="B5401" s="6">
        <v>39896</v>
      </c>
      <c r="C5401" s="6" t="str">
        <f>history[[#This Row],[symbol]]&amp;history[[#This Row],[date]]</f>
        <v>AAPL39896</v>
      </c>
      <c r="D5401">
        <v>3.2433000000000001</v>
      </c>
      <c r="E5401">
        <v>3.3372999999999999</v>
      </c>
      <c r="F5401">
        <v>3.2138</v>
      </c>
      <c r="G5401">
        <v>3.2475999999999998</v>
      </c>
      <c r="H5401" s="1" t="s">
        <v>5361</v>
      </c>
    </row>
    <row r="5402" spans="1:8" hidden="1" x14ac:dyDescent="0.45">
      <c r="A5402" s="1" t="s">
        <v>3058</v>
      </c>
      <c r="B5402" s="6">
        <v>39897</v>
      </c>
      <c r="C5402" s="6" t="str">
        <f>history[[#This Row],[symbol]]&amp;history[[#This Row],[date]]</f>
        <v>AAPL39897</v>
      </c>
      <c r="D5402">
        <v>3.2805</v>
      </c>
      <c r="E5402">
        <v>3.3043</v>
      </c>
      <c r="F5402">
        <v>3.1671</v>
      </c>
      <c r="G5402">
        <v>3.2473000000000001</v>
      </c>
      <c r="H5402" s="1" t="s">
        <v>5362</v>
      </c>
    </row>
    <row r="5403" spans="1:8" hidden="1" x14ac:dyDescent="0.45">
      <c r="A5403" s="1" t="s">
        <v>3058</v>
      </c>
      <c r="B5403" s="6">
        <v>39898</v>
      </c>
      <c r="C5403" s="6" t="str">
        <f>history[[#This Row],[symbol]]&amp;history[[#This Row],[date]]</f>
        <v>AAPL39898</v>
      </c>
      <c r="D5403">
        <v>3.2881999999999998</v>
      </c>
      <c r="E5403">
        <v>3.3536999999999999</v>
      </c>
      <c r="F5403">
        <v>3.2805</v>
      </c>
      <c r="G5403">
        <v>3.3504</v>
      </c>
      <c r="H5403" s="1" t="s">
        <v>5363</v>
      </c>
    </row>
    <row r="5404" spans="1:8" hidden="1" x14ac:dyDescent="0.45">
      <c r="A5404" s="1" t="s">
        <v>3058</v>
      </c>
      <c r="B5404" s="6">
        <v>39899</v>
      </c>
      <c r="C5404" s="6" t="str">
        <f>history[[#This Row],[symbol]]&amp;history[[#This Row],[date]]</f>
        <v>AAPL39899</v>
      </c>
      <c r="D5404">
        <v>3.3003999999999998</v>
      </c>
      <c r="E5404">
        <v>3.3094999999999999</v>
      </c>
      <c r="F5404">
        <v>3.2446000000000002</v>
      </c>
      <c r="G5404">
        <v>3.2583000000000002</v>
      </c>
      <c r="H5404" s="1" t="s">
        <v>5364</v>
      </c>
    </row>
    <row r="5405" spans="1:8" hidden="1" x14ac:dyDescent="0.45">
      <c r="A5405" s="1" t="s">
        <v>3058</v>
      </c>
      <c r="B5405" s="6">
        <v>39902</v>
      </c>
      <c r="C5405" s="6" t="str">
        <f>history[[#This Row],[symbol]]&amp;history[[#This Row],[date]]</f>
        <v>AAPL39902</v>
      </c>
      <c r="D5405">
        <v>3.1869000000000001</v>
      </c>
      <c r="E5405">
        <v>3.2021999999999999</v>
      </c>
      <c r="F5405">
        <v>3.129</v>
      </c>
      <c r="G5405">
        <v>3.1863000000000001</v>
      </c>
      <c r="H5405" s="1" t="s">
        <v>5365</v>
      </c>
    </row>
    <row r="5406" spans="1:8" hidden="1" x14ac:dyDescent="0.45">
      <c r="A5406" s="1" t="s">
        <v>3058</v>
      </c>
      <c r="B5406" s="6">
        <v>39903</v>
      </c>
      <c r="C5406" s="6" t="str">
        <f>history[[#This Row],[symbol]]&amp;history[[#This Row],[date]]</f>
        <v>AAPL39903</v>
      </c>
      <c r="D5406">
        <v>3.2155999999999998</v>
      </c>
      <c r="E5406">
        <v>3.2766000000000002</v>
      </c>
      <c r="F5406">
        <v>3.2019000000000002</v>
      </c>
      <c r="G5406">
        <v>3.2054999999999998</v>
      </c>
      <c r="H5406" s="1" t="s">
        <v>5366</v>
      </c>
    </row>
    <row r="5407" spans="1:8" hidden="1" x14ac:dyDescent="0.45">
      <c r="A5407" s="1" t="s">
        <v>3058</v>
      </c>
      <c r="B5407" s="6">
        <v>39904</v>
      </c>
      <c r="C5407" s="6" t="str">
        <f>history[[#This Row],[symbol]]&amp;history[[#This Row],[date]]</f>
        <v>AAPL39904</v>
      </c>
      <c r="D5407">
        <v>3.1741000000000001</v>
      </c>
      <c r="E5407">
        <v>3.3237999999999999</v>
      </c>
      <c r="F5407">
        <v>3.1680000000000001</v>
      </c>
      <c r="G5407">
        <v>3.3144</v>
      </c>
      <c r="H5407" s="1" t="s">
        <v>5367</v>
      </c>
    </row>
    <row r="5408" spans="1:8" hidden="1" x14ac:dyDescent="0.45">
      <c r="A5408" s="1" t="s">
        <v>3058</v>
      </c>
      <c r="B5408" s="6">
        <v>39905</v>
      </c>
      <c r="C5408" s="6" t="str">
        <f>history[[#This Row],[symbol]]&amp;history[[#This Row],[date]]</f>
        <v>AAPL39905</v>
      </c>
      <c r="D5408">
        <v>3.3586</v>
      </c>
      <c r="E5408">
        <v>3.4992000000000001</v>
      </c>
      <c r="F5408">
        <v>3.3475999999999999</v>
      </c>
      <c r="G5408">
        <v>3.4369999999999998</v>
      </c>
      <c r="H5408" s="1" t="s">
        <v>5368</v>
      </c>
    </row>
    <row r="5409" spans="1:8" hidden="1" x14ac:dyDescent="0.45">
      <c r="A5409" s="1" t="s">
        <v>3058</v>
      </c>
      <c r="B5409" s="6">
        <v>39906</v>
      </c>
      <c r="C5409" s="6" t="str">
        <f>history[[#This Row],[symbol]]&amp;history[[#This Row],[date]]</f>
        <v>AAPL39906</v>
      </c>
      <c r="D5409">
        <v>3.4821</v>
      </c>
      <c r="E5409">
        <v>3.5413000000000001</v>
      </c>
      <c r="F5409">
        <v>3.4617</v>
      </c>
      <c r="G5409">
        <v>3.5369999999999999</v>
      </c>
      <c r="H5409" s="1" t="s">
        <v>5369</v>
      </c>
    </row>
    <row r="5410" spans="1:8" hidden="1" x14ac:dyDescent="0.45">
      <c r="A5410" s="1" t="s">
        <v>3058</v>
      </c>
      <c r="B5410" s="6">
        <v>39909</v>
      </c>
      <c r="C5410" s="6" t="str">
        <f>history[[#This Row],[symbol]]&amp;history[[#This Row],[date]]</f>
        <v>AAPL39909</v>
      </c>
      <c r="D5410">
        <v>3.5049999999999999</v>
      </c>
      <c r="E5410">
        <v>3.6212</v>
      </c>
      <c r="F5410">
        <v>3.4544000000000001</v>
      </c>
      <c r="G5410">
        <v>3.6120000000000001</v>
      </c>
      <c r="H5410" s="1" t="s">
        <v>5370</v>
      </c>
    </row>
    <row r="5411" spans="1:8" hidden="1" x14ac:dyDescent="0.45">
      <c r="A5411" s="1" t="s">
        <v>3058</v>
      </c>
      <c r="B5411" s="6">
        <v>39910</v>
      </c>
      <c r="C5411" s="6" t="str">
        <f>history[[#This Row],[symbol]]&amp;history[[#This Row],[date]]</f>
        <v>AAPL39910</v>
      </c>
      <c r="D5411">
        <v>3.5535000000000001</v>
      </c>
      <c r="E5411">
        <v>3.5577000000000001</v>
      </c>
      <c r="F5411">
        <v>3.4821</v>
      </c>
      <c r="G5411">
        <v>3.5068000000000001</v>
      </c>
      <c r="H5411" s="1" t="s">
        <v>5371</v>
      </c>
    </row>
    <row r="5412" spans="1:8" hidden="1" x14ac:dyDescent="0.45">
      <c r="A5412" s="1" t="s">
        <v>3058</v>
      </c>
      <c r="B5412" s="6">
        <v>39911</v>
      </c>
      <c r="C5412" s="6" t="str">
        <f>history[[#This Row],[symbol]]&amp;history[[#This Row],[date]]</f>
        <v>AAPL39911</v>
      </c>
      <c r="D5412">
        <v>3.5198999999999998</v>
      </c>
      <c r="E5412">
        <v>3.5613999999999999</v>
      </c>
      <c r="F5412">
        <v>3.4940000000000002</v>
      </c>
      <c r="G5412">
        <v>3.5470999999999999</v>
      </c>
      <c r="H5412" s="1" t="s">
        <v>5372</v>
      </c>
    </row>
    <row r="5413" spans="1:8" hidden="1" x14ac:dyDescent="0.45">
      <c r="A5413" s="1" t="s">
        <v>3058</v>
      </c>
      <c r="B5413" s="6">
        <v>39912</v>
      </c>
      <c r="C5413" s="6" t="str">
        <f>history[[#This Row],[symbol]]&amp;history[[#This Row],[date]]</f>
        <v>AAPL39912</v>
      </c>
      <c r="D5413">
        <v>3.6111</v>
      </c>
      <c r="E5413">
        <v>3.6593</v>
      </c>
      <c r="F5413">
        <v>3.5971000000000002</v>
      </c>
      <c r="G5413">
        <v>3.6461999999999999</v>
      </c>
      <c r="H5413" s="1" t="s">
        <v>5373</v>
      </c>
    </row>
    <row r="5414" spans="1:8" hidden="1" x14ac:dyDescent="0.45">
      <c r="A5414" s="1" t="s">
        <v>3058</v>
      </c>
      <c r="B5414" s="6">
        <v>39916</v>
      </c>
      <c r="C5414" s="6" t="str">
        <f>history[[#This Row],[symbol]]&amp;history[[#This Row],[date]]</f>
        <v>AAPL39916</v>
      </c>
      <c r="D5414">
        <v>3.6596000000000002</v>
      </c>
      <c r="E5414">
        <v>3.6892</v>
      </c>
      <c r="F5414">
        <v>3.6288</v>
      </c>
      <c r="G5414">
        <v>3.6659999999999999</v>
      </c>
      <c r="H5414" s="1" t="s">
        <v>5374</v>
      </c>
    </row>
    <row r="5415" spans="1:8" hidden="1" x14ac:dyDescent="0.45">
      <c r="A5415" s="1" t="s">
        <v>3058</v>
      </c>
      <c r="B5415" s="6">
        <v>39917</v>
      </c>
      <c r="C5415" s="6" t="str">
        <f>history[[#This Row],[symbol]]&amp;history[[#This Row],[date]]</f>
        <v>AAPL39917</v>
      </c>
      <c r="D5415">
        <v>3.6461999999999999</v>
      </c>
      <c r="E5415">
        <v>3.6644999999999999</v>
      </c>
      <c r="F5415">
        <v>3.5754000000000001</v>
      </c>
      <c r="G5415">
        <v>3.6076999999999999</v>
      </c>
      <c r="H5415" s="1" t="s">
        <v>5375</v>
      </c>
    </row>
    <row r="5416" spans="1:8" hidden="1" x14ac:dyDescent="0.45">
      <c r="A5416" s="1" t="s">
        <v>3058</v>
      </c>
      <c r="B5416" s="6">
        <v>39918</v>
      </c>
      <c r="C5416" s="6" t="str">
        <f>history[[#This Row],[symbol]]&amp;history[[#This Row],[date]]</f>
        <v>AAPL39918</v>
      </c>
      <c r="D5416">
        <v>3.5739000000000001</v>
      </c>
      <c r="E5416">
        <v>3.6059000000000001</v>
      </c>
      <c r="F5416">
        <v>3.53</v>
      </c>
      <c r="G5416">
        <v>3.5872999999999999</v>
      </c>
      <c r="H5416" s="1" t="s">
        <v>5376</v>
      </c>
    </row>
    <row r="5417" spans="1:8" hidden="1" x14ac:dyDescent="0.45">
      <c r="A5417" s="1" t="s">
        <v>3058</v>
      </c>
      <c r="B5417" s="6">
        <v>39919</v>
      </c>
      <c r="C5417" s="6" t="str">
        <f>history[[#This Row],[symbol]]&amp;history[[#This Row],[date]]</f>
        <v>AAPL39919</v>
      </c>
      <c r="D5417">
        <v>3.6345999999999998</v>
      </c>
      <c r="E5417">
        <v>3.7553000000000001</v>
      </c>
      <c r="F5417">
        <v>3.6223999999999998</v>
      </c>
      <c r="G5417">
        <v>3.7035</v>
      </c>
      <c r="H5417" s="1" t="s">
        <v>5377</v>
      </c>
    </row>
    <row r="5418" spans="1:8" hidden="1" x14ac:dyDescent="0.45">
      <c r="A5418" s="1" t="s">
        <v>3058</v>
      </c>
      <c r="B5418" s="6">
        <v>39920</v>
      </c>
      <c r="C5418" s="6" t="str">
        <f>history[[#This Row],[symbol]]&amp;history[[#This Row],[date]]</f>
        <v>AAPL39920</v>
      </c>
      <c r="D5418">
        <v>3.6953</v>
      </c>
      <c r="E5418">
        <v>3.7888999999999999</v>
      </c>
      <c r="F5418">
        <v>3.6669</v>
      </c>
      <c r="G5418">
        <v>3.7635999999999998</v>
      </c>
      <c r="H5418" s="1" t="s">
        <v>5378</v>
      </c>
    </row>
    <row r="5419" spans="1:8" hidden="1" x14ac:dyDescent="0.45">
      <c r="A5419" s="1" t="s">
        <v>3058</v>
      </c>
      <c r="B5419" s="6">
        <v>39923</v>
      </c>
      <c r="C5419" s="6" t="str">
        <f>history[[#This Row],[symbol]]&amp;history[[#This Row],[date]]</f>
        <v>AAPL39923</v>
      </c>
      <c r="D5419">
        <v>3.7120000000000002</v>
      </c>
      <c r="E5419">
        <v>3.7505000000000002</v>
      </c>
      <c r="F5419">
        <v>3.6337000000000002</v>
      </c>
      <c r="G5419">
        <v>3.6745000000000001</v>
      </c>
      <c r="H5419" s="1" t="s">
        <v>5379</v>
      </c>
    </row>
    <row r="5420" spans="1:8" hidden="1" x14ac:dyDescent="0.45">
      <c r="A5420" s="1" t="s">
        <v>3058</v>
      </c>
      <c r="B5420" s="6">
        <v>39924</v>
      </c>
      <c r="C5420" s="6" t="str">
        <f>history[[#This Row],[symbol]]&amp;history[[#This Row],[date]]</f>
        <v>AAPL39924</v>
      </c>
      <c r="D5420">
        <v>3.6254</v>
      </c>
      <c r="E5420">
        <v>3.7244999999999999</v>
      </c>
      <c r="F5420">
        <v>3.6166</v>
      </c>
      <c r="G5420">
        <v>3.7128999999999999</v>
      </c>
      <c r="H5420" s="1" t="s">
        <v>5380</v>
      </c>
    </row>
    <row r="5421" spans="1:8" hidden="1" x14ac:dyDescent="0.45">
      <c r="A5421" s="1" t="s">
        <v>3058</v>
      </c>
      <c r="B5421" s="6">
        <v>39925</v>
      </c>
      <c r="C5421" s="6" t="str">
        <f>history[[#This Row],[symbol]]&amp;history[[#This Row],[date]]</f>
        <v>AAPL39925</v>
      </c>
      <c r="D5421">
        <v>3.7395</v>
      </c>
      <c r="E5421">
        <v>3.8224</v>
      </c>
      <c r="F5421">
        <v>3.6959</v>
      </c>
      <c r="G5421">
        <v>3.7052999999999998</v>
      </c>
      <c r="H5421" s="1" t="s">
        <v>5381</v>
      </c>
    </row>
    <row r="5422" spans="1:8" hidden="1" x14ac:dyDescent="0.45">
      <c r="A5422" s="1" t="s">
        <v>3058</v>
      </c>
      <c r="B5422" s="6">
        <v>39926</v>
      </c>
      <c r="C5422" s="6" t="str">
        <f>history[[#This Row],[symbol]]&amp;history[[#This Row],[date]]</f>
        <v>AAPL39926</v>
      </c>
      <c r="D5422">
        <v>3.8611</v>
      </c>
      <c r="E5422">
        <v>3.8788</v>
      </c>
      <c r="F5422">
        <v>3.7663000000000002</v>
      </c>
      <c r="G5422">
        <v>3.8239000000000001</v>
      </c>
      <c r="H5422" s="1" t="s">
        <v>5382</v>
      </c>
    </row>
    <row r="5423" spans="1:8" hidden="1" x14ac:dyDescent="0.45">
      <c r="A5423" s="1" t="s">
        <v>3058</v>
      </c>
      <c r="B5423" s="6">
        <v>39927</v>
      </c>
      <c r="C5423" s="6" t="str">
        <f>history[[#This Row],[symbol]]&amp;history[[#This Row],[date]]</f>
        <v>AAPL39927</v>
      </c>
      <c r="D5423">
        <v>3.8008000000000002</v>
      </c>
      <c r="E5423">
        <v>3.8159999999999998</v>
      </c>
      <c r="F5423">
        <v>3.7498</v>
      </c>
      <c r="G5423">
        <v>3.7782</v>
      </c>
      <c r="H5423" s="1" t="s">
        <v>5383</v>
      </c>
    </row>
    <row r="5424" spans="1:8" hidden="1" x14ac:dyDescent="0.45">
      <c r="A5424" s="1" t="s">
        <v>3058</v>
      </c>
      <c r="B5424" s="6">
        <v>39930</v>
      </c>
      <c r="C5424" s="6" t="str">
        <f>history[[#This Row],[symbol]]&amp;history[[#This Row],[date]]</f>
        <v>AAPL39930</v>
      </c>
      <c r="D5424">
        <v>3.7477</v>
      </c>
      <c r="E5424">
        <v>3.8117000000000001</v>
      </c>
      <c r="F5424">
        <v>3.7404000000000002</v>
      </c>
      <c r="G5424">
        <v>3.8035000000000001</v>
      </c>
      <c r="H5424" s="1" t="s">
        <v>5384</v>
      </c>
    </row>
    <row r="5425" spans="1:8" hidden="1" x14ac:dyDescent="0.45">
      <c r="A5425" s="1" t="s">
        <v>3058</v>
      </c>
      <c r="B5425" s="6">
        <v>39931</v>
      </c>
      <c r="C5425" s="6" t="str">
        <f>history[[#This Row],[symbol]]&amp;history[[#This Row],[date]]</f>
        <v>AAPL39931</v>
      </c>
      <c r="D5425">
        <v>3.7614000000000001</v>
      </c>
      <c r="E5425">
        <v>3.8485999999999998</v>
      </c>
      <c r="F5425">
        <v>3.7587000000000002</v>
      </c>
      <c r="G5425">
        <v>3.7782</v>
      </c>
      <c r="H5425" s="1" t="s">
        <v>5385</v>
      </c>
    </row>
    <row r="5426" spans="1:8" hidden="1" x14ac:dyDescent="0.45">
      <c r="A5426" s="1" t="s">
        <v>3058</v>
      </c>
      <c r="B5426" s="6">
        <v>39932</v>
      </c>
      <c r="C5426" s="6" t="str">
        <f>history[[#This Row],[symbol]]&amp;history[[#This Row],[date]]</f>
        <v>AAPL39932</v>
      </c>
      <c r="D5426">
        <v>3.8071999999999999</v>
      </c>
      <c r="E5426">
        <v>3.8681999999999999</v>
      </c>
      <c r="F5426">
        <v>3.7761</v>
      </c>
      <c r="G5426">
        <v>3.8159999999999998</v>
      </c>
      <c r="H5426" s="1" t="s">
        <v>5386</v>
      </c>
    </row>
    <row r="5427" spans="1:8" hidden="1" x14ac:dyDescent="0.45">
      <c r="A5427" s="1" t="s">
        <v>3058</v>
      </c>
      <c r="B5427" s="6">
        <v>39933</v>
      </c>
      <c r="C5427" s="6" t="str">
        <f>history[[#This Row],[symbol]]&amp;history[[#This Row],[date]]</f>
        <v>AAPL39933</v>
      </c>
      <c r="D5427">
        <v>3.8490000000000002</v>
      </c>
      <c r="E5427">
        <v>3.8727</v>
      </c>
      <c r="F5427">
        <v>3.8092999999999999</v>
      </c>
      <c r="G5427">
        <v>3.8371</v>
      </c>
      <c r="H5427" s="1" t="s">
        <v>5387</v>
      </c>
    </row>
    <row r="5428" spans="1:8" hidden="1" x14ac:dyDescent="0.45">
      <c r="A5428" s="1" t="s">
        <v>3058</v>
      </c>
      <c r="B5428" s="6">
        <v>39934</v>
      </c>
      <c r="C5428" s="6" t="str">
        <f>history[[#This Row],[symbol]]&amp;history[[#This Row],[date]]</f>
        <v>AAPL39934</v>
      </c>
      <c r="D5428">
        <v>3.8361000000000001</v>
      </c>
      <c r="E5428">
        <v>3.9016999999999999</v>
      </c>
      <c r="F5428">
        <v>3.8361000000000001</v>
      </c>
      <c r="G5428">
        <v>3.8801000000000001</v>
      </c>
      <c r="H5428" s="1" t="s">
        <v>4235</v>
      </c>
    </row>
    <row r="5429" spans="1:8" hidden="1" x14ac:dyDescent="0.45">
      <c r="A5429" s="1" t="s">
        <v>3058</v>
      </c>
      <c r="B5429" s="6">
        <v>39937</v>
      </c>
      <c r="C5429" s="6" t="str">
        <f>history[[#This Row],[symbol]]&amp;history[[#This Row],[date]]</f>
        <v>AAPL39937</v>
      </c>
      <c r="D5429">
        <v>3.9104999999999999</v>
      </c>
      <c r="E5429">
        <v>4.0327999999999999</v>
      </c>
      <c r="F5429">
        <v>3.8935</v>
      </c>
      <c r="G5429">
        <v>4.0273000000000003</v>
      </c>
      <c r="H5429" s="1" t="s">
        <v>5388</v>
      </c>
    </row>
    <row r="5430" spans="1:8" hidden="1" x14ac:dyDescent="0.45">
      <c r="A5430" s="1" t="s">
        <v>3058</v>
      </c>
      <c r="B5430" s="6">
        <v>39938</v>
      </c>
      <c r="C5430" s="6" t="str">
        <f>history[[#This Row],[symbol]]&amp;history[[#This Row],[date]]</f>
        <v>AAPL39938</v>
      </c>
      <c r="D5430">
        <v>4.0175999999999998</v>
      </c>
      <c r="E5430">
        <v>4.0514000000000001</v>
      </c>
      <c r="F5430">
        <v>3.9984000000000002</v>
      </c>
      <c r="G5430">
        <v>4.0468999999999999</v>
      </c>
      <c r="H5430" s="1" t="s">
        <v>5389</v>
      </c>
    </row>
    <row r="5431" spans="1:8" hidden="1" x14ac:dyDescent="0.45">
      <c r="A5431" s="1" t="s">
        <v>3058</v>
      </c>
      <c r="B5431" s="6">
        <v>39939</v>
      </c>
      <c r="C5431" s="6" t="str">
        <f>history[[#This Row],[symbol]]&amp;history[[#This Row],[date]]</f>
        <v>AAPL39939</v>
      </c>
      <c r="D5431">
        <v>4.0658000000000003</v>
      </c>
      <c r="E5431">
        <v>4.0709999999999997</v>
      </c>
      <c r="F5431">
        <v>3.9708999999999999</v>
      </c>
      <c r="G5431">
        <v>4.0404999999999998</v>
      </c>
      <c r="H5431" s="1" t="s">
        <v>5390</v>
      </c>
    </row>
    <row r="5432" spans="1:8" hidden="1" x14ac:dyDescent="0.45">
      <c r="A5432" s="1" t="s">
        <v>3058</v>
      </c>
      <c r="B5432" s="6">
        <v>39940</v>
      </c>
      <c r="C5432" s="6" t="str">
        <f>history[[#This Row],[symbol]]&amp;history[[#This Row],[date]]</f>
        <v>AAPL39940</v>
      </c>
      <c r="D5432">
        <v>4.0353000000000003</v>
      </c>
      <c r="E5432">
        <v>4.0370999999999997</v>
      </c>
      <c r="F5432">
        <v>3.9001999999999999</v>
      </c>
      <c r="G5432">
        <v>3.9356</v>
      </c>
      <c r="H5432" s="1" t="s">
        <v>5391</v>
      </c>
    </row>
    <row r="5433" spans="1:8" hidden="1" x14ac:dyDescent="0.45">
      <c r="A5433" s="1" t="s">
        <v>3058</v>
      </c>
      <c r="B5433" s="6">
        <v>39941</v>
      </c>
      <c r="C5433" s="6" t="str">
        <f>history[[#This Row],[symbol]]&amp;history[[#This Row],[date]]</f>
        <v>AAPL39941</v>
      </c>
      <c r="D5433">
        <v>3.9348999999999998</v>
      </c>
      <c r="E5433">
        <v>4.0016999999999996</v>
      </c>
      <c r="F5433">
        <v>3.8502000000000001</v>
      </c>
      <c r="G5433">
        <v>3.9394999999999998</v>
      </c>
      <c r="H5433" s="1" t="s">
        <v>5392</v>
      </c>
    </row>
    <row r="5434" spans="1:8" hidden="1" x14ac:dyDescent="0.45">
      <c r="A5434" s="1" t="s">
        <v>3058</v>
      </c>
      <c r="B5434" s="6">
        <v>39944</v>
      </c>
      <c r="C5434" s="6" t="str">
        <f>history[[#This Row],[symbol]]&amp;history[[#This Row],[date]]</f>
        <v>AAPL39944</v>
      </c>
      <c r="D5434">
        <v>3.8839999999999999</v>
      </c>
      <c r="E5434">
        <v>3.9935</v>
      </c>
      <c r="F5434">
        <v>3.8763999999999998</v>
      </c>
      <c r="G5434">
        <v>3.9510999999999998</v>
      </c>
      <c r="H5434" s="1" t="s">
        <v>5393</v>
      </c>
    </row>
    <row r="5435" spans="1:8" hidden="1" x14ac:dyDescent="0.45">
      <c r="A5435" s="1" t="s">
        <v>3058</v>
      </c>
      <c r="B5435" s="6">
        <v>39945</v>
      </c>
      <c r="C5435" s="6" t="str">
        <f>history[[#This Row],[symbol]]&amp;history[[#This Row],[date]]</f>
        <v>AAPL39945</v>
      </c>
      <c r="D5435">
        <v>3.9508000000000001</v>
      </c>
      <c r="E5435">
        <v>3.9554</v>
      </c>
      <c r="F5435">
        <v>3.7584</v>
      </c>
      <c r="G5435">
        <v>3.7940999999999998</v>
      </c>
      <c r="H5435" s="1" t="s">
        <v>5394</v>
      </c>
    </row>
    <row r="5436" spans="1:8" hidden="1" x14ac:dyDescent="0.45">
      <c r="A5436" s="1" t="s">
        <v>3058</v>
      </c>
      <c r="B5436" s="6">
        <v>39946</v>
      </c>
      <c r="C5436" s="6" t="str">
        <f>history[[#This Row],[symbol]]&amp;history[[#This Row],[date]]</f>
        <v>AAPL39946</v>
      </c>
      <c r="D5436">
        <v>3.7572000000000001</v>
      </c>
      <c r="E5436">
        <v>3.7818999999999998</v>
      </c>
      <c r="F5436">
        <v>3.6404000000000001</v>
      </c>
      <c r="G5436">
        <v>3.6436999999999999</v>
      </c>
      <c r="H5436" s="1" t="s">
        <v>5395</v>
      </c>
    </row>
    <row r="5437" spans="1:8" hidden="1" x14ac:dyDescent="0.45">
      <c r="A5437" s="1" t="s">
        <v>3058</v>
      </c>
      <c r="B5437" s="6">
        <v>39947</v>
      </c>
      <c r="C5437" s="6" t="str">
        <f>history[[#This Row],[symbol]]&amp;history[[#This Row],[date]]</f>
        <v>AAPL39947</v>
      </c>
      <c r="D5437">
        <v>3.6526000000000001</v>
      </c>
      <c r="E5437">
        <v>3.7669000000000001</v>
      </c>
      <c r="F5437">
        <v>3.6501000000000001</v>
      </c>
      <c r="G5437">
        <v>3.7492000000000001</v>
      </c>
      <c r="H5437" s="1" t="s">
        <v>5396</v>
      </c>
    </row>
    <row r="5438" spans="1:8" hidden="1" x14ac:dyDescent="0.45">
      <c r="A5438" s="1" t="s">
        <v>3058</v>
      </c>
      <c r="B5438" s="6">
        <v>39948</v>
      </c>
      <c r="C5438" s="6" t="str">
        <f>history[[#This Row],[symbol]]&amp;history[[#This Row],[date]]</f>
        <v>AAPL39948</v>
      </c>
      <c r="D5438">
        <v>3.73</v>
      </c>
      <c r="E5438">
        <v>3.8001999999999998</v>
      </c>
      <c r="F5438">
        <v>3.7084000000000001</v>
      </c>
      <c r="G5438">
        <v>3.7330999999999999</v>
      </c>
      <c r="H5438" s="1" t="s">
        <v>5397</v>
      </c>
    </row>
    <row r="5439" spans="1:8" hidden="1" x14ac:dyDescent="0.45">
      <c r="A5439" s="1" t="s">
        <v>3058</v>
      </c>
      <c r="B5439" s="6">
        <v>39951</v>
      </c>
      <c r="C5439" s="6" t="str">
        <f>history[[#This Row],[symbol]]&amp;history[[#This Row],[date]]</f>
        <v>AAPL39951</v>
      </c>
      <c r="D5439">
        <v>3.7730000000000001</v>
      </c>
      <c r="E5439">
        <v>3.8635999999999999</v>
      </c>
      <c r="F5439">
        <v>3.7071999999999998</v>
      </c>
      <c r="G5439">
        <v>3.8620999999999999</v>
      </c>
      <c r="H5439" s="1" t="s">
        <v>5398</v>
      </c>
    </row>
    <row r="5440" spans="1:8" hidden="1" x14ac:dyDescent="0.45">
      <c r="A5440" s="1" t="s">
        <v>3058</v>
      </c>
      <c r="B5440" s="6">
        <v>39952</v>
      </c>
      <c r="C5440" s="6" t="str">
        <f>history[[#This Row],[symbol]]&amp;history[[#This Row],[date]]</f>
        <v>AAPL39952</v>
      </c>
      <c r="D5440">
        <v>3.8672</v>
      </c>
      <c r="E5440">
        <v>3.9432</v>
      </c>
      <c r="F5440">
        <v>3.8342999999999998</v>
      </c>
      <c r="G5440">
        <v>3.8864999999999998</v>
      </c>
      <c r="H5440" s="1" t="s">
        <v>5399</v>
      </c>
    </row>
    <row r="5441" spans="1:8" hidden="1" x14ac:dyDescent="0.45">
      <c r="A5441" s="1" t="s">
        <v>3058</v>
      </c>
      <c r="B5441" s="6">
        <v>39953</v>
      </c>
      <c r="C5441" s="6" t="str">
        <f>history[[#This Row],[symbol]]&amp;history[[#This Row],[date]]</f>
        <v>AAPL39953</v>
      </c>
      <c r="D5441">
        <v>3.8919000000000001</v>
      </c>
      <c r="E5441">
        <v>3.9401000000000002</v>
      </c>
      <c r="F5441">
        <v>3.8209</v>
      </c>
      <c r="G5441">
        <v>3.8382999999999998</v>
      </c>
      <c r="H5441" s="1" t="s">
        <v>5400</v>
      </c>
    </row>
    <row r="5442" spans="1:8" hidden="1" x14ac:dyDescent="0.45">
      <c r="A5442" s="1" t="s">
        <v>3058</v>
      </c>
      <c r="B5442" s="6">
        <v>39954</v>
      </c>
      <c r="C5442" s="6" t="str">
        <f>history[[#This Row],[symbol]]&amp;history[[#This Row],[date]]</f>
        <v>AAPL39954</v>
      </c>
      <c r="D5442">
        <v>3.8163</v>
      </c>
      <c r="E5442">
        <v>3.8660000000000001</v>
      </c>
      <c r="F5442">
        <v>3.7473999999999998</v>
      </c>
      <c r="G5442">
        <v>3.7867000000000002</v>
      </c>
      <c r="H5442" s="1" t="s">
        <v>5401</v>
      </c>
    </row>
    <row r="5443" spans="1:8" hidden="1" x14ac:dyDescent="0.45">
      <c r="A5443" s="1" t="s">
        <v>3058</v>
      </c>
      <c r="B5443" s="6">
        <v>39955</v>
      </c>
      <c r="C5443" s="6" t="str">
        <f>history[[#This Row],[symbol]]&amp;history[[#This Row],[date]]</f>
        <v>AAPL39955</v>
      </c>
      <c r="D5443">
        <v>3.7827999999999999</v>
      </c>
      <c r="E5443">
        <v>3.7867000000000002</v>
      </c>
      <c r="F5443">
        <v>3.7126000000000001</v>
      </c>
      <c r="G5443">
        <v>3.7355</v>
      </c>
      <c r="H5443" s="1" t="s">
        <v>5402</v>
      </c>
    </row>
    <row r="5444" spans="1:8" hidden="1" x14ac:dyDescent="0.45">
      <c r="A5444" s="1" t="s">
        <v>3058</v>
      </c>
      <c r="B5444" s="6">
        <v>39959</v>
      </c>
      <c r="C5444" s="6" t="str">
        <f>history[[#This Row],[symbol]]&amp;history[[#This Row],[date]]</f>
        <v>AAPL39959</v>
      </c>
      <c r="D5444">
        <v>3.8043999999999998</v>
      </c>
      <c r="E5444">
        <v>3.9895</v>
      </c>
      <c r="F5444">
        <v>3.798</v>
      </c>
      <c r="G5444">
        <v>3.988</v>
      </c>
      <c r="H5444" s="1" t="s">
        <v>5403</v>
      </c>
    </row>
    <row r="5445" spans="1:8" hidden="1" x14ac:dyDescent="0.45">
      <c r="A5445" s="1" t="s">
        <v>3058</v>
      </c>
      <c r="B5445" s="6">
        <v>39960</v>
      </c>
      <c r="C5445" s="6" t="str">
        <f>history[[#This Row],[symbol]]&amp;history[[#This Row],[date]]</f>
        <v>AAPL39960</v>
      </c>
      <c r="D5445">
        <v>4.0185000000000004</v>
      </c>
      <c r="E5445">
        <v>4.1161000000000003</v>
      </c>
      <c r="F5445">
        <v>3.992</v>
      </c>
      <c r="G5445">
        <v>4.0571999999999999</v>
      </c>
      <c r="H5445" s="1" t="s">
        <v>5404</v>
      </c>
    </row>
    <row r="5446" spans="1:8" hidden="1" x14ac:dyDescent="0.45">
      <c r="A5446" s="1" t="s">
        <v>3058</v>
      </c>
      <c r="B5446" s="6">
        <v>39961</v>
      </c>
      <c r="C5446" s="6" t="str">
        <f>history[[#This Row],[symbol]]&amp;history[[#This Row],[date]]</f>
        <v>AAPL39961</v>
      </c>
      <c r="D5446">
        <v>4.0693999999999999</v>
      </c>
      <c r="E5446">
        <v>4.1285999999999996</v>
      </c>
      <c r="F5446">
        <v>4.0260999999999996</v>
      </c>
      <c r="G5446">
        <v>4.1188000000000002</v>
      </c>
      <c r="H5446" s="1" t="s">
        <v>5405</v>
      </c>
    </row>
    <row r="5447" spans="1:8" hidden="1" x14ac:dyDescent="0.45">
      <c r="A5447" s="1" t="s">
        <v>3058</v>
      </c>
      <c r="B5447" s="6">
        <v>39962</v>
      </c>
      <c r="C5447" s="6" t="str">
        <f>history[[#This Row],[symbol]]&amp;history[[#This Row],[date]]</f>
        <v>AAPL39962</v>
      </c>
      <c r="D5447">
        <v>4.1285999999999996</v>
      </c>
      <c r="E5447">
        <v>4.1440999999999999</v>
      </c>
      <c r="F5447">
        <v>4.0815999999999999</v>
      </c>
      <c r="G5447">
        <v>4.1414</v>
      </c>
      <c r="H5447" s="1" t="s">
        <v>5406</v>
      </c>
    </row>
    <row r="5448" spans="1:8" hidden="1" x14ac:dyDescent="0.45">
      <c r="A5448" s="1" t="s">
        <v>3058</v>
      </c>
      <c r="B5448" s="6">
        <v>39965</v>
      </c>
      <c r="C5448" s="6" t="str">
        <f>history[[#This Row],[symbol]]&amp;history[[#This Row],[date]]</f>
        <v>AAPL39965</v>
      </c>
      <c r="D5448">
        <v>4.1615000000000002</v>
      </c>
      <c r="E5448">
        <v>4.2689000000000004</v>
      </c>
      <c r="F5448">
        <v>4.1471999999999998</v>
      </c>
      <c r="G5448">
        <v>4.2492999999999999</v>
      </c>
      <c r="H5448" s="1" t="s">
        <v>5407</v>
      </c>
    </row>
    <row r="5449" spans="1:8" hidden="1" x14ac:dyDescent="0.45">
      <c r="A5449" s="1" t="s">
        <v>3058</v>
      </c>
      <c r="B5449" s="6">
        <v>39966</v>
      </c>
      <c r="C5449" s="6" t="str">
        <f>history[[#This Row],[symbol]]&amp;history[[#This Row],[date]]</f>
        <v>AAPL39966</v>
      </c>
      <c r="D5449">
        <v>4.2384000000000004</v>
      </c>
      <c r="E5449">
        <v>4.3099999999999996</v>
      </c>
      <c r="F5449">
        <v>4.2187999999999999</v>
      </c>
      <c r="G5449">
        <v>4.2535999999999996</v>
      </c>
      <c r="H5449" s="1" t="s">
        <v>5408</v>
      </c>
    </row>
    <row r="5450" spans="1:8" hidden="1" x14ac:dyDescent="0.45">
      <c r="A5450" s="1" t="s">
        <v>3058</v>
      </c>
      <c r="B5450" s="6">
        <v>39967</v>
      </c>
      <c r="C5450" s="6" t="str">
        <f>history[[#This Row],[symbol]]&amp;history[[#This Row],[date]]</f>
        <v>AAPL39967</v>
      </c>
      <c r="D5450">
        <v>4.2691999999999997</v>
      </c>
      <c r="E5450">
        <v>4.3029999999999999</v>
      </c>
      <c r="F5450">
        <v>4.2408000000000001</v>
      </c>
      <c r="G5450">
        <v>4.2980999999999998</v>
      </c>
      <c r="H5450" s="1" t="s">
        <v>5409</v>
      </c>
    </row>
    <row r="5451" spans="1:8" hidden="1" x14ac:dyDescent="0.45">
      <c r="A5451" s="1" t="s">
        <v>3058</v>
      </c>
      <c r="B5451" s="6">
        <v>39968</v>
      </c>
      <c r="C5451" s="6" t="str">
        <f>history[[#This Row],[symbol]]&amp;history[[#This Row],[date]]</f>
        <v>AAPL39968</v>
      </c>
      <c r="D5451">
        <v>4.2731000000000003</v>
      </c>
      <c r="E5451">
        <v>4.3966000000000003</v>
      </c>
      <c r="F5451">
        <v>4.2704000000000004</v>
      </c>
      <c r="G5451">
        <v>4.3832000000000004</v>
      </c>
      <c r="H5451" s="1" t="s">
        <v>5410</v>
      </c>
    </row>
    <row r="5452" spans="1:8" hidden="1" x14ac:dyDescent="0.45">
      <c r="A5452" s="1" t="s">
        <v>3058</v>
      </c>
      <c r="B5452" s="6">
        <v>39969</v>
      </c>
      <c r="C5452" s="6" t="str">
        <f>history[[#This Row],[symbol]]&amp;history[[#This Row],[date]]</f>
        <v>AAPL39969</v>
      </c>
      <c r="D5452">
        <v>4.4310999999999998</v>
      </c>
      <c r="E5452">
        <v>4.4642999999999997</v>
      </c>
      <c r="F5452">
        <v>4.367</v>
      </c>
      <c r="G5452">
        <v>4.4116</v>
      </c>
      <c r="H5452" s="1" t="s">
        <v>5411</v>
      </c>
    </row>
    <row r="5453" spans="1:8" hidden="1" x14ac:dyDescent="0.45">
      <c r="A5453" s="1" t="s">
        <v>3058</v>
      </c>
      <c r="B5453" s="6">
        <v>39972</v>
      </c>
      <c r="C5453" s="6" t="str">
        <f>history[[#This Row],[symbol]]&amp;history[[#This Row],[date]]</f>
        <v>AAPL39972</v>
      </c>
      <c r="D5453">
        <v>4.3856000000000002</v>
      </c>
      <c r="E5453">
        <v>4.3981000000000003</v>
      </c>
      <c r="F5453">
        <v>4.2518000000000002</v>
      </c>
      <c r="G5453">
        <v>4.3865999999999996</v>
      </c>
      <c r="H5453" s="1" t="s">
        <v>5412</v>
      </c>
    </row>
    <row r="5454" spans="1:8" hidden="1" x14ac:dyDescent="0.45">
      <c r="A5454" s="1" t="s">
        <v>3058</v>
      </c>
      <c r="B5454" s="6">
        <v>39973</v>
      </c>
      <c r="C5454" s="6" t="str">
        <f>history[[#This Row],[symbol]]&amp;history[[#This Row],[date]]</f>
        <v>AAPL39973</v>
      </c>
      <c r="D5454">
        <v>4.3853</v>
      </c>
      <c r="E5454">
        <v>4.4081999999999999</v>
      </c>
      <c r="F5454">
        <v>4.2858999999999998</v>
      </c>
      <c r="G5454">
        <v>4.3521000000000001</v>
      </c>
      <c r="H5454" s="1" t="s">
        <v>5413</v>
      </c>
    </row>
    <row r="5455" spans="1:8" hidden="1" x14ac:dyDescent="0.45">
      <c r="A5455" s="1" t="s">
        <v>3058</v>
      </c>
      <c r="B5455" s="6">
        <v>39974</v>
      </c>
      <c r="C5455" s="6" t="str">
        <f>history[[#This Row],[symbol]]&amp;history[[#This Row],[date]]</f>
        <v>AAPL39974</v>
      </c>
      <c r="D5455">
        <v>4.3387000000000002</v>
      </c>
      <c r="E5455">
        <v>4.3407999999999998</v>
      </c>
      <c r="F5455">
        <v>4.2172999999999998</v>
      </c>
      <c r="G5455">
        <v>4.2767999999999997</v>
      </c>
      <c r="H5455" s="1" t="s">
        <v>5414</v>
      </c>
    </row>
    <row r="5456" spans="1:8" hidden="1" x14ac:dyDescent="0.45">
      <c r="A5456" s="1" t="s">
        <v>3058</v>
      </c>
      <c r="B5456" s="6">
        <v>39975</v>
      </c>
      <c r="C5456" s="6" t="str">
        <f>history[[#This Row],[symbol]]&amp;history[[#This Row],[date]]</f>
        <v>AAPL39975</v>
      </c>
      <c r="D5456">
        <v>4.2553999999999998</v>
      </c>
      <c r="E5456">
        <v>4.3167</v>
      </c>
      <c r="F5456">
        <v>4.2248999999999999</v>
      </c>
      <c r="G5456">
        <v>4.2675999999999998</v>
      </c>
      <c r="H5456" s="1" t="s">
        <v>5415</v>
      </c>
    </row>
    <row r="5457" spans="1:8" hidden="1" x14ac:dyDescent="0.45">
      <c r="A5457" s="1" t="s">
        <v>3058</v>
      </c>
      <c r="B5457" s="6">
        <v>39976</v>
      </c>
      <c r="C5457" s="6" t="str">
        <f>history[[#This Row],[symbol]]&amp;history[[#This Row],[date]]</f>
        <v>AAPL39976</v>
      </c>
      <c r="D5457">
        <v>4.2328999999999999</v>
      </c>
      <c r="E5457">
        <v>4.2416999999999998</v>
      </c>
      <c r="F5457">
        <v>4.1483999999999996</v>
      </c>
      <c r="G5457">
        <v>4.1768000000000001</v>
      </c>
      <c r="H5457" s="1" t="s">
        <v>5416</v>
      </c>
    </row>
    <row r="5458" spans="1:8" hidden="1" x14ac:dyDescent="0.45">
      <c r="A5458" s="1" t="s">
        <v>3058</v>
      </c>
      <c r="B5458" s="6">
        <v>39979</v>
      </c>
      <c r="C5458" s="6" t="str">
        <f>history[[#This Row],[symbol]]&amp;history[[#This Row],[date]]</f>
        <v>AAPL39979</v>
      </c>
      <c r="D5458">
        <v>4.1475</v>
      </c>
      <c r="E5458">
        <v>4.1755000000000004</v>
      </c>
      <c r="F5458">
        <v>4.1132999999999997</v>
      </c>
      <c r="G5458">
        <v>4.1498999999999997</v>
      </c>
      <c r="H5458" s="1" t="s">
        <v>5417</v>
      </c>
    </row>
    <row r="5459" spans="1:8" hidden="1" x14ac:dyDescent="0.45">
      <c r="A5459" s="1" t="s">
        <v>3058</v>
      </c>
      <c r="B5459" s="6">
        <v>39980</v>
      </c>
      <c r="C5459" s="6" t="str">
        <f>history[[#This Row],[symbol]]&amp;history[[#This Row],[date]]</f>
        <v>AAPL39980</v>
      </c>
      <c r="D5459">
        <v>4.1673</v>
      </c>
      <c r="E5459">
        <v>4.2225000000000001</v>
      </c>
      <c r="F5459">
        <v>4.1501999999999999</v>
      </c>
      <c r="G5459">
        <v>4.1578999999999997</v>
      </c>
      <c r="H5459" s="1" t="s">
        <v>5418</v>
      </c>
    </row>
    <row r="5460" spans="1:8" hidden="1" x14ac:dyDescent="0.45">
      <c r="A5460" s="1" t="s">
        <v>3058</v>
      </c>
      <c r="B5460" s="6">
        <v>39981</v>
      </c>
      <c r="C5460" s="6" t="str">
        <f>history[[#This Row],[symbol]]&amp;history[[#This Row],[date]]</f>
        <v>AAPL39981</v>
      </c>
      <c r="D5460">
        <v>4.1676000000000002</v>
      </c>
      <c r="E5460">
        <v>4.1913999999999998</v>
      </c>
      <c r="F5460">
        <v>4.1024000000000003</v>
      </c>
      <c r="G5460">
        <v>4.1344000000000003</v>
      </c>
      <c r="H5460" s="1" t="s">
        <v>5419</v>
      </c>
    </row>
    <row r="5461" spans="1:8" hidden="1" x14ac:dyDescent="0.45">
      <c r="A5461" s="1" t="s">
        <v>3058</v>
      </c>
      <c r="B5461" s="6">
        <v>39982</v>
      </c>
      <c r="C5461" s="6" t="str">
        <f>history[[#This Row],[symbol]]&amp;history[[#This Row],[date]]</f>
        <v>AAPL39982</v>
      </c>
      <c r="D5461">
        <v>4.1505000000000001</v>
      </c>
      <c r="E5461">
        <v>4.2081999999999997</v>
      </c>
      <c r="F5461">
        <v>4.1346999999999996</v>
      </c>
      <c r="G5461">
        <v>4.1435000000000004</v>
      </c>
      <c r="H5461" s="1" t="s">
        <v>5420</v>
      </c>
    </row>
    <row r="5462" spans="1:8" hidden="1" x14ac:dyDescent="0.45">
      <c r="A5462" s="1" t="s">
        <v>3058</v>
      </c>
      <c r="B5462" s="6">
        <v>39983</v>
      </c>
      <c r="C5462" s="6" t="str">
        <f>history[[#This Row],[symbol]]&amp;history[[#This Row],[date]]</f>
        <v>AAPL39983</v>
      </c>
      <c r="D5462">
        <v>4.2103000000000002</v>
      </c>
      <c r="E5462">
        <v>4.2538999999999998</v>
      </c>
      <c r="F5462">
        <v>4.1745999999999999</v>
      </c>
      <c r="G5462">
        <v>4.2533000000000003</v>
      </c>
      <c r="H5462" s="1" t="s">
        <v>5421</v>
      </c>
    </row>
    <row r="5463" spans="1:8" hidden="1" x14ac:dyDescent="0.45">
      <c r="A5463" s="1" t="s">
        <v>3058</v>
      </c>
      <c r="B5463" s="6">
        <v>39986</v>
      </c>
      <c r="C5463" s="6" t="str">
        <f>history[[#This Row],[symbol]]&amp;history[[#This Row],[date]]</f>
        <v>AAPL39986</v>
      </c>
      <c r="D5463">
        <v>4.2896000000000001</v>
      </c>
      <c r="E5463">
        <v>4.3167</v>
      </c>
      <c r="F5463">
        <v>4.1571999999999996</v>
      </c>
      <c r="G5463">
        <v>4.1890000000000001</v>
      </c>
      <c r="H5463" s="1" t="s">
        <v>5422</v>
      </c>
    </row>
    <row r="5464" spans="1:8" hidden="1" x14ac:dyDescent="0.45">
      <c r="A5464" s="1" t="s">
        <v>3058</v>
      </c>
      <c r="B5464" s="6">
        <v>39987</v>
      </c>
      <c r="C5464" s="6" t="str">
        <f>history[[#This Row],[symbol]]&amp;history[[#This Row],[date]]</f>
        <v>AAPL39987</v>
      </c>
      <c r="D5464">
        <v>4.1593999999999998</v>
      </c>
      <c r="E5464">
        <v>4.1761999999999997</v>
      </c>
      <c r="F5464">
        <v>4.0519999999999996</v>
      </c>
      <c r="G5464">
        <v>4.0865</v>
      </c>
      <c r="H5464" s="1" t="s">
        <v>5423</v>
      </c>
    </row>
    <row r="5465" spans="1:8" hidden="1" x14ac:dyDescent="0.45">
      <c r="A5465" s="1" t="s">
        <v>3058</v>
      </c>
      <c r="B5465" s="6">
        <v>39988</v>
      </c>
      <c r="C5465" s="6" t="str">
        <f>history[[#This Row],[symbol]]&amp;history[[#This Row],[date]]</f>
        <v>AAPL39988</v>
      </c>
      <c r="D5465">
        <v>4.1295000000000002</v>
      </c>
      <c r="E5465">
        <v>4.1928999999999998</v>
      </c>
      <c r="F5465">
        <v>4.1124000000000001</v>
      </c>
      <c r="G5465">
        <v>4.1539000000000001</v>
      </c>
      <c r="H5465" s="1" t="s">
        <v>5424</v>
      </c>
    </row>
    <row r="5466" spans="1:8" hidden="1" x14ac:dyDescent="0.45">
      <c r="A5466" s="1" t="s">
        <v>3058</v>
      </c>
      <c r="B5466" s="6">
        <v>39989</v>
      </c>
      <c r="C5466" s="6" t="str">
        <f>history[[#This Row],[symbol]]&amp;history[[#This Row],[date]]</f>
        <v>AAPL39989</v>
      </c>
      <c r="D5466">
        <v>4.1395999999999997</v>
      </c>
      <c r="E5466">
        <v>4.2752999999999997</v>
      </c>
      <c r="F5466">
        <v>4.1231</v>
      </c>
      <c r="G5466">
        <v>4.2648999999999999</v>
      </c>
      <c r="H5466" s="1" t="s">
        <v>5425</v>
      </c>
    </row>
    <row r="5467" spans="1:8" hidden="1" x14ac:dyDescent="0.45">
      <c r="A5467" s="1" t="s">
        <v>3058</v>
      </c>
      <c r="B5467" s="6">
        <v>39990</v>
      </c>
      <c r="C5467" s="6" t="str">
        <f>history[[#This Row],[symbol]]&amp;history[[#This Row],[date]]</f>
        <v>AAPL39990</v>
      </c>
      <c r="D5467">
        <v>4.2628000000000004</v>
      </c>
      <c r="E5467">
        <v>4.3776999999999999</v>
      </c>
      <c r="F5467">
        <v>4.2611999999999997</v>
      </c>
      <c r="G5467">
        <v>4.3436000000000003</v>
      </c>
      <c r="H5467" s="1" t="s">
        <v>5426</v>
      </c>
    </row>
    <row r="5468" spans="1:8" hidden="1" x14ac:dyDescent="0.45">
      <c r="A5468" s="1" t="s">
        <v>3058</v>
      </c>
      <c r="B5468" s="6">
        <v>39993</v>
      </c>
      <c r="C5468" s="6" t="str">
        <f>history[[#This Row],[symbol]]&amp;history[[#This Row],[date]]</f>
        <v>AAPL39993</v>
      </c>
      <c r="D5468">
        <v>4.3746999999999998</v>
      </c>
      <c r="E5468">
        <v>4.3895999999999997</v>
      </c>
      <c r="F5468">
        <v>4.3160999999999996</v>
      </c>
      <c r="G5468">
        <v>4.3292000000000002</v>
      </c>
      <c r="H5468" s="1" t="s">
        <v>5427</v>
      </c>
    </row>
    <row r="5469" spans="1:8" hidden="1" x14ac:dyDescent="0.45">
      <c r="A5469" s="1" t="s">
        <v>3058</v>
      </c>
      <c r="B5469" s="6">
        <v>39994</v>
      </c>
      <c r="C5469" s="6" t="str">
        <f>history[[#This Row],[symbol]]&amp;history[[#This Row],[date]]</f>
        <v>AAPL39994</v>
      </c>
      <c r="D5469">
        <v>4.3478000000000003</v>
      </c>
      <c r="E5469">
        <v>4.3849999999999998</v>
      </c>
      <c r="F5469">
        <v>4.3239999999999998</v>
      </c>
      <c r="G5469">
        <v>4.3433000000000002</v>
      </c>
      <c r="H5469" s="1" t="s">
        <v>5428</v>
      </c>
    </row>
    <row r="5470" spans="1:8" hidden="1" x14ac:dyDescent="0.45">
      <c r="A5470" s="1" t="s">
        <v>3058</v>
      </c>
      <c r="B5470" s="6">
        <v>39995</v>
      </c>
      <c r="C5470" s="6" t="str">
        <f>history[[#This Row],[symbol]]&amp;history[[#This Row],[date]]</f>
        <v>AAPL39995</v>
      </c>
      <c r="D5470">
        <v>4.3758999999999997</v>
      </c>
      <c r="E5470">
        <v>4.4112999999999998</v>
      </c>
      <c r="F5470">
        <v>4.3460000000000001</v>
      </c>
      <c r="G5470">
        <v>4.3555000000000001</v>
      </c>
      <c r="H5470" s="1" t="s">
        <v>5429</v>
      </c>
    </row>
    <row r="5471" spans="1:8" hidden="1" x14ac:dyDescent="0.45">
      <c r="A5471" s="1" t="s">
        <v>3058</v>
      </c>
      <c r="B5471" s="6">
        <v>39996</v>
      </c>
      <c r="C5471" s="6" t="str">
        <f>history[[#This Row],[symbol]]&amp;history[[#This Row],[date]]</f>
        <v>AAPL39996</v>
      </c>
      <c r="D5471">
        <v>4.3072999999999997</v>
      </c>
      <c r="E5471">
        <v>4.3555000000000001</v>
      </c>
      <c r="F5471">
        <v>4.2628000000000004</v>
      </c>
      <c r="G5471">
        <v>4.2698</v>
      </c>
      <c r="H5471" s="1" t="s">
        <v>5430</v>
      </c>
    </row>
    <row r="5472" spans="1:8" hidden="1" x14ac:dyDescent="0.45">
      <c r="A5472" s="1" t="s">
        <v>3058</v>
      </c>
      <c r="B5472" s="6">
        <v>40000</v>
      </c>
      <c r="C5472" s="6" t="str">
        <f>history[[#This Row],[symbol]]&amp;history[[#This Row],[date]]</f>
        <v>AAPL40000</v>
      </c>
      <c r="D5472">
        <v>4.2294999999999998</v>
      </c>
      <c r="E5472">
        <v>4.2384000000000004</v>
      </c>
      <c r="F5472">
        <v>4.1547999999999998</v>
      </c>
      <c r="G5472">
        <v>4.2267999999999999</v>
      </c>
      <c r="H5472" s="1" t="s">
        <v>5431</v>
      </c>
    </row>
    <row r="5473" spans="1:8" hidden="1" x14ac:dyDescent="0.45">
      <c r="A5473" s="1" t="s">
        <v>3058</v>
      </c>
      <c r="B5473" s="6">
        <v>40001</v>
      </c>
      <c r="C5473" s="6" t="str">
        <f>history[[#This Row],[symbol]]&amp;history[[#This Row],[date]]</f>
        <v>AAPL40001</v>
      </c>
      <c r="D5473">
        <v>4.2228000000000003</v>
      </c>
      <c r="E5473">
        <v>4.2594000000000003</v>
      </c>
      <c r="F5473">
        <v>4.1222000000000003</v>
      </c>
      <c r="G5473">
        <v>4.1288999999999998</v>
      </c>
      <c r="H5473" s="1" t="s">
        <v>5432</v>
      </c>
    </row>
    <row r="5474" spans="1:8" hidden="1" x14ac:dyDescent="0.45">
      <c r="A5474" s="1" t="s">
        <v>3058</v>
      </c>
      <c r="B5474" s="6">
        <v>40002</v>
      </c>
      <c r="C5474" s="6" t="str">
        <f>history[[#This Row],[symbol]]&amp;history[[#This Row],[date]]</f>
        <v>AAPL40002</v>
      </c>
      <c r="D5474">
        <v>4.1447000000000003</v>
      </c>
      <c r="E5474">
        <v>4.2093999999999996</v>
      </c>
      <c r="F5474">
        <v>4.0990000000000002</v>
      </c>
      <c r="G5474">
        <v>4.1844000000000001</v>
      </c>
      <c r="H5474" s="1" t="s">
        <v>5433</v>
      </c>
    </row>
    <row r="5475" spans="1:8" hidden="1" x14ac:dyDescent="0.45">
      <c r="A5475" s="1" t="s">
        <v>3058</v>
      </c>
      <c r="B5475" s="6">
        <v>40003</v>
      </c>
      <c r="C5475" s="6" t="str">
        <f>history[[#This Row],[symbol]]&amp;history[[#This Row],[date]]</f>
        <v>AAPL40003</v>
      </c>
      <c r="D5475">
        <v>4.2008999999999999</v>
      </c>
      <c r="E5475">
        <v>4.2079000000000004</v>
      </c>
      <c r="F5475">
        <v>4.1449999999999996</v>
      </c>
      <c r="G5475">
        <v>4.1581999999999999</v>
      </c>
      <c r="H5475" s="1" t="s">
        <v>5434</v>
      </c>
    </row>
    <row r="5476" spans="1:8" hidden="1" x14ac:dyDescent="0.45">
      <c r="A5476" s="1" t="s">
        <v>3058</v>
      </c>
      <c r="B5476" s="6">
        <v>40004</v>
      </c>
      <c r="C5476" s="6" t="str">
        <f>history[[#This Row],[symbol]]&amp;history[[#This Row],[date]]</f>
        <v>AAPL40004</v>
      </c>
      <c r="D5476">
        <v>4.1576000000000004</v>
      </c>
      <c r="E5476">
        <v>4.2378</v>
      </c>
      <c r="F5476">
        <v>4.1569000000000003</v>
      </c>
      <c r="G5476">
        <v>4.2240000000000002</v>
      </c>
      <c r="H5476" s="1" t="s">
        <v>5435</v>
      </c>
    </row>
    <row r="5477" spans="1:8" hidden="1" x14ac:dyDescent="0.45">
      <c r="A5477" s="1" t="s">
        <v>3058</v>
      </c>
      <c r="B5477" s="6">
        <v>40007</v>
      </c>
      <c r="C5477" s="6" t="str">
        <f>history[[#This Row],[symbol]]&amp;history[[#This Row],[date]]</f>
        <v>AAPL40007</v>
      </c>
      <c r="D5477">
        <v>4.2550999999999997</v>
      </c>
      <c r="E5477">
        <v>4.3404999999999996</v>
      </c>
      <c r="F5477">
        <v>4.1938000000000004</v>
      </c>
      <c r="G5477">
        <v>4.3404999999999996</v>
      </c>
      <c r="H5477" s="1" t="s">
        <v>5436</v>
      </c>
    </row>
    <row r="5478" spans="1:8" hidden="1" x14ac:dyDescent="0.45">
      <c r="A5478" s="1" t="s">
        <v>3058</v>
      </c>
      <c r="B5478" s="6">
        <v>40008</v>
      </c>
      <c r="C5478" s="6" t="str">
        <f>history[[#This Row],[symbol]]&amp;history[[#This Row],[date]]</f>
        <v>AAPL40008</v>
      </c>
      <c r="D5478">
        <v>4.3311000000000002</v>
      </c>
      <c r="E5478">
        <v>4.3661000000000003</v>
      </c>
      <c r="F5478">
        <v>4.3045</v>
      </c>
      <c r="G5478">
        <v>4.3384</v>
      </c>
      <c r="H5478" s="1" t="s">
        <v>5437</v>
      </c>
    </row>
    <row r="5479" spans="1:8" hidden="1" x14ac:dyDescent="0.45">
      <c r="A5479" s="1" t="s">
        <v>3058</v>
      </c>
      <c r="B5479" s="6">
        <v>40009</v>
      </c>
      <c r="C5479" s="6" t="str">
        <f>history[[#This Row],[symbol]]&amp;history[[#This Row],[date]]</f>
        <v>AAPL40009</v>
      </c>
      <c r="D5479">
        <v>4.4227999999999996</v>
      </c>
      <c r="E5479">
        <v>4.4825999999999997</v>
      </c>
      <c r="F5479">
        <v>4.4009</v>
      </c>
      <c r="G5479">
        <v>4.4790000000000001</v>
      </c>
      <c r="H5479" s="1" t="s">
        <v>5438</v>
      </c>
    </row>
    <row r="5480" spans="1:8" hidden="1" x14ac:dyDescent="0.45">
      <c r="A5480" s="1" t="s">
        <v>3058</v>
      </c>
      <c r="B5480" s="6">
        <v>40010</v>
      </c>
      <c r="C5480" s="6" t="str">
        <f>history[[#This Row],[symbol]]&amp;history[[#This Row],[date]]</f>
        <v>AAPL40010</v>
      </c>
      <c r="D5480">
        <v>4.4447999999999999</v>
      </c>
      <c r="E5480">
        <v>4.5137</v>
      </c>
      <c r="F5480">
        <v>4.4390000000000001</v>
      </c>
      <c r="G5480">
        <v>4.4984999999999999</v>
      </c>
      <c r="H5480" s="1" t="s">
        <v>5439</v>
      </c>
    </row>
    <row r="5481" spans="1:8" hidden="1" x14ac:dyDescent="0.45">
      <c r="A5481" s="1" t="s">
        <v>3058</v>
      </c>
      <c r="B5481" s="6">
        <v>40011</v>
      </c>
      <c r="C5481" s="6" t="str">
        <f>history[[#This Row],[symbol]]&amp;history[[#This Row],[date]]</f>
        <v>AAPL40011</v>
      </c>
      <c r="D5481">
        <v>4.5460000000000003</v>
      </c>
      <c r="E5481">
        <v>4.6356999999999999</v>
      </c>
      <c r="F5481">
        <v>4.5323000000000002</v>
      </c>
      <c r="G5481">
        <v>4.6275000000000004</v>
      </c>
      <c r="H5481" s="1" t="s">
        <v>5440</v>
      </c>
    </row>
    <row r="5482" spans="1:8" hidden="1" x14ac:dyDescent="0.45">
      <c r="A5482" s="1" t="s">
        <v>3058</v>
      </c>
      <c r="B5482" s="6">
        <v>40014</v>
      </c>
      <c r="C5482" s="6" t="str">
        <f>history[[#This Row],[symbol]]&amp;history[[#This Row],[date]]</f>
        <v>AAPL40014</v>
      </c>
      <c r="D5482">
        <v>4.6738</v>
      </c>
      <c r="E5482">
        <v>4.7278000000000002</v>
      </c>
      <c r="F5482">
        <v>4.6012000000000004</v>
      </c>
      <c r="G5482">
        <v>4.6627999999999998</v>
      </c>
      <c r="H5482" s="1" t="s">
        <v>5441</v>
      </c>
    </row>
    <row r="5483" spans="1:8" hidden="1" x14ac:dyDescent="0.45">
      <c r="A5483" s="1" t="s">
        <v>3058</v>
      </c>
      <c r="B5483" s="6">
        <v>40015</v>
      </c>
      <c r="C5483" s="6" t="str">
        <f>history[[#This Row],[symbol]]&amp;history[[#This Row],[date]]</f>
        <v>AAPL40015</v>
      </c>
      <c r="D5483">
        <v>4.6744000000000003</v>
      </c>
      <c r="E5483">
        <v>4.6787000000000001</v>
      </c>
      <c r="F5483">
        <v>4.5664999999999996</v>
      </c>
      <c r="G5483">
        <v>4.6200999999999999</v>
      </c>
      <c r="H5483" s="1" t="s">
        <v>5442</v>
      </c>
    </row>
    <row r="5484" spans="1:8" hidden="1" x14ac:dyDescent="0.45">
      <c r="A5484" s="1" t="s">
        <v>3058</v>
      </c>
      <c r="B5484" s="6">
        <v>40016</v>
      </c>
      <c r="C5484" s="6" t="str">
        <f>history[[#This Row],[symbol]]&amp;history[[#This Row],[date]]</f>
        <v>AAPL40016</v>
      </c>
      <c r="D5484">
        <v>4.8116000000000003</v>
      </c>
      <c r="E5484">
        <v>4.8403</v>
      </c>
      <c r="F5484">
        <v>4.7603999999999997</v>
      </c>
      <c r="G5484">
        <v>4.7796000000000003</v>
      </c>
      <c r="H5484" s="1" t="s">
        <v>5443</v>
      </c>
    </row>
    <row r="5485" spans="1:8" hidden="1" x14ac:dyDescent="0.45">
      <c r="A5485" s="1" t="s">
        <v>3058</v>
      </c>
      <c r="B5485" s="6">
        <v>40017</v>
      </c>
      <c r="C5485" s="6" t="str">
        <f>history[[#This Row],[symbol]]&amp;history[[#This Row],[date]]</f>
        <v>AAPL40017</v>
      </c>
      <c r="D5485">
        <v>4.7763</v>
      </c>
      <c r="E5485">
        <v>4.8315000000000001</v>
      </c>
      <c r="F5485">
        <v>4.7435999999999998</v>
      </c>
      <c r="G5485">
        <v>4.8125999999999998</v>
      </c>
      <c r="H5485" s="1" t="s">
        <v>5444</v>
      </c>
    </row>
    <row r="5486" spans="1:8" hidden="1" x14ac:dyDescent="0.45">
      <c r="A5486" s="1" t="s">
        <v>3058</v>
      </c>
      <c r="B5486" s="6">
        <v>40018</v>
      </c>
      <c r="C5486" s="6" t="str">
        <f>history[[#This Row],[symbol]]&amp;history[[#This Row],[date]]</f>
        <v>AAPL40018</v>
      </c>
      <c r="D5486">
        <v>4.7859999999999996</v>
      </c>
      <c r="E5486">
        <v>4.8789999999999996</v>
      </c>
      <c r="F5486">
        <v>4.7723000000000004</v>
      </c>
      <c r="G5486">
        <v>4.8787000000000003</v>
      </c>
      <c r="H5486" s="1" t="s">
        <v>5445</v>
      </c>
    </row>
    <row r="5487" spans="1:8" hidden="1" x14ac:dyDescent="0.45">
      <c r="A5487" s="1" t="s">
        <v>3058</v>
      </c>
      <c r="B5487" s="6">
        <v>40021</v>
      </c>
      <c r="C5487" s="6" t="str">
        <f>history[[#This Row],[symbol]]&amp;history[[#This Row],[date]]</f>
        <v>AAPL40021</v>
      </c>
      <c r="D5487">
        <v>4.8841999999999999</v>
      </c>
      <c r="E5487">
        <v>4.9058999999999999</v>
      </c>
      <c r="F5487">
        <v>4.7954999999999997</v>
      </c>
      <c r="G5487">
        <v>4.8821000000000003</v>
      </c>
      <c r="H5487" s="1" t="s">
        <v>5446</v>
      </c>
    </row>
    <row r="5488" spans="1:8" hidden="1" x14ac:dyDescent="0.45">
      <c r="A5488" s="1" t="s">
        <v>3058</v>
      </c>
      <c r="B5488" s="6">
        <v>40022</v>
      </c>
      <c r="C5488" s="6" t="str">
        <f>history[[#This Row],[symbol]]&amp;history[[#This Row],[date]]</f>
        <v>AAPL40022</v>
      </c>
      <c r="D5488">
        <v>4.8449</v>
      </c>
      <c r="E5488">
        <v>4.8821000000000003</v>
      </c>
      <c r="F5488">
        <v>4.8059000000000003</v>
      </c>
      <c r="G5488">
        <v>4.8789999999999996</v>
      </c>
      <c r="H5488" s="1" t="s">
        <v>5447</v>
      </c>
    </row>
    <row r="5489" spans="1:8" hidden="1" x14ac:dyDescent="0.45">
      <c r="A5489" s="1" t="s">
        <v>3058</v>
      </c>
      <c r="B5489" s="6">
        <v>40023</v>
      </c>
      <c r="C5489" s="6" t="str">
        <f>history[[#This Row],[symbol]]&amp;history[[#This Row],[date]]</f>
        <v>AAPL40023</v>
      </c>
      <c r="D5489">
        <v>4.8455000000000004</v>
      </c>
      <c r="E5489">
        <v>4.8928000000000003</v>
      </c>
      <c r="F5489">
        <v>4.8257000000000003</v>
      </c>
      <c r="G5489">
        <v>4.88</v>
      </c>
      <c r="H5489" s="1" t="s">
        <v>5448</v>
      </c>
    </row>
    <row r="5490" spans="1:8" hidden="1" x14ac:dyDescent="0.45">
      <c r="A5490" s="1" t="s">
        <v>3058</v>
      </c>
      <c r="B5490" s="6">
        <v>40024</v>
      </c>
      <c r="C5490" s="6" t="str">
        <f>history[[#This Row],[symbol]]&amp;history[[#This Row],[date]]</f>
        <v>AAPL40024</v>
      </c>
      <c r="D5490">
        <v>4.9309000000000003</v>
      </c>
      <c r="E5490">
        <v>5.0229999999999997</v>
      </c>
      <c r="F5490">
        <v>4.9248000000000003</v>
      </c>
      <c r="G5490">
        <v>4.9641000000000002</v>
      </c>
      <c r="H5490" s="1" t="s">
        <v>5449</v>
      </c>
    </row>
    <row r="5491" spans="1:8" hidden="1" x14ac:dyDescent="0.45">
      <c r="A5491" s="1" t="s">
        <v>3058</v>
      </c>
      <c r="B5491" s="6">
        <v>40025</v>
      </c>
      <c r="C5491" s="6" t="str">
        <f>history[[#This Row],[symbol]]&amp;history[[#This Row],[date]]</f>
        <v>AAPL40025</v>
      </c>
      <c r="D5491">
        <v>4.9702000000000002</v>
      </c>
      <c r="E5491">
        <v>5.0315000000000003</v>
      </c>
      <c r="F5491">
        <v>4.9678000000000004</v>
      </c>
      <c r="G5491">
        <v>4.9824000000000002</v>
      </c>
      <c r="H5491" s="1" t="s">
        <v>5450</v>
      </c>
    </row>
    <row r="5492" spans="1:8" hidden="1" x14ac:dyDescent="0.45">
      <c r="A5492" s="1" t="s">
        <v>3058</v>
      </c>
      <c r="B5492" s="6">
        <v>40028</v>
      </c>
      <c r="C5492" s="6" t="str">
        <f>history[[#This Row],[symbol]]&amp;history[[#This Row],[date]]</f>
        <v>AAPL40028</v>
      </c>
      <c r="D5492">
        <v>5.0378999999999996</v>
      </c>
      <c r="E5492">
        <v>5.0815000000000001</v>
      </c>
      <c r="F5492">
        <v>5.0274999999999999</v>
      </c>
      <c r="G5492">
        <v>5.0750999999999999</v>
      </c>
      <c r="H5492" s="1" t="s">
        <v>5451</v>
      </c>
    </row>
    <row r="5493" spans="1:8" hidden="1" x14ac:dyDescent="0.45">
      <c r="A5493" s="1" t="s">
        <v>3058</v>
      </c>
      <c r="B5493" s="6">
        <v>40029</v>
      </c>
      <c r="C5493" s="6" t="str">
        <f>history[[#This Row],[symbol]]&amp;history[[#This Row],[date]]</f>
        <v>AAPL40029</v>
      </c>
      <c r="D5493">
        <v>5.0293999999999999</v>
      </c>
      <c r="E5493">
        <v>5.0488999999999997</v>
      </c>
      <c r="F5493">
        <v>5.0073999999999996</v>
      </c>
      <c r="G5493">
        <v>5.0483000000000002</v>
      </c>
      <c r="H5493" s="1" t="s">
        <v>5452</v>
      </c>
    </row>
    <row r="5494" spans="1:8" hidden="1" x14ac:dyDescent="0.45">
      <c r="A5494" s="1" t="s">
        <v>3058</v>
      </c>
      <c r="B5494" s="6">
        <v>40030</v>
      </c>
      <c r="C5494" s="6" t="str">
        <f>history[[#This Row],[symbol]]&amp;history[[#This Row],[date]]</f>
        <v>AAPL40030</v>
      </c>
      <c r="D5494">
        <v>5.0544000000000002</v>
      </c>
      <c r="E5494">
        <v>5.1044</v>
      </c>
      <c r="F5494">
        <v>5.0073999999999996</v>
      </c>
      <c r="G5494">
        <v>5.0349000000000004</v>
      </c>
      <c r="H5494" s="1" t="s">
        <v>5453</v>
      </c>
    </row>
    <row r="5495" spans="1:8" hidden="1" x14ac:dyDescent="0.45">
      <c r="A5495" s="1" t="s">
        <v>3058</v>
      </c>
      <c r="B5495" s="6">
        <v>40031</v>
      </c>
      <c r="C5495" s="6" t="str">
        <f>history[[#This Row],[symbol]]&amp;history[[#This Row],[date]]</f>
        <v>AAPL40031</v>
      </c>
      <c r="D5495">
        <v>5.0491999999999999</v>
      </c>
      <c r="E5495">
        <v>5.0776000000000003</v>
      </c>
      <c r="F5495">
        <v>4.9733000000000001</v>
      </c>
      <c r="G5495">
        <v>4.9983000000000004</v>
      </c>
      <c r="H5495" s="1" t="s">
        <v>5454</v>
      </c>
    </row>
    <row r="5496" spans="1:8" hidden="1" x14ac:dyDescent="0.45">
      <c r="A5496" s="1" t="s">
        <v>3058</v>
      </c>
      <c r="B5496" s="6">
        <v>40032</v>
      </c>
      <c r="C5496" s="6" t="str">
        <f>history[[#This Row],[symbol]]&amp;history[[#This Row],[date]]</f>
        <v>AAPL40032</v>
      </c>
      <c r="D5496">
        <v>5.0465</v>
      </c>
      <c r="E5496">
        <v>5.0803000000000003</v>
      </c>
      <c r="F5496">
        <v>5.0254000000000003</v>
      </c>
      <c r="G5496">
        <v>5.0471000000000004</v>
      </c>
      <c r="H5496" s="1" t="s">
        <v>5455</v>
      </c>
    </row>
    <row r="5497" spans="1:8" hidden="1" x14ac:dyDescent="0.45">
      <c r="A5497" s="1" t="s">
        <v>3058</v>
      </c>
      <c r="B5497" s="6">
        <v>40035</v>
      </c>
      <c r="C5497" s="6" t="str">
        <f>history[[#This Row],[symbol]]&amp;history[[#This Row],[date]]</f>
        <v>AAPL40035</v>
      </c>
      <c r="D5497">
        <v>5.0515999999999996</v>
      </c>
      <c r="E5497">
        <v>5.0803000000000003</v>
      </c>
      <c r="F5497">
        <v>4.9905999999999997</v>
      </c>
      <c r="G5497">
        <v>5.0229999999999997</v>
      </c>
      <c r="H5497" s="1" t="s">
        <v>5456</v>
      </c>
    </row>
    <row r="5498" spans="1:8" hidden="1" x14ac:dyDescent="0.45">
      <c r="A5498" s="1" t="s">
        <v>3058</v>
      </c>
      <c r="B5498" s="6">
        <v>40036</v>
      </c>
      <c r="C5498" s="6" t="str">
        <f>history[[#This Row],[symbol]]&amp;history[[#This Row],[date]]</f>
        <v>AAPL40036</v>
      </c>
      <c r="D5498">
        <v>4.9916</v>
      </c>
      <c r="E5498">
        <v>5.0125999999999999</v>
      </c>
      <c r="F5498">
        <v>4.9363999999999999</v>
      </c>
      <c r="G5498">
        <v>4.9653</v>
      </c>
      <c r="H5498" s="1" t="s">
        <v>5457</v>
      </c>
    </row>
    <row r="5499" spans="1:8" hidden="1" x14ac:dyDescent="0.45">
      <c r="A5499" s="1" t="s">
        <v>3058</v>
      </c>
      <c r="B5499" s="6">
        <v>40037</v>
      </c>
      <c r="C5499" s="6" t="str">
        <f>history[[#This Row],[symbol]]&amp;history[[#This Row],[date]]</f>
        <v>AAPL40037</v>
      </c>
      <c r="D5499">
        <v>4.9568000000000003</v>
      </c>
      <c r="E5499">
        <v>5.0837000000000003</v>
      </c>
      <c r="F5499">
        <v>4.9541000000000004</v>
      </c>
      <c r="G5499">
        <v>5.0410000000000004</v>
      </c>
      <c r="H5499" s="1" t="s">
        <v>5458</v>
      </c>
    </row>
    <row r="5500" spans="1:8" hidden="1" x14ac:dyDescent="0.45">
      <c r="A5500" s="1" t="s">
        <v>3058</v>
      </c>
      <c r="B5500" s="6">
        <v>40038</v>
      </c>
      <c r="C5500" s="6" t="str">
        <f>history[[#This Row],[symbol]]&amp;history[[#This Row],[date]]</f>
        <v>AAPL40038</v>
      </c>
      <c r="D5500">
        <v>5.0818000000000003</v>
      </c>
      <c r="E5500">
        <v>5.1433999999999997</v>
      </c>
      <c r="F5500">
        <v>5.0773000000000001</v>
      </c>
      <c r="G5500">
        <v>5.1357999999999997</v>
      </c>
      <c r="H5500" s="1" t="s">
        <v>5459</v>
      </c>
    </row>
    <row r="5501" spans="1:8" hidden="1" x14ac:dyDescent="0.45">
      <c r="A5501" s="1" t="s">
        <v>3058</v>
      </c>
      <c r="B5501" s="6">
        <v>40039</v>
      </c>
      <c r="C5501" s="6" t="str">
        <f>history[[#This Row],[symbol]]&amp;history[[#This Row],[date]]</f>
        <v>AAPL40039</v>
      </c>
      <c r="D5501">
        <v>5.1212</v>
      </c>
      <c r="E5501">
        <v>5.13</v>
      </c>
      <c r="F5501">
        <v>5.0476999999999999</v>
      </c>
      <c r="G5501">
        <v>5.0857999999999999</v>
      </c>
      <c r="H5501" s="1" t="s">
        <v>5460</v>
      </c>
    </row>
    <row r="5502" spans="1:8" hidden="1" x14ac:dyDescent="0.45">
      <c r="A5502" s="1" t="s">
        <v>3058</v>
      </c>
      <c r="B5502" s="6">
        <v>40042</v>
      </c>
      <c r="C5502" s="6" t="str">
        <f>history[[#This Row],[symbol]]&amp;history[[#This Row],[date]]</f>
        <v>AAPL40042</v>
      </c>
      <c r="D5502">
        <v>4.9873000000000003</v>
      </c>
      <c r="E5502">
        <v>4.9885000000000002</v>
      </c>
      <c r="F5502">
        <v>4.8613999999999997</v>
      </c>
      <c r="G5502">
        <v>4.8665000000000003</v>
      </c>
      <c r="H5502" s="1" t="s">
        <v>5461</v>
      </c>
    </row>
    <row r="5503" spans="1:8" hidden="1" x14ac:dyDescent="0.45">
      <c r="A5503" s="1" t="s">
        <v>3058</v>
      </c>
      <c r="B5503" s="6">
        <v>40043</v>
      </c>
      <c r="C5503" s="6" t="str">
        <f>history[[#This Row],[symbol]]&amp;history[[#This Row],[date]]</f>
        <v>AAPL40043</v>
      </c>
      <c r="D5503">
        <v>4.9287000000000001</v>
      </c>
      <c r="E5503">
        <v>5.0083000000000002</v>
      </c>
      <c r="F5503">
        <v>4.9219999999999997</v>
      </c>
      <c r="G5503">
        <v>5.0010000000000003</v>
      </c>
      <c r="H5503" s="1" t="s">
        <v>5462</v>
      </c>
    </row>
    <row r="5504" spans="1:8" hidden="1" x14ac:dyDescent="0.45">
      <c r="A5504" s="1" t="s">
        <v>3058</v>
      </c>
      <c r="B5504" s="6">
        <v>40044</v>
      </c>
      <c r="C5504" s="6" t="str">
        <f>history[[#This Row],[symbol]]&amp;history[[#This Row],[date]]</f>
        <v>AAPL40044</v>
      </c>
      <c r="D5504">
        <v>4.9629000000000003</v>
      </c>
      <c r="E5504">
        <v>5.0407000000000002</v>
      </c>
      <c r="F5504">
        <v>4.9538000000000002</v>
      </c>
      <c r="G5504">
        <v>5.0193000000000003</v>
      </c>
      <c r="H5504" s="1" t="s">
        <v>5463</v>
      </c>
    </row>
    <row r="5505" spans="1:8" hidden="1" x14ac:dyDescent="0.45">
      <c r="A5505" s="1" t="s">
        <v>3058</v>
      </c>
      <c r="B5505" s="6">
        <v>40045</v>
      </c>
      <c r="C5505" s="6" t="str">
        <f>history[[#This Row],[symbol]]&amp;history[[#This Row],[date]]</f>
        <v>AAPL40045</v>
      </c>
      <c r="D5505">
        <v>5.0308999999999999</v>
      </c>
      <c r="E5505">
        <v>5.0839999999999996</v>
      </c>
      <c r="F5505">
        <v>5.0195999999999996</v>
      </c>
      <c r="G5505">
        <v>5.0720999999999998</v>
      </c>
      <c r="H5505" s="1" t="s">
        <v>5464</v>
      </c>
    </row>
    <row r="5506" spans="1:8" hidden="1" x14ac:dyDescent="0.45">
      <c r="A5506" s="1" t="s">
        <v>3058</v>
      </c>
      <c r="B5506" s="6">
        <v>40046</v>
      </c>
      <c r="C5506" s="6" t="str">
        <f>history[[#This Row],[symbol]]&amp;history[[#This Row],[date]]</f>
        <v>AAPL40046</v>
      </c>
      <c r="D5506">
        <v>5.1123000000000003</v>
      </c>
      <c r="E5506">
        <v>5.1647999999999996</v>
      </c>
      <c r="F5506">
        <v>5.0864000000000003</v>
      </c>
      <c r="G5506">
        <v>5.1601999999999997</v>
      </c>
      <c r="H5506" s="1" t="s">
        <v>5465</v>
      </c>
    </row>
    <row r="5507" spans="1:8" hidden="1" x14ac:dyDescent="0.45">
      <c r="A5507" s="1" t="s">
        <v>3058</v>
      </c>
      <c r="B5507" s="6">
        <v>40049</v>
      </c>
      <c r="C5507" s="6" t="str">
        <f>history[[#This Row],[symbol]]&amp;history[[#This Row],[date]]</f>
        <v>AAPL40049</v>
      </c>
      <c r="D5507">
        <v>5.1875999999999998</v>
      </c>
      <c r="E5507">
        <v>5.2055999999999996</v>
      </c>
      <c r="F5507">
        <v>5.1311999999999998</v>
      </c>
      <c r="G5507">
        <v>5.1553000000000004</v>
      </c>
      <c r="H5507" s="1" t="s">
        <v>5466</v>
      </c>
    </row>
    <row r="5508" spans="1:8" hidden="1" x14ac:dyDescent="0.45">
      <c r="A5508" s="1" t="s">
        <v>3058</v>
      </c>
      <c r="B5508" s="6">
        <v>40050</v>
      </c>
      <c r="C5508" s="6" t="str">
        <f>history[[#This Row],[symbol]]&amp;history[[#This Row],[date]]</f>
        <v>AAPL40050</v>
      </c>
      <c r="D5508">
        <v>5.1675000000000004</v>
      </c>
      <c r="E5508">
        <v>5.2126000000000001</v>
      </c>
      <c r="F5508">
        <v>5.1574</v>
      </c>
      <c r="G5508">
        <v>5.1657000000000002</v>
      </c>
      <c r="H5508" s="1" t="s">
        <v>5467</v>
      </c>
    </row>
    <row r="5509" spans="1:8" hidden="1" x14ac:dyDescent="0.45">
      <c r="A5509" s="1" t="s">
        <v>3058</v>
      </c>
      <c r="B5509" s="6">
        <v>40051</v>
      </c>
      <c r="C5509" s="6" t="str">
        <f>history[[#This Row],[symbol]]&amp;history[[#This Row],[date]]</f>
        <v>AAPL40051</v>
      </c>
      <c r="D5509">
        <v>5.1509999999999998</v>
      </c>
      <c r="E5509">
        <v>5.1703000000000001</v>
      </c>
      <c r="F5509">
        <v>5.0852000000000004</v>
      </c>
      <c r="G5509">
        <v>5.1050000000000004</v>
      </c>
      <c r="H5509" s="1" t="s">
        <v>5468</v>
      </c>
    </row>
    <row r="5510" spans="1:8" hidden="1" x14ac:dyDescent="0.45">
      <c r="A5510" s="1" t="s">
        <v>3058</v>
      </c>
      <c r="B5510" s="6">
        <v>40052</v>
      </c>
      <c r="C5510" s="6" t="str">
        <f>history[[#This Row],[symbol]]&amp;history[[#This Row],[date]]</f>
        <v>AAPL40052</v>
      </c>
      <c r="D5510">
        <v>5.1459000000000001</v>
      </c>
      <c r="E5510">
        <v>5.1708999999999996</v>
      </c>
      <c r="F5510">
        <v>5.0263</v>
      </c>
      <c r="G5510">
        <v>5.1672000000000002</v>
      </c>
      <c r="H5510" s="1" t="s">
        <v>5469</v>
      </c>
    </row>
    <row r="5511" spans="1:8" hidden="1" x14ac:dyDescent="0.45">
      <c r="A5511" s="1" t="s">
        <v>3058</v>
      </c>
      <c r="B5511" s="6">
        <v>40053</v>
      </c>
      <c r="C5511" s="6" t="str">
        <f>history[[#This Row],[symbol]]&amp;history[[#This Row],[date]]</f>
        <v>AAPL40053</v>
      </c>
      <c r="D5511">
        <v>5.2531999999999996</v>
      </c>
      <c r="E5511">
        <v>5.2599</v>
      </c>
      <c r="F5511">
        <v>5.1391999999999998</v>
      </c>
      <c r="G5511">
        <v>5.1855000000000002</v>
      </c>
      <c r="H5511" s="1" t="s">
        <v>5470</v>
      </c>
    </row>
    <row r="5512" spans="1:8" hidden="1" x14ac:dyDescent="0.45">
      <c r="A5512" s="1" t="s">
        <v>3058</v>
      </c>
      <c r="B5512" s="6">
        <v>40056</v>
      </c>
      <c r="C5512" s="6" t="str">
        <f>history[[#This Row],[symbol]]&amp;history[[#This Row],[date]]</f>
        <v>AAPL40056</v>
      </c>
      <c r="D5512">
        <v>5.1279000000000003</v>
      </c>
      <c r="E5512">
        <v>5.1489000000000003</v>
      </c>
      <c r="F5512">
        <v>5.0773000000000001</v>
      </c>
      <c r="G5512">
        <v>5.1294000000000004</v>
      </c>
      <c r="H5512" s="1" t="s">
        <v>5471</v>
      </c>
    </row>
    <row r="5513" spans="1:8" x14ac:dyDescent="0.45">
      <c r="A5513" s="1" t="s">
        <v>3058</v>
      </c>
      <c r="B5513" s="6">
        <v>40057</v>
      </c>
      <c r="C5513" s="6" t="str">
        <f>history[[#This Row],[symbol]]&amp;history[[#This Row],[date]]</f>
        <v>AAPL40057</v>
      </c>
      <c r="D5513">
        <v>5.1227</v>
      </c>
      <c r="E5513">
        <v>5.1840000000000002</v>
      </c>
      <c r="F5513">
        <v>5.0297000000000001</v>
      </c>
      <c r="G5513">
        <v>5.0407000000000002</v>
      </c>
      <c r="H5513" s="1" t="s">
        <v>5472</v>
      </c>
    </row>
    <row r="5514" spans="1:8" x14ac:dyDescent="0.45">
      <c r="A5514" s="1" t="s">
        <v>3058</v>
      </c>
      <c r="B5514" s="6">
        <v>40058</v>
      </c>
      <c r="C5514" s="6" t="str">
        <f>history[[#This Row],[symbol]]&amp;history[[#This Row],[date]]</f>
        <v>AAPL40058</v>
      </c>
      <c r="D5514">
        <v>5.0198999999999998</v>
      </c>
      <c r="E5514">
        <v>5.1111000000000004</v>
      </c>
      <c r="F5514">
        <v>5.0044000000000004</v>
      </c>
      <c r="G5514">
        <v>5.0369999999999999</v>
      </c>
      <c r="H5514" s="1" t="s">
        <v>5473</v>
      </c>
    </row>
    <row r="5515" spans="1:8" x14ac:dyDescent="0.45">
      <c r="A5515" s="1" t="s">
        <v>3058</v>
      </c>
      <c r="B5515" s="6">
        <v>40059</v>
      </c>
      <c r="C5515" s="6" t="str">
        <f>history[[#This Row],[symbol]]&amp;history[[#This Row],[date]]</f>
        <v>AAPL40059</v>
      </c>
      <c r="D5515">
        <v>5.0754000000000001</v>
      </c>
      <c r="E5515">
        <v>5.0955000000000004</v>
      </c>
      <c r="F5515">
        <v>5.0315000000000003</v>
      </c>
      <c r="G5515">
        <v>5.0788000000000002</v>
      </c>
      <c r="H5515" s="1" t="s">
        <v>5474</v>
      </c>
    </row>
    <row r="5516" spans="1:8" x14ac:dyDescent="0.45">
      <c r="A5516" s="1" t="s">
        <v>3058</v>
      </c>
      <c r="B5516" s="6">
        <v>40060</v>
      </c>
      <c r="C5516" s="6" t="str">
        <f>history[[#This Row],[symbol]]&amp;history[[#This Row],[date]]</f>
        <v>AAPL40060</v>
      </c>
      <c r="D5516">
        <v>5.101</v>
      </c>
      <c r="E5516">
        <v>5.2053000000000003</v>
      </c>
      <c r="F5516">
        <v>5.0952000000000002</v>
      </c>
      <c r="G5516">
        <v>5.1933999999999996</v>
      </c>
      <c r="H5516" s="1" t="s">
        <v>5475</v>
      </c>
    </row>
    <row r="5517" spans="1:8" x14ac:dyDescent="0.45">
      <c r="A5517" s="1" t="s">
        <v>3058</v>
      </c>
      <c r="B5517" s="6">
        <v>40064</v>
      </c>
      <c r="C5517" s="6" t="str">
        <f>history[[#This Row],[symbol]]&amp;history[[#This Row],[date]]</f>
        <v>AAPL40064</v>
      </c>
      <c r="D5517">
        <v>5.2748999999999997</v>
      </c>
      <c r="E5517">
        <v>5.2797000000000001</v>
      </c>
      <c r="F5517">
        <v>5.2450000000000001</v>
      </c>
      <c r="G5517">
        <v>5.2732999999999999</v>
      </c>
      <c r="H5517" s="1" t="s">
        <v>5476</v>
      </c>
    </row>
    <row r="5518" spans="1:8" x14ac:dyDescent="0.45">
      <c r="A5518" s="1" t="s">
        <v>3058</v>
      </c>
      <c r="B5518" s="6">
        <v>40065</v>
      </c>
      <c r="C5518" s="6" t="str">
        <f>history[[#This Row],[symbol]]&amp;history[[#This Row],[date]]</f>
        <v>AAPL40065</v>
      </c>
      <c r="D5518">
        <v>5.2687999999999997</v>
      </c>
      <c r="E5518">
        <v>5.3202999999999996</v>
      </c>
      <c r="F5518">
        <v>5.1748000000000003</v>
      </c>
      <c r="G5518">
        <v>5.2187000000000001</v>
      </c>
      <c r="H5518" s="1" t="s">
        <v>5477</v>
      </c>
    </row>
    <row r="5519" spans="1:8" x14ac:dyDescent="0.45">
      <c r="A5519" s="1" t="s">
        <v>3058</v>
      </c>
      <c r="B5519" s="6">
        <v>40066</v>
      </c>
      <c r="C5519" s="6" t="str">
        <f>history[[#This Row],[symbol]]&amp;history[[#This Row],[date]]</f>
        <v>AAPL40066</v>
      </c>
      <c r="D5519">
        <v>5.2468000000000004</v>
      </c>
      <c r="E5519">
        <v>5.2831000000000001</v>
      </c>
      <c r="F5519">
        <v>5.2087000000000003</v>
      </c>
      <c r="G5519">
        <v>5.2619999999999996</v>
      </c>
      <c r="H5519" s="1" t="s">
        <v>5478</v>
      </c>
    </row>
    <row r="5520" spans="1:8" x14ac:dyDescent="0.45">
      <c r="A5520" s="1" t="s">
        <v>3058</v>
      </c>
      <c r="B5520" s="6">
        <v>40067</v>
      </c>
      <c r="C5520" s="6" t="str">
        <f>history[[#This Row],[symbol]]&amp;history[[#This Row],[date]]</f>
        <v>AAPL40067</v>
      </c>
      <c r="D5520">
        <v>5.2727000000000004</v>
      </c>
      <c r="E5520">
        <v>5.2809999999999997</v>
      </c>
      <c r="F5520">
        <v>5.2104999999999997</v>
      </c>
      <c r="G5520">
        <v>5.2497999999999996</v>
      </c>
      <c r="H5520" s="1" t="s">
        <v>5479</v>
      </c>
    </row>
    <row r="5521" spans="1:8" x14ac:dyDescent="0.45">
      <c r="A5521" s="1" t="s">
        <v>3058</v>
      </c>
      <c r="B5521" s="6">
        <v>40070</v>
      </c>
      <c r="C5521" s="6" t="str">
        <f>history[[#This Row],[symbol]]&amp;history[[#This Row],[date]]</f>
        <v>AAPL40070</v>
      </c>
      <c r="D5521">
        <v>5.2092999999999998</v>
      </c>
      <c r="E5521">
        <v>5.3029000000000002</v>
      </c>
      <c r="F5521">
        <v>5.1916000000000002</v>
      </c>
      <c r="G5521">
        <v>5.2973999999999997</v>
      </c>
      <c r="H5521" s="1" t="s">
        <v>5480</v>
      </c>
    </row>
    <row r="5522" spans="1:8" x14ac:dyDescent="0.45">
      <c r="A5522" s="1" t="s">
        <v>3058</v>
      </c>
      <c r="B5522" s="6">
        <v>40071</v>
      </c>
      <c r="C5522" s="6" t="str">
        <f>history[[#This Row],[symbol]]&amp;history[[#This Row],[date]]</f>
        <v>AAPL40071</v>
      </c>
      <c r="D5522">
        <v>5.3071999999999999</v>
      </c>
      <c r="E5522">
        <v>5.3563000000000001</v>
      </c>
      <c r="F5522">
        <v>5.2934999999999999</v>
      </c>
      <c r="G5522">
        <v>5.3413000000000004</v>
      </c>
      <c r="H5522" s="1" t="s">
        <v>5481</v>
      </c>
    </row>
    <row r="5523" spans="1:8" x14ac:dyDescent="0.45">
      <c r="A5523" s="1" t="s">
        <v>3058</v>
      </c>
      <c r="B5523" s="6">
        <v>40072</v>
      </c>
      <c r="C5523" s="6" t="str">
        <f>history[[#This Row],[symbol]]&amp;history[[#This Row],[date]]</f>
        <v>AAPL40072</v>
      </c>
      <c r="D5523">
        <v>5.4276</v>
      </c>
      <c r="E5523">
        <v>5.5728</v>
      </c>
      <c r="F5523">
        <v>5.4242999999999997</v>
      </c>
      <c r="G5523">
        <v>5.5458999999999996</v>
      </c>
      <c r="H5523" s="1" t="s">
        <v>5482</v>
      </c>
    </row>
    <row r="5524" spans="1:8" x14ac:dyDescent="0.45">
      <c r="A5524" s="1" t="s">
        <v>3058</v>
      </c>
      <c r="B5524" s="6">
        <v>40073</v>
      </c>
      <c r="C5524" s="6" t="str">
        <f>history[[#This Row],[symbol]]&amp;history[[#This Row],[date]]</f>
        <v>AAPL40073</v>
      </c>
      <c r="D5524">
        <v>5.5492999999999997</v>
      </c>
      <c r="E5524">
        <v>5.6959999999999997</v>
      </c>
      <c r="F5524">
        <v>5.5490000000000004</v>
      </c>
      <c r="G5524">
        <v>5.6276999999999999</v>
      </c>
      <c r="H5524" s="1" t="s">
        <v>5483</v>
      </c>
    </row>
    <row r="5525" spans="1:8" x14ac:dyDescent="0.45">
      <c r="A5525" s="1" t="s">
        <v>3058</v>
      </c>
      <c r="B5525" s="6">
        <v>40074</v>
      </c>
      <c r="C5525" s="6" t="str">
        <f>history[[#This Row],[symbol]]&amp;history[[#This Row],[date]]</f>
        <v>AAPL40074</v>
      </c>
      <c r="D5525">
        <v>5.6666999999999996</v>
      </c>
      <c r="E5525">
        <v>5.6886999999999999</v>
      </c>
      <c r="F5525">
        <v>5.6341000000000001</v>
      </c>
      <c r="G5525">
        <v>5.6420000000000003</v>
      </c>
      <c r="H5525" s="1" t="s">
        <v>5484</v>
      </c>
    </row>
    <row r="5526" spans="1:8" x14ac:dyDescent="0.45">
      <c r="A5526" s="1" t="s">
        <v>3058</v>
      </c>
      <c r="B5526" s="6">
        <v>40077</v>
      </c>
      <c r="C5526" s="6" t="str">
        <f>history[[#This Row],[symbol]]&amp;history[[#This Row],[date]]</f>
        <v>AAPL40077</v>
      </c>
      <c r="D5526">
        <v>5.6196999999999999</v>
      </c>
      <c r="E5526">
        <v>5.6463000000000001</v>
      </c>
      <c r="F5526">
        <v>5.5382999999999996</v>
      </c>
      <c r="G5526">
        <v>5.6115000000000004</v>
      </c>
      <c r="H5526" s="1" t="s">
        <v>5485</v>
      </c>
    </row>
    <row r="5527" spans="1:8" x14ac:dyDescent="0.45">
      <c r="A5527" s="1" t="s">
        <v>3058</v>
      </c>
      <c r="B5527" s="6">
        <v>40078</v>
      </c>
      <c r="C5527" s="6" t="str">
        <f>history[[#This Row],[symbol]]&amp;history[[#This Row],[date]]</f>
        <v>AAPL40078</v>
      </c>
      <c r="D5527">
        <v>5.6471999999999998</v>
      </c>
      <c r="E5527">
        <v>5.6529999999999996</v>
      </c>
      <c r="F5527">
        <v>5.5758000000000001</v>
      </c>
      <c r="G5527">
        <v>5.6254999999999997</v>
      </c>
      <c r="H5527" s="1" t="s">
        <v>5486</v>
      </c>
    </row>
    <row r="5528" spans="1:8" x14ac:dyDescent="0.45">
      <c r="A5528" s="1" t="s">
        <v>3058</v>
      </c>
      <c r="B5528" s="6">
        <v>40079</v>
      </c>
      <c r="C5528" s="6" t="str">
        <f>history[[#This Row],[symbol]]&amp;history[[#This Row],[date]]</f>
        <v>AAPL40079</v>
      </c>
      <c r="D5528">
        <v>5.6536</v>
      </c>
      <c r="E5528">
        <v>5.7603</v>
      </c>
      <c r="F5528">
        <v>5.6422999999999996</v>
      </c>
      <c r="G5528">
        <v>5.6566000000000001</v>
      </c>
      <c r="H5528" s="1" t="s">
        <v>5487</v>
      </c>
    </row>
    <row r="5529" spans="1:8" x14ac:dyDescent="0.45">
      <c r="A5529" s="1" t="s">
        <v>3058</v>
      </c>
      <c r="B5529" s="6">
        <v>40080</v>
      </c>
      <c r="C5529" s="6" t="str">
        <f>history[[#This Row],[symbol]]&amp;history[[#This Row],[date]]</f>
        <v>AAPL40080</v>
      </c>
      <c r="D5529">
        <v>5.7084999999999999</v>
      </c>
      <c r="E5529">
        <v>5.7237</v>
      </c>
      <c r="F5529">
        <v>5.5734000000000004</v>
      </c>
      <c r="G5529">
        <v>5.6054000000000004</v>
      </c>
      <c r="H5529" s="1" t="s">
        <v>5488</v>
      </c>
    </row>
    <row r="5530" spans="1:8" x14ac:dyDescent="0.45">
      <c r="A5530" s="1" t="s">
        <v>3058</v>
      </c>
      <c r="B5530" s="6">
        <v>40081</v>
      </c>
      <c r="C5530" s="6" t="str">
        <f>history[[#This Row],[symbol]]&amp;history[[#This Row],[date]]</f>
        <v>AAPL40081</v>
      </c>
      <c r="D5530">
        <v>5.5502000000000002</v>
      </c>
      <c r="E5530">
        <v>5.6566000000000001</v>
      </c>
      <c r="F5530">
        <v>5.5327999999999999</v>
      </c>
      <c r="G5530">
        <v>5.5612000000000004</v>
      </c>
      <c r="H5530" s="1" t="s">
        <v>5489</v>
      </c>
    </row>
    <row r="5531" spans="1:8" x14ac:dyDescent="0.45">
      <c r="A5531" s="1" t="s">
        <v>3058</v>
      </c>
      <c r="B5531" s="6">
        <v>40084</v>
      </c>
      <c r="C5531" s="6" t="str">
        <f>history[[#This Row],[symbol]]&amp;history[[#This Row],[date]]</f>
        <v>AAPL40084</v>
      </c>
      <c r="D5531">
        <v>5.6069000000000004</v>
      </c>
      <c r="E5531">
        <v>5.6925999999999997</v>
      </c>
      <c r="F5531">
        <v>5.5904999999999996</v>
      </c>
      <c r="G5531">
        <v>5.6764999999999999</v>
      </c>
      <c r="H5531" s="1" t="s">
        <v>5490</v>
      </c>
    </row>
    <row r="5532" spans="1:8" x14ac:dyDescent="0.45">
      <c r="A5532" s="1" t="s">
        <v>3058</v>
      </c>
      <c r="B5532" s="6">
        <v>40085</v>
      </c>
      <c r="C5532" s="6" t="str">
        <f>history[[#This Row],[symbol]]&amp;history[[#This Row],[date]]</f>
        <v>AAPL40085</v>
      </c>
      <c r="D5532">
        <v>5.6940999999999997</v>
      </c>
      <c r="E5532">
        <v>5.7145999999999999</v>
      </c>
      <c r="F5532">
        <v>5.6203000000000003</v>
      </c>
      <c r="G5532">
        <v>5.6529999999999996</v>
      </c>
      <c r="H5532" s="1" t="s">
        <v>5491</v>
      </c>
    </row>
    <row r="5533" spans="1:8" x14ac:dyDescent="0.45">
      <c r="A5533" s="1" t="s">
        <v>3058</v>
      </c>
      <c r="B5533" s="6">
        <v>40086</v>
      </c>
      <c r="C5533" s="6" t="str">
        <f>history[[#This Row],[symbol]]&amp;history[[#This Row],[date]]</f>
        <v>AAPL40086</v>
      </c>
      <c r="D5533">
        <v>5.6757999999999997</v>
      </c>
      <c r="E5533">
        <v>5.6856</v>
      </c>
      <c r="F5533">
        <v>5.5685000000000002</v>
      </c>
      <c r="G5533">
        <v>5.6520999999999999</v>
      </c>
      <c r="H5533" s="1" t="s">
        <v>5492</v>
      </c>
    </row>
    <row r="5534" spans="1:8" hidden="1" x14ac:dyDescent="0.45">
      <c r="A5534" s="1" t="s">
        <v>3058</v>
      </c>
      <c r="B5534" s="6">
        <v>40087</v>
      </c>
      <c r="C5534" s="6" t="str">
        <f>history[[#This Row],[symbol]]&amp;history[[#This Row],[date]]</f>
        <v>AAPL40087</v>
      </c>
      <c r="D5534">
        <v>5.6520999999999999</v>
      </c>
      <c r="E5534">
        <v>5.6786000000000003</v>
      </c>
      <c r="F5534">
        <v>5.5103</v>
      </c>
      <c r="G5534">
        <v>5.5151000000000003</v>
      </c>
      <c r="H5534" s="1" t="s">
        <v>5493</v>
      </c>
    </row>
    <row r="5535" spans="1:8" hidden="1" x14ac:dyDescent="0.45">
      <c r="A5535" s="1" t="s">
        <v>3058</v>
      </c>
      <c r="B5535" s="6">
        <v>40088</v>
      </c>
      <c r="C5535" s="6" t="str">
        <f>history[[#This Row],[symbol]]&amp;history[[#This Row],[date]]</f>
        <v>AAPL40088</v>
      </c>
      <c r="D5535">
        <v>5.5319000000000003</v>
      </c>
      <c r="E5535">
        <v>5.6700999999999997</v>
      </c>
      <c r="F5535">
        <v>5.5301</v>
      </c>
      <c r="G5535">
        <v>5.6383000000000001</v>
      </c>
      <c r="H5535" s="1" t="s">
        <v>5494</v>
      </c>
    </row>
    <row r="5536" spans="1:8" hidden="1" x14ac:dyDescent="0.45">
      <c r="A5536" s="1" t="s">
        <v>3058</v>
      </c>
      <c r="B5536" s="6">
        <v>40091</v>
      </c>
      <c r="C5536" s="6" t="str">
        <f>history[[#This Row],[symbol]]&amp;history[[#This Row],[date]]</f>
        <v>AAPL40091</v>
      </c>
      <c r="D5536">
        <v>5.6779999999999999</v>
      </c>
      <c r="E5536">
        <v>5.6981000000000002</v>
      </c>
      <c r="F5536">
        <v>5.6191000000000004</v>
      </c>
      <c r="G5536">
        <v>5.6725000000000003</v>
      </c>
      <c r="H5536" s="1" t="s">
        <v>5495</v>
      </c>
    </row>
    <row r="5537" spans="1:8" hidden="1" x14ac:dyDescent="0.45">
      <c r="A5537" s="1" t="s">
        <v>3058</v>
      </c>
      <c r="B5537" s="6">
        <v>40092</v>
      </c>
      <c r="C5537" s="6" t="str">
        <f>history[[#This Row],[symbol]]&amp;history[[#This Row],[date]]</f>
        <v>AAPL40092</v>
      </c>
      <c r="D5537">
        <v>5.7248999999999999</v>
      </c>
      <c r="E5537">
        <v>5.7942</v>
      </c>
      <c r="F5537">
        <v>5.7115</v>
      </c>
      <c r="G5537">
        <v>5.7942</v>
      </c>
      <c r="H5537" s="1" t="s">
        <v>5496</v>
      </c>
    </row>
    <row r="5538" spans="1:8" hidden="1" x14ac:dyDescent="0.45">
      <c r="A5538" s="1" t="s">
        <v>3058</v>
      </c>
      <c r="B5538" s="6">
        <v>40093</v>
      </c>
      <c r="C5538" s="6" t="str">
        <f>history[[#This Row],[symbol]]&amp;history[[#This Row],[date]]</f>
        <v>AAPL40093</v>
      </c>
      <c r="D5538">
        <v>5.7865000000000002</v>
      </c>
      <c r="E5538">
        <v>5.8106</v>
      </c>
      <c r="F5538">
        <v>5.7643000000000004</v>
      </c>
      <c r="G5538">
        <v>5.8014999999999999</v>
      </c>
      <c r="H5538" s="1" t="s">
        <v>5497</v>
      </c>
    </row>
    <row r="5539" spans="1:8" hidden="1" x14ac:dyDescent="0.45">
      <c r="A5539" s="1" t="s">
        <v>3058</v>
      </c>
      <c r="B5539" s="6">
        <v>40094</v>
      </c>
      <c r="C5539" s="6" t="str">
        <f>history[[#This Row],[symbol]]&amp;history[[#This Row],[date]]</f>
        <v>AAPL40094</v>
      </c>
      <c r="D5539">
        <v>5.8140000000000001</v>
      </c>
      <c r="E5539">
        <v>5.8380999999999998</v>
      </c>
      <c r="F5539">
        <v>5.76</v>
      </c>
      <c r="G5539">
        <v>5.7716000000000003</v>
      </c>
      <c r="H5539" s="1" t="s">
        <v>5498</v>
      </c>
    </row>
    <row r="5540" spans="1:8" hidden="1" x14ac:dyDescent="0.45">
      <c r="A5540" s="1" t="s">
        <v>3058</v>
      </c>
      <c r="B5540" s="6">
        <v>40095</v>
      </c>
      <c r="C5540" s="6" t="str">
        <f>history[[#This Row],[symbol]]&amp;history[[#This Row],[date]]</f>
        <v>AAPL40095</v>
      </c>
      <c r="D5540">
        <v>5.7624000000000004</v>
      </c>
      <c r="E5540">
        <v>5.8151999999999999</v>
      </c>
      <c r="F5540">
        <v>5.7518000000000002</v>
      </c>
      <c r="G5540">
        <v>5.8082000000000003</v>
      </c>
      <c r="H5540" s="1" t="s">
        <v>5499</v>
      </c>
    </row>
    <row r="5541" spans="1:8" hidden="1" x14ac:dyDescent="0.45">
      <c r="A5541" s="1" t="s">
        <v>3058</v>
      </c>
      <c r="B5541" s="6">
        <v>40098</v>
      </c>
      <c r="C5541" s="6" t="str">
        <f>history[[#This Row],[symbol]]&amp;history[[#This Row],[date]]</f>
        <v>AAPL40098</v>
      </c>
      <c r="D5541">
        <v>5.8250000000000002</v>
      </c>
      <c r="E5541">
        <v>5.8399000000000001</v>
      </c>
      <c r="F5541">
        <v>5.7828999999999997</v>
      </c>
      <c r="G5541">
        <v>5.8186</v>
      </c>
      <c r="H5541" s="1" t="s">
        <v>5500</v>
      </c>
    </row>
    <row r="5542" spans="1:8" hidden="1" x14ac:dyDescent="0.45">
      <c r="A5542" s="1" t="s">
        <v>3058</v>
      </c>
      <c r="B5542" s="6">
        <v>40099</v>
      </c>
      <c r="C5542" s="6" t="str">
        <f>history[[#This Row],[symbol]]&amp;history[[#This Row],[date]]</f>
        <v>AAPL40099</v>
      </c>
      <c r="D5542">
        <v>5.8131000000000004</v>
      </c>
      <c r="E5542">
        <v>5.8295000000000003</v>
      </c>
      <c r="F5542">
        <v>5.7847</v>
      </c>
      <c r="G5542">
        <v>5.7945000000000002</v>
      </c>
      <c r="H5542" s="1" t="s">
        <v>5501</v>
      </c>
    </row>
    <row r="5543" spans="1:8" hidden="1" x14ac:dyDescent="0.45">
      <c r="A5543" s="1" t="s">
        <v>3058</v>
      </c>
      <c r="B5543" s="6">
        <v>40100</v>
      </c>
      <c r="C5543" s="6" t="str">
        <f>history[[#This Row],[symbol]]&amp;history[[#This Row],[date]]</f>
        <v>AAPL40100</v>
      </c>
      <c r="D5543">
        <v>5.8624999999999998</v>
      </c>
      <c r="E5543">
        <v>5.8646000000000003</v>
      </c>
      <c r="F5543">
        <v>5.8009000000000004</v>
      </c>
      <c r="G5543">
        <v>5.8331999999999997</v>
      </c>
      <c r="H5543" s="1" t="s">
        <v>5502</v>
      </c>
    </row>
    <row r="5544" spans="1:8" hidden="1" x14ac:dyDescent="0.45">
      <c r="A5544" s="1" t="s">
        <v>3058</v>
      </c>
      <c r="B5544" s="6">
        <v>40101</v>
      </c>
      <c r="C5544" s="6" t="str">
        <f>history[[#This Row],[symbol]]&amp;history[[#This Row],[date]]</f>
        <v>AAPL40101</v>
      </c>
      <c r="D5544">
        <v>5.7826000000000004</v>
      </c>
      <c r="E5544">
        <v>5.8219000000000003</v>
      </c>
      <c r="F5544">
        <v>5.7794999999999996</v>
      </c>
      <c r="G5544">
        <v>5.8109000000000002</v>
      </c>
      <c r="H5544" s="1" t="s">
        <v>5503</v>
      </c>
    </row>
    <row r="5545" spans="1:8" hidden="1" x14ac:dyDescent="0.45">
      <c r="A5545" s="1" t="s">
        <v>3058</v>
      </c>
      <c r="B5545" s="6">
        <v>40102</v>
      </c>
      <c r="C5545" s="6" t="str">
        <f>history[[#This Row],[symbol]]&amp;history[[#This Row],[date]]</f>
        <v>AAPL40102</v>
      </c>
      <c r="D5545">
        <v>5.774</v>
      </c>
      <c r="E5545">
        <v>5.8048000000000002</v>
      </c>
      <c r="F5545">
        <v>5.7279999999999998</v>
      </c>
      <c r="G5545">
        <v>5.7343999999999999</v>
      </c>
      <c r="H5545" s="1" t="s">
        <v>5504</v>
      </c>
    </row>
    <row r="5546" spans="1:8" hidden="1" x14ac:dyDescent="0.45">
      <c r="A5546" s="1" t="s">
        <v>3058</v>
      </c>
      <c r="B5546" s="6">
        <v>40105</v>
      </c>
      <c r="C5546" s="6" t="str">
        <f>history[[#This Row],[symbol]]&amp;history[[#This Row],[date]]</f>
        <v>AAPL40105</v>
      </c>
      <c r="D5546">
        <v>5.7282999999999999</v>
      </c>
      <c r="E5546">
        <v>5.7938999999999998</v>
      </c>
      <c r="F5546">
        <v>5.6581999999999999</v>
      </c>
      <c r="G5546">
        <v>5.7896000000000001</v>
      </c>
      <c r="H5546" s="1" t="s">
        <v>5505</v>
      </c>
    </row>
    <row r="5547" spans="1:8" hidden="1" x14ac:dyDescent="0.45">
      <c r="A5547" s="1" t="s">
        <v>3058</v>
      </c>
      <c r="B5547" s="6">
        <v>40106</v>
      </c>
      <c r="C5547" s="6" t="str">
        <f>history[[#This Row],[symbol]]&amp;history[[#This Row],[date]]</f>
        <v>AAPL40106</v>
      </c>
      <c r="D5547">
        <v>6.1170999999999998</v>
      </c>
      <c r="E5547">
        <v>6.1521999999999997</v>
      </c>
      <c r="F5547">
        <v>6.0331999999999999</v>
      </c>
      <c r="G5547">
        <v>6.0609999999999999</v>
      </c>
      <c r="H5547" s="1" t="s">
        <v>5506</v>
      </c>
    </row>
    <row r="5548" spans="1:8" hidden="1" x14ac:dyDescent="0.45">
      <c r="A5548" s="1" t="s">
        <v>3058</v>
      </c>
      <c r="B5548" s="6">
        <v>40107</v>
      </c>
      <c r="C5548" s="6" t="str">
        <f>history[[#This Row],[symbol]]&amp;history[[#This Row],[date]]</f>
        <v>AAPL40107</v>
      </c>
      <c r="D5548">
        <v>6.0842000000000001</v>
      </c>
      <c r="E5548">
        <v>6.3643999999999998</v>
      </c>
      <c r="F5548">
        <v>6.0753000000000004</v>
      </c>
      <c r="G5548">
        <v>6.2488000000000001</v>
      </c>
      <c r="H5548" s="1" t="s">
        <v>5507</v>
      </c>
    </row>
    <row r="5549" spans="1:8" hidden="1" x14ac:dyDescent="0.45">
      <c r="A5549" s="1" t="s">
        <v>3058</v>
      </c>
      <c r="B5549" s="6">
        <v>40108</v>
      </c>
      <c r="C5549" s="6" t="str">
        <f>history[[#This Row],[symbol]]&amp;history[[#This Row],[date]]</f>
        <v>AAPL40108</v>
      </c>
      <c r="D5549">
        <v>6.2420999999999998</v>
      </c>
      <c r="E5549">
        <v>6.3381999999999996</v>
      </c>
      <c r="F5549">
        <v>6.1753</v>
      </c>
      <c r="G5549">
        <v>6.2573999999999996</v>
      </c>
      <c r="H5549" s="1" t="s">
        <v>5508</v>
      </c>
    </row>
    <row r="5550" spans="1:8" hidden="1" x14ac:dyDescent="0.45">
      <c r="A5550" s="1" t="s">
        <v>3058</v>
      </c>
      <c r="B5550" s="6">
        <v>40109</v>
      </c>
      <c r="C5550" s="6" t="str">
        <f>history[[#This Row],[symbol]]&amp;history[[#This Row],[date]]</f>
        <v>AAPL40109</v>
      </c>
      <c r="D5550">
        <v>6.2725999999999997</v>
      </c>
      <c r="E5550">
        <v>6.2756999999999996</v>
      </c>
      <c r="F5550">
        <v>6.1973000000000003</v>
      </c>
      <c r="G5550">
        <v>6.2188999999999997</v>
      </c>
      <c r="H5550" s="1" t="s">
        <v>5509</v>
      </c>
    </row>
    <row r="5551" spans="1:8" hidden="1" x14ac:dyDescent="0.45">
      <c r="A5551" s="1" t="s">
        <v>3058</v>
      </c>
      <c r="B5551" s="6">
        <v>40112</v>
      </c>
      <c r="C5551" s="6" t="str">
        <f>history[[#This Row],[symbol]]&amp;history[[#This Row],[date]]</f>
        <v>AAPL40112</v>
      </c>
      <c r="D5551">
        <v>6.2107000000000001</v>
      </c>
      <c r="E5551">
        <v>6.3045999999999998</v>
      </c>
      <c r="F5551">
        <v>6.1017999999999999</v>
      </c>
      <c r="G5551">
        <v>6.1744000000000003</v>
      </c>
      <c r="H5551" s="1" t="s">
        <v>5510</v>
      </c>
    </row>
    <row r="5552" spans="1:8" hidden="1" x14ac:dyDescent="0.45">
      <c r="A5552" s="1" t="s">
        <v>3058</v>
      </c>
      <c r="B5552" s="6">
        <v>40113</v>
      </c>
      <c r="C5552" s="6" t="str">
        <f>history[[#This Row],[symbol]]&amp;history[[#This Row],[date]]</f>
        <v>AAPL40113</v>
      </c>
      <c r="D5552">
        <v>6.1494</v>
      </c>
      <c r="E5552">
        <v>6.1844999999999999</v>
      </c>
      <c r="F5552">
        <v>5.9904999999999999</v>
      </c>
      <c r="G5552">
        <v>6.0186000000000002</v>
      </c>
      <c r="H5552" s="1" t="s">
        <v>5511</v>
      </c>
    </row>
    <row r="5553" spans="1:8" hidden="1" x14ac:dyDescent="0.45">
      <c r="A5553" s="1" t="s">
        <v>3058</v>
      </c>
      <c r="B5553" s="6">
        <v>40114</v>
      </c>
      <c r="C5553" s="6" t="str">
        <f>history[[#This Row],[symbol]]&amp;history[[#This Row],[date]]</f>
        <v>AAPL40114</v>
      </c>
      <c r="D5553">
        <v>6.0289999999999999</v>
      </c>
      <c r="E5553">
        <v>6.0384000000000002</v>
      </c>
      <c r="F5553">
        <v>5.8273999999999999</v>
      </c>
      <c r="G5553">
        <v>5.867</v>
      </c>
      <c r="H5553" s="1" t="s">
        <v>5512</v>
      </c>
    </row>
    <row r="5554" spans="1:8" hidden="1" x14ac:dyDescent="0.45">
      <c r="A5554" s="1" t="s">
        <v>3058</v>
      </c>
      <c r="B5554" s="6">
        <v>40115</v>
      </c>
      <c r="C5554" s="6" t="str">
        <f>history[[#This Row],[symbol]]&amp;history[[#This Row],[date]]</f>
        <v>AAPL40115</v>
      </c>
      <c r="D5554">
        <v>5.9462999999999999</v>
      </c>
      <c r="E5554">
        <v>6.0015000000000001</v>
      </c>
      <c r="F5554">
        <v>5.8590999999999998</v>
      </c>
      <c r="G5554">
        <v>5.9874999999999998</v>
      </c>
      <c r="H5554" s="1" t="s">
        <v>5513</v>
      </c>
    </row>
    <row r="5555" spans="1:8" hidden="1" x14ac:dyDescent="0.45">
      <c r="A5555" s="1" t="s">
        <v>3058</v>
      </c>
      <c r="B5555" s="6">
        <v>40116</v>
      </c>
      <c r="C5555" s="6" t="str">
        <f>history[[#This Row],[symbol]]&amp;history[[#This Row],[date]]</f>
        <v>AAPL40116</v>
      </c>
      <c r="D5555">
        <v>5.9786999999999999</v>
      </c>
      <c r="E5555">
        <v>6.0011999999999999</v>
      </c>
      <c r="F5555">
        <v>5.7381000000000002</v>
      </c>
      <c r="G5555">
        <v>5.7481</v>
      </c>
      <c r="H5555" s="1" t="s">
        <v>5514</v>
      </c>
    </row>
    <row r="5556" spans="1:8" hidden="1" x14ac:dyDescent="0.45">
      <c r="A5556" s="1" t="s">
        <v>3058</v>
      </c>
      <c r="B5556" s="6">
        <v>40119</v>
      </c>
      <c r="C5556" s="6" t="str">
        <f>history[[#This Row],[symbol]]&amp;history[[#This Row],[date]]</f>
        <v>AAPL40119</v>
      </c>
      <c r="D5556">
        <v>5.7877999999999998</v>
      </c>
      <c r="E5556">
        <v>5.8817000000000004</v>
      </c>
      <c r="F5556">
        <v>5.6588000000000003</v>
      </c>
      <c r="G5556">
        <v>5.7728000000000002</v>
      </c>
      <c r="H5556" s="1" t="s">
        <v>5515</v>
      </c>
    </row>
    <row r="5557" spans="1:8" hidden="1" x14ac:dyDescent="0.45">
      <c r="A5557" s="1" t="s">
        <v>3058</v>
      </c>
      <c r="B5557" s="6">
        <v>40120</v>
      </c>
      <c r="C5557" s="6" t="str">
        <f>history[[#This Row],[symbol]]&amp;history[[#This Row],[date]]</f>
        <v>AAPL40120</v>
      </c>
      <c r="D5557">
        <v>5.7282999999999999</v>
      </c>
      <c r="E5557">
        <v>5.7792000000000003</v>
      </c>
      <c r="F5557">
        <v>5.6694000000000004</v>
      </c>
      <c r="G5557">
        <v>5.7557</v>
      </c>
      <c r="H5557" s="1" t="s">
        <v>5516</v>
      </c>
    </row>
    <row r="5558" spans="1:8" hidden="1" x14ac:dyDescent="0.45">
      <c r="A5558" s="1" t="s">
        <v>3058</v>
      </c>
      <c r="B5558" s="6">
        <v>40121</v>
      </c>
      <c r="C5558" s="6" t="str">
        <f>history[[#This Row],[symbol]]&amp;history[[#This Row],[date]]</f>
        <v>AAPL40121</v>
      </c>
      <c r="D5558">
        <v>5.8160999999999996</v>
      </c>
      <c r="E5558">
        <v>5.9112999999999998</v>
      </c>
      <c r="F5558">
        <v>5.8009000000000004</v>
      </c>
      <c r="G5558">
        <v>5.8186</v>
      </c>
      <c r="H5558" s="1" t="s">
        <v>5517</v>
      </c>
    </row>
    <row r="5559" spans="1:8" hidden="1" x14ac:dyDescent="0.45">
      <c r="A5559" s="1" t="s">
        <v>3058</v>
      </c>
      <c r="B5559" s="6">
        <v>40122</v>
      </c>
      <c r="C5559" s="6" t="str">
        <f>history[[#This Row],[symbol]]&amp;history[[#This Row],[date]]</f>
        <v>AAPL40122</v>
      </c>
      <c r="D5559">
        <v>5.867</v>
      </c>
      <c r="E5559">
        <v>5.9462999999999999</v>
      </c>
      <c r="F5559">
        <v>5.8494000000000002</v>
      </c>
      <c r="G5559">
        <v>5.9168000000000003</v>
      </c>
      <c r="H5559" s="1" t="s">
        <v>5518</v>
      </c>
    </row>
    <row r="5560" spans="1:8" hidden="1" x14ac:dyDescent="0.45">
      <c r="A5560" s="1" t="s">
        <v>3058</v>
      </c>
      <c r="B5560" s="6">
        <v>40123</v>
      </c>
      <c r="C5560" s="6" t="str">
        <f>history[[#This Row],[symbol]]&amp;history[[#This Row],[date]]</f>
        <v>AAPL40123</v>
      </c>
      <c r="D5560">
        <v>5.8704000000000001</v>
      </c>
      <c r="E5560">
        <v>5.9520999999999997</v>
      </c>
      <c r="F5560">
        <v>5.867</v>
      </c>
      <c r="G5560">
        <v>5.9261999999999997</v>
      </c>
      <c r="H5560" s="1" t="s">
        <v>5519</v>
      </c>
    </row>
    <row r="5561" spans="1:8" hidden="1" x14ac:dyDescent="0.45">
      <c r="A5561" s="1" t="s">
        <v>3058</v>
      </c>
      <c r="B5561" s="6">
        <v>40126</v>
      </c>
      <c r="C5561" s="6" t="str">
        <f>history[[#This Row],[symbol]]&amp;history[[#This Row],[date]]</f>
        <v>AAPL40126</v>
      </c>
      <c r="D5561">
        <v>6.0054999999999996</v>
      </c>
      <c r="E5561">
        <v>6.1566999999999998</v>
      </c>
      <c r="F5561">
        <v>5.9847999999999999</v>
      </c>
      <c r="G5561">
        <v>6.1433</v>
      </c>
      <c r="H5561" s="1" t="s">
        <v>5520</v>
      </c>
    </row>
    <row r="5562" spans="1:8" hidden="1" x14ac:dyDescent="0.45">
      <c r="A5562" s="1" t="s">
        <v>3058</v>
      </c>
      <c r="B5562" s="6">
        <v>40127</v>
      </c>
      <c r="C5562" s="6" t="str">
        <f>history[[#This Row],[symbol]]&amp;history[[#This Row],[date]]</f>
        <v>AAPL40127</v>
      </c>
      <c r="D5562">
        <v>6.1299000000000001</v>
      </c>
      <c r="E5562">
        <v>6.2507000000000001</v>
      </c>
      <c r="F5562">
        <v>6.1295999999999999</v>
      </c>
      <c r="G5562">
        <v>6.1897000000000002</v>
      </c>
      <c r="H5562" s="1" t="s">
        <v>5521</v>
      </c>
    </row>
    <row r="5563" spans="1:8" hidden="1" x14ac:dyDescent="0.45">
      <c r="A5563" s="1" t="s">
        <v>3058</v>
      </c>
      <c r="B5563" s="6">
        <v>40128</v>
      </c>
      <c r="C5563" s="6" t="str">
        <f>history[[#This Row],[symbol]]&amp;history[[#This Row],[date]]</f>
        <v>AAPL40128</v>
      </c>
      <c r="D5563">
        <v>6.2378999999999998</v>
      </c>
      <c r="E5563">
        <v>6.2512999999999996</v>
      </c>
      <c r="F5563">
        <v>6.1546000000000003</v>
      </c>
      <c r="G5563">
        <v>6.1978999999999997</v>
      </c>
      <c r="H5563" s="1" t="s">
        <v>5522</v>
      </c>
    </row>
    <row r="5564" spans="1:8" hidden="1" x14ac:dyDescent="0.45">
      <c r="A5564" s="1" t="s">
        <v>3058</v>
      </c>
      <c r="B5564" s="6">
        <v>40129</v>
      </c>
      <c r="C5564" s="6" t="str">
        <f>history[[#This Row],[symbol]]&amp;history[[#This Row],[date]]</f>
        <v>AAPL40129</v>
      </c>
      <c r="D5564">
        <v>6.1946000000000003</v>
      </c>
      <c r="E5564">
        <v>6.2473000000000001</v>
      </c>
      <c r="F5564">
        <v>6.1424000000000003</v>
      </c>
      <c r="G5564">
        <v>6.1595000000000004</v>
      </c>
      <c r="H5564" s="1" t="s">
        <v>5523</v>
      </c>
    </row>
    <row r="5565" spans="1:8" hidden="1" x14ac:dyDescent="0.45">
      <c r="A5565" s="1" t="s">
        <v>3058</v>
      </c>
      <c r="B5565" s="6">
        <v>40130</v>
      </c>
      <c r="C5565" s="6" t="str">
        <f>history[[#This Row],[symbol]]&amp;history[[#This Row],[date]]</f>
        <v>AAPL40130</v>
      </c>
      <c r="D5565">
        <v>6.1863000000000001</v>
      </c>
      <c r="E5565">
        <v>6.2461000000000002</v>
      </c>
      <c r="F5565">
        <v>6.1619000000000002</v>
      </c>
      <c r="G5565">
        <v>6.2344999999999997</v>
      </c>
      <c r="H5565" s="1" t="s">
        <v>5524</v>
      </c>
    </row>
    <row r="5566" spans="1:8" hidden="1" x14ac:dyDescent="0.45">
      <c r="A5566" s="1" t="s">
        <v>3058</v>
      </c>
      <c r="B5566" s="6">
        <v>40133</v>
      </c>
      <c r="C5566" s="6" t="str">
        <f>history[[#This Row],[symbol]]&amp;history[[#This Row],[date]]</f>
        <v>AAPL40133</v>
      </c>
      <c r="D5566">
        <v>6.2659000000000002</v>
      </c>
      <c r="E5566">
        <v>6.3428000000000004</v>
      </c>
      <c r="F5566">
        <v>6.2515999999999998</v>
      </c>
      <c r="G5566">
        <v>6.3010000000000002</v>
      </c>
      <c r="H5566" s="1" t="s">
        <v>5525</v>
      </c>
    </row>
    <row r="5567" spans="1:8" hidden="1" x14ac:dyDescent="0.45">
      <c r="A5567" s="1" t="s">
        <v>3058</v>
      </c>
      <c r="B5567" s="6">
        <v>40134</v>
      </c>
      <c r="C5567" s="6" t="str">
        <f>history[[#This Row],[symbol]]&amp;history[[#This Row],[date]]</f>
        <v>AAPL40134</v>
      </c>
      <c r="D5567">
        <v>6.2842000000000002</v>
      </c>
      <c r="E5567">
        <v>6.3257000000000003</v>
      </c>
      <c r="F5567">
        <v>6.2512999999999996</v>
      </c>
      <c r="G5567">
        <v>6.3122999999999996</v>
      </c>
      <c r="H5567" s="1" t="s">
        <v>5526</v>
      </c>
    </row>
    <row r="5568" spans="1:8" hidden="1" x14ac:dyDescent="0.45">
      <c r="A5568" s="1" t="s">
        <v>3058</v>
      </c>
      <c r="B5568" s="6">
        <v>40135</v>
      </c>
      <c r="C5568" s="6" t="str">
        <f>history[[#This Row],[symbol]]&amp;history[[#This Row],[date]]</f>
        <v>AAPL40135</v>
      </c>
      <c r="D5568">
        <v>6.2981999999999996</v>
      </c>
      <c r="E5568">
        <v>6.3122999999999996</v>
      </c>
      <c r="F5568">
        <v>6.2207999999999997</v>
      </c>
      <c r="G5568">
        <v>6.2805</v>
      </c>
      <c r="H5568" s="1" t="s">
        <v>5527</v>
      </c>
    </row>
    <row r="5569" spans="1:8" hidden="1" x14ac:dyDescent="0.45">
      <c r="A5569" s="1" t="s">
        <v>3058</v>
      </c>
      <c r="B5569" s="6">
        <v>40136</v>
      </c>
      <c r="C5569" s="6" t="str">
        <f>history[[#This Row],[symbol]]&amp;history[[#This Row],[date]]</f>
        <v>AAPL40136</v>
      </c>
      <c r="D5569">
        <v>6.2393999999999998</v>
      </c>
      <c r="E5569">
        <v>6.2393999999999998</v>
      </c>
      <c r="F5569">
        <v>6.0926999999999998</v>
      </c>
      <c r="G5569">
        <v>6.1143999999999998</v>
      </c>
      <c r="H5569" s="1" t="s">
        <v>5528</v>
      </c>
    </row>
    <row r="5570" spans="1:8" hidden="1" x14ac:dyDescent="0.45">
      <c r="A5570" s="1" t="s">
        <v>3058</v>
      </c>
      <c r="B5570" s="6">
        <v>40137</v>
      </c>
      <c r="C5570" s="6" t="str">
        <f>history[[#This Row],[symbol]]&amp;history[[#This Row],[date]]</f>
        <v>AAPL40137</v>
      </c>
      <c r="D5570">
        <v>6.0728999999999997</v>
      </c>
      <c r="E5570">
        <v>6.1106999999999996</v>
      </c>
      <c r="F5570">
        <v>6.0305</v>
      </c>
      <c r="G5570">
        <v>6.0964</v>
      </c>
      <c r="H5570" s="1" t="s">
        <v>5529</v>
      </c>
    </row>
    <row r="5571" spans="1:8" hidden="1" x14ac:dyDescent="0.45">
      <c r="A5571" s="1" t="s">
        <v>3058</v>
      </c>
      <c r="B5571" s="6">
        <v>40140</v>
      </c>
      <c r="C5571" s="6" t="str">
        <f>history[[#This Row],[symbol]]&amp;history[[#This Row],[date]]</f>
        <v>AAPL40140</v>
      </c>
      <c r="D5571">
        <v>6.1902999999999997</v>
      </c>
      <c r="E5571">
        <v>6.2817999999999996</v>
      </c>
      <c r="F5571">
        <v>6.1887999999999996</v>
      </c>
      <c r="G5571">
        <v>6.2781000000000002</v>
      </c>
      <c r="H5571" s="1" t="s">
        <v>5530</v>
      </c>
    </row>
    <row r="5572" spans="1:8" hidden="1" x14ac:dyDescent="0.45">
      <c r="A5572" s="1" t="s">
        <v>3058</v>
      </c>
      <c r="B5572" s="6">
        <v>40141</v>
      </c>
      <c r="C5572" s="6" t="str">
        <f>history[[#This Row],[symbol]]&amp;history[[#This Row],[date]]</f>
        <v>AAPL40141</v>
      </c>
      <c r="D5572">
        <v>6.2613000000000003</v>
      </c>
      <c r="E5572">
        <v>6.2781000000000002</v>
      </c>
      <c r="F5572">
        <v>6.1871999999999998</v>
      </c>
      <c r="G5572">
        <v>6.2342000000000004</v>
      </c>
      <c r="H5572" s="1" t="s">
        <v>5531</v>
      </c>
    </row>
    <row r="5573" spans="1:8" hidden="1" x14ac:dyDescent="0.45">
      <c r="A5573" s="1" t="s">
        <v>3058</v>
      </c>
      <c r="B5573" s="6">
        <v>40142</v>
      </c>
      <c r="C5573" s="6" t="str">
        <f>history[[#This Row],[symbol]]&amp;history[[#This Row],[date]]</f>
        <v>AAPL40142</v>
      </c>
      <c r="D5573">
        <v>6.2634999999999996</v>
      </c>
      <c r="E5573">
        <v>6.2710999999999997</v>
      </c>
      <c r="F5573">
        <v>6.2134999999999998</v>
      </c>
      <c r="G5573">
        <v>6.2266000000000004</v>
      </c>
      <c r="H5573" s="1" t="s">
        <v>5532</v>
      </c>
    </row>
    <row r="5574" spans="1:8" hidden="1" x14ac:dyDescent="0.45">
      <c r="A5574" s="1" t="s">
        <v>3058</v>
      </c>
      <c r="B5574" s="6">
        <v>40144</v>
      </c>
      <c r="C5574" s="6" t="str">
        <f>history[[#This Row],[symbol]]&amp;history[[#This Row],[date]]</f>
        <v>AAPL40144</v>
      </c>
      <c r="D5574">
        <v>6.0750000000000002</v>
      </c>
      <c r="E5574">
        <v>6.1890999999999998</v>
      </c>
      <c r="F5574">
        <v>6.0491000000000001</v>
      </c>
      <c r="G5574">
        <v>6.1167999999999996</v>
      </c>
      <c r="H5574" s="1" t="s">
        <v>5533</v>
      </c>
    </row>
    <row r="5575" spans="1:8" hidden="1" x14ac:dyDescent="0.45">
      <c r="A5575" s="1" t="s">
        <v>3058</v>
      </c>
      <c r="B5575" s="6">
        <v>40147</v>
      </c>
      <c r="C5575" s="6" t="str">
        <f>history[[#This Row],[symbol]]&amp;history[[#This Row],[date]]</f>
        <v>AAPL40147</v>
      </c>
      <c r="D5575">
        <v>6.1326000000000001</v>
      </c>
      <c r="E5575">
        <v>6.15</v>
      </c>
      <c r="F5575">
        <v>6.0613000000000001</v>
      </c>
      <c r="G5575">
        <v>6.0960999999999999</v>
      </c>
      <c r="H5575" s="1" t="s">
        <v>5534</v>
      </c>
    </row>
    <row r="5576" spans="1:8" hidden="1" x14ac:dyDescent="0.45">
      <c r="A5576" s="1" t="s">
        <v>3058</v>
      </c>
      <c r="B5576" s="6">
        <v>40148</v>
      </c>
      <c r="C5576" s="6" t="str">
        <f>history[[#This Row],[symbol]]&amp;history[[#This Row],[date]]</f>
        <v>AAPL40148</v>
      </c>
      <c r="D5576">
        <v>6.1670999999999996</v>
      </c>
      <c r="E5576">
        <v>6.1833</v>
      </c>
      <c r="F5576">
        <v>6.0021000000000004</v>
      </c>
      <c r="G5576">
        <v>6.0064000000000002</v>
      </c>
      <c r="H5576" s="1" t="s">
        <v>5535</v>
      </c>
    </row>
    <row r="5577" spans="1:8" hidden="1" x14ac:dyDescent="0.45">
      <c r="A5577" s="1" t="s">
        <v>3058</v>
      </c>
      <c r="B5577" s="6">
        <v>40149</v>
      </c>
      <c r="C5577" s="6" t="str">
        <f>history[[#This Row],[symbol]]&amp;history[[#This Row],[date]]</f>
        <v>AAPL40149</v>
      </c>
      <c r="D5577">
        <v>6.0670999999999999</v>
      </c>
      <c r="E5577">
        <v>6.1421000000000001</v>
      </c>
      <c r="F5577">
        <v>5.9691999999999998</v>
      </c>
      <c r="G5577">
        <v>5.9837999999999996</v>
      </c>
      <c r="H5577" s="1" t="s">
        <v>5536</v>
      </c>
    </row>
    <row r="5578" spans="1:8" hidden="1" x14ac:dyDescent="0.45">
      <c r="A5578" s="1" t="s">
        <v>3058</v>
      </c>
      <c r="B5578" s="6">
        <v>40150</v>
      </c>
      <c r="C5578" s="6" t="str">
        <f>history[[#This Row],[symbol]]&amp;history[[#This Row],[date]]</f>
        <v>AAPL40150</v>
      </c>
      <c r="D5578">
        <v>6.0201000000000002</v>
      </c>
      <c r="E5578">
        <v>6.0677000000000003</v>
      </c>
      <c r="F5578">
        <v>5.9851000000000001</v>
      </c>
      <c r="G5578">
        <v>5.9915000000000003</v>
      </c>
      <c r="H5578" s="1" t="s">
        <v>5537</v>
      </c>
    </row>
    <row r="5579" spans="1:8" hidden="1" x14ac:dyDescent="0.45">
      <c r="A5579" s="1" t="s">
        <v>3058</v>
      </c>
      <c r="B5579" s="6">
        <v>40151</v>
      </c>
      <c r="C5579" s="6" t="str">
        <f>history[[#This Row],[symbol]]&amp;history[[#This Row],[date]]</f>
        <v>AAPL40151</v>
      </c>
      <c r="D5579">
        <v>6.0896999999999997</v>
      </c>
      <c r="E5579">
        <v>6.0951000000000004</v>
      </c>
      <c r="F5579">
        <v>5.8023999999999996</v>
      </c>
      <c r="G5579">
        <v>5.8951000000000002</v>
      </c>
      <c r="H5579" s="1" t="s">
        <v>5538</v>
      </c>
    </row>
    <row r="5580" spans="1:8" hidden="1" x14ac:dyDescent="0.45">
      <c r="A5580" s="1" t="s">
        <v>3058</v>
      </c>
      <c r="B5580" s="6">
        <v>40154</v>
      </c>
      <c r="C5580" s="6" t="str">
        <f>history[[#This Row],[symbol]]&amp;history[[#This Row],[date]]</f>
        <v>AAPL40154</v>
      </c>
      <c r="D5580">
        <v>5.8951000000000002</v>
      </c>
      <c r="E5580">
        <v>5.9088000000000003</v>
      </c>
      <c r="F5580">
        <v>5.7535999999999996</v>
      </c>
      <c r="G5580">
        <v>5.7618</v>
      </c>
      <c r="H5580" s="1" t="s">
        <v>5539</v>
      </c>
    </row>
    <row r="5581" spans="1:8" hidden="1" x14ac:dyDescent="0.45">
      <c r="A5581" s="1" t="s">
        <v>3058</v>
      </c>
      <c r="B5581" s="6">
        <v>40155</v>
      </c>
      <c r="C5581" s="6" t="str">
        <f>history[[#This Row],[symbol]]&amp;history[[#This Row],[date]]</f>
        <v>AAPL40155</v>
      </c>
      <c r="D5581">
        <v>5.7743000000000002</v>
      </c>
      <c r="E5581">
        <v>5.8654999999999999</v>
      </c>
      <c r="F5581">
        <v>5.7542</v>
      </c>
      <c r="G5581">
        <v>5.7899000000000003</v>
      </c>
      <c r="H5581" s="1" t="s">
        <v>5540</v>
      </c>
    </row>
    <row r="5582" spans="1:8" hidden="1" x14ac:dyDescent="0.45">
      <c r="A5582" s="1" t="s">
        <v>3058</v>
      </c>
      <c r="B5582" s="6">
        <v>40156</v>
      </c>
      <c r="C5582" s="6" t="str">
        <f>history[[#This Row],[symbol]]&amp;history[[#This Row],[date]]</f>
        <v>AAPL40156</v>
      </c>
      <c r="D5582">
        <v>5.8329000000000004</v>
      </c>
      <c r="E5582">
        <v>6.0427</v>
      </c>
      <c r="F5582">
        <v>5.8033000000000001</v>
      </c>
      <c r="G5582">
        <v>6.0316999999999998</v>
      </c>
      <c r="H5582" s="1" t="s">
        <v>5541</v>
      </c>
    </row>
    <row r="5583" spans="1:8" hidden="1" x14ac:dyDescent="0.45">
      <c r="A5583" s="1" t="s">
        <v>3058</v>
      </c>
      <c r="B5583" s="6">
        <v>40157</v>
      </c>
      <c r="C5583" s="6" t="str">
        <f>history[[#This Row],[symbol]]&amp;history[[#This Row],[date]]</f>
        <v>AAPL40157</v>
      </c>
      <c r="D5583">
        <v>6.0835999999999997</v>
      </c>
      <c r="E5583">
        <v>6.0896999999999997</v>
      </c>
      <c r="F5583">
        <v>5.9805000000000001</v>
      </c>
      <c r="G5583">
        <v>5.9898999999999996</v>
      </c>
      <c r="H5583" s="1" t="s">
        <v>5542</v>
      </c>
    </row>
    <row r="5584" spans="1:8" hidden="1" x14ac:dyDescent="0.45">
      <c r="A5584" s="1" t="s">
        <v>3058</v>
      </c>
      <c r="B5584" s="6">
        <v>40158</v>
      </c>
      <c r="C5584" s="6" t="str">
        <f>history[[#This Row],[symbol]]&amp;history[[#This Row],[date]]</f>
        <v>AAPL40158</v>
      </c>
      <c r="D5584">
        <v>6.0311000000000003</v>
      </c>
      <c r="E5584">
        <v>6.0377999999999998</v>
      </c>
      <c r="F5584">
        <v>5.8985000000000003</v>
      </c>
      <c r="G5584">
        <v>5.9363000000000001</v>
      </c>
      <c r="H5584" s="1" t="s">
        <v>5543</v>
      </c>
    </row>
    <row r="5585" spans="1:8" hidden="1" x14ac:dyDescent="0.45">
      <c r="A5585" s="1" t="s">
        <v>3058</v>
      </c>
      <c r="B5585" s="6">
        <v>40161</v>
      </c>
      <c r="C5585" s="6" t="str">
        <f>history[[#This Row],[symbol]]&amp;history[[#This Row],[date]]</f>
        <v>AAPL40161</v>
      </c>
      <c r="D5585">
        <v>5.9576000000000002</v>
      </c>
      <c r="E5585">
        <v>6.0204000000000004</v>
      </c>
      <c r="F5585">
        <v>5.8719000000000001</v>
      </c>
      <c r="G5585">
        <v>6.0067000000000004</v>
      </c>
      <c r="H5585" s="1" t="s">
        <v>5544</v>
      </c>
    </row>
    <row r="5586" spans="1:8" hidden="1" x14ac:dyDescent="0.45">
      <c r="A5586" s="1" t="s">
        <v>3058</v>
      </c>
      <c r="B5586" s="6">
        <v>40162</v>
      </c>
      <c r="C5586" s="6" t="str">
        <f>history[[#This Row],[symbol]]&amp;history[[#This Row],[date]]</f>
        <v>AAPL40162</v>
      </c>
      <c r="D5586">
        <v>5.9715999999999996</v>
      </c>
      <c r="E5586">
        <v>6.0228999999999999</v>
      </c>
      <c r="F5586">
        <v>5.8936000000000002</v>
      </c>
      <c r="G5586">
        <v>5.9210000000000003</v>
      </c>
      <c r="H5586" s="1" t="s">
        <v>5545</v>
      </c>
    </row>
    <row r="5587" spans="1:8" hidden="1" x14ac:dyDescent="0.45">
      <c r="A5587" s="1" t="s">
        <v>3058</v>
      </c>
      <c r="B5587" s="6">
        <v>40163</v>
      </c>
      <c r="C5587" s="6" t="str">
        <f>history[[#This Row],[symbol]]&amp;history[[#This Row],[date]]</f>
        <v>AAPL40163</v>
      </c>
      <c r="D5587">
        <v>5.9493999999999998</v>
      </c>
      <c r="E5587">
        <v>5.9920999999999998</v>
      </c>
      <c r="F5587">
        <v>5.9325999999999999</v>
      </c>
      <c r="G5587">
        <v>5.9471999999999996</v>
      </c>
      <c r="H5587" s="1" t="s">
        <v>5546</v>
      </c>
    </row>
    <row r="5588" spans="1:8" hidden="1" x14ac:dyDescent="0.45">
      <c r="A5588" s="1" t="s">
        <v>3058</v>
      </c>
      <c r="B5588" s="6">
        <v>40164</v>
      </c>
      <c r="C5588" s="6" t="str">
        <f>history[[#This Row],[symbol]]&amp;history[[#This Row],[date]]</f>
        <v>AAPL40164</v>
      </c>
      <c r="D5588">
        <v>5.9238</v>
      </c>
      <c r="E5588">
        <v>5.9462999999999999</v>
      </c>
      <c r="F5588">
        <v>5.8243999999999998</v>
      </c>
      <c r="G5588">
        <v>5.8506</v>
      </c>
      <c r="H5588" s="1" t="s">
        <v>5547</v>
      </c>
    </row>
    <row r="5589" spans="1:8" hidden="1" x14ac:dyDescent="0.45">
      <c r="A5589" s="1" t="s">
        <v>3058</v>
      </c>
      <c r="B5589" s="6">
        <v>40165</v>
      </c>
      <c r="C5589" s="6" t="str">
        <f>history[[#This Row],[symbol]]&amp;history[[#This Row],[date]]</f>
        <v>AAPL40165</v>
      </c>
      <c r="D5589">
        <v>5.8905000000000003</v>
      </c>
      <c r="E5589">
        <v>5.9615999999999998</v>
      </c>
      <c r="F5589">
        <v>5.8731</v>
      </c>
      <c r="G5589">
        <v>5.9593999999999996</v>
      </c>
      <c r="H5589" s="1" t="s">
        <v>5548</v>
      </c>
    </row>
    <row r="5590" spans="1:8" hidden="1" x14ac:dyDescent="0.45">
      <c r="A5590" s="1" t="s">
        <v>3058</v>
      </c>
      <c r="B5590" s="6">
        <v>40168</v>
      </c>
      <c r="C5590" s="6" t="str">
        <f>history[[#This Row],[symbol]]&amp;history[[#This Row],[date]]</f>
        <v>AAPL40168</v>
      </c>
      <c r="D5590">
        <v>5.9782999999999999</v>
      </c>
      <c r="E5590">
        <v>6.0911999999999997</v>
      </c>
      <c r="F5590">
        <v>5.9668000000000001</v>
      </c>
      <c r="G5590">
        <v>6.0448000000000004</v>
      </c>
      <c r="H5590" s="1" t="s">
        <v>5549</v>
      </c>
    </row>
    <row r="5591" spans="1:8" hidden="1" x14ac:dyDescent="0.45">
      <c r="A5591" s="1" t="s">
        <v>3058</v>
      </c>
      <c r="B5591" s="6">
        <v>40169</v>
      </c>
      <c r="C5591" s="6" t="str">
        <f>history[[#This Row],[symbol]]&amp;history[[#This Row],[date]]</f>
        <v>AAPL40169</v>
      </c>
      <c r="D5591">
        <v>6.0816999999999997</v>
      </c>
      <c r="E5591">
        <v>6.1246999999999998</v>
      </c>
      <c r="F5591">
        <v>6.0579000000000001</v>
      </c>
      <c r="G5591">
        <v>6.1097999999999999</v>
      </c>
      <c r="H5591" s="1" t="s">
        <v>5550</v>
      </c>
    </row>
    <row r="5592" spans="1:8" hidden="1" x14ac:dyDescent="0.45">
      <c r="A5592" s="1" t="s">
        <v>3058</v>
      </c>
      <c r="B5592" s="6">
        <v>40170</v>
      </c>
      <c r="C5592" s="6" t="str">
        <f>history[[#This Row],[symbol]]&amp;history[[#This Row],[date]]</f>
        <v>AAPL40170</v>
      </c>
      <c r="D5592">
        <v>6.1353999999999997</v>
      </c>
      <c r="E5592">
        <v>6.1714000000000002</v>
      </c>
      <c r="F5592">
        <v>6.1234999999999999</v>
      </c>
      <c r="G5592">
        <v>6.1627999999999998</v>
      </c>
      <c r="H5592" s="1" t="s">
        <v>5551</v>
      </c>
    </row>
    <row r="5593" spans="1:8" hidden="1" x14ac:dyDescent="0.45">
      <c r="A5593" s="1" t="s">
        <v>3058</v>
      </c>
      <c r="B5593" s="6">
        <v>40171</v>
      </c>
      <c r="C5593" s="6" t="str">
        <f>history[[#This Row],[symbol]]&amp;history[[#This Row],[date]]</f>
        <v>AAPL40171</v>
      </c>
      <c r="D5593">
        <v>6.2070999999999996</v>
      </c>
      <c r="E5593">
        <v>6.3838999999999997</v>
      </c>
      <c r="F5593">
        <v>6.2009999999999996</v>
      </c>
      <c r="G5593">
        <v>6.3745000000000003</v>
      </c>
      <c r="H5593" s="1" t="s">
        <v>5552</v>
      </c>
    </row>
    <row r="5594" spans="1:8" hidden="1" x14ac:dyDescent="0.45">
      <c r="A5594" s="1" t="s">
        <v>3058</v>
      </c>
      <c r="B5594" s="6">
        <v>40175</v>
      </c>
      <c r="C5594" s="6" t="str">
        <f>history[[#This Row],[symbol]]&amp;history[[#This Row],[date]]</f>
        <v>AAPL40175</v>
      </c>
      <c r="D5594">
        <v>6.4561999999999999</v>
      </c>
      <c r="E5594">
        <v>6.5242000000000004</v>
      </c>
      <c r="F5594">
        <v>6.3917999999999999</v>
      </c>
      <c r="G5594">
        <v>6.4527999999999999</v>
      </c>
      <c r="H5594" s="1" t="s">
        <v>5553</v>
      </c>
    </row>
    <row r="5595" spans="1:8" hidden="1" x14ac:dyDescent="0.45">
      <c r="A5595" s="1" t="s">
        <v>3058</v>
      </c>
      <c r="B5595" s="6">
        <v>40176</v>
      </c>
      <c r="C5595" s="6" t="str">
        <f>history[[#This Row],[symbol]]&amp;history[[#This Row],[date]]</f>
        <v>AAPL40176</v>
      </c>
      <c r="D5595">
        <v>6.4839000000000002</v>
      </c>
      <c r="E5595">
        <v>6.4866999999999999</v>
      </c>
      <c r="F5595">
        <v>6.3650000000000002</v>
      </c>
      <c r="G5595">
        <v>6.3762999999999996</v>
      </c>
      <c r="H5595" s="1" t="s">
        <v>5554</v>
      </c>
    </row>
    <row r="5596" spans="1:8" hidden="1" x14ac:dyDescent="0.45">
      <c r="A5596" s="1" t="s">
        <v>3058</v>
      </c>
      <c r="B5596" s="6">
        <v>40177</v>
      </c>
      <c r="C5596" s="6" t="str">
        <f>history[[#This Row],[symbol]]&amp;history[[#This Row],[date]]</f>
        <v>AAPL40177</v>
      </c>
      <c r="D5596">
        <v>6.3681000000000001</v>
      </c>
      <c r="E5596">
        <v>6.4646999999999997</v>
      </c>
      <c r="F5596">
        <v>6.3521999999999998</v>
      </c>
      <c r="G5596">
        <v>6.4537000000000004</v>
      </c>
      <c r="H5596" s="1" t="s">
        <v>5555</v>
      </c>
    </row>
    <row r="5597" spans="1:8" hidden="1" x14ac:dyDescent="0.45">
      <c r="A5597" s="1" t="s">
        <v>3058</v>
      </c>
      <c r="B5597" s="6">
        <v>40178</v>
      </c>
      <c r="C5597" s="6" t="str">
        <f>history[[#This Row],[symbol]]&amp;history[[#This Row],[date]]</f>
        <v>AAPL40178</v>
      </c>
      <c r="D5597">
        <v>6.4992000000000001</v>
      </c>
      <c r="E5597">
        <v>6.5058999999999996</v>
      </c>
      <c r="F5597">
        <v>6.4207999999999998</v>
      </c>
      <c r="G5597">
        <v>6.4260000000000002</v>
      </c>
      <c r="H5597" s="1" t="s">
        <v>5556</v>
      </c>
    </row>
    <row r="5598" spans="1:8" hidden="1" x14ac:dyDescent="0.45">
      <c r="A5598" s="1" t="s">
        <v>3058</v>
      </c>
      <c r="B5598" s="6">
        <v>40182</v>
      </c>
      <c r="C5598" s="6" t="str">
        <f>history[[#This Row],[symbol]]&amp;history[[#This Row],[date]]</f>
        <v>AAPL40182</v>
      </c>
      <c r="D5598">
        <v>6.5083000000000002</v>
      </c>
      <c r="E5598">
        <v>6.5410000000000004</v>
      </c>
      <c r="F5598">
        <v>6.4763000000000002</v>
      </c>
      <c r="G5598">
        <v>6.5259999999999998</v>
      </c>
      <c r="H5598" s="1" t="s">
        <v>5557</v>
      </c>
    </row>
    <row r="5599" spans="1:8" hidden="1" x14ac:dyDescent="0.45">
      <c r="A5599" s="1" t="s">
        <v>3058</v>
      </c>
      <c r="B5599" s="6">
        <v>40183</v>
      </c>
      <c r="C5599" s="6" t="str">
        <f>history[[#This Row],[symbol]]&amp;history[[#This Row],[date]]</f>
        <v>AAPL40183</v>
      </c>
      <c r="D5599">
        <v>6.5439999999999996</v>
      </c>
      <c r="E5599">
        <v>6.5742000000000003</v>
      </c>
      <c r="F5599">
        <v>6.5027999999999997</v>
      </c>
      <c r="G5599">
        <v>6.5373000000000001</v>
      </c>
      <c r="H5599" s="1" t="s">
        <v>5558</v>
      </c>
    </row>
    <row r="5600" spans="1:8" hidden="1" x14ac:dyDescent="0.45">
      <c r="A5600" s="1" t="s">
        <v>3058</v>
      </c>
      <c r="B5600" s="6">
        <v>40184</v>
      </c>
      <c r="C5600" s="6" t="str">
        <f>history[[#This Row],[symbol]]&amp;history[[#This Row],[date]]</f>
        <v>AAPL40184</v>
      </c>
      <c r="D5600">
        <v>6.5373000000000001</v>
      </c>
      <c r="E5600">
        <v>6.5632000000000001</v>
      </c>
      <c r="F5600">
        <v>6.4265999999999996</v>
      </c>
      <c r="G5600">
        <v>6.4333</v>
      </c>
      <c r="H5600" s="1" t="s">
        <v>5559</v>
      </c>
    </row>
    <row r="5601" spans="1:8" hidden="1" x14ac:dyDescent="0.45">
      <c r="A5601" s="1" t="s">
        <v>3058</v>
      </c>
      <c r="B5601" s="6">
        <v>40185</v>
      </c>
      <c r="C5601" s="6" t="str">
        <f>history[[#This Row],[symbol]]&amp;history[[#This Row],[date]]</f>
        <v>AAPL40185</v>
      </c>
      <c r="D5601">
        <v>6.4570999999999996</v>
      </c>
      <c r="E5601">
        <v>6.4646999999999997</v>
      </c>
      <c r="F5601">
        <v>6.3747999999999996</v>
      </c>
      <c r="G5601">
        <v>6.4214000000000002</v>
      </c>
      <c r="H5601" s="1" t="s">
        <v>5560</v>
      </c>
    </row>
    <row r="5602" spans="1:8" hidden="1" x14ac:dyDescent="0.45">
      <c r="A5602" s="1" t="s">
        <v>3058</v>
      </c>
      <c r="B5602" s="6">
        <v>40186</v>
      </c>
      <c r="C5602" s="6" t="str">
        <f>history[[#This Row],[symbol]]&amp;history[[#This Row],[date]]</f>
        <v>AAPL40186</v>
      </c>
      <c r="D5602">
        <v>6.4128999999999996</v>
      </c>
      <c r="E5602">
        <v>6.4646999999999997</v>
      </c>
      <c r="F5602">
        <v>6.3750999999999998</v>
      </c>
      <c r="G5602">
        <v>6.4641000000000002</v>
      </c>
      <c r="H5602" s="1" t="s">
        <v>5561</v>
      </c>
    </row>
    <row r="5603" spans="1:8" hidden="1" x14ac:dyDescent="0.45">
      <c r="A5603" s="1" t="s">
        <v>3058</v>
      </c>
      <c r="B5603" s="6">
        <v>40189</v>
      </c>
      <c r="C5603" s="6" t="str">
        <f>history[[#This Row],[symbol]]&amp;history[[#This Row],[date]]</f>
        <v>AAPL40189</v>
      </c>
      <c r="D5603">
        <v>6.4890999999999996</v>
      </c>
      <c r="E5603">
        <v>6.4951999999999996</v>
      </c>
      <c r="F5603">
        <v>6.3564999999999996</v>
      </c>
      <c r="G5603">
        <v>6.4070999999999998</v>
      </c>
      <c r="H5603" s="1" t="s">
        <v>5562</v>
      </c>
    </row>
    <row r="5604" spans="1:8" hidden="1" x14ac:dyDescent="0.45">
      <c r="A5604" s="1" t="s">
        <v>3058</v>
      </c>
      <c r="B5604" s="6">
        <v>40190</v>
      </c>
      <c r="C5604" s="6" t="str">
        <f>history[[#This Row],[symbol]]&amp;history[[#This Row],[date]]</f>
        <v>AAPL40190</v>
      </c>
      <c r="D5604">
        <v>6.3789999999999996</v>
      </c>
      <c r="E5604">
        <v>6.3967000000000001</v>
      </c>
      <c r="F5604">
        <v>6.2946</v>
      </c>
      <c r="G5604">
        <v>6.3342000000000001</v>
      </c>
      <c r="H5604" s="1" t="s">
        <v>5563</v>
      </c>
    </row>
    <row r="5605" spans="1:8" hidden="1" x14ac:dyDescent="0.45">
      <c r="A5605" s="1" t="s">
        <v>3058</v>
      </c>
      <c r="B5605" s="6">
        <v>40191</v>
      </c>
      <c r="C5605" s="6" t="str">
        <f>history[[#This Row],[symbol]]&amp;history[[#This Row],[date]]</f>
        <v>AAPL40191</v>
      </c>
      <c r="D5605">
        <v>6.3388</v>
      </c>
      <c r="E5605">
        <v>6.4321000000000002</v>
      </c>
      <c r="F5605">
        <v>6.2237999999999998</v>
      </c>
      <c r="G5605">
        <v>6.4236000000000004</v>
      </c>
      <c r="H5605" s="1" t="s">
        <v>5564</v>
      </c>
    </row>
    <row r="5606" spans="1:8" hidden="1" x14ac:dyDescent="0.45">
      <c r="A5606" s="1" t="s">
        <v>3058</v>
      </c>
      <c r="B5606" s="6">
        <v>40192</v>
      </c>
      <c r="C5606" s="6" t="str">
        <f>history[[#This Row],[symbol]]&amp;history[[#This Row],[date]]</f>
        <v>AAPL40192</v>
      </c>
      <c r="D5606">
        <v>6.4070999999999998</v>
      </c>
      <c r="E5606">
        <v>6.4177999999999997</v>
      </c>
      <c r="F5606">
        <v>6.3738999999999999</v>
      </c>
      <c r="G5606">
        <v>6.3864000000000001</v>
      </c>
      <c r="H5606" s="1" t="s">
        <v>5565</v>
      </c>
    </row>
    <row r="5607" spans="1:8" hidden="1" x14ac:dyDescent="0.45">
      <c r="A5607" s="1" t="s">
        <v>3058</v>
      </c>
      <c r="B5607" s="6">
        <v>40193</v>
      </c>
      <c r="C5607" s="6" t="str">
        <f>history[[#This Row],[symbol]]&amp;history[[#This Row],[date]]</f>
        <v>AAPL40193</v>
      </c>
      <c r="D5607">
        <v>6.4321000000000002</v>
      </c>
      <c r="E5607">
        <v>6.4524999999999997</v>
      </c>
      <c r="F5607">
        <v>6.2778</v>
      </c>
      <c r="G5607">
        <v>6.2796000000000003</v>
      </c>
      <c r="H5607" s="1" t="s">
        <v>5566</v>
      </c>
    </row>
    <row r="5608" spans="1:8" hidden="1" x14ac:dyDescent="0.45">
      <c r="A5608" s="1" t="s">
        <v>3058</v>
      </c>
      <c r="B5608" s="6">
        <v>40197</v>
      </c>
      <c r="C5608" s="6" t="str">
        <f>history[[#This Row],[symbol]]&amp;history[[#This Row],[date]]</f>
        <v>AAPL40197</v>
      </c>
      <c r="D5608">
        <v>6.3528000000000002</v>
      </c>
      <c r="E5608">
        <v>6.5620000000000003</v>
      </c>
      <c r="F5608">
        <v>6.3196000000000003</v>
      </c>
      <c r="G5608">
        <v>6.5574000000000003</v>
      </c>
      <c r="H5608" s="1" t="s">
        <v>5567</v>
      </c>
    </row>
    <row r="5609" spans="1:8" hidden="1" x14ac:dyDescent="0.45">
      <c r="A5609" s="1" t="s">
        <v>3058</v>
      </c>
      <c r="B5609" s="6">
        <v>40198</v>
      </c>
      <c r="C5609" s="6" t="str">
        <f>history[[#This Row],[symbol]]&amp;history[[#This Row],[date]]</f>
        <v>AAPL40198</v>
      </c>
      <c r="D5609">
        <v>6.5534999999999997</v>
      </c>
      <c r="E5609">
        <v>6.5730000000000004</v>
      </c>
      <c r="F5609">
        <v>6.3884999999999996</v>
      </c>
      <c r="G5609">
        <v>6.4565000000000001</v>
      </c>
      <c r="H5609" s="1" t="s">
        <v>5568</v>
      </c>
    </row>
    <row r="5610" spans="1:8" hidden="1" x14ac:dyDescent="0.45">
      <c r="A5610" s="1" t="s">
        <v>3058</v>
      </c>
      <c r="B5610" s="6">
        <v>40199</v>
      </c>
      <c r="C5610" s="6" t="str">
        <f>history[[#This Row],[symbol]]&amp;history[[#This Row],[date]]</f>
        <v>AAPL40199</v>
      </c>
      <c r="D5610">
        <v>6.4672000000000001</v>
      </c>
      <c r="E5610">
        <v>6.5046999999999997</v>
      </c>
      <c r="F5610">
        <v>6.3186999999999998</v>
      </c>
      <c r="G5610">
        <v>6.3449</v>
      </c>
      <c r="H5610" s="1" t="s">
        <v>5569</v>
      </c>
    </row>
    <row r="5611" spans="1:8" hidden="1" x14ac:dyDescent="0.45">
      <c r="A5611" s="1" t="s">
        <v>3058</v>
      </c>
      <c r="B5611" s="6">
        <v>40200</v>
      </c>
      <c r="C5611" s="6" t="str">
        <f>history[[#This Row],[symbol]]&amp;history[[#This Row],[date]]</f>
        <v>AAPL40200</v>
      </c>
      <c r="D5611">
        <v>6.3055000000000003</v>
      </c>
      <c r="E5611">
        <v>6.3274999999999997</v>
      </c>
      <c r="F5611">
        <v>6.0122</v>
      </c>
      <c r="G5611">
        <v>6.0301999999999998</v>
      </c>
      <c r="H5611" s="1" t="s">
        <v>5570</v>
      </c>
    </row>
    <row r="5612" spans="1:8" hidden="1" x14ac:dyDescent="0.45">
      <c r="A5612" s="1" t="s">
        <v>3058</v>
      </c>
      <c r="B5612" s="6">
        <v>40203</v>
      </c>
      <c r="C5612" s="6" t="str">
        <f>history[[#This Row],[symbol]]&amp;history[[#This Row],[date]]</f>
        <v>AAPL40203</v>
      </c>
      <c r="D5612">
        <v>6.1753</v>
      </c>
      <c r="E5612">
        <v>6.2420999999999998</v>
      </c>
      <c r="F5612">
        <v>6.1045999999999996</v>
      </c>
      <c r="G5612">
        <v>6.1924000000000001</v>
      </c>
      <c r="H5612" s="1" t="s">
        <v>5571</v>
      </c>
    </row>
    <row r="5613" spans="1:8" hidden="1" x14ac:dyDescent="0.45">
      <c r="A5613" s="1" t="s">
        <v>3058</v>
      </c>
      <c r="B5613" s="6">
        <v>40204</v>
      </c>
      <c r="C5613" s="6" t="str">
        <f>history[[#This Row],[symbol]]&amp;history[[#This Row],[date]]</f>
        <v>AAPL40204</v>
      </c>
      <c r="D5613">
        <v>6.2801999999999998</v>
      </c>
      <c r="E5613">
        <v>6.5168999999999997</v>
      </c>
      <c r="F5613">
        <v>6.1775000000000002</v>
      </c>
      <c r="G5613">
        <v>6.2798999999999996</v>
      </c>
      <c r="H5613" s="1" t="s">
        <v>5572</v>
      </c>
    </row>
    <row r="5614" spans="1:8" hidden="1" x14ac:dyDescent="0.45">
      <c r="A5614" s="1" t="s">
        <v>3058</v>
      </c>
      <c r="B5614" s="6">
        <v>40205</v>
      </c>
      <c r="C5614" s="6" t="str">
        <f>history[[#This Row],[symbol]]&amp;history[[#This Row],[date]]</f>
        <v>AAPL40205</v>
      </c>
      <c r="D5614">
        <v>6.3076999999999996</v>
      </c>
      <c r="E5614">
        <v>6.4214000000000002</v>
      </c>
      <c r="F5614">
        <v>6.0845000000000002</v>
      </c>
      <c r="G5614">
        <v>6.3391000000000002</v>
      </c>
      <c r="H5614" s="1" t="s">
        <v>5573</v>
      </c>
    </row>
    <row r="5615" spans="1:8" hidden="1" x14ac:dyDescent="0.45">
      <c r="A5615" s="1" t="s">
        <v>3058</v>
      </c>
      <c r="B5615" s="6">
        <v>40206</v>
      </c>
      <c r="C5615" s="6" t="str">
        <f>history[[#This Row],[symbol]]&amp;history[[#This Row],[date]]</f>
        <v>AAPL40206</v>
      </c>
      <c r="D5615">
        <v>6.2491000000000003</v>
      </c>
      <c r="E5615">
        <v>6.2664999999999997</v>
      </c>
      <c r="F5615">
        <v>6.0591999999999997</v>
      </c>
      <c r="G5615">
        <v>6.0770999999999997</v>
      </c>
      <c r="H5615" s="1" t="s">
        <v>5574</v>
      </c>
    </row>
    <row r="5616" spans="1:8" hidden="1" x14ac:dyDescent="0.45">
      <c r="A5616" s="1" t="s">
        <v>3058</v>
      </c>
      <c r="B5616" s="6">
        <v>40207</v>
      </c>
      <c r="C5616" s="6" t="str">
        <f>history[[#This Row],[symbol]]&amp;history[[#This Row],[date]]</f>
        <v>AAPL40207</v>
      </c>
      <c r="D5616">
        <v>6.1317000000000004</v>
      </c>
      <c r="E5616">
        <v>6.1658999999999997</v>
      </c>
      <c r="F5616">
        <v>5.8014999999999999</v>
      </c>
      <c r="G5616">
        <v>5.8567</v>
      </c>
      <c r="H5616" s="1" t="s">
        <v>5575</v>
      </c>
    </row>
    <row r="5617" spans="1:8" hidden="1" x14ac:dyDescent="0.45">
      <c r="A5617" s="1" t="s">
        <v>3058</v>
      </c>
      <c r="B5617" s="6">
        <v>40210</v>
      </c>
      <c r="C5617" s="6" t="str">
        <f>history[[#This Row],[symbol]]&amp;history[[#This Row],[date]]</f>
        <v>AAPL40210</v>
      </c>
      <c r="D5617">
        <v>5.8661000000000003</v>
      </c>
      <c r="E5617">
        <v>5.9767999999999999</v>
      </c>
      <c r="F5617">
        <v>5.8334999999999999</v>
      </c>
      <c r="G5617">
        <v>5.9381000000000004</v>
      </c>
      <c r="H5617" s="1" t="s">
        <v>5576</v>
      </c>
    </row>
    <row r="5618" spans="1:8" hidden="1" x14ac:dyDescent="0.45">
      <c r="A5618" s="1" t="s">
        <v>3058</v>
      </c>
      <c r="B5618" s="6">
        <v>40211</v>
      </c>
      <c r="C5618" s="6" t="str">
        <f>history[[#This Row],[symbol]]&amp;history[[#This Row],[date]]</f>
        <v>AAPL40211</v>
      </c>
      <c r="D5618">
        <v>5.9741</v>
      </c>
      <c r="E5618">
        <v>5.9866000000000001</v>
      </c>
      <c r="F5618">
        <v>5.8968999999999996</v>
      </c>
      <c r="G5618">
        <v>5.9725999999999999</v>
      </c>
      <c r="H5618" s="1" t="s">
        <v>5577</v>
      </c>
    </row>
    <row r="5619" spans="1:8" hidden="1" x14ac:dyDescent="0.45">
      <c r="A5619" s="1" t="s">
        <v>3058</v>
      </c>
      <c r="B5619" s="6">
        <v>40212</v>
      </c>
      <c r="C5619" s="6" t="str">
        <f>history[[#This Row],[symbol]]&amp;history[[#This Row],[date]]</f>
        <v>AAPL40212</v>
      </c>
      <c r="D5619">
        <v>5.9515000000000002</v>
      </c>
      <c r="E5619">
        <v>6.1048999999999998</v>
      </c>
      <c r="F5619">
        <v>5.9286000000000003</v>
      </c>
      <c r="G5619">
        <v>6.0753000000000004</v>
      </c>
      <c r="H5619" s="1" t="s">
        <v>5578</v>
      </c>
    </row>
    <row r="5620" spans="1:8" hidden="1" x14ac:dyDescent="0.45">
      <c r="A5620" s="1" t="s">
        <v>3058</v>
      </c>
      <c r="B5620" s="6">
        <v>40213</v>
      </c>
      <c r="C5620" s="6" t="str">
        <f>history[[#This Row],[symbol]]&amp;history[[#This Row],[date]]</f>
        <v>AAPL40213</v>
      </c>
      <c r="D5620">
        <v>5.9991000000000003</v>
      </c>
      <c r="E5620">
        <v>6.0491000000000001</v>
      </c>
      <c r="F5620">
        <v>5.8417000000000003</v>
      </c>
      <c r="G5620">
        <v>5.8563999999999998</v>
      </c>
      <c r="H5620" s="1" t="s">
        <v>5579</v>
      </c>
    </row>
    <row r="5621" spans="1:8" hidden="1" x14ac:dyDescent="0.45">
      <c r="A5621" s="1" t="s">
        <v>3058</v>
      </c>
      <c r="B5621" s="6">
        <v>40214</v>
      </c>
      <c r="C5621" s="6" t="str">
        <f>history[[#This Row],[symbol]]&amp;history[[#This Row],[date]]</f>
        <v>AAPL40214</v>
      </c>
      <c r="D5621">
        <v>5.8741000000000003</v>
      </c>
      <c r="E5621">
        <v>5.9767999999999999</v>
      </c>
      <c r="F5621">
        <v>5.8197999999999999</v>
      </c>
      <c r="G5621">
        <v>5.9603999999999999</v>
      </c>
      <c r="H5621" s="1" t="s">
        <v>5580</v>
      </c>
    </row>
    <row r="5622" spans="1:8" hidden="1" x14ac:dyDescent="0.45">
      <c r="A5622" s="1" t="s">
        <v>3058</v>
      </c>
      <c r="B5622" s="6">
        <v>40217</v>
      </c>
      <c r="C5622" s="6" t="str">
        <f>history[[#This Row],[symbol]]&amp;history[[#This Row],[date]]</f>
        <v>AAPL40217</v>
      </c>
      <c r="D5622">
        <v>5.9673999999999996</v>
      </c>
      <c r="E5622">
        <v>6.0342000000000002</v>
      </c>
      <c r="F5622">
        <v>5.9157999999999999</v>
      </c>
      <c r="G5622">
        <v>5.9195000000000002</v>
      </c>
      <c r="H5622" s="1" t="s">
        <v>5581</v>
      </c>
    </row>
    <row r="5623" spans="1:8" hidden="1" x14ac:dyDescent="0.45">
      <c r="A5623" s="1" t="s">
        <v>3058</v>
      </c>
      <c r="B5623" s="6">
        <v>40218</v>
      </c>
      <c r="C5623" s="6" t="str">
        <f>history[[#This Row],[symbol]]&amp;history[[#This Row],[date]]</f>
        <v>AAPL40218</v>
      </c>
      <c r="D5623">
        <v>5.9896000000000003</v>
      </c>
      <c r="E5623">
        <v>6.0225999999999997</v>
      </c>
      <c r="F5623">
        <v>5.9386999999999999</v>
      </c>
      <c r="G5623">
        <v>5.9825999999999997</v>
      </c>
      <c r="H5623" s="1" t="s">
        <v>5582</v>
      </c>
    </row>
    <row r="5624" spans="1:8" hidden="1" x14ac:dyDescent="0.45">
      <c r="A5624" s="1" t="s">
        <v>3058</v>
      </c>
      <c r="B5624" s="6">
        <v>40219</v>
      </c>
      <c r="C5624" s="6" t="str">
        <f>history[[#This Row],[symbol]]&amp;history[[#This Row],[date]]</f>
        <v>AAPL40219</v>
      </c>
      <c r="D5624">
        <v>5.9734999999999996</v>
      </c>
      <c r="E5624">
        <v>5.9950999999999999</v>
      </c>
      <c r="F5624">
        <v>5.9238</v>
      </c>
      <c r="G5624">
        <v>5.95</v>
      </c>
      <c r="H5624" s="1" t="s">
        <v>5583</v>
      </c>
    </row>
    <row r="5625" spans="1:8" hidden="1" x14ac:dyDescent="0.45">
      <c r="A5625" s="1" t="s">
        <v>3058</v>
      </c>
      <c r="B5625" s="6">
        <v>40220</v>
      </c>
      <c r="C5625" s="6" t="str">
        <f>history[[#This Row],[symbol]]&amp;history[[#This Row],[date]]</f>
        <v>AAPL40220</v>
      </c>
      <c r="D5625">
        <v>5.9427000000000003</v>
      </c>
      <c r="E5625">
        <v>6.0911999999999997</v>
      </c>
      <c r="F5625">
        <v>5.9177</v>
      </c>
      <c r="G5625">
        <v>6.0582000000000003</v>
      </c>
      <c r="H5625" s="1" t="s">
        <v>5584</v>
      </c>
    </row>
    <row r="5626" spans="1:8" hidden="1" x14ac:dyDescent="0.45">
      <c r="A5626" s="1" t="s">
        <v>3058</v>
      </c>
      <c r="B5626" s="6">
        <v>40221</v>
      </c>
      <c r="C5626" s="6" t="str">
        <f>history[[#This Row],[symbol]]&amp;history[[#This Row],[date]]</f>
        <v>AAPL40221</v>
      </c>
      <c r="D5626">
        <v>6.0411999999999999</v>
      </c>
      <c r="E5626">
        <v>6.1487999999999996</v>
      </c>
      <c r="F5626">
        <v>5.9615999999999998</v>
      </c>
      <c r="G5626">
        <v>6.1104000000000003</v>
      </c>
      <c r="H5626" s="1" t="s">
        <v>5585</v>
      </c>
    </row>
    <row r="5627" spans="1:8" hidden="1" x14ac:dyDescent="0.45">
      <c r="A5627" s="1" t="s">
        <v>3058</v>
      </c>
      <c r="B5627" s="6">
        <v>40225</v>
      </c>
      <c r="C5627" s="6" t="str">
        <f>history[[#This Row],[symbol]]&amp;history[[#This Row],[date]]</f>
        <v>AAPL40225</v>
      </c>
      <c r="D5627">
        <v>6.1580000000000004</v>
      </c>
      <c r="E5627">
        <v>6.2112999999999996</v>
      </c>
      <c r="F5627">
        <v>6.1452</v>
      </c>
      <c r="G5627">
        <v>6.2024999999999997</v>
      </c>
      <c r="H5627" s="1" t="s">
        <v>5586</v>
      </c>
    </row>
    <row r="5628" spans="1:8" hidden="1" x14ac:dyDescent="0.45">
      <c r="A5628" s="1" t="s">
        <v>3058</v>
      </c>
      <c r="B5628" s="6">
        <v>40226</v>
      </c>
      <c r="C5628" s="6" t="str">
        <f>history[[#This Row],[symbol]]&amp;history[[#This Row],[date]]</f>
        <v>AAPL40226</v>
      </c>
      <c r="D5628">
        <v>6.2266000000000004</v>
      </c>
      <c r="E5628">
        <v>6.2302</v>
      </c>
      <c r="F5628">
        <v>6.125</v>
      </c>
      <c r="G5628">
        <v>6.1765999999999996</v>
      </c>
      <c r="H5628" s="1" t="s">
        <v>4123</v>
      </c>
    </row>
    <row r="5629" spans="1:8" hidden="1" x14ac:dyDescent="0.45">
      <c r="A5629" s="1" t="s">
        <v>3058</v>
      </c>
      <c r="B5629" s="6">
        <v>40227</v>
      </c>
      <c r="C5629" s="6" t="str">
        <f>history[[#This Row],[symbol]]&amp;history[[#This Row],[date]]</f>
        <v>AAPL40227</v>
      </c>
      <c r="D5629">
        <v>6.1485000000000003</v>
      </c>
      <c r="E5629">
        <v>6.2173999999999996</v>
      </c>
      <c r="F5629">
        <v>6.1269</v>
      </c>
      <c r="G5629">
        <v>6.1881000000000004</v>
      </c>
      <c r="H5629" s="1" t="s">
        <v>5587</v>
      </c>
    </row>
    <row r="5630" spans="1:8" hidden="1" x14ac:dyDescent="0.45">
      <c r="A5630" s="1" t="s">
        <v>3058</v>
      </c>
      <c r="B5630" s="6">
        <v>40228</v>
      </c>
      <c r="C5630" s="6" t="str">
        <f>history[[#This Row],[symbol]]&amp;history[[#This Row],[date]]</f>
        <v>AAPL40228</v>
      </c>
      <c r="D5630">
        <v>6.1555</v>
      </c>
      <c r="E5630">
        <v>6.1963999999999997</v>
      </c>
      <c r="F5630">
        <v>6.1326000000000001</v>
      </c>
      <c r="G5630">
        <v>6.1497000000000002</v>
      </c>
      <c r="H5630" s="1" t="s">
        <v>5588</v>
      </c>
    </row>
    <row r="5631" spans="1:8" hidden="1" x14ac:dyDescent="0.45">
      <c r="A5631" s="1" t="s">
        <v>3058</v>
      </c>
      <c r="B5631" s="6">
        <v>40231</v>
      </c>
      <c r="C5631" s="6" t="str">
        <f>history[[#This Row],[symbol]]&amp;history[[#This Row],[date]]</f>
        <v>AAPL40231</v>
      </c>
      <c r="D5631">
        <v>6.1702000000000004</v>
      </c>
      <c r="E5631">
        <v>6.1749999999999998</v>
      </c>
      <c r="F5631">
        <v>6.0740999999999996</v>
      </c>
      <c r="G5631">
        <v>6.1116000000000001</v>
      </c>
      <c r="H5631" s="1" t="s">
        <v>5589</v>
      </c>
    </row>
    <row r="5632" spans="1:8" hidden="1" x14ac:dyDescent="0.45">
      <c r="A5632" s="1" t="s">
        <v>3058</v>
      </c>
      <c r="B5632" s="6">
        <v>40232</v>
      </c>
      <c r="C5632" s="6" t="str">
        <f>history[[#This Row],[symbol]]&amp;history[[#This Row],[date]]</f>
        <v>AAPL40232</v>
      </c>
      <c r="D5632">
        <v>6.0987999999999998</v>
      </c>
      <c r="E5632">
        <v>6.1394000000000002</v>
      </c>
      <c r="F5632">
        <v>5.968</v>
      </c>
      <c r="G5632">
        <v>6.0091000000000001</v>
      </c>
      <c r="H5632" s="1" t="s">
        <v>5590</v>
      </c>
    </row>
    <row r="5633" spans="1:8" hidden="1" x14ac:dyDescent="0.45">
      <c r="A5633" s="1" t="s">
        <v>3058</v>
      </c>
      <c r="B5633" s="6">
        <v>40233</v>
      </c>
      <c r="C5633" s="6" t="str">
        <f>history[[#This Row],[symbol]]&amp;history[[#This Row],[date]]</f>
        <v>AAPL40233</v>
      </c>
      <c r="D5633">
        <v>6.0448000000000004</v>
      </c>
      <c r="E5633">
        <v>6.1426999999999996</v>
      </c>
      <c r="F5633">
        <v>6.0328999999999997</v>
      </c>
      <c r="G5633">
        <v>6.1189</v>
      </c>
      <c r="H5633" s="1" t="s">
        <v>5591</v>
      </c>
    </row>
    <row r="5634" spans="1:8" hidden="1" x14ac:dyDescent="0.45">
      <c r="A5634" s="1" t="s">
        <v>3058</v>
      </c>
      <c r="B5634" s="6">
        <v>40234</v>
      </c>
      <c r="C5634" s="6" t="str">
        <f>history[[#This Row],[symbol]]&amp;history[[#This Row],[date]]</f>
        <v>AAPL40234</v>
      </c>
      <c r="D5634">
        <v>6.0189000000000004</v>
      </c>
      <c r="E5634">
        <v>6.1859999999999999</v>
      </c>
      <c r="F5634">
        <v>6.0039999999999996</v>
      </c>
      <c r="G5634">
        <v>6.1597999999999997</v>
      </c>
      <c r="H5634" s="1" t="s">
        <v>5592</v>
      </c>
    </row>
    <row r="5635" spans="1:8" hidden="1" x14ac:dyDescent="0.45">
      <c r="A5635" s="1" t="s">
        <v>3058</v>
      </c>
      <c r="B5635" s="6">
        <v>40235</v>
      </c>
      <c r="C5635" s="6" t="str">
        <f>history[[#This Row],[symbol]]&amp;history[[#This Row],[date]]</f>
        <v>AAPL40235</v>
      </c>
      <c r="D5635">
        <v>6.1714000000000002</v>
      </c>
      <c r="E5635">
        <v>6.2565</v>
      </c>
      <c r="F5635">
        <v>6.1597999999999997</v>
      </c>
      <c r="G5635">
        <v>6.2397</v>
      </c>
      <c r="H5635" s="1" t="s">
        <v>5593</v>
      </c>
    </row>
    <row r="5636" spans="1:8" hidden="1" x14ac:dyDescent="0.45">
      <c r="A5636" s="1" t="s">
        <v>3058</v>
      </c>
      <c r="B5636" s="6">
        <v>40238</v>
      </c>
      <c r="C5636" s="6" t="str">
        <f>history[[#This Row],[symbol]]&amp;history[[#This Row],[date]]</f>
        <v>AAPL40238</v>
      </c>
      <c r="D5636">
        <v>6.2740999999999998</v>
      </c>
      <c r="E5636">
        <v>6.3884999999999996</v>
      </c>
      <c r="F5636">
        <v>6.2649999999999997</v>
      </c>
      <c r="G5636">
        <v>6.3728999999999996</v>
      </c>
      <c r="H5636" s="1" t="s">
        <v>5594</v>
      </c>
    </row>
    <row r="5637" spans="1:8" hidden="1" x14ac:dyDescent="0.45">
      <c r="A5637" s="1" t="s">
        <v>3058</v>
      </c>
      <c r="B5637" s="6">
        <v>40239</v>
      </c>
      <c r="C5637" s="6" t="str">
        <f>history[[#This Row],[symbol]]&amp;history[[#This Row],[date]]</f>
        <v>AAPL40239</v>
      </c>
      <c r="D5637">
        <v>6.4016000000000002</v>
      </c>
      <c r="E5637">
        <v>6.4290000000000003</v>
      </c>
      <c r="F5637">
        <v>6.3348000000000004</v>
      </c>
      <c r="G5637">
        <v>6.3686999999999996</v>
      </c>
      <c r="H5637" s="1" t="s">
        <v>5595</v>
      </c>
    </row>
    <row r="5638" spans="1:8" hidden="1" x14ac:dyDescent="0.45">
      <c r="A5638" s="1" t="s">
        <v>3058</v>
      </c>
      <c r="B5638" s="6">
        <v>40240</v>
      </c>
      <c r="C5638" s="6" t="str">
        <f>history[[#This Row],[symbol]]&amp;history[[#This Row],[date]]</f>
        <v>AAPL40240</v>
      </c>
      <c r="D5638">
        <v>6.3714000000000004</v>
      </c>
      <c r="E5638">
        <v>6.3997999999999999</v>
      </c>
      <c r="F5638">
        <v>6.3409000000000004</v>
      </c>
      <c r="G5638">
        <v>6.3833000000000002</v>
      </c>
      <c r="H5638" s="1" t="s">
        <v>5596</v>
      </c>
    </row>
    <row r="5639" spans="1:8" hidden="1" x14ac:dyDescent="0.45">
      <c r="A5639" s="1" t="s">
        <v>3058</v>
      </c>
      <c r="B5639" s="6">
        <v>40241</v>
      </c>
      <c r="C5639" s="6" t="str">
        <f>history[[#This Row],[symbol]]&amp;history[[#This Row],[date]]</f>
        <v>AAPL40241</v>
      </c>
      <c r="D5639">
        <v>6.3818000000000001</v>
      </c>
      <c r="E5639">
        <v>6.4318</v>
      </c>
      <c r="F5639">
        <v>6.3620000000000001</v>
      </c>
      <c r="G5639">
        <v>6.4253999999999998</v>
      </c>
      <c r="H5639" s="1" t="s">
        <v>5597</v>
      </c>
    </row>
    <row r="5640" spans="1:8" hidden="1" x14ac:dyDescent="0.45">
      <c r="A5640" s="1" t="s">
        <v>3058</v>
      </c>
      <c r="B5640" s="6">
        <v>40242</v>
      </c>
      <c r="C5640" s="6" t="str">
        <f>history[[#This Row],[symbol]]&amp;history[[#This Row],[date]]</f>
        <v>AAPL40242</v>
      </c>
      <c r="D5640">
        <v>6.5544000000000002</v>
      </c>
      <c r="E5640">
        <v>6.6994999999999996</v>
      </c>
      <c r="F5640">
        <v>6.5449000000000002</v>
      </c>
      <c r="G5640">
        <v>6.6767000000000003</v>
      </c>
      <c r="H5640" s="1" t="s">
        <v>5598</v>
      </c>
    </row>
    <row r="5641" spans="1:8" hidden="1" x14ac:dyDescent="0.45">
      <c r="A5641" s="1" t="s">
        <v>3058</v>
      </c>
      <c r="B5641" s="6">
        <v>40245</v>
      </c>
      <c r="C5641" s="6" t="str">
        <f>history[[#This Row],[symbol]]&amp;history[[#This Row],[date]]</f>
        <v>AAPL40245</v>
      </c>
      <c r="D5641">
        <v>6.7089999999999996</v>
      </c>
      <c r="E5641">
        <v>6.7114000000000003</v>
      </c>
      <c r="F5641">
        <v>6.6553000000000004</v>
      </c>
      <c r="G5641">
        <v>6.6806000000000001</v>
      </c>
      <c r="H5641" s="1" t="s">
        <v>5599</v>
      </c>
    </row>
    <row r="5642" spans="1:8" hidden="1" x14ac:dyDescent="0.45">
      <c r="A5642" s="1" t="s">
        <v>3058</v>
      </c>
      <c r="B5642" s="6">
        <v>40246</v>
      </c>
      <c r="C5642" s="6" t="str">
        <f>history[[#This Row],[symbol]]&amp;history[[#This Row],[date]]</f>
        <v>AAPL40246</v>
      </c>
      <c r="D5642">
        <v>6.6570999999999998</v>
      </c>
      <c r="E5642">
        <v>6.8612000000000002</v>
      </c>
      <c r="F5642">
        <v>6.6443000000000003</v>
      </c>
      <c r="G5642">
        <v>6.8007999999999997</v>
      </c>
      <c r="H5642" s="1" t="s">
        <v>5600</v>
      </c>
    </row>
    <row r="5643" spans="1:8" hidden="1" x14ac:dyDescent="0.45">
      <c r="A5643" s="1" t="s">
        <v>3058</v>
      </c>
      <c r="B5643" s="6">
        <v>40247</v>
      </c>
      <c r="C5643" s="6" t="str">
        <f>history[[#This Row],[symbol]]&amp;history[[#This Row],[date]]</f>
        <v>AAPL40247</v>
      </c>
      <c r="D5643">
        <v>6.8254999999999999</v>
      </c>
      <c r="E5643">
        <v>6.8757999999999999</v>
      </c>
      <c r="F5643">
        <v>6.8063000000000002</v>
      </c>
      <c r="G5643">
        <v>6.8563000000000001</v>
      </c>
      <c r="H5643" s="1" t="s">
        <v>5601</v>
      </c>
    </row>
    <row r="5644" spans="1:8" hidden="1" x14ac:dyDescent="0.45">
      <c r="A5644" s="1" t="s">
        <v>3058</v>
      </c>
      <c r="B5644" s="6">
        <v>40248</v>
      </c>
      <c r="C5644" s="6" t="str">
        <f>history[[#This Row],[symbol]]&amp;history[[#This Row],[date]]</f>
        <v>AAPL40248</v>
      </c>
      <c r="D5644">
        <v>6.8278999999999996</v>
      </c>
      <c r="E5644">
        <v>6.8764000000000003</v>
      </c>
      <c r="F5644">
        <v>6.8098999999999998</v>
      </c>
      <c r="G5644">
        <v>6.8764000000000003</v>
      </c>
      <c r="H5644" s="1" t="s">
        <v>5602</v>
      </c>
    </row>
    <row r="5645" spans="1:8" hidden="1" x14ac:dyDescent="0.45">
      <c r="A5645" s="1" t="s">
        <v>3058</v>
      </c>
      <c r="B5645" s="6">
        <v>40249</v>
      </c>
      <c r="C5645" s="6" t="str">
        <f>history[[#This Row],[symbol]]&amp;history[[#This Row],[date]]</f>
        <v>AAPL40249</v>
      </c>
      <c r="D5645">
        <v>6.9333999999999998</v>
      </c>
      <c r="E5645">
        <v>6.9443999999999999</v>
      </c>
      <c r="F5645">
        <v>6.8840000000000003</v>
      </c>
      <c r="G5645">
        <v>6.9099000000000004</v>
      </c>
      <c r="H5645" s="1" t="s">
        <v>5603</v>
      </c>
    </row>
    <row r="5646" spans="1:8" hidden="1" x14ac:dyDescent="0.45">
      <c r="A5646" s="1" t="s">
        <v>3058</v>
      </c>
      <c r="B5646" s="6">
        <v>40252</v>
      </c>
      <c r="C5646" s="6" t="str">
        <f>history[[#This Row],[symbol]]&amp;history[[#This Row],[date]]</f>
        <v>AAPL40252</v>
      </c>
      <c r="D5646">
        <v>6.8727</v>
      </c>
      <c r="E5646">
        <v>6.8764000000000003</v>
      </c>
      <c r="F5646">
        <v>6.7163000000000004</v>
      </c>
      <c r="G5646">
        <v>6.8258000000000001</v>
      </c>
      <c r="H5646" s="1" t="s">
        <v>5604</v>
      </c>
    </row>
    <row r="5647" spans="1:8" hidden="1" x14ac:dyDescent="0.45">
      <c r="A5647" s="1" t="s">
        <v>3058</v>
      </c>
      <c r="B5647" s="6">
        <v>40253</v>
      </c>
      <c r="C5647" s="6" t="str">
        <f>history[[#This Row],[symbol]]&amp;history[[#This Row],[date]]</f>
        <v>AAPL40253</v>
      </c>
      <c r="D5647">
        <v>6.8361000000000001</v>
      </c>
      <c r="E5647">
        <v>6.8605</v>
      </c>
      <c r="F5647">
        <v>6.7851999999999997</v>
      </c>
      <c r="G5647">
        <v>6.8444000000000003</v>
      </c>
      <c r="H5647" s="1" t="s">
        <v>5605</v>
      </c>
    </row>
    <row r="5648" spans="1:8" hidden="1" x14ac:dyDescent="0.45">
      <c r="A5648" s="1" t="s">
        <v>3058</v>
      </c>
      <c r="B5648" s="6">
        <v>40254</v>
      </c>
      <c r="C5648" s="6" t="str">
        <f>history[[#This Row],[symbol]]&amp;history[[#This Row],[date]]</f>
        <v>AAPL40254</v>
      </c>
      <c r="D5648">
        <v>6.8581000000000003</v>
      </c>
      <c r="E5648">
        <v>6.9054000000000002</v>
      </c>
      <c r="F5648">
        <v>6.8083999999999998</v>
      </c>
      <c r="G5648">
        <v>6.8342999999999998</v>
      </c>
      <c r="H5648" s="1" t="s">
        <v>5606</v>
      </c>
    </row>
    <row r="5649" spans="1:8" hidden="1" x14ac:dyDescent="0.45">
      <c r="A5649" s="1" t="s">
        <v>3058</v>
      </c>
      <c r="B5649" s="6">
        <v>40255</v>
      </c>
      <c r="C5649" s="6" t="str">
        <f>history[[#This Row],[symbol]]&amp;history[[#This Row],[date]]</f>
        <v>AAPL40255</v>
      </c>
      <c r="D5649">
        <v>6.8337000000000003</v>
      </c>
      <c r="E5649">
        <v>6.8611000000000004</v>
      </c>
      <c r="F5649">
        <v>6.7882999999999996</v>
      </c>
      <c r="G5649">
        <v>6.8505000000000003</v>
      </c>
      <c r="H5649" s="1" t="s">
        <v>5607</v>
      </c>
    </row>
    <row r="5650" spans="1:8" hidden="1" x14ac:dyDescent="0.45">
      <c r="A5650" s="1" t="s">
        <v>3058</v>
      </c>
      <c r="B5650" s="6">
        <v>40256</v>
      </c>
      <c r="C5650" s="6" t="str">
        <f>history[[#This Row],[symbol]]&amp;history[[#This Row],[date]]</f>
        <v>AAPL40256</v>
      </c>
      <c r="D5650">
        <v>6.8547000000000002</v>
      </c>
      <c r="E5650">
        <v>6.8685</v>
      </c>
      <c r="F5650">
        <v>6.7462</v>
      </c>
      <c r="G5650">
        <v>6.7773000000000003</v>
      </c>
      <c r="H5650" s="1" t="s">
        <v>5608</v>
      </c>
    </row>
    <row r="5651" spans="1:8" hidden="1" x14ac:dyDescent="0.45">
      <c r="A5651" s="1" t="s">
        <v>3058</v>
      </c>
      <c r="B5651" s="6">
        <v>40259</v>
      </c>
      <c r="C5651" s="6" t="str">
        <f>history[[#This Row],[symbol]]&amp;history[[#This Row],[date]]</f>
        <v>AAPL40259</v>
      </c>
      <c r="D5651">
        <v>6.7229999999999999</v>
      </c>
      <c r="E5651">
        <v>6.8916000000000004</v>
      </c>
      <c r="F5651">
        <v>6.7133000000000003</v>
      </c>
      <c r="G5651">
        <v>6.8535000000000004</v>
      </c>
      <c r="H5651" s="1" t="s">
        <v>5609</v>
      </c>
    </row>
    <row r="5652" spans="1:8" hidden="1" x14ac:dyDescent="0.45">
      <c r="A5652" s="1" t="s">
        <v>3058</v>
      </c>
      <c r="B5652" s="6">
        <v>40260</v>
      </c>
      <c r="C5652" s="6" t="str">
        <f>history[[#This Row],[symbol]]&amp;history[[#This Row],[date]]</f>
        <v>AAPL40260</v>
      </c>
      <c r="D5652">
        <v>6.8807</v>
      </c>
      <c r="E5652">
        <v>6.9763999999999999</v>
      </c>
      <c r="F5652">
        <v>6.8337000000000003</v>
      </c>
      <c r="G5652">
        <v>6.9635999999999996</v>
      </c>
      <c r="H5652" s="1" t="s">
        <v>5610</v>
      </c>
    </row>
    <row r="5653" spans="1:8" hidden="1" x14ac:dyDescent="0.45">
      <c r="A5653" s="1" t="s">
        <v>3058</v>
      </c>
      <c r="B5653" s="6">
        <v>40261</v>
      </c>
      <c r="C5653" s="6" t="str">
        <f>history[[#This Row],[symbol]]&amp;history[[#This Row],[date]]</f>
        <v>AAPL40261</v>
      </c>
      <c r="D5653">
        <v>6.9417</v>
      </c>
      <c r="E5653">
        <v>7.0197000000000003</v>
      </c>
      <c r="F5653">
        <v>6.9377000000000004</v>
      </c>
      <c r="G5653">
        <v>6.9943999999999997</v>
      </c>
      <c r="H5653" s="1" t="s">
        <v>5611</v>
      </c>
    </row>
    <row r="5654" spans="1:8" hidden="1" x14ac:dyDescent="0.45">
      <c r="A5654" s="1" t="s">
        <v>3058</v>
      </c>
      <c r="B5654" s="6">
        <v>40262</v>
      </c>
      <c r="C5654" s="6" t="str">
        <f>history[[#This Row],[symbol]]&amp;history[[#This Row],[date]]</f>
        <v>AAPL40262</v>
      </c>
      <c r="D5654">
        <v>7.0416999999999996</v>
      </c>
      <c r="E5654">
        <v>7.0431999999999997</v>
      </c>
      <c r="F5654">
        <v>6.8993000000000002</v>
      </c>
      <c r="G5654">
        <v>6.9115000000000002</v>
      </c>
      <c r="H5654" s="1" t="s">
        <v>5612</v>
      </c>
    </row>
    <row r="5655" spans="1:8" hidden="1" x14ac:dyDescent="0.45">
      <c r="A5655" s="1" t="s">
        <v>3058</v>
      </c>
      <c r="B5655" s="6">
        <v>40263</v>
      </c>
      <c r="C5655" s="6" t="str">
        <f>history[[#This Row],[symbol]]&amp;history[[#This Row],[date]]</f>
        <v>AAPL40263</v>
      </c>
      <c r="D5655">
        <v>6.9816000000000003</v>
      </c>
      <c r="E5655">
        <v>7.0731000000000002</v>
      </c>
      <c r="F5655">
        <v>6.9694000000000003</v>
      </c>
      <c r="G5655">
        <v>7.0411000000000001</v>
      </c>
      <c r="H5655" s="1" t="s">
        <v>5613</v>
      </c>
    </row>
    <row r="5656" spans="1:8" hidden="1" x14ac:dyDescent="0.45">
      <c r="A5656" s="1" t="s">
        <v>3058</v>
      </c>
      <c r="B5656" s="6">
        <v>40266</v>
      </c>
      <c r="C5656" s="6" t="str">
        <f>history[[#This Row],[symbol]]&amp;history[[#This Row],[date]]</f>
        <v>AAPL40266</v>
      </c>
      <c r="D5656">
        <v>7.1051000000000002</v>
      </c>
      <c r="E5656">
        <v>7.1315999999999997</v>
      </c>
      <c r="F5656">
        <v>7.0629999999999997</v>
      </c>
      <c r="G5656">
        <v>7.0865</v>
      </c>
      <c r="H5656" s="1" t="s">
        <v>5614</v>
      </c>
    </row>
    <row r="5657" spans="1:8" hidden="1" x14ac:dyDescent="0.45">
      <c r="A5657" s="1" t="s">
        <v>3058</v>
      </c>
      <c r="B5657" s="6">
        <v>40267</v>
      </c>
      <c r="C5657" s="6" t="str">
        <f>history[[#This Row],[symbol]]&amp;history[[#This Row],[date]]</f>
        <v>AAPL40267</v>
      </c>
      <c r="D5657">
        <v>7.2149000000000001</v>
      </c>
      <c r="E5657">
        <v>7.2416999999999998</v>
      </c>
      <c r="F5657">
        <v>7.1432000000000002</v>
      </c>
      <c r="G5657">
        <v>7.1920000000000002</v>
      </c>
      <c r="H5657" s="1" t="s">
        <v>5615</v>
      </c>
    </row>
    <row r="5658" spans="1:8" hidden="1" x14ac:dyDescent="0.45">
      <c r="A5658" s="1" t="s">
        <v>3058</v>
      </c>
      <c r="B5658" s="6">
        <v>40268</v>
      </c>
      <c r="C5658" s="6" t="str">
        <f>history[[#This Row],[symbol]]&amp;history[[#This Row],[date]]</f>
        <v>AAPL40268</v>
      </c>
      <c r="D5658">
        <v>7.181</v>
      </c>
      <c r="E5658">
        <v>7.2152000000000003</v>
      </c>
      <c r="F5658">
        <v>7.1496000000000004</v>
      </c>
      <c r="G5658">
        <v>7.1661000000000001</v>
      </c>
      <c r="H5658" s="1" t="s">
        <v>5616</v>
      </c>
    </row>
    <row r="5659" spans="1:8" hidden="1" x14ac:dyDescent="0.45">
      <c r="A5659" s="1" t="s">
        <v>3058</v>
      </c>
      <c r="B5659" s="6">
        <v>40269</v>
      </c>
      <c r="C5659" s="6" t="str">
        <f>history[[#This Row],[symbol]]&amp;history[[#This Row],[date]]</f>
        <v>AAPL40269</v>
      </c>
      <c r="D5659">
        <v>7.2396000000000003</v>
      </c>
      <c r="E5659">
        <v>7.2797999999999998</v>
      </c>
      <c r="F5659">
        <v>7.0975000000000001</v>
      </c>
      <c r="G5659">
        <v>7.1957000000000004</v>
      </c>
      <c r="H5659" s="1" t="s">
        <v>5617</v>
      </c>
    </row>
    <row r="5660" spans="1:8" hidden="1" x14ac:dyDescent="0.45">
      <c r="A5660" s="1" t="s">
        <v>3058</v>
      </c>
      <c r="B5660" s="6">
        <v>40273</v>
      </c>
      <c r="C5660" s="6" t="str">
        <f>history[[#This Row],[symbol]]&amp;history[[#This Row],[date]]</f>
        <v>AAPL40273</v>
      </c>
      <c r="D5660">
        <v>7.1654999999999998</v>
      </c>
      <c r="E5660">
        <v>7.2731000000000003</v>
      </c>
      <c r="F5660">
        <v>7.1590999999999996</v>
      </c>
      <c r="G5660">
        <v>7.2725</v>
      </c>
      <c r="H5660" s="1" t="s">
        <v>5618</v>
      </c>
    </row>
    <row r="5661" spans="1:8" hidden="1" x14ac:dyDescent="0.45">
      <c r="A5661" s="1" t="s">
        <v>3058</v>
      </c>
      <c r="B5661" s="6">
        <v>40274</v>
      </c>
      <c r="C5661" s="6" t="str">
        <f>history[[#This Row],[symbol]]&amp;history[[#This Row],[date]]</f>
        <v>AAPL40274</v>
      </c>
      <c r="D5661">
        <v>7.2637</v>
      </c>
      <c r="E5661">
        <v>7.3258999999999999</v>
      </c>
      <c r="F5661">
        <v>7.2271000000000001</v>
      </c>
      <c r="G5661">
        <v>7.3045</v>
      </c>
      <c r="H5661" s="1" t="s">
        <v>5619</v>
      </c>
    </row>
    <row r="5662" spans="1:8" hidden="1" x14ac:dyDescent="0.45">
      <c r="A5662" s="1" t="s">
        <v>3058</v>
      </c>
      <c r="B5662" s="6">
        <v>40275</v>
      </c>
      <c r="C5662" s="6" t="str">
        <f>history[[#This Row],[symbol]]&amp;history[[#This Row],[date]]</f>
        <v>AAPL40275</v>
      </c>
      <c r="D5662">
        <v>7.3048000000000002</v>
      </c>
      <c r="E5662">
        <v>7.3771000000000004</v>
      </c>
      <c r="F5662">
        <v>7.2777000000000003</v>
      </c>
      <c r="G5662">
        <v>7.3369</v>
      </c>
      <c r="H5662" s="1" t="s">
        <v>5620</v>
      </c>
    </row>
    <row r="5663" spans="1:8" hidden="1" x14ac:dyDescent="0.45">
      <c r="A5663" s="1" t="s">
        <v>3058</v>
      </c>
      <c r="B5663" s="6">
        <v>40276</v>
      </c>
      <c r="C5663" s="6" t="str">
        <f>history[[#This Row],[symbol]]&amp;history[[#This Row],[date]]</f>
        <v>AAPL40276</v>
      </c>
      <c r="D5663">
        <v>7.3319999999999999</v>
      </c>
      <c r="E5663">
        <v>7.3654999999999999</v>
      </c>
      <c r="F5663">
        <v>7.2587999999999999</v>
      </c>
      <c r="G5663">
        <v>7.3170000000000002</v>
      </c>
      <c r="H5663" s="1" t="s">
        <v>5621</v>
      </c>
    </row>
    <row r="5664" spans="1:8" hidden="1" x14ac:dyDescent="0.45">
      <c r="A5664" s="1" t="s">
        <v>3058</v>
      </c>
      <c r="B5664" s="6">
        <v>40277</v>
      </c>
      <c r="C5664" s="6" t="str">
        <f>history[[#This Row],[symbol]]&amp;history[[#This Row],[date]]</f>
        <v>AAPL40277</v>
      </c>
      <c r="D5664">
        <v>7.3621999999999996</v>
      </c>
      <c r="E5664">
        <v>7.3761999999999999</v>
      </c>
      <c r="F5664">
        <v>7.3326000000000002</v>
      </c>
      <c r="G5664">
        <v>7.3731</v>
      </c>
      <c r="H5664" s="1" t="s">
        <v>5622</v>
      </c>
    </row>
    <row r="5665" spans="1:8" hidden="1" x14ac:dyDescent="0.45">
      <c r="A5665" s="1" t="s">
        <v>3058</v>
      </c>
      <c r="B5665" s="6">
        <v>40280</v>
      </c>
      <c r="C5665" s="6" t="str">
        <f>history[[#This Row],[symbol]]&amp;history[[#This Row],[date]]</f>
        <v>AAPL40280</v>
      </c>
      <c r="D5665">
        <v>7.3856000000000002</v>
      </c>
      <c r="E5665">
        <v>7.4122000000000003</v>
      </c>
      <c r="F5665">
        <v>7.3738000000000001</v>
      </c>
      <c r="G5665">
        <v>7.3883999999999999</v>
      </c>
      <c r="H5665" s="1" t="s">
        <v>5623</v>
      </c>
    </row>
    <row r="5666" spans="1:8" hidden="1" x14ac:dyDescent="0.45">
      <c r="A5666" s="1" t="s">
        <v>3058</v>
      </c>
      <c r="B5666" s="6">
        <v>40281</v>
      </c>
      <c r="C5666" s="6" t="str">
        <f>history[[#This Row],[symbol]]&amp;history[[#This Row],[date]]</f>
        <v>AAPL40281</v>
      </c>
      <c r="D5666">
        <v>7.3753000000000002</v>
      </c>
      <c r="E5666">
        <v>7.4039000000000001</v>
      </c>
      <c r="F5666">
        <v>7.3524000000000003</v>
      </c>
      <c r="G5666">
        <v>7.3926999999999996</v>
      </c>
      <c r="H5666" s="1" t="s">
        <v>5624</v>
      </c>
    </row>
    <row r="5667" spans="1:8" hidden="1" x14ac:dyDescent="0.45">
      <c r="A5667" s="1" t="s">
        <v>3058</v>
      </c>
      <c r="B5667" s="6">
        <v>40282</v>
      </c>
      <c r="C5667" s="6" t="str">
        <f>history[[#This Row],[symbol]]&amp;history[[#This Row],[date]]</f>
        <v>AAPL40282</v>
      </c>
      <c r="D5667">
        <v>7.4795999999999996</v>
      </c>
      <c r="E5667">
        <v>7.4957000000000003</v>
      </c>
      <c r="F5667">
        <v>7.4427000000000003</v>
      </c>
      <c r="G5667">
        <v>7.4920999999999998</v>
      </c>
      <c r="H5667" s="1" t="s">
        <v>5625</v>
      </c>
    </row>
    <row r="5668" spans="1:8" hidden="1" x14ac:dyDescent="0.45">
      <c r="A5668" s="1" t="s">
        <v>3058</v>
      </c>
      <c r="B5668" s="6">
        <v>40283</v>
      </c>
      <c r="C5668" s="6" t="str">
        <f>history[[#This Row],[symbol]]&amp;history[[#This Row],[date]]</f>
        <v>AAPL40283</v>
      </c>
      <c r="D5668">
        <v>7.4947999999999997</v>
      </c>
      <c r="E5668">
        <v>7.5938999999999997</v>
      </c>
      <c r="F5668">
        <v>7.4866000000000001</v>
      </c>
      <c r="G5668">
        <v>7.5906000000000002</v>
      </c>
      <c r="H5668" s="1" t="s">
        <v>5626</v>
      </c>
    </row>
    <row r="5669" spans="1:8" hidden="1" x14ac:dyDescent="0.45">
      <c r="A5669" s="1" t="s">
        <v>3058</v>
      </c>
      <c r="B5669" s="6">
        <v>40284</v>
      </c>
      <c r="C5669" s="6" t="str">
        <f>history[[#This Row],[symbol]]&amp;history[[#This Row],[date]]</f>
        <v>AAPL40284</v>
      </c>
      <c r="D5669">
        <v>7.5799000000000003</v>
      </c>
      <c r="E5669">
        <v>7.6582999999999997</v>
      </c>
      <c r="F5669">
        <v>7.4573</v>
      </c>
      <c r="G5669">
        <v>7.5442</v>
      </c>
      <c r="H5669" s="1" t="s">
        <v>5627</v>
      </c>
    </row>
    <row r="5670" spans="1:8" hidden="1" x14ac:dyDescent="0.45">
      <c r="A5670" s="1" t="s">
        <v>3058</v>
      </c>
      <c r="B5670" s="6">
        <v>40287</v>
      </c>
      <c r="C5670" s="6" t="str">
        <f>history[[#This Row],[symbol]]&amp;history[[#This Row],[date]]</f>
        <v>AAPL40287</v>
      </c>
      <c r="D5670">
        <v>7.5328999999999997</v>
      </c>
      <c r="E5670">
        <v>7.5591999999999997</v>
      </c>
      <c r="F5670">
        <v>7.3724999999999996</v>
      </c>
      <c r="G5670">
        <v>7.5342000000000002</v>
      </c>
      <c r="H5670" s="1" t="s">
        <v>5628</v>
      </c>
    </row>
    <row r="5671" spans="1:8" hidden="1" x14ac:dyDescent="0.45">
      <c r="A5671" s="1" t="s">
        <v>3058</v>
      </c>
      <c r="B5671" s="6">
        <v>40288</v>
      </c>
      <c r="C5671" s="6" t="str">
        <f>history[[#This Row],[symbol]]&amp;history[[#This Row],[date]]</f>
        <v>AAPL40288</v>
      </c>
      <c r="D5671">
        <v>7.5789999999999997</v>
      </c>
      <c r="E5671">
        <v>7.6006</v>
      </c>
      <c r="F5671">
        <v>7.4088000000000003</v>
      </c>
      <c r="G5671">
        <v>7.4584999999999999</v>
      </c>
      <c r="H5671" s="1" t="s">
        <v>5629</v>
      </c>
    </row>
    <row r="5672" spans="1:8" hidden="1" x14ac:dyDescent="0.45">
      <c r="A5672" s="1" t="s">
        <v>3058</v>
      </c>
      <c r="B5672" s="6">
        <v>40289</v>
      </c>
      <c r="C5672" s="6" t="str">
        <f>history[[#This Row],[symbol]]&amp;history[[#This Row],[date]]</f>
        <v>AAPL40289</v>
      </c>
      <c r="D5672">
        <v>7.8917999999999999</v>
      </c>
      <c r="E5672">
        <v>7.9360999999999997</v>
      </c>
      <c r="F5672">
        <v>7.7981999999999996</v>
      </c>
      <c r="G5672">
        <v>7.9047000000000001</v>
      </c>
      <c r="H5672" s="1" t="s">
        <v>5630</v>
      </c>
    </row>
    <row r="5673" spans="1:8" hidden="1" x14ac:dyDescent="0.45">
      <c r="A5673" s="1" t="s">
        <v>3058</v>
      </c>
      <c r="B5673" s="6">
        <v>40290</v>
      </c>
      <c r="C5673" s="6" t="str">
        <f>history[[#This Row],[symbol]]&amp;history[[#This Row],[date]]</f>
        <v>AAPL40290</v>
      </c>
      <c r="D5673">
        <v>7.8747999999999996</v>
      </c>
      <c r="E5673">
        <v>8.1342999999999996</v>
      </c>
      <c r="F5673">
        <v>7.8125999999999998</v>
      </c>
      <c r="G5673">
        <v>8.1257000000000001</v>
      </c>
      <c r="H5673" s="1" t="s">
        <v>5631</v>
      </c>
    </row>
    <row r="5674" spans="1:8" hidden="1" x14ac:dyDescent="0.45">
      <c r="A5674" s="1" t="s">
        <v>3058</v>
      </c>
      <c r="B5674" s="6">
        <v>40291</v>
      </c>
      <c r="C5674" s="6" t="str">
        <f>history[[#This Row],[symbol]]&amp;history[[#This Row],[date]]</f>
        <v>AAPL40291</v>
      </c>
      <c r="D5674">
        <v>8.1721000000000004</v>
      </c>
      <c r="E5674">
        <v>8.2998999999999992</v>
      </c>
      <c r="F5674">
        <v>8.1418999999999997</v>
      </c>
      <c r="G5674">
        <v>8.2586999999999993</v>
      </c>
      <c r="H5674" s="1" t="s">
        <v>5632</v>
      </c>
    </row>
    <row r="5675" spans="1:8" hidden="1" x14ac:dyDescent="0.45">
      <c r="A5675" s="1" t="s">
        <v>3058</v>
      </c>
      <c r="B5675" s="6">
        <v>40294</v>
      </c>
      <c r="C5675" s="6" t="str">
        <f>history[[#This Row],[symbol]]&amp;history[[#This Row],[date]]</f>
        <v>AAPL40294</v>
      </c>
      <c r="D5675">
        <v>8.2906999999999993</v>
      </c>
      <c r="E5675">
        <v>8.3084000000000007</v>
      </c>
      <c r="F5675">
        <v>8.1782000000000004</v>
      </c>
      <c r="G5675">
        <v>8.2180999999999997</v>
      </c>
      <c r="H5675" s="1" t="s">
        <v>5633</v>
      </c>
    </row>
    <row r="5676" spans="1:8" hidden="1" x14ac:dyDescent="0.45">
      <c r="A5676" s="1" t="s">
        <v>3058</v>
      </c>
      <c r="B5676" s="6">
        <v>40295</v>
      </c>
      <c r="C5676" s="6" t="str">
        <f>history[[#This Row],[symbol]]&amp;history[[#This Row],[date]]</f>
        <v>AAPL40295</v>
      </c>
      <c r="D5676">
        <v>8.1501000000000001</v>
      </c>
      <c r="E5676">
        <v>8.1675000000000004</v>
      </c>
      <c r="F5676">
        <v>7.9443000000000001</v>
      </c>
      <c r="G5676">
        <v>7.9905999999999997</v>
      </c>
      <c r="H5676" s="1" t="s">
        <v>5634</v>
      </c>
    </row>
    <row r="5677" spans="1:8" hidden="1" x14ac:dyDescent="0.45">
      <c r="A5677" s="1" t="s">
        <v>3058</v>
      </c>
      <c r="B5677" s="6">
        <v>40296</v>
      </c>
      <c r="C5677" s="6" t="str">
        <f>history[[#This Row],[symbol]]&amp;history[[#This Row],[date]]</f>
        <v>AAPL40296</v>
      </c>
      <c r="D5677">
        <v>8.0274999999999999</v>
      </c>
      <c r="E5677">
        <v>8.0503999999999998</v>
      </c>
      <c r="F5677">
        <v>7.819</v>
      </c>
      <c r="G5677">
        <v>7.9771999999999998</v>
      </c>
      <c r="H5677" s="1" t="s">
        <v>5635</v>
      </c>
    </row>
    <row r="5678" spans="1:8" hidden="1" x14ac:dyDescent="0.45">
      <c r="A5678" s="1" t="s">
        <v>3058</v>
      </c>
      <c r="B5678" s="6">
        <v>40297</v>
      </c>
      <c r="C5678" s="6" t="str">
        <f>history[[#This Row],[symbol]]&amp;history[[#This Row],[date]]</f>
        <v>AAPL40297</v>
      </c>
      <c r="D5678">
        <v>8.0205000000000002</v>
      </c>
      <c r="E5678">
        <v>8.2333999999999996</v>
      </c>
      <c r="F5678">
        <v>7.9897</v>
      </c>
      <c r="G5678">
        <v>8.1919000000000004</v>
      </c>
      <c r="H5678" s="1" t="s">
        <v>5636</v>
      </c>
    </row>
    <row r="5679" spans="1:8" hidden="1" x14ac:dyDescent="0.45">
      <c r="A5679" s="1" t="s">
        <v>3058</v>
      </c>
      <c r="B5679" s="6">
        <v>40298</v>
      </c>
      <c r="C5679" s="6" t="str">
        <f>history[[#This Row],[symbol]]&amp;history[[#This Row],[date]]</f>
        <v>AAPL40298</v>
      </c>
      <c r="D5679">
        <v>8.2123000000000008</v>
      </c>
      <c r="E5679">
        <v>8.2507999999999999</v>
      </c>
      <c r="F5679">
        <v>7.9588999999999999</v>
      </c>
      <c r="G5679">
        <v>7.9617000000000004</v>
      </c>
      <c r="H5679" s="1" t="s">
        <v>5637</v>
      </c>
    </row>
    <row r="5680" spans="1:8" hidden="1" x14ac:dyDescent="0.45">
      <c r="A5680" s="1" t="s">
        <v>3058</v>
      </c>
      <c r="B5680" s="6">
        <v>40301</v>
      </c>
      <c r="C5680" s="6" t="str">
        <f>history[[#This Row],[symbol]]&amp;history[[#This Row],[date]]</f>
        <v>AAPL40301</v>
      </c>
      <c r="D5680">
        <v>8.0455000000000005</v>
      </c>
      <c r="E5680">
        <v>8.1686999999999994</v>
      </c>
      <c r="F5680">
        <v>8.0162999999999993</v>
      </c>
      <c r="G5680">
        <v>8.1220999999999997</v>
      </c>
      <c r="H5680" s="1" t="s">
        <v>5638</v>
      </c>
    </row>
    <row r="5681" spans="1:8" hidden="1" x14ac:dyDescent="0.45">
      <c r="A5681" s="1" t="s">
        <v>3058</v>
      </c>
      <c r="B5681" s="6">
        <v>40302</v>
      </c>
      <c r="C5681" s="6" t="str">
        <f>history[[#This Row],[symbol]]&amp;history[[#This Row],[date]]</f>
        <v>AAPL40302</v>
      </c>
      <c r="D5681">
        <v>8.0166000000000004</v>
      </c>
      <c r="E5681">
        <v>8.0288000000000004</v>
      </c>
      <c r="F5681">
        <v>7.8292999999999999</v>
      </c>
      <c r="G5681">
        <v>7.8882000000000003</v>
      </c>
      <c r="H5681" s="1" t="s">
        <v>5639</v>
      </c>
    </row>
    <row r="5682" spans="1:8" hidden="1" x14ac:dyDescent="0.45">
      <c r="A5682" s="1" t="s">
        <v>3058</v>
      </c>
      <c r="B5682" s="6">
        <v>40303</v>
      </c>
      <c r="C5682" s="6" t="str">
        <f>history[[#This Row],[symbol]]&amp;history[[#This Row],[date]]</f>
        <v>AAPL40303</v>
      </c>
      <c r="D5682">
        <v>7.7159000000000004</v>
      </c>
      <c r="E5682">
        <v>7.8716999999999997</v>
      </c>
      <c r="F5682">
        <v>7.5848000000000004</v>
      </c>
      <c r="G5682">
        <v>7.8061999999999996</v>
      </c>
      <c r="H5682" s="1" t="s">
        <v>5640</v>
      </c>
    </row>
    <row r="5683" spans="1:8" hidden="1" x14ac:dyDescent="0.45">
      <c r="A5683" s="1" t="s">
        <v>3058</v>
      </c>
      <c r="B5683" s="6">
        <v>40304</v>
      </c>
      <c r="C5683" s="6" t="str">
        <f>history[[#This Row],[symbol]]&amp;history[[#This Row],[date]]</f>
        <v>AAPL40304</v>
      </c>
      <c r="D5683">
        <v>7.7403000000000004</v>
      </c>
      <c r="E5683">
        <v>7.8750999999999998</v>
      </c>
      <c r="F5683">
        <v>6.0758999999999999</v>
      </c>
      <c r="G5683">
        <v>7.5091000000000001</v>
      </c>
      <c r="H5683" s="1" t="s">
        <v>5641</v>
      </c>
    </row>
    <row r="5684" spans="1:8" hidden="1" x14ac:dyDescent="0.45">
      <c r="A5684" s="1" t="s">
        <v>3058</v>
      </c>
      <c r="B5684" s="6">
        <v>40305</v>
      </c>
      <c r="C5684" s="6" t="str">
        <f>history[[#This Row],[symbol]]&amp;history[[#This Row],[date]]</f>
        <v>AAPL40305</v>
      </c>
      <c r="D5684">
        <v>7.4317000000000002</v>
      </c>
      <c r="E5684">
        <v>7.5189000000000004</v>
      </c>
      <c r="F5684">
        <v>6.8676000000000004</v>
      </c>
      <c r="G5684">
        <v>7.1923000000000004</v>
      </c>
      <c r="H5684" s="1" t="s">
        <v>5642</v>
      </c>
    </row>
    <row r="5685" spans="1:8" hidden="1" x14ac:dyDescent="0.45">
      <c r="A5685" s="1" t="s">
        <v>3058</v>
      </c>
      <c r="B5685" s="6">
        <v>40308</v>
      </c>
      <c r="C5685" s="6" t="str">
        <f>history[[#This Row],[symbol]]&amp;history[[#This Row],[date]]</f>
        <v>AAPL40308</v>
      </c>
      <c r="D5685">
        <v>7.6311</v>
      </c>
      <c r="E5685">
        <v>7.7652999999999999</v>
      </c>
      <c r="F5685">
        <v>7.5787000000000004</v>
      </c>
      <c r="G5685">
        <v>7.7451999999999996</v>
      </c>
      <c r="H5685" s="1" t="s">
        <v>5643</v>
      </c>
    </row>
    <row r="5686" spans="1:8" hidden="1" x14ac:dyDescent="0.45">
      <c r="A5686" s="1" t="s">
        <v>3058</v>
      </c>
      <c r="B5686" s="6">
        <v>40309</v>
      </c>
      <c r="C5686" s="6" t="str">
        <f>history[[#This Row],[symbol]]&amp;history[[#This Row],[date]]</f>
        <v>AAPL40309</v>
      </c>
      <c r="D5686">
        <v>7.6795999999999998</v>
      </c>
      <c r="E5686">
        <v>7.9250999999999996</v>
      </c>
      <c r="F5686">
        <v>7.6387</v>
      </c>
      <c r="G5686">
        <v>7.8223000000000003</v>
      </c>
      <c r="H5686" s="1" t="s">
        <v>5644</v>
      </c>
    </row>
    <row r="5687" spans="1:8" hidden="1" x14ac:dyDescent="0.45">
      <c r="A5687" s="1" t="s">
        <v>3058</v>
      </c>
      <c r="B5687" s="6">
        <v>40310</v>
      </c>
      <c r="C5687" s="6" t="str">
        <f>history[[#This Row],[symbol]]&amp;history[[#This Row],[date]]</f>
        <v>AAPL40310</v>
      </c>
      <c r="D5687">
        <v>7.9053000000000004</v>
      </c>
      <c r="E5687">
        <v>8.0238999999999994</v>
      </c>
      <c r="F5687">
        <v>7.8887999999999998</v>
      </c>
      <c r="G5687">
        <v>7.9922000000000004</v>
      </c>
      <c r="H5687" s="1" t="s">
        <v>5645</v>
      </c>
    </row>
    <row r="5688" spans="1:8" hidden="1" x14ac:dyDescent="0.45">
      <c r="A5688" s="1" t="s">
        <v>3058</v>
      </c>
      <c r="B5688" s="6">
        <v>40311</v>
      </c>
      <c r="C5688" s="6" t="str">
        <f>history[[#This Row],[symbol]]&amp;history[[#This Row],[date]]</f>
        <v>AAPL40311</v>
      </c>
      <c r="D5688">
        <v>8.0266000000000002</v>
      </c>
      <c r="E5688">
        <v>8.0808999999999997</v>
      </c>
      <c r="F5688">
        <v>7.8186999999999998</v>
      </c>
      <c r="G5688">
        <v>7.8784000000000001</v>
      </c>
      <c r="H5688" s="1" t="s">
        <v>5646</v>
      </c>
    </row>
    <row r="5689" spans="1:8" hidden="1" x14ac:dyDescent="0.45">
      <c r="A5689" s="1" t="s">
        <v>3058</v>
      </c>
      <c r="B5689" s="6">
        <v>40312</v>
      </c>
      <c r="C5689" s="6" t="str">
        <f>history[[#This Row],[symbol]]&amp;history[[#This Row],[date]]</f>
        <v>AAPL40312</v>
      </c>
      <c r="D5689">
        <v>7.7808000000000002</v>
      </c>
      <c r="E5689">
        <v>7.8211000000000004</v>
      </c>
      <c r="F5689">
        <v>7.6082999999999998</v>
      </c>
      <c r="G5689">
        <v>7.74</v>
      </c>
      <c r="H5689" s="1" t="s">
        <v>5647</v>
      </c>
    </row>
    <row r="5690" spans="1:8" hidden="1" x14ac:dyDescent="0.45">
      <c r="A5690" s="1" t="s">
        <v>3058</v>
      </c>
      <c r="B5690" s="6">
        <v>40315</v>
      </c>
      <c r="C5690" s="6" t="str">
        <f>history[[#This Row],[symbol]]&amp;history[[#This Row],[date]]</f>
        <v>AAPL40315</v>
      </c>
      <c r="D5690">
        <v>7.7667999999999999</v>
      </c>
      <c r="E5690">
        <v>7.8120000000000003</v>
      </c>
      <c r="F5690">
        <v>7.5537000000000001</v>
      </c>
      <c r="G5690">
        <v>7.7522000000000002</v>
      </c>
      <c r="H5690" s="1" t="s">
        <v>5648</v>
      </c>
    </row>
    <row r="5691" spans="1:8" hidden="1" x14ac:dyDescent="0.45">
      <c r="A5691" s="1" t="s">
        <v>3058</v>
      </c>
      <c r="B5691" s="6">
        <v>40316</v>
      </c>
      <c r="C5691" s="6" t="str">
        <f>history[[#This Row],[symbol]]&amp;history[[#This Row],[date]]</f>
        <v>AAPL40316</v>
      </c>
      <c r="D5691">
        <v>7.8362999999999996</v>
      </c>
      <c r="E5691">
        <v>7.8841999999999999</v>
      </c>
      <c r="F5691">
        <v>7.6314000000000002</v>
      </c>
      <c r="G5691">
        <v>7.6955</v>
      </c>
      <c r="H5691" s="1" t="s">
        <v>5649</v>
      </c>
    </row>
    <row r="5692" spans="1:8" hidden="1" x14ac:dyDescent="0.45">
      <c r="A5692" s="1" t="s">
        <v>3058</v>
      </c>
      <c r="B5692" s="6">
        <v>40317</v>
      </c>
      <c r="C5692" s="6" t="str">
        <f>history[[#This Row],[symbol]]&amp;history[[#This Row],[date]]</f>
        <v>AAPL40317</v>
      </c>
      <c r="D5692">
        <v>7.6082999999999998</v>
      </c>
      <c r="E5692">
        <v>7.7125000000000004</v>
      </c>
      <c r="F5692">
        <v>7.4664999999999999</v>
      </c>
      <c r="G5692">
        <v>7.5728999999999997</v>
      </c>
      <c r="H5692" s="1" t="s">
        <v>5650</v>
      </c>
    </row>
    <row r="5693" spans="1:8" hidden="1" x14ac:dyDescent="0.45">
      <c r="A5693" s="1" t="s">
        <v>3058</v>
      </c>
      <c r="B5693" s="6">
        <v>40318</v>
      </c>
      <c r="C5693" s="6" t="str">
        <f>history[[#This Row],[symbol]]&amp;history[[#This Row],[date]]</f>
        <v>AAPL40318</v>
      </c>
      <c r="D5693">
        <v>7.3758999999999997</v>
      </c>
      <c r="E5693">
        <v>7.4359999999999999</v>
      </c>
      <c r="F5693">
        <v>7.2030000000000003</v>
      </c>
      <c r="G5693">
        <v>7.2503000000000002</v>
      </c>
      <c r="H5693" s="1" t="s">
        <v>5651</v>
      </c>
    </row>
    <row r="5694" spans="1:8" hidden="1" x14ac:dyDescent="0.45">
      <c r="A5694" s="1" t="s">
        <v>3058</v>
      </c>
      <c r="B5694" s="6">
        <v>40319</v>
      </c>
      <c r="C5694" s="6" t="str">
        <f>history[[#This Row],[symbol]]&amp;history[[#This Row],[date]]</f>
        <v>AAPL40319</v>
      </c>
      <c r="D5694">
        <v>7.0995999999999997</v>
      </c>
      <c r="E5694">
        <v>7.4558</v>
      </c>
      <c r="F5694">
        <v>7.0548000000000002</v>
      </c>
      <c r="G5694">
        <v>7.3893000000000004</v>
      </c>
      <c r="H5694" s="1" t="s">
        <v>5652</v>
      </c>
    </row>
    <row r="5695" spans="1:8" hidden="1" x14ac:dyDescent="0.45">
      <c r="A5695" s="1" t="s">
        <v>3058</v>
      </c>
      <c r="B5695" s="6">
        <v>40322</v>
      </c>
      <c r="C5695" s="6" t="str">
        <f>history[[#This Row],[symbol]]&amp;history[[#This Row],[date]]</f>
        <v>AAPL40322</v>
      </c>
      <c r="D5695">
        <v>7.5406000000000004</v>
      </c>
      <c r="E5695">
        <v>7.6509</v>
      </c>
      <c r="F5695">
        <v>7.5095000000000001</v>
      </c>
      <c r="G5695">
        <v>7.5247000000000002</v>
      </c>
      <c r="H5695" s="1" t="s">
        <v>5653</v>
      </c>
    </row>
    <row r="5696" spans="1:8" hidden="1" x14ac:dyDescent="0.45">
      <c r="A5696" s="1" t="s">
        <v>3058</v>
      </c>
      <c r="B5696" s="6">
        <v>40323</v>
      </c>
      <c r="C5696" s="6" t="str">
        <f>history[[#This Row],[symbol]]&amp;history[[#This Row],[date]]</f>
        <v>AAPL40323</v>
      </c>
      <c r="D5696">
        <v>7.2987000000000002</v>
      </c>
      <c r="E5696">
        <v>7.5247000000000002</v>
      </c>
      <c r="F5696">
        <v>7.2320000000000002</v>
      </c>
      <c r="G5696">
        <v>7.4776999999999996</v>
      </c>
      <c r="H5696" s="1" t="s">
        <v>5654</v>
      </c>
    </row>
    <row r="5697" spans="1:8" hidden="1" x14ac:dyDescent="0.45">
      <c r="A5697" s="1" t="s">
        <v>3058</v>
      </c>
      <c r="B5697" s="6">
        <v>40324</v>
      </c>
      <c r="C5697" s="6" t="str">
        <f>history[[#This Row],[symbol]]&amp;history[[#This Row],[date]]</f>
        <v>AAPL40324</v>
      </c>
      <c r="D5697">
        <v>7.6258999999999997</v>
      </c>
      <c r="E5697">
        <v>7.6885000000000003</v>
      </c>
      <c r="F5697">
        <v>7.4329000000000001</v>
      </c>
      <c r="G5697">
        <v>7.4439000000000002</v>
      </c>
      <c r="H5697" s="1" t="s">
        <v>5655</v>
      </c>
    </row>
    <row r="5698" spans="1:8" hidden="1" x14ac:dyDescent="0.45">
      <c r="A5698" s="1" t="s">
        <v>3058</v>
      </c>
      <c r="B5698" s="6">
        <v>40325</v>
      </c>
      <c r="C5698" s="6" t="str">
        <f>history[[#This Row],[symbol]]&amp;history[[#This Row],[date]]</f>
        <v>AAPL40325</v>
      </c>
      <c r="D5698">
        <v>7.6417999999999999</v>
      </c>
      <c r="E5698">
        <v>7.7420999999999998</v>
      </c>
      <c r="F5698">
        <v>7.5964</v>
      </c>
      <c r="G5698">
        <v>7.7256999999999998</v>
      </c>
      <c r="H5698" s="1" t="s">
        <v>5656</v>
      </c>
    </row>
    <row r="5699" spans="1:8" hidden="1" x14ac:dyDescent="0.45">
      <c r="A5699" s="1" t="s">
        <v>3058</v>
      </c>
      <c r="B5699" s="6">
        <v>40326</v>
      </c>
      <c r="C5699" s="6" t="str">
        <f>history[[#This Row],[symbol]]&amp;history[[#This Row],[date]]</f>
        <v>AAPL40326</v>
      </c>
      <c r="D5699">
        <v>7.9097999999999997</v>
      </c>
      <c r="E5699">
        <v>7.9100999999999999</v>
      </c>
      <c r="F5699">
        <v>7.7256999999999998</v>
      </c>
      <c r="G5699">
        <v>7.8333000000000004</v>
      </c>
      <c r="H5699" s="1" t="s">
        <v>5657</v>
      </c>
    </row>
    <row r="5700" spans="1:8" hidden="1" x14ac:dyDescent="0.45">
      <c r="A5700" s="1" t="s">
        <v>3058</v>
      </c>
      <c r="B5700" s="6">
        <v>40330</v>
      </c>
      <c r="C5700" s="6" t="str">
        <f>history[[#This Row],[symbol]]&amp;history[[#This Row],[date]]</f>
        <v>AAPL40330</v>
      </c>
      <c r="D5700">
        <v>7.9189999999999996</v>
      </c>
      <c r="E5700">
        <v>8.1096000000000004</v>
      </c>
      <c r="F5700">
        <v>7.8967000000000001</v>
      </c>
      <c r="G5700">
        <v>7.9538000000000002</v>
      </c>
      <c r="H5700" s="1" t="s">
        <v>5658</v>
      </c>
    </row>
    <row r="5701" spans="1:8" hidden="1" x14ac:dyDescent="0.45">
      <c r="A5701" s="1" t="s">
        <v>3058</v>
      </c>
      <c r="B5701" s="6">
        <v>40331</v>
      </c>
      <c r="C5701" s="6" t="str">
        <f>history[[#This Row],[symbol]]&amp;history[[#This Row],[date]]</f>
        <v>AAPL40331</v>
      </c>
      <c r="D5701">
        <v>8.0669000000000004</v>
      </c>
      <c r="E5701">
        <v>8.0747999999999998</v>
      </c>
      <c r="F5701">
        <v>7.9385000000000003</v>
      </c>
      <c r="G5701">
        <v>8.0488999999999997</v>
      </c>
      <c r="H5701" s="1" t="s">
        <v>5659</v>
      </c>
    </row>
    <row r="5702" spans="1:8" hidden="1" x14ac:dyDescent="0.45">
      <c r="A5702" s="1" t="s">
        <v>3058</v>
      </c>
      <c r="B5702" s="6">
        <v>40332</v>
      </c>
      <c r="C5702" s="6" t="str">
        <f>history[[#This Row],[symbol]]&amp;history[[#This Row],[date]]</f>
        <v>AAPL40332</v>
      </c>
      <c r="D5702">
        <v>8.0863999999999994</v>
      </c>
      <c r="E5702">
        <v>8.0976999999999997</v>
      </c>
      <c r="F5702">
        <v>7.9409000000000001</v>
      </c>
      <c r="G5702">
        <v>8.0236000000000001</v>
      </c>
      <c r="H5702" s="1" t="s">
        <v>5660</v>
      </c>
    </row>
    <row r="5703" spans="1:8" hidden="1" x14ac:dyDescent="0.45">
      <c r="A5703" s="1" t="s">
        <v>3058</v>
      </c>
      <c r="B5703" s="6">
        <v>40333</v>
      </c>
      <c r="C5703" s="6" t="str">
        <f>history[[#This Row],[symbol]]&amp;history[[#This Row],[date]]</f>
        <v>AAPL40333</v>
      </c>
      <c r="D5703">
        <v>7.8738999999999999</v>
      </c>
      <c r="E5703">
        <v>7.9863999999999997</v>
      </c>
      <c r="F5703">
        <v>7.7647000000000004</v>
      </c>
      <c r="G5703">
        <v>7.8052000000000001</v>
      </c>
      <c r="H5703" s="1" t="s">
        <v>5661</v>
      </c>
    </row>
    <row r="5704" spans="1:8" hidden="1" x14ac:dyDescent="0.45">
      <c r="A5704" s="1" t="s">
        <v>3058</v>
      </c>
      <c r="B5704" s="6">
        <v>40336</v>
      </c>
      <c r="C5704" s="6" t="str">
        <f>history[[#This Row],[symbol]]&amp;history[[#This Row],[date]]</f>
        <v>AAPL40336</v>
      </c>
      <c r="D5704">
        <v>7.8762999999999996</v>
      </c>
      <c r="E5704">
        <v>7.9024999999999999</v>
      </c>
      <c r="F5704">
        <v>7.6402999999999999</v>
      </c>
      <c r="G5704">
        <v>7.6521999999999997</v>
      </c>
      <c r="H5704" s="1" t="s">
        <v>5662</v>
      </c>
    </row>
    <row r="5705" spans="1:8" hidden="1" x14ac:dyDescent="0.45">
      <c r="A5705" s="1" t="s">
        <v>3058</v>
      </c>
      <c r="B5705" s="6">
        <v>40337</v>
      </c>
      <c r="C5705" s="6" t="str">
        <f>history[[#This Row],[symbol]]&amp;history[[#This Row],[date]]</f>
        <v>AAPL40337</v>
      </c>
      <c r="D5705">
        <v>7.7222999999999997</v>
      </c>
      <c r="E5705">
        <v>7.7393999999999998</v>
      </c>
      <c r="F5705">
        <v>7.4908999999999999</v>
      </c>
      <c r="G5705">
        <v>7.6031000000000004</v>
      </c>
      <c r="H5705" s="1" t="s">
        <v>5663</v>
      </c>
    </row>
    <row r="5706" spans="1:8" hidden="1" x14ac:dyDescent="0.45">
      <c r="A5706" s="1" t="s">
        <v>3058</v>
      </c>
      <c r="B5706" s="6">
        <v>40338</v>
      </c>
      <c r="C5706" s="6" t="str">
        <f>history[[#This Row],[symbol]]&amp;history[[#This Row],[date]]</f>
        <v>AAPL40338</v>
      </c>
      <c r="D5706">
        <v>7.6683000000000003</v>
      </c>
      <c r="E5706">
        <v>7.6814</v>
      </c>
      <c r="F5706">
        <v>7.3944999999999999</v>
      </c>
      <c r="G5706">
        <v>7.4161000000000001</v>
      </c>
      <c r="H5706" s="1" t="s">
        <v>5664</v>
      </c>
    </row>
    <row r="5707" spans="1:8" hidden="1" x14ac:dyDescent="0.45">
      <c r="A5707" s="1" t="s">
        <v>3058</v>
      </c>
      <c r="B5707" s="6">
        <v>40339</v>
      </c>
      <c r="C5707" s="6" t="str">
        <f>history[[#This Row],[symbol]]&amp;history[[#This Row],[date]]</f>
        <v>AAPL40339</v>
      </c>
      <c r="D5707">
        <v>7.4661</v>
      </c>
      <c r="E5707">
        <v>7.6534000000000004</v>
      </c>
      <c r="F5707">
        <v>7.3856000000000002</v>
      </c>
      <c r="G5707">
        <v>7.6390000000000002</v>
      </c>
      <c r="H5707" s="1" t="s">
        <v>5665</v>
      </c>
    </row>
    <row r="5708" spans="1:8" hidden="1" x14ac:dyDescent="0.45">
      <c r="A5708" s="1" t="s">
        <v>3058</v>
      </c>
      <c r="B5708" s="6">
        <v>40340</v>
      </c>
      <c r="C5708" s="6" t="str">
        <f>history[[#This Row],[symbol]]&amp;history[[#This Row],[date]]</f>
        <v>AAPL40340</v>
      </c>
      <c r="D5708">
        <v>7.5694999999999997</v>
      </c>
      <c r="E5708">
        <v>7.7412000000000001</v>
      </c>
      <c r="F5708">
        <v>7.5433000000000003</v>
      </c>
      <c r="G5708">
        <v>7.7305000000000001</v>
      </c>
      <c r="H5708" s="1" t="s">
        <v>5666</v>
      </c>
    </row>
    <row r="5709" spans="1:8" hidden="1" x14ac:dyDescent="0.45">
      <c r="A5709" s="1" t="s">
        <v>3058</v>
      </c>
      <c r="B5709" s="6">
        <v>40343</v>
      </c>
      <c r="C5709" s="6" t="str">
        <f>history[[#This Row],[symbol]]&amp;history[[#This Row],[date]]</f>
        <v>AAPL40343</v>
      </c>
      <c r="D5709">
        <v>7.8052000000000001</v>
      </c>
      <c r="E5709">
        <v>7.9024999999999999</v>
      </c>
      <c r="F5709">
        <v>7.7458</v>
      </c>
      <c r="G5709">
        <v>7.7539999999999996</v>
      </c>
      <c r="H5709" s="1" t="s">
        <v>5667</v>
      </c>
    </row>
    <row r="5710" spans="1:8" hidden="1" x14ac:dyDescent="0.45">
      <c r="A5710" s="1" t="s">
        <v>3058</v>
      </c>
      <c r="B5710" s="6">
        <v>40344</v>
      </c>
      <c r="C5710" s="6" t="str">
        <f>history[[#This Row],[symbol]]&amp;history[[#This Row],[date]]</f>
        <v>AAPL40344</v>
      </c>
      <c r="D5710">
        <v>7.7954999999999997</v>
      </c>
      <c r="E5710">
        <v>7.9238999999999997</v>
      </c>
      <c r="F5710">
        <v>7.7911999999999999</v>
      </c>
      <c r="G5710">
        <v>7.9189999999999996</v>
      </c>
      <c r="H5710" s="1" t="s">
        <v>5668</v>
      </c>
    </row>
    <row r="5711" spans="1:8" hidden="1" x14ac:dyDescent="0.45">
      <c r="A5711" s="1" t="s">
        <v>3058</v>
      </c>
      <c r="B5711" s="6">
        <v>40345</v>
      </c>
      <c r="C5711" s="6" t="str">
        <f>history[[#This Row],[symbol]]&amp;history[[#This Row],[date]]</f>
        <v>AAPL40345</v>
      </c>
      <c r="D5711">
        <v>7.9619999999999997</v>
      </c>
      <c r="E5711">
        <v>8.1647999999999996</v>
      </c>
      <c r="F5711">
        <v>7.9476000000000004</v>
      </c>
      <c r="G5711">
        <v>8.1494999999999997</v>
      </c>
      <c r="H5711" s="1" t="s">
        <v>5669</v>
      </c>
    </row>
    <row r="5712" spans="1:8" hidden="1" x14ac:dyDescent="0.45">
      <c r="A5712" s="1" t="s">
        <v>3058</v>
      </c>
      <c r="B5712" s="6">
        <v>40346</v>
      </c>
      <c r="C5712" s="6" t="str">
        <f>history[[#This Row],[symbol]]&amp;history[[#This Row],[date]]</f>
        <v>AAPL40346</v>
      </c>
      <c r="D5712">
        <v>8.2516999999999996</v>
      </c>
      <c r="E5712">
        <v>8.3217999999999996</v>
      </c>
      <c r="F5712">
        <v>8.2180999999999997</v>
      </c>
      <c r="G5712">
        <v>8.2904</v>
      </c>
      <c r="H5712" s="1" t="s">
        <v>5670</v>
      </c>
    </row>
    <row r="5713" spans="1:8" hidden="1" x14ac:dyDescent="0.45">
      <c r="A5713" s="1" t="s">
        <v>3058</v>
      </c>
      <c r="B5713" s="6">
        <v>40347</v>
      </c>
      <c r="C5713" s="6" t="str">
        <f>history[[#This Row],[symbol]]&amp;history[[#This Row],[date]]</f>
        <v>AAPL40347</v>
      </c>
      <c r="D5713">
        <v>8.3019999999999996</v>
      </c>
      <c r="E5713">
        <v>8.3857999999999997</v>
      </c>
      <c r="F5713">
        <v>8.2766999999999999</v>
      </c>
      <c r="G5713">
        <v>8.3574999999999999</v>
      </c>
      <c r="H5713" s="1" t="s">
        <v>5671</v>
      </c>
    </row>
    <row r="5714" spans="1:8" hidden="1" x14ac:dyDescent="0.45">
      <c r="A5714" s="1" t="s">
        <v>3058</v>
      </c>
      <c r="B5714" s="6">
        <v>40350</v>
      </c>
      <c r="C5714" s="6" t="str">
        <f>history[[#This Row],[symbol]]&amp;history[[#This Row],[date]]</f>
        <v>AAPL40350</v>
      </c>
      <c r="D5714">
        <v>8.4679000000000002</v>
      </c>
      <c r="E5714">
        <v>8.5081000000000007</v>
      </c>
      <c r="F5714">
        <v>8.1945999999999994</v>
      </c>
      <c r="G5714">
        <v>8.2385999999999999</v>
      </c>
      <c r="H5714" s="1" t="s">
        <v>5672</v>
      </c>
    </row>
    <row r="5715" spans="1:8" hidden="1" x14ac:dyDescent="0.45">
      <c r="A5715" s="1" t="s">
        <v>3058</v>
      </c>
      <c r="B5715" s="6">
        <v>40351</v>
      </c>
      <c r="C5715" s="6" t="str">
        <f>history[[#This Row],[symbol]]&amp;history[[#This Row],[date]]</f>
        <v>AAPL40351</v>
      </c>
      <c r="D5715">
        <v>8.2992000000000008</v>
      </c>
      <c r="E5715">
        <v>8.4154</v>
      </c>
      <c r="F5715">
        <v>8.2790999999999997</v>
      </c>
      <c r="G5715">
        <v>8.3507999999999996</v>
      </c>
      <c r="H5715" s="1" t="s">
        <v>5673</v>
      </c>
    </row>
    <row r="5716" spans="1:8" hidden="1" x14ac:dyDescent="0.45">
      <c r="A5716" s="1" t="s">
        <v>3058</v>
      </c>
      <c r="B5716" s="6">
        <v>40352</v>
      </c>
      <c r="C5716" s="6" t="str">
        <f>history[[#This Row],[symbol]]&amp;history[[#This Row],[date]]</f>
        <v>AAPL40352</v>
      </c>
      <c r="D5716">
        <v>8.3729999999999993</v>
      </c>
      <c r="E5716">
        <v>8.3755000000000006</v>
      </c>
      <c r="F5716">
        <v>8.1692999999999998</v>
      </c>
      <c r="G5716">
        <v>8.2629999999999999</v>
      </c>
      <c r="H5716" s="1" t="s">
        <v>5353</v>
      </c>
    </row>
    <row r="5717" spans="1:8" hidden="1" x14ac:dyDescent="0.45">
      <c r="A5717" s="1" t="s">
        <v>3058</v>
      </c>
      <c r="B5717" s="6">
        <v>40353</v>
      </c>
      <c r="C5717" s="6" t="str">
        <f>history[[#This Row],[symbol]]&amp;history[[#This Row],[date]]</f>
        <v>AAPL40353</v>
      </c>
      <c r="D5717">
        <v>8.2638999999999996</v>
      </c>
      <c r="E5717">
        <v>8.3309999999999995</v>
      </c>
      <c r="F5717">
        <v>8.1753999999999998</v>
      </c>
      <c r="G5717">
        <v>8.2028999999999996</v>
      </c>
      <c r="H5717" s="1" t="s">
        <v>5674</v>
      </c>
    </row>
    <row r="5718" spans="1:8" hidden="1" x14ac:dyDescent="0.45">
      <c r="A5718" s="1" t="s">
        <v>3058</v>
      </c>
      <c r="B5718" s="6">
        <v>40354</v>
      </c>
      <c r="C5718" s="6" t="str">
        <f>history[[#This Row],[symbol]]&amp;history[[#This Row],[date]]</f>
        <v>AAPL40354</v>
      </c>
      <c r="D5718">
        <v>8.2352000000000007</v>
      </c>
      <c r="E5718">
        <v>8.2416</v>
      </c>
      <c r="F5718">
        <v>8.1056000000000008</v>
      </c>
      <c r="G5718">
        <v>8.1327999999999996</v>
      </c>
      <c r="H5718" s="1" t="s">
        <v>5675</v>
      </c>
    </row>
    <row r="5719" spans="1:8" hidden="1" x14ac:dyDescent="0.45">
      <c r="A5719" s="1" t="s">
        <v>3058</v>
      </c>
      <c r="B5719" s="6">
        <v>40357</v>
      </c>
      <c r="C5719" s="6" t="str">
        <f>history[[#This Row],[symbol]]&amp;history[[#This Row],[date]]</f>
        <v>AAPL40357</v>
      </c>
      <c r="D5719">
        <v>8.1397999999999993</v>
      </c>
      <c r="E5719">
        <v>8.2257999999999996</v>
      </c>
      <c r="F5719">
        <v>8.0663</v>
      </c>
      <c r="G5719">
        <v>8.1814999999999998</v>
      </c>
      <c r="H5719" s="1" t="s">
        <v>5676</v>
      </c>
    </row>
    <row r="5720" spans="1:8" hidden="1" x14ac:dyDescent="0.45">
      <c r="A5720" s="1" t="s">
        <v>3058</v>
      </c>
      <c r="B5720" s="6">
        <v>40358</v>
      </c>
      <c r="C5720" s="6" t="str">
        <f>history[[#This Row],[symbol]]&amp;history[[#This Row],[date]]</f>
        <v>AAPL40358</v>
      </c>
      <c r="D5720">
        <v>8.0541</v>
      </c>
      <c r="E5720">
        <v>8.0623000000000005</v>
      </c>
      <c r="F5720">
        <v>7.7545999999999999</v>
      </c>
      <c r="G5720">
        <v>7.8116000000000003</v>
      </c>
      <c r="H5720" s="1" t="s">
        <v>5677</v>
      </c>
    </row>
    <row r="5721" spans="1:8" hidden="1" x14ac:dyDescent="0.45">
      <c r="A5721" s="1" t="s">
        <v>3058</v>
      </c>
      <c r="B5721" s="6">
        <v>40359</v>
      </c>
      <c r="C5721" s="6" t="str">
        <f>history[[#This Row],[symbol]]&amp;history[[#This Row],[date]]</f>
        <v>AAPL40359</v>
      </c>
      <c r="D5721">
        <v>7.8281000000000001</v>
      </c>
      <c r="E5721">
        <v>7.8665000000000003</v>
      </c>
      <c r="F5721">
        <v>7.6238000000000001</v>
      </c>
      <c r="G5721">
        <v>7.6702000000000004</v>
      </c>
      <c r="H5721" s="1" t="s">
        <v>5678</v>
      </c>
    </row>
    <row r="5722" spans="1:8" hidden="1" x14ac:dyDescent="0.45">
      <c r="A5722" s="1" t="s">
        <v>3058</v>
      </c>
      <c r="B5722" s="6">
        <v>40360</v>
      </c>
      <c r="C5722" s="6" t="str">
        <f>history[[#This Row],[symbol]]&amp;history[[#This Row],[date]]</f>
        <v>AAPL40360</v>
      </c>
      <c r="D5722">
        <v>7.7545999999999999</v>
      </c>
      <c r="E5722">
        <v>7.7698999999999998</v>
      </c>
      <c r="F5722">
        <v>7.4168000000000003</v>
      </c>
      <c r="G5722">
        <v>7.5770999999999997</v>
      </c>
      <c r="H5722" s="1" t="s">
        <v>5679</v>
      </c>
    </row>
    <row r="5723" spans="1:8" hidden="1" x14ac:dyDescent="0.45">
      <c r="A5723" s="1" t="s">
        <v>3058</v>
      </c>
      <c r="B5723" s="6">
        <v>40361</v>
      </c>
      <c r="C5723" s="6" t="str">
        <f>history[[#This Row],[symbol]]&amp;history[[#This Row],[date]]</f>
        <v>AAPL40361</v>
      </c>
      <c r="D5723">
        <v>7.6383999999999999</v>
      </c>
      <c r="E5723">
        <v>7.6519000000000004</v>
      </c>
      <c r="F5723">
        <v>7.4161000000000001</v>
      </c>
      <c r="G5723">
        <v>7.5301999999999998</v>
      </c>
      <c r="H5723" s="1" t="s">
        <v>5680</v>
      </c>
    </row>
    <row r="5724" spans="1:8" hidden="1" x14ac:dyDescent="0.45">
      <c r="A5724" s="1" t="s">
        <v>3058</v>
      </c>
      <c r="B5724" s="6">
        <v>40365</v>
      </c>
      <c r="C5724" s="6" t="str">
        <f>history[[#This Row],[symbol]]&amp;history[[#This Row],[date]]</f>
        <v>AAPL40365</v>
      </c>
      <c r="D5724">
        <v>7.6539999999999999</v>
      </c>
      <c r="E5724">
        <v>7.7088999999999999</v>
      </c>
      <c r="F5724">
        <v>7.5064000000000002</v>
      </c>
      <c r="G5724">
        <v>7.5816999999999997</v>
      </c>
      <c r="H5724" s="1" t="s">
        <v>5681</v>
      </c>
    </row>
    <row r="5725" spans="1:8" hidden="1" x14ac:dyDescent="0.45">
      <c r="A5725" s="1" t="s">
        <v>3058</v>
      </c>
      <c r="B5725" s="6">
        <v>40366</v>
      </c>
      <c r="C5725" s="6" t="str">
        <f>history[[#This Row],[symbol]]&amp;history[[#This Row],[date]]</f>
        <v>AAPL40366</v>
      </c>
      <c r="D5725">
        <v>7.6383999999999999</v>
      </c>
      <c r="E5725">
        <v>7.8909000000000002</v>
      </c>
      <c r="F5725">
        <v>7.6158999999999999</v>
      </c>
      <c r="G5725">
        <v>7.8879000000000001</v>
      </c>
      <c r="H5725" s="1" t="s">
        <v>5682</v>
      </c>
    </row>
    <row r="5726" spans="1:8" hidden="1" x14ac:dyDescent="0.45">
      <c r="A5726" s="1" t="s">
        <v>3058</v>
      </c>
      <c r="B5726" s="6">
        <v>40367</v>
      </c>
      <c r="C5726" s="6" t="str">
        <f>history[[#This Row],[symbol]]&amp;history[[#This Row],[date]]</f>
        <v>AAPL40367</v>
      </c>
      <c r="D5726">
        <v>8.0040999999999993</v>
      </c>
      <c r="E5726">
        <v>8.0168999999999997</v>
      </c>
      <c r="F5726">
        <v>7.7725999999999997</v>
      </c>
      <c r="G5726">
        <v>7.8701999999999996</v>
      </c>
      <c r="H5726" s="1" t="s">
        <v>5683</v>
      </c>
    </row>
    <row r="5727" spans="1:8" hidden="1" x14ac:dyDescent="0.45">
      <c r="A5727" s="1" t="s">
        <v>3058</v>
      </c>
      <c r="B5727" s="6">
        <v>40368</v>
      </c>
      <c r="C5727" s="6" t="str">
        <f>history[[#This Row],[symbol]]&amp;history[[#This Row],[date]]</f>
        <v>AAPL40368</v>
      </c>
      <c r="D5727">
        <v>7.8335999999999997</v>
      </c>
      <c r="E5727">
        <v>7.9253999999999998</v>
      </c>
      <c r="F5727">
        <v>7.7808000000000002</v>
      </c>
      <c r="G5727">
        <v>7.9169</v>
      </c>
      <c r="H5727" s="1" t="s">
        <v>5684</v>
      </c>
    </row>
    <row r="5728" spans="1:8" hidden="1" x14ac:dyDescent="0.45">
      <c r="A5728" s="1" t="s">
        <v>3058</v>
      </c>
      <c r="B5728" s="6">
        <v>40371</v>
      </c>
      <c r="C5728" s="6" t="str">
        <f>history[[#This Row],[symbol]]&amp;history[[#This Row],[date]]</f>
        <v>AAPL40371</v>
      </c>
      <c r="D5728">
        <v>7.8836000000000004</v>
      </c>
      <c r="E5728">
        <v>7.9848999999999997</v>
      </c>
      <c r="F5728">
        <v>7.7717000000000001</v>
      </c>
      <c r="G5728">
        <v>7.8457999999999997</v>
      </c>
      <c r="H5728" s="1" t="s">
        <v>5685</v>
      </c>
    </row>
    <row r="5729" spans="1:8" hidden="1" x14ac:dyDescent="0.45">
      <c r="A5729" s="1" t="s">
        <v>3058</v>
      </c>
      <c r="B5729" s="6">
        <v>40372</v>
      </c>
      <c r="C5729" s="6" t="str">
        <f>history[[#This Row],[symbol]]&amp;history[[#This Row],[date]]</f>
        <v>AAPL40372</v>
      </c>
      <c r="D5729">
        <v>7.8162000000000003</v>
      </c>
      <c r="E5729">
        <v>7.8186999999999998</v>
      </c>
      <c r="F5729">
        <v>7.5145999999999997</v>
      </c>
      <c r="G5729">
        <v>7.6783999999999999</v>
      </c>
      <c r="H5729" s="1" t="s">
        <v>5686</v>
      </c>
    </row>
    <row r="5730" spans="1:8" hidden="1" x14ac:dyDescent="0.45">
      <c r="A5730" s="1" t="s">
        <v>3058</v>
      </c>
      <c r="B5730" s="6">
        <v>40373</v>
      </c>
      <c r="C5730" s="6" t="str">
        <f>history[[#This Row],[symbol]]&amp;history[[#This Row],[date]]</f>
        <v>AAPL40373</v>
      </c>
      <c r="D5730">
        <v>7.6045999999999996</v>
      </c>
      <c r="E5730">
        <v>7.8003999999999998</v>
      </c>
      <c r="F5730">
        <v>7.593</v>
      </c>
      <c r="G5730">
        <v>7.7066999999999997</v>
      </c>
      <c r="H5730" s="1" t="s">
        <v>5687</v>
      </c>
    </row>
    <row r="5731" spans="1:8" hidden="1" x14ac:dyDescent="0.45">
      <c r="A5731" s="1" t="s">
        <v>3058</v>
      </c>
      <c r="B5731" s="6">
        <v>40374</v>
      </c>
      <c r="C5731" s="6" t="str">
        <f>history[[#This Row],[symbol]]&amp;history[[#This Row],[date]]</f>
        <v>AAPL40374</v>
      </c>
      <c r="D5731">
        <v>7.5694999999999997</v>
      </c>
      <c r="E5731">
        <v>7.8360000000000003</v>
      </c>
      <c r="F5731">
        <v>7.5411999999999999</v>
      </c>
      <c r="G5731">
        <v>7.6677</v>
      </c>
      <c r="H5731" s="1" t="s">
        <v>5688</v>
      </c>
    </row>
    <row r="5732" spans="1:8" hidden="1" x14ac:dyDescent="0.45">
      <c r="A5732" s="1" t="s">
        <v>3058</v>
      </c>
      <c r="B5732" s="6">
        <v>40375</v>
      </c>
      <c r="C5732" s="6" t="str">
        <f>history[[#This Row],[symbol]]&amp;history[[#This Row],[date]]</f>
        <v>AAPL40375</v>
      </c>
      <c r="D5732">
        <v>7.7205000000000004</v>
      </c>
      <c r="E5732">
        <v>7.7751000000000001</v>
      </c>
      <c r="F5732">
        <v>7.5750000000000002</v>
      </c>
      <c r="G5732">
        <v>7.6204000000000001</v>
      </c>
      <c r="H5732" s="1" t="s">
        <v>5689</v>
      </c>
    </row>
    <row r="5733" spans="1:8" hidden="1" x14ac:dyDescent="0.45">
      <c r="A5733" s="1" t="s">
        <v>3058</v>
      </c>
      <c r="B5733" s="6">
        <v>40378</v>
      </c>
      <c r="C5733" s="6" t="str">
        <f>history[[#This Row],[symbol]]&amp;history[[#This Row],[date]]</f>
        <v>AAPL40378</v>
      </c>
      <c r="D5733">
        <v>7.6197999999999997</v>
      </c>
      <c r="E5733">
        <v>7.6197999999999997</v>
      </c>
      <c r="F5733">
        <v>7.3064</v>
      </c>
      <c r="G5733">
        <v>7.4886999999999997</v>
      </c>
      <c r="H5733" s="1" t="s">
        <v>5690</v>
      </c>
    </row>
    <row r="5734" spans="1:8" hidden="1" x14ac:dyDescent="0.45">
      <c r="A5734" s="1" t="s">
        <v>3058</v>
      </c>
      <c r="B5734" s="6">
        <v>40379</v>
      </c>
      <c r="C5734" s="6" t="str">
        <f>history[[#This Row],[symbol]]&amp;history[[#This Row],[date]]</f>
        <v>AAPL40379</v>
      </c>
      <c r="D5734">
        <v>7.407</v>
      </c>
      <c r="E5734">
        <v>7.7119</v>
      </c>
      <c r="F5734">
        <v>7.3189000000000002</v>
      </c>
      <c r="G5734">
        <v>7.6810999999999998</v>
      </c>
      <c r="H5734" s="1" t="s">
        <v>5691</v>
      </c>
    </row>
    <row r="5735" spans="1:8" hidden="1" x14ac:dyDescent="0.45">
      <c r="A5735" s="1" t="s">
        <v>3058</v>
      </c>
      <c r="B5735" s="6">
        <v>40380</v>
      </c>
      <c r="C5735" s="6" t="str">
        <f>history[[#This Row],[symbol]]&amp;history[[#This Row],[date]]</f>
        <v>AAPL40380</v>
      </c>
      <c r="D5735">
        <v>8.0837000000000003</v>
      </c>
      <c r="E5735">
        <v>8.0854999999999997</v>
      </c>
      <c r="F5735">
        <v>7.7454999999999998</v>
      </c>
      <c r="G5735">
        <v>7.7527999999999997</v>
      </c>
      <c r="H5735" s="1" t="s">
        <v>5692</v>
      </c>
    </row>
    <row r="5736" spans="1:8" hidden="1" x14ac:dyDescent="0.45">
      <c r="A5736" s="1" t="s">
        <v>3058</v>
      </c>
      <c r="B5736" s="6">
        <v>40381</v>
      </c>
      <c r="C5736" s="6" t="str">
        <f>history[[#This Row],[symbol]]&amp;history[[#This Row],[date]]</f>
        <v>AAPL40381</v>
      </c>
      <c r="D5736">
        <v>7.8577000000000004</v>
      </c>
      <c r="E5736">
        <v>7.9283999999999999</v>
      </c>
      <c r="F5736">
        <v>7.7854000000000001</v>
      </c>
      <c r="G5736">
        <v>7.8986000000000001</v>
      </c>
      <c r="H5736" s="1" t="s">
        <v>5693</v>
      </c>
    </row>
    <row r="5737" spans="1:8" hidden="1" x14ac:dyDescent="0.45">
      <c r="A5737" s="1" t="s">
        <v>3058</v>
      </c>
      <c r="B5737" s="6">
        <v>40382</v>
      </c>
      <c r="C5737" s="6" t="str">
        <f>history[[#This Row],[symbol]]&amp;history[[#This Row],[date]]</f>
        <v>AAPL40382</v>
      </c>
      <c r="D5737">
        <v>7.8396999999999997</v>
      </c>
      <c r="E5737">
        <v>7.94</v>
      </c>
      <c r="F5737">
        <v>7.8150000000000004</v>
      </c>
      <c r="G5737">
        <v>7.9265999999999996</v>
      </c>
      <c r="H5737" s="1" t="s">
        <v>5694</v>
      </c>
    </row>
    <row r="5738" spans="1:8" hidden="1" x14ac:dyDescent="0.45">
      <c r="A5738" s="1" t="s">
        <v>3058</v>
      </c>
      <c r="B5738" s="6">
        <v>40385</v>
      </c>
      <c r="C5738" s="6" t="str">
        <f>history[[#This Row],[symbol]]&amp;history[[#This Row],[date]]</f>
        <v>AAPL40385</v>
      </c>
      <c r="D5738">
        <v>7.9283999999999999</v>
      </c>
      <c r="E5738">
        <v>7.9314999999999998</v>
      </c>
      <c r="F5738">
        <v>7.8586</v>
      </c>
      <c r="G5738">
        <v>7.9065000000000003</v>
      </c>
      <c r="H5738" s="1" t="s">
        <v>5695</v>
      </c>
    </row>
    <row r="5739" spans="1:8" hidden="1" x14ac:dyDescent="0.45">
      <c r="A5739" s="1" t="s">
        <v>3058</v>
      </c>
      <c r="B5739" s="6">
        <v>40386</v>
      </c>
      <c r="C5739" s="6" t="str">
        <f>history[[#This Row],[symbol]]&amp;history[[#This Row],[date]]</f>
        <v>AAPL40386</v>
      </c>
      <c r="D5739">
        <v>7.9550000000000001</v>
      </c>
      <c r="E5739">
        <v>8.0747999999999998</v>
      </c>
      <c r="F5739">
        <v>7.9375999999999998</v>
      </c>
      <c r="G5739">
        <v>8.0528999999999993</v>
      </c>
      <c r="H5739" s="1" t="s">
        <v>5696</v>
      </c>
    </row>
    <row r="5740" spans="1:8" hidden="1" x14ac:dyDescent="0.45">
      <c r="A5740" s="1" t="s">
        <v>3058</v>
      </c>
      <c r="B5740" s="6">
        <v>40387</v>
      </c>
      <c r="C5740" s="6" t="str">
        <f>history[[#This Row],[symbol]]&amp;history[[#This Row],[date]]</f>
        <v>AAPL40387</v>
      </c>
      <c r="D5740">
        <v>8.0404</v>
      </c>
      <c r="E5740">
        <v>8.1111000000000004</v>
      </c>
      <c r="F5740">
        <v>7.9360999999999997</v>
      </c>
      <c r="G5740">
        <v>7.9577</v>
      </c>
      <c r="H5740" s="1" t="s">
        <v>5697</v>
      </c>
    </row>
    <row r="5741" spans="1:8" hidden="1" x14ac:dyDescent="0.45">
      <c r="A5741" s="1" t="s">
        <v>3058</v>
      </c>
      <c r="B5741" s="6">
        <v>40388</v>
      </c>
      <c r="C5741" s="6" t="str">
        <f>history[[#This Row],[symbol]]&amp;history[[#This Row],[date]]</f>
        <v>AAPL40388</v>
      </c>
      <c r="D5741">
        <v>7.9500999999999999</v>
      </c>
      <c r="E5741">
        <v>8.0091999999999999</v>
      </c>
      <c r="F5741">
        <v>7.8094999999999999</v>
      </c>
      <c r="G5741">
        <v>7.8708</v>
      </c>
      <c r="H5741" s="1" t="s">
        <v>5698</v>
      </c>
    </row>
    <row r="5742" spans="1:8" hidden="1" x14ac:dyDescent="0.45">
      <c r="A5742" s="1" t="s">
        <v>3058</v>
      </c>
      <c r="B5742" s="6">
        <v>40389</v>
      </c>
      <c r="C5742" s="6" t="str">
        <f>history[[#This Row],[symbol]]&amp;history[[#This Row],[date]]</f>
        <v>AAPL40389</v>
      </c>
      <c r="D5742">
        <v>7.8030999999999997</v>
      </c>
      <c r="E5742">
        <v>7.9192999999999998</v>
      </c>
      <c r="F5742">
        <v>7.7728999999999999</v>
      </c>
      <c r="G5742">
        <v>7.8445999999999998</v>
      </c>
      <c r="H5742" s="1" t="s">
        <v>5699</v>
      </c>
    </row>
    <row r="5743" spans="1:8" hidden="1" x14ac:dyDescent="0.45">
      <c r="A5743" s="1" t="s">
        <v>3058</v>
      </c>
      <c r="B5743" s="6">
        <v>40392</v>
      </c>
      <c r="C5743" s="6" t="str">
        <f>history[[#This Row],[symbol]]&amp;history[[#This Row],[date]]</f>
        <v>AAPL40392</v>
      </c>
      <c r="D5743">
        <v>7.9419000000000004</v>
      </c>
      <c r="E5743">
        <v>8.0074000000000005</v>
      </c>
      <c r="F5743">
        <v>7.9169</v>
      </c>
      <c r="G5743">
        <v>7.9848999999999997</v>
      </c>
      <c r="H5743" s="1" t="s">
        <v>5700</v>
      </c>
    </row>
    <row r="5744" spans="1:8" hidden="1" x14ac:dyDescent="0.45">
      <c r="A5744" s="1" t="s">
        <v>3058</v>
      </c>
      <c r="B5744" s="6">
        <v>40393</v>
      </c>
      <c r="C5744" s="6" t="str">
        <f>history[[#This Row],[symbol]]&amp;history[[#This Row],[date]]</f>
        <v>AAPL40393</v>
      </c>
      <c r="D5744">
        <v>7.9592000000000001</v>
      </c>
      <c r="E5744">
        <v>8.0277999999999992</v>
      </c>
      <c r="F5744">
        <v>7.9108000000000001</v>
      </c>
      <c r="G5744">
        <v>7.9873000000000003</v>
      </c>
      <c r="H5744" s="1" t="s">
        <v>5701</v>
      </c>
    </row>
    <row r="5745" spans="1:8" hidden="1" x14ac:dyDescent="0.45">
      <c r="A5745" s="1" t="s">
        <v>3058</v>
      </c>
      <c r="B5745" s="6">
        <v>40394</v>
      </c>
      <c r="C5745" s="6" t="str">
        <f>history[[#This Row],[symbol]]&amp;history[[#This Row],[date]]</f>
        <v>AAPL40394</v>
      </c>
      <c r="D5745">
        <v>8.0150000000000006</v>
      </c>
      <c r="E5745">
        <v>8.0589999999999993</v>
      </c>
      <c r="F5745">
        <v>7.9379</v>
      </c>
      <c r="G5745">
        <v>8.0192999999999994</v>
      </c>
      <c r="H5745" s="1" t="s">
        <v>5702</v>
      </c>
    </row>
    <row r="5746" spans="1:8" hidden="1" x14ac:dyDescent="0.45">
      <c r="A5746" s="1" t="s">
        <v>3058</v>
      </c>
      <c r="B5746" s="6">
        <v>40395</v>
      </c>
      <c r="C5746" s="6" t="str">
        <f>history[[#This Row],[symbol]]&amp;history[[#This Row],[date]]</f>
        <v>AAPL40395</v>
      </c>
      <c r="D5746">
        <v>7.9812000000000003</v>
      </c>
      <c r="E5746">
        <v>8.0253999999999994</v>
      </c>
      <c r="F5746">
        <v>7.9451999999999998</v>
      </c>
      <c r="G5746">
        <v>7.9802999999999997</v>
      </c>
      <c r="H5746" s="1" t="s">
        <v>5703</v>
      </c>
    </row>
    <row r="5747" spans="1:8" hidden="1" x14ac:dyDescent="0.45">
      <c r="A5747" s="1" t="s">
        <v>3058</v>
      </c>
      <c r="B5747" s="6">
        <v>40396</v>
      </c>
      <c r="C5747" s="6" t="str">
        <f>history[[#This Row],[symbol]]&amp;history[[#This Row],[date]]</f>
        <v>AAPL40396</v>
      </c>
      <c r="D5747">
        <v>7.9217000000000004</v>
      </c>
      <c r="E5747">
        <v>7.9739000000000004</v>
      </c>
      <c r="F5747">
        <v>7.8562000000000003</v>
      </c>
      <c r="G5747">
        <v>7.9311999999999996</v>
      </c>
      <c r="H5747" s="1" t="s">
        <v>5704</v>
      </c>
    </row>
    <row r="5748" spans="1:8" hidden="1" x14ac:dyDescent="0.45">
      <c r="A5748" s="1" t="s">
        <v>3058</v>
      </c>
      <c r="B5748" s="6">
        <v>40399</v>
      </c>
      <c r="C5748" s="6" t="str">
        <f>history[[#This Row],[symbol]]&amp;history[[#This Row],[date]]</f>
        <v>AAPL40399</v>
      </c>
      <c r="D5748">
        <v>7.9736000000000002</v>
      </c>
      <c r="E5748">
        <v>7.9939999999999998</v>
      </c>
      <c r="F5748">
        <v>7.9153000000000002</v>
      </c>
      <c r="G5748">
        <v>7.9817999999999998</v>
      </c>
      <c r="H5748" s="1" t="s">
        <v>5705</v>
      </c>
    </row>
    <row r="5749" spans="1:8" hidden="1" x14ac:dyDescent="0.45">
      <c r="A5749" s="1" t="s">
        <v>3058</v>
      </c>
      <c r="B5749" s="6">
        <v>40400</v>
      </c>
      <c r="C5749" s="6" t="str">
        <f>history[[#This Row],[symbol]]&amp;history[[#This Row],[date]]</f>
        <v>AAPL40400</v>
      </c>
      <c r="D5749">
        <v>7.9238999999999997</v>
      </c>
      <c r="E5749">
        <v>7.9421999999999997</v>
      </c>
      <c r="F5749">
        <v>7.8536999999999999</v>
      </c>
      <c r="G5749">
        <v>7.9104999999999999</v>
      </c>
      <c r="H5749" s="1" t="s">
        <v>5706</v>
      </c>
    </row>
    <row r="5750" spans="1:8" hidden="1" x14ac:dyDescent="0.45">
      <c r="A5750" s="1" t="s">
        <v>3058</v>
      </c>
      <c r="B5750" s="6">
        <v>40401</v>
      </c>
      <c r="C5750" s="6" t="str">
        <f>history[[#This Row],[symbol]]&amp;history[[#This Row],[date]]</f>
        <v>AAPL40401</v>
      </c>
      <c r="D5750">
        <v>7.7881999999999998</v>
      </c>
      <c r="E5750">
        <v>7.7969999999999997</v>
      </c>
      <c r="F5750">
        <v>7.6177000000000001</v>
      </c>
      <c r="G5750">
        <v>7.6292999999999997</v>
      </c>
      <c r="H5750" s="1" t="s">
        <v>5707</v>
      </c>
    </row>
    <row r="5751" spans="1:8" hidden="1" x14ac:dyDescent="0.45">
      <c r="A5751" s="1" t="s">
        <v>3058</v>
      </c>
      <c r="B5751" s="6">
        <v>40402</v>
      </c>
      <c r="C5751" s="6" t="str">
        <f>history[[#This Row],[symbol]]&amp;history[[#This Row],[date]]</f>
        <v>AAPL40402</v>
      </c>
      <c r="D5751">
        <v>7.5225999999999997</v>
      </c>
      <c r="E5751">
        <v>7.718</v>
      </c>
      <c r="F5751">
        <v>7.5052000000000003</v>
      </c>
      <c r="G5751">
        <v>7.6780999999999997</v>
      </c>
      <c r="H5751" s="1" t="s">
        <v>5708</v>
      </c>
    </row>
    <row r="5752" spans="1:8" hidden="1" x14ac:dyDescent="0.45">
      <c r="A5752" s="1" t="s">
        <v>3058</v>
      </c>
      <c r="B5752" s="6">
        <v>40403</v>
      </c>
      <c r="C5752" s="6" t="str">
        <f>history[[#This Row],[symbol]]&amp;history[[#This Row],[date]]</f>
        <v>AAPL40403</v>
      </c>
      <c r="D5752">
        <v>7.6738</v>
      </c>
      <c r="E5752">
        <v>7.6807999999999996</v>
      </c>
      <c r="F5752">
        <v>7.5956999999999999</v>
      </c>
      <c r="G5752">
        <v>7.5960999999999999</v>
      </c>
      <c r="H5752" s="1" t="s">
        <v>5709</v>
      </c>
    </row>
    <row r="5753" spans="1:8" hidden="1" x14ac:dyDescent="0.45">
      <c r="A5753" s="1" t="s">
        <v>3058</v>
      </c>
      <c r="B5753" s="6">
        <v>40406</v>
      </c>
      <c r="C5753" s="6" t="str">
        <f>history[[#This Row],[symbol]]&amp;history[[#This Row],[date]]</f>
        <v>AAPL40406</v>
      </c>
      <c r="D5753">
        <v>7.5496999999999996</v>
      </c>
      <c r="E5753">
        <v>7.6238000000000001</v>
      </c>
      <c r="F5753">
        <v>7.5204000000000004</v>
      </c>
      <c r="G5753">
        <v>7.5514999999999999</v>
      </c>
      <c r="H5753" s="1" t="s">
        <v>5710</v>
      </c>
    </row>
    <row r="5754" spans="1:8" hidden="1" x14ac:dyDescent="0.45">
      <c r="A5754" s="1" t="s">
        <v>3058</v>
      </c>
      <c r="B5754" s="6">
        <v>40407</v>
      </c>
      <c r="C5754" s="6" t="str">
        <f>history[[#This Row],[symbol]]&amp;history[[#This Row],[date]]</f>
        <v>AAPL40407</v>
      </c>
      <c r="D5754">
        <v>7.6258999999999997</v>
      </c>
      <c r="E5754">
        <v>7.7647000000000004</v>
      </c>
      <c r="F5754">
        <v>7.5991</v>
      </c>
      <c r="G5754">
        <v>7.6836000000000002</v>
      </c>
      <c r="H5754" s="1" t="s">
        <v>5711</v>
      </c>
    </row>
    <row r="5755" spans="1:8" hidden="1" x14ac:dyDescent="0.45">
      <c r="A5755" s="1" t="s">
        <v>3058</v>
      </c>
      <c r="B5755" s="6">
        <v>40408</v>
      </c>
      <c r="C5755" s="6" t="str">
        <f>history[[#This Row],[symbol]]&amp;history[[#This Row],[date]]</f>
        <v>AAPL40408</v>
      </c>
      <c r="D5755">
        <v>7.6955</v>
      </c>
      <c r="E5755">
        <v>7.7659000000000002</v>
      </c>
      <c r="F5755">
        <v>7.6717000000000004</v>
      </c>
      <c r="G5755">
        <v>7.7171000000000003</v>
      </c>
      <c r="H5755" s="1" t="s">
        <v>5712</v>
      </c>
    </row>
    <row r="5756" spans="1:8" hidden="1" x14ac:dyDescent="0.45">
      <c r="A5756" s="1" t="s">
        <v>3058</v>
      </c>
      <c r="B5756" s="6">
        <v>40409</v>
      </c>
      <c r="C5756" s="6" t="str">
        <f>history[[#This Row],[symbol]]&amp;history[[#This Row],[date]]</f>
        <v>AAPL40409</v>
      </c>
      <c r="D5756">
        <v>7.7100999999999997</v>
      </c>
      <c r="E5756">
        <v>7.7295999999999996</v>
      </c>
      <c r="F5756">
        <v>7.5831999999999997</v>
      </c>
      <c r="G5756">
        <v>7.6197999999999997</v>
      </c>
      <c r="H5756" s="1" t="s">
        <v>5713</v>
      </c>
    </row>
    <row r="5757" spans="1:8" hidden="1" x14ac:dyDescent="0.45">
      <c r="A5757" s="1" t="s">
        <v>3058</v>
      </c>
      <c r="B5757" s="6">
        <v>40410</v>
      </c>
      <c r="C5757" s="6" t="str">
        <f>history[[#This Row],[symbol]]&amp;history[[#This Row],[date]]</f>
        <v>AAPL40410</v>
      </c>
      <c r="D5757">
        <v>7.6048999999999998</v>
      </c>
      <c r="E5757">
        <v>7.7430000000000003</v>
      </c>
      <c r="F5757">
        <v>7.593</v>
      </c>
      <c r="G5757">
        <v>7.6124999999999998</v>
      </c>
      <c r="H5757" s="1" t="s">
        <v>5714</v>
      </c>
    </row>
    <row r="5758" spans="1:8" hidden="1" x14ac:dyDescent="0.45">
      <c r="A5758" s="1" t="s">
        <v>3058</v>
      </c>
      <c r="B5758" s="6">
        <v>40413</v>
      </c>
      <c r="C5758" s="6" t="str">
        <f>history[[#This Row],[symbol]]&amp;history[[#This Row],[date]]</f>
        <v>AAPL40413</v>
      </c>
      <c r="D5758">
        <v>7.6780999999999997</v>
      </c>
      <c r="E5758">
        <v>7.6844999999999999</v>
      </c>
      <c r="F5758">
        <v>7.4786999999999999</v>
      </c>
      <c r="G5758">
        <v>7.4954000000000001</v>
      </c>
      <c r="H5758" s="1" t="s">
        <v>5715</v>
      </c>
    </row>
    <row r="5759" spans="1:8" hidden="1" x14ac:dyDescent="0.45">
      <c r="A5759" s="1" t="s">
        <v>3058</v>
      </c>
      <c r="B5759" s="6">
        <v>40414</v>
      </c>
      <c r="C5759" s="6" t="str">
        <f>history[[#This Row],[symbol]]&amp;history[[#This Row],[date]]</f>
        <v>AAPL40414</v>
      </c>
      <c r="D5759">
        <v>7.4</v>
      </c>
      <c r="E5759">
        <v>7.41</v>
      </c>
      <c r="F5759">
        <v>7.2774000000000001</v>
      </c>
      <c r="G5759">
        <v>7.3163999999999998</v>
      </c>
      <c r="H5759" s="1" t="s">
        <v>5716</v>
      </c>
    </row>
    <row r="5760" spans="1:8" hidden="1" x14ac:dyDescent="0.45">
      <c r="A5760" s="1" t="s">
        <v>3058</v>
      </c>
      <c r="B5760" s="6">
        <v>40415</v>
      </c>
      <c r="C5760" s="6" t="str">
        <f>history[[#This Row],[symbol]]&amp;history[[#This Row],[date]]</f>
        <v>AAPL40415</v>
      </c>
      <c r="D5760">
        <v>7.2587999999999999</v>
      </c>
      <c r="E5760">
        <v>7.4401999999999999</v>
      </c>
      <c r="F5760">
        <v>7.2332000000000001</v>
      </c>
      <c r="G5760">
        <v>7.4066999999999998</v>
      </c>
      <c r="H5760" s="1" t="s">
        <v>5717</v>
      </c>
    </row>
    <row r="5761" spans="1:8" hidden="1" x14ac:dyDescent="0.45">
      <c r="A5761" s="1" t="s">
        <v>3058</v>
      </c>
      <c r="B5761" s="6">
        <v>40416</v>
      </c>
      <c r="C5761" s="6" t="str">
        <f>history[[#This Row],[symbol]]&amp;history[[#This Row],[date]]</f>
        <v>AAPL40416</v>
      </c>
      <c r="D5761">
        <v>7.4847999999999999</v>
      </c>
      <c r="E5761">
        <v>7.4939</v>
      </c>
      <c r="F5761">
        <v>7.3270999999999997</v>
      </c>
      <c r="G5761">
        <v>7.3270999999999997</v>
      </c>
      <c r="H5761" s="1" t="s">
        <v>5718</v>
      </c>
    </row>
    <row r="5762" spans="1:8" hidden="1" x14ac:dyDescent="0.45">
      <c r="A5762" s="1" t="s">
        <v>3058</v>
      </c>
      <c r="B5762" s="6">
        <v>40417</v>
      </c>
      <c r="C5762" s="6" t="str">
        <f>history[[#This Row],[symbol]]&amp;history[[#This Row],[date]]</f>
        <v>AAPL40417</v>
      </c>
      <c r="D5762">
        <v>7.3719000000000001</v>
      </c>
      <c r="E5762">
        <v>7.3981000000000003</v>
      </c>
      <c r="F5762">
        <v>7.1832000000000003</v>
      </c>
      <c r="G5762">
        <v>7.3680000000000003</v>
      </c>
      <c r="H5762" s="1" t="s">
        <v>5719</v>
      </c>
    </row>
    <row r="5763" spans="1:8" hidden="1" x14ac:dyDescent="0.45">
      <c r="A5763" s="1" t="s">
        <v>3058</v>
      </c>
      <c r="B5763" s="6">
        <v>40420</v>
      </c>
      <c r="C5763" s="6" t="str">
        <f>history[[#This Row],[symbol]]&amp;history[[#This Row],[date]]</f>
        <v>AAPL40420</v>
      </c>
      <c r="D5763">
        <v>7.3417000000000003</v>
      </c>
      <c r="E5763">
        <v>7.4939</v>
      </c>
      <c r="F5763">
        <v>7.3392999999999997</v>
      </c>
      <c r="G5763">
        <v>7.3948</v>
      </c>
      <c r="H5763" s="1" t="s">
        <v>5720</v>
      </c>
    </row>
    <row r="5764" spans="1:8" hidden="1" x14ac:dyDescent="0.45">
      <c r="A5764" s="1" t="s">
        <v>3058</v>
      </c>
      <c r="B5764" s="6">
        <v>40421</v>
      </c>
      <c r="C5764" s="6" t="str">
        <f>history[[#This Row],[symbol]]&amp;history[[#This Row],[date]]</f>
        <v>AAPL40421</v>
      </c>
      <c r="D5764">
        <v>7.375</v>
      </c>
      <c r="E5764">
        <v>7.4576000000000002</v>
      </c>
      <c r="F5764">
        <v>7.3292000000000002</v>
      </c>
      <c r="G5764">
        <v>7.4131</v>
      </c>
      <c r="H5764" s="1" t="s">
        <v>5509</v>
      </c>
    </row>
    <row r="5765" spans="1:8" hidden="1" x14ac:dyDescent="0.45">
      <c r="A5765" s="1" t="s">
        <v>3058</v>
      </c>
      <c r="B5765" s="6">
        <v>40422</v>
      </c>
      <c r="C5765" s="6" t="str">
        <f>history[[#This Row],[symbol]]&amp;history[[#This Row],[date]]</f>
        <v>AAPL40422</v>
      </c>
      <c r="D5765">
        <v>7.5462999999999996</v>
      </c>
      <c r="E5765">
        <v>7.6680000000000001</v>
      </c>
      <c r="F5765">
        <v>7.5101000000000004</v>
      </c>
      <c r="G5765">
        <v>7.6336000000000004</v>
      </c>
      <c r="H5765" s="1" t="s">
        <v>5721</v>
      </c>
    </row>
    <row r="5766" spans="1:8" hidden="1" x14ac:dyDescent="0.45">
      <c r="A5766" s="1" t="s">
        <v>3058</v>
      </c>
      <c r="B5766" s="6">
        <v>40423</v>
      </c>
      <c r="C5766" s="6" t="str">
        <f>history[[#This Row],[symbol]]&amp;history[[#This Row],[date]]</f>
        <v>AAPL40423</v>
      </c>
      <c r="D5766">
        <v>7.6619000000000002</v>
      </c>
      <c r="E5766">
        <v>7.6897000000000002</v>
      </c>
      <c r="F5766">
        <v>7.5799000000000003</v>
      </c>
      <c r="G5766">
        <v>7.6897000000000002</v>
      </c>
      <c r="H5766" s="1" t="s">
        <v>5722</v>
      </c>
    </row>
    <row r="5767" spans="1:8" hidden="1" x14ac:dyDescent="0.45">
      <c r="A5767" s="1" t="s">
        <v>3058</v>
      </c>
      <c r="B5767" s="6">
        <v>40424</v>
      </c>
      <c r="C5767" s="6" t="str">
        <f>history[[#This Row],[symbol]]&amp;history[[#This Row],[date]]</f>
        <v>AAPL40424</v>
      </c>
      <c r="D5767">
        <v>7.7786999999999997</v>
      </c>
      <c r="E5767">
        <v>7.8912000000000004</v>
      </c>
      <c r="F5767">
        <v>7.7606999999999999</v>
      </c>
      <c r="G5767">
        <v>7.8909000000000002</v>
      </c>
      <c r="H5767" s="1" t="s">
        <v>5723</v>
      </c>
    </row>
    <row r="5768" spans="1:8" hidden="1" x14ac:dyDescent="0.45">
      <c r="A5768" s="1" t="s">
        <v>3058</v>
      </c>
      <c r="B5768" s="6">
        <v>40428</v>
      </c>
      <c r="C5768" s="6" t="str">
        <f>history[[#This Row],[symbol]]&amp;history[[#This Row],[date]]</f>
        <v>AAPL40428</v>
      </c>
      <c r="D5768">
        <v>7.8259999999999996</v>
      </c>
      <c r="E5768">
        <v>7.9141000000000004</v>
      </c>
      <c r="F5768">
        <v>7.8140999999999998</v>
      </c>
      <c r="G5768">
        <v>7.8616999999999999</v>
      </c>
      <c r="H5768" s="1" t="s">
        <v>5724</v>
      </c>
    </row>
    <row r="5769" spans="1:8" hidden="1" x14ac:dyDescent="0.45">
      <c r="A5769" s="1" t="s">
        <v>3058</v>
      </c>
      <c r="B5769" s="6">
        <v>40429</v>
      </c>
      <c r="C5769" s="6" t="str">
        <f>history[[#This Row],[symbol]]&amp;history[[#This Row],[date]]</f>
        <v>AAPL40429</v>
      </c>
      <c r="D5769">
        <v>7.9217000000000004</v>
      </c>
      <c r="E5769">
        <v>8.0623000000000005</v>
      </c>
      <c r="F5769">
        <v>7.9009999999999998</v>
      </c>
      <c r="G5769">
        <v>8.0175000000000001</v>
      </c>
      <c r="H5769" s="1" t="s">
        <v>5725</v>
      </c>
    </row>
    <row r="5770" spans="1:8" hidden="1" x14ac:dyDescent="0.45">
      <c r="A5770" s="1" t="s">
        <v>3058</v>
      </c>
      <c r="B5770" s="6">
        <v>40430</v>
      </c>
      <c r="C5770" s="6" t="str">
        <f>history[[#This Row],[symbol]]&amp;history[[#This Row],[date]]</f>
        <v>AAPL40430</v>
      </c>
      <c r="D5770">
        <v>8.0821000000000005</v>
      </c>
      <c r="E5770">
        <v>8.1273</v>
      </c>
      <c r="F5770">
        <v>8.0175000000000001</v>
      </c>
      <c r="G5770">
        <v>8.0221</v>
      </c>
      <c r="H5770" s="1" t="s">
        <v>5726</v>
      </c>
    </row>
    <row r="5771" spans="1:8" hidden="1" x14ac:dyDescent="0.45">
      <c r="A5771" s="1" t="s">
        <v>3058</v>
      </c>
      <c r="B5771" s="6">
        <v>40431</v>
      </c>
      <c r="C5771" s="6" t="str">
        <f>history[[#This Row],[symbol]]&amp;history[[#This Row],[date]]</f>
        <v>AAPL40431</v>
      </c>
      <c r="D5771">
        <v>8.0257000000000005</v>
      </c>
      <c r="E5771">
        <v>8.0656999999999996</v>
      </c>
      <c r="F5771">
        <v>7.9710999999999999</v>
      </c>
      <c r="G5771">
        <v>8.0324000000000009</v>
      </c>
      <c r="H5771" s="1" t="s">
        <v>5727</v>
      </c>
    </row>
    <row r="5772" spans="1:8" hidden="1" x14ac:dyDescent="0.45">
      <c r="A5772" s="1" t="s">
        <v>3058</v>
      </c>
      <c r="B5772" s="6">
        <v>40434</v>
      </c>
      <c r="C5772" s="6" t="str">
        <f>history[[#This Row],[symbol]]&amp;history[[#This Row],[date]]</f>
        <v>AAPL40434</v>
      </c>
      <c r="D5772">
        <v>8.1059000000000001</v>
      </c>
      <c r="E5772">
        <v>8.1808999999999994</v>
      </c>
      <c r="F5772">
        <v>8.1041000000000007</v>
      </c>
      <c r="G5772">
        <v>8.1431000000000004</v>
      </c>
      <c r="H5772" s="1" t="s">
        <v>5728</v>
      </c>
    </row>
    <row r="5773" spans="1:8" hidden="1" x14ac:dyDescent="0.45">
      <c r="A5773" s="1" t="s">
        <v>3058</v>
      </c>
      <c r="B5773" s="6">
        <v>40435</v>
      </c>
      <c r="C5773" s="6" t="str">
        <f>history[[#This Row],[symbol]]&amp;history[[#This Row],[date]]</f>
        <v>AAPL40435</v>
      </c>
      <c r="D5773">
        <v>8.1178000000000008</v>
      </c>
      <c r="E5773">
        <v>8.2081</v>
      </c>
      <c r="F5773">
        <v>8.0968</v>
      </c>
      <c r="G5773">
        <v>8.1742000000000008</v>
      </c>
      <c r="H5773" s="1" t="s">
        <v>5729</v>
      </c>
    </row>
    <row r="5774" spans="1:8" hidden="1" x14ac:dyDescent="0.45">
      <c r="A5774" s="1" t="s">
        <v>3058</v>
      </c>
      <c r="B5774" s="6">
        <v>40436</v>
      </c>
      <c r="C5774" s="6" t="str">
        <f>history[[#This Row],[symbol]]&amp;history[[#This Row],[date]]</f>
        <v>AAPL40436</v>
      </c>
      <c r="D5774">
        <v>8.1776</v>
      </c>
      <c r="E5774">
        <v>8.2449999999999992</v>
      </c>
      <c r="F5774">
        <v>8.1675000000000004</v>
      </c>
      <c r="G5774">
        <v>8.2401</v>
      </c>
      <c r="H5774" s="1" t="s">
        <v>5730</v>
      </c>
    </row>
    <row r="5775" spans="1:8" hidden="1" x14ac:dyDescent="0.45">
      <c r="A5775" s="1" t="s">
        <v>3058</v>
      </c>
      <c r="B5775" s="6">
        <v>40437</v>
      </c>
      <c r="C5775" s="6" t="str">
        <f>history[[#This Row],[symbol]]&amp;history[[#This Row],[date]]</f>
        <v>AAPL40437</v>
      </c>
      <c r="D5775">
        <v>8.2407000000000004</v>
      </c>
      <c r="E5775">
        <v>8.4367999999999999</v>
      </c>
      <c r="F5775">
        <v>8.2180999999999997</v>
      </c>
      <c r="G5775">
        <v>8.4337</v>
      </c>
      <c r="H5775" s="1" t="s">
        <v>5731</v>
      </c>
    </row>
    <row r="5776" spans="1:8" hidden="1" x14ac:dyDescent="0.45">
      <c r="A5776" s="1" t="s">
        <v>3058</v>
      </c>
      <c r="B5776" s="6">
        <v>40438</v>
      </c>
      <c r="C5776" s="6" t="str">
        <f>history[[#This Row],[symbol]]&amp;history[[#This Row],[date]]</f>
        <v>AAPL40438</v>
      </c>
      <c r="D5776">
        <v>8.4679000000000002</v>
      </c>
      <c r="E5776">
        <v>8.4761000000000006</v>
      </c>
      <c r="F5776">
        <v>8.3455999999999992</v>
      </c>
      <c r="G5776">
        <v>8.3971</v>
      </c>
      <c r="H5776" s="1" t="s">
        <v>5732</v>
      </c>
    </row>
    <row r="5777" spans="1:8" hidden="1" x14ac:dyDescent="0.45">
      <c r="A5777" s="1" t="s">
        <v>3058</v>
      </c>
      <c r="B5777" s="6">
        <v>40441</v>
      </c>
      <c r="C5777" s="6" t="str">
        <f>history[[#This Row],[symbol]]&amp;history[[#This Row],[date]]</f>
        <v>AAPL40441</v>
      </c>
      <c r="D5777">
        <v>8.4187999999999992</v>
      </c>
      <c r="E5777">
        <v>8.6536000000000008</v>
      </c>
      <c r="F5777">
        <v>8.4117999999999995</v>
      </c>
      <c r="G5777">
        <v>8.6367999999999991</v>
      </c>
      <c r="H5777" s="1" t="s">
        <v>5733</v>
      </c>
    </row>
    <row r="5778" spans="1:8" hidden="1" x14ac:dyDescent="0.45">
      <c r="A5778" s="1" t="s">
        <v>3058</v>
      </c>
      <c r="B5778" s="6">
        <v>40442</v>
      </c>
      <c r="C5778" s="6" t="str">
        <f>history[[#This Row],[symbol]]&amp;history[[#This Row],[date]]</f>
        <v>AAPL40442</v>
      </c>
      <c r="D5778">
        <v>8.6560000000000006</v>
      </c>
      <c r="E5778">
        <v>8.7624999999999993</v>
      </c>
      <c r="F5778">
        <v>8.6234000000000002</v>
      </c>
      <c r="G5778">
        <v>8.6532999999999998</v>
      </c>
      <c r="H5778" s="1" t="s">
        <v>5734</v>
      </c>
    </row>
    <row r="5779" spans="1:8" hidden="1" x14ac:dyDescent="0.45">
      <c r="A5779" s="1" t="s">
        <v>3058</v>
      </c>
      <c r="B5779" s="6">
        <v>40443</v>
      </c>
      <c r="C5779" s="6" t="str">
        <f>history[[#This Row],[symbol]]&amp;history[[#This Row],[date]]</f>
        <v>AAPL40443</v>
      </c>
      <c r="D5779">
        <v>8.6210000000000004</v>
      </c>
      <c r="E5779">
        <v>8.7817000000000007</v>
      </c>
      <c r="F5779">
        <v>8.6118000000000006</v>
      </c>
      <c r="G5779">
        <v>8.7745999999999995</v>
      </c>
      <c r="H5779" s="1" t="s">
        <v>5735</v>
      </c>
    </row>
    <row r="5780" spans="1:8" hidden="1" x14ac:dyDescent="0.45">
      <c r="A5780" s="1" t="s">
        <v>3058</v>
      </c>
      <c r="B5780" s="6">
        <v>40444</v>
      </c>
      <c r="C5780" s="6" t="str">
        <f>history[[#This Row],[symbol]]&amp;history[[#This Row],[date]]</f>
        <v>AAPL40444</v>
      </c>
      <c r="D5780">
        <v>8.7312999999999992</v>
      </c>
      <c r="E5780">
        <v>8.9274000000000004</v>
      </c>
      <c r="F5780">
        <v>8.7212999999999994</v>
      </c>
      <c r="G5780">
        <v>8.8102999999999998</v>
      </c>
      <c r="H5780" s="1" t="s">
        <v>5736</v>
      </c>
    </row>
    <row r="5781" spans="1:8" hidden="1" x14ac:dyDescent="0.45">
      <c r="A5781" s="1" t="s">
        <v>3058</v>
      </c>
      <c r="B5781" s="6">
        <v>40445</v>
      </c>
      <c r="C5781" s="6" t="str">
        <f>history[[#This Row],[symbol]]&amp;history[[#This Row],[date]]</f>
        <v>AAPL40445</v>
      </c>
      <c r="D5781">
        <v>8.9072999999999993</v>
      </c>
      <c r="E5781">
        <v>8.9509000000000007</v>
      </c>
      <c r="F5781">
        <v>8.86</v>
      </c>
      <c r="G5781">
        <v>8.9139999999999997</v>
      </c>
      <c r="H5781" s="1" t="s">
        <v>5737</v>
      </c>
    </row>
    <row r="5782" spans="1:8" hidden="1" x14ac:dyDescent="0.45">
      <c r="A5782" s="1" t="s">
        <v>3058</v>
      </c>
      <c r="B5782" s="6">
        <v>40448</v>
      </c>
      <c r="C5782" s="6" t="str">
        <f>history[[#This Row],[symbol]]&amp;history[[#This Row],[date]]</f>
        <v>AAPL40448</v>
      </c>
      <c r="D5782">
        <v>8.9646000000000008</v>
      </c>
      <c r="E5782">
        <v>8.9875000000000007</v>
      </c>
      <c r="F5782">
        <v>8.8741000000000003</v>
      </c>
      <c r="G5782">
        <v>8.8786000000000005</v>
      </c>
      <c r="H5782" s="1" t="s">
        <v>5738</v>
      </c>
    </row>
    <row r="5783" spans="1:8" hidden="1" x14ac:dyDescent="0.45">
      <c r="A5783" s="1" t="s">
        <v>3058</v>
      </c>
      <c r="B5783" s="6">
        <v>40449</v>
      </c>
      <c r="C5783" s="6" t="str">
        <f>history[[#This Row],[symbol]]&amp;history[[#This Row],[date]]</f>
        <v>AAPL40449</v>
      </c>
      <c r="D5783">
        <v>8.8971999999999998</v>
      </c>
      <c r="E5783">
        <v>8.8971999999999998</v>
      </c>
      <c r="F5783">
        <v>8.3857999999999997</v>
      </c>
      <c r="G5783">
        <v>8.7475000000000005</v>
      </c>
      <c r="H5783" s="1" t="s">
        <v>5739</v>
      </c>
    </row>
    <row r="5784" spans="1:8" hidden="1" x14ac:dyDescent="0.45">
      <c r="A5784" s="1" t="s">
        <v>3058</v>
      </c>
      <c r="B5784" s="6">
        <v>40450</v>
      </c>
      <c r="C5784" s="6" t="str">
        <f>history[[#This Row],[symbol]]&amp;history[[#This Row],[date]]</f>
        <v>AAPL40450</v>
      </c>
      <c r="D5784">
        <v>8.7588000000000008</v>
      </c>
      <c r="E5784">
        <v>8.8375000000000004</v>
      </c>
      <c r="F5784">
        <v>8.7212999999999994</v>
      </c>
      <c r="G5784">
        <v>8.7630999999999997</v>
      </c>
      <c r="H5784" s="1" t="s">
        <v>5740</v>
      </c>
    </row>
    <row r="5785" spans="1:8" hidden="1" x14ac:dyDescent="0.45">
      <c r="A5785" s="1" t="s">
        <v>3058</v>
      </c>
      <c r="B5785" s="6">
        <v>40451</v>
      </c>
      <c r="C5785" s="6" t="str">
        <f>history[[#This Row],[symbol]]&amp;history[[#This Row],[date]]</f>
        <v>AAPL40451</v>
      </c>
      <c r="D5785">
        <v>8.8127999999999993</v>
      </c>
      <c r="E5785">
        <v>8.8432999999999993</v>
      </c>
      <c r="F5785">
        <v>8.5763999999999996</v>
      </c>
      <c r="G5785">
        <v>8.6526999999999994</v>
      </c>
      <c r="H5785" s="1" t="s">
        <v>5741</v>
      </c>
    </row>
    <row r="5786" spans="1:8" hidden="1" x14ac:dyDescent="0.45">
      <c r="A5786" s="1" t="s">
        <v>3058</v>
      </c>
      <c r="B5786" s="6">
        <v>40452</v>
      </c>
      <c r="C5786" s="6" t="str">
        <f>history[[#This Row],[symbol]]&amp;history[[#This Row],[date]]</f>
        <v>AAPL40452</v>
      </c>
      <c r="D5786">
        <v>8.7258999999999993</v>
      </c>
      <c r="E5786">
        <v>8.7390000000000008</v>
      </c>
      <c r="F5786">
        <v>8.5794999999999995</v>
      </c>
      <c r="G5786">
        <v>8.6151999999999997</v>
      </c>
      <c r="H5786" s="1" t="s">
        <v>5742</v>
      </c>
    </row>
    <row r="5787" spans="1:8" hidden="1" x14ac:dyDescent="0.45">
      <c r="A5787" s="1" t="s">
        <v>3058</v>
      </c>
      <c r="B5787" s="6">
        <v>40455</v>
      </c>
      <c r="C5787" s="6" t="str">
        <f>history[[#This Row],[symbol]]&amp;history[[#This Row],[date]]</f>
        <v>AAPL40455</v>
      </c>
      <c r="D5787">
        <v>8.5870999999999995</v>
      </c>
      <c r="E5787">
        <v>8.6267999999999994</v>
      </c>
      <c r="F5787">
        <v>8.4702999999999999</v>
      </c>
      <c r="G5787">
        <v>8.4968000000000004</v>
      </c>
      <c r="H5787" s="1" t="s">
        <v>5743</v>
      </c>
    </row>
    <row r="5788" spans="1:8" hidden="1" x14ac:dyDescent="0.45">
      <c r="A5788" s="1" t="s">
        <v>3058</v>
      </c>
      <c r="B5788" s="6">
        <v>40456</v>
      </c>
      <c r="C5788" s="6" t="str">
        <f>history[[#This Row],[symbol]]&amp;history[[#This Row],[date]]</f>
        <v>AAPL40456</v>
      </c>
      <c r="D5788">
        <v>8.5992999999999995</v>
      </c>
      <c r="E5788">
        <v>8.8264999999999993</v>
      </c>
      <c r="F5788">
        <v>8.5937999999999999</v>
      </c>
      <c r="G5788">
        <v>8.8109000000000002</v>
      </c>
      <c r="H5788" s="1" t="s">
        <v>5744</v>
      </c>
    </row>
    <row r="5789" spans="1:8" hidden="1" x14ac:dyDescent="0.45">
      <c r="A5789" s="1" t="s">
        <v>3058</v>
      </c>
      <c r="B5789" s="6">
        <v>40457</v>
      </c>
      <c r="C5789" s="6" t="str">
        <f>history[[#This Row],[symbol]]&amp;history[[#This Row],[date]]</f>
        <v>AAPL40457</v>
      </c>
      <c r="D5789">
        <v>8.8308</v>
      </c>
      <c r="E5789">
        <v>8.9039000000000001</v>
      </c>
      <c r="F5789">
        <v>8.6987000000000005</v>
      </c>
      <c r="G5789">
        <v>8.8186</v>
      </c>
      <c r="H5789" s="1" t="s">
        <v>5745</v>
      </c>
    </row>
    <row r="5790" spans="1:8" hidden="1" x14ac:dyDescent="0.45">
      <c r="A5790" s="1" t="s">
        <v>3058</v>
      </c>
      <c r="B5790" s="6">
        <v>40458</v>
      </c>
      <c r="C5790" s="6" t="str">
        <f>history[[#This Row],[symbol]]&amp;history[[#This Row],[date]]</f>
        <v>AAPL40458</v>
      </c>
      <c r="D5790">
        <v>8.8536000000000001</v>
      </c>
      <c r="E5790">
        <v>8.8579000000000008</v>
      </c>
      <c r="F5790">
        <v>8.7490000000000006</v>
      </c>
      <c r="G5790">
        <v>8.8194999999999997</v>
      </c>
      <c r="H5790" s="1" t="s">
        <v>5746</v>
      </c>
    </row>
    <row r="5791" spans="1:8" hidden="1" x14ac:dyDescent="0.45">
      <c r="A5791" s="1" t="s">
        <v>3058</v>
      </c>
      <c r="B5791" s="6">
        <v>40459</v>
      </c>
      <c r="C5791" s="6" t="str">
        <f>history[[#This Row],[symbol]]&amp;history[[#This Row],[date]]</f>
        <v>AAPL40459</v>
      </c>
      <c r="D5791">
        <v>8.8954000000000004</v>
      </c>
      <c r="E5791">
        <v>8.9804999999999993</v>
      </c>
      <c r="F5791">
        <v>8.8432999999999993</v>
      </c>
      <c r="G5791">
        <v>8.9673999999999996</v>
      </c>
      <c r="H5791" s="1" t="s">
        <v>5747</v>
      </c>
    </row>
    <row r="5792" spans="1:8" hidden="1" x14ac:dyDescent="0.45">
      <c r="A5792" s="1" t="s">
        <v>3058</v>
      </c>
      <c r="B5792" s="6">
        <v>40462</v>
      </c>
      <c r="C5792" s="6" t="str">
        <f>history[[#This Row],[symbol]]&amp;history[[#This Row],[date]]</f>
        <v>AAPL40462</v>
      </c>
      <c r="D5792">
        <v>8.9878</v>
      </c>
      <c r="E5792">
        <v>9.0640000000000001</v>
      </c>
      <c r="F5792">
        <v>8.9834999999999994</v>
      </c>
      <c r="G5792">
        <v>9.0067000000000004</v>
      </c>
      <c r="H5792" s="1" t="s">
        <v>5748</v>
      </c>
    </row>
    <row r="5793" spans="1:8" hidden="1" x14ac:dyDescent="0.45">
      <c r="A5793" s="1" t="s">
        <v>3058</v>
      </c>
      <c r="B5793" s="6">
        <v>40463</v>
      </c>
      <c r="C5793" s="6" t="str">
        <f>history[[#This Row],[symbol]]&amp;history[[#This Row],[date]]</f>
        <v>AAPL40463</v>
      </c>
      <c r="D5793">
        <v>9.0082000000000004</v>
      </c>
      <c r="E5793">
        <v>9.1329999999999991</v>
      </c>
      <c r="F5793">
        <v>8.9192</v>
      </c>
      <c r="G5793">
        <v>9.1036999999999999</v>
      </c>
      <c r="H5793" s="1" t="s">
        <v>5749</v>
      </c>
    </row>
    <row r="5794" spans="1:8" hidden="1" x14ac:dyDescent="0.45">
      <c r="A5794" s="1" t="s">
        <v>3058</v>
      </c>
      <c r="B5794" s="6">
        <v>40464</v>
      </c>
      <c r="C5794" s="6" t="str">
        <f>history[[#This Row],[symbol]]&amp;history[[#This Row],[date]]</f>
        <v>AAPL40464</v>
      </c>
      <c r="D5794">
        <v>9.1542999999999992</v>
      </c>
      <c r="E5794">
        <v>9.2080000000000002</v>
      </c>
      <c r="F5794">
        <v>9.1420999999999992</v>
      </c>
      <c r="G5794">
        <v>9.1524999999999999</v>
      </c>
      <c r="H5794" s="1" t="s">
        <v>5750</v>
      </c>
    </row>
    <row r="5795" spans="1:8" hidden="1" x14ac:dyDescent="0.45">
      <c r="A5795" s="1" t="s">
        <v>3058</v>
      </c>
      <c r="B5795" s="6">
        <v>40465</v>
      </c>
      <c r="C5795" s="6" t="str">
        <f>history[[#This Row],[symbol]]&amp;history[[#This Row],[date]]</f>
        <v>AAPL40465</v>
      </c>
      <c r="D5795">
        <v>9.1997</v>
      </c>
      <c r="E5795">
        <v>9.2234999999999996</v>
      </c>
      <c r="F5795">
        <v>9.1603999999999992</v>
      </c>
      <c r="G5795">
        <v>9.2186000000000003</v>
      </c>
      <c r="H5795" s="1" t="s">
        <v>5751</v>
      </c>
    </row>
    <row r="5796" spans="1:8" hidden="1" x14ac:dyDescent="0.45">
      <c r="A5796" s="1" t="s">
        <v>3058</v>
      </c>
      <c r="B5796" s="6">
        <v>40466</v>
      </c>
      <c r="C5796" s="6" t="str">
        <f>history[[#This Row],[symbol]]&amp;history[[#This Row],[date]]</f>
        <v>AAPL40466</v>
      </c>
      <c r="D5796">
        <v>9.3750999999999998</v>
      </c>
      <c r="E5796">
        <v>9.6056000000000008</v>
      </c>
      <c r="F5796">
        <v>9.2979000000000003</v>
      </c>
      <c r="G5796">
        <v>9.5976999999999997</v>
      </c>
      <c r="H5796" s="1" t="s">
        <v>5752</v>
      </c>
    </row>
    <row r="5797" spans="1:8" hidden="1" x14ac:dyDescent="0.45">
      <c r="A5797" s="1" t="s">
        <v>3058</v>
      </c>
      <c r="B5797" s="6">
        <v>40469</v>
      </c>
      <c r="C5797" s="6" t="str">
        <f>history[[#This Row],[symbol]]&amp;history[[#This Row],[date]]</f>
        <v>AAPL40469</v>
      </c>
      <c r="D5797">
        <v>9.7113999999999994</v>
      </c>
      <c r="E5797">
        <v>9.7276000000000007</v>
      </c>
      <c r="F5797">
        <v>9.5839999999999996</v>
      </c>
      <c r="G5797">
        <v>9.6971000000000007</v>
      </c>
      <c r="H5797" s="1" t="s">
        <v>5753</v>
      </c>
    </row>
    <row r="5798" spans="1:8" hidden="1" x14ac:dyDescent="0.45">
      <c r="A5798" s="1" t="s">
        <v>3058</v>
      </c>
      <c r="B5798" s="6">
        <v>40470</v>
      </c>
      <c r="C5798" s="6" t="str">
        <f>history[[#This Row],[symbol]]&amp;history[[#This Row],[date]]</f>
        <v>AAPL40470</v>
      </c>
      <c r="D5798">
        <v>9.2518999999999991</v>
      </c>
      <c r="E5798">
        <v>9.5680999999999994</v>
      </c>
      <c r="F5798">
        <v>9.1487999999999996</v>
      </c>
      <c r="G5798">
        <v>9.4375999999999998</v>
      </c>
      <c r="H5798" s="1" t="s">
        <v>5754</v>
      </c>
    </row>
    <row r="5799" spans="1:8" hidden="1" x14ac:dyDescent="0.45">
      <c r="A5799" s="1" t="s">
        <v>3058</v>
      </c>
      <c r="B5799" s="6">
        <v>40471</v>
      </c>
      <c r="C5799" s="6" t="str">
        <f>history[[#This Row],[symbol]]&amp;history[[#This Row],[date]]</f>
        <v>AAPL40471</v>
      </c>
      <c r="D5799">
        <v>9.4225999999999992</v>
      </c>
      <c r="E5799">
        <v>9.5827000000000009</v>
      </c>
      <c r="F5799">
        <v>9.3576999999999995</v>
      </c>
      <c r="G5799">
        <v>9.4693000000000005</v>
      </c>
      <c r="H5799" s="1" t="s">
        <v>5755</v>
      </c>
    </row>
    <row r="5800" spans="1:8" hidden="1" x14ac:dyDescent="0.45">
      <c r="A5800" s="1" t="s">
        <v>3058</v>
      </c>
      <c r="B5800" s="6">
        <v>40472</v>
      </c>
      <c r="C5800" s="6" t="str">
        <f>history[[#This Row],[symbol]]&amp;history[[#This Row],[date]]</f>
        <v>AAPL40472</v>
      </c>
      <c r="D5800">
        <v>9.5251000000000001</v>
      </c>
      <c r="E5800">
        <v>9.5976999999999997</v>
      </c>
      <c r="F5800">
        <v>9.3556000000000008</v>
      </c>
      <c r="G5800">
        <v>9.4384999999999994</v>
      </c>
      <c r="H5800" s="1" t="s">
        <v>5756</v>
      </c>
    </row>
    <row r="5801" spans="1:8" hidden="1" x14ac:dyDescent="0.45">
      <c r="A5801" s="1" t="s">
        <v>3058</v>
      </c>
      <c r="B5801" s="6">
        <v>40473</v>
      </c>
      <c r="C5801" s="6" t="str">
        <f>history[[#This Row],[symbol]]&amp;history[[#This Row],[date]]</f>
        <v>AAPL40473</v>
      </c>
      <c r="D5801">
        <v>9.4247999999999994</v>
      </c>
      <c r="E5801">
        <v>9.4543999999999997</v>
      </c>
      <c r="F5801">
        <v>9.3402999999999992</v>
      </c>
      <c r="G5801">
        <v>9.3759999999999994</v>
      </c>
      <c r="H5801" s="1" t="s">
        <v>5757</v>
      </c>
    </row>
    <row r="5802" spans="1:8" hidden="1" x14ac:dyDescent="0.45">
      <c r="A5802" s="1" t="s">
        <v>3058</v>
      </c>
      <c r="B5802" s="6">
        <v>40476</v>
      </c>
      <c r="C5802" s="6" t="str">
        <f>history[[#This Row],[symbol]]&amp;history[[#This Row],[date]]</f>
        <v>AAPL40476</v>
      </c>
      <c r="D5802">
        <v>9.4253999999999998</v>
      </c>
      <c r="E5802">
        <v>9.5018999999999991</v>
      </c>
      <c r="F5802">
        <v>9.4055999999999997</v>
      </c>
      <c r="G5802">
        <v>9.4177999999999997</v>
      </c>
      <c r="H5802" s="1" t="s">
        <v>5758</v>
      </c>
    </row>
    <row r="5803" spans="1:8" hidden="1" x14ac:dyDescent="0.45">
      <c r="A5803" s="1" t="s">
        <v>3058</v>
      </c>
      <c r="B5803" s="6">
        <v>40477</v>
      </c>
      <c r="C5803" s="6" t="str">
        <f>history[[#This Row],[symbol]]&amp;history[[#This Row],[date]]</f>
        <v>AAPL40477</v>
      </c>
      <c r="D5803">
        <v>9.3576999999999995</v>
      </c>
      <c r="E5803">
        <v>9.4451999999999998</v>
      </c>
      <c r="F5803">
        <v>9.3204999999999991</v>
      </c>
      <c r="G5803">
        <v>9.3937000000000008</v>
      </c>
      <c r="H5803" s="1" t="s">
        <v>5759</v>
      </c>
    </row>
    <row r="5804" spans="1:8" hidden="1" x14ac:dyDescent="0.45">
      <c r="A5804" s="1" t="s">
        <v>3058</v>
      </c>
      <c r="B5804" s="6">
        <v>40478</v>
      </c>
      <c r="C5804" s="6" t="str">
        <f>history[[#This Row],[symbol]]&amp;history[[#This Row],[date]]</f>
        <v>AAPL40478</v>
      </c>
      <c r="D5804">
        <v>9.3815000000000008</v>
      </c>
      <c r="E5804">
        <v>9.4501000000000008</v>
      </c>
      <c r="F5804">
        <v>9.3190000000000008</v>
      </c>
      <c r="G5804">
        <v>9.3870000000000005</v>
      </c>
      <c r="H5804" s="1" t="s">
        <v>5760</v>
      </c>
    </row>
    <row r="5805" spans="1:8" hidden="1" x14ac:dyDescent="0.45">
      <c r="A5805" s="1" t="s">
        <v>3058</v>
      </c>
      <c r="B5805" s="6">
        <v>40479</v>
      </c>
      <c r="C5805" s="6" t="str">
        <f>history[[#This Row],[symbol]]&amp;history[[#This Row],[date]]</f>
        <v>AAPL40479</v>
      </c>
      <c r="D5805">
        <v>9.3905999999999992</v>
      </c>
      <c r="E5805">
        <v>9.3922000000000008</v>
      </c>
      <c r="F5805">
        <v>9.1755999999999993</v>
      </c>
      <c r="G5805">
        <v>9.3079999999999998</v>
      </c>
      <c r="H5805" s="1" t="s">
        <v>5761</v>
      </c>
    </row>
    <row r="5806" spans="1:8" hidden="1" x14ac:dyDescent="0.45">
      <c r="A5806" s="1" t="s">
        <v>3058</v>
      </c>
      <c r="B5806" s="6">
        <v>40480</v>
      </c>
      <c r="C5806" s="6" t="str">
        <f>history[[#This Row],[symbol]]&amp;history[[#This Row],[date]]</f>
        <v>AAPL40480</v>
      </c>
      <c r="D5806">
        <v>9.2772000000000006</v>
      </c>
      <c r="E5806">
        <v>9.3275000000000006</v>
      </c>
      <c r="F5806">
        <v>9.1746999999999996</v>
      </c>
      <c r="G5806">
        <v>9.1781000000000006</v>
      </c>
      <c r="H5806" s="1" t="s">
        <v>5762</v>
      </c>
    </row>
    <row r="5807" spans="1:8" hidden="1" x14ac:dyDescent="0.45">
      <c r="A5807" s="1" t="s">
        <v>3058</v>
      </c>
      <c r="B5807" s="6">
        <v>40483</v>
      </c>
      <c r="C5807" s="6" t="str">
        <f>history[[#This Row],[symbol]]&amp;history[[#This Row],[date]]</f>
        <v>AAPL40483</v>
      </c>
      <c r="D5807">
        <v>9.2158999999999995</v>
      </c>
      <c r="E5807">
        <v>9.3190000000000008</v>
      </c>
      <c r="F5807">
        <v>9.2152999999999992</v>
      </c>
      <c r="G5807">
        <v>9.2757000000000005</v>
      </c>
      <c r="H5807" s="1" t="s">
        <v>5763</v>
      </c>
    </row>
    <row r="5808" spans="1:8" hidden="1" x14ac:dyDescent="0.45">
      <c r="A5808" s="1" t="s">
        <v>3058</v>
      </c>
      <c r="B5808" s="6">
        <v>40484</v>
      </c>
      <c r="C5808" s="6" t="str">
        <f>history[[#This Row],[symbol]]&amp;history[[#This Row],[date]]</f>
        <v>AAPL40484</v>
      </c>
      <c r="D5808">
        <v>9.3617000000000008</v>
      </c>
      <c r="E5808">
        <v>9.4588999999999999</v>
      </c>
      <c r="F5808">
        <v>9.3617000000000008</v>
      </c>
      <c r="G5808">
        <v>9.4336000000000002</v>
      </c>
      <c r="H5808" s="1" t="s">
        <v>5764</v>
      </c>
    </row>
    <row r="5809" spans="1:8" hidden="1" x14ac:dyDescent="0.45">
      <c r="A5809" s="1" t="s">
        <v>3058</v>
      </c>
      <c r="B5809" s="6">
        <v>40485</v>
      </c>
      <c r="C5809" s="6" t="str">
        <f>history[[#This Row],[symbol]]&amp;history[[#This Row],[date]]</f>
        <v>AAPL40485</v>
      </c>
      <c r="D5809">
        <v>9.4948999999999995</v>
      </c>
      <c r="E5809">
        <v>9.5410000000000004</v>
      </c>
      <c r="F5809">
        <v>9.4083000000000006</v>
      </c>
      <c r="G5809">
        <v>9.5385000000000009</v>
      </c>
      <c r="H5809" s="1" t="s">
        <v>5765</v>
      </c>
    </row>
    <row r="5810" spans="1:8" hidden="1" x14ac:dyDescent="0.45">
      <c r="A5810" s="1" t="s">
        <v>3058</v>
      </c>
      <c r="B5810" s="6">
        <v>40486</v>
      </c>
      <c r="C5810" s="6" t="str">
        <f>history[[#This Row],[symbol]]&amp;history[[#This Row],[date]]</f>
        <v>AAPL40486</v>
      </c>
      <c r="D5810">
        <v>9.6193000000000008</v>
      </c>
      <c r="E5810">
        <v>9.7636000000000003</v>
      </c>
      <c r="F5810">
        <v>9.6065000000000005</v>
      </c>
      <c r="G5810">
        <v>9.7052999999999994</v>
      </c>
      <c r="H5810" s="1" t="s">
        <v>5766</v>
      </c>
    </row>
    <row r="5811" spans="1:8" hidden="1" x14ac:dyDescent="0.45">
      <c r="A5811" s="1" t="s">
        <v>3058</v>
      </c>
      <c r="B5811" s="6">
        <v>40487</v>
      </c>
      <c r="C5811" s="6" t="str">
        <f>history[[#This Row],[symbol]]&amp;history[[#This Row],[date]]</f>
        <v>AAPL40487</v>
      </c>
      <c r="D5811">
        <v>9.6967999999999996</v>
      </c>
      <c r="E5811">
        <v>9.7449999999999992</v>
      </c>
      <c r="F5811">
        <v>9.6590000000000007</v>
      </c>
      <c r="G5811">
        <v>9.6706000000000003</v>
      </c>
      <c r="H5811" s="1" t="s">
        <v>5767</v>
      </c>
    </row>
    <row r="5812" spans="1:8" hidden="1" x14ac:dyDescent="0.45">
      <c r="A5812" s="1" t="s">
        <v>3058</v>
      </c>
      <c r="B5812" s="6">
        <v>40490</v>
      </c>
      <c r="C5812" s="6" t="str">
        <f>history[[#This Row],[symbol]]&amp;history[[#This Row],[date]]</f>
        <v>AAPL40490</v>
      </c>
      <c r="D5812">
        <v>9.6727000000000007</v>
      </c>
      <c r="E5812">
        <v>9.7510999999999992</v>
      </c>
      <c r="F5812">
        <v>9.6593</v>
      </c>
      <c r="G5812">
        <v>9.7159999999999993</v>
      </c>
      <c r="H5812" s="1" t="s">
        <v>5768</v>
      </c>
    </row>
    <row r="5813" spans="1:8" hidden="1" x14ac:dyDescent="0.45">
      <c r="A5813" s="1" t="s">
        <v>3058</v>
      </c>
      <c r="B5813" s="6">
        <v>40491</v>
      </c>
      <c r="C5813" s="6" t="str">
        <f>history[[#This Row],[symbol]]&amp;history[[#This Row],[date]]</f>
        <v>AAPL40491</v>
      </c>
      <c r="D5813">
        <v>9.7901000000000007</v>
      </c>
      <c r="E5813">
        <v>9.7977000000000007</v>
      </c>
      <c r="F5813">
        <v>9.5904000000000007</v>
      </c>
      <c r="G5813">
        <v>9.6385000000000005</v>
      </c>
      <c r="H5813" s="1" t="s">
        <v>5769</v>
      </c>
    </row>
    <row r="5814" spans="1:8" hidden="1" x14ac:dyDescent="0.45">
      <c r="A5814" s="1" t="s">
        <v>3058</v>
      </c>
      <c r="B5814" s="6">
        <v>40492</v>
      </c>
      <c r="C5814" s="6" t="str">
        <f>history[[#This Row],[symbol]]&amp;history[[#This Row],[date]]</f>
        <v>AAPL40492</v>
      </c>
      <c r="D5814">
        <v>9.6555999999999997</v>
      </c>
      <c r="E5814">
        <v>9.7205999999999992</v>
      </c>
      <c r="F5814">
        <v>9.5614000000000008</v>
      </c>
      <c r="G5814">
        <v>9.6980000000000004</v>
      </c>
      <c r="H5814" s="1" t="s">
        <v>5770</v>
      </c>
    </row>
    <row r="5815" spans="1:8" hidden="1" x14ac:dyDescent="0.45">
      <c r="A5815" s="1" t="s">
        <v>3058</v>
      </c>
      <c r="B5815" s="6">
        <v>40493</v>
      </c>
      <c r="C5815" s="6" t="str">
        <f>history[[#This Row],[symbol]]&amp;history[[#This Row],[date]]</f>
        <v>AAPL40493</v>
      </c>
      <c r="D5815">
        <v>9.6056000000000008</v>
      </c>
      <c r="E5815">
        <v>9.7093000000000007</v>
      </c>
      <c r="F5815">
        <v>9.5827000000000009</v>
      </c>
      <c r="G5815">
        <v>9.6559000000000008</v>
      </c>
      <c r="H5815" s="1" t="s">
        <v>5771</v>
      </c>
    </row>
    <row r="5816" spans="1:8" hidden="1" x14ac:dyDescent="0.45">
      <c r="A5816" s="1" t="s">
        <v>3058</v>
      </c>
      <c r="B5816" s="6">
        <v>40494</v>
      </c>
      <c r="C5816" s="6" t="str">
        <f>history[[#This Row],[symbol]]&amp;history[[#This Row],[date]]</f>
        <v>AAPL40494</v>
      </c>
      <c r="D5816">
        <v>9.6361000000000008</v>
      </c>
      <c r="E5816">
        <v>9.6513000000000009</v>
      </c>
      <c r="F5816">
        <v>9.2589000000000006</v>
      </c>
      <c r="G5816">
        <v>9.3931000000000004</v>
      </c>
      <c r="H5816" s="1" t="s">
        <v>5772</v>
      </c>
    </row>
    <row r="5817" spans="1:8" hidden="1" x14ac:dyDescent="0.45">
      <c r="A5817" s="1" t="s">
        <v>3058</v>
      </c>
      <c r="B5817" s="6">
        <v>40497</v>
      </c>
      <c r="C5817" s="6" t="str">
        <f>history[[#This Row],[symbol]]&amp;history[[#This Row],[date]]</f>
        <v>AAPL40497</v>
      </c>
      <c r="D5817">
        <v>9.4062000000000001</v>
      </c>
      <c r="E5817">
        <v>9.4695999999999998</v>
      </c>
      <c r="F5817">
        <v>9.3393999999999995</v>
      </c>
      <c r="G5817">
        <v>9.3628999999999998</v>
      </c>
      <c r="H5817" s="1" t="s">
        <v>5773</v>
      </c>
    </row>
    <row r="5818" spans="1:8" hidden="1" x14ac:dyDescent="0.45">
      <c r="A5818" s="1" t="s">
        <v>3058</v>
      </c>
      <c r="B5818" s="6">
        <v>40498</v>
      </c>
      <c r="C5818" s="6" t="str">
        <f>history[[#This Row],[symbol]]&amp;history[[#This Row],[date]]</f>
        <v>AAPL40498</v>
      </c>
      <c r="D5818">
        <v>9.3225999999999996</v>
      </c>
      <c r="E5818">
        <v>9.3800000000000008</v>
      </c>
      <c r="F5818">
        <v>9.1274999999999995</v>
      </c>
      <c r="G5818">
        <v>9.1966999999999999</v>
      </c>
      <c r="H5818" s="1" t="s">
        <v>5774</v>
      </c>
    </row>
    <row r="5819" spans="1:8" hidden="1" x14ac:dyDescent="0.45">
      <c r="A5819" s="1" t="s">
        <v>3058</v>
      </c>
      <c r="B5819" s="6">
        <v>40499</v>
      </c>
      <c r="C5819" s="6" t="str">
        <f>history[[#This Row],[symbol]]&amp;history[[#This Row],[date]]</f>
        <v>AAPL40499</v>
      </c>
      <c r="D5819">
        <v>9.1847999999999992</v>
      </c>
      <c r="E5819">
        <v>9.2698999999999998</v>
      </c>
      <c r="F5819">
        <v>9.0799000000000003</v>
      </c>
      <c r="G5819">
        <v>9.1633999999999993</v>
      </c>
      <c r="H5819" s="1" t="s">
        <v>5775</v>
      </c>
    </row>
    <row r="5820" spans="1:8" hidden="1" x14ac:dyDescent="0.45">
      <c r="A5820" s="1" t="s">
        <v>3058</v>
      </c>
      <c r="B5820" s="6">
        <v>40500</v>
      </c>
      <c r="C5820" s="6" t="str">
        <f>history[[#This Row],[symbol]]&amp;history[[#This Row],[date]]</f>
        <v>AAPL40500</v>
      </c>
      <c r="D5820">
        <v>9.3068000000000008</v>
      </c>
      <c r="E5820">
        <v>9.4430999999999994</v>
      </c>
      <c r="F5820">
        <v>9.2911999999999999</v>
      </c>
      <c r="G5820">
        <v>9.4053000000000004</v>
      </c>
      <c r="H5820" s="1" t="s">
        <v>5776</v>
      </c>
    </row>
    <row r="5821" spans="1:8" hidden="1" x14ac:dyDescent="0.45">
      <c r="A5821" s="1" t="s">
        <v>3058</v>
      </c>
      <c r="B5821" s="6">
        <v>40501</v>
      </c>
      <c r="C5821" s="6" t="str">
        <f>history[[#This Row],[symbol]]&amp;history[[#This Row],[date]]</f>
        <v>AAPL40501</v>
      </c>
      <c r="D5821">
        <v>9.3911999999999995</v>
      </c>
      <c r="E5821">
        <v>9.4044000000000008</v>
      </c>
      <c r="F5821">
        <v>9.3079999999999998</v>
      </c>
      <c r="G5821">
        <v>9.3534000000000006</v>
      </c>
      <c r="H5821" s="1" t="s">
        <v>5777</v>
      </c>
    </row>
    <row r="5822" spans="1:8" hidden="1" x14ac:dyDescent="0.45">
      <c r="A5822" s="1" t="s">
        <v>3058</v>
      </c>
      <c r="B5822" s="6">
        <v>40504</v>
      </c>
      <c r="C5822" s="6" t="str">
        <f>history[[#This Row],[symbol]]&amp;history[[#This Row],[date]]</f>
        <v>AAPL40504</v>
      </c>
      <c r="D5822">
        <v>9.3519000000000005</v>
      </c>
      <c r="E5822">
        <v>9.5556000000000001</v>
      </c>
      <c r="F5822">
        <v>9.3271999999999995</v>
      </c>
      <c r="G5822">
        <v>9.5556000000000001</v>
      </c>
      <c r="H5822" s="1" t="s">
        <v>5778</v>
      </c>
    </row>
    <row r="5823" spans="1:8" hidden="1" x14ac:dyDescent="0.45">
      <c r="A5823" s="1" t="s">
        <v>3058</v>
      </c>
      <c r="B5823" s="6">
        <v>40505</v>
      </c>
      <c r="C5823" s="6" t="str">
        <f>history[[#This Row],[symbol]]&amp;history[[#This Row],[date]]</f>
        <v>AAPL40505</v>
      </c>
      <c r="D5823">
        <v>9.4669000000000008</v>
      </c>
      <c r="E5823">
        <v>9.5065000000000008</v>
      </c>
      <c r="F5823">
        <v>9.3482000000000003</v>
      </c>
      <c r="G5823">
        <v>9.4144000000000005</v>
      </c>
      <c r="H5823" s="1" t="s">
        <v>5779</v>
      </c>
    </row>
    <row r="5824" spans="1:8" hidden="1" x14ac:dyDescent="0.45">
      <c r="A5824" s="1" t="s">
        <v>3058</v>
      </c>
      <c r="B5824" s="6">
        <v>40506</v>
      </c>
      <c r="C5824" s="6" t="str">
        <f>history[[#This Row],[symbol]]&amp;history[[#This Row],[date]]</f>
        <v>AAPL40506</v>
      </c>
      <c r="D5824">
        <v>9.5140999999999991</v>
      </c>
      <c r="E5824">
        <v>9.6178000000000008</v>
      </c>
      <c r="F5824">
        <v>9.5065000000000008</v>
      </c>
      <c r="G5824">
        <v>9.5995000000000008</v>
      </c>
      <c r="H5824" s="1" t="s">
        <v>5780</v>
      </c>
    </row>
    <row r="5825" spans="1:8" hidden="1" x14ac:dyDescent="0.45">
      <c r="A5825" s="1" t="s">
        <v>3058</v>
      </c>
      <c r="B5825" s="6">
        <v>40508</v>
      </c>
      <c r="C5825" s="6" t="str">
        <f>history[[#This Row],[symbol]]&amp;history[[#This Row],[date]]</f>
        <v>AAPL40508</v>
      </c>
      <c r="D5825">
        <v>9.5671999999999997</v>
      </c>
      <c r="E5825">
        <v>9.6879000000000008</v>
      </c>
      <c r="F5825">
        <v>9.5427999999999997</v>
      </c>
      <c r="G5825">
        <v>9.6056000000000008</v>
      </c>
      <c r="H5825" s="1" t="s">
        <v>5781</v>
      </c>
    </row>
    <row r="5826" spans="1:8" hidden="1" x14ac:dyDescent="0.45">
      <c r="A5826" s="1" t="s">
        <v>3058</v>
      </c>
      <c r="B5826" s="6">
        <v>40511</v>
      </c>
      <c r="C5826" s="6" t="str">
        <f>history[[#This Row],[symbol]]&amp;history[[#This Row],[date]]</f>
        <v>AAPL40511</v>
      </c>
      <c r="D5826">
        <v>9.6209000000000007</v>
      </c>
      <c r="E5826">
        <v>9.6812000000000005</v>
      </c>
      <c r="F5826">
        <v>9.4952000000000005</v>
      </c>
      <c r="G5826">
        <v>9.6625999999999994</v>
      </c>
      <c r="H5826" s="1" t="s">
        <v>5782</v>
      </c>
    </row>
    <row r="5827" spans="1:8" hidden="1" x14ac:dyDescent="0.45">
      <c r="A5827" s="1" t="s">
        <v>3058</v>
      </c>
      <c r="B5827" s="6">
        <v>40512</v>
      </c>
      <c r="C5827" s="6" t="str">
        <f>history[[#This Row],[symbol]]&amp;history[[#This Row],[date]]</f>
        <v>AAPL40512</v>
      </c>
      <c r="D5827">
        <v>9.5610999999999997</v>
      </c>
      <c r="E5827">
        <v>9.5861000000000001</v>
      </c>
      <c r="F5827">
        <v>9.4796999999999993</v>
      </c>
      <c r="G5827">
        <v>9.4882000000000009</v>
      </c>
      <c r="H5827" s="1" t="s">
        <v>5783</v>
      </c>
    </row>
    <row r="5828" spans="1:8" hidden="1" x14ac:dyDescent="0.45">
      <c r="A5828" s="1" t="s">
        <v>3058</v>
      </c>
      <c r="B5828" s="6">
        <v>40513</v>
      </c>
      <c r="C5828" s="6" t="str">
        <f>history[[#This Row],[symbol]]&amp;history[[#This Row],[date]]</f>
        <v>AAPL40513</v>
      </c>
      <c r="D5828">
        <v>9.6137999999999995</v>
      </c>
      <c r="E5828">
        <v>9.6895000000000007</v>
      </c>
      <c r="F5828">
        <v>9.6056000000000008</v>
      </c>
      <c r="G5828">
        <v>9.6483000000000008</v>
      </c>
      <c r="H5828" s="1" t="s">
        <v>5784</v>
      </c>
    </row>
    <row r="5829" spans="1:8" hidden="1" x14ac:dyDescent="0.45">
      <c r="A5829" s="1" t="s">
        <v>3058</v>
      </c>
      <c r="B5829" s="6">
        <v>40514</v>
      </c>
      <c r="C5829" s="6" t="str">
        <f>history[[#This Row],[symbol]]&amp;history[[#This Row],[date]]</f>
        <v>AAPL40514</v>
      </c>
      <c r="D5829">
        <v>9.6828000000000003</v>
      </c>
      <c r="E5829">
        <v>9.7276000000000007</v>
      </c>
      <c r="F5829">
        <v>9.6022999999999996</v>
      </c>
      <c r="G5829">
        <v>9.7017000000000007</v>
      </c>
      <c r="H5829" s="1" t="s">
        <v>5785</v>
      </c>
    </row>
    <row r="5830" spans="1:8" hidden="1" x14ac:dyDescent="0.45">
      <c r="A5830" s="1" t="s">
        <v>3058</v>
      </c>
      <c r="B5830" s="6">
        <v>40515</v>
      </c>
      <c r="C5830" s="6" t="str">
        <f>history[[#This Row],[symbol]]&amp;history[[#This Row],[date]]</f>
        <v>AAPL40515</v>
      </c>
      <c r="D5830">
        <v>9.6669</v>
      </c>
      <c r="E5830">
        <v>9.7169000000000008</v>
      </c>
      <c r="F5830">
        <v>9.6464999999999996</v>
      </c>
      <c r="G5830">
        <v>9.68</v>
      </c>
      <c r="H5830" s="1" t="s">
        <v>5786</v>
      </c>
    </row>
    <row r="5831" spans="1:8" hidden="1" x14ac:dyDescent="0.45">
      <c r="A5831" s="1" t="s">
        <v>3058</v>
      </c>
      <c r="B5831" s="6">
        <v>40518</v>
      </c>
      <c r="C5831" s="6" t="str">
        <f>history[[#This Row],[symbol]]&amp;history[[#This Row],[date]]</f>
        <v>AAPL40518</v>
      </c>
      <c r="D5831">
        <v>9.7165999999999997</v>
      </c>
      <c r="E5831">
        <v>9.8291000000000004</v>
      </c>
      <c r="F5831">
        <v>9.7098999999999993</v>
      </c>
      <c r="G5831">
        <v>9.7627000000000006</v>
      </c>
      <c r="H5831" s="1" t="s">
        <v>5787</v>
      </c>
    </row>
    <row r="5832" spans="1:8" hidden="1" x14ac:dyDescent="0.45">
      <c r="A5832" s="1" t="s">
        <v>3058</v>
      </c>
      <c r="B5832" s="6">
        <v>40519</v>
      </c>
      <c r="C5832" s="6" t="str">
        <f>history[[#This Row],[symbol]]&amp;history[[#This Row],[date]]</f>
        <v>AAPL40519</v>
      </c>
      <c r="D5832">
        <v>9.8740000000000006</v>
      </c>
      <c r="E5832">
        <v>9.8797999999999995</v>
      </c>
      <c r="F5832">
        <v>9.7007999999999992</v>
      </c>
      <c r="G5832">
        <v>9.7035</v>
      </c>
      <c r="H5832" s="1" t="s">
        <v>5788</v>
      </c>
    </row>
    <row r="5833" spans="1:8" hidden="1" x14ac:dyDescent="0.45">
      <c r="A5833" s="1" t="s">
        <v>3058</v>
      </c>
      <c r="B5833" s="6">
        <v>40520</v>
      </c>
      <c r="C5833" s="6" t="str">
        <f>history[[#This Row],[symbol]]&amp;history[[#This Row],[date]]</f>
        <v>AAPL40520</v>
      </c>
      <c r="D5833">
        <v>9.7468000000000004</v>
      </c>
      <c r="E5833">
        <v>9.7891999999999992</v>
      </c>
      <c r="F5833">
        <v>9.67</v>
      </c>
      <c r="G5833">
        <v>9.7888999999999999</v>
      </c>
      <c r="H5833" s="1" t="s">
        <v>5789</v>
      </c>
    </row>
    <row r="5834" spans="1:8" hidden="1" x14ac:dyDescent="0.45">
      <c r="A5834" s="1" t="s">
        <v>3058</v>
      </c>
      <c r="B5834" s="6">
        <v>40521</v>
      </c>
      <c r="C5834" s="6" t="str">
        <f>history[[#This Row],[symbol]]&amp;history[[#This Row],[date]]</f>
        <v>AAPL40521</v>
      </c>
      <c r="D5834">
        <v>9.8230000000000004</v>
      </c>
      <c r="E5834">
        <v>9.8343000000000007</v>
      </c>
      <c r="F5834">
        <v>9.7281999999999993</v>
      </c>
      <c r="G5834">
        <v>9.7507999999999999</v>
      </c>
      <c r="H5834" s="1" t="s">
        <v>5790</v>
      </c>
    </row>
    <row r="5835" spans="1:8" hidden="1" x14ac:dyDescent="0.45">
      <c r="A5835" s="1" t="s">
        <v>3058</v>
      </c>
      <c r="B5835" s="6">
        <v>40522</v>
      </c>
      <c r="C5835" s="6" t="str">
        <f>history[[#This Row],[symbol]]&amp;history[[#This Row],[date]]</f>
        <v>AAPL40522</v>
      </c>
      <c r="D5835">
        <v>9.7474000000000007</v>
      </c>
      <c r="E5835">
        <v>9.7901000000000007</v>
      </c>
      <c r="F5835">
        <v>9.7154000000000007</v>
      </c>
      <c r="G5835">
        <v>9.7751999999999999</v>
      </c>
      <c r="H5835" s="1" t="s">
        <v>5791</v>
      </c>
    </row>
    <row r="5836" spans="1:8" hidden="1" x14ac:dyDescent="0.45">
      <c r="A5836" s="1" t="s">
        <v>3058</v>
      </c>
      <c r="B5836" s="6">
        <v>40525</v>
      </c>
      <c r="C5836" s="6" t="str">
        <f>history[[#This Row],[symbol]]&amp;history[[#This Row],[date]]</f>
        <v>AAPL40525</v>
      </c>
      <c r="D5836">
        <v>9.8912999999999993</v>
      </c>
      <c r="E5836">
        <v>9.9123999999999999</v>
      </c>
      <c r="F5836">
        <v>9.7886000000000006</v>
      </c>
      <c r="G5836">
        <v>9.8089999999999993</v>
      </c>
      <c r="H5836" s="1" t="s">
        <v>5792</v>
      </c>
    </row>
    <row r="5837" spans="1:8" hidden="1" x14ac:dyDescent="0.45">
      <c r="A5837" s="1" t="s">
        <v>3058</v>
      </c>
      <c r="B5837" s="6">
        <v>40526</v>
      </c>
      <c r="C5837" s="6" t="str">
        <f>history[[#This Row],[symbol]]&amp;history[[#This Row],[date]]</f>
        <v>AAPL40526</v>
      </c>
      <c r="D5837">
        <v>9.8108000000000004</v>
      </c>
      <c r="E5837">
        <v>9.8354999999999997</v>
      </c>
      <c r="F5837">
        <v>9.7276000000000007</v>
      </c>
      <c r="G5837">
        <v>9.7668999999999997</v>
      </c>
      <c r="H5837" s="1" t="s">
        <v>5793</v>
      </c>
    </row>
    <row r="5838" spans="1:8" hidden="1" x14ac:dyDescent="0.45">
      <c r="A5838" s="1" t="s">
        <v>3058</v>
      </c>
      <c r="B5838" s="6">
        <v>40527</v>
      </c>
      <c r="C5838" s="6" t="str">
        <f>history[[#This Row],[symbol]]&amp;history[[#This Row],[date]]</f>
        <v>AAPL40527</v>
      </c>
      <c r="D5838">
        <v>9.7581000000000007</v>
      </c>
      <c r="E5838">
        <v>9.8496000000000006</v>
      </c>
      <c r="F5838">
        <v>9.7333999999999996</v>
      </c>
      <c r="G5838">
        <v>9.7690999999999999</v>
      </c>
      <c r="H5838" s="1" t="s">
        <v>5794</v>
      </c>
    </row>
    <row r="5839" spans="1:8" hidden="1" x14ac:dyDescent="0.45">
      <c r="A5839" s="1" t="s">
        <v>3058</v>
      </c>
      <c r="B5839" s="6">
        <v>40528</v>
      </c>
      <c r="C5839" s="6" t="str">
        <f>history[[#This Row],[symbol]]&amp;history[[#This Row],[date]]</f>
        <v>AAPL40528</v>
      </c>
      <c r="D5839">
        <v>9.7912999999999997</v>
      </c>
      <c r="E5839">
        <v>9.8376999999999999</v>
      </c>
      <c r="F5839">
        <v>9.7611000000000008</v>
      </c>
      <c r="G5839">
        <v>9.7962000000000007</v>
      </c>
      <c r="H5839" s="1" t="s">
        <v>5795</v>
      </c>
    </row>
    <row r="5840" spans="1:8" hidden="1" x14ac:dyDescent="0.45">
      <c r="A5840" s="1" t="s">
        <v>3058</v>
      </c>
      <c r="B5840" s="6">
        <v>40529</v>
      </c>
      <c r="C5840" s="6" t="str">
        <f>history[[#This Row],[symbol]]&amp;history[[#This Row],[date]]</f>
        <v>AAPL40529</v>
      </c>
      <c r="D5840">
        <v>9.8078000000000003</v>
      </c>
      <c r="E5840">
        <v>9.8126999999999995</v>
      </c>
      <c r="F5840">
        <v>9.7651000000000003</v>
      </c>
      <c r="G5840">
        <v>9.7766999999999999</v>
      </c>
      <c r="H5840" s="1" t="s">
        <v>5796</v>
      </c>
    </row>
    <row r="5841" spans="1:8" hidden="1" x14ac:dyDescent="0.45">
      <c r="A5841" s="1" t="s">
        <v>3058</v>
      </c>
      <c r="B5841" s="6">
        <v>40532</v>
      </c>
      <c r="C5841" s="6" t="str">
        <f>history[[#This Row],[symbol]]&amp;history[[#This Row],[date]]</f>
        <v>AAPL40532</v>
      </c>
      <c r="D5841">
        <v>9.8069000000000006</v>
      </c>
      <c r="E5841">
        <v>9.8572000000000006</v>
      </c>
      <c r="F5841">
        <v>9.7041000000000004</v>
      </c>
      <c r="G5841">
        <v>9.8254999999999999</v>
      </c>
      <c r="H5841" s="1" t="s">
        <v>5797</v>
      </c>
    </row>
    <row r="5842" spans="1:8" hidden="1" x14ac:dyDescent="0.45">
      <c r="A5842" s="1" t="s">
        <v>3058</v>
      </c>
      <c r="B5842" s="6">
        <v>40533</v>
      </c>
      <c r="C5842" s="6" t="str">
        <f>history[[#This Row],[symbol]]&amp;history[[#This Row],[date]]</f>
        <v>AAPL40533</v>
      </c>
      <c r="D5842">
        <v>9.8496000000000006</v>
      </c>
      <c r="E5842">
        <v>9.8918999999999997</v>
      </c>
      <c r="F5842">
        <v>9.8206000000000007</v>
      </c>
      <c r="G5842">
        <v>9.8862000000000005</v>
      </c>
      <c r="H5842" s="1" t="s">
        <v>5798</v>
      </c>
    </row>
    <row r="5843" spans="1:8" hidden="1" x14ac:dyDescent="0.45">
      <c r="A5843" s="1" t="s">
        <v>3058</v>
      </c>
      <c r="B5843" s="6">
        <v>40534</v>
      </c>
      <c r="C5843" s="6" t="str">
        <f>history[[#This Row],[symbol]]&amp;history[[#This Row],[date]]</f>
        <v>AAPL40534</v>
      </c>
      <c r="D5843">
        <v>9.891</v>
      </c>
      <c r="E5843">
        <v>9.9324999999999992</v>
      </c>
      <c r="F5843">
        <v>9.8663000000000007</v>
      </c>
      <c r="G5843">
        <v>9.9154</v>
      </c>
      <c r="H5843" s="1" t="s">
        <v>5799</v>
      </c>
    </row>
    <row r="5844" spans="1:8" hidden="1" x14ac:dyDescent="0.45">
      <c r="A5844" s="1" t="s">
        <v>3058</v>
      </c>
      <c r="B5844" s="6">
        <v>40535</v>
      </c>
      <c r="C5844" s="6" t="str">
        <f>history[[#This Row],[symbol]]&amp;history[[#This Row],[date]]</f>
        <v>AAPL40535</v>
      </c>
      <c r="D5844">
        <v>9.9106000000000005</v>
      </c>
      <c r="E5844">
        <v>9.9151000000000007</v>
      </c>
      <c r="F5844">
        <v>9.8546999999999993</v>
      </c>
      <c r="G5844">
        <v>9.8679000000000006</v>
      </c>
      <c r="H5844" s="1" t="s">
        <v>5800</v>
      </c>
    </row>
    <row r="5845" spans="1:8" hidden="1" x14ac:dyDescent="0.45">
      <c r="A5845" s="1" t="s">
        <v>3058</v>
      </c>
      <c r="B5845" s="6">
        <v>40539</v>
      </c>
      <c r="C5845" s="6" t="str">
        <f>history[[#This Row],[symbol]]&amp;history[[#This Row],[date]]</f>
        <v>AAPL40539</v>
      </c>
      <c r="D5845">
        <v>9.8450000000000006</v>
      </c>
      <c r="E5845">
        <v>9.9239999999999995</v>
      </c>
      <c r="F5845">
        <v>9.8043999999999993</v>
      </c>
      <c r="G5845">
        <v>9.9008000000000003</v>
      </c>
      <c r="H5845" s="1" t="s">
        <v>5801</v>
      </c>
    </row>
    <row r="5846" spans="1:8" hidden="1" x14ac:dyDescent="0.45">
      <c r="A5846" s="1" t="s">
        <v>3058</v>
      </c>
      <c r="B5846" s="6">
        <v>40540</v>
      </c>
      <c r="C5846" s="6" t="str">
        <f>history[[#This Row],[symbol]]&amp;history[[#This Row],[date]]</f>
        <v>AAPL40540</v>
      </c>
      <c r="D5846">
        <v>9.9382999999999999</v>
      </c>
      <c r="E5846">
        <v>9.9611999999999998</v>
      </c>
      <c r="F5846">
        <v>9.9123999999999999</v>
      </c>
      <c r="G5846">
        <v>9.9248999999999992</v>
      </c>
      <c r="H5846" s="1" t="s">
        <v>5802</v>
      </c>
    </row>
    <row r="5847" spans="1:8" hidden="1" x14ac:dyDescent="0.45">
      <c r="A5847" s="1" t="s">
        <v>3058</v>
      </c>
      <c r="B5847" s="6">
        <v>40541</v>
      </c>
      <c r="C5847" s="6" t="str">
        <f>history[[#This Row],[symbol]]&amp;history[[#This Row],[date]]</f>
        <v>AAPL40541</v>
      </c>
      <c r="D5847">
        <v>9.9478000000000009</v>
      </c>
      <c r="E5847">
        <v>9.9548000000000005</v>
      </c>
      <c r="F5847">
        <v>9.9136000000000006</v>
      </c>
      <c r="G5847">
        <v>9.9193999999999996</v>
      </c>
      <c r="H5847" s="1" t="s">
        <v>5803</v>
      </c>
    </row>
    <row r="5848" spans="1:8" hidden="1" x14ac:dyDescent="0.45">
      <c r="A5848" s="1" t="s">
        <v>3058</v>
      </c>
      <c r="B5848" s="6">
        <v>40542</v>
      </c>
      <c r="C5848" s="6" t="str">
        <f>history[[#This Row],[symbol]]&amp;history[[#This Row],[date]]</f>
        <v>AAPL40542</v>
      </c>
      <c r="D5848">
        <v>9.9252000000000002</v>
      </c>
      <c r="E5848">
        <v>9.9260999999999999</v>
      </c>
      <c r="F5848">
        <v>9.8511000000000006</v>
      </c>
      <c r="G5848">
        <v>9.8696999999999999</v>
      </c>
      <c r="H5848" s="1" t="s">
        <v>5804</v>
      </c>
    </row>
    <row r="5849" spans="1:8" hidden="1" x14ac:dyDescent="0.45">
      <c r="A5849" s="1" t="s">
        <v>3058</v>
      </c>
      <c r="B5849" s="6">
        <v>40543</v>
      </c>
      <c r="C5849" s="6" t="str">
        <f>history[[#This Row],[symbol]]&amp;history[[#This Row],[date]]</f>
        <v>AAPL40543</v>
      </c>
      <c r="D5849">
        <v>9.8480000000000008</v>
      </c>
      <c r="E5849">
        <v>9.8642000000000003</v>
      </c>
      <c r="F5849">
        <v>9.798</v>
      </c>
      <c r="G5849">
        <v>9.8361000000000001</v>
      </c>
      <c r="H5849" s="1" t="s">
        <v>5805</v>
      </c>
    </row>
    <row r="5850" spans="1:8" hidden="1" x14ac:dyDescent="0.45">
      <c r="A5850" s="1" t="s">
        <v>3058</v>
      </c>
      <c r="B5850" s="6">
        <v>40546</v>
      </c>
      <c r="C5850" s="6" t="str">
        <f>history[[#This Row],[symbol]]&amp;history[[#This Row],[date]]</f>
        <v>AAPL40546</v>
      </c>
      <c r="D5850">
        <v>9.9300999999999995</v>
      </c>
      <c r="E5850">
        <v>10.0709</v>
      </c>
      <c r="F5850">
        <v>9.9056999999999995</v>
      </c>
      <c r="G5850">
        <v>10.049899999999999</v>
      </c>
      <c r="H5850" s="1" t="s">
        <v>5806</v>
      </c>
    </row>
    <row r="5851" spans="1:8" hidden="1" x14ac:dyDescent="0.45">
      <c r="A5851" s="1" t="s">
        <v>3058</v>
      </c>
      <c r="B5851" s="6">
        <v>40547</v>
      </c>
      <c r="C5851" s="6" t="str">
        <f>history[[#This Row],[symbol]]&amp;history[[#This Row],[date]]</f>
        <v>AAPL40547</v>
      </c>
      <c r="D5851">
        <v>10.1374</v>
      </c>
      <c r="E5851">
        <v>10.1393</v>
      </c>
      <c r="F5851">
        <v>10.006600000000001</v>
      </c>
      <c r="G5851">
        <v>10.102399999999999</v>
      </c>
      <c r="H5851" s="1" t="s">
        <v>5807</v>
      </c>
    </row>
    <row r="5852" spans="1:8" hidden="1" x14ac:dyDescent="0.45">
      <c r="A5852" s="1" t="s">
        <v>3058</v>
      </c>
      <c r="B5852" s="6">
        <v>40548</v>
      </c>
      <c r="C5852" s="6" t="str">
        <f>history[[#This Row],[symbol]]&amp;history[[#This Row],[date]]</f>
        <v>AAPL40548</v>
      </c>
      <c r="D5852">
        <v>10.049300000000001</v>
      </c>
      <c r="E5852">
        <v>10.195399999999999</v>
      </c>
      <c r="F5852">
        <v>10.047800000000001</v>
      </c>
      <c r="G5852">
        <v>10.185</v>
      </c>
      <c r="H5852" s="1" t="s">
        <v>5808</v>
      </c>
    </row>
    <row r="5853" spans="1:8" hidden="1" x14ac:dyDescent="0.45">
      <c r="A5853" s="1" t="s">
        <v>3058</v>
      </c>
      <c r="B5853" s="6">
        <v>40549</v>
      </c>
      <c r="C5853" s="6" t="str">
        <f>history[[#This Row],[symbol]]&amp;history[[#This Row],[date]]</f>
        <v>AAPL40549</v>
      </c>
      <c r="D5853">
        <v>10.206899999999999</v>
      </c>
      <c r="E5853">
        <v>10.223100000000001</v>
      </c>
      <c r="F5853">
        <v>10.151400000000001</v>
      </c>
      <c r="G5853">
        <v>10.1768</v>
      </c>
      <c r="H5853" s="1" t="s">
        <v>5809</v>
      </c>
    </row>
    <row r="5854" spans="1:8" hidden="1" x14ac:dyDescent="0.45">
      <c r="A5854" s="1" t="s">
        <v>3058</v>
      </c>
      <c r="B5854" s="6">
        <v>40550</v>
      </c>
      <c r="C5854" s="6" t="str">
        <f>history[[#This Row],[symbol]]&amp;history[[#This Row],[date]]</f>
        <v>AAPL40550</v>
      </c>
      <c r="D5854">
        <v>10.184699999999999</v>
      </c>
      <c r="E5854">
        <v>10.2567</v>
      </c>
      <c r="F5854">
        <v>10.121</v>
      </c>
      <c r="G5854">
        <v>10.249599999999999</v>
      </c>
      <c r="H5854" s="1" t="s">
        <v>5810</v>
      </c>
    </row>
    <row r="5855" spans="1:8" hidden="1" x14ac:dyDescent="0.45">
      <c r="A5855" s="1" t="s">
        <v>3058</v>
      </c>
      <c r="B5855" s="6">
        <v>40553</v>
      </c>
      <c r="C5855" s="6" t="str">
        <f>history[[#This Row],[symbol]]&amp;history[[#This Row],[date]]</f>
        <v>AAPL40553</v>
      </c>
      <c r="D5855">
        <v>10.3323</v>
      </c>
      <c r="E5855">
        <v>10.4665</v>
      </c>
      <c r="F5855">
        <v>10.281700000000001</v>
      </c>
      <c r="G5855">
        <v>10.4427</v>
      </c>
      <c r="H5855" s="1" t="s">
        <v>5811</v>
      </c>
    </row>
    <row r="5856" spans="1:8" hidden="1" x14ac:dyDescent="0.45">
      <c r="A5856" s="1" t="s">
        <v>3058</v>
      </c>
      <c r="B5856" s="6">
        <v>40554</v>
      </c>
      <c r="C5856" s="6" t="str">
        <f>history[[#This Row],[symbol]]&amp;history[[#This Row],[date]]</f>
        <v>AAPL40554</v>
      </c>
      <c r="D5856">
        <v>10.5168</v>
      </c>
      <c r="E5856">
        <v>10.5192</v>
      </c>
      <c r="F5856">
        <v>10.351800000000001</v>
      </c>
      <c r="G5856">
        <v>10.417999999999999</v>
      </c>
      <c r="H5856" s="1" t="s">
        <v>5812</v>
      </c>
    </row>
    <row r="5857" spans="1:8" hidden="1" x14ac:dyDescent="0.45">
      <c r="A5857" s="1" t="s">
        <v>3058</v>
      </c>
      <c r="B5857" s="6">
        <v>40555</v>
      </c>
      <c r="C5857" s="6" t="str">
        <f>history[[#This Row],[symbol]]&amp;history[[#This Row],[date]]</f>
        <v>AAPL40555</v>
      </c>
      <c r="D5857">
        <v>10.4671</v>
      </c>
      <c r="E5857">
        <v>10.503</v>
      </c>
      <c r="F5857">
        <v>10.428900000000001</v>
      </c>
      <c r="G5857">
        <v>10.502700000000001</v>
      </c>
      <c r="H5857" s="1" t="s">
        <v>5813</v>
      </c>
    </row>
    <row r="5858" spans="1:8" hidden="1" x14ac:dyDescent="0.45">
      <c r="A5858" s="1" t="s">
        <v>3058</v>
      </c>
      <c r="B5858" s="6">
        <v>40556</v>
      </c>
      <c r="C5858" s="6" t="str">
        <f>history[[#This Row],[symbol]]&amp;history[[#This Row],[date]]</f>
        <v>AAPL40556</v>
      </c>
      <c r="D5858">
        <v>10.5253</v>
      </c>
      <c r="E5858">
        <v>10.570399999999999</v>
      </c>
      <c r="F5858">
        <v>10.4854</v>
      </c>
      <c r="G5858">
        <v>10.5412</v>
      </c>
      <c r="H5858" s="1" t="s">
        <v>5814</v>
      </c>
    </row>
    <row r="5859" spans="1:8" hidden="1" x14ac:dyDescent="0.45">
      <c r="A5859" s="1" t="s">
        <v>3058</v>
      </c>
      <c r="B5859" s="6">
        <v>40557</v>
      </c>
      <c r="C5859" s="6" t="str">
        <f>history[[#This Row],[symbol]]&amp;history[[#This Row],[date]]</f>
        <v>AAPL40557</v>
      </c>
      <c r="D5859">
        <v>10.547599999999999</v>
      </c>
      <c r="E5859">
        <v>10.6265</v>
      </c>
      <c r="F5859">
        <v>10.503399999999999</v>
      </c>
      <c r="G5859">
        <v>10.6265</v>
      </c>
      <c r="H5859" s="1" t="s">
        <v>5815</v>
      </c>
    </row>
    <row r="5860" spans="1:8" hidden="1" x14ac:dyDescent="0.45">
      <c r="A5860" s="1" t="s">
        <v>3058</v>
      </c>
      <c r="B5860" s="6">
        <v>40561</v>
      </c>
      <c r="C5860" s="6" t="str">
        <f>history[[#This Row],[symbol]]&amp;history[[#This Row],[date]]</f>
        <v>AAPL40561</v>
      </c>
      <c r="D5860">
        <v>10.048400000000001</v>
      </c>
      <c r="E5860">
        <v>10.5131</v>
      </c>
      <c r="F5860">
        <v>9.9410000000000007</v>
      </c>
      <c r="G5860">
        <v>10.3878</v>
      </c>
      <c r="H5860" s="1" t="s">
        <v>5816</v>
      </c>
    </row>
    <row r="5861" spans="1:8" hidden="1" x14ac:dyDescent="0.45">
      <c r="A5861" s="1" t="s">
        <v>3058</v>
      </c>
      <c r="B5861" s="6">
        <v>40562</v>
      </c>
      <c r="C5861" s="6" t="str">
        <f>history[[#This Row],[symbol]]&amp;history[[#This Row],[date]]</f>
        <v>AAPL40562</v>
      </c>
      <c r="D5861">
        <v>10.6226</v>
      </c>
      <c r="E5861">
        <v>10.6302</v>
      </c>
      <c r="F5861">
        <v>10.2728</v>
      </c>
      <c r="G5861">
        <v>10.332599999999999</v>
      </c>
      <c r="H5861" s="1" t="s">
        <v>5817</v>
      </c>
    </row>
    <row r="5862" spans="1:8" hidden="1" x14ac:dyDescent="0.45">
      <c r="A5862" s="1" t="s">
        <v>3058</v>
      </c>
      <c r="B5862" s="6">
        <v>40563</v>
      </c>
      <c r="C5862" s="6" t="str">
        <f>history[[#This Row],[symbol]]&amp;history[[#This Row],[date]]</f>
        <v>AAPL40563</v>
      </c>
      <c r="D5862">
        <v>10.2591</v>
      </c>
      <c r="E5862">
        <v>10.3161</v>
      </c>
      <c r="F5862">
        <v>10.066700000000001</v>
      </c>
      <c r="G5862">
        <v>10.1447</v>
      </c>
      <c r="H5862" s="1" t="s">
        <v>5818</v>
      </c>
    </row>
    <row r="5863" spans="1:8" hidden="1" x14ac:dyDescent="0.45">
      <c r="A5863" s="1" t="s">
        <v>3058</v>
      </c>
      <c r="B5863" s="6">
        <v>40564</v>
      </c>
      <c r="C5863" s="6" t="str">
        <f>history[[#This Row],[symbol]]&amp;history[[#This Row],[date]]</f>
        <v>AAPL40564</v>
      </c>
      <c r="D5863">
        <v>10.178000000000001</v>
      </c>
      <c r="E5863">
        <v>10.2118</v>
      </c>
      <c r="F5863">
        <v>9.9603000000000002</v>
      </c>
      <c r="G5863">
        <v>9.9629999999999992</v>
      </c>
      <c r="H5863" s="1" t="s">
        <v>5819</v>
      </c>
    </row>
    <row r="5864" spans="1:8" hidden="1" x14ac:dyDescent="0.45">
      <c r="A5864" s="1" t="s">
        <v>3058</v>
      </c>
      <c r="B5864" s="6">
        <v>40567</v>
      </c>
      <c r="C5864" s="6" t="str">
        <f>history[[#This Row],[symbol]]&amp;history[[#This Row],[date]]</f>
        <v>AAPL40567</v>
      </c>
      <c r="D5864">
        <v>9.9675999999999991</v>
      </c>
      <c r="E5864">
        <v>10.2902</v>
      </c>
      <c r="F5864">
        <v>9.9629999999999992</v>
      </c>
      <c r="G5864">
        <v>10.2902</v>
      </c>
      <c r="H5864" s="1" t="s">
        <v>5820</v>
      </c>
    </row>
    <row r="5865" spans="1:8" hidden="1" x14ac:dyDescent="0.45">
      <c r="A5865" s="1" t="s">
        <v>3058</v>
      </c>
      <c r="B5865" s="6">
        <v>40568</v>
      </c>
      <c r="C5865" s="6" t="str">
        <f>history[[#This Row],[symbol]]&amp;history[[#This Row],[date]]</f>
        <v>AAPL40568</v>
      </c>
      <c r="D5865">
        <v>10.256</v>
      </c>
      <c r="E5865">
        <v>10.411899999999999</v>
      </c>
      <c r="F5865">
        <v>10.202400000000001</v>
      </c>
      <c r="G5865">
        <v>10.410600000000001</v>
      </c>
      <c r="H5865" s="1" t="s">
        <v>5821</v>
      </c>
    </row>
    <row r="5866" spans="1:8" hidden="1" x14ac:dyDescent="0.45">
      <c r="A5866" s="1" t="s">
        <v>3058</v>
      </c>
      <c r="B5866" s="6">
        <v>40569</v>
      </c>
      <c r="C5866" s="6" t="str">
        <f>history[[#This Row],[symbol]]&amp;history[[#This Row],[date]]</f>
        <v>AAPL40569</v>
      </c>
      <c r="D5866">
        <v>10.4582</v>
      </c>
      <c r="E5866">
        <v>10.5387</v>
      </c>
      <c r="F5866">
        <v>10.4137</v>
      </c>
      <c r="G5866">
        <v>10.4854</v>
      </c>
      <c r="H5866" s="1" t="s">
        <v>5822</v>
      </c>
    </row>
    <row r="5867" spans="1:8" hidden="1" x14ac:dyDescent="0.45">
      <c r="A5867" s="1" t="s">
        <v>3058</v>
      </c>
      <c r="B5867" s="6">
        <v>40570</v>
      </c>
      <c r="C5867" s="6" t="str">
        <f>history[[#This Row],[symbol]]&amp;history[[#This Row],[date]]</f>
        <v>AAPL40570</v>
      </c>
      <c r="D5867">
        <v>10.4832</v>
      </c>
      <c r="E5867">
        <v>10.510999999999999</v>
      </c>
      <c r="F5867">
        <v>10.4543</v>
      </c>
      <c r="G5867">
        <v>10.4658</v>
      </c>
      <c r="H5867" s="1" t="s">
        <v>5823</v>
      </c>
    </row>
    <row r="5868" spans="1:8" hidden="1" x14ac:dyDescent="0.45">
      <c r="A5868" s="1" t="s">
        <v>3058</v>
      </c>
      <c r="B5868" s="6">
        <v>40571</v>
      </c>
      <c r="C5868" s="6" t="str">
        <f>history[[#This Row],[symbol]]&amp;history[[#This Row],[date]]</f>
        <v>AAPL40571</v>
      </c>
      <c r="D5868">
        <v>10.495100000000001</v>
      </c>
      <c r="E5868">
        <v>10.5021</v>
      </c>
      <c r="F5868">
        <v>10.1707</v>
      </c>
      <c r="G5868">
        <v>10.249000000000001</v>
      </c>
      <c r="H5868" s="1" t="s">
        <v>5824</v>
      </c>
    </row>
    <row r="5869" spans="1:8" hidden="1" x14ac:dyDescent="0.45">
      <c r="A5869" s="1" t="s">
        <v>3058</v>
      </c>
      <c r="B5869" s="6">
        <v>40574</v>
      </c>
      <c r="C5869" s="6" t="str">
        <f>history[[#This Row],[symbol]]&amp;history[[#This Row],[date]]</f>
        <v>AAPL40574</v>
      </c>
      <c r="D5869">
        <v>10.2399</v>
      </c>
      <c r="E5869">
        <v>10.369199999999999</v>
      </c>
      <c r="F5869">
        <v>10.194100000000001</v>
      </c>
      <c r="G5869">
        <v>10.347200000000001</v>
      </c>
      <c r="H5869" s="1" t="s">
        <v>5825</v>
      </c>
    </row>
    <row r="5870" spans="1:8" hidden="1" x14ac:dyDescent="0.45">
      <c r="A5870" s="1" t="s">
        <v>3058</v>
      </c>
      <c r="B5870" s="6">
        <v>40575</v>
      </c>
      <c r="C5870" s="6" t="str">
        <f>history[[#This Row],[symbol]]&amp;history[[#This Row],[date]]</f>
        <v>AAPL40575</v>
      </c>
      <c r="D5870">
        <v>10.4076</v>
      </c>
      <c r="E5870">
        <v>10.5403</v>
      </c>
      <c r="F5870">
        <v>10.3978</v>
      </c>
      <c r="G5870">
        <v>10.5213</v>
      </c>
      <c r="H5870" s="1" t="s">
        <v>5826</v>
      </c>
    </row>
    <row r="5871" spans="1:8" hidden="1" x14ac:dyDescent="0.45">
      <c r="A5871" s="1" t="s">
        <v>3058</v>
      </c>
      <c r="B5871" s="6">
        <v>40576</v>
      </c>
      <c r="C5871" s="6" t="str">
        <f>history[[#This Row],[symbol]]&amp;history[[#This Row],[date]]</f>
        <v>AAPL40576</v>
      </c>
      <c r="D5871">
        <v>10.5037</v>
      </c>
      <c r="E5871">
        <v>10.5281</v>
      </c>
      <c r="F5871">
        <v>10.4762</v>
      </c>
      <c r="G5871">
        <v>10.499700000000001</v>
      </c>
      <c r="H5871" s="1" t="s">
        <v>5827</v>
      </c>
    </row>
    <row r="5872" spans="1:8" hidden="1" x14ac:dyDescent="0.45">
      <c r="A5872" s="1" t="s">
        <v>3058</v>
      </c>
      <c r="B5872" s="6">
        <v>40577</v>
      </c>
      <c r="C5872" s="6" t="str">
        <f>history[[#This Row],[symbol]]&amp;history[[#This Row],[date]]</f>
        <v>AAPL40577</v>
      </c>
      <c r="D5872">
        <v>10.4838</v>
      </c>
      <c r="E5872">
        <v>10.497299999999999</v>
      </c>
      <c r="F5872">
        <v>10.323700000000001</v>
      </c>
      <c r="G5872">
        <v>10.472899999999999</v>
      </c>
      <c r="H5872" s="1" t="s">
        <v>5828</v>
      </c>
    </row>
    <row r="5873" spans="1:8" hidden="1" x14ac:dyDescent="0.45">
      <c r="A5873" s="1" t="s">
        <v>3058</v>
      </c>
      <c r="B5873" s="6">
        <v>40578</v>
      </c>
      <c r="C5873" s="6" t="str">
        <f>history[[#This Row],[symbol]]&amp;history[[#This Row],[date]]</f>
        <v>AAPL40578</v>
      </c>
      <c r="D5873">
        <v>10.478999999999999</v>
      </c>
      <c r="E5873">
        <v>10.5723</v>
      </c>
      <c r="F5873">
        <v>10.475</v>
      </c>
      <c r="G5873">
        <v>10.5662</v>
      </c>
      <c r="H5873" s="1" t="s">
        <v>5829</v>
      </c>
    </row>
    <row r="5874" spans="1:8" hidden="1" x14ac:dyDescent="0.45">
      <c r="A5874" s="1" t="s">
        <v>3058</v>
      </c>
      <c r="B5874" s="6">
        <v>40581</v>
      </c>
      <c r="C5874" s="6" t="str">
        <f>history[[#This Row],[symbol]]&amp;history[[#This Row],[date]]</f>
        <v>AAPL40581</v>
      </c>
      <c r="D5874">
        <v>10.608599999999999</v>
      </c>
      <c r="E5874">
        <v>10.772</v>
      </c>
      <c r="F5874">
        <v>10.600899999999999</v>
      </c>
      <c r="G5874">
        <v>10.7302</v>
      </c>
      <c r="H5874" s="1" t="s">
        <v>5830</v>
      </c>
    </row>
    <row r="5875" spans="1:8" hidden="1" x14ac:dyDescent="0.45">
      <c r="A5875" s="1" t="s">
        <v>3058</v>
      </c>
      <c r="B5875" s="6">
        <v>40582</v>
      </c>
      <c r="C5875" s="6" t="str">
        <f>history[[#This Row],[symbol]]&amp;history[[#This Row],[date]]</f>
        <v>AAPL40582</v>
      </c>
      <c r="D5875">
        <v>10.7851</v>
      </c>
      <c r="E5875">
        <v>10.841200000000001</v>
      </c>
      <c r="F5875">
        <v>10.7385</v>
      </c>
      <c r="G5875">
        <v>10.8315</v>
      </c>
      <c r="H5875" s="1" t="s">
        <v>5831</v>
      </c>
    </row>
    <row r="5876" spans="1:8" hidden="1" x14ac:dyDescent="0.45">
      <c r="A5876" s="1" t="s">
        <v>3058</v>
      </c>
      <c r="B5876" s="6">
        <v>40583</v>
      </c>
      <c r="C5876" s="6" t="str">
        <f>history[[#This Row],[symbol]]&amp;history[[#This Row],[date]]</f>
        <v>AAPL40583</v>
      </c>
      <c r="D5876">
        <v>10.831200000000001</v>
      </c>
      <c r="E5876">
        <v>10.9473</v>
      </c>
      <c r="F5876">
        <v>10.821400000000001</v>
      </c>
      <c r="G5876">
        <v>10.9217</v>
      </c>
      <c r="H5876" s="1" t="s">
        <v>5832</v>
      </c>
    </row>
    <row r="5877" spans="1:8" hidden="1" x14ac:dyDescent="0.45">
      <c r="A5877" s="1" t="s">
        <v>3058</v>
      </c>
      <c r="B5877" s="6">
        <v>40584</v>
      </c>
      <c r="C5877" s="6" t="str">
        <f>history[[#This Row],[symbol]]&amp;history[[#This Row],[date]]</f>
        <v>AAPL40584</v>
      </c>
      <c r="D5877">
        <v>10.898300000000001</v>
      </c>
      <c r="E5877">
        <v>10.9778</v>
      </c>
      <c r="F5877">
        <v>10.6119</v>
      </c>
      <c r="G5877">
        <v>10.811299999999999</v>
      </c>
      <c r="H5877" s="1" t="s">
        <v>5833</v>
      </c>
    </row>
    <row r="5878" spans="1:8" hidden="1" x14ac:dyDescent="0.45">
      <c r="A5878" s="1" t="s">
        <v>3058</v>
      </c>
      <c r="B5878" s="6">
        <v>40585</v>
      </c>
      <c r="C5878" s="6" t="str">
        <f>history[[#This Row],[symbol]]&amp;history[[#This Row],[date]]</f>
        <v>AAPL40585</v>
      </c>
      <c r="D5878">
        <v>10.8177</v>
      </c>
      <c r="E5878">
        <v>10.9108</v>
      </c>
      <c r="F5878">
        <v>10.780799999999999</v>
      </c>
      <c r="G5878">
        <v>10.8818</v>
      </c>
      <c r="H5878" s="1" t="s">
        <v>5834</v>
      </c>
    </row>
    <row r="5879" spans="1:8" hidden="1" x14ac:dyDescent="0.45">
      <c r="A5879" s="1" t="s">
        <v>3058</v>
      </c>
      <c r="B5879" s="6">
        <v>40588</v>
      </c>
      <c r="C5879" s="6" t="str">
        <f>history[[#This Row],[symbol]]&amp;history[[#This Row],[date]]</f>
        <v>AAPL40588</v>
      </c>
      <c r="D5879">
        <v>10.88</v>
      </c>
      <c r="E5879">
        <v>10.962</v>
      </c>
      <c r="F5879">
        <v>10.8775</v>
      </c>
      <c r="G5879">
        <v>10.9528</v>
      </c>
      <c r="H5879" s="1" t="s">
        <v>5835</v>
      </c>
    </row>
    <row r="5880" spans="1:8" hidden="1" x14ac:dyDescent="0.45">
      <c r="A5880" s="1" t="s">
        <v>3058</v>
      </c>
      <c r="B5880" s="6">
        <v>40589</v>
      </c>
      <c r="C5880" s="6" t="str">
        <f>history[[#This Row],[symbol]]&amp;history[[#This Row],[date]]</f>
        <v>AAPL40589</v>
      </c>
      <c r="D5880">
        <v>10.953099999999999</v>
      </c>
      <c r="E5880">
        <v>10.976900000000001</v>
      </c>
      <c r="F5880">
        <v>10.9031</v>
      </c>
      <c r="G5880">
        <v>10.9748</v>
      </c>
      <c r="H5880" s="1" t="s">
        <v>5836</v>
      </c>
    </row>
    <row r="5881" spans="1:8" hidden="1" x14ac:dyDescent="0.45">
      <c r="A5881" s="1" t="s">
        <v>3058</v>
      </c>
      <c r="B5881" s="6">
        <v>40590</v>
      </c>
      <c r="C5881" s="6" t="str">
        <f>history[[#This Row],[symbol]]&amp;history[[#This Row],[date]]</f>
        <v>AAPL40590</v>
      </c>
      <c r="D5881">
        <v>11.0022</v>
      </c>
      <c r="E5881">
        <v>11.1273</v>
      </c>
      <c r="F5881">
        <v>10.9931</v>
      </c>
      <c r="G5881">
        <v>11.0733</v>
      </c>
      <c r="H5881" s="1" t="s">
        <v>5837</v>
      </c>
    </row>
    <row r="5882" spans="1:8" hidden="1" x14ac:dyDescent="0.45">
      <c r="A5882" s="1" t="s">
        <v>3058</v>
      </c>
      <c r="B5882" s="6">
        <v>40591</v>
      </c>
      <c r="C5882" s="6" t="str">
        <f>history[[#This Row],[symbol]]&amp;history[[#This Row],[date]]</f>
        <v>AAPL40591</v>
      </c>
      <c r="D5882">
        <v>10.894</v>
      </c>
      <c r="E5882">
        <v>10.9861</v>
      </c>
      <c r="F5882">
        <v>10.871700000000001</v>
      </c>
      <c r="G5882">
        <v>10.926</v>
      </c>
      <c r="H5882" s="1" t="s">
        <v>5838</v>
      </c>
    </row>
    <row r="5883" spans="1:8" hidden="1" x14ac:dyDescent="0.45">
      <c r="A5883" s="1" t="s">
        <v>3058</v>
      </c>
      <c r="B5883" s="6">
        <v>40592</v>
      </c>
      <c r="C5883" s="6" t="str">
        <f>history[[#This Row],[symbol]]&amp;history[[#This Row],[date]]</f>
        <v>AAPL40592</v>
      </c>
      <c r="D5883">
        <v>10.938499999999999</v>
      </c>
      <c r="E5883">
        <v>10.9626</v>
      </c>
      <c r="F5883">
        <v>10.658300000000001</v>
      </c>
      <c r="G5883">
        <v>10.69</v>
      </c>
      <c r="H5883" s="1" t="s">
        <v>5839</v>
      </c>
    </row>
    <row r="5884" spans="1:8" hidden="1" x14ac:dyDescent="0.45">
      <c r="A5884" s="1" t="s">
        <v>3058</v>
      </c>
      <c r="B5884" s="6">
        <v>40596</v>
      </c>
      <c r="C5884" s="6" t="str">
        <f>history[[#This Row],[symbol]]&amp;history[[#This Row],[date]]</f>
        <v>AAPL40596</v>
      </c>
      <c r="D5884">
        <v>10.4335</v>
      </c>
      <c r="E5884">
        <v>10.5326</v>
      </c>
      <c r="F5884">
        <v>10.298400000000001</v>
      </c>
      <c r="G5884">
        <v>10.3256</v>
      </c>
      <c r="H5884" s="1" t="s">
        <v>5840</v>
      </c>
    </row>
    <row r="5885" spans="1:8" hidden="1" x14ac:dyDescent="0.45">
      <c r="A5885" s="1" t="s">
        <v>3058</v>
      </c>
      <c r="B5885" s="6">
        <v>40597</v>
      </c>
      <c r="C5885" s="6" t="str">
        <f>history[[#This Row],[symbol]]&amp;history[[#This Row],[date]]</f>
        <v>AAPL40597</v>
      </c>
      <c r="D5885">
        <v>10.330399999999999</v>
      </c>
      <c r="E5885">
        <v>10.509399999999999</v>
      </c>
      <c r="F5885">
        <v>10.3256</v>
      </c>
      <c r="G5885">
        <v>10.447900000000001</v>
      </c>
      <c r="H5885" s="1" t="s">
        <v>5841</v>
      </c>
    </row>
    <row r="5886" spans="1:8" hidden="1" x14ac:dyDescent="0.45">
      <c r="A5886" s="1" t="s">
        <v>3058</v>
      </c>
      <c r="B5886" s="6">
        <v>40598</v>
      </c>
      <c r="C5886" s="6" t="str">
        <f>history[[#This Row],[symbol]]&amp;history[[#This Row],[date]]</f>
        <v>AAPL40598</v>
      </c>
      <c r="D5886">
        <v>10.490500000000001</v>
      </c>
      <c r="E5886">
        <v>10.525</v>
      </c>
      <c r="F5886">
        <v>10.318300000000001</v>
      </c>
      <c r="G5886">
        <v>10.4558</v>
      </c>
      <c r="H5886" s="1" t="s">
        <v>5842</v>
      </c>
    </row>
    <row r="5887" spans="1:8" hidden="1" x14ac:dyDescent="0.45">
      <c r="A5887" s="1" t="s">
        <v>3058</v>
      </c>
      <c r="B5887" s="6">
        <v>40599</v>
      </c>
      <c r="C5887" s="6" t="str">
        <f>history[[#This Row],[symbol]]&amp;history[[#This Row],[date]]</f>
        <v>AAPL40599</v>
      </c>
      <c r="D5887">
        <v>10.5284</v>
      </c>
      <c r="E5887">
        <v>10.625</v>
      </c>
      <c r="F5887">
        <v>10.5143</v>
      </c>
      <c r="G5887">
        <v>10.6168</v>
      </c>
      <c r="H5887" s="1" t="s">
        <v>5843</v>
      </c>
    </row>
    <row r="5888" spans="1:8" hidden="1" x14ac:dyDescent="0.45">
      <c r="A5888" s="1" t="s">
        <v>3058</v>
      </c>
      <c r="B5888" s="6">
        <v>40602</v>
      </c>
      <c r="C5888" s="6" t="str">
        <f>history[[#This Row],[symbol]]&amp;history[[#This Row],[date]]</f>
        <v>AAPL40602</v>
      </c>
      <c r="D5888">
        <v>10.710699999999999</v>
      </c>
      <c r="E5888">
        <v>10.8269</v>
      </c>
      <c r="F5888">
        <v>10.707100000000001</v>
      </c>
      <c r="G5888">
        <v>10.770799999999999</v>
      </c>
      <c r="H5888" s="1" t="s">
        <v>5844</v>
      </c>
    </row>
    <row r="5889" spans="1:8" hidden="1" x14ac:dyDescent="0.45">
      <c r="A5889" s="1" t="s">
        <v>3058</v>
      </c>
      <c r="B5889" s="6">
        <v>40603</v>
      </c>
      <c r="C5889" s="6" t="str">
        <f>history[[#This Row],[symbol]]&amp;history[[#This Row],[date]]</f>
        <v>AAPL40603</v>
      </c>
      <c r="D5889">
        <v>10.839700000000001</v>
      </c>
      <c r="E5889">
        <v>10.847300000000001</v>
      </c>
      <c r="F5889">
        <v>10.6022</v>
      </c>
      <c r="G5889">
        <v>10.651899999999999</v>
      </c>
      <c r="H5889" s="1" t="s">
        <v>5845</v>
      </c>
    </row>
    <row r="5890" spans="1:8" hidden="1" x14ac:dyDescent="0.45">
      <c r="A5890" s="1" t="s">
        <v>3058</v>
      </c>
      <c r="B5890" s="6">
        <v>40604</v>
      </c>
      <c r="C5890" s="6" t="str">
        <f>history[[#This Row],[symbol]]&amp;history[[#This Row],[date]]</f>
        <v>AAPL40604</v>
      </c>
      <c r="D5890">
        <v>10.6717</v>
      </c>
      <c r="E5890">
        <v>10.8056</v>
      </c>
      <c r="F5890">
        <v>10.6241</v>
      </c>
      <c r="G5890">
        <v>10.7376</v>
      </c>
      <c r="H5890" s="1" t="s">
        <v>5846</v>
      </c>
    </row>
    <row r="5891" spans="1:8" hidden="1" x14ac:dyDescent="0.45">
      <c r="A5891" s="1" t="s">
        <v>3058</v>
      </c>
      <c r="B5891" s="6">
        <v>40605</v>
      </c>
      <c r="C5891" s="6" t="str">
        <f>history[[#This Row],[symbol]]&amp;history[[#This Row],[date]]</f>
        <v>AAPL40605</v>
      </c>
      <c r="D5891">
        <v>10.892200000000001</v>
      </c>
      <c r="E5891">
        <v>10.971399999999999</v>
      </c>
      <c r="F5891">
        <v>10.853400000000001</v>
      </c>
      <c r="G5891">
        <v>10.964399999999999</v>
      </c>
      <c r="H5891" s="1" t="s">
        <v>5847</v>
      </c>
    </row>
    <row r="5892" spans="1:8" hidden="1" x14ac:dyDescent="0.45">
      <c r="A5892" s="1" t="s">
        <v>3058</v>
      </c>
      <c r="B5892" s="6">
        <v>40606</v>
      </c>
      <c r="C5892" s="6" t="str">
        <f>history[[#This Row],[symbol]]&amp;history[[#This Row],[date]]</f>
        <v>AAPL40606</v>
      </c>
      <c r="D5892">
        <v>10.98</v>
      </c>
      <c r="E5892">
        <v>10.986700000000001</v>
      </c>
      <c r="F5892">
        <v>10.9092</v>
      </c>
      <c r="G5892">
        <v>10.9778</v>
      </c>
      <c r="H5892" s="1" t="s">
        <v>5848</v>
      </c>
    </row>
    <row r="5893" spans="1:8" hidden="1" x14ac:dyDescent="0.45">
      <c r="A5893" s="1" t="s">
        <v>3058</v>
      </c>
      <c r="B5893" s="6">
        <v>40609</v>
      </c>
      <c r="C5893" s="6" t="str">
        <f>history[[#This Row],[symbol]]&amp;history[[#This Row],[date]]</f>
        <v>AAPL40609</v>
      </c>
      <c r="D5893">
        <v>11.0205</v>
      </c>
      <c r="E5893">
        <v>11.0288</v>
      </c>
      <c r="F5893">
        <v>10.7128</v>
      </c>
      <c r="G5893">
        <v>10.8363</v>
      </c>
      <c r="H5893" s="1" t="s">
        <v>5849</v>
      </c>
    </row>
    <row r="5894" spans="1:8" hidden="1" x14ac:dyDescent="0.45">
      <c r="A5894" s="1" t="s">
        <v>3058</v>
      </c>
      <c r="B5894" s="6">
        <v>40610</v>
      </c>
      <c r="C5894" s="6" t="str">
        <f>history[[#This Row],[symbol]]&amp;history[[#This Row],[date]]</f>
        <v>AAPL40610</v>
      </c>
      <c r="D5894">
        <v>10.8226</v>
      </c>
      <c r="E5894">
        <v>10.8986</v>
      </c>
      <c r="F5894">
        <v>10.7415</v>
      </c>
      <c r="G5894">
        <v>10.8485</v>
      </c>
      <c r="H5894" s="1" t="s">
        <v>5850</v>
      </c>
    </row>
    <row r="5895" spans="1:8" hidden="1" x14ac:dyDescent="0.45">
      <c r="A5895" s="1" t="s">
        <v>3058</v>
      </c>
      <c r="B5895" s="6">
        <v>40611</v>
      </c>
      <c r="C5895" s="6" t="str">
        <f>history[[#This Row],[symbol]]&amp;history[[#This Row],[date]]</f>
        <v>AAPL40611</v>
      </c>
      <c r="D5895">
        <v>10.815899999999999</v>
      </c>
      <c r="E5895">
        <v>10.818099999999999</v>
      </c>
      <c r="F5895">
        <v>10.6912</v>
      </c>
      <c r="G5895">
        <v>10.748200000000001</v>
      </c>
      <c r="H5895" s="1" t="s">
        <v>5851</v>
      </c>
    </row>
    <row r="5896" spans="1:8" hidden="1" x14ac:dyDescent="0.45">
      <c r="A5896" s="1" t="s">
        <v>3058</v>
      </c>
      <c r="B5896" s="6">
        <v>40612</v>
      </c>
      <c r="C5896" s="6" t="str">
        <f>history[[#This Row],[symbol]]&amp;history[[#This Row],[date]]</f>
        <v>AAPL40612</v>
      </c>
      <c r="D5896">
        <v>10.646100000000001</v>
      </c>
      <c r="E5896">
        <v>10.665900000000001</v>
      </c>
      <c r="F5896">
        <v>10.5174</v>
      </c>
      <c r="G5896">
        <v>10.571400000000001</v>
      </c>
      <c r="H5896" s="1" t="s">
        <v>5852</v>
      </c>
    </row>
    <row r="5897" spans="1:8" hidden="1" x14ac:dyDescent="0.45">
      <c r="A5897" s="1" t="s">
        <v>3058</v>
      </c>
      <c r="B5897" s="6">
        <v>40613</v>
      </c>
      <c r="C5897" s="6" t="str">
        <f>history[[#This Row],[symbol]]&amp;history[[#This Row],[date]]</f>
        <v>AAPL40613</v>
      </c>
      <c r="D5897">
        <v>10.5305</v>
      </c>
      <c r="E5897">
        <v>10.743600000000001</v>
      </c>
      <c r="F5897">
        <v>10.5204</v>
      </c>
      <c r="G5897">
        <v>10.733599999999999</v>
      </c>
      <c r="H5897" s="1" t="s">
        <v>5853</v>
      </c>
    </row>
    <row r="5898" spans="1:8" hidden="1" x14ac:dyDescent="0.45">
      <c r="A5898" s="1" t="s">
        <v>3058</v>
      </c>
      <c r="B5898" s="6">
        <v>40616</v>
      </c>
      <c r="C5898" s="6" t="str">
        <f>history[[#This Row],[symbol]]&amp;history[[#This Row],[date]]</f>
        <v>AAPL40616</v>
      </c>
      <c r="D5898">
        <v>10.7699</v>
      </c>
      <c r="E5898">
        <v>10.8705</v>
      </c>
      <c r="F5898">
        <v>10.7128</v>
      </c>
      <c r="G5898">
        <v>10.781499999999999</v>
      </c>
      <c r="H5898" s="1" t="s">
        <v>5854</v>
      </c>
    </row>
    <row r="5899" spans="1:8" hidden="1" x14ac:dyDescent="0.45">
      <c r="A5899" s="1" t="s">
        <v>3058</v>
      </c>
      <c r="B5899" s="6">
        <v>40617</v>
      </c>
      <c r="C5899" s="6" t="str">
        <f>history[[#This Row],[symbol]]&amp;history[[#This Row],[date]]</f>
        <v>AAPL40617</v>
      </c>
      <c r="D5899">
        <v>10.432</v>
      </c>
      <c r="E5899">
        <v>10.606999999999999</v>
      </c>
      <c r="F5899">
        <v>10.371</v>
      </c>
      <c r="G5899">
        <v>10.5335</v>
      </c>
      <c r="H5899" s="1" t="s">
        <v>5855</v>
      </c>
    </row>
    <row r="5900" spans="1:8" hidden="1" x14ac:dyDescent="0.45">
      <c r="A5900" s="1" t="s">
        <v>3058</v>
      </c>
      <c r="B5900" s="6">
        <v>40618</v>
      </c>
      <c r="C5900" s="6" t="str">
        <f>history[[#This Row],[symbol]]&amp;history[[#This Row],[date]]</f>
        <v>AAPL40618</v>
      </c>
      <c r="D5900">
        <v>10.428900000000001</v>
      </c>
      <c r="E5900">
        <v>10.4594</v>
      </c>
      <c r="F5900">
        <v>9.9489999999999998</v>
      </c>
      <c r="G5900">
        <v>10.0633</v>
      </c>
      <c r="H5900" s="1" t="s">
        <v>5856</v>
      </c>
    </row>
    <row r="5901" spans="1:8" hidden="1" x14ac:dyDescent="0.45">
      <c r="A5901" s="1" t="s">
        <v>3058</v>
      </c>
      <c r="B5901" s="6">
        <v>40619</v>
      </c>
      <c r="C5901" s="6" t="str">
        <f>history[[#This Row],[symbol]]&amp;history[[#This Row],[date]]</f>
        <v>AAPL40619</v>
      </c>
      <c r="D5901">
        <v>10.2713</v>
      </c>
      <c r="E5901">
        <v>10.3561</v>
      </c>
      <c r="F5901">
        <v>10.0831</v>
      </c>
      <c r="G5901">
        <v>10.204499999999999</v>
      </c>
      <c r="H5901" s="1" t="s">
        <v>5857</v>
      </c>
    </row>
    <row r="5902" spans="1:8" hidden="1" x14ac:dyDescent="0.45">
      <c r="A5902" s="1" t="s">
        <v>3058</v>
      </c>
      <c r="B5902" s="6">
        <v>40620</v>
      </c>
      <c r="C5902" s="6" t="str">
        <f>history[[#This Row],[symbol]]&amp;history[[#This Row],[date]]</f>
        <v>AAPL40620</v>
      </c>
      <c r="D5902">
        <v>10.2804</v>
      </c>
      <c r="E5902">
        <v>10.3131</v>
      </c>
      <c r="F5902">
        <v>10.063000000000001</v>
      </c>
      <c r="G5902">
        <v>10.083500000000001</v>
      </c>
      <c r="H5902" s="1" t="s">
        <v>5858</v>
      </c>
    </row>
    <row r="5903" spans="1:8" hidden="1" x14ac:dyDescent="0.45">
      <c r="A5903" s="1" t="s">
        <v>3058</v>
      </c>
      <c r="B5903" s="6">
        <v>40623</v>
      </c>
      <c r="C5903" s="6" t="str">
        <f>history[[#This Row],[symbol]]&amp;history[[#This Row],[date]]</f>
        <v>AAPL40623</v>
      </c>
      <c r="D5903">
        <v>10.245699999999999</v>
      </c>
      <c r="E5903">
        <v>10.36</v>
      </c>
      <c r="F5903">
        <v>10.2234</v>
      </c>
      <c r="G5903">
        <v>10.3466</v>
      </c>
      <c r="H5903" s="1" t="s">
        <v>5859</v>
      </c>
    </row>
    <row r="5904" spans="1:8" hidden="1" x14ac:dyDescent="0.45">
      <c r="A5904" s="1" t="s">
        <v>3058</v>
      </c>
      <c r="B5904" s="6">
        <v>40624</v>
      </c>
      <c r="C5904" s="6" t="str">
        <f>history[[#This Row],[symbol]]&amp;history[[#This Row],[date]]</f>
        <v>AAPL40624</v>
      </c>
      <c r="D5904">
        <v>10.446</v>
      </c>
      <c r="E5904">
        <v>10.447900000000001</v>
      </c>
      <c r="F5904">
        <v>10.341699999999999</v>
      </c>
      <c r="G5904">
        <v>10.4046</v>
      </c>
      <c r="H5904" s="1" t="s">
        <v>5860</v>
      </c>
    </row>
    <row r="5905" spans="1:8" hidden="1" x14ac:dyDescent="0.45">
      <c r="A5905" s="1" t="s">
        <v>3058</v>
      </c>
      <c r="B5905" s="6">
        <v>40625</v>
      </c>
      <c r="C5905" s="6" t="str">
        <f>history[[#This Row],[symbol]]&amp;history[[#This Row],[date]]</f>
        <v>AAPL40625</v>
      </c>
      <c r="D5905">
        <v>10.346</v>
      </c>
      <c r="E5905">
        <v>10.374700000000001</v>
      </c>
      <c r="F5905">
        <v>10.2445</v>
      </c>
      <c r="G5905">
        <v>10.343299999999999</v>
      </c>
      <c r="H5905" s="1" t="s">
        <v>5861</v>
      </c>
    </row>
    <row r="5906" spans="1:8" hidden="1" x14ac:dyDescent="0.45">
      <c r="A5906" s="1" t="s">
        <v>3058</v>
      </c>
      <c r="B5906" s="6">
        <v>40626</v>
      </c>
      <c r="C5906" s="6" t="str">
        <f>history[[#This Row],[symbol]]&amp;history[[#This Row],[date]]</f>
        <v>AAPL40626</v>
      </c>
      <c r="D5906">
        <v>10.4244</v>
      </c>
      <c r="E5906">
        <v>10.5509</v>
      </c>
      <c r="F5906">
        <v>10.3332</v>
      </c>
      <c r="G5906">
        <v>10.519500000000001</v>
      </c>
      <c r="H5906" s="1" t="s">
        <v>5862</v>
      </c>
    </row>
    <row r="5907" spans="1:8" hidden="1" x14ac:dyDescent="0.45">
      <c r="A5907" s="1" t="s">
        <v>3058</v>
      </c>
      <c r="B5907" s="6">
        <v>40627</v>
      </c>
      <c r="C5907" s="6" t="str">
        <f>history[[#This Row],[symbol]]&amp;history[[#This Row],[date]]</f>
        <v>AAPL40627</v>
      </c>
      <c r="D5907">
        <v>10.614000000000001</v>
      </c>
      <c r="E5907">
        <v>10.7357</v>
      </c>
      <c r="F5907">
        <v>10.582000000000001</v>
      </c>
      <c r="G5907">
        <v>10.719900000000001</v>
      </c>
      <c r="H5907" s="1" t="s">
        <v>5863</v>
      </c>
    </row>
    <row r="5908" spans="1:8" hidden="1" x14ac:dyDescent="0.45">
      <c r="A5908" s="1" t="s">
        <v>3058</v>
      </c>
      <c r="B5908" s="6">
        <v>40630</v>
      </c>
      <c r="C5908" s="6" t="str">
        <f>history[[#This Row],[symbol]]&amp;history[[#This Row],[date]]</f>
        <v>AAPL40630</v>
      </c>
      <c r="D5908">
        <v>10.769</v>
      </c>
      <c r="E5908">
        <v>10.804600000000001</v>
      </c>
      <c r="F5908">
        <v>10.686299999999999</v>
      </c>
      <c r="G5908">
        <v>10.686299999999999</v>
      </c>
      <c r="H5908" s="1" t="s">
        <v>5864</v>
      </c>
    </row>
    <row r="5909" spans="1:8" hidden="1" x14ac:dyDescent="0.45">
      <c r="A5909" s="1" t="s">
        <v>3058</v>
      </c>
      <c r="B5909" s="6">
        <v>40631</v>
      </c>
      <c r="C5909" s="6" t="str">
        <f>history[[#This Row],[symbol]]&amp;history[[#This Row],[date]]</f>
        <v>AAPL40631</v>
      </c>
      <c r="D5909">
        <v>10.6015</v>
      </c>
      <c r="E5909">
        <v>10.702199999999999</v>
      </c>
      <c r="F5909">
        <v>10.5528</v>
      </c>
      <c r="G5909">
        <v>10.702199999999999</v>
      </c>
      <c r="H5909" s="1" t="s">
        <v>5865</v>
      </c>
    </row>
    <row r="5910" spans="1:8" hidden="1" x14ac:dyDescent="0.45">
      <c r="A5910" s="1" t="s">
        <v>3058</v>
      </c>
      <c r="B5910" s="6">
        <v>40632</v>
      </c>
      <c r="C5910" s="6" t="str">
        <f>history[[#This Row],[symbol]]&amp;history[[#This Row],[date]]</f>
        <v>AAPL40632</v>
      </c>
      <c r="D5910">
        <v>10.692399999999999</v>
      </c>
      <c r="E5910">
        <v>10.6997</v>
      </c>
      <c r="F5910">
        <v>10.594799999999999</v>
      </c>
      <c r="G5910">
        <v>10.6311</v>
      </c>
      <c r="H5910" s="1" t="s">
        <v>5866</v>
      </c>
    </row>
    <row r="5911" spans="1:8" hidden="1" x14ac:dyDescent="0.45">
      <c r="A5911" s="1" t="s">
        <v>3058</v>
      </c>
      <c r="B5911" s="6">
        <v>40633</v>
      </c>
      <c r="C5911" s="6" t="str">
        <f>history[[#This Row],[symbol]]&amp;history[[#This Row],[date]]</f>
        <v>AAPL40633</v>
      </c>
      <c r="D5911">
        <v>10.5619</v>
      </c>
      <c r="E5911">
        <v>10.6668</v>
      </c>
      <c r="F5911">
        <v>10.5528</v>
      </c>
      <c r="G5911">
        <v>10.6275</v>
      </c>
      <c r="H5911" s="1" t="s">
        <v>5867</v>
      </c>
    </row>
    <row r="5912" spans="1:8" hidden="1" x14ac:dyDescent="0.45">
      <c r="A5912" s="1" t="s">
        <v>3058</v>
      </c>
      <c r="B5912" s="6">
        <v>40634</v>
      </c>
      <c r="C5912" s="6" t="str">
        <f>history[[#This Row],[symbol]]&amp;history[[#This Row],[date]]</f>
        <v>AAPL40634</v>
      </c>
      <c r="D5912">
        <v>10.7067</v>
      </c>
      <c r="E5912">
        <v>10.721399999999999</v>
      </c>
      <c r="F5912">
        <v>10.4686</v>
      </c>
      <c r="G5912">
        <v>10.507</v>
      </c>
      <c r="H5912" s="1" t="s">
        <v>5868</v>
      </c>
    </row>
    <row r="5913" spans="1:8" hidden="1" x14ac:dyDescent="0.45">
      <c r="A5913" s="1" t="s">
        <v>3058</v>
      </c>
      <c r="B5913" s="6">
        <v>40637</v>
      </c>
      <c r="C5913" s="6" t="str">
        <f>history[[#This Row],[symbol]]&amp;history[[#This Row],[date]]</f>
        <v>AAPL40637</v>
      </c>
      <c r="D5913">
        <v>10.4994</v>
      </c>
      <c r="E5913">
        <v>10.5082</v>
      </c>
      <c r="F5913">
        <v>10.3192</v>
      </c>
      <c r="G5913">
        <v>10.404199999999999</v>
      </c>
      <c r="H5913" s="1" t="s">
        <v>5869</v>
      </c>
    </row>
    <row r="5914" spans="1:8" hidden="1" x14ac:dyDescent="0.45">
      <c r="A5914" s="1" t="s">
        <v>3058</v>
      </c>
      <c r="B5914" s="6">
        <v>40638</v>
      </c>
      <c r="C5914" s="6" t="str">
        <f>history[[#This Row],[symbol]]&amp;history[[#This Row],[date]]</f>
        <v>AAPL40638</v>
      </c>
      <c r="D5914">
        <v>10.276199999999999</v>
      </c>
      <c r="E5914">
        <v>10.4366</v>
      </c>
      <c r="F5914">
        <v>10.246</v>
      </c>
      <c r="G5914">
        <v>10.334099999999999</v>
      </c>
      <c r="H5914" s="1" t="s">
        <v>5870</v>
      </c>
    </row>
    <row r="5915" spans="1:8" hidden="1" x14ac:dyDescent="0.45">
      <c r="A5915" s="1" t="s">
        <v>3058</v>
      </c>
      <c r="B5915" s="6">
        <v>40639</v>
      </c>
      <c r="C5915" s="6" t="str">
        <f>history[[#This Row],[symbol]]&amp;history[[#This Row],[date]]</f>
        <v>AAPL40639</v>
      </c>
      <c r="D5915">
        <v>10.405200000000001</v>
      </c>
      <c r="E5915">
        <v>10.4869</v>
      </c>
      <c r="F5915">
        <v>10.2807</v>
      </c>
      <c r="G5915">
        <v>10.308199999999999</v>
      </c>
      <c r="H5915" s="1" t="s">
        <v>5871</v>
      </c>
    </row>
    <row r="5916" spans="1:8" hidden="1" x14ac:dyDescent="0.45">
      <c r="A5916" s="1" t="s">
        <v>3058</v>
      </c>
      <c r="B5916" s="6">
        <v>40640</v>
      </c>
      <c r="C5916" s="6" t="str">
        <f>history[[#This Row],[symbol]]&amp;history[[#This Row],[date]]</f>
        <v>AAPL40640</v>
      </c>
      <c r="D5916">
        <v>10.31</v>
      </c>
      <c r="E5916">
        <v>10.3811</v>
      </c>
      <c r="F5916">
        <v>10.2469</v>
      </c>
      <c r="G5916">
        <v>10.3094</v>
      </c>
      <c r="H5916" s="1" t="s">
        <v>5872</v>
      </c>
    </row>
    <row r="5917" spans="1:8" hidden="1" x14ac:dyDescent="0.45">
      <c r="A5917" s="1" t="s">
        <v>3058</v>
      </c>
      <c r="B5917" s="6">
        <v>40641</v>
      </c>
      <c r="C5917" s="6" t="str">
        <f>history[[#This Row],[symbol]]&amp;history[[#This Row],[date]]</f>
        <v>AAPL40641</v>
      </c>
      <c r="D5917">
        <v>10.365500000000001</v>
      </c>
      <c r="E5917">
        <v>10.3725</v>
      </c>
      <c r="F5917">
        <v>10.1835</v>
      </c>
      <c r="G5917">
        <v>10.2173</v>
      </c>
      <c r="H5917" s="1" t="s">
        <v>5873</v>
      </c>
    </row>
    <row r="5918" spans="1:8" hidden="1" x14ac:dyDescent="0.45">
      <c r="A5918" s="1" t="s">
        <v>3058</v>
      </c>
      <c r="B5918" s="6">
        <v>40644</v>
      </c>
      <c r="C5918" s="6" t="str">
        <f>history[[#This Row],[symbol]]&amp;history[[#This Row],[date]]</f>
        <v>AAPL40644</v>
      </c>
      <c r="D5918">
        <v>10.1868</v>
      </c>
      <c r="E5918">
        <v>10.235900000000001</v>
      </c>
      <c r="F5918">
        <v>10.063599999999999</v>
      </c>
      <c r="G5918">
        <v>10.087400000000001</v>
      </c>
      <c r="H5918" s="1" t="s">
        <v>5874</v>
      </c>
    </row>
    <row r="5919" spans="1:8" hidden="1" x14ac:dyDescent="0.45">
      <c r="A5919" s="1" t="s">
        <v>3058</v>
      </c>
      <c r="B5919" s="6">
        <v>40645</v>
      </c>
      <c r="C5919" s="6" t="str">
        <f>history[[#This Row],[symbol]]&amp;history[[#This Row],[date]]</f>
        <v>AAPL40645</v>
      </c>
      <c r="D5919">
        <v>10.077999999999999</v>
      </c>
      <c r="E5919">
        <v>10.1768</v>
      </c>
      <c r="F5919">
        <v>10.069100000000001</v>
      </c>
      <c r="G5919">
        <v>10.136200000000001</v>
      </c>
      <c r="H5919" s="1" t="s">
        <v>5875</v>
      </c>
    </row>
    <row r="5920" spans="1:8" hidden="1" x14ac:dyDescent="0.45">
      <c r="A5920" s="1" t="s">
        <v>3058</v>
      </c>
      <c r="B5920" s="6">
        <v>40646</v>
      </c>
      <c r="C5920" s="6" t="str">
        <f>history[[#This Row],[symbol]]&amp;history[[#This Row],[date]]</f>
        <v>AAPL40646</v>
      </c>
      <c r="D5920">
        <v>10.216100000000001</v>
      </c>
      <c r="E5920">
        <v>10.250299999999999</v>
      </c>
      <c r="F5920">
        <v>10.139900000000001</v>
      </c>
      <c r="G5920">
        <v>10.2499</v>
      </c>
      <c r="H5920" s="1" t="s">
        <v>5876</v>
      </c>
    </row>
    <row r="5921" spans="1:8" hidden="1" x14ac:dyDescent="0.45">
      <c r="A5921" s="1" t="s">
        <v>3058</v>
      </c>
      <c r="B5921" s="6">
        <v>40647</v>
      </c>
      <c r="C5921" s="6" t="str">
        <f>history[[#This Row],[symbol]]&amp;history[[#This Row],[date]]</f>
        <v>AAPL40647</v>
      </c>
      <c r="D5921">
        <v>10.2094</v>
      </c>
      <c r="E5921">
        <v>10.246</v>
      </c>
      <c r="F5921">
        <v>10.1258</v>
      </c>
      <c r="G5921">
        <v>10.136799999999999</v>
      </c>
      <c r="H5921" s="1" t="s">
        <v>5877</v>
      </c>
    </row>
    <row r="5922" spans="1:8" hidden="1" x14ac:dyDescent="0.45">
      <c r="A5922" s="1" t="s">
        <v>3058</v>
      </c>
      <c r="B5922" s="6">
        <v>40648</v>
      </c>
      <c r="C5922" s="6" t="str">
        <f>history[[#This Row],[symbol]]&amp;history[[#This Row],[date]]</f>
        <v>AAPL40648</v>
      </c>
      <c r="D5922">
        <v>10.163600000000001</v>
      </c>
      <c r="E5922">
        <v>10.173999999999999</v>
      </c>
      <c r="F5922">
        <v>9.9654000000000007</v>
      </c>
      <c r="G5922">
        <v>9.9855999999999998</v>
      </c>
      <c r="H5922" s="1" t="s">
        <v>5878</v>
      </c>
    </row>
    <row r="5923" spans="1:8" hidden="1" x14ac:dyDescent="0.45">
      <c r="A5923" s="1" t="s">
        <v>3058</v>
      </c>
      <c r="B5923" s="6">
        <v>40651</v>
      </c>
      <c r="C5923" s="6" t="str">
        <f>history[[#This Row],[symbol]]&amp;history[[#This Row],[date]]</f>
        <v>AAPL40651</v>
      </c>
      <c r="D5923">
        <v>9.9441000000000006</v>
      </c>
      <c r="E5923">
        <v>10.131</v>
      </c>
      <c r="F5923">
        <v>9.7629999999999999</v>
      </c>
      <c r="G5923">
        <v>10.119400000000001</v>
      </c>
      <c r="H5923" s="1" t="s">
        <v>5879</v>
      </c>
    </row>
    <row r="5924" spans="1:8" hidden="1" x14ac:dyDescent="0.45">
      <c r="A5924" s="1" t="s">
        <v>3058</v>
      </c>
      <c r="B5924" s="6">
        <v>40652</v>
      </c>
      <c r="C5924" s="6" t="str">
        <f>history[[#This Row],[symbol]]&amp;history[[#This Row],[date]]</f>
        <v>AAPL40652</v>
      </c>
      <c r="D5924">
        <v>10.1576</v>
      </c>
      <c r="E5924">
        <v>10.3064</v>
      </c>
      <c r="F5924">
        <v>10.1152</v>
      </c>
      <c r="G5924">
        <v>10.3027</v>
      </c>
      <c r="H5924" s="1" t="s">
        <v>5880</v>
      </c>
    </row>
    <row r="5925" spans="1:8" hidden="1" x14ac:dyDescent="0.45">
      <c r="A5925" s="1" t="s">
        <v>3058</v>
      </c>
      <c r="B5925" s="6">
        <v>40653</v>
      </c>
      <c r="C5925" s="6" t="str">
        <f>history[[#This Row],[symbol]]&amp;history[[#This Row],[date]]</f>
        <v>AAPL40653</v>
      </c>
      <c r="D5925">
        <v>10.475</v>
      </c>
      <c r="E5925">
        <v>10.5433</v>
      </c>
      <c r="F5925">
        <v>10.4137</v>
      </c>
      <c r="G5925">
        <v>10.4414</v>
      </c>
      <c r="H5925" s="1" t="s">
        <v>5881</v>
      </c>
    </row>
    <row r="5926" spans="1:8" hidden="1" x14ac:dyDescent="0.45">
      <c r="A5926" s="1" t="s">
        <v>3058</v>
      </c>
      <c r="B5926" s="6">
        <v>40654</v>
      </c>
      <c r="C5926" s="6" t="str">
        <f>history[[#This Row],[symbol]]&amp;history[[#This Row],[date]]</f>
        <v>AAPL40654</v>
      </c>
      <c r="D5926">
        <v>10.8254</v>
      </c>
      <c r="E5926">
        <v>10.8293</v>
      </c>
      <c r="F5926">
        <v>10.627800000000001</v>
      </c>
      <c r="G5926">
        <v>10.6942</v>
      </c>
      <c r="H5926" s="1" t="s">
        <v>5882</v>
      </c>
    </row>
    <row r="5927" spans="1:8" hidden="1" x14ac:dyDescent="0.45">
      <c r="A5927" s="1" t="s">
        <v>3058</v>
      </c>
      <c r="B5927" s="6">
        <v>40658</v>
      </c>
      <c r="C5927" s="6" t="str">
        <f>history[[#This Row],[symbol]]&amp;history[[#This Row],[date]]</f>
        <v>AAPL40658</v>
      </c>
      <c r="D5927">
        <v>10.683299999999999</v>
      </c>
      <c r="E5927">
        <v>10.7873</v>
      </c>
      <c r="F5927">
        <v>10.682</v>
      </c>
      <c r="G5927">
        <v>10.764699999999999</v>
      </c>
      <c r="H5927" s="1" t="s">
        <v>5883</v>
      </c>
    </row>
    <row r="5928" spans="1:8" hidden="1" x14ac:dyDescent="0.45">
      <c r="A5928" s="1" t="s">
        <v>3058</v>
      </c>
      <c r="B5928" s="6">
        <v>40659</v>
      </c>
      <c r="C5928" s="6" t="str">
        <f>history[[#This Row],[symbol]]&amp;history[[#This Row],[date]]</f>
        <v>AAPL40659</v>
      </c>
      <c r="D5928">
        <v>10.783300000000001</v>
      </c>
      <c r="E5928">
        <v>10.825100000000001</v>
      </c>
      <c r="F5928">
        <v>10.6531</v>
      </c>
      <c r="G5928">
        <v>10.685700000000001</v>
      </c>
      <c r="H5928" s="1" t="s">
        <v>5884</v>
      </c>
    </row>
    <row r="5929" spans="1:8" hidden="1" x14ac:dyDescent="0.45">
      <c r="A5929" s="1" t="s">
        <v>3058</v>
      </c>
      <c r="B5929" s="6">
        <v>40660</v>
      </c>
      <c r="C5929" s="6" t="str">
        <f>history[[#This Row],[symbol]]&amp;history[[#This Row],[date]]</f>
        <v>AAPL40660</v>
      </c>
      <c r="D5929">
        <v>10.741199999999999</v>
      </c>
      <c r="E5929">
        <v>10.7446</v>
      </c>
      <c r="F5929">
        <v>10.5845</v>
      </c>
      <c r="G5929">
        <v>10.6775</v>
      </c>
      <c r="H5929" s="1" t="s">
        <v>5885</v>
      </c>
    </row>
    <row r="5930" spans="1:8" hidden="1" x14ac:dyDescent="0.45">
      <c r="A5930" s="1" t="s">
        <v>3058</v>
      </c>
      <c r="B5930" s="6">
        <v>40661</v>
      </c>
      <c r="C5930" s="6" t="str">
        <f>history[[#This Row],[symbol]]&amp;history[[#This Row],[date]]</f>
        <v>AAPL40661</v>
      </c>
      <c r="D5930">
        <v>10.556699999999999</v>
      </c>
      <c r="E5930">
        <v>10.6653</v>
      </c>
      <c r="F5930">
        <v>10.536300000000001</v>
      </c>
      <c r="G5930">
        <v>10.5738</v>
      </c>
      <c r="H5930" s="1" t="s">
        <v>5886</v>
      </c>
    </row>
    <row r="5931" spans="1:8" hidden="1" x14ac:dyDescent="0.45">
      <c r="A5931" s="1" t="s">
        <v>3058</v>
      </c>
      <c r="B5931" s="6">
        <v>40662</v>
      </c>
      <c r="C5931" s="6" t="str">
        <f>history[[#This Row],[symbol]]&amp;history[[#This Row],[date]]</f>
        <v>AAPL40662</v>
      </c>
      <c r="D5931">
        <v>10.5747</v>
      </c>
      <c r="E5931">
        <v>10.7933</v>
      </c>
      <c r="F5931">
        <v>10.571400000000001</v>
      </c>
      <c r="G5931">
        <v>10.6769</v>
      </c>
      <c r="H5931" s="1" t="s">
        <v>5887</v>
      </c>
    </row>
    <row r="5932" spans="1:8" hidden="1" x14ac:dyDescent="0.45">
      <c r="A5932" s="1" t="s">
        <v>3058</v>
      </c>
      <c r="B5932" s="6">
        <v>40665</v>
      </c>
      <c r="C5932" s="6" t="str">
        <f>history[[#This Row],[symbol]]&amp;history[[#This Row],[date]]</f>
        <v>AAPL40665</v>
      </c>
      <c r="D5932">
        <v>10.664999999999999</v>
      </c>
      <c r="E5932">
        <v>10.687200000000001</v>
      </c>
      <c r="F5932">
        <v>10.5357</v>
      </c>
      <c r="G5932">
        <v>10.5595</v>
      </c>
      <c r="H5932" s="1" t="s">
        <v>5888</v>
      </c>
    </row>
    <row r="5933" spans="1:8" hidden="1" x14ac:dyDescent="0.45">
      <c r="A5933" s="1" t="s">
        <v>3058</v>
      </c>
      <c r="B5933" s="6">
        <v>40666</v>
      </c>
      <c r="C5933" s="6" t="str">
        <f>history[[#This Row],[symbol]]&amp;history[[#This Row],[date]]</f>
        <v>AAPL40666</v>
      </c>
      <c r="D5933">
        <v>10.611599999999999</v>
      </c>
      <c r="E5933">
        <v>10.669499999999999</v>
      </c>
      <c r="F5933">
        <v>10.539300000000001</v>
      </c>
      <c r="G5933">
        <v>10.618</v>
      </c>
      <c r="H5933" s="1" t="s">
        <v>5889</v>
      </c>
    </row>
    <row r="5934" spans="1:8" hidden="1" x14ac:dyDescent="0.45">
      <c r="A5934" s="1" t="s">
        <v>3058</v>
      </c>
      <c r="B5934" s="6">
        <v>40667</v>
      </c>
      <c r="C5934" s="6" t="str">
        <f>history[[#This Row],[symbol]]&amp;history[[#This Row],[date]]</f>
        <v>AAPL40667</v>
      </c>
      <c r="D5934">
        <v>10.6198</v>
      </c>
      <c r="E5934">
        <v>10.7287</v>
      </c>
      <c r="F5934">
        <v>10.5778</v>
      </c>
      <c r="G5934">
        <v>10.659800000000001</v>
      </c>
      <c r="H5934" s="1" t="s">
        <v>5890</v>
      </c>
    </row>
    <row r="5935" spans="1:8" hidden="1" x14ac:dyDescent="0.45">
      <c r="A5935" s="1" t="s">
        <v>3058</v>
      </c>
      <c r="B5935" s="6">
        <v>40668</v>
      </c>
      <c r="C5935" s="6" t="str">
        <f>history[[#This Row],[symbol]]&amp;history[[#This Row],[date]]</f>
        <v>AAPL40668</v>
      </c>
      <c r="D5935">
        <v>10.6241</v>
      </c>
      <c r="E5935">
        <v>10.7019</v>
      </c>
      <c r="F5935">
        <v>10.5524</v>
      </c>
      <c r="G5935">
        <v>10.5738</v>
      </c>
      <c r="H5935" s="1" t="s">
        <v>5891</v>
      </c>
    </row>
    <row r="5936" spans="1:8" hidden="1" x14ac:dyDescent="0.45">
      <c r="A5936" s="1" t="s">
        <v>3058</v>
      </c>
      <c r="B5936" s="6">
        <v>40669</v>
      </c>
      <c r="C5936" s="6" t="str">
        <f>history[[#This Row],[symbol]]&amp;history[[#This Row],[date]]</f>
        <v>AAPL40669</v>
      </c>
      <c r="D5936">
        <v>10.663399999999999</v>
      </c>
      <c r="E5936">
        <v>10.6729</v>
      </c>
      <c r="F5936">
        <v>10.5573</v>
      </c>
      <c r="G5936">
        <v>10.571</v>
      </c>
      <c r="H5936" s="1" t="s">
        <v>5892</v>
      </c>
    </row>
    <row r="5937" spans="1:8" hidden="1" x14ac:dyDescent="0.45">
      <c r="A5937" s="1" t="s">
        <v>3058</v>
      </c>
      <c r="B5937" s="6">
        <v>40672</v>
      </c>
      <c r="C5937" s="6" t="str">
        <f>history[[#This Row],[symbol]]&amp;history[[#This Row],[date]]</f>
        <v>AAPL40672</v>
      </c>
      <c r="D5937">
        <v>10.6076</v>
      </c>
      <c r="E5937">
        <v>10.6485</v>
      </c>
      <c r="F5937">
        <v>10.5671</v>
      </c>
      <c r="G5937">
        <v>10.5997</v>
      </c>
      <c r="H5937" s="1" t="s">
        <v>5893</v>
      </c>
    </row>
    <row r="5938" spans="1:8" hidden="1" x14ac:dyDescent="0.45">
      <c r="A5938" s="1" t="s">
        <v>3058</v>
      </c>
      <c r="B5938" s="6">
        <v>40673</v>
      </c>
      <c r="C5938" s="6" t="str">
        <f>history[[#This Row],[symbol]]&amp;history[[#This Row],[date]]</f>
        <v>AAPL40673</v>
      </c>
      <c r="D5938">
        <v>10.639099999999999</v>
      </c>
      <c r="E5938">
        <v>10.663399999999999</v>
      </c>
      <c r="F5938">
        <v>10.571</v>
      </c>
      <c r="G5938">
        <v>10.6561</v>
      </c>
      <c r="H5938" s="1" t="s">
        <v>5894</v>
      </c>
    </row>
    <row r="5939" spans="1:8" hidden="1" x14ac:dyDescent="0.45">
      <c r="A5939" s="1" t="s">
        <v>3058</v>
      </c>
      <c r="B5939" s="6">
        <v>40674</v>
      </c>
      <c r="C5939" s="6" t="str">
        <f>history[[#This Row],[symbol]]&amp;history[[#This Row],[date]]</f>
        <v>AAPL40674</v>
      </c>
      <c r="D5939">
        <v>10.643000000000001</v>
      </c>
      <c r="E5939">
        <v>10.6729</v>
      </c>
      <c r="F5939">
        <v>10.527699999999999</v>
      </c>
      <c r="G5939">
        <v>10.5884</v>
      </c>
      <c r="H5939" s="1" t="s">
        <v>5895</v>
      </c>
    </row>
    <row r="5940" spans="1:8" hidden="1" x14ac:dyDescent="0.45">
      <c r="A5940" s="1" t="s">
        <v>3058</v>
      </c>
      <c r="B5940" s="6">
        <v>40675</v>
      </c>
      <c r="C5940" s="6" t="str">
        <f>history[[#This Row],[symbol]]&amp;history[[#This Row],[date]]</f>
        <v>AAPL40675</v>
      </c>
      <c r="D5940">
        <v>10.554600000000001</v>
      </c>
      <c r="E5940">
        <v>10.585100000000001</v>
      </c>
      <c r="F5940">
        <v>10.437200000000001</v>
      </c>
      <c r="G5940">
        <v>10.568300000000001</v>
      </c>
      <c r="H5940" s="1" t="s">
        <v>5896</v>
      </c>
    </row>
    <row r="5941" spans="1:8" hidden="1" x14ac:dyDescent="0.45">
      <c r="A5941" s="1" t="s">
        <v>3058</v>
      </c>
      <c r="B5941" s="6">
        <v>40676</v>
      </c>
      <c r="C5941" s="6" t="str">
        <f>history[[#This Row],[symbol]]&amp;history[[#This Row],[date]]</f>
        <v>AAPL40676</v>
      </c>
      <c r="D5941">
        <v>10.5406</v>
      </c>
      <c r="E5941">
        <v>10.5585</v>
      </c>
      <c r="F5941">
        <v>10.3786</v>
      </c>
      <c r="G5941">
        <v>10.3832</v>
      </c>
      <c r="H5941" s="1" t="s">
        <v>5897</v>
      </c>
    </row>
    <row r="5942" spans="1:8" hidden="1" x14ac:dyDescent="0.45">
      <c r="A5942" s="1" t="s">
        <v>3058</v>
      </c>
      <c r="B5942" s="6">
        <v>40679</v>
      </c>
      <c r="C5942" s="6" t="str">
        <f>history[[#This Row],[symbol]]&amp;history[[#This Row],[date]]</f>
        <v>AAPL40679</v>
      </c>
      <c r="D5942">
        <v>10.3436</v>
      </c>
      <c r="E5942">
        <v>10.405200000000001</v>
      </c>
      <c r="F5942">
        <v>10.142300000000001</v>
      </c>
      <c r="G5942">
        <v>10.1637</v>
      </c>
      <c r="H5942" s="1" t="s">
        <v>5898</v>
      </c>
    </row>
    <row r="5943" spans="1:8" hidden="1" x14ac:dyDescent="0.45">
      <c r="A5943" s="1" t="s">
        <v>3058</v>
      </c>
      <c r="B5943" s="6">
        <v>40680</v>
      </c>
      <c r="C5943" s="6" t="str">
        <f>history[[#This Row],[symbol]]&amp;history[[#This Row],[date]]</f>
        <v>AAPL40680</v>
      </c>
      <c r="D5943">
        <v>10.124000000000001</v>
      </c>
      <c r="E5943">
        <v>10.2502</v>
      </c>
      <c r="F5943">
        <v>10.0853</v>
      </c>
      <c r="G5943">
        <v>10.2502</v>
      </c>
      <c r="H5943" s="1" t="s">
        <v>5899</v>
      </c>
    </row>
    <row r="5944" spans="1:8" hidden="1" x14ac:dyDescent="0.45">
      <c r="A5944" s="1" t="s">
        <v>3058</v>
      </c>
      <c r="B5944" s="6">
        <v>40681</v>
      </c>
      <c r="C5944" s="6" t="str">
        <f>history[[#This Row],[symbol]]&amp;history[[#This Row],[date]]</f>
        <v>AAPL40681</v>
      </c>
      <c r="D5944">
        <v>10.260300000000001</v>
      </c>
      <c r="E5944">
        <v>10.4</v>
      </c>
      <c r="F5944">
        <v>10.246</v>
      </c>
      <c r="G5944">
        <v>10.364000000000001</v>
      </c>
      <c r="H5944" s="1" t="s">
        <v>5900</v>
      </c>
    </row>
    <row r="5945" spans="1:8" hidden="1" x14ac:dyDescent="0.45">
      <c r="A5945" s="1" t="s">
        <v>3058</v>
      </c>
      <c r="B5945" s="6">
        <v>40682</v>
      </c>
      <c r="C5945" s="6" t="str">
        <f>history[[#This Row],[symbol]]&amp;history[[#This Row],[date]]</f>
        <v>AAPL40682</v>
      </c>
      <c r="D5945">
        <v>10.4314</v>
      </c>
      <c r="E5945">
        <v>10.4414</v>
      </c>
      <c r="F5945">
        <v>10.327400000000001</v>
      </c>
      <c r="G5945">
        <v>10.3841</v>
      </c>
      <c r="H5945" s="1" t="s">
        <v>5901</v>
      </c>
    </row>
    <row r="5946" spans="1:8" hidden="1" x14ac:dyDescent="0.45">
      <c r="A5946" s="1" t="s">
        <v>3058</v>
      </c>
      <c r="B5946" s="6">
        <v>40683</v>
      </c>
      <c r="C5946" s="6" t="str">
        <f>history[[#This Row],[symbol]]&amp;history[[#This Row],[date]]</f>
        <v>AAPL40683</v>
      </c>
      <c r="D5946">
        <v>10.3545</v>
      </c>
      <c r="E5946">
        <v>10.3969</v>
      </c>
      <c r="F5946">
        <v>10.216100000000001</v>
      </c>
      <c r="G5946">
        <v>10.222200000000001</v>
      </c>
      <c r="H5946" s="1" t="s">
        <v>5902</v>
      </c>
    </row>
    <row r="5947" spans="1:8" hidden="1" x14ac:dyDescent="0.45">
      <c r="A5947" s="1" t="s">
        <v>3058</v>
      </c>
      <c r="B5947" s="6">
        <v>40686</v>
      </c>
      <c r="C5947" s="6" t="str">
        <f>history[[#This Row],[symbol]]&amp;history[[#This Row],[date]]</f>
        <v>AAPL40686</v>
      </c>
      <c r="D5947">
        <v>10.062099999999999</v>
      </c>
      <c r="E5947">
        <v>10.2454</v>
      </c>
      <c r="F5947">
        <v>10.045299999999999</v>
      </c>
      <c r="G5947">
        <v>10.1972</v>
      </c>
      <c r="H5947" s="1" t="s">
        <v>5903</v>
      </c>
    </row>
    <row r="5948" spans="1:8" hidden="1" x14ac:dyDescent="0.45">
      <c r="A5948" s="1" t="s">
        <v>3058</v>
      </c>
      <c r="B5948" s="6">
        <v>40687</v>
      </c>
      <c r="C5948" s="6" t="str">
        <f>history[[#This Row],[symbol]]&amp;history[[#This Row],[date]]</f>
        <v>AAPL40687</v>
      </c>
      <c r="D5948">
        <v>10.230700000000001</v>
      </c>
      <c r="E5948">
        <v>10.242900000000001</v>
      </c>
      <c r="F5948">
        <v>10.103899999999999</v>
      </c>
      <c r="G5948">
        <v>10.129799999999999</v>
      </c>
      <c r="H5948" s="1" t="s">
        <v>5904</v>
      </c>
    </row>
    <row r="5949" spans="1:8" hidden="1" x14ac:dyDescent="0.45">
      <c r="A5949" s="1" t="s">
        <v>3058</v>
      </c>
      <c r="B5949" s="6">
        <v>40688</v>
      </c>
      <c r="C5949" s="6" t="str">
        <f>history[[#This Row],[symbol]]&amp;history[[#This Row],[date]]</f>
        <v>AAPL40688</v>
      </c>
      <c r="D5949">
        <v>10.1676</v>
      </c>
      <c r="E5949">
        <v>10.324</v>
      </c>
      <c r="F5949">
        <v>10.149900000000001</v>
      </c>
      <c r="G5949">
        <v>10.2698</v>
      </c>
      <c r="H5949" s="1" t="s">
        <v>5905</v>
      </c>
    </row>
    <row r="5950" spans="1:8" hidden="1" x14ac:dyDescent="0.45">
      <c r="A5950" s="1" t="s">
        <v>3058</v>
      </c>
      <c r="B5950" s="6">
        <v>40689</v>
      </c>
      <c r="C5950" s="6" t="str">
        <f>history[[#This Row],[symbol]]&amp;history[[#This Row],[date]]</f>
        <v>AAPL40689</v>
      </c>
      <c r="D5950">
        <v>10.245100000000001</v>
      </c>
      <c r="E5950">
        <v>10.273099999999999</v>
      </c>
      <c r="F5950">
        <v>10.1981</v>
      </c>
      <c r="G5950">
        <v>10.2155</v>
      </c>
      <c r="H5950" s="1" t="s">
        <v>3854</v>
      </c>
    </row>
    <row r="5951" spans="1:8" hidden="1" x14ac:dyDescent="0.45">
      <c r="A5951" s="1" t="s">
        <v>3058</v>
      </c>
      <c r="B5951" s="6">
        <v>40690</v>
      </c>
      <c r="C5951" s="6" t="str">
        <f>history[[#This Row],[symbol]]&amp;history[[#This Row],[date]]</f>
        <v>AAPL40690</v>
      </c>
      <c r="D5951">
        <v>10.2094</v>
      </c>
      <c r="E5951">
        <v>10.2957</v>
      </c>
      <c r="F5951">
        <v>10.1944</v>
      </c>
      <c r="G5951">
        <v>10.289</v>
      </c>
      <c r="H5951" s="1" t="s">
        <v>5906</v>
      </c>
    </row>
    <row r="5952" spans="1:8" hidden="1" x14ac:dyDescent="0.45">
      <c r="A5952" s="1" t="s">
        <v>3058</v>
      </c>
      <c r="B5952" s="6">
        <v>40694</v>
      </c>
      <c r="C5952" s="6" t="str">
        <f>history[[#This Row],[symbol]]&amp;history[[#This Row],[date]]</f>
        <v>AAPL40694</v>
      </c>
      <c r="D5952">
        <v>10.4015</v>
      </c>
      <c r="E5952">
        <v>10.6067</v>
      </c>
      <c r="F5952">
        <v>10.3985</v>
      </c>
      <c r="G5952">
        <v>10.6067</v>
      </c>
      <c r="H5952" s="1" t="s">
        <v>5907</v>
      </c>
    </row>
    <row r="5953" spans="1:8" hidden="1" x14ac:dyDescent="0.45">
      <c r="A5953" s="1" t="s">
        <v>3058</v>
      </c>
      <c r="B5953" s="6">
        <v>40695</v>
      </c>
      <c r="C5953" s="6" t="str">
        <f>history[[#This Row],[symbol]]&amp;history[[#This Row],[date]]</f>
        <v>AAPL40695</v>
      </c>
      <c r="D5953">
        <v>10.638400000000001</v>
      </c>
      <c r="E5953">
        <v>10.7379</v>
      </c>
      <c r="F5953">
        <v>10.5098</v>
      </c>
      <c r="G5953">
        <v>10.536</v>
      </c>
      <c r="H5953" s="1" t="s">
        <v>5908</v>
      </c>
    </row>
    <row r="5954" spans="1:8" hidden="1" x14ac:dyDescent="0.45">
      <c r="A5954" s="1" t="s">
        <v>3058</v>
      </c>
      <c r="B5954" s="6">
        <v>40696</v>
      </c>
      <c r="C5954" s="6" t="str">
        <f>history[[#This Row],[symbol]]&amp;history[[#This Row],[date]]</f>
        <v>AAPL40696</v>
      </c>
      <c r="D5954">
        <v>10.5662</v>
      </c>
      <c r="E5954">
        <v>10.6113</v>
      </c>
      <c r="F5954">
        <v>10.4991</v>
      </c>
      <c r="G5954">
        <v>10.554</v>
      </c>
      <c r="H5954" s="1" t="s">
        <v>5909</v>
      </c>
    </row>
    <row r="5955" spans="1:8" hidden="1" x14ac:dyDescent="0.45">
      <c r="A5955" s="1" t="s">
        <v>3058</v>
      </c>
      <c r="B5955" s="6">
        <v>40697</v>
      </c>
      <c r="C5955" s="6" t="str">
        <f>history[[#This Row],[symbol]]&amp;history[[#This Row],[date]]</f>
        <v>AAPL40697</v>
      </c>
      <c r="D5955">
        <v>10.4649</v>
      </c>
      <c r="E5955">
        <v>10.5305</v>
      </c>
      <c r="F5955">
        <v>10.4293</v>
      </c>
      <c r="G5955">
        <v>10.472899999999999</v>
      </c>
      <c r="H5955" s="1" t="s">
        <v>5910</v>
      </c>
    </row>
    <row r="5956" spans="1:8" hidden="1" x14ac:dyDescent="0.45">
      <c r="A5956" s="1" t="s">
        <v>3058</v>
      </c>
      <c r="B5956" s="6">
        <v>40700</v>
      </c>
      <c r="C5956" s="6" t="str">
        <f>history[[#This Row],[symbol]]&amp;history[[#This Row],[date]]</f>
        <v>AAPL40700</v>
      </c>
      <c r="D5956">
        <v>10.5418</v>
      </c>
      <c r="E5956">
        <v>10.5829</v>
      </c>
      <c r="F5956">
        <v>10.3012</v>
      </c>
      <c r="G5956">
        <v>10.308199999999999</v>
      </c>
      <c r="H5956" s="1" t="s">
        <v>5911</v>
      </c>
    </row>
    <row r="5957" spans="1:8" hidden="1" x14ac:dyDescent="0.45">
      <c r="A5957" s="1" t="s">
        <v>3058</v>
      </c>
      <c r="B5957" s="6">
        <v>40701</v>
      </c>
      <c r="C5957" s="6" t="str">
        <f>history[[#This Row],[symbol]]&amp;history[[#This Row],[date]]</f>
        <v>AAPL40701</v>
      </c>
      <c r="D5957">
        <v>10.312200000000001</v>
      </c>
      <c r="E5957">
        <v>10.313700000000001</v>
      </c>
      <c r="F5957">
        <v>10.121</v>
      </c>
      <c r="G5957">
        <v>10.1252</v>
      </c>
      <c r="H5957" s="1" t="s">
        <v>5912</v>
      </c>
    </row>
    <row r="5958" spans="1:8" hidden="1" x14ac:dyDescent="0.45">
      <c r="A5958" s="1" t="s">
        <v>3058</v>
      </c>
      <c r="B5958" s="6">
        <v>40702</v>
      </c>
      <c r="C5958" s="6" t="str">
        <f>history[[#This Row],[symbol]]&amp;history[[#This Row],[date]]</f>
        <v>AAPL40702</v>
      </c>
      <c r="D5958">
        <v>10.1173</v>
      </c>
      <c r="E5958">
        <v>10.2094</v>
      </c>
      <c r="F5958">
        <v>10.082800000000001</v>
      </c>
      <c r="G5958">
        <v>10.1313</v>
      </c>
      <c r="H5958" s="1" t="s">
        <v>5913</v>
      </c>
    </row>
    <row r="5959" spans="1:8" hidden="1" x14ac:dyDescent="0.45">
      <c r="A5959" s="1" t="s">
        <v>3058</v>
      </c>
      <c r="B5959" s="6">
        <v>40703</v>
      </c>
      <c r="C5959" s="6" t="str">
        <f>history[[#This Row],[symbol]]&amp;history[[#This Row],[date]]</f>
        <v>AAPL40703</v>
      </c>
      <c r="D5959">
        <v>10.162100000000001</v>
      </c>
      <c r="E5959">
        <v>10.174899999999999</v>
      </c>
      <c r="F5959">
        <v>10.085900000000001</v>
      </c>
      <c r="G5959">
        <v>10.108499999999999</v>
      </c>
      <c r="H5959" s="1" t="s">
        <v>5914</v>
      </c>
    </row>
    <row r="5960" spans="1:8" hidden="1" x14ac:dyDescent="0.45">
      <c r="A5960" s="1" t="s">
        <v>3058</v>
      </c>
      <c r="B5960" s="6">
        <v>40704</v>
      </c>
      <c r="C5960" s="6" t="str">
        <f>history[[#This Row],[symbol]]&amp;history[[#This Row],[date]]</f>
        <v>AAPL40704</v>
      </c>
      <c r="D5960">
        <v>10.079800000000001</v>
      </c>
      <c r="E5960">
        <v>10.1136</v>
      </c>
      <c r="F5960">
        <v>9.9260999999999999</v>
      </c>
      <c r="G5960">
        <v>9.9380000000000006</v>
      </c>
      <c r="H5960" s="1" t="s">
        <v>5915</v>
      </c>
    </row>
    <row r="5961" spans="1:8" hidden="1" x14ac:dyDescent="0.45">
      <c r="A5961" s="1" t="s">
        <v>3058</v>
      </c>
      <c r="B5961" s="6">
        <v>40707</v>
      </c>
      <c r="C5961" s="6" t="str">
        <f>history[[#This Row],[symbol]]&amp;history[[#This Row],[date]]</f>
        <v>AAPL40707</v>
      </c>
      <c r="D5961">
        <v>9.9776000000000007</v>
      </c>
      <c r="E5961">
        <v>10.0115</v>
      </c>
      <c r="F5961">
        <v>9.9126999999999992</v>
      </c>
      <c r="G5961">
        <v>9.9593000000000007</v>
      </c>
      <c r="H5961" s="1" t="s">
        <v>5916</v>
      </c>
    </row>
    <row r="5962" spans="1:8" hidden="1" x14ac:dyDescent="0.45">
      <c r="A5962" s="1" t="s">
        <v>3058</v>
      </c>
      <c r="B5962" s="6">
        <v>40708</v>
      </c>
      <c r="C5962" s="6" t="str">
        <f>history[[#This Row],[symbol]]&amp;history[[#This Row],[date]]</f>
        <v>AAPL40708</v>
      </c>
      <c r="D5962">
        <v>10.063000000000001</v>
      </c>
      <c r="E5962">
        <v>10.162100000000001</v>
      </c>
      <c r="F5962">
        <v>10.042</v>
      </c>
      <c r="G5962">
        <v>10.1374</v>
      </c>
      <c r="H5962" s="1" t="s">
        <v>5917</v>
      </c>
    </row>
    <row r="5963" spans="1:8" hidden="1" x14ac:dyDescent="0.45">
      <c r="A5963" s="1" t="s">
        <v>3058</v>
      </c>
      <c r="B5963" s="6">
        <v>40709</v>
      </c>
      <c r="C5963" s="6" t="str">
        <f>history[[#This Row],[symbol]]&amp;history[[#This Row],[date]]</f>
        <v>AAPL40709</v>
      </c>
      <c r="D5963">
        <v>10.055400000000001</v>
      </c>
      <c r="E5963">
        <v>10.0722</v>
      </c>
      <c r="F5963">
        <v>9.9069000000000003</v>
      </c>
      <c r="G5963">
        <v>9.9639000000000006</v>
      </c>
      <c r="H5963" s="1" t="s">
        <v>5918</v>
      </c>
    </row>
    <row r="5964" spans="1:8" hidden="1" x14ac:dyDescent="0.45">
      <c r="A5964" s="1" t="s">
        <v>3058</v>
      </c>
      <c r="B5964" s="6">
        <v>40710</v>
      </c>
      <c r="C5964" s="6" t="str">
        <f>history[[#This Row],[symbol]]&amp;history[[#This Row],[date]]</f>
        <v>AAPL40710</v>
      </c>
      <c r="D5964">
        <v>9.9685000000000006</v>
      </c>
      <c r="E5964">
        <v>10.0228</v>
      </c>
      <c r="F5964">
        <v>9.7072000000000003</v>
      </c>
      <c r="G5964">
        <v>9.9154</v>
      </c>
      <c r="H5964" s="1" t="s">
        <v>5919</v>
      </c>
    </row>
    <row r="5965" spans="1:8" hidden="1" x14ac:dyDescent="0.45">
      <c r="A5965" s="1" t="s">
        <v>3058</v>
      </c>
      <c r="B5965" s="6">
        <v>40711</v>
      </c>
      <c r="C5965" s="6" t="str">
        <f>history[[#This Row],[symbol]]&amp;history[[#This Row],[date]]</f>
        <v>AAPL40711</v>
      </c>
      <c r="D5965">
        <v>10.0322</v>
      </c>
      <c r="E5965">
        <v>10.0402</v>
      </c>
      <c r="F5965">
        <v>9.7385999999999999</v>
      </c>
      <c r="G5965">
        <v>9.766</v>
      </c>
      <c r="H5965" s="1" t="s">
        <v>5920</v>
      </c>
    </row>
    <row r="5966" spans="1:8" hidden="1" x14ac:dyDescent="0.45">
      <c r="A5966" s="1" t="s">
        <v>3058</v>
      </c>
      <c r="B5966" s="6">
        <v>40714</v>
      </c>
      <c r="C5966" s="6" t="str">
        <f>history[[#This Row],[symbol]]&amp;history[[#This Row],[date]]</f>
        <v>AAPL40714</v>
      </c>
      <c r="D5966">
        <v>9.6776</v>
      </c>
      <c r="E5966">
        <v>9.6879000000000008</v>
      </c>
      <c r="F5966">
        <v>9.4684000000000008</v>
      </c>
      <c r="G5966">
        <v>9.6153999999999993</v>
      </c>
      <c r="H5966" s="1" t="s">
        <v>5921</v>
      </c>
    </row>
    <row r="5967" spans="1:8" hidden="1" x14ac:dyDescent="0.45">
      <c r="A5967" s="1" t="s">
        <v>3058</v>
      </c>
      <c r="B5967" s="6">
        <v>40715</v>
      </c>
      <c r="C5967" s="6" t="str">
        <f>history[[#This Row],[symbol]]&amp;history[[#This Row],[date]]</f>
        <v>AAPL40715</v>
      </c>
      <c r="D5967">
        <v>9.6568000000000005</v>
      </c>
      <c r="E5967">
        <v>9.9349000000000007</v>
      </c>
      <c r="F5967">
        <v>9.6117000000000008</v>
      </c>
      <c r="G5967">
        <v>9.9197000000000006</v>
      </c>
      <c r="H5967" s="1" t="s">
        <v>5922</v>
      </c>
    </row>
    <row r="5968" spans="1:8" hidden="1" x14ac:dyDescent="0.45">
      <c r="A5968" s="1" t="s">
        <v>3058</v>
      </c>
      <c r="B5968" s="6">
        <v>40716</v>
      </c>
      <c r="C5968" s="6" t="str">
        <f>history[[#This Row],[symbol]]&amp;history[[#This Row],[date]]</f>
        <v>AAPL40716</v>
      </c>
      <c r="D5968">
        <v>9.9154</v>
      </c>
      <c r="E5968">
        <v>10.029500000000001</v>
      </c>
      <c r="F5968">
        <v>9.8307000000000002</v>
      </c>
      <c r="G5968">
        <v>9.8376999999999999</v>
      </c>
      <c r="H5968" s="1" t="s">
        <v>5923</v>
      </c>
    </row>
    <row r="5969" spans="1:8" hidden="1" x14ac:dyDescent="0.45">
      <c r="A5969" s="1" t="s">
        <v>3058</v>
      </c>
      <c r="B5969" s="6">
        <v>40717</v>
      </c>
      <c r="C5969" s="6" t="str">
        <f>history[[#This Row],[symbol]]&amp;history[[#This Row],[date]]</f>
        <v>AAPL40717</v>
      </c>
      <c r="D5969">
        <v>9.7257999999999996</v>
      </c>
      <c r="E5969">
        <v>10.114599999999999</v>
      </c>
      <c r="F5969">
        <v>9.7007999999999992</v>
      </c>
      <c r="G5969">
        <v>10.1005</v>
      </c>
      <c r="H5969" s="1" t="s">
        <v>5924</v>
      </c>
    </row>
    <row r="5970" spans="1:8" hidden="1" x14ac:dyDescent="0.45">
      <c r="A5970" s="1" t="s">
        <v>3058</v>
      </c>
      <c r="B5970" s="6">
        <v>40718</v>
      </c>
      <c r="C5970" s="6" t="str">
        <f>history[[#This Row],[symbol]]&amp;history[[#This Row],[date]]</f>
        <v>AAPL40718</v>
      </c>
      <c r="D5970">
        <v>10.104799999999999</v>
      </c>
      <c r="E5970">
        <v>10.1591</v>
      </c>
      <c r="F5970">
        <v>9.9132999999999996</v>
      </c>
      <c r="G5970">
        <v>9.9517000000000007</v>
      </c>
      <c r="H5970" s="1" t="s">
        <v>5925</v>
      </c>
    </row>
    <row r="5971" spans="1:8" hidden="1" x14ac:dyDescent="0.45">
      <c r="A5971" s="1" t="s">
        <v>3058</v>
      </c>
      <c r="B5971" s="6">
        <v>40721</v>
      </c>
      <c r="C5971" s="6" t="str">
        <f>history[[#This Row],[symbol]]&amp;history[[#This Row],[date]]</f>
        <v>AAPL40721</v>
      </c>
      <c r="D5971">
        <v>9.9894999999999996</v>
      </c>
      <c r="E5971">
        <v>10.181900000000001</v>
      </c>
      <c r="F5971">
        <v>9.9792000000000005</v>
      </c>
      <c r="G5971">
        <v>10.1252</v>
      </c>
      <c r="H5971" s="1" t="s">
        <v>5926</v>
      </c>
    </row>
    <row r="5972" spans="1:8" hidden="1" x14ac:dyDescent="0.45">
      <c r="A5972" s="1" t="s">
        <v>3058</v>
      </c>
      <c r="B5972" s="6">
        <v>40722</v>
      </c>
      <c r="C5972" s="6" t="str">
        <f>history[[#This Row],[symbol]]&amp;history[[#This Row],[date]]</f>
        <v>AAPL40722</v>
      </c>
      <c r="D5972">
        <v>10.174300000000001</v>
      </c>
      <c r="E5972">
        <v>10.267300000000001</v>
      </c>
      <c r="F5972">
        <v>10.167899999999999</v>
      </c>
      <c r="G5972">
        <v>10.2234</v>
      </c>
      <c r="H5972" s="1" t="s">
        <v>5927</v>
      </c>
    </row>
    <row r="5973" spans="1:8" hidden="1" x14ac:dyDescent="0.45">
      <c r="A5973" s="1" t="s">
        <v>3058</v>
      </c>
      <c r="B5973" s="6">
        <v>40723</v>
      </c>
      <c r="C5973" s="6" t="str">
        <f>history[[#This Row],[symbol]]&amp;history[[#This Row],[date]]</f>
        <v>AAPL40723</v>
      </c>
      <c r="D5973">
        <v>10.247199999999999</v>
      </c>
      <c r="E5973">
        <v>10.257300000000001</v>
      </c>
      <c r="F5973">
        <v>10.1204</v>
      </c>
      <c r="G5973">
        <v>10.186199999999999</v>
      </c>
      <c r="H5973" s="1" t="s">
        <v>5928</v>
      </c>
    </row>
    <row r="5974" spans="1:8" hidden="1" x14ac:dyDescent="0.45">
      <c r="A5974" s="1" t="s">
        <v>3058</v>
      </c>
      <c r="B5974" s="6">
        <v>40724</v>
      </c>
      <c r="C5974" s="6" t="str">
        <f>history[[#This Row],[symbol]]&amp;history[[#This Row],[date]]</f>
        <v>AAPL40724</v>
      </c>
      <c r="D5974">
        <v>10.206300000000001</v>
      </c>
      <c r="E5974">
        <v>10.2499</v>
      </c>
      <c r="F5974">
        <v>10.1496</v>
      </c>
      <c r="G5974">
        <v>10.235900000000001</v>
      </c>
      <c r="H5974" s="1" t="s">
        <v>5929</v>
      </c>
    </row>
    <row r="5975" spans="1:8" hidden="1" x14ac:dyDescent="0.45">
      <c r="A5975" s="1" t="s">
        <v>3058</v>
      </c>
      <c r="B5975" s="6">
        <v>40725</v>
      </c>
      <c r="C5975" s="6" t="str">
        <f>history[[#This Row],[symbol]]&amp;history[[#This Row],[date]]</f>
        <v>AAPL40725</v>
      </c>
      <c r="D5975">
        <v>10.2445</v>
      </c>
      <c r="E5975">
        <v>10.4747</v>
      </c>
      <c r="F5975">
        <v>10.1911</v>
      </c>
      <c r="G5975">
        <v>10.4674</v>
      </c>
      <c r="H5975" s="1" t="s">
        <v>5930</v>
      </c>
    </row>
    <row r="5976" spans="1:8" hidden="1" x14ac:dyDescent="0.45">
      <c r="A5976" s="1" t="s">
        <v>3058</v>
      </c>
      <c r="B5976" s="6">
        <v>40729</v>
      </c>
      <c r="C5976" s="6" t="str">
        <f>history[[#This Row],[symbol]]&amp;history[[#This Row],[date]]</f>
        <v>AAPL40729</v>
      </c>
      <c r="D5976">
        <v>10.4594</v>
      </c>
      <c r="E5976">
        <v>10.6677</v>
      </c>
      <c r="F5976">
        <v>10.4442</v>
      </c>
      <c r="G5976">
        <v>10.6555</v>
      </c>
      <c r="H5976" s="1" t="s">
        <v>5931</v>
      </c>
    </row>
    <row r="5977" spans="1:8" hidden="1" x14ac:dyDescent="0.45">
      <c r="A5977" s="1" t="s">
        <v>3058</v>
      </c>
      <c r="B5977" s="6">
        <v>40730</v>
      </c>
      <c r="C5977" s="6" t="str">
        <f>history[[#This Row],[symbol]]&amp;history[[#This Row],[date]]</f>
        <v>AAPL40730</v>
      </c>
      <c r="D5977">
        <v>10.6409</v>
      </c>
      <c r="E5977">
        <v>10.7979</v>
      </c>
      <c r="F5977">
        <v>10.5726</v>
      </c>
      <c r="G5977">
        <v>10.726599999999999</v>
      </c>
      <c r="H5977" s="1" t="s">
        <v>5932</v>
      </c>
    </row>
    <row r="5978" spans="1:8" hidden="1" x14ac:dyDescent="0.45">
      <c r="A5978" s="1" t="s">
        <v>3058</v>
      </c>
      <c r="B5978" s="6">
        <v>40731</v>
      </c>
      <c r="C5978" s="6" t="str">
        <f>history[[#This Row],[symbol]]&amp;history[[#This Row],[date]]</f>
        <v>AAPL40731</v>
      </c>
      <c r="D5978">
        <v>10.815300000000001</v>
      </c>
      <c r="E5978">
        <v>10.9169</v>
      </c>
      <c r="F5978">
        <v>10.7949</v>
      </c>
      <c r="G5978">
        <v>10.8925</v>
      </c>
      <c r="H5978" s="1" t="s">
        <v>5933</v>
      </c>
    </row>
    <row r="5979" spans="1:8" hidden="1" x14ac:dyDescent="0.45">
      <c r="A5979" s="1" t="s">
        <v>3058</v>
      </c>
      <c r="B5979" s="6">
        <v>40732</v>
      </c>
      <c r="C5979" s="6" t="str">
        <f>history[[#This Row],[symbol]]&amp;history[[#This Row],[date]]</f>
        <v>AAPL40732</v>
      </c>
      <c r="D5979">
        <v>10.774699999999999</v>
      </c>
      <c r="E5979">
        <v>10.9778</v>
      </c>
      <c r="F5979">
        <v>10.74</v>
      </c>
      <c r="G5979">
        <v>10.968999999999999</v>
      </c>
      <c r="H5979" s="1" t="s">
        <v>5934</v>
      </c>
    </row>
    <row r="5980" spans="1:8" hidden="1" x14ac:dyDescent="0.45">
      <c r="A5980" s="1" t="s">
        <v>3058</v>
      </c>
      <c r="B5980" s="6">
        <v>40735</v>
      </c>
      <c r="C5980" s="6" t="str">
        <f>history[[#This Row],[symbol]]&amp;history[[#This Row],[date]]</f>
        <v>AAPL40735</v>
      </c>
      <c r="D5980">
        <v>10.866199999999999</v>
      </c>
      <c r="E5980">
        <v>10.970800000000001</v>
      </c>
      <c r="F5980">
        <v>10.758900000000001</v>
      </c>
      <c r="G5980">
        <v>10.7949</v>
      </c>
      <c r="H5980" s="1" t="s">
        <v>5935</v>
      </c>
    </row>
    <row r="5981" spans="1:8" hidden="1" x14ac:dyDescent="0.45">
      <c r="A5981" s="1" t="s">
        <v>3058</v>
      </c>
      <c r="B5981" s="6">
        <v>40736</v>
      </c>
      <c r="C5981" s="6" t="str">
        <f>history[[#This Row],[symbol]]&amp;history[[#This Row],[date]]</f>
        <v>AAPL40736</v>
      </c>
      <c r="D5981">
        <v>10.7805</v>
      </c>
      <c r="E5981">
        <v>10.9071</v>
      </c>
      <c r="F5981">
        <v>10.630800000000001</v>
      </c>
      <c r="G5981">
        <v>10.7873</v>
      </c>
      <c r="H5981" s="1" t="s">
        <v>5936</v>
      </c>
    </row>
    <row r="5982" spans="1:8" hidden="1" x14ac:dyDescent="0.45">
      <c r="A5982" s="1" t="s">
        <v>3058</v>
      </c>
      <c r="B5982" s="6">
        <v>40737</v>
      </c>
      <c r="C5982" s="6" t="str">
        <f>history[[#This Row],[symbol]]&amp;history[[#This Row],[date]]</f>
        <v>AAPL40737</v>
      </c>
      <c r="D5982">
        <v>10.9269</v>
      </c>
      <c r="E5982">
        <v>10.9778</v>
      </c>
      <c r="F5982">
        <v>10.8675</v>
      </c>
      <c r="G5982">
        <v>10.9175</v>
      </c>
      <c r="H5982" s="1" t="s">
        <v>5937</v>
      </c>
    </row>
    <row r="5983" spans="1:8" hidden="1" x14ac:dyDescent="0.45">
      <c r="A5983" s="1" t="s">
        <v>3058</v>
      </c>
      <c r="B5983" s="6">
        <v>40738</v>
      </c>
      <c r="C5983" s="6" t="str">
        <f>history[[#This Row],[symbol]]&amp;history[[#This Row],[date]]</f>
        <v>AAPL40738</v>
      </c>
      <c r="D5983">
        <v>11.008599999999999</v>
      </c>
      <c r="E5983">
        <v>11.026899999999999</v>
      </c>
      <c r="F5983">
        <v>10.866199999999999</v>
      </c>
      <c r="G5983">
        <v>10.909800000000001</v>
      </c>
      <c r="H5983" s="1" t="s">
        <v>5938</v>
      </c>
    </row>
    <row r="5984" spans="1:8" hidden="1" x14ac:dyDescent="0.45">
      <c r="A5984" s="1" t="s">
        <v>3058</v>
      </c>
      <c r="B5984" s="6">
        <v>40739</v>
      </c>
      <c r="C5984" s="6" t="str">
        <f>history[[#This Row],[symbol]]&amp;history[[#This Row],[date]]</f>
        <v>AAPL40739</v>
      </c>
      <c r="D5984">
        <v>11.013500000000001</v>
      </c>
      <c r="E5984">
        <v>11.1303</v>
      </c>
      <c r="F5984">
        <v>10.952500000000001</v>
      </c>
      <c r="G5984">
        <v>11.1279</v>
      </c>
      <c r="H5984" s="1" t="s">
        <v>5939</v>
      </c>
    </row>
    <row r="5985" spans="1:8" hidden="1" x14ac:dyDescent="0.45">
      <c r="A5985" s="1" t="s">
        <v>3058</v>
      </c>
      <c r="B5985" s="6">
        <v>40742</v>
      </c>
      <c r="C5985" s="6" t="str">
        <f>history[[#This Row],[symbol]]&amp;history[[#This Row],[date]]</f>
        <v>AAPL40742</v>
      </c>
      <c r="D5985">
        <v>11.1434</v>
      </c>
      <c r="E5985">
        <v>11.4246</v>
      </c>
      <c r="F5985">
        <v>11.1388</v>
      </c>
      <c r="G5985">
        <v>11.3987</v>
      </c>
      <c r="H5985" s="1" t="s">
        <v>5940</v>
      </c>
    </row>
    <row r="5986" spans="1:8" hidden="1" x14ac:dyDescent="0.45">
      <c r="A5986" s="1" t="s">
        <v>3058</v>
      </c>
      <c r="B5986" s="6">
        <v>40743</v>
      </c>
      <c r="C5986" s="6" t="str">
        <f>history[[#This Row],[symbol]]&amp;history[[#This Row],[date]]</f>
        <v>AAPL40743</v>
      </c>
      <c r="D5986">
        <v>11.5267</v>
      </c>
      <c r="E5986">
        <v>11.5466</v>
      </c>
      <c r="F5986">
        <v>11.384</v>
      </c>
      <c r="G5986">
        <v>11.4917</v>
      </c>
      <c r="H5986" s="1" t="s">
        <v>5941</v>
      </c>
    </row>
    <row r="5987" spans="1:8" hidden="1" x14ac:dyDescent="0.45">
      <c r="A5987" s="1" t="s">
        <v>3058</v>
      </c>
      <c r="B5987" s="6">
        <v>40744</v>
      </c>
      <c r="C5987" s="6" t="str">
        <f>history[[#This Row],[symbol]]&amp;history[[#This Row],[date]]</f>
        <v>AAPL40744</v>
      </c>
      <c r="D5987">
        <v>12.0793</v>
      </c>
      <c r="E5987">
        <v>12.0839</v>
      </c>
      <c r="F5987">
        <v>11.7707</v>
      </c>
      <c r="G5987">
        <v>11.7981</v>
      </c>
      <c r="H5987" s="1" t="s">
        <v>5942</v>
      </c>
    </row>
    <row r="5988" spans="1:8" hidden="1" x14ac:dyDescent="0.45">
      <c r="A5988" s="1" t="s">
        <v>3058</v>
      </c>
      <c r="B5988" s="6">
        <v>40745</v>
      </c>
      <c r="C5988" s="6" t="str">
        <f>history[[#This Row],[symbol]]&amp;history[[#This Row],[date]]</f>
        <v>AAPL40745</v>
      </c>
      <c r="D5988">
        <v>11.7997</v>
      </c>
      <c r="E5988">
        <v>11.894500000000001</v>
      </c>
      <c r="F5988">
        <v>11.7066</v>
      </c>
      <c r="G5988">
        <v>11.81</v>
      </c>
      <c r="H5988" s="1" t="s">
        <v>5943</v>
      </c>
    </row>
    <row r="5989" spans="1:8" hidden="1" x14ac:dyDescent="0.45">
      <c r="A5989" s="1" t="s">
        <v>3058</v>
      </c>
      <c r="B5989" s="6">
        <v>40746</v>
      </c>
      <c r="C5989" s="6" t="str">
        <f>history[[#This Row],[symbol]]&amp;history[[#This Row],[date]]</f>
        <v>AAPL40746</v>
      </c>
      <c r="D5989">
        <v>11.8414</v>
      </c>
      <c r="E5989">
        <v>12.0467</v>
      </c>
      <c r="F5989">
        <v>11.824</v>
      </c>
      <c r="G5989">
        <v>11.9933</v>
      </c>
      <c r="H5989" s="1" t="s">
        <v>5944</v>
      </c>
    </row>
    <row r="5990" spans="1:8" hidden="1" x14ac:dyDescent="0.45">
      <c r="A5990" s="1" t="s">
        <v>3058</v>
      </c>
      <c r="B5990" s="6">
        <v>40749</v>
      </c>
      <c r="C5990" s="6" t="str">
        <f>history[[#This Row],[symbol]]&amp;history[[#This Row],[date]]</f>
        <v>AAPL40749</v>
      </c>
      <c r="D5990">
        <v>11.9033</v>
      </c>
      <c r="E5990">
        <v>12.1976</v>
      </c>
      <c r="F5990">
        <v>11.8811</v>
      </c>
      <c r="G5990">
        <v>12.151899999999999</v>
      </c>
      <c r="H5990" s="1" t="s">
        <v>5945</v>
      </c>
    </row>
    <row r="5991" spans="1:8" hidden="1" x14ac:dyDescent="0.45">
      <c r="A5991" s="1" t="s">
        <v>3058</v>
      </c>
      <c r="B5991" s="6">
        <v>40750</v>
      </c>
      <c r="C5991" s="6" t="str">
        <f>history[[#This Row],[symbol]]&amp;history[[#This Row],[date]]</f>
        <v>AAPL40750</v>
      </c>
      <c r="D5991">
        <v>12.1976</v>
      </c>
      <c r="E5991">
        <v>12.3348</v>
      </c>
      <c r="F5991">
        <v>12.187799999999999</v>
      </c>
      <c r="G5991">
        <v>12.301600000000001</v>
      </c>
      <c r="H5991" s="1" t="s">
        <v>5946</v>
      </c>
    </row>
    <row r="5992" spans="1:8" hidden="1" x14ac:dyDescent="0.45">
      <c r="A5992" s="1" t="s">
        <v>3058</v>
      </c>
      <c r="B5992" s="6">
        <v>40751</v>
      </c>
      <c r="C5992" s="6" t="str">
        <f>history[[#This Row],[symbol]]&amp;history[[#This Row],[date]]</f>
        <v>AAPL40751</v>
      </c>
      <c r="D5992">
        <v>12.2156</v>
      </c>
      <c r="E5992">
        <v>12.2781</v>
      </c>
      <c r="F5992">
        <v>11.9582</v>
      </c>
      <c r="G5992">
        <v>11.9716</v>
      </c>
      <c r="H5992" s="1" t="s">
        <v>5947</v>
      </c>
    </row>
    <row r="5993" spans="1:8" hidden="1" x14ac:dyDescent="0.45">
      <c r="A5993" s="1" t="s">
        <v>3058</v>
      </c>
      <c r="B5993" s="6">
        <v>40752</v>
      </c>
      <c r="C5993" s="6" t="str">
        <f>history[[#This Row],[symbol]]&amp;history[[#This Row],[date]]</f>
        <v>AAPL40752</v>
      </c>
      <c r="D5993">
        <v>11.9421</v>
      </c>
      <c r="E5993">
        <v>12.1058</v>
      </c>
      <c r="F5993">
        <v>11.835599999999999</v>
      </c>
      <c r="G5993">
        <v>11.9482</v>
      </c>
      <c r="H5993" s="1" t="s">
        <v>5948</v>
      </c>
    </row>
    <row r="5994" spans="1:8" hidden="1" x14ac:dyDescent="0.45">
      <c r="A5994" s="1" t="s">
        <v>3058</v>
      </c>
      <c r="B5994" s="6">
        <v>40753</v>
      </c>
      <c r="C5994" s="6" t="str">
        <f>history[[#This Row],[symbol]]&amp;history[[#This Row],[date]]</f>
        <v>AAPL40753</v>
      </c>
      <c r="D5994">
        <v>11.8207</v>
      </c>
      <c r="E5994">
        <v>12.0497</v>
      </c>
      <c r="F5994">
        <v>11.7097</v>
      </c>
      <c r="G5994">
        <v>11.907299999999999</v>
      </c>
      <c r="H5994" s="1" t="s">
        <v>5949</v>
      </c>
    </row>
    <row r="5995" spans="1:8" hidden="1" x14ac:dyDescent="0.45">
      <c r="A5995" s="1" t="s">
        <v>3058</v>
      </c>
      <c r="B5995" s="6">
        <v>40756</v>
      </c>
      <c r="C5995" s="6" t="str">
        <f>history[[#This Row],[symbol]]&amp;history[[#This Row],[date]]</f>
        <v>AAPL40756</v>
      </c>
      <c r="D5995">
        <v>12.129899999999999</v>
      </c>
      <c r="E5995">
        <v>12.182399999999999</v>
      </c>
      <c r="F5995">
        <v>11.9649</v>
      </c>
      <c r="G5995">
        <v>12.0985</v>
      </c>
      <c r="H5995" s="1" t="s">
        <v>5950</v>
      </c>
    </row>
    <row r="5996" spans="1:8" hidden="1" x14ac:dyDescent="0.45">
      <c r="A5996" s="1" t="s">
        <v>3058</v>
      </c>
      <c r="B5996" s="6">
        <v>40757</v>
      </c>
      <c r="C5996" s="6" t="str">
        <f>history[[#This Row],[symbol]]&amp;history[[#This Row],[date]]</f>
        <v>AAPL40757</v>
      </c>
      <c r="D5996">
        <v>12.1259</v>
      </c>
      <c r="E5996">
        <v>12.133599999999999</v>
      </c>
      <c r="F5996">
        <v>11.8423</v>
      </c>
      <c r="G5996">
        <v>11.859400000000001</v>
      </c>
      <c r="H5996" s="1" t="s">
        <v>5951</v>
      </c>
    </row>
    <row r="5997" spans="1:8" hidden="1" x14ac:dyDescent="0.45">
      <c r="A5997" s="1" t="s">
        <v>3058</v>
      </c>
      <c r="B5997" s="6">
        <v>40758</v>
      </c>
      <c r="C5997" s="6" t="str">
        <f>history[[#This Row],[symbol]]&amp;history[[#This Row],[date]]</f>
        <v>AAPL40758</v>
      </c>
      <c r="D5997">
        <v>11.922499999999999</v>
      </c>
      <c r="E5997">
        <v>12.0009</v>
      </c>
      <c r="F5997">
        <v>11.656000000000001</v>
      </c>
      <c r="G5997">
        <v>11.971</v>
      </c>
      <c r="H5997" s="1" t="s">
        <v>5952</v>
      </c>
    </row>
    <row r="5998" spans="1:8" hidden="1" x14ac:dyDescent="0.45">
      <c r="A5998" s="1" t="s">
        <v>3058</v>
      </c>
      <c r="B5998" s="6">
        <v>40759</v>
      </c>
      <c r="C5998" s="6" t="str">
        <f>history[[#This Row],[symbol]]&amp;history[[#This Row],[date]]</f>
        <v>AAPL40759</v>
      </c>
      <c r="D5998">
        <v>11.874700000000001</v>
      </c>
      <c r="E5998">
        <v>11.9329</v>
      </c>
      <c r="F5998">
        <v>11.5069</v>
      </c>
      <c r="G5998">
        <v>11.5075</v>
      </c>
      <c r="H5998" s="1" t="s">
        <v>5953</v>
      </c>
    </row>
    <row r="5999" spans="1:8" hidden="1" x14ac:dyDescent="0.45">
      <c r="A5999" s="1" t="s">
        <v>3058</v>
      </c>
      <c r="B5999" s="6">
        <v>40760</v>
      </c>
      <c r="C5999" s="6" t="str">
        <f>history[[#This Row],[symbol]]&amp;history[[#This Row],[date]]</f>
        <v>AAPL40760</v>
      </c>
      <c r="D5999">
        <v>11.601100000000001</v>
      </c>
      <c r="E5999">
        <v>11.6944</v>
      </c>
      <c r="F5999">
        <v>11.0562</v>
      </c>
      <c r="G5999">
        <v>11.3932</v>
      </c>
      <c r="H5999" s="1" t="s">
        <v>5954</v>
      </c>
    </row>
    <row r="6000" spans="1:8" hidden="1" x14ac:dyDescent="0.45">
      <c r="A6000" s="1" t="s">
        <v>3058</v>
      </c>
      <c r="B6000" s="6">
        <v>40763</v>
      </c>
      <c r="C6000" s="6" t="str">
        <f>history[[#This Row],[symbol]]&amp;history[[#This Row],[date]]</f>
        <v>AAPL40763</v>
      </c>
      <c r="D6000">
        <v>11.029400000000001</v>
      </c>
      <c r="E6000">
        <v>11.2148</v>
      </c>
      <c r="F6000">
        <v>10.765000000000001</v>
      </c>
      <c r="G6000">
        <v>10.770799999999999</v>
      </c>
      <c r="H6000" s="1" t="s">
        <v>5955</v>
      </c>
    </row>
    <row r="6001" spans="1:8" hidden="1" x14ac:dyDescent="0.45">
      <c r="A6001" s="1" t="s">
        <v>3058</v>
      </c>
      <c r="B6001" s="6">
        <v>40764</v>
      </c>
      <c r="C6001" s="6" t="str">
        <f>history[[#This Row],[symbol]]&amp;history[[#This Row],[date]]</f>
        <v>AAPL40764</v>
      </c>
      <c r="D6001">
        <v>11.0175</v>
      </c>
      <c r="E6001">
        <v>11.423400000000001</v>
      </c>
      <c r="F6001">
        <v>10.8254</v>
      </c>
      <c r="G6001">
        <v>11.405099999999999</v>
      </c>
      <c r="H6001" s="1" t="s">
        <v>5956</v>
      </c>
    </row>
    <row r="6002" spans="1:8" hidden="1" x14ac:dyDescent="0.45">
      <c r="A6002" s="1" t="s">
        <v>3058</v>
      </c>
      <c r="B6002" s="6">
        <v>40765</v>
      </c>
      <c r="C6002" s="6" t="str">
        <f>history[[#This Row],[symbol]]&amp;history[[#This Row],[date]]</f>
        <v>AAPL40765</v>
      </c>
      <c r="D6002">
        <v>11.3178</v>
      </c>
      <c r="E6002">
        <v>11.4246</v>
      </c>
      <c r="F6002">
        <v>11.0541</v>
      </c>
      <c r="G6002">
        <v>11.090400000000001</v>
      </c>
      <c r="H6002" s="1" t="s">
        <v>5957</v>
      </c>
    </row>
    <row r="6003" spans="1:8" hidden="1" x14ac:dyDescent="0.45">
      <c r="A6003" s="1" t="s">
        <v>3058</v>
      </c>
      <c r="B6003" s="6">
        <v>40766</v>
      </c>
      <c r="C6003" s="6" t="str">
        <f>history[[#This Row],[symbol]]&amp;history[[#This Row],[date]]</f>
        <v>AAPL40766</v>
      </c>
      <c r="D6003">
        <v>11.2986</v>
      </c>
      <c r="E6003">
        <v>11.449</v>
      </c>
      <c r="F6003">
        <v>11.1218</v>
      </c>
      <c r="G6003">
        <v>11.3956</v>
      </c>
      <c r="H6003" s="1" t="s">
        <v>5958</v>
      </c>
    </row>
    <row r="6004" spans="1:8" hidden="1" x14ac:dyDescent="0.45">
      <c r="A6004" s="1" t="s">
        <v>3058</v>
      </c>
      <c r="B6004" s="6">
        <v>40767</v>
      </c>
      <c r="C6004" s="6" t="str">
        <f>history[[#This Row],[symbol]]&amp;history[[#This Row],[date]]</f>
        <v>AAPL40767</v>
      </c>
      <c r="D6004">
        <v>11.5289</v>
      </c>
      <c r="E6004">
        <v>11.576700000000001</v>
      </c>
      <c r="F6004">
        <v>11.411799999999999</v>
      </c>
      <c r="G6004">
        <v>11.495900000000001</v>
      </c>
      <c r="H6004" s="1" t="s">
        <v>5959</v>
      </c>
    </row>
    <row r="6005" spans="1:8" hidden="1" x14ac:dyDescent="0.45">
      <c r="A6005" s="1" t="s">
        <v>3058</v>
      </c>
      <c r="B6005" s="6">
        <v>40770</v>
      </c>
      <c r="C6005" s="6" t="str">
        <f>history[[#This Row],[symbol]]&amp;history[[#This Row],[date]]</f>
        <v>AAPL40770</v>
      </c>
      <c r="D6005">
        <v>11.5764</v>
      </c>
      <c r="E6005">
        <v>11.7393</v>
      </c>
      <c r="F6005">
        <v>11.529500000000001</v>
      </c>
      <c r="G6005">
        <v>11.691700000000001</v>
      </c>
      <c r="H6005" s="1" t="s">
        <v>5960</v>
      </c>
    </row>
    <row r="6006" spans="1:8" hidden="1" x14ac:dyDescent="0.45">
      <c r="A6006" s="1" t="s">
        <v>3058</v>
      </c>
      <c r="B6006" s="6">
        <v>40771</v>
      </c>
      <c r="C6006" s="6" t="str">
        <f>history[[#This Row],[symbol]]&amp;history[[#This Row],[date]]</f>
        <v>AAPL40771</v>
      </c>
      <c r="D6006">
        <v>11.6341</v>
      </c>
      <c r="E6006">
        <v>11.6905</v>
      </c>
      <c r="F6006">
        <v>11.467599999999999</v>
      </c>
      <c r="G6006">
        <v>11.602399999999999</v>
      </c>
      <c r="H6006" s="1" t="s">
        <v>5961</v>
      </c>
    </row>
    <row r="6007" spans="1:8" hidden="1" x14ac:dyDescent="0.45">
      <c r="A6007" s="1" t="s">
        <v>3058</v>
      </c>
      <c r="B6007" s="6">
        <v>40772</v>
      </c>
      <c r="C6007" s="6" t="str">
        <f>history[[#This Row],[symbol]]&amp;history[[#This Row],[date]]</f>
        <v>AAPL40772</v>
      </c>
      <c r="D6007">
        <v>11.658200000000001</v>
      </c>
      <c r="E6007">
        <v>11.7256</v>
      </c>
      <c r="F6007">
        <v>11.5267</v>
      </c>
      <c r="G6007">
        <v>11.601100000000001</v>
      </c>
      <c r="H6007" s="1" t="s">
        <v>5962</v>
      </c>
    </row>
    <row r="6008" spans="1:8" hidden="1" x14ac:dyDescent="0.45">
      <c r="A6008" s="1" t="s">
        <v>3058</v>
      </c>
      <c r="B6008" s="6">
        <v>40773</v>
      </c>
      <c r="C6008" s="6" t="str">
        <f>history[[#This Row],[symbol]]&amp;history[[#This Row],[date]]</f>
        <v>AAPL40773</v>
      </c>
      <c r="D6008">
        <v>11.308400000000001</v>
      </c>
      <c r="E6008">
        <v>11.3636</v>
      </c>
      <c r="F6008">
        <v>11.019600000000001</v>
      </c>
      <c r="G6008">
        <v>11.1623</v>
      </c>
      <c r="H6008" s="1" t="s">
        <v>5963</v>
      </c>
    </row>
    <row r="6009" spans="1:8" hidden="1" x14ac:dyDescent="0.45">
      <c r="A6009" s="1" t="s">
        <v>3058</v>
      </c>
      <c r="B6009" s="6">
        <v>40774</v>
      </c>
      <c r="C6009" s="6" t="str">
        <f>history[[#This Row],[symbol]]&amp;history[[#This Row],[date]]</f>
        <v>AAPL40774</v>
      </c>
      <c r="D6009">
        <v>11.044</v>
      </c>
      <c r="E6009">
        <v>11.1913</v>
      </c>
      <c r="F6009">
        <v>10.8559</v>
      </c>
      <c r="G6009">
        <v>10.8568</v>
      </c>
      <c r="H6009" s="1" t="s">
        <v>5964</v>
      </c>
    </row>
    <row r="6010" spans="1:8" hidden="1" x14ac:dyDescent="0.45">
      <c r="A6010" s="1" t="s">
        <v>3058</v>
      </c>
      <c r="B6010" s="6">
        <v>40777</v>
      </c>
      <c r="C6010" s="6" t="str">
        <f>history[[#This Row],[symbol]]&amp;history[[#This Row],[date]]</f>
        <v>AAPL40777</v>
      </c>
      <c r="D6010">
        <v>11.115399999999999</v>
      </c>
      <c r="E6010">
        <v>11.1266</v>
      </c>
      <c r="F6010">
        <v>10.828099999999999</v>
      </c>
      <c r="G6010">
        <v>10.869300000000001</v>
      </c>
      <c r="H6010" s="1" t="s">
        <v>5965</v>
      </c>
    </row>
    <row r="6011" spans="1:8" hidden="1" x14ac:dyDescent="0.45">
      <c r="A6011" s="1" t="s">
        <v>3058</v>
      </c>
      <c r="B6011" s="6">
        <v>40778</v>
      </c>
      <c r="C6011" s="6" t="str">
        <f>history[[#This Row],[symbol]]&amp;history[[#This Row],[date]]</f>
        <v>AAPL40778</v>
      </c>
      <c r="D6011">
        <v>10.987</v>
      </c>
      <c r="E6011">
        <v>11.393800000000001</v>
      </c>
      <c r="F6011">
        <v>10.8864</v>
      </c>
      <c r="G6011">
        <v>11.3926</v>
      </c>
      <c r="H6011" s="1" t="s">
        <v>5966</v>
      </c>
    </row>
    <row r="6012" spans="1:8" hidden="1" x14ac:dyDescent="0.45">
      <c r="A6012" s="1" t="s">
        <v>3058</v>
      </c>
      <c r="B6012" s="6">
        <v>40779</v>
      </c>
      <c r="C6012" s="6" t="str">
        <f>history[[#This Row],[symbol]]&amp;history[[#This Row],[date]]</f>
        <v>AAPL40779</v>
      </c>
      <c r="D6012">
        <v>11.3886</v>
      </c>
      <c r="E6012">
        <v>11.555999999999999</v>
      </c>
      <c r="F6012">
        <v>11.3011</v>
      </c>
      <c r="G6012">
        <v>11.4712</v>
      </c>
      <c r="H6012" s="1" t="s">
        <v>5967</v>
      </c>
    </row>
    <row r="6013" spans="1:8" hidden="1" x14ac:dyDescent="0.45">
      <c r="A6013" s="1" t="s">
        <v>3058</v>
      </c>
      <c r="B6013" s="6">
        <v>40780</v>
      </c>
      <c r="C6013" s="6" t="str">
        <f>history[[#This Row],[symbol]]&amp;history[[#This Row],[date]]</f>
        <v>AAPL40780</v>
      </c>
      <c r="D6013">
        <v>11.1327</v>
      </c>
      <c r="E6013">
        <v>11.449</v>
      </c>
      <c r="F6013">
        <v>11.1303</v>
      </c>
      <c r="G6013">
        <v>11.3962</v>
      </c>
      <c r="H6013" s="1" t="s">
        <v>5968</v>
      </c>
    </row>
    <row r="6014" spans="1:8" hidden="1" x14ac:dyDescent="0.45">
      <c r="A6014" s="1" t="s">
        <v>3058</v>
      </c>
      <c r="B6014" s="6">
        <v>40781</v>
      </c>
      <c r="C6014" s="6" t="str">
        <f>history[[#This Row],[symbol]]&amp;history[[#This Row],[date]]</f>
        <v>AAPL40781</v>
      </c>
      <c r="D6014">
        <v>11.3185</v>
      </c>
      <c r="E6014">
        <v>11.7036</v>
      </c>
      <c r="F6014">
        <v>11.3072</v>
      </c>
      <c r="G6014">
        <v>11.696899999999999</v>
      </c>
      <c r="H6014" s="1" t="s">
        <v>5969</v>
      </c>
    </row>
    <row r="6015" spans="1:8" hidden="1" x14ac:dyDescent="0.45">
      <c r="A6015" s="1" t="s">
        <v>3058</v>
      </c>
      <c r="B6015" s="6">
        <v>40784</v>
      </c>
      <c r="C6015" s="6" t="str">
        <f>history[[#This Row],[symbol]]&amp;history[[#This Row],[date]]</f>
        <v>AAPL40784</v>
      </c>
      <c r="D6015">
        <v>11.837199999999999</v>
      </c>
      <c r="E6015">
        <v>11.9384</v>
      </c>
      <c r="F6015">
        <v>11.8317</v>
      </c>
      <c r="G6015">
        <v>11.8917</v>
      </c>
      <c r="H6015" s="1" t="s">
        <v>5970</v>
      </c>
    </row>
    <row r="6016" spans="1:8" hidden="1" x14ac:dyDescent="0.45">
      <c r="A6016" s="1" t="s">
        <v>3058</v>
      </c>
      <c r="B6016" s="6">
        <v>40785</v>
      </c>
      <c r="C6016" s="6" t="str">
        <f>history[[#This Row],[symbol]]&amp;history[[#This Row],[date]]</f>
        <v>AAPL40785</v>
      </c>
      <c r="D6016">
        <v>11.8393</v>
      </c>
      <c r="E6016">
        <v>11.9488</v>
      </c>
      <c r="F6016">
        <v>11.777100000000001</v>
      </c>
      <c r="G6016">
        <v>11.8924</v>
      </c>
      <c r="H6016" s="1" t="s">
        <v>5971</v>
      </c>
    </row>
    <row r="6017" spans="1:8" hidden="1" x14ac:dyDescent="0.45">
      <c r="A6017" s="1" t="s">
        <v>3058</v>
      </c>
      <c r="B6017" s="6">
        <v>40786</v>
      </c>
      <c r="C6017" s="6" t="str">
        <f>history[[#This Row],[symbol]]&amp;history[[#This Row],[date]]</f>
        <v>AAPL40786</v>
      </c>
      <c r="D6017">
        <v>11.91</v>
      </c>
      <c r="E6017">
        <v>11.956099999999999</v>
      </c>
      <c r="F6017">
        <v>11.644399999999999</v>
      </c>
      <c r="G6017">
        <v>11.734999999999999</v>
      </c>
      <c r="H6017" s="1" t="s">
        <v>5972</v>
      </c>
    </row>
    <row r="6018" spans="1:8" hidden="1" x14ac:dyDescent="0.45">
      <c r="A6018" s="1" t="s">
        <v>3058</v>
      </c>
      <c r="B6018" s="6">
        <v>40787</v>
      </c>
      <c r="C6018" s="6" t="str">
        <f>history[[#This Row],[symbol]]&amp;history[[#This Row],[date]]</f>
        <v>AAPL40787</v>
      </c>
      <c r="D6018">
        <v>11.7652</v>
      </c>
      <c r="E6018">
        <v>11.811500000000001</v>
      </c>
      <c r="F6018">
        <v>11.6097</v>
      </c>
      <c r="G6018">
        <v>11.6191</v>
      </c>
      <c r="H6018" s="1" t="s">
        <v>5973</v>
      </c>
    </row>
    <row r="6019" spans="1:8" hidden="1" x14ac:dyDescent="0.45">
      <c r="A6019" s="1" t="s">
        <v>3058</v>
      </c>
      <c r="B6019" s="6">
        <v>40788</v>
      </c>
      <c r="C6019" s="6" t="str">
        <f>history[[#This Row],[symbol]]&amp;history[[#This Row],[date]]</f>
        <v>AAPL40788</v>
      </c>
      <c r="D6019">
        <v>11.427300000000001</v>
      </c>
      <c r="E6019">
        <v>11.5267</v>
      </c>
      <c r="F6019">
        <v>11.3386</v>
      </c>
      <c r="G6019">
        <v>11.4063</v>
      </c>
      <c r="H6019" s="1" t="s">
        <v>5974</v>
      </c>
    </row>
    <row r="6020" spans="1:8" hidden="1" x14ac:dyDescent="0.45">
      <c r="A6020" s="1" t="s">
        <v>3058</v>
      </c>
      <c r="B6020" s="6">
        <v>40792</v>
      </c>
      <c r="C6020" s="6" t="str">
        <f>history[[#This Row],[symbol]]&amp;history[[#This Row],[date]]</f>
        <v>AAPL40792</v>
      </c>
      <c r="D6020">
        <v>11.2026</v>
      </c>
      <c r="E6020">
        <v>11.597799999999999</v>
      </c>
      <c r="F6020">
        <v>11.1754</v>
      </c>
      <c r="G6020">
        <v>11.579800000000001</v>
      </c>
      <c r="H6020" s="1" t="s">
        <v>5975</v>
      </c>
    </row>
    <row r="6021" spans="1:8" hidden="1" x14ac:dyDescent="0.45">
      <c r="A6021" s="1" t="s">
        <v>3058</v>
      </c>
      <c r="B6021" s="6">
        <v>40793</v>
      </c>
      <c r="C6021" s="6" t="str">
        <f>history[[#This Row],[symbol]]&amp;history[[#This Row],[date]]</f>
        <v>AAPL40793</v>
      </c>
      <c r="D6021">
        <v>11.757300000000001</v>
      </c>
      <c r="E6021">
        <v>11.7585</v>
      </c>
      <c r="F6021">
        <v>11.6487</v>
      </c>
      <c r="G6021">
        <v>11.707599999999999</v>
      </c>
      <c r="H6021" s="1" t="s">
        <v>5976</v>
      </c>
    </row>
    <row r="6022" spans="1:8" hidden="1" x14ac:dyDescent="0.45">
      <c r="A6022" s="1" t="s">
        <v>3058</v>
      </c>
      <c r="B6022" s="6">
        <v>40794</v>
      </c>
      <c r="C6022" s="6" t="str">
        <f>history[[#This Row],[symbol]]&amp;history[[#This Row],[date]]</f>
        <v>AAPL40794</v>
      </c>
      <c r="D6022">
        <v>11.6609</v>
      </c>
      <c r="E6022">
        <v>11.850300000000001</v>
      </c>
      <c r="F6022">
        <v>11.658200000000001</v>
      </c>
      <c r="G6022">
        <v>11.714</v>
      </c>
      <c r="H6022" s="1" t="s">
        <v>5977</v>
      </c>
    </row>
    <row r="6023" spans="1:8" hidden="1" x14ac:dyDescent="0.45">
      <c r="A6023" s="1" t="s">
        <v>3058</v>
      </c>
      <c r="B6023" s="6">
        <v>40795</v>
      </c>
      <c r="C6023" s="6" t="str">
        <f>history[[#This Row],[symbol]]&amp;history[[#This Row],[date]]</f>
        <v>AAPL40795</v>
      </c>
      <c r="D6023">
        <v>11.707599999999999</v>
      </c>
      <c r="E6023">
        <v>11.7707</v>
      </c>
      <c r="F6023">
        <v>11.4359</v>
      </c>
      <c r="G6023">
        <v>11.510899999999999</v>
      </c>
      <c r="H6023" s="1" t="s">
        <v>5978</v>
      </c>
    </row>
    <row r="6024" spans="1:8" hidden="1" x14ac:dyDescent="0.45">
      <c r="A6024" s="1" t="s">
        <v>3058</v>
      </c>
      <c r="B6024" s="6">
        <v>40798</v>
      </c>
      <c r="C6024" s="6" t="str">
        <f>history[[#This Row],[symbol]]&amp;history[[#This Row],[date]]</f>
        <v>AAPL40798</v>
      </c>
      <c r="D6024">
        <v>11.3743</v>
      </c>
      <c r="E6024">
        <v>11.614599999999999</v>
      </c>
      <c r="F6024">
        <v>11.3407</v>
      </c>
      <c r="G6024">
        <v>11.585900000000001</v>
      </c>
      <c r="H6024" s="1" t="s">
        <v>5979</v>
      </c>
    </row>
    <row r="6025" spans="1:8" hidden="1" x14ac:dyDescent="0.45">
      <c r="A6025" s="1" t="s">
        <v>3058</v>
      </c>
      <c r="B6025" s="6">
        <v>40799</v>
      </c>
      <c r="C6025" s="6" t="str">
        <f>history[[#This Row],[symbol]]&amp;history[[#This Row],[date]]</f>
        <v>AAPL40799</v>
      </c>
      <c r="D6025">
        <v>11.653</v>
      </c>
      <c r="E6025">
        <v>11.777100000000001</v>
      </c>
      <c r="F6025">
        <v>11.5953</v>
      </c>
      <c r="G6025">
        <v>11.7286</v>
      </c>
      <c r="H6025" s="1" t="s">
        <v>5980</v>
      </c>
    </row>
    <row r="6026" spans="1:8" hidden="1" x14ac:dyDescent="0.45">
      <c r="A6026" s="1" t="s">
        <v>3058</v>
      </c>
      <c r="B6026" s="6">
        <v>40800</v>
      </c>
      <c r="C6026" s="6" t="str">
        <f>history[[#This Row],[symbol]]&amp;history[[#This Row],[date]]</f>
        <v>AAPL40800</v>
      </c>
      <c r="D6026">
        <v>11.8018</v>
      </c>
      <c r="E6026">
        <v>11.96</v>
      </c>
      <c r="F6026">
        <v>11.763400000000001</v>
      </c>
      <c r="G6026">
        <v>11.8713</v>
      </c>
      <c r="H6026" s="1" t="s">
        <v>5981</v>
      </c>
    </row>
    <row r="6027" spans="1:8" hidden="1" x14ac:dyDescent="0.45">
      <c r="A6027" s="1" t="s">
        <v>3058</v>
      </c>
      <c r="B6027" s="6">
        <v>40801</v>
      </c>
      <c r="C6027" s="6" t="str">
        <f>history[[#This Row],[symbol]]&amp;history[[#This Row],[date]]</f>
        <v>AAPL40801</v>
      </c>
      <c r="D6027">
        <v>11.936299999999999</v>
      </c>
      <c r="E6027">
        <v>12.004300000000001</v>
      </c>
      <c r="F6027">
        <v>11.8896</v>
      </c>
      <c r="G6027">
        <v>11.982900000000001</v>
      </c>
      <c r="H6027" s="1" t="s">
        <v>5982</v>
      </c>
    </row>
    <row r="6028" spans="1:8" hidden="1" x14ac:dyDescent="0.45">
      <c r="A6028" s="1" t="s">
        <v>3058</v>
      </c>
      <c r="B6028" s="6">
        <v>40802</v>
      </c>
      <c r="C6028" s="6" t="str">
        <f>history[[#This Row],[symbol]]&amp;history[[#This Row],[date]]</f>
        <v>AAPL40802</v>
      </c>
      <c r="D6028">
        <v>12.0616</v>
      </c>
      <c r="E6028">
        <v>12.2128</v>
      </c>
      <c r="F6028">
        <v>12.045999999999999</v>
      </c>
      <c r="G6028">
        <v>12.2128</v>
      </c>
      <c r="H6028" s="1" t="s">
        <v>5983</v>
      </c>
    </row>
    <row r="6029" spans="1:8" hidden="1" x14ac:dyDescent="0.45">
      <c r="A6029" s="1" t="s">
        <v>3058</v>
      </c>
      <c r="B6029" s="6">
        <v>40805</v>
      </c>
      <c r="C6029" s="6" t="str">
        <f>history[[#This Row],[symbol]]&amp;history[[#This Row],[date]]</f>
        <v>AAPL40805</v>
      </c>
      <c r="D6029">
        <v>12.1061</v>
      </c>
      <c r="E6029">
        <v>12.601000000000001</v>
      </c>
      <c r="F6029">
        <v>12.0512</v>
      </c>
      <c r="G6029">
        <v>12.552199999999999</v>
      </c>
      <c r="H6029" s="1" t="s">
        <v>5984</v>
      </c>
    </row>
    <row r="6030" spans="1:8" hidden="1" x14ac:dyDescent="0.45">
      <c r="A6030" s="1" t="s">
        <v>3058</v>
      </c>
      <c r="B6030" s="6">
        <v>40806</v>
      </c>
      <c r="C6030" s="6" t="str">
        <f>history[[#This Row],[symbol]]&amp;history[[#This Row],[date]]</f>
        <v>AAPL40806</v>
      </c>
      <c r="D6030">
        <v>12.662599999999999</v>
      </c>
      <c r="E6030">
        <v>12.8947</v>
      </c>
      <c r="F6030">
        <v>12.5388</v>
      </c>
      <c r="G6030">
        <v>12.607699999999999</v>
      </c>
      <c r="H6030" s="1" t="s">
        <v>5985</v>
      </c>
    </row>
    <row r="6031" spans="1:8" hidden="1" x14ac:dyDescent="0.45">
      <c r="A6031" s="1" t="s">
        <v>3058</v>
      </c>
      <c r="B6031" s="6">
        <v>40807</v>
      </c>
      <c r="C6031" s="6" t="str">
        <f>history[[#This Row],[symbol]]&amp;history[[#This Row],[date]]</f>
        <v>AAPL40807</v>
      </c>
      <c r="D6031">
        <v>12.7965</v>
      </c>
      <c r="E6031">
        <v>12.856</v>
      </c>
      <c r="F6031">
        <v>12.563499999999999</v>
      </c>
      <c r="G6031">
        <v>12.5678</v>
      </c>
      <c r="H6031" s="1" t="s">
        <v>5986</v>
      </c>
    </row>
    <row r="6032" spans="1:8" hidden="1" x14ac:dyDescent="0.45">
      <c r="A6032" s="1" t="s">
        <v>3058</v>
      </c>
      <c r="B6032" s="6">
        <v>40808</v>
      </c>
      <c r="C6032" s="6" t="str">
        <f>history[[#This Row],[symbol]]&amp;history[[#This Row],[date]]</f>
        <v>AAPL40808</v>
      </c>
      <c r="D6032">
        <v>12.228999999999999</v>
      </c>
      <c r="E6032">
        <v>12.497</v>
      </c>
      <c r="F6032">
        <v>12.097</v>
      </c>
      <c r="G6032">
        <v>12.2531</v>
      </c>
      <c r="H6032" s="1" t="s">
        <v>5987</v>
      </c>
    </row>
    <row r="6033" spans="1:8" hidden="1" x14ac:dyDescent="0.45">
      <c r="A6033" s="1" t="s">
        <v>3058</v>
      </c>
      <c r="B6033" s="6">
        <v>40809</v>
      </c>
      <c r="C6033" s="6" t="str">
        <f>history[[#This Row],[symbol]]&amp;history[[#This Row],[date]]</f>
        <v>AAPL40809</v>
      </c>
      <c r="D6033">
        <v>12.206099999999999</v>
      </c>
      <c r="E6033">
        <v>12.4031</v>
      </c>
      <c r="F6033">
        <v>12.193</v>
      </c>
      <c r="G6033">
        <v>12.3287</v>
      </c>
      <c r="H6033" s="1" t="s">
        <v>5988</v>
      </c>
    </row>
    <row r="6034" spans="1:8" hidden="1" x14ac:dyDescent="0.45">
      <c r="A6034" s="1" t="s">
        <v>3058</v>
      </c>
      <c r="B6034" s="6">
        <v>40812</v>
      </c>
      <c r="C6034" s="6" t="str">
        <f>history[[#This Row],[symbol]]&amp;history[[#This Row],[date]]</f>
        <v>AAPL40812</v>
      </c>
      <c r="D6034">
        <v>12.193300000000001</v>
      </c>
      <c r="E6034">
        <v>12.319000000000001</v>
      </c>
      <c r="F6034">
        <v>11.9323</v>
      </c>
      <c r="G6034">
        <v>12.2943</v>
      </c>
      <c r="H6034" s="1" t="s">
        <v>5989</v>
      </c>
    </row>
    <row r="6035" spans="1:8" hidden="1" x14ac:dyDescent="0.45">
      <c r="A6035" s="1" t="s">
        <v>3058</v>
      </c>
      <c r="B6035" s="6">
        <v>40813</v>
      </c>
      <c r="C6035" s="6" t="str">
        <f>history[[#This Row],[symbol]]&amp;history[[#This Row],[date]]</f>
        <v>AAPL40813</v>
      </c>
      <c r="D6035">
        <v>12.463800000000001</v>
      </c>
      <c r="E6035">
        <v>12.479699999999999</v>
      </c>
      <c r="F6035">
        <v>12.138400000000001</v>
      </c>
      <c r="G6035">
        <v>12.175000000000001</v>
      </c>
      <c r="H6035" s="1" t="s">
        <v>5990</v>
      </c>
    </row>
    <row r="6036" spans="1:8" hidden="1" x14ac:dyDescent="0.45">
      <c r="A6036" s="1" t="s">
        <v>3058</v>
      </c>
      <c r="B6036" s="6">
        <v>40814</v>
      </c>
      <c r="C6036" s="6" t="str">
        <f>history[[#This Row],[symbol]]&amp;history[[#This Row],[date]]</f>
        <v>AAPL40814</v>
      </c>
      <c r="D6036">
        <v>12.2034</v>
      </c>
      <c r="E6036">
        <v>12.3116</v>
      </c>
      <c r="F6036">
        <v>12.091200000000001</v>
      </c>
      <c r="G6036">
        <v>12.106400000000001</v>
      </c>
      <c r="H6036" s="1" t="s">
        <v>5991</v>
      </c>
    </row>
    <row r="6037" spans="1:8" hidden="1" x14ac:dyDescent="0.45">
      <c r="A6037" s="1" t="s">
        <v>3058</v>
      </c>
      <c r="B6037" s="6">
        <v>40815</v>
      </c>
      <c r="C6037" s="6" t="str">
        <f>history[[#This Row],[symbol]]&amp;history[[#This Row],[date]]</f>
        <v>AAPL40815</v>
      </c>
      <c r="D6037">
        <v>12.2561</v>
      </c>
      <c r="E6037">
        <v>12.265000000000001</v>
      </c>
      <c r="F6037">
        <v>11.777100000000001</v>
      </c>
      <c r="G6037">
        <v>11.91</v>
      </c>
      <c r="H6037" s="1" t="s">
        <v>5992</v>
      </c>
    </row>
    <row r="6038" spans="1:8" hidden="1" x14ac:dyDescent="0.45">
      <c r="A6038" s="1" t="s">
        <v>3058</v>
      </c>
      <c r="B6038" s="6">
        <v>40816</v>
      </c>
      <c r="C6038" s="6" t="str">
        <f>history[[#This Row],[symbol]]&amp;history[[#This Row],[date]]</f>
        <v>AAPL40816</v>
      </c>
      <c r="D6038">
        <v>11.8048</v>
      </c>
      <c r="E6038">
        <v>11.8588</v>
      </c>
      <c r="F6038">
        <v>11.623699999999999</v>
      </c>
      <c r="G6038">
        <v>11.628</v>
      </c>
      <c r="H6038" s="1" t="s">
        <v>5993</v>
      </c>
    </row>
    <row r="6039" spans="1:8" hidden="1" x14ac:dyDescent="0.45">
      <c r="A6039" s="1" t="s">
        <v>3058</v>
      </c>
      <c r="B6039" s="6">
        <v>40819</v>
      </c>
      <c r="C6039" s="6" t="str">
        <f>history[[#This Row],[symbol]]&amp;history[[#This Row],[date]]</f>
        <v>AAPL40819</v>
      </c>
      <c r="D6039">
        <v>11.599</v>
      </c>
      <c r="E6039">
        <v>11.668200000000001</v>
      </c>
      <c r="F6039">
        <v>11.3794</v>
      </c>
      <c r="G6039">
        <v>11.4231</v>
      </c>
      <c r="H6039" s="1" t="s">
        <v>5994</v>
      </c>
    </row>
    <row r="6040" spans="1:8" hidden="1" x14ac:dyDescent="0.45">
      <c r="A6040" s="1" t="s">
        <v>3058</v>
      </c>
      <c r="B6040" s="6">
        <v>40820</v>
      </c>
      <c r="C6040" s="6" t="str">
        <f>history[[#This Row],[symbol]]&amp;history[[#This Row],[date]]</f>
        <v>AAPL40820</v>
      </c>
      <c r="D6040">
        <v>11.4221</v>
      </c>
      <c r="E6040">
        <v>11.6426</v>
      </c>
      <c r="F6040">
        <v>10.802199999999999</v>
      </c>
      <c r="G6040">
        <v>11.359</v>
      </c>
      <c r="H6040" s="1" t="s">
        <v>5995</v>
      </c>
    </row>
    <row r="6041" spans="1:8" hidden="1" x14ac:dyDescent="0.45">
      <c r="A6041" s="1" t="s">
        <v>3058</v>
      </c>
      <c r="B6041" s="6">
        <v>40821</v>
      </c>
      <c r="C6041" s="6" t="str">
        <f>history[[#This Row],[symbol]]&amp;history[[#This Row],[date]]</f>
        <v>AAPL40821</v>
      </c>
      <c r="D6041">
        <v>11.217499999999999</v>
      </c>
      <c r="E6041">
        <v>11.5822</v>
      </c>
      <c r="F6041">
        <v>10.987</v>
      </c>
      <c r="G6041">
        <v>11.5344</v>
      </c>
      <c r="H6041" s="1" t="s">
        <v>5996</v>
      </c>
    </row>
    <row r="6042" spans="1:8" hidden="1" x14ac:dyDescent="0.45">
      <c r="A6042" s="1" t="s">
        <v>3058</v>
      </c>
      <c r="B6042" s="6">
        <v>40822</v>
      </c>
      <c r="C6042" s="6" t="str">
        <f>history[[#This Row],[symbol]]&amp;history[[#This Row],[date]]</f>
        <v>AAPL40822</v>
      </c>
      <c r="D6042">
        <v>11.3843</v>
      </c>
      <c r="E6042">
        <v>11.733499999999999</v>
      </c>
      <c r="F6042">
        <v>11.3377</v>
      </c>
      <c r="G6042">
        <v>11.5075</v>
      </c>
      <c r="H6042" s="1" t="s">
        <v>5997</v>
      </c>
    </row>
    <row r="6043" spans="1:8" hidden="1" x14ac:dyDescent="0.45">
      <c r="A6043" s="1" t="s">
        <v>3058</v>
      </c>
      <c r="B6043" s="6">
        <v>40823</v>
      </c>
      <c r="C6043" s="6" t="str">
        <f>history[[#This Row],[symbol]]&amp;history[[#This Row],[date]]</f>
        <v>AAPL40823</v>
      </c>
      <c r="D6043">
        <v>11.459</v>
      </c>
      <c r="E6043">
        <v>11.518800000000001</v>
      </c>
      <c r="F6043">
        <v>11.236700000000001</v>
      </c>
      <c r="G6043">
        <v>11.2767</v>
      </c>
      <c r="H6043" s="1" t="s">
        <v>5998</v>
      </c>
    </row>
    <row r="6044" spans="1:8" hidden="1" x14ac:dyDescent="0.45">
      <c r="A6044" s="1" t="s">
        <v>3058</v>
      </c>
      <c r="B6044" s="6">
        <v>40826</v>
      </c>
      <c r="C6044" s="6" t="str">
        <f>history[[#This Row],[symbol]]&amp;history[[#This Row],[date]]</f>
        <v>AAPL40826</v>
      </c>
      <c r="D6044">
        <v>11.56</v>
      </c>
      <c r="E6044">
        <v>11.856400000000001</v>
      </c>
      <c r="F6044">
        <v>11.533099999999999</v>
      </c>
      <c r="G6044">
        <v>11.856400000000001</v>
      </c>
      <c r="H6044" s="1" t="s">
        <v>5999</v>
      </c>
    </row>
    <row r="6045" spans="1:8" hidden="1" x14ac:dyDescent="0.45">
      <c r="A6045" s="1" t="s">
        <v>3058</v>
      </c>
      <c r="B6045" s="6">
        <v>40827</v>
      </c>
      <c r="C6045" s="6" t="str">
        <f>history[[#This Row],[symbol]]&amp;history[[#This Row],[date]]</f>
        <v>AAPL40827</v>
      </c>
      <c r="D6045">
        <v>11.971</v>
      </c>
      <c r="E6045">
        <v>12.294600000000001</v>
      </c>
      <c r="F6045">
        <v>11.9384</v>
      </c>
      <c r="G6045">
        <v>12.2064</v>
      </c>
      <c r="H6045" s="1" t="s">
        <v>6000</v>
      </c>
    </row>
    <row r="6046" spans="1:8" hidden="1" x14ac:dyDescent="0.45">
      <c r="A6046" s="1" t="s">
        <v>3058</v>
      </c>
      <c r="B6046" s="6">
        <v>40828</v>
      </c>
      <c r="C6046" s="6" t="str">
        <f>history[[#This Row],[symbol]]&amp;history[[#This Row],[date]]</f>
        <v>AAPL40828</v>
      </c>
      <c r="D6046">
        <v>12.4214</v>
      </c>
      <c r="E6046">
        <v>12.479699999999999</v>
      </c>
      <c r="F6046">
        <v>12.2019</v>
      </c>
      <c r="G6046">
        <v>12.2644</v>
      </c>
      <c r="H6046" s="1" t="s">
        <v>6001</v>
      </c>
    </row>
    <row r="6047" spans="1:8" hidden="1" x14ac:dyDescent="0.45">
      <c r="A6047" s="1" t="s">
        <v>3058</v>
      </c>
      <c r="B6047" s="6">
        <v>40829</v>
      </c>
      <c r="C6047" s="6" t="str">
        <f>history[[#This Row],[symbol]]&amp;history[[#This Row],[date]]</f>
        <v>AAPL40829</v>
      </c>
      <c r="D6047">
        <v>12.349500000000001</v>
      </c>
      <c r="E6047">
        <v>12.454700000000001</v>
      </c>
      <c r="F6047">
        <v>12.2845</v>
      </c>
      <c r="G6047">
        <v>12.454700000000001</v>
      </c>
      <c r="H6047" s="1" t="s">
        <v>6002</v>
      </c>
    </row>
    <row r="6048" spans="1:8" hidden="1" x14ac:dyDescent="0.45">
      <c r="A6048" s="1" t="s">
        <v>3058</v>
      </c>
      <c r="B6048" s="6">
        <v>40830</v>
      </c>
      <c r="C6048" s="6" t="str">
        <f>history[[#This Row],[symbol]]&amp;history[[#This Row],[date]]</f>
        <v>AAPL40830</v>
      </c>
      <c r="D6048">
        <v>12.710800000000001</v>
      </c>
      <c r="E6048">
        <v>12.868499999999999</v>
      </c>
      <c r="F6048">
        <v>12.6632</v>
      </c>
      <c r="G6048">
        <v>12.868499999999999</v>
      </c>
      <c r="H6048" s="1" t="s">
        <v>6003</v>
      </c>
    </row>
    <row r="6049" spans="1:8" hidden="1" x14ac:dyDescent="0.45">
      <c r="A6049" s="1" t="s">
        <v>3058</v>
      </c>
      <c r="B6049" s="6">
        <v>40833</v>
      </c>
      <c r="C6049" s="6" t="str">
        <f>history[[#This Row],[symbol]]&amp;history[[#This Row],[date]]</f>
        <v>AAPL40833</v>
      </c>
      <c r="D6049">
        <v>12.8605</v>
      </c>
      <c r="E6049">
        <v>13.011799999999999</v>
      </c>
      <c r="F6049">
        <v>12.6837</v>
      </c>
      <c r="G6049">
        <v>12.8072</v>
      </c>
      <c r="H6049" s="1" t="s">
        <v>6004</v>
      </c>
    </row>
    <row r="6050" spans="1:8" hidden="1" x14ac:dyDescent="0.45">
      <c r="A6050" s="1" t="s">
        <v>3058</v>
      </c>
      <c r="B6050" s="6">
        <v>40834</v>
      </c>
      <c r="C6050" s="6" t="str">
        <f>history[[#This Row],[symbol]]&amp;history[[#This Row],[date]]</f>
        <v>AAPL40834</v>
      </c>
      <c r="D6050">
        <v>12.8611</v>
      </c>
      <c r="E6050">
        <v>12.9542</v>
      </c>
      <c r="F6050">
        <v>12.6852</v>
      </c>
      <c r="G6050">
        <v>12.8758</v>
      </c>
      <c r="H6050" s="1" t="s">
        <v>6005</v>
      </c>
    </row>
    <row r="6051" spans="1:8" hidden="1" x14ac:dyDescent="0.45">
      <c r="A6051" s="1" t="s">
        <v>3058</v>
      </c>
      <c r="B6051" s="6">
        <v>40835</v>
      </c>
      <c r="C6051" s="6" t="str">
        <f>history[[#This Row],[symbol]]&amp;history[[#This Row],[date]]</f>
        <v>AAPL40835</v>
      </c>
      <c r="D6051">
        <v>12.238799999999999</v>
      </c>
      <c r="E6051">
        <v>12.4544</v>
      </c>
      <c r="F6051">
        <v>12.1305</v>
      </c>
      <c r="G6051">
        <v>12.1555</v>
      </c>
      <c r="H6051" s="1" t="s">
        <v>6006</v>
      </c>
    </row>
    <row r="6052" spans="1:8" hidden="1" x14ac:dyDescent="0.45">
      <c r="A6052" s="1" t="s">
        <v>3058</v>
      </c>
      <c r="B6052" s="6">
        <v>40836</v>
      </c>
      <c r="C6052" s="6" t="str">
        <f>history[[#This Row],[symbol]]&amp;history[[#This Row],[date]]</f>
        <v>AAPL40836</v>
      </c>
      <c r="D6052">
        <v>12.1976</v>
      </c>
      <c r="E6052">
        <v>12.208299999999999</v>
      </c>
      <c r="F6052">
        <v>12.021000000000001</v>
      </c>
      <c r="G6052">
        <v>12.054600000000001</v>
      </c>
      <c r="H6052" s="1" t="s">
        <v>6007</v>
      </c>
    </row>
    <row r="6053" spans="1:8" hidden="1" x14ac:dyDescent="0.45">
      <c r="A6053" s="1" t="s">
        <v>3058</v>
      </c>
      <c r="B6053" s="6">
        <v>40837</v>
      </c>
      <c r="C6053" s="6" t="str">
        <f>history[[#This Row],[symbol]]&amp;history[[#This Row],[date]]</f>
        <v>AAPL40837</v>
      </c>
      <c r="D6053">
        <v>12.139699999999999</v>
      </c>
      <c r="E6053">
        <v>12.1714</v>
      </c>
      <c r="F6053">
        <v>11.9155</v>
      </c>
      <c r="G6053">
        <v>11.9802</v>
      </c>
      <c r="H6053" s="1" t="s">
        <v>6008</v>
      </c>
    </row>
    <row r="6054" spans="1:8" hidden="1" x14ac:dyDescent="0.45">
      <c r="A6054" s="1" t="s">
        <v>3058</v>
      </c>
      <c r="B6054" s="6">
        <v>40840</v>
      </c>
      <c r="C6054" s="6" t="str">
        <f>history[[#This Row],[symbol]]&amp;history[[#This Row],[date]]</f>
        <v>AAPL40840</v>
      </c>
      <c r="D6054">
        <v>12.081099999999999</v>
      </c>
      <c r="E6054">
        <v>12.395799999999999</v>
      </c>
      <c r="F6054">
        <v>12.0573</v>
      </c>
      <c r="G6054">
        <v>12.3735</v>
      </c>
      <c r="H6054" s="1" t="s">
        <v>6009</v>
      </c>
    </row>
    <row r="6055" spans="1:8" hidden="1" x14ac:dyDescent="0.45">
      <c r="A6055" s="1" t="s">
        <v>3058</v>
      </c>
      <c r="B6055" s="6">
        <v>40841</v>
      </c>
      <c r="C6055" s="6" t="str">
        <f>history[[#This Row],[symbol]]&amp;history[[#This Row],[date]]</f>
        <v>AAPL40841</v>
      </c>
      <c r="D6055">
        <v>12.351000000000001</v>
      </c>
      <c r="E6055">
        <v>12.3973</v>
      </c>
      <c r="F6055">
        <v>12.117699999999999</v>
      </c>
      <c r="G6055">
        <v>12.1296</v>
      </c>
      <c r="H6055" s="1" t="s">
        <v>6010</v>
      </c>
    </row>
    <row r="6056" spans="1:8" hidden="1" x14ac:dyDescent="0.45">
      <c r="A6056" s="1" t="s">
        <v>3058</v>
      </c>
      <c r="B6056" s="6">
        <v>40842</v>
      </c>
      <c r="C6056" s="6" t="str">
        <f>history[[#This Row],[symbol]]&amp;history[[#This Row],[date]]</f>
        <v>AAPL40842</v>
      </c>
      <c r="D6056">
        <v>12.251300000000001</v>
      </c>
      <c r="E6056">
        <v>12.275399999999999</v>
      </c>
      <c r="F6056">
        <v>11.9887</v>
      </c>
      <c r="G6056">
        <v>12.2159</v>
      </c>
      <c r="H6056" s="1" t="s">
        <v>6011</v>
      </c>
    </row>
    <row r="6057" spans="1:8" hidden="1" x14ac:dyDescent="0.45">
      <c r="A6057" s="1" t="s">
        <v>3058</v>
      </c>
      <c r="B6057" s="6">
        <v>40843</v>
      </c>
      <c r="C6057" s="6" t="str">
        <f>history[[#This Row],[symbol]]&amp;history[[#This Row],[date]]</f>
        <v>AAPL40843</v>
      </c>
      <c r="D6057">
        <v>12.428100000000001</v>
      </c>
      <c r="E6057">
        <v>12.472</v>
      </c>
      <c r="F6057">
        <v>12.2552</v>
      </c>
      <c r="G6057">
        <v>12.3406</v>
      </c>
      <c r="H6057" s="1" t="s">
        <v>6012</v>
      </c>
    </row>
    <row r="6058" spans="1:8" hidden="1" x14ac:dyDescent="0.45">
      <c r="A6058" s="1" t="s">
        <v>3058</v>
      </c>
      <c r="B6058" s="6">
        <v>40844</v>
      </c>
      <c r="C6058" s="6" t="str">
        <f>history[[#This Row],[symbol]]&amp;history[[#This Row],[date]]</f>
        <v>AAPL40844</v>
      </c>
      <c r="D6058">
        <v>12.289099999999999</v>
      </c>
      <c r="E6058">
        <v>12.3912</v>
      </c>
      <c r="F6058">
        <v>12.274100000000001</v>
      </c>
      <c r="G6058">
        <v>12.3485</v>
      </c>
      <c r="H6058" s="1" t="s">
        <v>6013</v>
      </c>
    </row>
    <row r="6059" spans="1:8" hidden="1" x14ac:dyDescent="0.45">
      <c r="A6059" s="1" t="s">
        <v>3058</v>
      </c>
      <c r="B6059" s="6">
        <v>40847</v>
      </c>
      <c r="C6059" s="6" t="str">
        <f>history[[#This Row],[symbol]]&amp;history[[#This Row],[date]]</f>
        <v>AAPL40847</v>
      </c>
      <c r="D6059">
        <v>12.2714</v>
      </c>
      <c r="E6059">
        <v>12.482100000000001</v>
      </c>
      <c r="F6059">
        <v>12.2296</v>
      </c>
      <c r="G6059">
        <v>12.343400000000001</v>
      </c>
      <c r="H6059" s="1" t="s">
        <v>6014</v>
      </c>
    </row>
    <row r="6060" spans="1:8" hidden="1" x14ac:dyDescent="0.45">
      <c r="A6060" s="1" t="s">
        <v>3058</v>
      </c>
      <c r="B6060" s="6">
        <v>40848</v>
      </c>
      <c r="C6060" s="6" t="str">
        <f>history[[#This Row],[symbol]]&amp;history[[#This Row],[date]]</f>
        <v>AAPL40848</v>
      </c>
      <c r="D6060">
        <v>12.118600000000001</v>
      </c>
      <c r="E6060">
        <v>12.182399999999999</v>
      </c>
      <c r="F6060">
        <v>11.9908</v>
      </c>
      <c r="G6060">
        <v>12.091200000000001</v>
      </c>
      <c r="H6060" s="1" t="s">
        <v>6015</v>
      </c>
    </row>
    <row r="6061" spans="1:8" hidden="1" x14ac:dyDescent="0.45">
      <c r="A6061" s="1" t="s">
        <v>3058</v>
      </c>
      <c r="B6061" s="6">
        <v>40849</v>
      </c>
      <c r="C6061" s="6" t="str">
        <f>history[[#This Row],[symbol]]&amp;history[[#This Row],[date]]</f>
        <v>AAPL40849</v>
      </c>
      <c r="D6061">
        <v>12.2003</v>
      </c>
      <c r="E6061">
        <v>12.211</v>
      </c>
      <c r="F6061">
        <v>12.048500000000001</v>
      </c>
      <c r="G6061">
        <v>12.118600000000001</v>
      </c>
      <c r="H6061" s="1" t="s">
        <v>6016</v>
      </c>
    </row>
    <row r="6062" spans="1:8" hidden="1" x14ac:dyDescent="0.45">
      <c r="A6062" s="1" t="s">
        <v>3058</v>
      </c>
      <c r="B6062" s="6">
        <v>40850</v>
      </c>
      <c r="C6062" s="6" t="str">
        <f>history[[#This Row],[symbol]]&amp;history[[#This Row],[date]]</f>
        <v>AAPL40850</v>
      </c>
      <c r="D6062">
        <v>12.1692</v>
      </c>
      <c r="E6062">
        <v>12.301299999999999</v>
      </c>
      <c r="F6062">
        <v>12.056100000000001</v>
      </c>
      <c r="G6062">
        <v>12.2912</v>
      </c>
      <c r="H6062" s="1" t="s">
        <v>6017</v>
      </c>
    </row>
    <row r="6063" spans="1:8" hidden="1" x14ac:dyDescent="0.45">
      <c r="A6063" s="1" t="s">
        <v>3058</v>
      </c>
      <c r="B6063" s="6">
        <v>40851</v>
      </c>
      <c r="C6063" s="6" t="str">
        <f>history[[#This Row],[symbol]]&amp;history[[#This Row],[date]]</f>
        <v>AAPL40851</v>
      </c>
      <c r="D6063">
        <v>12.259499999999999</v>
      </c>
      <c r="E6063">
        <v>12.3025</v>
      </c>
      <c r="F6063">
        <v>12.172000000000001</v>
      </c>
      <c r="G6063">
        <v>12.2049</v>
      </c>
      <c r="H6063" s="1" t="s">
        <v>6018</v>
      </c>
    </row>
    <row r="6064" spans="1:8" hidden="1" x14ac:dyDescent="0.45">
      <c r="A6064" s="1" t="s">
        <v>3058</v>
      </c>
      <c r="B6064" s="6">
        <v>40854</v>
      </c>
      <c r="C6064" s="6" t="str">
        <f>history[[#This Row],[symbol]]&amp;history[[#This Row],[date]]</f>
        <v>AAPL40854</v>
      </c>
      <c r="D6064">
        <v>12.194900000000001</v>
      </c>
      <c r="E6064">
        <v>12.1976</v>
      </c>
      <c r="F6064">
        <v>12.079599999999999</v>
      </c>
      <c r="G6064">
        <v>12.189399999999999</v>
      </c>
      <c r="H6064" s="1" t="s">
        <v>6019</v>
      </c>
    </row>
    <row r="6065" spans="1:8" hidden="1" x14ac:dyDescent="0.45">
      <c r="A6065" s="1" t="s">
        <v>3058</v>
      </c>
      <c r="B6065" s="6">
        <v>40855</v>
      </c>
      <c r="C6065" s="6" t="str">
        <f>history[[#This Row],[symbol]]&amp;history[[#This Row],[date]]</f>
        <v>AAPL40855</v>
      </c>
      <c r="D6065">
        <v>12.265000000000001</v>
      </c>
      <c r="E6065">
        <v>12.441599999999999</v>
      </c>
      <c r="F6065">
        <v>12.245200000000001</v>
      </c>
      <c r="G6065">
        <v>12.387600000000001</v>
      </c>
      <c r="H6065" s="1" t="s">
        <v>6020</v>
      </c>
    </row>
    <row r="6066" spans="1:8" hidden="1" x14ac:dyDescent="0.45">
      <c r="A6066" s="1" t="s">
        <v>3058</v>
      </c>
      <c r="B6066" s="6">
        <v>40856</v>
      </c>
      <c r="C6066" s="6" t="str">
        <f>history[[#This Row],[symbol]]&amp;history[[#This Row],[date]]</f>
        <v>AAPL40856</v>
      </c>
      <c r="D6066">
        <v>12.1052</v>
      </c>
      <c r="E6066">
        <v>12.2247</v>
      </c>
      <c r="F6066">
        <v>12.021599999999999</v>
      </c>
      <c r="G6066">
        <v>12.053699999999999</v>
      </c>
      <c r="H6066" s="1" t="s">
        <v>6021</v>
      </c>
    </row>
    <row r="6067" spans="1:8" hidden="1" x14ac:dyDescent="0.45">
      <c r="A6067" s="1" t="s">
        <v>3058</v>
      </c>
      <c r="B6067" s="6">
        <v>40857</v>
      </c>
      <c r="C6067" s="6" t="str">
        <f>history[[#This Row],[symbol]]&amp;history[[#This Row],[date]]</f>
        <v>AAPL40857</v>
      </c>
      <c r="D6067">
        <v>12.106999999999999</v>
      </c>
      <c r="E6067">
        <v>12.112500000000001</v>
      </c>
      <c r="F6067">
        <v>11.6533</v>
      </c>
      <c r="G6067">
        <v>11.7469</v>
      </c>
      <c r="H6067" s="1" t="s">
        <v>6022</v>
      </c>
    </row>
    <row r="6068" spans="1:8" hidden="1" x14ac:dyDescent="0.45">
      <c r="A6068" s="1" t="s">
        <v>3058</v>
      </c>
      <c r="B6068" s="6">
        <v>40858</v>
      </c>
      <c r="C6068" s="6" t="str">
        <f>history[[#This Row],[symbol]]&amp;history[[#This Row],[date]]</f>
        <v>AAPL40858</v>
      </c>
      <c r="D6068">
        <v>11.789300000000001</v>
      </c>
      <c r="E6068">
        <v>11.853</v>
      </c>
      <c r="F6068">
        <v>11.595599999999999</v>
      </c>
      <c r="G6068">
        <v>11.7286</v>
      </c>
      <c r="H6068" s="1" t="s">
        <v>6023</v>
      </c>
    </row>
    <row r="6069" spans="1:8" hidden="1" x14ac:dyDescent="0.45">
      <c r="A6069" s="1" t="s">
        <v>3058</v>
      </c>
      <c r="B6069" s="6">
        <v>40861</v>
      </c>
      <c r="C6069" s="6" t="str">
        <f>history[[#This Row],[symbol]]&amp;history[[#This Row],[date]]</f>
        <v>AAPL40861</v>
      </c>
      <c r="D6069">
        <v>11.6951</v>
      </c>
      <c r="E6069">
        <v>11.7478</v>
      </c>
      <c r="F6069">
        <v>11.5328</v>
      </c>
      <c r="G6069">
        <v>11.565200000000001</v>
      </c>
      <c r="H6069" s="1" t="s">
        <v>6024</v>
      </c>
    </row>
    <row r="6070" spans="1:8" hidden="1" x14ac:dyDescent="0.45">
      <c r="A6070" s="1" t="s">
        <v>3058</v>
      </c>
      <c r="B6070" s="6">
        <v>40862</v>
      </c>
      <c r="C6070" s="6" t="str">
        <f>history[[#This Row],[symbol]]&amp;history[[#This Row],[date]]</f>
        <v>AAPL40862</v>
      </c>
      <c r="D6070">
        <v>11.6121</v>
      </c>
      <c r="E6070">
        <v>11.8774</v>
      </c>
      <c r="F6070">
        <v>11.5709</v>
      </c>
      <c r="G6070">
        <v>11.856999999999999</v>
      </c>
      <c r="H6070" s="1" t="s">
        <v>6025</v>
      </c>
    </row>
    <row r="6071" spans="1:8" hidden="1" x14ac:dyDescent="0.45">
      <c r="A6071" s="1" t="s">
        <v>3058</v>
      </c>
      <c r="B6071" s="6">
        <v>40863</v>
      </c>
      <c r="C6071" s="6" t="str">
        <f>history[[#This Row],[symbol]]&amp;history[[#This Row],[date]]</f>
        <v>AAPL40863</v>
      </c>
      <c r="D6071">
        <v>11.8698</v>
      </c>
      <c r="E6071">
        <v>11.9274</v>
      </c>
      <c r="F6071">
        <v>11.7195</v>
      </c>
      <c r="G6071">
        <v>11.7332</v>
      </c>
      <c r="H6071" s="1" t="s">
        <v>6026</v>
      </c>
    </row>
    <row r="6072" spans="1:8" hidden="1" x14ac:dyDescent="0.45">
      <c r="A6072" s="1" t="s">
        <v>3058</v>
      </c>
      <c r="B6072" s="6">
        <v>40864</v>
      </c>
      <c r="C6072" s="6" t="str">
        <f>history[[#This Row],[symbol]]&amp;history[[#This Row],[date]]</f>
        <v>AAPL40864</v>
      </c>
      <c r="D6072">
        <v>11.709099999999999</v>
      </c>
      <c r="E6072">
        <v>11.727399999999999</v>
      </c>
      <c r="F6072">
        <v>11.4505</v>
      </c>
      <c r="G6072">
        <v>11.508699999999999</v>
      </c>
      <c r="H6072" s="1" t="s">
        <v>6027</v>
      </c>
    </row>
    <row r="6073" spans="1:8" hidden="1" x14ac:dyDescent="0.45">
      <c r="A6073" s="1" t="s">
        <v>3058</v>
      </c>
      <c r="B6073" s="6">
        <v>40865</v>
      </c>
      <c r="C6073" s="6" t="str">
        <f>history[[#This Row],[symbol]]&amp;history[[#This Row],[date]]</f>
        <v>AAPL40865</v>
      </c>
      <c r="D6073">
        <v>11.5548</v>
      </c>
      <c r="E6073">
        <v>11.587400000000001</v>
      </c>
      <c r="F6073">
        <v>11.4316</v>
      </c>
      <c r="G6073">
        <v>11.433400000000001</v>
      </c>
      <c r="H6073" s="1" t="s">
        <v>6028</v>
      </c>
    </row>
    <row r="6074" spans="1:8" hidden="1" x14ac:dyDescent="0.45">
      <c r="A6074" s="1" t="s">
        <v>3058</v>
      </c>
      <c r="B6074" s="6">
        <v>40868</v>
      </c>
      <c r="C6074" s="6" t="str">
        <f>history[[#This Row],[symbol]]&amp;history[[#This Row],[date]]</f>
        <v>AAPL40868</v>
      </c>
      <c r="D6074">
        <v>11.295</v>
      </c>
      <c r="E6074">
        <v>11.334</v>
      </c>
      <c r="F6074">
        <v>11.158099999999999</v>
      </c>
      <c r="G6074">
        <v>11.252599999999999</v>
      </c>
      <c r="H6074" s="1" t="s">
        <v>6029</v>
      </c>
    </row>
    <row r="6075" spans="1:8" hidden="1" x14ac:dyDescent="0.45">
      <c r="A6075" s="1" t="s">
        <v>3058</v>
      </c>
      <c r="B6075" s="6">
        <v>40869</v>
      </c>
      <c r="C6075" s="6" t="str">
        <f>history[[#This Row],[symbol]]&amp;history[[#This Row],[date]]</f>
        <v>AAPL40869</v>
      </c>
      <c r="D6075">
        <v>11.3139</v>
      </c>
      <c r="E6075">
        <v>11.5246</v>
      </c>
      <c r="F6075">
        <v>11.311400000000001</v>
      </c>
      <c r="G6075">
        <v>11.481299999999999</v>
      </c>
      <c r="H6075" s="1" t="s">
        <v>6030</v>
      </c>
    </row>
    <row r="6076" spans="1:8" hidden="1" x14ac:dyDescent="0.45">
      <c r="A6076" s="1" t="s">
        <v>3058</v>
      </c>
      <c r="B6076" s="6">
        <v>40870</v>
      </c>
      <c r="C6076" s="6" t="str">
        <f>history[[#This Row],[symbol]]&amp;history[[#This Row],[date]]</f>
        <v>AAPL40870</v>
      </c>
      <c r="D6076">
        <v>11.420299999999999</v>
      </c>
      <c r="E6076">
        <v>11.460900000000001</v>
      </c>
      <c r="F6076">
        <v>11.1876</v>
      </c>
      <c r="G6076">
        <v>11.191000000000001</v>
      </c>
      <c r="H6076" s="1" t="s">
        <v>6031</v>
      </c>
    </row>
    <row r="6077" spans="1:8" hidden="1" x14ac:dyDescent="0.45">
      <c r="A6077" s="1" t="s">
        <v>3058</v>
      </c>
      <c r="B6077" s="6">
        <v>40872</v>
      </c>
      <c r="C6077" s="6" t="str">
        <f>history[[#This Row],[symbol]]&amp;history[[#This Row],[date]]</f>
        <v>AAPL40872</v>
      </c>
      <c r="D6077">
        <v>11.2346</v>
      </c>
      <c r="E6077">
        <v>11.3178</v>
      </c>
      <c r="F6077">
        <v>11.0791</v>
      </c>
      <c r="G6077">
        <v>11.0867</v>
      </c>
      <c r="H6077" s="1" t="s">
        <v>6032</v>
      </c>
    </row>
    <row r="6078" spans="1:8" hidden="1" x14ac:dyDescent="0.45">
      <c r="A6078" s="1" t="s">
        <v>3058</v>
      </c>
      <c r="B6078" s="6">
        <v>40875</v>
      </c>
      <c r="C6078" s="6" t="str">
        <f>history[[#This Row],[symbol]]&amp;history[[#This Row],[date]]</f>
        <v>AAPL40875</v>
      </c>
      <c r="D6078">
        <v>11.3544</v>
      </c>
      <c r="E6078">
        <v>11.4877</v>
      </c>
      <c r="F6078">
        <v>11.2928</v>
      </c>
      <c r="G6078">
        <v>11.4694</v>
      </c>
      <c r="H6078" s="1" t="s">
        <v>6033</v>
      </c>
    </row>
    <row r="6079" spans="1:8" hidden="1" x14ac:dyDescent="0.45">
      <c r="A6079" s="1" t="s">
        <v>3058</v>
      </c>
      <c r="B6079" s="6">
        <v>40876</v>
      </c>
      <c r="C6079" s="6" t="str">
        <f>history[[#This Row],[symbol]]&amp;history[[#This Row],[date]]</f>
        <v>AAPL40876</v>
      </c>
      <c r="D6079">
        <v>11.460900000000001</v>
      </c>
      <c r="E6079">
        <v>11.552</v>
      </c>
      <c r="F6079">
        <v>11.2889</v>
      </c>
      <c r="G6079">
        <v>11.3804</v>
      </c>
      <c r="H6079" s="1" t="s">
        <v>6034</v>
      </c>
    </row>
    <row r="6080" spans="1:8" hidden="1" x14ac:dyDescent="0.45">
      <c r="A6080" s="1" t="s">
        <v>3058</v>
      </c>
      <c r="B6080" s="6">
        <v>40877</v>
      </c>
      <c r="C6080" s="6" t="str">
        <f>history[[#This Row],[symbol]]&amp;history[[#This Row],[date]]</f>
        <v>AAPL40877</v>
      </c>
      <c r="D6080">
        <v>11.6271</v>
      </c>
      <c r="E6080">
        <v>11.6572</v>
      </c>
      <c r="F6080">
        <v>11.5359</v>
      </c>
      <c r="G6080">
        <v>11.6548</v>
      </c>
      <c r="H6080" s="1" t="s">
        <v>6035</v>
      </c>
    </row>
    <row r="6081" spans="1:8" hidden="1" x14ac:dyDescent="0.45">
      <c r="A6081" s="1" t="s">
        <v>3058</v>
      </c>
      <c r="B6081" s="6">
        <v>40878</v>
      </c>
      <c r="C6081" s="6" t="str">
        <f>history[[#This Row],[symbol]]&amp;history[[#This Row],[date]]</f>
        <v>AAPL40878</v>
      </c>
      <c r="D6081">
        <v>11.6652</v>
      </c>
      <c r="E6081">
        <v>11.8622</v>
      </c>
      <c r="F6081">
        <v>11.6106</v>
      </c>
      <c r="G6081">
        <v>11.829499999999999</v>
      </c>
      <c r="H6081" s="1" t="s">
        <v>6036</v>
      </c>
    </row>
    <row r="6082" spans="1:8" hidden="1" x14ac:dyDescent="0.45">
      <c r="A6082" s="1" t="s">
        <v>3058</v>
      </c>
      <c r="B6082" s="6">
        <v>40879</v>
      </c>
      <c r="C6082" s="6" t="str">
        <f>history[[#This Row],[symbol]]&amp;history[[#This Row],[date]]</f>
        <v>AAPL40879</v>
      </c>
      <c r="D6082">
        <v>11.887499999999999</v>
      </c>
      <c r="E6082">
        <v>12.003399999999999</v>
      </c>
      <c r="F6082">
        <v>11.849399999999999</v>
      </c>
      <c r="G6082">
        <v>11.8835</v>
      </c>
      <c r="H6082" s="1" t="s">
        <v>6037</v>
      </c>
    </row>
    <row r="6083" spans="1:8" hidden="1" x14ac:dyDescent="0.45">
      <c r="A6083" s="1" t="s">
        <v>3058</v>
      </c>
      <c r="B6083" s="6">
        <v>40882</v>
      </c>
      <c r="C6083" s="6" t="str">
        <f>history[[#This Row],[symbol]]&amp;history[[#This Row],[date]]</f>
        <v>AAPL40882</v>
      </c>
      <c r="D6083">
        <v>11.9991</v>
      </c>
      <c r="E6083">
        <v>12.088100000000001</v>
      </c>
      <c r="F6083">
        <v>11.9046</v>
      </c>
      <c r="G6083">
        <v>11.984400000000001</v>
      </c>
      <c r="H6083" s="1" t="s">
        <v>6038</v>
      </c>
    </row>
    <row r="6084" spans="1:8" hidden="1" x14ac:dyDescent="0.45">
      <c r="A6084" s="1" t="s">
        <v>3058</v>
      </c>
      <c r="B6084" s="6">
        <v>40883</v>
      </c>
      <c r="C6084" s="6" t="str">
        <f>history[[#This Row],[symbol]]&amp;history[[#This Row],[date]]</f>
        <v>AAPL40883</v>
      </c>
      <c r="D6084">
        <v>11.969200000000001</v>
      </c>
      <c r="E6084">
        <v>12.033799999999999</v>
      </c>
      <c r="F6084">
        <v>11.873799999999999</v>
      </c>
      <c r="G6084">
        <v>11.9216</v>
      </c>
      <c r="H6084" s="1" t="s">
        <v>6039</v>
      </c>
    </row>
    <row r="6085" spans="1:8" hidden="1" x14ac:dyDescent="0.45">
      <c r="A6085" s="1" t="s">
        <v>3058</v>
      </c>
      <c r="B6085" s="6">
        <v>40884</v>
      </c>
      <c r="C6085" s="6" t="str">
        <f>history[[#This Row],[symbol]]&amp;history[[#This Row],[date]]</f>
        <v>AAPL40884</v>
      </c>
      <c r="D6085">
        <v>11.890499999999999</v>
      </c>
      <c r="E6085">
        <v>11.9213</v>
      </c>
      <c r="F6085">
        <v>11.793900000000001</v>
      </c>
      <c r="G6085">
        <v>11.8649</v>
      </c>
      <c r="H6085" s="1" t="s">
        <v>6040</v>
      </c>
    </row>
    <row r="6086" spans="1:8" hidden="1" x14ac:dyDescent="0.45">
      <c r="A6086" s="1" t="s">
        <v>3058</v>
      </c>
      <c r="B6086" s="6">
        <v>40885</v>
      </c>
      <c r="C6086" s="6" t="str">
        <f>history[[#This Row],[symbol]]&amp;history[[#This Row],[date]]</f>
        <v>AAPL40885</v>
      </c>
      <c r="D6086">
        <v>11.9369</v>
      </c>
      <c r="E6086">
        <v>12.0604</v>
      </c>
      <c r="F6086">
        <v>11.899699999999999</v>
      </c>
      <c r="G6086">
        <v>11.912800000000001</v>
      </c>
      <c r="H6086" s="1" t="s">
        <v>6041</v>
      </c>
    </row>
    <row r="6087" spans="1:8" hidden="1" x14ac:dyDescent="0.45">
      <c r="A6087" s="1" t="s">
        <v>3058</v>
      </c>
      <c r="B6087" s="6">
        <v>40886</v>
      </c>
      <c r="C6087" s="6" t="str">
        <f>history[[#This Row],[symbol]]&amp;history[[#This Row],[date]]</f>
        <v>AAPL40886</v>
      </c>
      <c r="D6087">
        <v>11.9796</v>
      </c>
      <c r="E6087">
        <v>12.0159</v>
      </c>
      <c r="F6087">
        <v>11.924099999999999</v>
      </c>
      <c r="G6087">
        <v>12.003</v>
      </c>
      <c r="H6087" s="1" t="s">
        <v>6042</v>
      </c>
    </row>
    <row r="6088" spans="1:8" hidden="1" x14ac:dyDescent="0.45">
      <c r="A6088" s="1" t="s">
        <v>3058</v>
      </c>
      <c r="B6088" s="6">
        <v>40889</v>
      </c>
      <c r="C6088" s="6" t="str">
        <f>history[[#This Row],[symbol]]&amp;history[[#This Row],[date]]</f>
        <v>AAPL40889</v>
      </c>
      <c r="D6088">
        <v>11.943899999999999</v>
      </c>
      <c r="E6088">
        <v>12.0116</v>
      </c>
      <c r="F6088">
        <v>11.8759</v>
      </c>
      <c r="G6088">
        <v>11.9488</v>
      </c>
      <c r="H6088" s="1" t="s">
        <v>6043</v>
      </c>
    </row>
    <row r="6089" spans="1:8" hidden="1" x14ac:dyDescent="0.45">
      <c r="A6089" s="1" t="s">
        <v>3058</v>
      </c>
      <c r="B6089" s="6">
        <v>40890</v>
      </c>
      <c r="C6089" s="6" t="str">
        <f>history[[#This Row],[symbol]]&amp;history[[#This Row],[date]]</f>
        <v>AAPL40890</v>
      </c>
      <c r="D6089">
        <v>11.9841</v>
      </c>
      <c r="E6089">
        <v>12.0573</v>
      </c>
      <c r="F6089">
        <v>11.8042</v>
      </c>
      <c r="G6089">
        <v>11.856400000000001</v>
      </c>
      <c r="H6089" s="1" t="s">
        <v>6044</v>
      </c>
    </row>
    <row r="6090" spans="1:8" hidden="1" x14ac:dyDescent="0.45">
      <c r="A6090" s="1" t="s">
        <v>3058</v>
      </c>
      <c r="B6090" s="6">
        <v>40891</v>
      </c>
      <c r="C6090" s="6" t="str">
        <f>history[[#This Row],[symbol]]&amp;history[[#This Row],[date]]</f>
        <v>AAPL40891</v>
      </c>
      <c r="D6090">
        <v>11.792</v>
      </c>
      <c r="E6090">
        <v>11.812799999999999</v>
      </c>
      <c r="F6090">
        <v>11.516999999999999</v>
      </c>
      <c r="G6090">
        <v>11.593500000000001</v>
      </c>
      <c r="H6090" s="1" t="s">
        <v>6045</v>
      </c>
    </row>
    <row r="6091" spans="1:8" hidden="1" x14ac:dyDescent="0.45">
      <c r="A6091" s="1" t="s">
        <v>3058</v>
      </c>
      <c r="B6091" s="6">
        <v>40892</v>
      </c>
      <c r="C6091" s="6" t="str">
        <f>history[[#This Row],[symbol]]&amp;history[[#This Row],[date]]</f>
        <v>AAPL40892</v>
      </c>
      <c r="D6091">
        <v>11.689299999999999</v>
      </c>
      <c r="E6091">
        <v>11.7018</v>
      </c>
      <c r="F6091">
        <v>11.536199999999999</v>
      </c>
      <c r="G6091">
        <v>11.555400000000001</v>
      </c>
      <c r="H6091" s="1" t="s">
        <v>6046</v>
      </c>
    </row>
    <row r="6092" spans="1:8" hidden="1" x14ac:dyDescent="0.45">
      <c r="A6092" s="1" t="s">
        <v>3058</v>
      </c>
      <c r="B6092" s="6">
        <v>40893</v>
      </c>
      <c r="C6092" s="6" t="str">
        <f>history[[#This Row],[symbol]]&amp;history[[#This Row],[date]]</f>
        <v>AAPL40893</v>
      </c>
      <c r="D6092">
        <v>11.598699999999999</v>
      </c>
      <c r="E6092">
        <v>11.7143</v>
      </c>
      <c r="F6092">
        <v>11.5746</v>
      </c>
      <c r="G6092">
        <v>11.6188</v>
      </c>
      <c r="H6092" s="1" t="s">
        <v>6047</v>
      </c>
    </row>
    <row r="6093" spans="1:8" hidden="1" x14ac:dyDescent="0.45">
      <c r="A6093" s="1" t="s">
        <v>3058</v>
      </c>
      <c r="B6093" s="6">
        <v>40896</v>
      </c>
      <c r="C6093" s="6" t="str">
        <f>history[[#This Row],[symbol]]&amp;history[[#This Row],[date]]</f>
        <v>AAPL40896</v>
      </c>
      <c r="D6093">
        <v>11.663</v>
      </c>
      <c r="E6093">
        <v>11.7356</v>
      </c>
      <c r="F6093">
        <v>11.602399999999999</v>
      </c>
      <c r="G6093">
        <v>11.655099999999999</v>
      </c>
      <c r="H6093" s="1" t="s">
        <v>6048</v>
      </c>
    </row>
    <row r="6094" spans="1:8" hidden="1" x14ac:dyDescent="0.45">
      <c r="A6094" s="1" t="s">
        <v>3058</v>
      </c>
      <c r="B6094" s="6">
        <v>40897</v>
      </c>
      <c r="C6094" s="6" t="str">
        <f>history[[#This Row],[symbol]]&amp;history[[#This Row],[date]]</f>
        <v>AAPL40897</v>
      </c>
      <c r="D6094">
        <v>11.824400000000001</v>
      </c>
      <c r="E6094">
        <v>12.0787</v>
      </c>
      <c r="F6094">
        <v>11.809100000000001</v>
      </c>
      <c r="G6094">
        <v>12.0741</v>
      </c>
      <c r="H6094" s="1" t="s">
        <v>6049</v>
      </c>
    </row>
    <row r="6095" spans="1:8" hidden="1" x14ac:dyDescent="0.45">
      <c r="A6095" s="1" t="s">
        <v>3058</v>
      </c>
      <c r="B6095" s="6">
        <v>40898</v>
      </c>
      <c r="C6095" s="6" t="str">
        <f>history[[#This Row],[symbol]]&amp;history[[#This Row],[date]]</f>
        <v>AAPL40898</v>
      </c>
      <c r="D6095">
        <v>12.0967</v>
      </c>
      <c r="E6095">
        <v>12.1153</v>
      </c>
      <c r="F6095">
        <v>11.954000000000001</v>
      </c>
      <c r="G6095">
        <v>12.0893</v>
      </c>
      <c r="H6095" s="1" t="s">
        <v>6050</v>
      </c>
    </row>
    <row r="6096" spans="1:8" hidden="1" x14ac:dyDescent="0.45">
      <c r="A6096" s="1" t="s">
        <v>3058</v>
      </c>
      <c r="B6096" s="6">
        <v>40899</v>
      </c>
      <c r="C6096" s="6" t="str">
        <f>history[[#This Row],[symbol]]&amp;history[[#This Row],[date]]</f>
        <v>AAPL40899</v>
      </c>
      <c r="D6096">
        <v>12.1061</v>
      </c>
      <c r="E6096">
        <v>12.171099999999999</v>
      </c>
      <c r="F6096">
        <v>12.0787</v>
      </c>
      <c r="G6096">
        <v>12.1534</v>
      </c>
      <c r="H6096" s="1" t="s">
        <v>6051</v>
      </c>
    </row>
    <row r="6097" spans="1:8" hidden="1" x14ac:dyDescent="0.45">
      <c r="A6097" s="1" t="s">
        <v>3058</v>
      </c>
      <c r="B6097" s="6">
        <v>40900</v>
      </c>
      <c r="C6097" s="6" t="str">
        <f>history[[#This Row],[symbol]]&amp;history[[#This Row],[date]]</f>
        <v>AAPL40900</v>
      </c>
      <c r="D6097">
        <v>12.1881</v>
      </c>
      <c r="E6097">
        <v>12.3071</v>
      </c>
      <c r="F6097">
        <v>12.182</v>
      </c>
      <c r="G6097">
        <v>12.299099999999999</v>
      </c>
      <c r="H6097" s="1" t="s">
        <v>6052</v>
      </c>
    </row>
    <row r="6098" spans="1:8" hidden="1" x14ac:dyDescent="0.45">
      <c r="A6098" s="1" t="s">
        <v>3058</v>
      </c>
      <c r="B6098" s="6">
        <v>40904</v>
      </c>
      <c r="C6098" s="6" t="str">
        <f>history[[#This Row],[symbol]]&amp;history[[#This Row],[date]]</f>
        <v>AAPL40904</v>
      </c>
      <c r="D6098">
        <v>12.2921</v>
      </c>
      <c r="E6098">
        <v>12.4748</v>
      </c>
      <c r="F6098">
        <v>12.2897</v>
      </c>
      <c r="G6098">
        <v>12.396699999999999</v>
      </c>
      <c r="H6098" s="1" t="s">
        <v>6053</v>
      </c>
    </row>
    <row r="6099" spans="1:8" hidden="1" x14ac:dyDescent="0.45">
      <c r="A6099" s="1" t="s">
        <v>3058</v>
      </c>
      <c r="B6099" s="6">
        <v>40905</v>
      </c>
      <c r="C6099" s="6" t="str">
        <f>history[[#This Row],[symbol]]&amp;history[[#This Row],[date]]</f>
        <v>AAPL40905</v>
      </c>
      <c r="D6099">
        <v>12.4077</v>
      </c>
      <c r="E6099">
        <v>12.449199999999999</v>
      </c>
      <c r="F6099">
        <v>12.2385</v>
      </c>
      <c r="G6099">
        <v>12.2781</v>
      </c>
      <c r="H6099" s="1" t="s">
        <v>6054</v>
      </c>
    </row>
    <row r="6100" spans="1:8" hidden="1" x14ac:dyDescent="0.45">
      <c r="A6100" s="1" t="s">
        <v>3058</v>
      </c>
      <c r="B6100" s="6">
        <v>40906</v>
      </c>
      <c r="C6100" s="6" t="str">
        <f>history[[#This Row],[symbol]]&amp;history[[#This Row],[date]]</f>
        <v>AAPL40906</v>
      </c>
      <c r="D6100">
        <v>12.301299999999999</v>
      </c>
      <c r="E6100">
        <v>12.369899999999999</v>
      </c>
      <c r="F6100">
        <v>12.213200000000001</v>
      </c>
      <c r="G6100">
        <v>12.3537</v>
      </c>
      <c r="H6100" s="1" t="s">
        <v>6055</v>
      </c>
    </row>
    <row r="6101" spans="1:8" hidden="1" x14ac:dyDescent="0.45">
      <c r="A6101" s="1" t="s">
        <v>3058</v>
      </c>
      <c r="B6101" s="6">
        <v>40907</v>
      </c>
      <c r="C6101" s="6" t="str">
        <f>history[[#This Row],[symbol]]&amp;history[[#This Row],[date]]</f>
        <v>AAPL40907</v>
      </c>
      <c r="D6101">
        <v>12.304600000000001</v>
      </c>
      <c r="E6101">
        <v>12.389099999999999</v>
      </c>
      <c r="F6101">
        <v>12.304</v>
      </c>
      <c r="G6101">
        <v>12.350099999999999</v>
      </c>
      <c r="H6101" s="1" t="s">
        <v>6056</v>
      </c>
    </row>
    <row r="6102" spans="1:8" hidden="1" x14ac:dyDescent="0.45">
      <c r="A6102" s="1" t="s">
        <v>3058</v>
      </c>
      <c r="B6102" s="6">
        <v>40911</v>
      </c>
      <c r="C6102" s="6" t="str">
        <f>history[[#This Row],[symbol]]&amp;history[[#This Row],[date]]</f>
        <v>AAPL40911</v>
      </c>
      <c r="D6102">
        <v>12.4842</v>
      </c>
      <c r="E6102">
        <v>12.578799999999999</v>
      </c>
      <c r="F6102">
        <v>12.472</v>
      </c>
      <c r="G6102">
        <v>12.54</v>
      </c>
      <c r="H6102" s="1" t="s">
        <v>6057</v>
      </c>
    </row>
    <row r="6103" spans="1:8" hidden="1" x14ac:dyDescent="0.45">
      <c r="A6103" s="1" t="s">
        <v>3058</v>
      </c>
      <c r="B6103" s="6">
        <v>40912</v>
      </c>
      <c r="C6103" s="6" t="str">
        <f>history[[#This Row],[symbol]]&amp;history[[#This Row],[date]]</f>
        <v>AAPL40912</v>
      </c>
      <c r="D6103">
        <v>12.5025</v>
      </c>
      <c r="E6103">
        <v>12.645300000000001</v>
      </c>
      <c r="F6103">
        <v>12.480600000000001</v>
      </c>
      <c r="G6103">
        <v>12.6074</v>
      </c>
      <c r="H6103" s="1" t="s">
        <v>6058</v>
      </c>
    </row>
    <row r="6104" spans="1:8" hidden="1" x14ac:dyDescent="0.45">
      <c r="A6104" s="1" t="s">
        <v>3058</v>
      </c>
      <c r="B6104" s="6">
        <v>40913</v>
      </c>
      <c r="C6104" s="6" t="str">
        <f>history[[#This Row],[symbol]]&amp;history[[#This Row],[date]]</f>
        <v>AAPL40913</v>
      </c>
      <c r="D6104">
        <v>12.653499999999999</v>
      </c>
      <c r="E6104">
        <v>12.763299999999999</v>
      </c>
      <c r="F6104">
        <v>12.584</v>
      </c>
      <c r="G6104">
        <v>12.747400000000001</v>
      </c>
      <c r="H6104" s="1" t="s">
        <v>4069</v>
      </c>
    </row>
    <row r="6105" spans="1:8" hidden="1" x14ac:dyDescent="0.45">
      <c r="A6105" s="1" t="s">
        <v>3058</v>
      </c>
      <c r="B6105" s="6">
        <v>40914</v>
      </c>
      <c r="C6105" s="6" t="str">
        <f>history[[#This Row],[symbol]]&amp;history[[#This Row],[date]]</f>
        <v>AAPL40914</v>
      </c>
      <c r="D6105">
        <v>12.8005</v>
      </c>
      <c r="E6105">
        <v>12.891299999999999</v>
      </c>
      <c r="F6105">
        <v>12.7837</v>
      </c>
      <c r="G6105">
        <v>12.880699999999999</v>
      </c>
      <c r="H6105" s="1" t="s">
        <v>6059</v>
      </c>
    </row>
    <row r="6106" spans="1:8" hidden="1" x14ac:dyDescent="0.45">
      <c r="A6106" s="1" t="s">
        <v>3058</v>
      </c>
      <c r="B6106" s="6">
        <v>40917</v>
      </c>
      <c r="C6106" s="6" t="str">
        <f>history[[#This Row],[symbol]]&amp;history[[#This Row],[date]]</f>
        <v>AAPL40917</v>
      </c>
      <c r="D6106">
        <v>12.975199999999999</v>
      </c>
      <c r="E6106">
        <v>13.043799999999999</v>
      </c>
      <c r="F6106">
        <v>12.848599999999999</v>
      </c>
      <c r="G6106">
        <v>12.860200000000001</v>
      </c>
      <c r="H6106" s="1" t="s">
        <v>6060</v>
      </c>
    </row>
    <row r="6107" spans="1:8" hidden="1" x14ac:dyDescent="0.45">
      <c r="A6107" s="1" t="s">
        <v>3058</v>
      </c>
      <c r="B6107" s="6">
        <v>40918</v>
      </c>
      <c r="C6107" s="6" t="str">
        <f>history[[#This Row],[symbol]]&amp;history[[#This Row],[date]]</f>
        <v>AAPL40918</v>
      </c>
      <c r="D6107">
        <v>12.9877</v>
      </c>
      <c r="E6107">
        <v>12.990399999999999</v>
      </c>
      <c r="F6107">
        <v>12.853199999999999</v>
      </c>
      <c r="G6107">
        <v>12.9063</v>
      </c>
      <c r="H6107" s="1" t="s">
        <v>6061</v>
      </c>
    </row>
    <row r="6108" spans="1:8" hidden="1" x14ac:dyDescent="0.45">
      <c r="A6108" s="1" t="s">
        <v>3058</v>
      </c>
      <c r="B6108" s="6">
        <v>40919</v>
      </c>
      <c r="C6108" s="6" t="str">
        <f>history[[#This Row],[symbol]]&amp;history[[#This Row],[date]]</f>
        <v>AAPL40919</v>
      </c>
      <c r="D6108">
        <v>12.889200000000001</v>
      </c>
      <c r="E6108">
        <v>12.894399999999999</v>
      </c>
      <c r="F6108">
        <v>12.7864</v>
      </c>
      <c r="G6108">
        <v>12.885199999999999</v>
      </c>
      <c r="H6108" s="1" t="s">
        <v>6062</v>
      </c>
    </row>
    <row r="6109" spans="1:8" hidden="1" x14ac:dyDescent="0.45">
      <c r="A6109" s="1" t="s">
        <v>3058</v>
      </c>
      <c r="B6109" s="6">
        <v>40920</v>
      </c>
      <c r="C6109" s="6" t="str">
        <f>history[[#This Row],[symbol]]&amp;history[[#This Row],[date]]</f>
        <v>AAPL40920</v>
      </c>
      <c r="D6109">
        <v>12.877000000000001</v>
      </c>
      <c r="E6109">
        <v>12.895899999999999</v>
      </c>
      <c r="F6109">
        <v>12.769399999999999</v>
      </c>
      <c r="G6109">
        <v>12.8499</v>
      </c>
      <c r="H6109" s="1" t="s">
        <v>6063</v>
      </c>
    </row>
    <row r="6110" spans="1:8" hidden="1" x14ac:dyDescent="0.45">
      <c r="A6110" s="1" t="s">
        <v>3058</v>
      </c>
      <c r="B6110" s="6">
        <v>40921</v>
      </c>
      <c r="C6110" s="6" t="str">
        <f>history[[#This Row],[symbol]]&amp;history[[#This Row],[date]]</f>
        <v>AAPL40921</v>
      </c>
      <c r="D6110">
        <v>12.798299999999999</v>
      </c>
      <c r="E6110">
        <v>12.821199999999999</v>
      </c>
      <c r="F6110">
        <v>12.7666</v>
      </c>
      <c r="G6110">
        <v>12.8017</v>
      </c>
      <c r="H6110" s="1" t="s">
        <v>6064</v>
      </c>
    </row>
    <row r="6111" spans="1:8" hidden="1" x14ac:dyDescent="0.45">
      <c r="A6111" s="1" t="s">
        <v>3058</v>
      </c>
      <c r="B6111" s="6">
        <v>40925</v>
      </c>
      <c r="C6111" s="6" t="str">
        <f>history[[#This Row],[symbol]]&amp;history[[#This Row],[date]]</f>
        <v>AAPL40925</v>
      </c>
      <c r="D6111">
        <v>12.935600000000001</v>
      </c>
      <c r="E6111">
        <v>12.9901</v>
      </c>
      <c r="F6111">
        <v>12.8977</v>
      </c>
      <c r="G6111">
        <v>12.950799999999999</v>
      </c>
      <c r="H6111" s="1" t="s">
        <v>6065</v>
      </c>
    </row>
    <row r="6112" spans="1:8" hidden="1" x14ac:dyDescent="0.45">
      <c r="A6112" s="1" t="s">
        <v>3058</v>
      </c>
      <c r="B6112" s="6">
        <v>40926</v>
      </c>
      <c r="C6112" s="6" t="str">
        <f>history[[#This Row],[symbol]]&amp;history[[#This Row],[date]]</f>
        <v>AAPL40926</v>
      </c>
      <c r="D6112">
        <v>13.0197</v>
      </c>
      <c r="E6112">
        <v>13.096299999999999</v>
      </c>
      <c r="F6112">
        <v>12.999599999999999</v>
      </c>
      <c r="G6112">
        <v>13.0853</v>
      </c>
      <c r="H6112" s="1" t="s">
        <v>6066</v>
      </c>
    </row>
    <row r="6113" spans="1:8" hidden="1" x14ac:dyDescent="0.45">
      <c r="A6113" s="1" t="s">
        <v>3058</v>
      </c>
      <c r="B6113" s="6">
        <v>40927</v>
      </c>
      <c r="C6113" s="6" t="str">
        <f>history[[#This Row],[symbol]]&amp;history[[#This Row],[date]]</f>
        <v>AAPL40927</v>
      </c>
      <c r="D6113">
        <v>13.117000000000001</v>
      </c>
      <c r="E6113">
        <v>13.154199999999999</v>
      </c>
      <c r="F6113">
        <v>13.006</v>
      </c>
      <c r="G6113">
        <v>13.043799999999999</v>
      </c>
      <c r="H6113" s="1" t="s">
        <v>6067</v>
      </c>
    </row>
    <row r="6114" spans="1:8" hidden="1" x14ac:dyDescent="0.45">
      <c r="A6114" s="1" t="s">
        <v>3058</v>
      </c>
      <c r="B6114" s="6">
        <v>40928</v>
      </c>
      <c r="C6114" s="6" t="str">
        <f>history[[#This Row],[symbol]]&amp;history[[#This Row],[date]]</f>
        <v>AAPL40928</v>
      </c>
      <c r="D6114">
        <v>13.0359</v>
      </c>
      <c r="E6114">
        <v>13.036199999999999</v>
      </c>
      <c r="F6114">
        <v>12.799899999999999</v>
      </c>
      <c r="G6114">
        <v>12.816599999999999</v>
      </c>
      <c r="H6114" s="1" t="s">
        <v>6068</v>
      </c>
    </row>
    <row r="6115" spans="1:8" hidden="1" x14ac:dyDescent="0.45">
      <c r="A6115" s="1" t="s">
        <v>3058</v>
      </c>
      <c r="B6115" s="6">
        <v>40931</v>
      </c>
      <c r="C6115" s="6" t="str">
        <f>history[[#This Row],[symbol]]&amp;history[[#This Row],[date]]</f>
        <v>AAPL40931</v>
      </c>
      <c r="D6115">
        <v>12.8889</v>
      </c>
      <c r="E6115">
        <v>13.065200000000001</v>
      </c>
      <c r="F6115">
        <v>12.877599999999999</v>
      </c>
      <c r="G6115">
        <v>13.0334</v>
      </c>
      <c r="H6115" s="1" t="s">
        <v>6069</v>
      </c>
    </row>
    <row r="6116" spans="1:8" hidden="1" x14ac:dyDescent="0.45">
      <c r="A6116" s="1" t="s">
        <v>3058</v>
      </c>
      <c r="B6116" s="6">
        <v>40932</v>
      </c>
      <c r="C6116" s="6" t="str">
        <f>history[[#This Row],[symbol]]&amp;history[[#This Row],[date]]</f>
        <v>AAPL40932</v>
      </c>
      <c r="D6116">
        <v>12.962999999999999</v>
      </c>
      <c r="E6116">
        <v>12.962999999999999</v>
      </c>
      <c r="F6116">
        <v>12.793799999999999</v>
      </c>
      <c r="G6116">
        <v>12.82</v>
      </c>
      <c r="H6116" s="1" t="s">
        <v>6070</v>
      </c>
    </row>
    <row r="6117" spans="1:8" hidden="1" x14ac:dyDescent="0.45">
      <c r="A6117" s="1" t="s">
        <v>3058</v>
      </c>
      <c r="B6117" s="6">
        <v>40933</v>
      </c>
      <c r="C6117" s="6" t="str">
        <f>history[[#This Row],[symbol]]&amp;history[[#This Row],[date]]</f>
        <v>AAPL40933</v>
      </c>
      <c r="D6117">
        <v>13.857699999999999</v>
      </c>
      <c r="E6117">
        <v>13.858000000000001</v>
      </c>
      <c r="F6117">
        <v>13.5311</v>
      </c>
      <c r="G6117">
        <v>13.6204</v>
      </c>
      <c r="H6117" s="1" t="s">
        <v>6071</v>
      </c>
    </row>
    <row r="6118" spans="1:8" hidden="1" x14ac:dyDescent="0.45">
      <c r="A6118" s="1" t="s">
        <v>3058</v>
      </c>
      <c r="B6118" s="6">
        <v>40934</v>
      </c>
      <c r="C6118" s="6" t="str">
        <f>history[[#This Row],[symbol]]&amp;history[[#This Row],[date]]</f>
        <v>AAPL40934</v>
      </c>
      <c r="D6118">
        <v>13.6723</v>
      </c>
      <c r="E6118">
        <v>13.6854</v>
      </c>
      <c r="F6118">
        <v>13.5131</v>
      </c>
      <c r="G6118">
        <v>13.5585</v>
      </c>
      <c r="H6118" s="1" t="s">
        <v>6072</v>
      </c>
    </row>
    <row r="6119" spans="1:8" hidden="1" x14ac:dyDescent="0.45">
      <c r="A6119" s="1" t="s">
        <v>3058</v>
      </c>
      <c r="B6119" s="6">
        <v>40935</v>
      </c>
      <c r="C6119" s="6" t="str">
        <f>history[[#This Row],[symbol]]&amp;history[[#This Row],[date]]</f>
        <v>AAPL40935</v>
      </c>
      <c r="D6119">
        <v>13.5497</v>
      </c>
      <c r="E6119">
        <v>13.6759</v>
      </c>
      <c r="F6119">
        <v>13.532299999999999</v>
      </c>
      <c r="G6119">
        <v>13.6394</v>
      </c>
      <c r="H6119" s="1" t="s">
        <v>6073</v>
      </c>
    </row>
    <row r="6120" spans="1:8" hidden="1" x14ac:dyDescent="0.45">
      <c r="A6120" s="1" t="s">
        <v>3058</v>
      </c>
      <c r="B6120" s="6">
        <v>40938</v>
      </c>
      <c r="C6120" s="6" t="str">
        <f>history[[#This Row],[symbol]]&amp;history[[#This Row],[date]]</f>
        <v>AAPL40938</v>
      </c>
      <c r="D6120">
        <v>13.5915</v>
      </c>
      <c r="E6120">
        <v>13.841200000000001</v>
      </c>
      <c r="F6120">
        <v>13.5817</v>
      </c>
      <c r="G6120">
        <v>13.8141</v>
      </c>
      <c r="H6120" s="1" t="s">
        <v>6074</v>
      </c>
    </row>
    <row r="6121" spans="1:8" hidden="1" x14ac:dyDescent="0.45">
      <c r="A6121" s="1" t="s">
        <v>3058</v>
      </c>
      <c r="B6121" s="6">
        <v>40939</v>
      </c>
      <c r="C6121" s="6" t="str">
        <f>history[[#This Row],[symbol]]&amp;history[[#This Row],[date]]</f>
        <v>AAPL40939</v>
      </c>
      <c r="D6121">
        <v>13.892799999999999</v>
      </c>
      <c r="E6121">
        <v>13.973599999999999</v>
      </c>
      <c r="F6121">
        <v>13.815899999999999</v>
      </c>
      <c r="G6121">
        <v>13.9199</v>
      </c>
      <c r="H6121" s="1" t="s">
        <v>6075</v>
      </c>
    </row>
    <row r="6122" spans="1:8" hidden="1" x14ac:dyDescent="0.45">
      <c r="A6122" s="1" t="s">
        <v>3058</v>
      </c>
      <c r="B6122" s="6">
        <v>40940</v>
      </c>
      <c r="C6122" s="6" t="str">
        <f>history[[#This Row],[symbol]]&amp;history[[#This Row],[date]]</f>
        <v>AAPL40940</v>
      </c>
      <c r="D6122">
        <v>13.9788</v>
      </c>
      <c r="E6122">
        <v>13.9964</v>
      </c>
      <c r="F6122">
        <v>13.891500000000001</v>
      </c>
      <c r="G6122">
        <v>13.911099999999999</v>
      </c>
      <c r="H6122" s="1" t="s">
        <v>6076</v>
      </c>
    </row>
    <row r="6123" spans="1:8" hidden="1" x14ac:dyDescent="0.45">
      <c r="A6123" s="1" t="s">
        <v>3058</v>
      </c>
      <c r="B6123" s="6">
        <v>40941</v>
      </c>
      <c r="C6123" s="6" t="str">
        <f>history[[#This Row],[symbol]]&amp;history[[#This Row],[date]]</f>
        <v>AAPL40941</v>
      </c>
      <c r="D6123">
        <v>13.902200000000001</v>
      </c>
      <c r="E6123">
        <v>13.940899999999999</v>
      </c>
      <c r="F6123">
        <v>13.8437</v>
      </c>
      <c r="G6123">
        <v>13.878399999999999</v>
      </c>
      <c r="H6123" s="1" t="s">
        <v>6077</v>
      </c>
    </row>
    <row r="6124" spans="1:8" hidden="1" x14ac:dyDescent="0.45">
      <c r="A6124" s="1" t="s">
        <v>3058</v>
      </c>
      <c r="B6124" s="6">
        <v>40942</v>
      </c>
      <c r="C6124" s="6" t="str">
        <f>history[[#This Row],[symbol]]&amp;history[[#This Row],[date]]</f>
        <v>AAPL40942</v>
      </c>
      <c r="D6124">
        <v>13.944900000000001</v>
      </c>
      <c r="E6124">
        <v>14.027200000000001</v>
      </c>
      <c r="F6124">
        <v>13.8918</v>
      </c>
      <c r="G6124">
        <v>14.0175</v>
      </c>
      <c r="H6124" s="1" t="s">
        <v>6078</v>
      </c>
    </row>
    <row r="6125" spans="1:8" hidden="1" x14ac:dyDescent="0.45">
      <c r="A6125" s="1" t="s">
        <v>3058</v>
      </c>
      <c r="B6125" s="6">
        <v>40945</v>
      </c>
      <c r="C6125" s="6" t="str">
        <f>history[[#This Row],[symbol]]&amp;history[[#This Row],[date]]</f>
        <v>AAPL40945</v>
      </c>
      <c r="D6125">
        <v>13.9778</v>
      </c>
      <c r="E6125">
        <v>14.1791</v>
      </c>
      <c r="F6125">
        <v>13.9724</v>
      </c>
      <c r="G6125">
        <v>14.148300000000001</v>
      </c>
      <c r="H6125" s="1" t="s">
        <v>6079</v>
      </c>
    </row>
    <row r="6126" spans="1:8" hidden="1" x14ac:dyDescent="0.45">
      <c r="A6126" s="1" t="s">
        <v>3058</v>
      </c>
      <c r="B6126" s="6">
        <v>40946</v>
      </c>
      <c r="C6126" s="6" t="str">
        <f>history[[#This Row],[symbol]]&amp;history[[#This Row],[date]]</f>
        <v>AAPL40946</v>
      </c>
      <c r="D6126">
        <v>14.1873</v>
      </c>
      <c r="E6126">
        <v>14.3246</v>
      </c>
      <c r="F6126">
        <v>14.1669</v>
      </c>
      <c r="G6126">
        <v>14.2965</v>
      </c>
      <c r="H6126" s="1" t="s">
        <v>6080</v>
      </c>
    </row>
    <row r="6127" spans="1:8" hidden="1" x14ac:dyDescent="0.45">
      <c r="A6127" s="1" t="s">
        <v>3058</v>
      </c>
      <c r="B6127" s="6">
        <v>40947</v>
      </c>
      <c r="C6127" s="6" t="str">
        <f>history[[#This Row],[symbol]]&amp;history[[#This Row],[date]]</f>
        <v>AAPL40947</v>
      </c>
      <c r="D6127">
        <v>14.3474</v>
      </c>
      <c r="E6127">
        <v>14.539199999999999</v>
      </c>
      <c r="F6127">
        <v>14.323</v>
      </c>
      <c r="G6127">
        <v>14.5359</v>
      </c>
      <c r="H6127" s="1" t="s">
        <v>6081</v>
      </c>
    </row>
    <row r="6128" spans="1:8" hidden="1" x14ac:dyDescent="0.45">
      <c r="A6128" s="1" t="s">
        <v>3058</v>
      </c>
      <c r="B6128" s="6">
        <v>40948</v>
      </c>
      <c r="C6128" s="6" t="str">
        <f>history[[#This Row],[symbol]]&amp;history[[#This Row],[date]]</f>
        <v>AAPL40948</v>
      </c>
      <c r="D6128">
        <v>14.660299999999999</v>
      </c>
      <c r="E6128">
        <v>15.1479</v>
      </c>
      <c r="F6128">
        <v>14.654199999999999</v>
      </c>
      <c r="G6128">
        <v>15.0387</v>
      </c>
      <c r="H6128" s="1" t="s">
        <v>6082</v>
      </c>
    </row>
    <row r="6129" spans="1:8" hidden="1" x14ac:dyDescent="0.45">
      <c r="A6129" s="1" t="s">
        <v>3058</v>
      </c>
      <c r="B6129" s="6">
        <v>40949</v>
      </c>
      <c r="C6129" s="6" t="str">
        <f>history[[#This Row],[symbol]]&amp;history[[#This Row],[date]]</f>
        <v>AAPL40949</v>
      </c>
      <c r="D6129">
        <v>14.971299999999999</v>
      </c>
      <c r="E6129">
        <v>15.1744</v>
      </c>
      <c r="F6129">
        <v>14.8978</v>
      </c>
      <c r="G6129">
        <v>15.0463</v>
      </c>
      <c r="H6129" s="1" t="s">
        <v>6083</v>
      </c>
    </row>
    <row r="6130" spans="1:8" hidden="1" x14ac:dyDescent="0.45">
      <c r="A6130" s="1" t="s">
        <v>3058</v>
      </c>
      <c r="B6130" s="6">
        <v>40952</v>
      </c>
      <c r="C6130" s="6" t="str">
        <f>history[[#This Row],[symbol]]&amp;history[[#This Row],[date]]</f>
        <v>AAPL40952</v>
      </c>
      <c r="D6130">
        <v>15.232699999999999</v>
      </c>
      <c r="E6130">
        <v>15.363799999999999</v>
      </c>
      <c r="F6130">
        <v>15.158300000000001</v>
      </c>
      <c r="G6130">
        <v>15.3263</v>
      </c>
      <c r="H6130" s="1" t="s">
        <v>6084</v>
      </c>
    </row>
    <row r="6131" spans="1:8" hidden="1" x14ac:dyDescent="0.45">
      <c r="A6131" s="1" t="s">
        <v>3058</v>
      </c>
      <c r="B6131" s="6">
        <v>40953</v>
      </c>
      <c r="C6131" s="6" t="str">
        <f>history[[#This Row],[symbol]]&amp;history[[#This Row],[date]]</f>
        <v>AAPL40953</v>
      </c>
      <c r="D6131">
        <v>15.389099999999999</v>
      </c>
      <c r="E6131">
        <v>15.538500000000001</v>
      </c>
      <c r="F6131">
        <v>15.308</v>
      </c>
      <c r="G6131">
        <v>15.535500000000001</v>
      </c>
      <c r="H6131" s="1" t="s">
        <v>6085</v>
      </c>
    </row>
    <row r="6132" spans="1:8" hidden="1" x14ac:dyDescent="0.45">
      <c r="A6132" s="1" t="s">
        <v>3058</v>
      </c>
      <c r="B6132" s="6">
        <v>40954</v>
      </c>
      <c r="C6132" s="6" t="str">
        <f>history[[#This Row],[symbol]]&amp;history[[#This Row],[date]]</f>
        <v>AAPL40954</v>
      </c>
      <c r="D6132">
        <v>15.681800000000001</v>
      </c>
      <c r="E6132">
        <v>16.0487</v>
      </c>
      <c r="F6132">
        <v>15.152200000000001</v>
      </c>
      <c r="G6132">
        <v>15.1759</v>
      </c>
      <c r="H6132" s="1" t="s">
        <v>6086</v>
      </c>
    </row>
    <row r="6133" spans="1:8" hidden="1" x14ac:dyDescent="0.45">
      <c r="A6133" s="1" t="s">
        <v>3058</v>
      </c>
      <c r="B6133" s="6">
        <v>40955</v>
      </c>
      <c r="C6133" s="6" t="str">
        <f>history[[#This Row],[symbol]]&amp;history[[#This Row],[date]]</f>
        <v>AAPL40955</v>
      </c>
      <c r="D6133">
        <v>14.9878</v>
      </c>
      <c r="E6133">
        <v>15.396100000000001</v>
      </c>
      <c r="F6133">
        <v>14.8393</v>
      </c>
      <c r="G6133">
        <v>15.314399999999999</v>
      </c>
      <c r="H6133" s="1" t="s">
        <v>6087</v>
      </c>
    </row>
    <row r="6134" spans="1:8" hidden="1" x14ac:dyDescent="0.45">
      <c r="A6134" s="1" t="s">
        <v>3058</v>
      </c>
      <c r="B6134" s="6">
        <v>40956</v>
      </c>
      <c r="C6134" s="6" t="str">
        <f>history[[#This Row],[symbol]]&amp;history[[#This Row],[date]]</f>
        <v>AAPL40956</v>
      </c>
      <c r="D6134">
        <v>15.341799999999999</v>
      </c>
      <c r="E6134">
        <v>15.4839</v>
      </c>
      <c r="F6134">
        <v>15.2561</v>
      </c>
      <c r="G6134">
        <v>15.3116</v>
      </c>
      <c r="H6134" s="1" t="s">
        <v>6088</v>
      </c>
    </row>
    <row r="6135" spans="1:8" hidden="1" x14ac:dyDescent="0.45">
      <c r="A6135" s="1" t="s">
        <v>3058</v>
      </c>
      <c r="B6135" s="6">
        <v>40960</v>
      </c>
      <c r="C6135" s="6" t="str">
        <f>history[[#This Row],[symbol]]&amp;history[[#This Row],[date]]</f>
        <v>AAPL40960</v>
      </c>
      <c r="D6135">
        <v>15.456799999999999</v>
      </c>
      <c r="E6135">
        <v>15.6998</v>
      </c>
      <c r="F6135">
        <v>15.3726</v>
      </c>
      <c r="G6135">
        <v>15.6998</v>
      </c>
      <c r="H6135" s="1" t="s">
        <v>6089</v>
      </c>
    </row>
    <row r="6136" spans="1:8" hidden="1" x14ac:dyDescent="0.45">
      <c r="A6136" s="1" t="s">
        <v>3058</v>
      </c>
      <c r="B6136" s="6">
        <v>40961</v>
      </c>
      <c r="C6136" s="6" t="str">
        <f>history[[#This Row],[symbol]]&amp;history[[#This Row],[date]]</f>
        <v>AAPL40961</v>
      </c>
      <c r="D6136">
        <v>15.645899999999999</v>
      </c>
      <c r="E6136">
        <v>15.7194</v>
      </c>
      <c r="F6136">
        <v>15.5236</v>
      </c>
      <c r="G6136">
        <v>15.644600000000001</v>
      </c>
      <c r="H6136" s="1" t="s">
        <v>6090</v>
      </c>
    </row>
    <row r="6137" spans="1:8" hidden="1" x14ac:dyDescent="0.45">
      <c r="A6137" s="1" t="s">
        <v>3058</v>
      </c>
      <c r="B6137" s="6">
        <v>40962</v>
      </c>
      <c r="C6137" s="6" t="str">
        <f>history[[#This Row],[symbol]]&amp;history[[#This Row],[date]]</f>
        <v>AAPL40962</v>
      </c>
      <c r="D6137">
        <v>15.706799999999999</v>
      </c>
      <c r="E6137">
        <v>15.790699999999999</v>
      </c>
      <c r="F6137">
        <v>15.5367</v>
      </c>
      <c r="G6137">
        <v>15.7468</v>
      </c>
      <c r="H6137" s="1" t="s">
        <v>6091</v>
      </c>
    </row>
    <row r="6138" spans="1:8" hidden="1" x14ac:dyDescent="0.45">
      <c r="A6138" s="1" t="s">
        <v>3058</v>
      </c>
      <c r="B6138" s="6">
        <v>40963</v>
      </c>
      <c r="C6138" s="6" t="str">
        <f>history[[#This Row],[symbol]]&amp;history[[#This Row],[date]]</f>
        <v>AAPL40963</v>
      </c>
      <c r="D6138">
        <v>15.8468</v>
      </c>
      <c r="E6138">
        <v>15.9453</v>
      </c>
      <c r="F6138">
        <v>15.8154</v>
      </c>
      <c r="G6138">
        <v>15.930400000000001</v>
      </c>
      <c r="H6138" s="1" t="s">
        <v>6092</v>
      </c>
    </row>
    <row r="6139" spans="1:8" hidden="1" x14ac:dyDescent="0.45">
      <c r="A6139" s="1" t="s">
        <v>3058</v>
      </c>
      <c r="B6139" s="6">
        <v>40966</v>
      </c>
      <c r="C6139" s="6" t="str">
        <f>history[[#This Row],[symbol]]&amp;history[[#This Row],[date]]</f>
        <v>AAPL40966</v>
      </c>
      <c r="D6139">
        <v>15.896800000000001</v>
      </c>
      <c r="E6139">
        <v>16.116099999999999</v>
      </c>
      <c r="F6139">
        <v>15.743399999999999</v>
      </c>
      <c r="G6139">
        <v>16.032499999999999</v>
      </c>
      <c r="H6139" s="1" t="s">
        <v>6093</v>
      </c>
    </row>
    <row r="6140" spans="1:8" hidden="1" x14ac:dyDescent="0.45">
      <c r="A6140" s="1" t="s">
        <v>3058</v>
      </c>
      <c r="B6140" s="6">
        <v>40967</v>
      </c>
      <c r="C6140" s="6" t="str">
        <f>history[[#This Row],[symbol]]&amp;history[[#This Row],[date]]</f>
        <v>AAPL40967</v>
      </c>
      <c r="D6140">
        <v>16.099599999999999</v>
      </c>
      <c r="E6140">
        <v>16.326799999999999</v>
      </c>
      <c r="F6140">
        <v>16.035299999999999</v>
      </c>
      <c r="G6140">
        <v>16.326799999999999</v>
      </c>
      <c r="H6140" s="1" t="s">
        <v>6094</v>
      </c>
    </row>
    <row r="6141" spans="1:8" hidden="1" x14ac:dyDescent="0.45">
      <c r="A6141" s="1" t="s">
        <v>3058</v>
      </c>
      <c r="B6141" s="6">
        <v>40968</v>
      </c>
      <c r="C6141" s="6" t="str">
        <f>history[[#This Row],[symbol]]&amp;history[[#This Row],[date]]</f>
        <v>AAPL40968</v>
      </c>
      <c r="D6141">
        <v>16.514299999999999</v>
      </c>
      <c r="E6141">
        <v>16.698799999999999</v>
      </c>
      <c r="F6141">
        <v>16.335599999999999</v>
      </c>
      <c r="G6141">
        <v>16.5412</v>
      </c>
      <c r="H6141" s="1" t="s">
        <v>6095</v>
      </c>
    </row>
    <row r="6142" spans="1:8" hidden="1" x14ac:dyDescent="0.45">
      <c r="A6142" s="1" t="s">
        <v>3058</v>
      </c>
      <c r="B6142" s="6">
        <v>40969</v>
      </c>
      <c r="C6142" s="6" t="str">
        <f>history[[#This Row],[symbol]]&amp;history[[#This Row],[date]]</f>
        <v>AAPL40969</v>
      </c>
      <c r="D6142">
        <v>16.715900000000001</v>
      </c>
      <c r="E6142">
        <v>16.717099999999999</v>
      </c>
      <c r="F6142">
        <v>16.429200000000002</v>
      </c>
      <c r="G6142">
        <v>16.603100000000001</v>
      </c>
      <c r="H6142" s="1" t="s">
        <v>6096</v>
      </c>
    </row>
    <row r="6143" spans="1:8" hidden="1" x14ac:dyDescent="0.45">
      <c r="A6143" s="1" t="s">
        <v>3058</v>
      </c>
      <c r="B6143" s="6">
        <v>40970</v>
      </c>
      <c r="C6143" s="6" t="str">
        <f>history[[#This Row],[symbol]]&amp;history[[#This Row],[date]]</f>
        <v>AAPL40970</v>
      </c>
      <c r="D6143">
        <v>16.5961</v>
      </c>
      <c r="E6143">
        <v>16.674099999999999</v>
      </c>
      <c r="F6143">
        <v>16.543600000000001</v>
      </c>
      <c r="G6143">
        <v>16.624700000000001</v>
      </c>
      <c r="H6143" s="1" t="s">
        <v>6097</v>
      </c>
    </row>
    <row r="6144" spans="1:8" hidden="1" x14ac:dyDescent="0.45">
      <c r="A6144" s="1" t="s">
        <v>3058</v>
      </c>
      <c r="B6144" s="6">
        <v>40973</v>
      </c>
      <c r="C6144" s="6" t="str">
        <f>history[[#This Row],[symbol]]&amp;history[[#This Row],[date]]</f>
        <v>AAPL40973</v>
      </c>
      <c r="D6144">
        <v>16.632000000000001</v>
      </c>
      <c r="E6144">
        <v>16.694900000000001</v>
      </c>
      <c r="F6144">
        <v>16.0398</v>
      </c>
      <c r="G6144">
        <v>16.258199999999999</v>
      </c>
      <c r="H6144" s="1" t="s">
        <v>6098</v>
      </c>
    </row>
    <row r="6145" spans="1:8" hidden="1" x14ac:dyDescent="0.45">
      <c r="A6145" s="1" t="s">
        <v>3058</v>
      </c>
      <c r="B6145" s="6">
        <v>40974</v>
      </c>
      <c r="C6145" s="6" t="str">
        <f>history[[#This Row],[symbol]]&amp;history[[#This Row],[date]]</f>
        <v>AAPL40974</v>
      </c>
      <c r="D6145">
        <v>15.968500000000001</v>
      </c>
      <c r="E6145">
        <v>16.2743</v>
      </c>
      <c r="F6145">
        <v>15.7416</v>
      </c>
      <c r="G6145">
        <v>16.169699999999999</v>
      </c>
      <c r="H6145" s="1" t="s">
        <v>6099</v>
      </c>
    </row>
    <row r="6146" spans="1:8" hidden="1" x14ac:dyDescent="0.45">
      <c r="A6146" s="1" t="s">
        <v>3058</v>
      </c>
      <c r="B6146" s="6">
        <v>40975</v>
      </c>
      <c r="C6146" s="6" t="str">
        <f>history[[#This Row],[symbol]]&amp;history[[#This Row],[date]]</f>
        <v>AAPL40975</v>
      </c>
      <c r="D6146">
        <v>16.369199999999999</v>
      </c>
      <c r="E6146">
        <v>16.399100000000001</v>
      </c>
      <c r="F6146">
        <v>15.9575</v>
      </c>
      <c r="G6146">
        <v>16.1829</v>
      </c>
      <c r="H6146" s="1" t="s">
        <v>6100</v>
      </c>
    </row>
    <row r="6147" spans="1:8" hidden="1" x14ac:dyDescent="0.45">
      <c r="A6147" s="1" t="s">
        <v>3058</v>
      </c>
      <c r="B6147" s="6">
        <v>40976</v>
      </c>
      <c r="C6147" s="6" t="str">
        <f>history[[#This Row],[symbol]]&amp;history[[#This Row],[date]]</f>
        <v>AAPL40976</v>
      </c>
      <c r="D6147">
        <v>16.3048</v>
      </c>
      <c r="E6147">
        <v>16.5579</v>
      </c>
      <c r="F6147">
        <v>16.226500000000001</v>
      </c>
      <c r="G6147">
        <v>16.5274</v>
      </c>
      <c r="H6147" s="1" t="s">
        <v>6101</v>
      </c>
    </row>
    <row r="6148" spans="1:8" hidden="1" x14ac:dyDescent="0.45">
      <c r="A6148" s="1" t="s">
        <v>3058</v>
      </c>
      <c r="B6148" s="6">
        <v>40977</v>
      </c>
      <c r="C6148" s="6" t="str">
        <f>history[[#This Row],[symbol]]&amp;history[[#This Row],[date]]</f>
        <v>AAPL40977</v>
      </c>
      <c r="D6148">
        <v>16.595099999999999</v>
      </c>
      <c r="E6148">
        <v>16.7028</v>
      </c>
      <c r="F6148">
        <v>16.561599999999999</v>
      </c>
      <c r="G6148">
        <v>16.624400000000001</v>
      </c>
      <c r="H6148" s="1" t="s">
        <v>6102</v>
      </c>
    </row>
    <row r="6149" spans="1:8" hidden="1" x14ac:dyDescent="0.45">
      <c r="A6149" s="1" t="s">
        <v>3058</v>
      </c>
      <c r="B6149" s="6">
        <v>40980</v>
      </c>
      <c r="C6149" s="6" t="str">
        <f>history[[#This Row],[symbol]]&amp;history[[#This Row],[date]]</f>
        <v>AAPL40980</v>
      </c>
      <c r="D6149">
        <v>16.740600000000001</v>
      </c>
      <c r="E6149">
        <v>16.832699999999999</v>
      </c>
      <c r="F6149">
        <v>16.680199999999999</v>
      </c>
      <c r="G6149">
        <v>16.832699999999999</v>
      </c>
      <c r="H6149" s="1" t="s">
        <v>6103</v>
      </c>
    </row>
    <row r="6150" spans="1:8" hidden="1" x14ac:dyDescent="0.45">
      <c r="A6150" s="1" t="s">
        <v>3058</v>
      </c>
      <c r="B6150" s="6">
        <v>40981</v>
      </c>
      <c r="C6150" s="6" t="str">
        <f>history[[#This Row],[symbol]]&amp;history[[#This Row],[date]]</f>
        <v>AAPL40981</v>
      </c>
      <c r="D6150">
        <v>17.0016</v>
      </c>
      <c r="E6150">
        <v>17.3261</v>
      </c>
      <c r="F6150">
        <v>16.946999999999999</v>
      </c>
      <c r="G6150">
        <v>17.323599999999999</v>
      </c>
      <c r="H6150" s="1" t="s">
        <v>6104</v>
      </c>
    </row>
    <row r="6151" spans="1:8" hidden="1" x14ac:dyDescent="0.45">
      <c r="A6151" s="1" t="s">
        <v>3058</v>
      </c>
      <c r="B6151" s="6">
        <v>40982</v>
      </c>
      <c r="C6151" s="6" t="str">
        <f>history[[#This Row],[symbol]]&amp;history[[#This Row],[date]]</f>
        <v>AAPL40982</v>
      </c>
      <c r="D6151">
        <v>17.627099999999999</v>
      </c>
      <c r="E6151">
        <v>18.135400000000001</v>
      </c>
      <c r="F6151">
        <v>17.546199999999999</v>
      </c>
      <c r="G6151">
        <v>17.9787</v>
      </c>
      <c r="H6151" s="1" t="s">
        <v>6105</v>
      </c>
    </row>
    <row r="6152" spans="1:8" hidden="1" x14ac:dyDescent="0.45">
      <c r="A6152" s="1" t="s">
        <v>3058</v>
      </c>
      <c r="B6152" s="6">
        <v>40983</v>
      </c>
      <c r="C6152" s="6" t="str">
        <f>history[[#This Row],[symbol]]&amp;history[[#This Row],[date]]</f>
        <v>AAPL40983</v>
      </c>
      <c r="D6152">
        <v>18.284500000000001</v>
      </c>
      <c r="E6152">
        <v>18.296700000000001</v>
      </c>
      <c r="F6152">
        <v>17.642299999999999</v>
      </c>
      <c r="G6152">
        <v>17.856100000000001</v>
      </c>
      <c r="H6152" s="1" t="s">
        <v>6106</v>
      </c>
    </row>
    <row r="6153" spans="1:8" hidden="1" x14ac:dyDescent="0.45">
      <c r="A6153" s="1" t="s">
        <v>3058</v>
      </c>
      <c r="B6153" s="6">
        <v>40984</v>
      </c>
      <c r="C6153" s="6" t="str">
        <f>history[[#This Row],[symbol]]&amp;history[[#This Row],[date]]</f>
        <v>AAPL40984</v>
      </c>
      <c r="D6153">
        <v>17.830500000000001</v>
      </c>
      <c r="E6153">
        <v>17.967099999999999</v>
      </c>
      <c r="F6153">
        <v>17.625499999999999</v>
      </c>
      <c r="G6153">
        <v>17.856400000000001</v>
      </c>
      <c r="H6153" s="1" t="s">
        <v>6107</v>
      </c>
    </row>
    <row r="6154" spans="1:8" hidden="1" x14ac:dyDescent="0.45">
      <c r="A6154" s="1" t="s">
        <v>3058</v>
      </c>
      <c r="B6154" s="6">
        <v>40987</v>
      </c>
      <c r="C6154" s="6" t="str">
        <f>history[[#This Row],[symbol]]&amp;history[[#This Row],[date]]</f>
        <v>AAPL40987</v>
      </c>
      <c r="D6154">
        <v>18.246700000000001</v>
      </c>
      <c r="E6154">
        <v>18.3504</v>
      </c>
      <c r="F6154">
        <v>17.962499999999999</v>
      </c>
      <c r="G6154">
        <v>18.329899999999999</v>
      </c>
      <c r="H6154" s="1" t="s">
        <v>6108</v>
      </c>
    </row>
    <row r="6155" spans="1:8" hidden="1" x14ac:dyDescent="0.45">
      <c r="A6155" s="1" t="s">
        <v>3058</v>
      </c>
      <c r="B6155" s="6">
        <v>40988</v>
      </c>
      <c r="C6155" s="6" t="str">
        <f>history[[#This Row],[symbol]]&amp;history[[#This Row],[date]]</f>
        <v>AAPL40988</v>
      </c>
      <c r="D6155">
        <v>18.281500000000001</v>
      </c>
      <c r="E6155">
        <v>18.506799999999998</v>
      </c>
      <c r="F6155">
        <v>18.0366</v>
      </c>
      <c r="G6155">
        <v>18.478100000000001</v>
      </c>
      <c r="H6155" s="1" t="s">
        <v>6109</v>
      </c>
    </row>
    <row r="6156" spans="1:8" hidden="1" x14ac:dyDescent="0.45">
      <c r="A6156" s="1" t="s">
        <v>3058</v>
      </c>
      <c r="B6156" s="6">
        <v>40989</v>
      </c>
      <c r="C6156" s="6" t="str">
        <f>history[[#This Row],[symbol]]&amp;history[[#This Row],[date]]</f>
        <v>AAPL40989</v>
      </c>
      <c r="D6156">
        <v>18.38</v>
      </c>
      <c r="E6156">
        <v>18.590699999999998</v>
      </c>
      <c r="F6156">
        <v>18.339400000000001</v>
      </c>
      <c r="G6156">
        <v>18.372599999999998</v>
      </c>
      <c r="H6156" s="1" t="s">
        <v>6110</v>
      </c>
    </row>
    <row r="6157" spans="1:8" hidden="1" x14ac:dyDescent="0.45">
      <c r="A6157" s="1" t="s">
        <v>3058</v>
      </c>
      <c r="B6157" s="6">
        <v>40990</v>
      </c>
      <c r="C6157" s="6" t="str">
        <f>history[[#This Row],[symbol]]&amp;history[[#This Row],[date]]</f>
        <v>AAPL40990</v>
      </c>
      <c r="D6157">
        <v>18.2287</v>
      </c>
      <c r="E6157">
        <v>18.433599999999998</v>
      </c>
      <c r="F6157">
        <v>18.1601</v>
      </c>
      <c r="G6157">
        <v>18.276299999999999</v>
      </c>
      <c r="H6157" s="1" t="s">
        <v>6111</v>
      </c>
    </row>
    <row r="6158" spans="1:8" hidden="1" x14ac:dyDescent="0.45">
      <c r="A6158" s="1" t="s">
        <v>3058</v>
      </c>
      <c r="B6158" s="6">
        <v>40991</v>
      </c>
      <c r="C6158" s="6" t="str">
        <f>history[[#This Row],[symbol]]&amp;history[[#This Row],[date]]</f>
        <v>AAPL40991</v>
      </c>
      <c r="D6158">
        <v>18.311299999999999</v>
      </c>
      <c r="E6158">
        <v>18.351299999999998</v>
      </c>
      <c r="F6158">
        <v>18.125599999999999</v>
      </c>
      <c r="G6158">
        <v>18.175899999999999</v>
      </c>
      <c r="H6158" s="1" t="s">
        <v>6112</v>
      </c>
    </row>
    <row r="6159" spans="1:8" hidden="1" x14ac:dyDescent="0.45">
      <c r="A6159" s="1" t="s">
        <v>3058</v>
      </c>
      <c r="B6159" s="6">
        <v>40994</v>
      </c>
      <c r="C6159" s="6" t="str">
        <f>history[[#This Row],[symbol]]&amp;history[[#This Row],[date]]</f>
        <v>AAPL40994</v>
      </c>
      <c r="D6159">
        <v>18.29</v>
      </c>
      <c r="E6159">
        <v>18.514399999999998</v>
      </c>
      <c r="F6159">
        <v>18.151900000000001</v>
      </c>
      <c r="G6159">
        <v>18.5092</v>
      </c>
      <c r="H6159" s="1" t="s">
        <v>6113</v>
      </c>
    </row>
    <row r="6160" spans="1:8" hidden="1" x14ac:dyDescent="0.45">
      <c r="A6160" s="1" t="s">
        <v>3058</v>
      </c>
      <c r="B6160" s="6">
        <v>40995</v>
      </c>
      <c r="C6160" s="6" t="str">
        <f>history[[#This Row],[symbol]]&amp;history[[#This Row],[date]]</f>
        <v>AAPL40995</v>
      </c>
      <c r="D6160">
        <v>18.4849</v>
      </c>
      <c r="E6160">
        <v>18.7928</v>
      </c>
      <c r="F6160">
        <v>18.481200000000001</v>
      </c>
      <c r="G6160">
        <v>18.738</v>
      </c>
      <c r="H6160" s="1" t="s">
        <v>6114</v>
      </c>
    </row>
    <row r="6161" spans="1:8" hidden="1" x14ac:dyDescent="0.45">
      <c r="A6161" s="1" t="s">
        <v>3058</v>
      </c>
      <c r="B6161" s="6">
        <v>40996</v>
      </c>
      <c r="C6161" s="6" t="str">
        <f>history[[#This Row],[symbol]]&amp;history[[#This Row],[date]]</f>
        <v>AAPL40996</v>
      </c>
      <c r="D6161">
        <v>18.8569</v>
      </c>
      <c r="E6161">
        <v>18.950500000000002</v>
      </c>
      <c r="F6161">
        <v>18.610800000000001</v>
      </c>
      <c r="G6161">
        <v>18.8337</v>
      </c>
      <c r="H6161" s="1" t="s">
        <v>6115</v>
      </c>
    </row>
    <row r="6162" spans="1:8" hidden="1" x14ac:dyDescent="0.45">
      <c r="A6162" s="1" t="s">
        <v>3058</v>
      </c>
      <c r="B6162" s="6">
        <v>40997</v>
      </c>
      <c r="C6162" s="6" t="str">
        <f>history[[#This Row],[symbol]]&amp;history[[#This Row],[date]]</f>
        <v>AAPL40997</v>
      </c>
      <c r="D6162">
        <v>18.6861</v>
      </c>
      <c r="E6162">
        <v>18.801400000000001</v>
      </c>
      <c r="F6162">
        <v>18.5169</v>
      </c>
      <c r="G6162">
        <v>18.597100000000001</v>
      </c>
      <c r="H6162" s="1" t="s">
        <v>6116</v>
      </c>
    </row>
    <row r="6163" spans="1:8" hidden="1" x14ac:dyDescent="0.45">
      <c r="A6163" s="1" t="s">
        <v>3058</v>
      </c>
      <c r="B6163" s="6">
        <v>40998</v>
      </c>
      <c r="C6163" s="6" t="str">
        <f>history[[#This Row],[symbol]]&amp;history[[#This Row],[date]]</f>
        <v>AAPL40998</v>
      </c>
      <c r="D6163">
        <v>18.563800000000001</v>
      </c>
      <c r="E6163">
        <v>18.618400000000001</v>
      </c>
      <c r="F6163">
        <v>18.233599999999999</v>
      </c>
      <c r="G6163">
        <v>18.282699999999998</v>
      </c>
      <c r="H6163" s="1" t="s">
        <v>6117</v>
      </c>
    </row>
    <row r="6164" spans="1:8" hidden="1" x14ac:dyDescent="0.45">
      <c r="A6164" s="1" t="s">
        <v>3058</v>
      </c>
      <c r="B6164" s="6">
        <v>41001</v>
      </c>
      <c r="C6164" s="6" t="str">
        <f>history[[#This Row],[symbol]]&amp;history[[#This Row],[date]]</f>
        <v>AAPL41001</v>
      </c>
      <c r="D6164">
        <v>18.3522</v>
      </c>
      <c r="E6164">
        <v>18.8688</v>
      </c>
      <c r="F6164">
        <v>18.308</v>
      </c>
      <c r="G6164">
        <v>18.8645</v>
      </c>
      <c r="H6164" s="1" t="s">
        <v>6118</v>
      </c>
    </row>
    <row r="6165" spans="1:8" hidden="1" x14ac:dyDescent="0.45">
      <c r="A6165" s="1" t="s">
        <v>3058</v>
      </c>
      <c r="B6165" s="6">
        <v>41002</v>
      </c>
      <c r="C6165" s="6" t="str">
        <f>history[[#This Row],[symbol]]&amp;history[[#This Row],[date]]</f>
        <v>AAPL41002</v>
      </c>
      <c r="D6165">
        <v>19.128900000000002</v>
      </c>
      <c r="E6165">
        <v>19.278600000000001</v>
      </c>
      <c r="F6165">
        <v>18.982800000000001</v>
      </c>
      <c r="G6165">
        <v>19.1905</v>
      </c>
      <c r="H6165" s="1" t="s">
        <v>6119</v>
      </c>
    </row>
    <row r="6166" spans="1:8" hidden="1" x14ac:dyDescent="0.45">
      <c r="A6166" s="1" t="s">
        <v>3058</v>
      </c>
      <c r="B6166" s="6">
        <v>41003</v>
      </c>
      <c r="C6166" s="6" t="str">
        <f>history[[#This Row],[symbol]]&amp;history[[#This Row],[date]]</f>
        <v>AAPL41003</v>
      </c>
      <c r="D6166">
        <v>19.038900000000002</v>
      </c>
      <c r="E6166">
        <v>19.085000000000001</v>
      </c>
      <c r="F6166">
        <v>18.814800000000002</v>
      </c>
      <c r="G6166">
        <v>19.037700000000001</v>
      </c>
      <c r="H6166" s="1" t="s">
        <v>6120</v>
      </c>
    </row>
    <row r="6167" spans="1:8" hidden="1" x14ac:dyDescent="0.45">
      <c r="A6167" s="1" t="s">
        <v>3058</v>
      </c>
      <c r="B6167" s="6">
        <v>41004</v>
      </c>
      <c r="C6167" s="6" t="str">
        <f>history[[#This Row],[symbol]]&amp;history[[#This Row],[date]]</f>
        <v>AAPL41004</v>
      </c>
      <c r="D6167">
        <v>19.1191</v>
      </c>
      <c r="E6167">
        <v>19.353300000000001</v>
      </c>
      <c r="F6167">
        <v>19.010000000000002</v>
      </c>
      <c r="G6167">
        <v>19.323399999999999</v>
      </c>
      <c r="H6167" s="1" t="s">
        <v>6121</v>
      </c>
    </row>
    <row r="6168" spans="1:8" hidden="1" x14ac:dyDescent="0.45">
      <c r="A6168" s="1" t="s">
        <v>3058</v>
      </c>
      <c r="B6168" s="6">
        <v>41008</v>
      </c>
      <c r="C6168" s="6" t="str">
        <f>history[[#This Row],[symbol]]&amp;history[[#This Row],[date]]</f>
        <v>AAPL41008</v>
      </c>
      <c r="D6168">
        <v>19.0932</v>
      </c>
      <c r="E6168">
        <v>19.511299999999999</v>
      </c>
      <c r="F6168">
        <v>19.067900000000002</v>
      </c>
      <c r="G6168">
        <v>19.401199999999999</v>
      </c>
      <c r="H6168" s="1" t="s">
        <v>6122</v>
      </c>
    </row>
    <row r="6169" spans="1:8" hidden="1" x14ac:dyDescent="0.45">
      <c r="A6169" s="1" t="s">
        <v>3058</v>
      </c>
      <c r="B6169" s="6">
        <v>41009</v>
      </c>
      <c r="C6169" s="6" t="str">
        <f>history[[#This Row],[symbol]]&amp;history[[#This Row],[date]]</f>
        <v>AAPL41009</v>
      </c>
      <c r="D6169">
        <v>19.513999999999999</v>
      </c>
      <c r="E6169">
        <v>19.638100000000001</v>
      </c>
      <c r="F6169">
        <v>19.089200000000002</v>
      </c>
      <c r="G6169">
        <v>19.163599999999999</v>
      </c>
      <c r="H6169" s="1" t="s">
        <v>6123</v>
      </c>
    </row>
    <row r="6170" spans="1:8" hidden="1" x14ac:dyDescent="0.45">
      <c r="A6170" s="1" t="s">
        <v>3058</v>
      </c>
      <c r="B6170" s="6">
        <v>41010</v>
      </c>
      <c r="C6170" s="6" t="str">
        <f>history[[#This Row],[symbol]]&amp;history[[#This Row],[date]]</f>
        <v>AAPL41010</v>
      </c>
      <c r="D6170">
        <v>19.400300000000001</v>
      </c>
      <c r="E6170">
        <v>19.4207</v>
      </c>
      <c r="F6170">
        <v>19.008099999999999</v>
      </c>
      <c r="G6170">
        <v>19.095300000000002</v>
      </c>
      <c r="H6170" s="1" t="s">
        <v>6124</v>
      </c>
    </row>
    <row r="6171" spans="1:8" hidden="1" x14ac:dyDescent="0.45">
      <c r="A6171" s="1" t="s">
        <v>3058</v>
      </c>
      <c r="B6171" s="6">
        <v>41011</v>
      </c>
      <c r="C6171" s="6" t="str">
        <f>history[[#This Row],[symbol]]&amp;history[[#This Row],[date]]</f>
        <v>AAPL41011</v>
      </c>
      <c r="D6171">
        <v>19.058700000000002</v>
      </c>
      <c r="E6171">
        <v>19.251799999999999</v>
      </c>
      <c r="F6171">
        <v>18.921500000000002</v>
      </c>
      <c r="G6171">
        <v>18.9907</v>
      </c>
      <c r="H6171" s="1" t="s">
        <v>6125</v>
      </c>
    </row>
    <row r="6172" spans="1:8" hidden="1" x14ac:dyDescent="0.45">
      <c r="A6172" s="1" t="s">
        <v>3058</v>
      </c>
      <c r="B6172" s="6">
        <v>41012</v>
      </c>
      <c r="C6172" s="6" t="str">
        <f>history[[#This Row],[symbol]]&amp;history[[#This Row],[date]]</f>
        <v>AAPL41012</v>
      </c>
      <c r="D6172">
        <v>19.031600000000001</v>
      </c>
      <c r="E6172">
        <v>19.049600000000002</v>
      </c>
      <c r="F6172">
        <v>18.403400000000001</v>
      </c>
      <c r="G6172">
        <v>18.4559</v>
      </c>
      <c r="H6172" s="1" t="s">
        <v>6126</v>
      </c>
    </row>
    <row r="6173" spans="1:8" hidden="1" x14ac:dyDescent="0.45">
      <c r="A6173" s="1" t="s">
        <v>3058</v>
      </c>
      <c r="B6173" s="6">
        <v>41015</v>
      </c>
      <c r="C6173" s="6" t="str">
        <f>history[[#This Row],[symbol]]&amp;history[[#This Row],[date]]</f>
        <v>AAPL41015</v>
      </c>
      <c r="D6173">
        <v>18.603200000000001</v>
      </c>
      <c r="E6173">
        <v>18.6099</v>
      </c>
      <c r="F6173">
        <v>17.633199999999999</v>
      </c>
      <c r="G6173">
        <v>17.6905</v>
      </c>
      <c r="H6173" s="1" t="s">
        <v>6127</v>
      </c>
    </row>
    <row r="6174" spans="1:8" hidden="1" x14ac:dyDescent="0.45">
      <c r="A6174" s="1" t="s">
        <v>3058</v>
      </c>
      <c r="B6174" s="6">
        <v>41016</v>
      </c>
      <c r="C6174" s="6" t="str">
        <f>history[[#This Row],[symbol]]&amp;history[[#This Row],[date]]</f>
        <v>AAPL41016</v>
      </c>
      <c r="D6174">
        <v>17.654199999999999</v>
      </c>
      <c r="E6174">
        <v>18.601299999999998</v>
      </c>
      <c r="F6174">
        <v>17.439800000000002</v>
      </c>
      <c r="G6174">
        <v>18.592199999999998</v>
      </c>
      <c r="H6174" s="1" t="s">
        <v>6128</v>
      </c>
    </row>
    <row r="6175" spans="1:8" hidden="1" x14ac:dyDescent="0.45">
      <c r="A6175" s="1" t="s">
        <v>3058</v>
      </c>
      <c r="B6175" s="6">
        <v>41017</v>
      </c>
      <c r="C6175" s="6" t="str">
        <f>history[[#This Row],[symbol]]&amp;history[[#This Row],[date]]</f>
        <v>AAPL41017</v>
      </c>
      <c r="D6175">
        <v>18.7148</v>
      </c>
      <c r="E6175">
        <v>18.913900000000002</v>
      </c>
      <c r="F6175">
        <v>18.379000000000001</v>
      </c>
      <c r="G6175">
        <v>18.550699999999999</v>
      </c>
      <c r="H6175" s="1" t="s">
        <v>6129</v>
      </c>
    </row>
    <row r="6176" spans="1:8" hidden="1" x14ac:dyDescent="0.45">
      <c r="A6176" s="1" t="s">
        <v>3058</v>
      </c>
      <c r="B6176" s="6">
        <v>41018</v>
      </c>
      <c r="C6176" s="6" t="str">
        <f>history[[#This Row],[symbol]]&amp;history[[#This Row],[date]]</f>
        <v>AAPL41018</v>
      </c>
      <c r="D6176">
        <v>18.303100000000001</v>
      </c>
      <c r="E6176">
        <v>18.4406</v>
      </c>
      <c r="F6176">
        <v>17.824300000000001</v>
      </c>
      <c r="G6176">
        <v>17.913399999999999</v>
      </c>
      <c r="H6176" s="1" t="s">
        <v>6130</v>
      </c>
    </row>
    <row r="6177" spans="1:8" hidden="1" x14ac:dyDescent="0.45">
      <c r="A6177" s="1" t="s">
        <v>3058</v>
      </c>
      <c r="B6177" s="6">
        <v>41019</v>
      </c>
      <c r="C6177" s="6" t="str">
        <f>history[[#This Row],[symbol]]&amp;history[[#This Row],[date]]</f>
        <v>AAPL41019</v>
      </c>
      <c r="D6177">
        <v>18.0335</v>
      </c>
      <c r="E6177">
        <v>18.132300000000001</v>
      </c>
      <c r="F6177">
        <v>17.394400000000001</v>
      </c>
      <c r="G6177">
        <v>17.4724</v>
      </c>
      <c r="H6177" s="1" t="s">
        <v>6131</v>
      </c>
    </row>
    <row r="6178" spans="1:8" hidden="1" x14ac:dyDescent="0.45">
      <c r="A6178" s="1" t="s">
        <v>3058</v>
      </c>
      <c r="B6178" s="6">
        <v>41022</v>
      </c>
      <c r="C6178" s="6" t="str">
        <f>history[[#This Row],[symbol]]&amp;history[[#This Row],[date]]</f>
        <v>AAPL41022</v>
      </c>
      <c r="D6178">
        <v>17.400200000000002</v>
      </c>
      <c r="E6178">
        <v>17.585000000000001</v>
      </c>
      <c r="F6178">
        <v>16.973600000000001</v>
      </c>
      <c r="G6178">
        <v>17.433399999999999</v>
      </c>
      <c r="H6178" s="1" t="s">
        <v>6132</v>
      </c>
    </row>
    <row r="6179" spans="1:8" hidden="1" x14ac:dyDescent="0.45">
      <c r="A6179" s="1" t="s">
        <v>3058</v>
      </c>
      <c r="B6179" s="6">
        <v>41023</v>
      </c>
      <c r="C6179" s="6" t="str">
        <f>history[[#This Row],[symbol]]&amp;history[[#This Row],[date]]</f>
        <v>AAPL41023</v>
      </c>
      <c r="D6179">
        <v>17.156199999999998</v>
      </c>
      <c r="E6179">
        <v>17.3111</v>
      </c>
      <c r="F6179">
        <v>16.924199999999999</v>
      </c>
      <c r="G6179">
        <v>17.0852</v>
      </c>
      <c r="H6179" s="1" t="s">
        <v>6133</v>
      </c>
    </row>
    <row r="6180" spans="1:8" hidden="1" x14ac:dyDescent="0.45">
      <c r="A6180" s="1" t="s">
        <v>3058</v>
      </c>
      <c r="B6180" s="6">
        <v>41024</v>
      </c>
      <c r="C6180" s="6" t="str">
        <f>history[[#This Row],[symbol]]&amp;history[[#This Row],[date]]</f>
        <v>AAPL41024</v>
      </c>
      <c r="D6180">
        <v>18.773299999999999</v>
      </c>
      <c r="E6180">
        <v>18.845300000000002</v>
      </c>
      <c r="F6180">
        <v>18.479399999999998</v>
      </c>
      <c r="G6180">
        <v>18.601299999999998</v>
      </c>
      <c r="H6180" s="1" t="s">
        <v>6134</v>
      </c>
    </row>
    <row r="6181" spans="1:8" hidden="1" x14ac:dyDescent="0.45">
      <c r="A6181" s="1" t="s">
        <v>3058</v>
      </c>
      <c r="B6181" s="6">
        <v>41025</v>
      </c>
      <c r="C6181" s="6" t="str">
        <f>history[[#This Row],[symbol]]&amp;history[[#This Row],[date]]</f>
        <v>AAPL41025</v>
      </c>
      <c r="D6181">
        <v>18.7315</v>
      </c>
      <c r="E6181">
        <v>18.744399999999999</v>
      </c>
      <c r="F6181">
        <v>18.3613</v>
      </c>
      <c r="G6181">
        <v>18.531199999999998</v>
      </c>
      <c r="H6181" s="1" t="s">
        <v>6135</v>
      </c>
    </row>
    <row r="6182" spans="1:8" hidden="1" x14ac:dyDescent="0.45">
      <c r="A6182" s="1" t="s">
        <v>3058</v>
      </c>
      <c r="B6182" s="6">
        <v>41026</v>
      </c>
      <c r="C6182" s="6" t="str">
        <f>history[[#This Row],[symbol]]&amp;history[[#This Row],[date]]</f>
        <v>AAPL41026</v>
      </c>
      <c r="D6182">
        <v>18.451000000000001</v>
      </c>
      <c r="E6182">
        <v>18.4848</v>
      </c>
      <c r="F6182">
        <v>18.311599999999999</v>
      </c>
      <c r="G6182">
        <v>18.387899999999998</v>
      </c>
      <c r="H6182" s="1" t="s">
        <v>6136</v>
      </c>
    </row>
    <row r="6183" spans="1:8" hidden="1" x14ac:dyDescent="0.45">
      <c r="A6183" s="1" t="s">
        <v>3058</v>
      </c>
      <c r="B6183" s="6">
        <v>41029</v>
      </c>
      <c r="C6183" s="6" t="str">
        <f>history[[#This Row],[symbol]]&amp;history[[#This Row],[date]]</f>
        <v>AAPL41029</v>
      </c>
      <c r="D6183">
        <v>18.229299999999999</v>
      </c>
      <c r="E6183">
        <v>18.247599999999998</v>
      </c>
      <c r="F6183">
        <v>17.777999999999999</v>
      </c>
      <c r="G6183">
        <v>17.8079</v>
      </c>
      <c r="H6183" s="1" t="s">
        <v>6137</v>
      </c>
    </row>
    <row r="6184" spans="1:8" hidden="1" x14ac:dyDescent="0.45">
      <c r="A6184" s="1" t="s">
        <v>3058</v>
      </c>
      <c r="B6184" s="6">
        <v>41030</v>
      </c>
      <c r="C6184" s="6" t="str">
        <f>history[[#This Row],[symbol]]&amp;history[[#This Row],[date]]</f>
        <v>AAPL41030</v>
      </c>
      <c r="D6184">
        <v>17.835899999999999</v>
      </c>
      <c r="E6184">
        <v>18.197600000000001</v>
      </c>
      <c r="F6184">
        <v>17.724</v>
      </c>
      <c r="G6184">
        <v>17.7515</v>
      </c>
      <c r="H6184" s="1" t="s">
        <v>6138</v>
      </c>
    </row>
    <row r="6185" spans="1:8" hidden="1" x14ac:dyDescent="0.45">
      <c r="A6185" s="1" t="s">
        <v>3058</v>
      </c>
      <c r="B6185" s="6">
        <v>41031</v>
      </c>
      <c r="C6185" s="6" t="str">
        <f>history[[#This Row],[symbol]]&amp;history[[#This Row],[date]]</f>
        <v>AAPL41031</v>
      </c>
      <c r="D6185">
        <v>17.6938</v>
      </c>
      <c r="E6185">
        <v>17.912199999999999</v>
      </c>
      <c r="F6185">
        <v>17.651800000000001</v>
      </c>
      <c r="G6185">
        <v>17.8689</v>
      </c>
      <c r="H6185" s="1" t="s">
        <v>6139</v>
      </c>
    </row>
    <row r="6186" spans="1:8" hidden="1" x14ac:dyDescent="0.45">
      <c r="A6186" s="1" t="s">
        <v>3058</v>
      </c>
      <c r="B6186" s="6">
        <v>41032</v>
      </c>
      <c r="C6186" s="6" t="str">
        <f>history[[#This Row],[symbol]]&amp;history[[#This Row],[date]]</f>
        <v>AAPL41032</v>
      </c>
      <c r="D6186">
        <v>18.006699999999999</v>
      </c>
      <c r="E6186">
        <v>18.034099999999999</v>
      </c>
      <c r="F6186">
        <v>17.695699999999999</v>
      </c>
      <c r="G6186">
        <v>17.742000000000001</v>
      </c>
      <c r="H6186" s="1" t="s">
        <v>6140</v>
      </c>
    </row>
    <row r="6187" spans="1:8" hidden="1" x14ac:dyDescent="0.45">
      <c r="A6187" s="1" t="s">
        <v>3058</v>
      </c>
      <c r="B6187" s="6">
        <v>41033</v>
      </c>
      <c r="C6187" s="6" t="str">
        <f>history[[#This Row],[symbol]]&amp;history[[#This Row],[date]]</f>
        <v>AAPL41033</v>
      </c>
      <c r="D6187">
        <v>17.5975</v>
      </c>
      <c r="E6187">
        <v>17.636500000000002</v>
      </c>
      <c r="F6187">
        <v>17.234300000000001</v>
      </c>
      <c r="G6187">
        <v>17.236699999999999</v>
      </c>
      <c r="H6187" s="1" t="s">
        <v>6141</v>
      </c>
    </row>
    <row r="6188" spans="1:8" hidden="1" x14ac:dyDescent="0.45">
      <c r="A6188" s="1" t="s">
        <v>3058</v>
      </c>
      <c r="B6188" s="6">
        <v>41036</v>
      </c>
      <c r="C6188" s="6" t="str">
        <f>history[[#This Row],[symbol]]&amp;history[[#This Row],[date]]</f>
        <v>AAPL41036</v>
      </c>
      <c r="D6188">
        <v>17.122399999999999</v>
      </c>
      <c r="E6188">
        <v>17.466000000000001</v>
      </c>
      <c r="F6188">
        <v>17.114100000000001</v>
      </c>
      <c r="G6188">
        <v>17.3657</v>
      </c>
      <c r="H6188" s="1" t="s">
        <v>6142</v>
      </c>
    </row>
    <row r="6189" spans="1:8" hidden="1" x14ac:dyDescent="0.45">
      <c r="A6189" s="1" t="s">
        <v>3058</v>
      </c>
      <c r="B6189" s="6">
        <v>41037</v>
      </c>
      <c r="C6189" s="6" t="str">
        <f>history[[#This Row],[symbol]]&amp;history[[#This Row],[date]]</f>
        <v>AAPL41037</v>
      </c>
      <c r="D6189">
        <v>17.3688</v>
      </c>
      <c r="E6189">
        <v>17.427299999999999</v>
      </c>
      <c r="F6189">
        <v>17.0379</v>
      </c>
      <c r="G6189">
        <v>17.3261</v>
      </c>
      <c r="H6189" s="1" t="s">
        <v>6143</v>
      </c>
    </row>
    <row r="6190" spans="1:8" hidden="1" x14ac:dyDescent="0.45">
      <c r="A6190" s="1" t="s">
        <v>3058</v>
      </c>
      <c r="B6190" s="6">
        <v>41038</v>
      </c>
      <c r="C6190" s="6" t="str">
        <f>history[[#This Row],[symbol]]&amp;history[[#This Row],[date]]</f>
        <v>AAPL41038</v>
      </c>
      <c r="D6190">
        <v>17.189499999999999</v>
      </c>
      <c r="E6190">
        <v>17.5029</v>
      </c>
      <c r="F6190">
        <v>17.102599999999999</v>
      </c>
      <c r="G6190">
        <v>17.3566</v>
      </c>
      <c r="H6190" s="1" t="s">
        <v>6144</v>
      </c>
    </row>
    <row r="6191" spans="1:8" hidden="1" x14ac:dyDescent="0.45">
      <c r="A6191" s="1" t="s">
        <v>3058</v>
      </c>
      <c r="B6191" s="6">
        <v>41039</v>
      </c>
      <c r="C6191" s="6" t="str">
        <f>history[[#This Row],[symbol]]&amp;history[[#This Row],[date]]</f>
        <v>AAPL41039</v>
      </c>
      <c r="D6191">
        <v>17.5212</v>
      </c>
      <c r="E6191">
        <v>17.5609</v>
      </c>
      <c r="F6191">
        <v>17.334</v>
      </c>
      <c r="G6191">
        <v>17.397400000000001</v>
      </c>
      <c r="H6191" s="1" t="s">
        <v>6145</v>
      </c>
    </row>
    <row r="6192" spans="1:8" hidden="1" x14ac:dyDescent="0.45">
      <c r="A6192" s="1" t="s">
        <v>3058</v>
      </c>
      <c r="B6192" s="6">
        <v>41040</v>
      </c>
      <c r="C6192" s="6" t="str">
        <f>history[[#This Row],[symbol]]&amp;history[[#This Row],[date]]</f>
        <v>AAPL41040</v>
      </c>
      <c r="D6192">
        <v>17.229099999999999</v>
      </c>
      <c r="E6192">
        <v>17.517900000000001</v>
      </c>
      <c r="F6192">
        <v>17.209299999999999</v>
      </c>
      <c r="G6192">
        <v>17.281199999999998</v>
      </c>
      <c r="H6192" s="1" t="s">
        <v>6146</v>
      </c>
    </row>
    <row r="6193" spans="1:8" hidden="1" x14ac:dyDescent="0.45">
      <c r="A6193" s="1" t="s">
        <v>3058</v>
      </c>
      <c r="B6193" s="6">
        <v>41043</v>
      </c>
      <c r="C6193" s="6" t="str">
        <f>history[[#This Row],[symbol]]&amp;history[[#This Row],[date]]</f>
        <v>AAPL41043</v>
      </c>
      <c r="D6193">
        <v>17.155000000000001</v>
      </c>
      <c r="E6193">
        <v>17.305599999999998</v>
      </c>
      <c r="F6193">
        <v>17.003399999999999</v>
      </c>
      <c r="G6193">
        <v>17.022400000000001</v>
      </c>
      <c r="H6193" s="1" t="s">
        <v>6147</v>
      </c>
    </row>
    <row r="6194" spans="1:8" hidden="1" x14ac:dyDescent="0.45">
      <c r="A6194" s="1" t="s">
        <v>3058</v>
      </c>
      <c r="B6194" s="6">
        <v>41044</v>
      </c>
      <c r="C6194" s="6" t="str">
        <f>history[[#This Row],[symbol]]&amp;history[[#This Row],[date]]</f>
        <v>AAPL41044</v>
      </c>
      <c r="D6194">
        <v>17.120899999999999</v>
      </c>
      <c r="E6194">
        <v>17.174800000000001</v>
      </c>
      <c r="F6194">
        <v>16.825099999999999</v>
      </c>
      <c r="G6194">
        <v>16.868400000000001</v>
      </c>
      <c r="H6194" s="1" t="s">
        <v>6148</v>
      </c>
    </row>
    <row r="6195" spans="1:8" hidden="1" x14ac:dyDescent="0.45">
      <c r="A6195" s="1" t="s">
        <v>3058</v>
      </c>
      <c r="B6195" s="6">
        <v>41045</v>
      </c>
      <c r="C6195" s="6" t="str">
        <f>history[[#This Row],[symbol]]&amp;history[[#This Row],[date]]</f>
        <v>AAPL41045</v>
      </c>
      <c r="D6195">
        <v>16.895199999999999</v>
      </c>
      <c r="E6195">
        <v>16.9818</v>
      </c>
      <c r="F6195">
        <v>16.4985</v>
      </c>
      <c r="G6195">
        <v>16.652200000000001</v>
      </c>
      <c r="H6195" s="1" t="s">
        <v>6149</v>
      </c>
    </row>
    <row r="6196" spans="1:8" hidden="1" x14ac:dyDescent="0.45">
      <c r="A6196" s="1" t="s">
        <v>3058</v>
      </c>
      <c r="B6196" s="6">
        <v>41046</v>
      </c>
      <c r="C6196" s="6" t="str">
        <f>history[[#This Row],[symbol]]&amp;history[[#This Row],[date]]</f>
        <v>AAPL41046</v>
      </c>
      <c r="D6196">
        <v>16.628699999999998</v>
      </c>
      <c r="E6196">
        <v>16.695499999999999</v>
      </c>
      <c r="F6196">
        <v>16.165500000000002</v>
      </c>
      <c r="G6196">
        <v>16.165500000000002</v>
      </c>
      <c r="H6196" s="1" t="s">
        <v>6150</v>
      </c>
    </row>
    <row r="6197" spans="1:8" hidden="1" x14ac:dyDescent="0.45">
      <c r="A6197" s="1" t="s">
        <v>3058</v>
      </c>
      <c r="B6197" s="6">
        <v>41047</v>
      </c>
      <c r="C6197" s="6" t="str">
        <f>history[[#This Row],[symbol]]&amp;history[[#This Row],[date]]</f>
        <v>AAPL41047</v>
      </c>
      <c r="D6197">
        <v>16.282599999999999</v>
      </c>
      <c r="E6197">
        <v>16.570699999999999</v>
      </c>
      <c r="F6197">
        <v>15.923400000000001</v>
      </c>
      <c r="G6197">
        <v>16.173400000000001</v>
      </c>
      <c r="H6197" s="1" t="s">
        <v>6151</v>
      </c>
    </row>
    <row r="6198" spans="1:8" hidden="1" x14ac:dyDescent="0.45">
      <c r="A6198" s="1" t="s">
        <v>3058</v>
      </c>
      <c r="B6198" s="6">
        <v>41050</v>
      </c>
      <c r="C6198" s="6" t="str">
        <f>history[[#This Row],[symbol]]&amp;history[[#This Row],[date]]</f>
        <v>AAPL41050</v>
      </c>
      <c r="D6198">
        <v>16.298999999999999</v>
      </c>
      <c r="E6198">
        <v>17.1236</v>
      </c>
      <c r="F6198">
        <v>16.285299999999999</v>
      </c>
      <c r="G6198">
        <v>17.1157</v>
      </c>
      <c r="H6198" s="1" t="s">
        <v>6152</v>
      </c>
    </row>
    <row r="6199" spans="1:8" hidden="1" x14ac:dyDescent="0.45">
      <c r="A6199" s="1" t="s">
        <v>3058</v>
      </c>
      <c r="B6199" s="6">
        <v>41051</v>
      </c>
      <c r="C6199" s="6" t="str">
        <f>history[[#This Row],[symbol]]&amp;history[[#This Row],[date]]</f>
        <v>AAPL41051</v>
      </c>
      <c r="D6199">
        <v>17.367899999999999</v>
      </c>
      <c r="E6199">
        <v>17.4999</v>
      </c>
      <c r="F6199">
        <v>16.8504</v>
      </c>
      <c r="G6199">
        <v>16.984200000000001</v>
      </c>
      <c r="H6199" s="1" t="s">
        <v>6153</v>
      </c>
    </row>
    <row r="6200" spans="1:8" hidden="1" x14ac:dyDescent="0.45">
      <c r="A6200" s="1" t="s">
        <v>3058</v>
      </c>
      <c r="B6200" s="6">
        <v>41052</v>
      </c>
      <c r="C6200" s="6" t="str">
        <f>history[[#This Row],[symbol]]&amp;history[[#This Row],[date]]</f>
        <v>AAPL41052</v>
      </c>
      <c r="D6200">
        <v>17.000399999999999</v>
      </c>
      <c r="E6200">
        <v>17.466999999999999</v>
      </c>
      <c r="F6200">
        <v>16.870200000000001</v>
      </c>
      <c r="G6200">
        <v>17.398700000000002</v>
      </c>
      <c r="H6200" s="1" t="s">
        <v>6154</v>
      </c>
    </row>
    <row r="6201" spans="1:8" hidden="1" x14ac:dyDescent="0.45">
      <c r="A6201" s="1" t="s">
        <v>3058</v>
      </c>
      <c r="B6201" s="6">
        <v>41053</v>
      </c>
      <c r="C6201" s="6" t="str">
        <f>history[[#This Row],[symbol]]&amp;history[[#This Row],[date]]</f>
        <v>AAPL41053</v>
      </c>
      <c r="D6201">
        <v>17.560600000000001</v>
      </c>
      <c r="E6201">
        <v>17.579799999999999</v>
      </c>
      <c r="F6201">
        <v>17.114100000000001</v>
      </c>
      <c r="G6201">
        <v>17.238900000000001</v>
      </c>
      <c r="H6201" s="1" t="s">
        <v>6155</v>
      </c>
    </row>
    <row r="6202" spans="1:8" hidden="1" x14ac:dyDescent="0.45">
      <c r="A6202" s="1" t="s">
        <v>3058</v>
      </c>
      <c r="B6202" s="6">
        <v>41054</v>
      </c>
      <c r="C6202" s="6" t="str">
        <f>history[[#This Row],[symbol]]&amp;history[[#This Row],[date]]</f>
        <v>AAPL41054</v>
      </c>
      <c r="D6202">
        <v>17.2166</v>
      </c>
      <c r="E6202">
        <v>17.254999999999999</v>
      </c>
      <c r="F6202">
        <v>17.03</v>
      </c>
      <c r="G6202">
        <v>17.1465</v>
      </c>
      <c r="H6202" s="1" t="s">
        <v>6156</v>
      </c>
    </row>
    <row r="6203" spans="1:8" hidden="1" x14ac:dyDescent="0.45">
      <c r="A6203" s="1" t="s">
        <v>3058</v>
      </c>
      <c r="B6203" s="6">
        <v>41058</v>
      </c>
      <c r="C6203" s="6" t="str">
        <f>history[[#This Row],[symbol]]&amp;history[[#This Row],[date]]</f>
        <v>AAPL41058</v>
      </c>
      <c r="D6203">
        <v>17.408999999999999</v>
      </c>
      <c r="E6203">
        <v>17.503599999999999</v>
      </c>
      <c r="F6203">
        <v>17.238600000000002</v>
      </c>
      <c r="G6203">
        <v>17.450800000000001</v>
      </c>
      <c r="H6203" s="1" t="s">
        <v>6157</v>
      </c>
    </row>
    <row r="6204" spans="1:8" hidden="1" x14ac:dyDescent="0.45">
      <c r="A6204" s="1" t="s">
        <v>3058</v>
      </c>
      <c r="B6204" s="6">
        <v>41059</v>
      </c>
      <c r="C6204" s="6" t="str">
        <f>history[[#This Row],[symbol]]&amp;history[[#This Row],[date]]</f>
        <v>AAPL41059</v>
      </c>
      <c r="D6204">
        <v>17.357199999999999</v>
      </c>
      <c r="E6204">
        <v>17.686199999999999</v>
      </c>
      <c r="F6204">
        <v>17.276700000000002</v>
      </c>
      <c r="G6204">
        <v>17.661200000000001</v>
      </c>
      <c r="H6204" s="1" t="s">
        <v>6158</v>
      </c>
    </row>
    <row r="6205" spans="1:8" hidden="1" x14ac:dyDescent="0.45">
      <c r="A6205" s="1" t="s">
        <v>3058</v>
      </c>
      <c r="B6205" s="6">
        <v>41060</v>
      </c>
      <c r="C6205" s="6" t="str">
        <f>history[[#This Row],[symbol]]&amp;history[[#This Row],[date]]</f>
        <v>AAPL41060</v>
      </c>
      <c r="D6205">
        <v>17.709099999999999</v>
      </c>
      <c r="E6205">
        <v>17.732299999999999</v>
      </c>
      <c r="F6205">
        <v>17.426100000000002</v>
      </c>
      <c r="G6205">
        <v>17.6173</v>
      </c>
      <c r="H6205" s="1" t="s">
        <v>6159</v>
      </c>
    </row>
    <row r="6206" spans="1:8" hidden="1" x14ac:dyDescent="0.45">
      <c r="A6206" s="1" t="s">
        <v>3058</v>
      </c>
      <c r="B6206" s="6">
        <v>41061</v>
      </c>
      <c r="C6206" s="6" t="str">
        <f>history[[#This Row],[symbol]]&amp;history[[#This Row],[date]]</f>
        <v>AAPL41061</v>
      </c>
      <c r="D6206">
        <v>17.356000000000002</v>
      </c>
      <c r="E6206">
        <v>17.462399999999999</v>
      </c>
      <c r="F6206">
        <v>17.092500000000001</v>
      </c>
      <c r="G6206">
        <v>17.1068</v>
      </c>
      <c r="H6206" s="1" t="s">
        <v>6160</v>
      </c>
    </row>
    <row r="6207" spans="1:8" hidden="1" x14ac:dyDescent="0.45">
      <c r="A6207" s="1" t="s">
        <v>3058</v>
      </c>
      <c r="B6207" s="6">
        <v>41064</v>
      </c>
      <c r="C6207" s="6" t="str">
        <f>history[[#This Row],[symbol]]&amp;history[[#This Row],[date]]</f>
        <v>AAPL41064</v>
      </c>
      <c r="D6207">
        <v>17.122399999999999</v>
      </c>
      <c r="E6207">
        <v>17.305299999999999</v>
      </c>
      <c r="F6207">
        <v>16.725999999999999</v>
      </c>
      <c r="G6207">
        <v>17.2075</v>
      </c>
      <c r="H6207" s="1" t="s">
        <v>6161</v>
      </c>
    </row>
    <row r="6208" spans="1:8" hidden="1" x14ac:dyDescent="0.45">
      <c r="A6208" s="1" t="s">
        <v>3058</v>
      </c>
      <c r="B6208" s="6">
        <v>41065</v>
      </c>
      <c r="C6208" s="6" t="str">
        <f>history[[#This Row],[symbol]]&amp;history[[#This Row],[date]]</f>
        <v>AAPL41065</v>
      </c>
      <c r="D6208">
        <v>17.115400000000001</v>
      </c>
      <c r="E6208">
        <v>17.273900000000001</v>
      </c>
      <c r="F6208">
        <v>17.025700000000001</v>
      </c>
      <c r="G6208">
        <v>17.1629</v>
      </c>
      <c r="H6208" s="1" t="s">
        <v>6162</v>
      </c>
    </row>
    <row r="6209" spans="1:8" hidden="1" x14ac:dyDescent="0.45">
      <c r="A6209" s="1" t="s">
        <v>3058</v>
      </c>
      <c r="B6209" s="6">
        <v>41066</v>
      </c>
      <c r="C6209" s="6" t="str">
        <f>history[[#This Row],[symbol]]&amp;history[[#This Row],[date]]</f>
        <v>AAPL41066</v>
      </c>
      <c r="D6209">
        <v>17.313600000000001</v>
      </c>
      <c r="E6209">
        <v>17.498999999999999</v>
      </c>
      <c r="F6209">
        <v>17.244399999999999</v>
      </c>
      <c r="G6209">
        <v>17.426100000000002</v>
      </c>
      <c r="H6209" s="1" t="s">
        <v>6163</v>
      </c>
    </row>
    <row r="6210" spans="1:8" hidden="1" x14ac:dyDescent="0.45">
      <c r="A6210" s="1" t="s">
        <v>3058</v>
      </c>
      <c r="B6210" s="6">
        <v>41067</v>
      </c>
      <c r="C6210" s="6" t="str">
        <f>history[[#This Row],[symbol]]&amp;history[[#This Row],[date]]</f>
        <v>AAPL41067</v>
      </c>
      <c r="D6210">
        <v>17.603899999999999</v>
      </c>
      <c r="E6210">
        <v>17.604800000000001</v>
      </c>
      <c r="F6210">
        <v>17.396799999999999</v>
      </c>
      <c r="G6210">
        <v>17.434000000000001</v>
      </c>
      <c r="H6210" s="1" t="s">
        <v>6164</v>
      </c>
    </row>
    <row r="6211" spans="1:8" hidden="1" x14ac:dyDescent="0.45">
      <c r="A6211" s="1" t="s">
        <v>3058</v>
      </c>
      <c r="B6211" s="6">
        <v>41068</v>
      </c>
      <c r="C6211" s="6" t="str">
        <f>history[[#This Row],[symbol]]&amp;history[[#This Row],[date]]</f>
        <v>AAPL41068</v>
      </c>
      <c r="D6211">
        <v>17.430399999999999</v>
      </c>
      <c r="E6211">
        <v>17.7042</v>
      </c>
      <c r="F6211">
        <v>17.351099999999999</v>
      </c>
      <c r="G6211">
        <v>17.696300000000001</v>
      </c>
      <c r="H6211" s="1" t="s">
        <v>6165</v>
      </c>
    </row>
    <row r="6212" spans="1:8" hidden="1" x14ac:dyDescent="0.45">
      <c r="A6212" s="1" t="s">
        <v>3058</v>
      </c>
      <c r="B6212" s="6">
        <v>41071</v>
      </c>
      <c r="C6212" s="6" t="str">
        <f>history[[#This Row],[symbol]]&amp;history[[#This Row],[date]]</f>
        <v>AAPL41071</v>
      </c>
      <c r="D6212">
        <v>17.921900000000001</v>
      </c>
      <c r="E6212">
        <v>17.945699999999999</v>
      </c>
      <c r="F6212">
        <v>17.4008</v>
      </c>
      <c r="G6212">
        <v>17.417300000000001</v>
      </c>
      <c r="H6212" s="1" t="s">
        <v>6166</v>
      </c>
    </row>
    <row r="6213" spans="1:8" hidden="1" x14ac:dyDescent="0.45">
      <c r="A6213" s="1" t="s">
        <v>3058</v>
      </c>
      <c r="B6213" s="6">
        <v>41072</v>
      </c>
      <c r="C6213" s="6" t="str">
        <f>history[[#This Row],[symbol]]&amp;history[[#This Row],[date]]</f>
        <v>AAPL41072</v>
      </c>
      <c r="D6213">
        <v>17.517600000000002</v>
      </c>
      <c r="E6213">
        <v>17.583400000000001</v>
      </c>
      <c r="F6213">
        <v>17.280899999999999</v>
      </c>
      <c r="G6213">
        <v>17.569400000000002</v>
      </c>
      <c r="H6213" s="1" t="s">
        <v>6167</v>
      </c>
    </row>
    <row r="6214" spans="1:8" hidden="1" x14ac:dyDescent="0.45">
      <c r="A6214" s="1" t="s">
        <v>3058</v>
      </c>
      <c r="B6214" s="6">
        <v>41073</v>
      </c>
      <c r="C6214" s="6" t="str">
        <f>history[[#This Row],[symbol]]&amp;history[[#This Row],[date]]</f>
        <v>AAPL41073</v>
      </c>
      <c r="D6214">
        <v>17.519400000000001</v>
      </c>
      <c r="E6214">
        <v>17.6402</v>
      </c>
      <c r="F6214">
        <v>17.3932</v>
      </c>
      <c r="G6214">
        <v>17.447399999999998</v>
      </c>
      <c r="H6214" s="1" t="s">
        <v>6168</v>
      </c>
    </row>
    <row r="6215" spans="1:8" hidden="1" x14ac:dyDescent="0.45">
      <c r="A6215" s="1" t="s">
        <v>3058</v>
      </c>
      <c r="B6215" s="6">
        <v>41074</v>
      </c>
      <c r="C6215" s="6" t="str">
        <f>history[[#This Row],[symbol]]&amp;history[[#This Row],[date]]</f>
        <v>AAPL41074</v>
      </c>
      <c r="D6215">
        <v>17.4194</v>
      </c>
      <c r="E6215">
        <v>17.488299999999999</v>
      </c>
      <c r="F6215">
        <v>17.297999999999998</v>
      </c>
      <c r="G6215">
        <v>17.4282</v>
      </c>
      <c r="H6215" s="1" t="s">
        <v>6169</v>
      </c>
    </row>
    <row r="6216" spans="1:8" hidden="1" x14ac:dyDescent="0.45">
      <c r="A6216" s="1" t="s">
        <v>3058</v>
      </c>
      <c r="B6216" s="6">
        <v>41075</v>
      </c>
      <c r="C6216" s="6" t="str">
        <f>history[[#This Row],[symbol]]&amp;history[[#This Row],[date]]</f>
        <v>AAPL41075</v>
      </c>
      <c r="D6216">
        <v>17.412099999999999</v>
      </c>
      <c r="E6216">
        <v>17.522500000000001</v>
      </c>
      <c r="F6216">
        <v>17.367899999999999</v>
      </c>
      <c r="G6216">
        <v>17.5075</v>
      </c>
      <c r="H6216" s="1" t="s">
        <v>6170</v>
      </c>
    </row>
    <row r="6217" spans="1:8" hidden="1" x14ac:dyDescent="0.45">
      <c r="A6217" s="1" t="s">
        <v>3058</v>
      </c>
      <c r="B6217" s="6">
        <v>41078</v>
      </c>
      <c r="C6217" s="6" t="str">
        <f>history[[#This Row],[symbol]]&amp;history[[#This Row],[date]]</f>
        <v>AAPL41078</v>
      </c>
      <c r="D6217">
        <v>17.410900000000002</v>
      </c>
      <c r="E6217">
        <v>17.927099999999999</v>
      </c>
      <c r="F6217">
        <v>17.392900000000001</v>
      </c>
      <c r="G6217">
        <v>17.8628</v>
      </c>
      <c r="H6217" s="1" t="s">
        <v>6171</v>
      </c>
    </row>
    <row r="6218" spans="1:8" hidden="1" x14ac:dyDescent="0.45">
      <c r="A6218" s="1" t="s">
        <v>3058</v>
      </c>
      <c r="B6218" s="6">
        <v>41079</v>
      </c>
      <c r="C6218" s="6" t="str">
        <f>history[[#This Row],[symbol]]&amp;history[[#This Row],[date]]</f>
        <v>AAPL41079</v>
      </c>
      <c r="D6218">
        <v>17.790199999999999</v>
      </c>
      <c r="E6218">
        <v>17.991499999999998</v>
      </c>
      <c r="F6218">
        <v>17.781099999999999</v>
      </c>
      <c r="G6218">
        <v>17.912500000000001</v>
      </c>
      <c r="H6218" s="1" t="s">
        <v>6172</v>
      </c>
    </row>
    <row r="6219" spans="1:8" hidden="1" x14ac:dyDescent="0.45">
      <c r="A6219" s="1" t="s">
        <v>3058</v>
      </c>
      <c r="B6219" s="6">
        <v>41080</v>
      </c>
      <c r="C6219" s="6" t="str">
        <f>history[[#This Row],[symbol]]&amp;history[[#This Row],[date]]</f>
        <v>AAPL41080</v>
      </c>
      <c r="D6219">
        <v>17.936900000000001</v>
      </c>
      <c r="E6219">
        <v>17.968599999999999</v>
      </c>
      <c r="F6219">
        <v>17.710899999999999</v>
      </c>
      <c r="G6219">
        <v>17.861599999999999</v>
      </c>
      <c r="H6219" s="1" t="s">
        <v>6173</v>
      </c>
    </row>
    <row r="6220" spans="1:8" hidden="1" x14ac:dyDescent="0.45">
      <c r="A6220" s="1" t="s">
        <v>3058</v>
      </c>
      <c r="B6220" s="6">
        <v>41081</v>
      </c>
      <c r="C6220" s="6" t="str">
        <f>history[[#This Row],[symbol]]&amp;history[[#This Row],[date]]</f>
        <v>AAPL41081</v>
      </c>
      <c r="D6220">
        <v>17.852399999999999</v>
      </c>
      <c r="E6220">
        <v>17.937200000000001</v>
      </c>
      <c r="F6220">
        <v>17.6084</v>
      </c>
      <c r="G6220">
        <v>17.615500000000001</v>
      </c>
      <c r="H6220" s="1" t="s">
        <v>6174</v>
      </c>
    </row>
    <row r="6221" spans="1:8" hidden="1" x14ac:dyDescent="0.45">
      <c r="A6221" s="1" t="s">
        <v>3058</v>
      </c>
      <c r="B6221" s="6">
        <v>41082</v>
      </c>
      <c r="C6221" s="6" t="str">
        <f>history[[#This Row],[symbol]]&amp;history[[#This Row],[date]]</f>
        <v>AAPL41082</v>
      </c>
      <c r="D6221">
        <v>17.6572</v>
      </c>
      <c r="E6221">
        <v>17.753299999999999</v>
      </c>
      <c r="F6221">
        <v>17.546800000000001</v>
      </c>
      <c r="G6221">
        <v>17.750499999999999</v>
      </c>
      <c r="H6221" s="1" t="s">
        <v>6175</v>
      </c>
    </row>
    <row r="6222" spans="1:8" hidden="1" x14ac:dyDescent="0.45">
      <c r="A6222" s="1" t="s">
        <v>3058</v>
      </c>
      <c r="B6222" s="6">
        <v>41085</v>
      </c>
      <c r="C6222" s="6" t="str">
        <f>history[[#This Row],[symbol]]&amp;history[[#This Row],[date]]</f>
        <v>AAPL41085</v>
      </c>
      <c r="D6222">
        <v>17.604199999999999</v>
      </c>
      <c r="E6222">
        <v>17.680399999999999</v>
      </c>
      <c r="F6222">
        <v>17.392900000000001</v>
      </c>
      <c r="G6222">
        <v>17.405100000000001</v>
      </c>
      <c r="H6222" s="1" t="s">
        <v>6176</v>
      </c>
    </row>
    <row r="6223" spans="1:8" hidden="1" x14ac:dyDescent="0.45">
      <c r="A6223" s="1" t="s">
        <v>3058</v>
      </c>
      <c r="B6223" s="6">
        <v>41086</v>
      </c>
      <c r="C6223" s="6" t="str">
        <f>history[[#This Row],[symbol]]&amp;history[[#This Row],[date]]</f>
        <v>AAPL41086</v>
      </c>
      <c r="D6223">
        <v>17.4221</v>
      </c>
      <c r="E6223">
        <v>17.5185</v>
      </c>
      <c r="F6223">
        <v>17.3002</v>
      </c>
      <c r="G6223">
        <v>17.4435</v>
      </c>
      <c r="H6223" s="1" t="s">
        <v>6177</v>
      </c>
    </row>
    <row r="6224" spans="1:8" hidden="1" x14ac:dyDescent="0.45">
      <c r="A6224" s="1" t="s">
        <v>3058</v>
      </c>
      <c r="B6224" s="6">
        <v>41087</v>
      </c>
      <c r="C6224" s="6" t="str">
        <f>history[[#This Row],[symbol]]&amp;history[[#This Row],[date]]</f>
        <v>AAPL41087</v>
      </c>
      <c r="D6224">
        <v>17.534099999999999</v>
      </c>
      <c r="E6224">
        <v>17.5871</v>
      </c>
      <c r="F6224">
        <v>17.440100000000001</v>
      </c>
      <c r="G6224">
        <v>17.518799999999999</v>
      </c>
      <c r="H6224" s="1" t="s">
        <v>6178</v>
      </c>
    </row>
    <row r="6225" spans="1:8" hidden="1" x14ac:dyDescent="0.45">
      <c r="A6225" s="1" t="s">
        <v>3058</v>
      </c>
      <c r="B6225" s="6">
        <v>41088</v>
      </c>
      <c r="C6225" s="6" t="str">
        <f>history[[#This Row],[symbol]]&amp;history[[#This Row],[date]]</f>
        <v>AAPL41088</v>
      </c>
      <c r="D6225">
        <v>17.432500000000001</v>
      </c>
      <c r="E6225">
        <v>17.503599999999999</v>
      </c>
      <c r="F6225">
        <v>17.247699999999998</v>
      </c>
      <c r="G6225">
        <v>17.352599999999999</v>
      </c>
      <c r="H6225" s="1" t="s">
        <v>6179</v>
      </c>
    </row>
    <row r="6226" spans="1:8" hidden="1" x14ac:dyDescent="0.45">
      <c r="A6226" s="1" t="s">
        <v>3058</v>
      </c>
      <c r="B6226" s="6">
        <v>41089</v>
      </c>
      <c r="C6226" s="6" t="str">
        <f>history[[#This Row],[symbol]]&amp;history[[#This Row],[date]]</f>
        <v>AAPL41089</v>
      </c>
      <c r="D6226">
        <v>17.625499999999999</v>
      </c>
      <c r="E6226">
        <v>17.808499999999999</v>
      </c>
      <c r="F6226">
        <v>17.511199999999999</v>
      </c>
      <c r="G6226">
        <v>17.808499999999999</v>
      </c>
      <c r="H6226" s="1" t="s">
        <v>6180</v>
      </c>
    </row>
    <row r="6227" spans="1:8" hidden="1" x14ac:dyDescent="0.45">
      <c r="A6227" s="1" t="s">
        <v>3058</v>
      </c>
      <c r="B6227" s="6">
        <v>41092</v>
      </c>
      <c r="C6227" s="6" t="str">
        <f>history[[#This Row],[symbol]]&amp;history[[#This Row],[date]]</f>
        <v>AAPL41092</v>
      </c>
      <c r="D6227">
        <v>17.8308</v>
      </c>
      <c r="E6227">
        <v>18.097300000000001</v>
      </c>
      <c r="F6227">
        <v>17.796299999999999</v>
      </c>
      <c r="G6227">
        <v>18.068300000000001</v>
      </c>
      <c r="H6227" s="1" t="s">
        <v>6181</v>
      </c>
    </row>
    <row r="6228" spans="1:8" hidden="1" x14ac:dyDescent="0.45">
      <c r="A6228" s="1" t="s">
        <v>3058</v>
      </c>
      <c r="B6228" s="6">
        <v>41093</v>
      </c>
      <c r="C6228" s="6" t="str">
        <f>history[[#This Row],[symbol]]&amp;history[[#This Row],[date]]</f>
        <v>AAPL41093</v>
      </c>
      <c r="D6228">
        <v>18.1403</v>
      </c>
      <c r="E6228">
        <v>18.296399999999998</v>
      </c>
      <c r="F6228">
        <v>18.113399999999999</v>
      </c>
      <c r="G6228">
        <v>18.278400000000001</v>
      </c>
      <c r="H6228" s="1" t="s">
        <v>6182</v>
      </c>
    </row>
    <row r="6229" spans="1:8" hidden="1" x14ac:dyDescent="0.45">
      <c r="A6229" s="1" t="s">
        <v>3058</v>
      </c>
      <c r="B6229" s="6">
        <v>41095</v>
      </c>
      <c r="C6229" s="6" t="str">
        <f>history[[#This Row],[symbol]]&amp;history[[#This Row],[date]]</f>
        <v>AAPL41095</v>
      </c>
      <c r="D6229">
        <v>18.313500000000001</v>
      </c>
      <c r="E6229">
        <v>18.733699999999999</v>
      </c>
      <c r="F6229">
        <v>18.285699999999999</v>
      </c>
      <c r="G6229">
        <v>18.599499999999999</v>
      </c>
      <c r="H6229" s="1" t="s">
        <v>6183</v>
      </c>
    </row>
    <row r="6230" spans="1:8" hidden="1" x14ac:dyDescent="0.45">
      <c r="A6230" s="1" t="s">
        <v>3058</v>
      </c>
      <c r="B6230" s="6">
        <v>41096</v>
      </c>
      <c r="C6230" s="6" t="str">
        <f>history[[#This Row],[symbol]]&amp;history[[#This Row],[date]]</f>
        <v>AAPL41096</v>
      </c>
      <c r="D6230">
        <v>18.512599999999999</v>
      </c>
      <c r="E6230">
        <v>18.553799999999999</v>
      </c>
      <c r="F6230">
        <v>18.3446</v>
      </c>
      <c r="G6230">
        <v>18.4757</v>
      </c>
      <c r="H6230" s="1" t="s">
        <v>6184</v>
      </c>
    </row>
    <row r="6231" spans="1:8" hidden="1" x14ac:dyDescent="0.45">
      <c r="A6231" s="1" t="s">
        <v>3058</v>
      </c>
      <c r="B6231" s="6">
        <v>41099</v>
      </c>
      <c r="C6231" s="6" t="str">
        <f>history[[#This Row],[symbol]]&amp;history[[#This Row],[date]]</f>
        <v>AAPL41099</v>
      </c>
      <c r="D6231">
        <v>18.457999999999998</v>
      </c>
      <c r="E6231">
        <v>18.720300000000002</v>
      </c>
      <c r="F6231">
        <v>18.421700000000001</v>
      </c>
      <c r="G6231">
        <v>18.72</v>
      </c>
      <c r="H6231" s="1" t="s">
        <v>6185</v>
      </c>
    </row>
    <row r="6232" spans="1:8" hidden="1" x14ac:dyDescent="0.45">
      <c r="A6232" s="1" t="s">
        <v>3058</v>
      </c>
      <c r="B6232" s="6">
        <v>41100</v>
      </c>
      <c r="C6232" s="6" t="str">
        <f>history[[#This Row],[symbol]]&amp;history[[#This Row],[date]]</f>
        <v>AAPL41100</v>
      </c>
      <c r="D6232">
        <v>18.8444</v>
      </c>
      <c r="E6232">
        <v>18.9023</v>
      </c>
      <c r="F6232">
        <v>18.458300000000001</v>
      </c>
      <c r="G6232">
        <v>18.546800000000001</v>
      </c>
      <c r="H6232" s="1" t="s">
        <v>6186</v>
      </c>
    </row>
    <row r="6233" spans="1:8" hidden="1" x14ac:dyDescent="0.45">
      <c r="A6233" s="1" t="s">
        <v>3058</v>
      </c>
      <c r="B6233" s="6">
        <v>41101</v>
      </c>
      <c r="C6233" s="6" t="str">
        <f>history[[#This Row],[symbol]]&amp;history[[#This Row],[date]]</f>
        <v>AAPL41101</v>
      </c>
      <c r="D6233">
        <v>18.483000000000001</v>
      </c>
      <c r="E6233">
        <v>18.53</v>
      </c>
      <c r="F6233">
        <v>18.211600000000001</v>
      </c>
      <c r="G6233">
        <v>18.4315</v>
      </c>
      <c r="H6233" s="1" t="s">
        <v>6187</v>
      </c>
    </row>
    <row r="6234" spans="1:8" hidden="1" x14ac:dyDescent="0.45">
      <c r="A6234" s="1" t="s">
        <v>3058</v>
      </c>
      <c r="B6234" s="6">
        <v>41102</v>
      </c>
      <c r="C6234" s="6" t="str">
        <f>history[[#This Row],[symbol]]&amp;history[[#This Row],[date]]</f>
        <v>AAPL41102</v>
      </c>
      <c r="D6234">
        <v>18.303699999999999</v>
      </c>
      <c r="E6234">
        <v>18.402200000000001</v>
      </c>
      <c r="F6234">
        <v>18.0732</v>
      </c>
      <c r="G6234">
        <v>18.262899999999998</v>
      </c>
      <c r="H6234" s="1" t="s">
        <v>6188</v>
      </c>
    </row>
    <row r="6235" spans="1:8" hidden="1" x14ac:dyDescent="0.45">
      <c r="A6235" s="1" t="s">
        <v>3058</v>
      </c>
      <c r="B6235" s="6">
        <v>41103</v>
      </c>
      <c r="C6235" s="6" t="str">
        <f>history[[#This Row],[symbol]]&amp;history[[#This Row],[date]]</f>
        <v>AAPL41103</v>
      </c>
      <c r="D6235">
        <v>18.386399999999998</v>
      </c>
      <c r="E6235">
        <v>18.515699999999999</v>
      </c>
      <c r="F6235">
        <v>18.296399999999998</v>
      </c>
      <c r="G6235">
        <v>18.448</v>
      </c>
      <c r="H6235" s="1" t="s">
        <v>6189</v>
      </c>
    </row>
    <row r="6236" spans="1:8" hidden="1" x14ac:dyDescent="0.45">
      <c r="A6236" s="1" t="s">
        <v>3058</v>
      </c>
      <c r="B6236" s="6">
        <v>41106</v>
      </c>
      <c r="C6236" s="6" t="str">
        <f>history[[#This Row],[symbol]]&amp;history[[#This Row],[date]]</f>
        <v>AAPL41106</v>
      </c>
      <c r="D6236">
        <v>18.452500000000001</v>
      </c>
      <c r="E6236">
        <v>18.650700000000001</v>
      </c>
      <c r="F6236">
        <v>18.4495</v>
      </c>
      <c r="G6236">
        <v>18.507100000000001</v>
      </c>
      <c r="H6236" s="1" t="s">
        <v>6190</v>
      </c>
    </row>
    <row r="6237" spans="1:8" hidden="1" x14ac:dyDescent="0.45">
      <c r="A6237" s="1" t="s">
        <v>3058</v>
      </c>
      <c r="B6237" s="6">
        <v>41107</v>
      </c>
      <c r="C6237" s="6" t="str">
        <f>history[[#This Row],[symbol]]&amp;history[[#This Row],[date]]</f>
        <v>AAPL41107</v>
      </c>
      <c r="D6237">
        <v>18.625399999999999</v>
      </c>
      <c r="E6237">
        <v>18.647099999999998</v>
      </c>
      <c r="F6237">
        <v>18.392399999999999</v>
      </c>
      <c r="G6237">
        <v>18.507999999999999</v>
      </c>
      <c r="H6237" s="1" t="s">
        <v>6191</v>
      </c>
    </row>
    <row r="6238" spans="1:8" hidden="1" x14ac:dyDescent="0.45">
      <c r="A6238" s="1" t="s">
        <v>3058</v>
      </c>
      <c r="B6238" s="6">
        <v>41108</v>
      </c>
      <c r="C6238" s="6" t="str">
        <f>history[[#This Row],[symbol]]&amp;history[[#This Row],[date]]</f>
        <v>AAPL41108</v>
      </c>
      <c r="D6238">
        <v>18.497399999999999</v>
      </c>
      <c r="E6238">
        <v>18.550699999999999</v>
      </c>
      <c r="F6238">
        <v>18.405000000000001</v>
      </c>
      <c r="G6238">
        <v>18.487300000000001</v>
      </c>
      <c r="H6238" s="1" t="s">
        <v>6192</v>
      </c>
    </row>
    <row r="6239" spans="1:8" hidden="1" x14ac:dyDescent="0.45">
      <c r="A6239" s="1" t="s">
        <v>3058</v>
      </c>
      <c r="B6239" s="6">
        <v>41109</v>
      </c>
      <c r="C6239" s="6" t="str">
        <f>history[[#This Row],[symbol]]&amp;history[[#This Row],[date]]</f>
        <v>AAPL41109</v>
      </c>
      <c r="D6239">
        <v>18.6404</v>
      </c>
      <c r="E6239">
        <v>18.764500000000002</v>
      </c>
      <c r="F6239">
        <v>18.479399999999998</v>
      </c>
      <c r="G6239">
        <v>18.7331</v>
      </c>
      <c r="H6239" s="1" t="s">
        <v>6193</v>
      </c>
    </row>
    <row r="6240" spans="1:8" hidden="1" x14ac:dyDescent="0.45">
      <c r="A6240" s="1" t="s">
        <v>3058</v>
      </c>
      <c r="B6240" s="6">
        <v>41110</v>
      </c>
      <c r="C6240" s="6" t="str">
        <f>history[[#This Row],[symbol]]&amp;history[[#This Row],[date]]</f>
        <v>AAPL41110</v>
      </c>
      <c r="D6240">
        <v>18.6937</v>
      </c>
      <c r="E6240">
        <v>18.736699999999999</v>
      </c>
      <c r="F6240">
        <v>18.409199999999998</v>
      </c>
      <c r="G6240">
        <v>18.427499999999998</v>
      </c>
      <c r="H6240" s="1" t="s">
        <v>6194</v>
      </c>
    </row>
    <row r="6241" spans="1:8" hidden="1" x14ac:dyDescent="0.45">
      <c r="A6241" s="1" t="s">
        <v>3058</v>
      </c>
      <c r="B6241" s="6">
        <v>41113</v>
      </c>
      <c r="C6241" s="6" t="str">
        <f>history[[#This Row],[symbol]]&amp;history[[#This Row],[date]]</f>
        <v>AAPL41113</v>
      </c>
      <c r="D6241">
        <v>18.125599999999999</v>
      </c>
      <c r="E6241">
        <v>18.476299999999998</v>
      </c>
      <c r="F6241">
        <v>17.921600000000002</v>
      </c>
      <c r="G6241">
        <v>18.4132</v>
      </c>
      <c r="H6241" s="1" t="s">
        <v>6195</v>
      </c>
    </row>
    <row r="6242" spans="1:8" hidden="1" x14ac:dyDescent="0.45">
      <c r="A6242" s="1" t="s">
        <v>3058</v>
      </c>
      <c r="B6242" s="6">
        <v>41114</v>
      </c>
      <c r="C6242" s="6" t="str">
        <f>history[[#This Row],[symbol]]&amp;history[[#This Row],[date]]</f>
        <v>AAPL41114</v>
      </c>
      <c r="D6242">
        <v>18.5214</v>
      </c>
      <c r="E6242">
        <v>18.5916</v>
      </c>
      <c r="F6242">
        <v>18.251000000000001</v>
      </c>
      <c r="G6242">
        <v>18.3245</v>
      </c>
      <c r="H6242" s="1" t="s">
        <v>6196</v>
      </c>
    </row>
    <row r="6243" spans="1:8" hidden="1" x14ac:dyDescent="0.45">
      <c r="A6243" s="1" t="s">
        <v>3058</v>
      </c>
      <c r="B6243" s="6">
        <v>41115</v>
      </c>
      <c r="C6243" s="6" t="str">
        <f>history[[#This Row],[symbol]]&amp;history[[#This Row],[date]]</f>
        <v>AAPL41115</v>
      </c>
      <c r="D6243">
        <v>17.517600000000002</v>
      </c>
      <c r="E6243">
        <v>17.710899999999999</v>
      </c>
      <c r="F6243">
        <v>17.381599999999999</v>
      </c>
      <c r="G6243">
        <v>17.533100000000001</v>
      </c>
      <c r="H6243" s="1" t="s">
        <v>6197</v>
      </c>
    </row>
    <row r="6244" spans="1:8" hidden="1" x14ac:dyDescent="0.45">
      <c r="A6244" s="1" t="s">
        <v>3058</v>
      </c>
      <c r="B6244" s="6">
        <v>41116</v>
      </c>
      <c r="C6244" s="6" t="str">
        <f>history[[#This Row],[symbol]]&amp;history[[#This Row],[date]]</f>
        <v>AAPL41116</v>
      </c>
      <c r="D6244">
        <v>17.679200000000002</v>
      </c>
      <c r="E6244">
        <v>17.698699999999999</v>
      </c>
      <c r="F6244">
        <v>17.392600000000002</v>
      </c>
      <c r="G6244">
        <v>17.5304</v>
      </c>
      <c r="H6244" s="1" t="s">
        <v>6198</v>
      </c>
    </row>
    <row r="6245" spans="1:8" hidden="1" x14ac:dyDescent="0.45">
      <c r="A6245" s="1" t="s">
        <v>3058</v>
      </c>
      <c r="B6245" s="6">
        <v>41117</v>
      </c>
      <c r="C6245" s="6" t="str">
        <f>history[[#This Row],[symbol]]&amp;history[[#This Row],[date]]</f>
        <v>AAPL41117</v>
      </c>
      <c r="D6245">
        <v>17.534400000000002</v>
      </c>
      <c r="E6245">
        <v>17.8643</v>
      </c>
      <c r="F6245">
        <v>17.430099999999999</v>
      </c>
      <c r="G6245">
        <v>17.843900000000001</v>
      </c>
      <c r="H6245" s="1" t="s">
        <v>6199</v>
      </c>
    </row>
    <row r="6246" spans="1:8" hidden="1" x14ac:dyDescent="0.45">
      <c r="A6246" s="1" t="s">
        <v>3058</v>
      </c>
      <c r="B6246" s="6">
        <v>41120</v>
      </c>
      <c r="C6246" s="6" t="str">
        <f>history[[#This Row],[symbol]]&amp;history[[#This Row],[date]]</f>
        <v>AAPL41120</v>
      </c>
      <c r="D6246">
        <v>18.019500000000001</v>
      </c>
      <c r="E6246">
        <v>18.279299999999999</v>
      </c>
      <c r="F6246">
        <v>17.925000000000001</v>
      </c>
      <c r="G6246">
        <v>18.1448</v>
      </c>
      <c r="H6246" s="1" t="s">
        <v>6200</v>
      </c>
    </row>
    <row r="6247" spans="1:8" hidden="1" x14ac:dyDescent="0.45">
      <c r="A6247" s="1" t="s">
        <v>3058</v>
      </c>
      <c r="B6247" s="6">
        <v>41121</v>
      </c>
      <c r="C6247" s="6" t="str">
        <f>history[[#This Row],[symbol]]&amp;history[[#This Row],[date]]</f>
        <v>AAPL41121</v>
      </c>
      <c r="D6247">
        <v>18.3949</v>
      </c>
      <c r="E6247">
        <v>18.653199999999998</v>
      </c>
      <c r="F6247">
        <v>18.379300000000001</v>
      </c>
      <c r="G6247">
        <v>18.624500000000001</v>
      </c>
      <c r="H6247" s="1" t="s">
        <v>6201</v>
      </c>
    </row>
    <row r="6248" spans="1:8" hidden="1" x14ac:dyDescent="0.45">
      <c r="A6248" s="1" t="s">
        <v>3058</v>
      </c>
      <c r="B6248" s="6">
        <v>41122</v>
      </c>
      <c r="C6248" s="6" t="str">
        <f>history[[#This Row],[symbol]]&amp;history[[#This Row],[date]]</f>
        <v>AAPL41122</v>
      </c>
      <c r="D6248">
        <v>18.781600000000001</v>
      </c>
      <c r="E6248">
        <v>18.796500000000002</v>
      </c>
      <c r="F6248">
        <v>18.387899999999998</v>
      </c>
      <c r="G6248">
        <v>18.504100000000001</v>
      </c>
      <c r="H6248" s="1" t="s">
        <v>6202</v>
      </c>
    </row>
    <row r="6249" spans="1:8" hidden="1" x14ac:dyDescent="0.45">
      <c r="A6249" s="1" t="s">
        <v>3058</v>
      </c>
      <c r="B6249" s="6">
        <v>41123</v>
      </c>
      <c r="C6249" s="6" t="str">
        <f>history[[#This Row],[symbol]]&amp;history[[#This Row],[date]]</f>
        <v>AAPL41123</v>
      </c>
      <c r="D6249">
        <v>18.382999999999999</v>
      </c>
      <c r="E6249">
        <v>18.622399999999999</v>
      </c>
      <c r="F6249">
        <v>18.303999999999998</v>
      </c>
      <c r="G6249">
        <v>18.533899999999999</v>
      </c>
      <c r="H6249" s="1" t="s">
        <v>6203</v>
      </c>
    </row>
    <row r="6250" spans="1:8" hidden="1" x14ac:dyDescent="0.45">
      <c r="A6250" s="1" t="s">
        <v>3058</v>
      </c>
      <c r="B6250" s="6">
        <v>41124</v>
      </c>
      <c r="C6250" s="6" t="str">
        <f>history[[#This Row],[symbol]]&amp;history[[#This Row],[date]]</f>
        <v>AAPL41124</v>
      </c>
      <c r="D6250">
        <v>18.712</v>
      </c>
      <c r="E6250">
        <v>18.8447</v>
      </c>
      <c r="F6250">
        <v>18.648900000000001</v>
      </c>
      <c r="G6250">
        <v>18.775099999999998</v>
      </c>
      <c r="H6250" s="1" t="s">
        <v>6204</v>
      </c>
    </row>
    <row r="6251" spans="1:8" hidden="1" x14ac:dyDescent="0.45">
      <c r="A6251" s="1" t="s">
        <v>3058</v>
      </c>
      <c r="B6251" s="6">
        <v>41127</v>
      </c>
      <c r="C6251" s="6" t="str">
        <f>history[[#This Row],[symbol]]&amp;history[[#This Row],[date]]</f>
        <v>AAPL41127</v>
      </c>
      <c r="D6251">
        <v>18.823599999999999</v>
      </c>
      <c r="E6251">
        <v>19.0548</v>
      </c>
      <c r="F6251">
        <v>18.761700000000001</v>
      </c>
      <c r="G6251">
        <v>18.984000000000002</v>
      </c>
      <c r="H6251" s="1" t="s">
        <v>6205</v>
      </c>
    </row>
    <row r="6252" spans="1:8" hidden="1" x14ac:dyDescent="0.45">
      <c r="A6252" s="1" t="s">
        <v>3058</v>
      </c>
      <c r="B6252" s="6">
        <v>41128</v>
      </c>
      <c r="C6252" s="6" t="str">
        <f>history[[#This Row],[symbol]]&amp;history[[#This Row],[date]]</f>
        <v>AAPL41128</v>
      </c>
      <c r="D6252">
        <v>18.9907</v>
      </c>
      <c r="E6252">
        <v>19.058700000000002</v>
      </c>
      <c r="F6252">
        <v>18.846499999999999</v>
      </c>
      <c r="G6252">
        <v>18.934000000000001</v>
      </c>
      <c r="H6252" s="1" t="s">
        <v>6206</v>
      </c>
    </row>
    <row r="6253" spans="1:8" hidden="1" x14ac:dyDescent="0.45">
      <c r="A6253" s="1" t="s">
        <v>3058</v>
      </c>
      <c r="B6253" s="6">
        <v>41129</v>
      </c>
      <c r="C6253" s="6" t="str">
        <f>history[[#This Row],[symbol]]&amp;history[[#This Row],[date]]</f>
        <v>AAPL41129</v>
      </c>
      <c r="D6253">
        <v>18.887699999999999</v>
      </c>
      <c r="E6253">
        <v>19.0246</v>
      </c>
      <c r="F6253">
        <v>18.817799999999998</v>
      </c>
      <c r="G6253">
        <v>18.902000000000001</v>
      </c>
      <c r="H6253" s="1" t="s">
        <v>6207</v>
      </c>
    </row>
    <row r="6254" spans="1:8" hidden="1" x14ac:dyDescent="0.45">
      <c r="A6254" s="1" t="s">
        <v>3058</v>
      </c>
      <c r="B6254" s="6">
        <v>41130</v>
      </c>
      <c r="C6254" s="6" t="str">
        <f>history[[#This Row],[symbol]]&amp;history[[#This Row],[date]]</f>
        <v>AAPL41130</v>
      </c>
      <c r="D6254">
        <v>18.921600000000002</v>
      </c>
      <c r="E6254">
        <v>19.040400000000002</v>
      </c>
      <c r="F6254">
        <v>18.920100000000001</v>
      </c>
      <c r="G6254">
        <v>19.009799999999998</v>
      </c>
      <c r="H6254" s="1" t="s">
        <v>6208</v>
      </c>
    </row>
    <row r="6255" spans="1:8" hidden="1" x14ac:dyDescent="0.45">
      <c r="A6255" s="1" t="s">
        <v>3058</v>
      </c>
      <c r="B6255" s="6">
        <v>41131</v>
      </c>
      <c r="C6255" s="6" t="str">
        <f>history[[#This Row],[symbol]]&amp;history[[#This Row],[date]]</f>
        <v>AAPL41131</v>
      </c>
      <c r="D6255">
        <v>18.948</v>
      </c>
      <c r="E6255">
        <v>19.041399999999999</v>
      </c>
      <c r="F6255">
        <v>18.947600000000001</v>
      </c>
      <c r="G6255">
        <v>19.0395</v>
      </c>
      <c r="H6255" s="1" t="s">
        <v>6209</v>
      </c>
    </row>
    <row r="6256" spans="1:8" hidden="1" x14ac:dyDescent="0.45">
      <c r="A6256" s="1" t="s">
        <v>3058</v>
      </c>
      <c r="B6256" s="6">
        <v>41134</v>
      </c>
      <c r="C6256" s="6" t="str">
        <f>history[[#This Row],[symbol]]&amp;history[[#This Row],[date]]</f>
        <v>AAPL41134</v>
      </c>
      <c r="D6256">
        <v>19.0913</v>
      </c>
      <c r="E6256">
        <v>19.293700000000001</v>
      </c>
      <c r="F6256">
        <v>19.087</v>
      </c>
      <c r="G6256">
        <v>19.293700000000001</v>
      </c>
      <c r="H6256" s="1" t="s">
        <v>6210</v>
      </c>
    </row>
    <row r="6257" spans="1:8" hidden="1" x14ac:dyDescent="0.45">
      <c r="A6257" s="1" t="s">
        <v>3058</v>
      </c>
      <c r="B6257" s="6">
        <v>41135</v>
      </c>
      <c r="C6257" s="6" t="str">
        <f>history[[#This Row],[symbol]]&amp;history[[#This Row],[date]]</f>
        <v>AAPL41135</v>
      </c>
      <c r="D6257">
        <v>19.350999999999999</v>
      </c>
      <c r="E6257">
        <v>19.557400000000001</v>
      </c>
      <c r="F6257">
        <v>19.3001</v>
      </c>
      <c r="G6257">
        <v>19.345500000000001</v>
      </c>
      <c r="H6257" s="1" t="s">
        <v>6211</v>
      </c>
    </row>
    <row r="6258" spans="1:8" hidden="1" x14ac:dyDescent="0.45">
      <c r="A6258" s="1" t="s">
        <v>3058</v>
      </c>
      <c r="B6258" s="6">
        <v>41136</v>
      </c>
      <c r="C6258" s="6" t="str">
        <f>history[[#This Row],[symbol]]&amp;history[[#This Row],[date]]</f>
        <v>AAPL41136</v>
      </c>
      <c r="D6258">
        <v>19.333500000000001</v>
      </c>
      <c r="E6258">
        <v>19.4162</v>
      </c>
      <c r="F6258">
        <v>19.224799999999998</v>
      </c>
      <c r="G6258">
        <v>19.319099999999999</v>
      </c>
      <c r="H6258" s="1" t="s">
        <v>6212</v>
      </c>
    </row>
    <row r="6259" spans="1:8" hidden="1" x14ac:dyDescent="0.45">
      <c r="A6259" s="1" t="s">
        <v>3058</v>
      </c>
      <c r="B6259" s="6">
        <v>41137</v>
      </c>
      <c r="C6259" s="6" t="str">
        <f>history[[#This Row],[symbol]]&amp;history[[#This Row],[date]]</f>
        <v>AAPL41137</v>
      </c>
      <c r="D6259">
        <v>19.3308</v>
      </c>
      <c r="E6259">
        <v>19.500699999999998</v>
      </c>
      <c r="F6259">
        <v>19.309000000000001</v>
      </c>
      <c r="G6259">
        <v>19.4879</v>
      </c>
      <c r="H6259" s="1" t="s">
        <v>6213</v>
      </c>
    </row>
    <row r="6260" spans="1:8" hidden="1" x14ac:dyDescent="0.45">
      <c r="A6260" s="1" t="s">
        <v>3058</v>
      </c>
      <c r="B6260" s="6">
        <v>41138</v>
      </c>
      <c r="C6260" s="6" t="str">
        <f>history[[#This Row],[symbol]]&amp;history[[#This Row],[date]]</f>
        <v>AAPL41138</v>
      </c>
      <c r="D6260">
        <v>19.600000000000001</v>
      </c>
      <c r="E6260">
        <v>19.8508</v>
      </c>
      <c r="F6260">
        <v>19.563500000000001</v>
      </c>
      <c r="G6260">
        <v>19.848299999999998</v>
      </c>
      <c r="H6260" s="1" t="s">
        <v>6214</v>
      </c>
    </row>
    <row r="6261" spans="1:8" hidden="1" x14ac:dyDescent="0.45">
      <c r="A6261" s="1" t="s">
        <v>3058</v>
      </c>
      <c r="B6261" s="6">
        <v>41141</v>
      </c>
      <c r="C6261" s="6" t="str">
        <f>history[[#This Row],[symbol]]&amp;history[[#This Row],[date]]</f>
        <v>AAPL41141</v>
      </c>
      <c r="D6261">
        <v>19.906500000000001</v>
      </c>
      <c r="E6261">
        <v>20.370200000000001</v>
      </c>
      <c r="F6261">
        <v>19.903099999999998</v>
      </c>
      <c r="G6261">
        <v>20.370200000000001</v>
      </c>
      <c r="H6261" s="1" t="s">
        <v>6215</v>
      </c>
    </row>
    <row r="6262" spans="1:8" hidden="1" x14ac:dyDescent="0.45">
      <c r="A6262" s="1" t="s">
        <v>3058</v>
      </c>
      <c r="B6262" s="6">
        <v>41142</v>
      </c>
      <c r="C6262" s="6" t="str">
        <f>history[[#This Row],[symbol]]&amp;history[[#This Row],[date]]</f>
        <v>AAPL41142</v>
      </c>
      <c r="D6262">
        <v>20.543800000000001</v>
      </c>
      <c r="E6262">
        <v>20.668099999999999</v>
      </c>
      <c r="F6262">
        <v>19.9163</v>
      </c>
      <c r="G6262">
        <v>20.091799999999999</v>
      </c>
      <c r="H6262" s="1" t="s">
        <v>6216</v>
      </c>
    </row>
    <row r="6263" spans="1:8" hidden="1" x14ac:dyDescent="0.45">
      <c r="A6263" s="1" t="s">
        <v>3058</v>
      </c>
      <c r="B6263" s="6">
        <v>41143</v>
      </c>
      <c r="C6263" s="6" t="str">
        <f>history[[#This Row],[symbol]]&amp;history[[#This Row],[date]]</f>
        <v>AAPL41143</v>
      </c>
      <c r="D6263">
        <v>20.041599999999999</v>
      </c>
      <c r="E6263">
        <v>20.488099999999999</v>
      </c>
      <c r="F6263">
        <v>19.848299999999998</v>
      </c>
      <c r="G6263">
        <v>20.484100000000002</v>
      </c>
      <c r="H6263" s="1" t="s">
        <v>6217</v>
      </c>
    </row>
    <row r="6264" spans="1:8" hidden="1" x14ac:dyDescent="0.45">
      <c r="A6264" s="1" t="s">
        <v>3058</v>
      </c>
      <c r="B6264" s="6">
        <v>41144</v>
      </c>
      <c r="C6264" s="6" t="str">
        <f>history[[#This Row],[symbol]]&amp;history[[#This Row],[date]]</f>
        <v>AAPL41144</v>
      </c>
      <c r="D6264">
        <v>20.3996</v>
      </c>
      <c r="E6264">
        <v>20.515599999999999</v>
      </c>
      <c r="F6264">
        <v>20.247699999999998</v>
      </c>
      <c r="G6264">
        <v>20.292999999999999</v>
      </c>
      <c r="H6264" s="1" t="s">
        <v>6218</v>
      </c>
    </row>
    <row r="6265" spans="1:8" hidden="1" x14ac:dyDescent="0.45">
      <c r="A6265" s="1" t="s">
        <v>3058</v>
      </c>
      <c r="B6265" s="6">
        <v>41145</v>
      </c>
      <c r="C6265" s="6" t="str">
        <f>history[[#This Row],[symbol]]&amp;history[[#This Row],[date]]</f>
        <v>AAPL41145</v>
      </c>
      <c r="D6265">
        <v>20.197399999999998</v>
      </c>
      <c r="E6265">
        <v>20.502800000000001</v>
      </c>
      <c r="F6265">
        <v>20.0762</v>
      </c>
      <c r="G6265">
        <v>20.3111</v>
      </c>
      <c r="H6265" s="1" t="s">
        <v>6219</v>
      </c>
    </row>
    <row r="6266" spans="1:8" hidden="1" x14ac:dyDescent="0.45">
      <c r="A6266" s="1" t="s">
        <v>3058</v>
      </c>
      <c r="B6266" s="6">
        <v>41148</v>
      </c>
      <c r="C6266" s="6" t="str">
        <f>history[[#This Row],[symbol]]&amp;history[[#This Row],[date]]</f>
        <v>AAPL41148</v>
      </c>
      <c r="D6266">
        <v>20.8246</v>
      </c>
      <c r="E6266">
        <v>20.851600000000001</v>
      </c>
      <c r="F6266">
        <v>20.627099999999999</v>
      </c>
      <c r="G6266">
        <v>20.692599999999999</v>
      </c>
      <c r="H6266" s="1" t="s">
        <v>6220</v>
      </c>
    </row>
    <row r="6267" spans="1:8" hidden="1" x14ac:dyDescent="0.45">
      <c r="A6267" s="1" t="s">
        <v>3058</v>
      </c>
      <c r="B6267" s="6">
        <v>41149</v>
      </c>
      <c r="C6267" s="6" t="str">
        <f>history[[#This Row],[symbol]]&amp;history[[#This Row],[date]]</f>
        <v>AAPL41149</v>
      </c>
      <c r="D6267">
        <v>20.671199999999999</v>
      </c>
      <c r="E6267">
        <v>20.705500000000001</v>
      </c>
      <c r="F6267">
        <v>20.539200000000001</v>
      </c>
      <c r="G6267">
        <v>20.665700000000001</v>
      </c>
      <c r="H6267" s="1" t="s">
        <v>6221</v>
      </c>
    </row>
    <row r="6268" spans="1:8" hidden="1" x14ac:dyDescent="0.45">
      <c r="A6268" s="1" t="s">
        <v>3058</v>
      </c>
      <c r="B6268" s="6">
        <v>41150</v>
      </c>
      <c r="C6268" s="6" t="str">
        <f>history[[#This Row],[symbol]]&amp;history[[#This Row],[date]]</f>
        <v>AAPL41150</v>
      </c>
      <c r="D6268">
        <v>20.679500000000001</v>
      </c>
      <c r="E6268">
        <v>20.753599999999999</v>
      </c>
      <c r="F6268">
        <v>20.598299999999998</v>
      </c>
      <c r="G6268">
        <v>20.625</v>
      </c>
      <c r="H6268" s="1" t="s">
        <v>6222</v>
      </c>
    </row>
    <row r="6269" spans="1:8" hidden="1" x14ac:dyDescent="0.45">
      <c r="A6269" s="1" t="s">
        <v>3058</v>
      </c>
      <c r="B6269" s="6">
        <v>41151</v>
      </c>
      <c r="C6269" s="6" t="str">
        <f>history[[#This Row],[symbol]]&amp;history[[#This Row],[date]]</f>
        <v>AAPL41151</v>
      </c>
      <c r="D6269">
        <v>20.5383</v>
      </c>
      <c r="E6269">
        <v>20.566199999999998</v>
      </c>
      <c r="F6269">
        <v>20.299700000000001</v>
      </c>
      <c r="G6269">
        <v>20.331</v>
      </c>
      <c r="H6269" s="1" t="s">
        <v>6223</v>
      </c>
    </row>
    <row r="6270" spans="1:8" hidden="1" x14ac:dyDescent="0.45">
      <c r="A6270" s="1" t="s">
        <v>3058</v>
      </c>
      <c r="B6270" s="6">
        <v>41152</v>
      </c>
      <c r="C6270" s="6" t="str">
        <f>history[[#This Row],[symbol]]&amp;history[[#This Row],[date]]</f>
        <v>AAPL41152</v>
      </c>
      <c r="D6270">
        <v>20.4345</v>
      </c>
      <c r="E6270">
        <v>20.4758</v>
      </c>
      <c r="F6270">
        <v>20.1282</v>
      </c>
      <c r="G6270">
        <v>20.372900000000001</v>
      </c>
      <c r="H6270" s="1" t="s">
        <v>6224</v>
      </c>
    </row>
    <row r="6271" spans="1:8" hidden="1" x14ac:dyDescent="0.45">
      <c r="A6271" s="1" t="s">
        <v>3058</v>
      </c>
      <c r="B6271" s="6">
        <v>41156</v>
      </c>
      <c r="C6271" s="6" t="str">
        <f>history[[#This Row],[symbol]]&amp;history[[#This Row],[date]]</f>
        <v>AAPL41156</v>
      </c>
      <c r="D6271">
        <v>20.3889</v>
      </c>
      <c r="E6271">
        <v>20.676100000000002</v>
      </c>
      <c r="F6271">
        <v>20.350300000000001</v>
      </c>
      <c r="G6271">
        <v>20.6709</v>
      </c>
      <c r="H6271" s="1" t="s">
        <v>6225</v>
      </c>
    </row>
    <row r="6272" spans="1:8" hidden="1" x14ac:dyDescent="0.45">
      <c r="A6272" s="1" t="s">
        <v>3058</v>
      </c>
      <c r="B6272" s="6">
        <v>41157</v>
      </c>
      <c r="C6272" s="6" t="str">
        <f>history[[#This Row],[symbol]]&amp;history[[#This Row],[date]]</f>
        <v>AAPL41157</v>
      </c>
      <c r="D6272">
        <v>20.689299999999999</v>
      </c>
      <c r="E6272">
        <v>20.713200000000001</v>
      </c>
      <c r="F6272">
        <v>20.506399999999999</v>
      </c>
      <c r="G6272">
        <v>20.525700000000001</v>
      </c>
      <c r="H6272" s="1" t="s">
        <v>6226</v>
      </c>
    </row>
    <row r="6273" spans="1:8" hidden="1" x14ac:dyDescent="0.45">
      <c r="A6273" s="1" t="s">
        <v>3058</v>
      </c>
      <c r="B6273" s="6">
        <v>41158</v>
      </c>
      <c r="C6273" s="6" t="str">
        <f>history[[#This Row],[symbol]]&amp;history[[#This Row],[date]]</f>
        <v>AAPL41158</v>
      </c>
      <c r="D6273">
        <v>20.6158</v>
      </c>
      <c r="E6273">
        <v>20.772600000000001</v>
      </c>
      <c r="F6273">
        <v>20.543199999999999</v>
      </c>
      <c r="G6273">
        <v>20.710699999999999</v>
      </c>
      <c r="H6273" s="1" t="s">
        <v>6227</v>
      </c>
    </row>
    <row r="6274" spans="1:8" hidden="1" x14ac:dyDescent="0.45">
      <c r="A6274" s="1" t="s">
        <v>3058</v>
      </c>
      <c r="B6274" s="6">
        <v>41159</v>
      </c>
      <c r="C6274" s="6" t="str">
        <f>history[[#This Row],[symbol]]&amp;history[[#This Row],[date]]</f>
        <v>AAPL41159</v>
      </c>
      <c r="D6274">
        <v>20.7652</v>
      </c>
      <c r="E6274">
        <v>20.9009</v>
      </c>
      <c r="F6274">
        <v>20.695399999999999</v>
      </c>
      <c r="G6274">
        <v>20.8384</v>
      </c>
      <c r="H6274" s="1" t="s">
        <v>6228</v>
      </c>
    </row>
    <row r="6275" spans="1:8" hidden="1" x14ac:dyDescent="0.45">
      <c r="A6275" s="1" t="s">
        <v>3058</v>
      </c>
      <c r="B6275" s="6">
        <v>41162</v>
      </c>
      <c r="C6275" s="6" t="str">
        <f>history[[#This Row],[symbol]]&amp;history[[#This Row],[date]]</f>
        <v>AAPL41162</v>
      </c>
      <c r="D6275">
        <v>20.838699999999999</v>
      </c>
      <c r="E6275">
        <v>20.925699999999999</v>
      </c>
      <c r="F6275">
        <v>20.276800000000001</v>
      </c>
      <c r="G6275">
        <v>20.296399999999998</v>
      </c>
      <c r="H6275" s="1" t="s">
        <v>6229</v>
      </c>
    </row>
    <row r="6276" spans="1:8" hidden="1" x14ac:dyDescent="0.45">
      <c r="A6276" s="1" t="s">
        <v>3058</v>
      </c>
      <c r="B6276" s="6">
        <v>41163</v>
      </c>
      <c r="C6276" s="6" t="str">
        <f>history[[#This Row],[symbol]]&amp;history[[#This Row],[date]]</f>
        <v>AAPL41163</v>
      </c>
      <c r="D6276">
        <v>20.3689</v>
      </c>
      <c r="E6276">
        <v>20.521799999999999</v>
      </c>
      <c r="F6276">
        <v>20.1053</v>
      </c>
      <c r="G6276">
        <v>20.230499999999999</v>
      </c>
      <c r="H6276" s="1" t="s">
        <v>6230</v>
      </c>
    </row>
    <row r="6277" spans="1:8" hidden="1" x14ac:dyDescent="0.45">
      <c r="A6277" s="1" t="s">
        <v>3058</v>
      </c>
      <c r="B6277" s="6">
        <v>41164</v>
      </c>
      <c r="C6277" s="6" t="str">
        <f>history[[#This Row],[symbol]]&amp;history[[#This Row],[date]]</f>
        <v>AAPL41164</v>
      </c>
      <c r="D6277">
        <v>20.4222</v>
      </c>
      <c r="E6277">
        <v>20.515599999999999</v>
      </c>
      <c r="F6277">
        <v>20.0899</v>
      </c>
      <c r="G6277">
        <v>20.5123</v>
      </c>
      <c r="H6277" s="1" t="s">
        <v>6231</v>
      </c>
    </row>
    <row r="6278" spans="1:8" hidden="1" x14ac:dyDescent="0.45">
      <c r="A6278" s="1" t="s">
        <v>3058</v>
      </c>
      <c r="B6278" s="6">
        <v>41165</v>
      </c>
      <c r="C6278" s="6" t="str">
        <f>history[[#This Row],[symbol]]&amp;history[[#This Row],[date]]</f>
        <v>AAPL41165</v>
      </c>
      <c r="D6278">
        <v>20.744399999999999</v>
      </c>
      <c r="E6278">
        <v>20.993400000000001</v>
      </c>
      <c r="F6278">
        <v>20.6648</v>
      </c>
      <c r="G6278">
        <v>20.9162</v>
      </c>
      <c r="H6278" s="1" t="s">
        <v>6232</v>
      </c>
    </row>
    <row r="6279" spans="1:8" hidden="1" x14ac:dyDescent="0.45">
      <c r="A6279" s="1" t="s">
        <v>3058</v>
      </c>
      <c r="B6279" s="6">
        <v>41166</v>
      </c>
      <c r="C6279" s="6" t="str">
        <f>history[[#This Row],[symbol]]&amp;history[[#This Row],[date]]</f>
        <v>AAPL41166</v>
      </c>
      <c r="D6279">
        <v>21.13</v>
      </c>
      <c r="E6279">
        <v>21.344999999999999</v>
      </c>
      <c r="F6279">
        <v>21.066600000000001</v>
      </c>
      <c r="G6279">
        <v>21.170400000000001</v>
      </c>
      <c r="H6279" s="1" t="s">
        <v>6233</v>
      </c>
    </row>
    <row r="6280" spans="1:8" hidden="1" x14ac:dyDescent="0.45">
      <c r="A6280" s="1" t="s">
        <v>3058</v>
      </c>
      <c r="B6280" s="6">
        <v>41169</v>
      </c>
      <c r="C6280" s="6" t="str">
        <f>history[[#This Row],[symbol]]&amp;history[[#This Row],[date]]</f>
        <v>AAPL41169</v>
      </c>
      <c r="D6280">
        <v>21.4175</v>
      </c>
      <c r="E6280">
        <v>21.4313</v>
      </c>
      <c r="F6280">
        <v>21.272400000000001</v>
      </c>
      <c r="G6280">
        <v>21.430700000000002</v>
      </c>
      <c r="H6280" s="1" t="s">
        <v>6234</v>
      </c>
    </row>
    <row r="6281" spans="1:8" hidden="1" x14ac:dyDescent="0.45">
      <c r="A6281" s="1" t="s">
        <v>3058</v>
      </c>
      <c r="B6281" s="6">
        <v>41170</v>
      </c>
      <c r="C6281" s="6" t="str">
        <f>history[[#This Row],[symbol]]&amp;history[[#This Row],[date]]</f>
        <v>AAPL41170</v>
      </c>
      <c r="D6281">
        <v>21.433800000000002</v>
      </c>
      <c r="E6281">
        <v>21.508800000000001</v>
      </c>
      <c r="F6281">
        <v>21.3278</v>
      </c>
      <c r="G6281">
        <v>21.495899999999999</v>
      </c>
      <c r="H6281" s="1" t="s">
        <v>6235</v>
      </c>
    </row>
    <row r="6282" spans="1:8" hidden="1" x14ac:dyDescent="0.45">
      <c r="A6282" s="1" t="s">
        <v>3058</v>
      </c>
      <c r="B6282" s="6">
        <v>41171</v>
      </c>
      <c r="C6282" s="6" t="str">
        <f>history[[#This Row],[symbol]]&amp;history[[#This Row],[date]]</f>
        <v>AAPL41171</v>
      </c>
      <c r="D6282">
        <v>21.445399999999999</v>
      </c>
      <c r="E6282">
        <v>21.5596</v>
      </c>
      <c r="F6282">
        <v>21.424299999999999</v>
      </c>
      <c r="G6282">
        <v>21.501799999999999</v>
      </c>
      <c r="H6282" s="1" t="s">
        <v>6236</v>
      </c>
    </row>
    <row r="6283" spans="1:8" hidden="1" x14ac:dyDescent="0.45">
      <c r="A6283" s="1" t="s">
        <v>3058</v>
      </c>
      <c r="B6283" s="6">
        <v>41172</v>
      </c>
      <c r="C6283" s="6" t="str">
        <f>history[[#This Row],[symbol]]&amp;history[[#This Row],[date]]</f>
        <v>AAPL41172</v>
      </c>
      <c r="D6283">
        <v>21.4117</v>
      </c>
      <c r="E6283">
        <v>21.439299999999999</v>
      </c>
      <c r="F6283">
        <v>21.242100000000001</v>
      </c>
      <c r="G6283">
        <v>21.397600000000001</v>
      </c>
      <c r="H6283" s="1" t="s">
        <v>6237</v>
      </c>
    </row>
    <row r="6284" spans="1:8" hidden="1" x14ac:dyDescent="0.45">
      <c r="A6284" s="1" t="s">
        <v>3058</v>
      </c>
      <c r="B6284" s="6">
        <v>41173</v>
      </c>
      <c r="C6284" s="6" t="str">
        <f>history[[#This Row],[symbol]]&amp;history[[#This Row],[date]]</f>
        <v>AAPL41173</v>
      </c>
      <c r="D6284">
        <v>21.511299999999999</v>
      </c>
      <c r="E6284">
        <v>21.592700000000001</v>
      </c>
      <c r="F6284">
        <v>21.4178</v>
      </c>
      <c r="G6284">
        <v>21.440200000000001</v>
      </c>
      <c r="H6284" s="1" t="s">
        <v>6238</v>
      </c>
    </row>
    <row r="6285" spans="1:8" hidden="1" x14ac:dyDescent="0.45">
      <c r="A6285" s="1" t="s">
        <v>3058</v>
      </c>
      <c r="B6285" s="6">
        <v>41176</v>
      </c>
      <c r="C6285" s="6" t="str">
        <f>history[[#This Row],[symbol]]&amp;history[[#This Row],[date]]</f>
        <v>AAPL41176</v>
      </c>
      <c r="D6285">
        <v>21.035</v>
      </c>
      <c r="E6285">
        <v>21.288</v>
      </c>
      <c r="F6285">
        <v>20.916799999999999</v>
      </c>
      <c r="G6285">
        <v>21.1554</v>
      </c>
      <c r="H6285" s="1" t="s">
        <v>6239</v>
      </c>
    </row>
    <row r="6286" spans="1:8" hidden="1" x14ac:dyDescent="0.45">
      <c r="A6286" s="1" t="s">
        <v>3058</v>
      </c>
      <c r="B6286" s="6">
        <v>41177</v>
      </c>
      <c r="C6286" s="6" t="str">
        <f>history[[#This Row],[symbol]]&amp;history[[#This Row],[date]]</f>
        <v>AAPL41177</v>
      </c>
      <c r="D6286">
        <v>21.0779</v>
      </c>
      <c r="E6286">
        <v>21.2163</v>
      </c>
      <c r="F6286">
        <v>20.610600000000002</v>
      </c>
      <c r="G6286">
        <v>20.627099999999999</v>
      </c>
      <c r="H6286" s="1" t="s">
        <v>6240</v>
      </c>
    </row>
    <row r="6287" spans="1:8" hidden="1" x14ac:dyDescent="0.45">
      <c r="A6287" s="1" t="s">
        <v>3058</v>
      </c>
      <c r="B6287" s="6">
        <v>41178</v>
      </c>
      <c r="C6287" s="6" t="str">
        <f>history[[#This Row],[symbol]]&amp;history[[#This Row],[date]]</f>
        <v>AAPL41178</v>
      </c>
      <c r="D6287">
        <v>20.4801</v>
      </c>
      <c r="E6287">
        <v>20.601099999999999</v>
      </c>
      <c r="F6287">
        <v>20.249199999999998</v>
      </c>
      <c r="G6287">
        <v>20.371099999999998</v>
      </c>
      <c r="H6287" s="1" t="s">
        <v>6241</v>
      </c>
    </row>
    <row r="6288" spans="1:8" hidden="1" x14ac:dyDescent="0.45">
      <c r="A6288" s="1" t="s">
        <v>3058</v>
      </c>
      <c r="B6288" s="6">
        <v>41179</v>
      </c>
      <c r="C6288" s="6" t="str">
        <f>history[[#This Row],[symbol]]&amp;history[[#This Row],[date]]</f>
        <v>AAPL41179</v>
      </c>
      <c r="D6288">
        <v>20.343800000000002</v>
      </c>
      <c r="E6288">
        <v>20.891400000000001</v>
      </c>
      <c r="F6288">
        <v>20.223199999999999</v>
      </c>
      <c r="G6288">
        <v>20.865400000000001</v>
      </c>
      <c r="H6288" s="1" t="s">
        <v>6242</v>
      </c>
    </row>
    <row r="6289" spans="1:8" hidden="1" x14ac:dyDescent="0.45">
      <c r="A6289" s="1" t="s">
        <v>3058</v>
      </c>
      <c r="B6289" s="6">
        <v>41180</v>
      </c>
      <c r="C6289" s="6" t="str">
        <f>history[[#This Row],[symbol]]&amp;history[[#This Row],[date]]</f>
        <v>AAPL41180</v>
      </c>
      <c r="D6289">
        <v>20.7867</v>
      </c>
      <c r="E6289">
        <v>20.859000000000002</v>
      </c>
      <c r="F6289">
        <v>20.4192</v>
      </c>
      <c r="G6289">
        <v>20.4299</v>
      </c>
      <c r="H6289" s="1" t="s">
        <v>6243</v>
      </c>
    </row>
    <row r="6290" spans="1:8" hidden="1" x14ac:dyDescent="0.45">
      <c r="A6290" s="1" t="s">
        <v>3058</v>
      </c>
      <c r="B6290" s="6">
        <v>41183</v>
      </c>
      <c r="C6290" s="6" t="str">
        <f>history[[#This Row],[symbol]]&amp;history[[#This Row],[date]]</f>
        <v>AAPL41183</v>
      </c>
      <c r="D6290">
        <v>20.554200000000002</v>
      </c>
      <c r="E6290">
        <v>20.7254</v>
      </c>
      <c r="F6290">
        <v>20.1053</v>
      </c>
      <c r="G6290">
        <v>20.1938</v>
      </c>
      <c r="H6290" s="1" t="s">
        <v>6244</v>
      </c>
    </row>
    <row r="6291" spans="1:8" hidden="1" x14ac:dyDescent="0.45">
      <c r="A6291" s="1" t="s">
        <v>3058</v>
      </c>
      <c r="B6291" s="6">
        <v>41184</v>
      </c>
      <c r="C6291" s="6" t="str">
        <f>history[[#This Row],[symbol]]&amp;history[[#This Row],[date]]</f>
        <v>AAPL41184</v>
      </c>
      <c r="D6291">
        <v>20.267900000000001</v>
      </c>
      <c r="E6291">
        <v>20.4069</v>
      </c>
      <c r="F6291">
        <v>19.926100000000002</v>
      </c>
      <c r="G6291">
        <v>20.252600000000001</v>
      </c>
      <c r="H6291" s="1" t="s">
        <v>6245</v>
      </c>
    </row>
    <row r="6292" spans="1:8" hidden="1" x14ac:dyDescent="0.45">
      <c r="A6292" s="1" t="s">
        <v>3058</v>
      </c>
      <c r="B6292" s="6">
        <v>41185</v>
      </c>
      <c r="C6292" s="6" t="str">
        <f>history[[#This Row],[symbol]]&amp;history[[#This Row],[date]]</f>
        <v>AAPL41185</v>
      </c>
      <c r="D6292">
        <v>20.3613</v>
      </c>
      <c r="E6292">
        <v>20.575700000000001</v>
      </c>
      <c r="F6292">
        <v>20.292999999999999</v>
      </c>
      <c r="G6292">
        <v>20.563099999999999</v>
      </c>
      <c r="H6292" s="1" t="s">
        <v>6246</v>
      </c>
    </row>
    <row r="6293" spans="1:8" hidden="1" x14ac:dyDescent="0.45">
      <c r="A6293" s="1" t="s">
        <v>3058</v>
      </c>
      <c r="B6293" s="6">
        <v>41186</v>
      </c>
      <c r="C6293" s="6" t="str">
        <f>history[[#This Row],[symbol]]&amp;history[[#This Row],[date]]</f>
        <v>AAPL41186</v>
      </c>
      <c r="D6293">
        <v>20.556999999999999</v>
      </c>
      <c r="E6293">
        <v>20.648900000000001</v>
      </c>
      <c r="F6293">
        <v>20.382400000000001</v>
      </c>
      <c r="G6293">
        <v>20.4207</v>
      </c>
      <c r="H6293" s="1" t="s">
        <v>6247</v>
      </c>
    </row>
    <row r="6294" spans="1:8" hidden="1" x14ac:dyDescent="0.45">
      <c r="A6294" s="1" t="s">
        <v>3058</v>
      </c>
      <c r="B6294" s="6">
        <v>41187</v>
      </c>
      <c r="C6294" s="6" t="str">
        <f>history[[#This Row],[symbol]]&amp;history[[#This Row],[date]]</f>
        <v>AAPL41187</v>
      </c>
      <c r="D6294">
        <v>20.371700000000001</v>
      </c>
      <c r="E6294">
        <v>20.3962</v>
      </c>
      <c r="F6294">
        <v>19.945399999999999</v>
      </c>
      <c r="G6294">
        <v>19.985499999999998</v>
      </c>
      <c r="H6294" s="1" t="s">
        <v>6248</v>
      </c>
    </row>
    <row r="6295" spans="1:8" hidden="1" x14ac:dyDescent="0.45">
      <c r="A6295" s="1" t="s">
        <v>3058</v>
      </c>
      <c r="B6295" s="6">
        <v>41190</v>
      </c>
      <c r="C6295" s="6" t="str">
        <f>history[[#This Row],[symbol]]&amp;history[[#This Row],[date]]</f>
        <v>AAPL41190</v>
      </c>
      <c r="D6295">
        <v>19.810600000000001</v>
      </c>
      <c r="E6295">
        <v>19.831499999999998</v>
      </c>
      <c r="F6295">
        <v>19.480799999999999</v>
      </c>
      <c r="G6295">
        <v>19.543900000000001</v>
      </c>
      <c r="H6295" s="1" t="s">
        <v>6249</v>
      </c>
    </row>
    <row r="6296" spans="1:8" hidden="1" x14ac:dyDescent="0.45">
      <c r="A6296" s="1" t="s">
        <v>3058</v>
      </c>
      <c r="B6296" s="6">
        <v>41191</v>
      </c>
      <c r="C6296" s="6" t="str">
        <f>history[[#This Row],[symbol]]&amp;history[[#This Row],[date]]</f>
        <v>AAPL41191</v>
      </c>
      <c r="D6296">
        <v>19.558599999999998</v>
      </c>
      <c r="E6296">
        <v>19.614999999999998</v>
      </c>
      <c r="F6296">
        <v>19.0962</v>
      </c>
      <c r="G6296">
        <v>19.472899999999999</v>
      </c>
      <c r="H6296" s="1" t="s">
        <v>6250</v>
      </c>
    </row>
    <row r="6297" spans="1:8" hidden="1" x14ac:dyDescent="0.45">
      <c r="A6297" s="1" t="s">
        <v>3058</v>
      </c>
      <c r="B6297" s="6">
        <v>41192</v>
      </c>
      <c r="C6297" s="6" t="str">
        <f>history[[#This Row],[symbol]]&amp;history[[#This Row],[date]]</f>
        <v>AAPL41192</v>
      </c>
      <c r="D6297">
        <v>19.591999999999999</v>
      </c>
      <c r="E6297">
        <v>19.752500000000001</v>
      </c>
      <c r="F6297">
        <v>19.508099999999999</v>
      </c>
      <c r="G6297">
        <v>19.627800000000001</v>
      </c>
      <c r="H6297" s="1" t="s">
        <v>6251</v>
      </c>
    </row>
    <row r="6298" spans="1:8" hidden="1" x14ac:dyDescent="0.45">
      <c r="A6298" s="1" t="s">
        <v>3058</v>
      </c>
      <c r="B6298" s="6">
        <v>41193</v>
      </c>
      <c r="C6298" s="6" t="str">
        <f>history[[#This Row],[symbol]]&amp;history[[#This Row],[date]]</f>
        <v>AAPL41193</v>
      </c>
      <c r="D6298">
        <v>19.798999999999999</v>
      </c>
      <c r="E6298">
        <v>19.820399999999999</v>
      </c>
      <c r="F6298">
        <v>19.235499999999998</v>
      </c>
      <c r="G6298">
        <v>19.235499999999998</v>
      </c>
      <c r="H6298" s="1" t="s">
        <v>6252</v>
      </c>
    </row>
    <row r="6299" spans="1:8" hidden="1" x14ac:dyDescent="0.45">
      <c r="A6299" s="1" t="s">
        <v>3058</v>
      </c>
      <c r="B6299" s="6">
        <v>41194</v>
      </c>
      <c r="C6299" s="6" t="str">
        <f>history[[#This Row],[symbol]]&amp;history[[#This Row],[date]]</f>
        <v>AAPL41194</v>
      </c>
      <c r="D6299">
        <v>19.280200000000001</v>
      </c>
      <c r="E6299">
        <v>19.458500000000001</v>
      </c>
      <c r="F6299">
        <v>19.149799999999999</v>
      </c>
      <c r="G6299">
        <v>19.284800000000001</v>
      </c>
      <c r="H6299" s="1" t="s">
        <v>6253</v>
      </c>
    </row>
    <row r="6300" spans="1:8" hidden="1" x14ac:dyDescent="0.45">
      <c r="A6300" s="1" t="s">
        <v>3058</v>
      </c>
      <c r="B6300" s="6">
        <v>41197</v>
      </c>
      <c r="C6300" s="6" t="str">
        <f>history[[#This Row],[symbol]]&amp;history[[#This Row],[date]]</f>
        <v>AAPL41197</v>
      </c>
      <c r="D6300">
        <v>19.3657</v>
      </c>
      <c r="E6300">
        <v>19.450800000000001</v>
      </c>
      <c r="F6300">
        <v>19.105399999999999</v>
      </c>
      <c r="G6300">
        <v>19.439499999999999</v>
      </c>
      <c r="H6300" s="1" t="s">
        <v>6254</v>
      </c>
    </row>
    <row r="6301" spans="1:8" hidden="1" x14ac:dyDescent="0.45">
      <c r="A6301" s="1" t="s">
        <v>3058</v>
      </c>
      <c r="B6301" s="6">
        <v>41198</v>
      </c>
      <c r="C6301" s="6" t="str">
        <f>history[[#This Row],[symbol]]&amp;history[[#This Row],[date]]</f>
        <v>AAPL41198</v>
      </c>
      <c r="D6301">
        <v>19.458200000000001</v>
      </c>
      <c r="E6301">
        <v>19.915400000000002</v>
      </c>
      <c r="F6301">
        <v>19.324300000000001</v>
      </c>
      <c r="G6301">
        <v>19.899799999999999</v>
      </c>
      <c r="H6301" s="1" t="s">
        <v>6255</v>
      </c>
    </row>
    <row r="6302" spans="1:8" hidden="1" x14ac:dyDescent="0.45">
      <c r="A6302" s="1" t="s">
        <v>3058</v>
      </c>
      <c r="B6302" s="6">
        <v>41199</v>
      </c>
      <c r="C6302" s="6" t="str">
        <f>history[[#This Row],[symbol]]&amp;history[[#This Row],[date]]</f>
        <v>AAPL41199</v>
      </c>
      <c r="D6302">
        <v>19.871600000000001</v>
      </c>
      <c r="E6302">
        <v>19.991599999999998</v>
      </c>
      <c r="F6302">
        <v>19.7225</v>
      </c>
      <c r="G6302">
        <v>19.741099999999999</v>
      </c>
      <c r="H6302" s="1" t="s">
        <v>6256</v>
      </c>
    </row>
    <row r="6303" spans="1:8" hidden="1" x14ac:dyDescent="0.45">
      <c r="A6303" s="1" t="s">
        <v>3058</v>
      </c>
      <c r="B6303" s="6">
        <v>41200</v>
      </c>
      <c r="C6303" s="6" t="str">
        <f>history[[#This Row],[symbol]]&amp;history[[#This Row],[date]]</f>
        <v>AAPL41200</v>
      </c>
      <c r="D6303">
        <v>19.587399999999999</v>
      </c>
      <c r="E6303">
        <v>19.663</v>
      </c>
      <c r="F6303">
        <v>19.293700000000001</v>
      </c>
      <c r="G6303">
        <v>19.374500000000001</v>
      </c>
      <c r="H6303" s="1" t="s">
        <v>6257</v>
      </c>
    </row>
    <row r="6304" spans="1:8" hidden="1" x14ac:dyDescent="0.45">
      <c r="A6304" s="1" t="s">
        <v>3058</v>
      </c>
      <c r="B6304" s="6">
        <v>41201</v>
      </c>
      <c r="C6304" s="6" t="str">
        <f>history[[#This Row],[symbol]]&amp;history[[#This Row],[date]]</f>
        <v>AAPL41201</v>
      </c>
      <c r="D6304">
        <v>19.325900000000001</v>
      </c>
      <c r="E6304">
        <v>19.347899999999999</v>
      </c>
      <c r="F6304">
        <v>18.669599999999999</v>
      </c>
      <c r="G6304">
        <v>18.676300000000001</v>
      </c>
      <c r="H6304" s="1" t="s">
        <v>6258</v>
      </c>
    </row>
    <row r="6305" spans="1:8" hidden="1" x14ac:dyDescent="0.45">
      <c r="A6305" s="1" t="s">
        <v>3058</v>
      </c>
      <c r="B6305" s="6">
        <v>41204</v>
      </c>
      <c r="C6305" s="6" t="str">
        <f>history[[#This Row],[symbol]]&amp;history[[#This Row],[date]]</f>
        <v>AAPL41204</v>
      </c>
      <c r="D6305">
        <v>18.755299999999998</v>
      </c>
      <c r="E6305">
        <v>19.458500000000001</v>
      </c>
      <c r="F6305">
        <v>18.704499999999999</v>
      </c>
      <c r="G6305">
        <v>19.417100000000001</v>
      </c>
      <c r="H6305" s="1" t="s">
        <v>6259</v>
      </c>
    </row>
    <row r="6306" spans="1:8" hidden="1" x14ac:dyDescent="0.45">
      <c r="A6306" s="1" t="s">
        <v>3058</v>
      </c>
      <c r="B6306" s="6">
        <v>41205</v>
      </c>
      <c r="C6306" s="6" t="str">
        <f>history[[#This Row],[symbol]]&amp;history[[#This Row],[date]]</f>
        <v>AAPL41205</v>
      </c>
      <c r="D6306">
        <v>19.324300000000001</v>
      </c>
      <c r="E6306">
        <v>19.4131</v>
      </c>
      <c r="F6306">
        <v>18.7333</v>
      </c>
      <c r="G6306">
        <v>18.784099999999999</v>
      </c>
      <c r="H6306" s="1" t="s">
        <v>6260</v>
      </c>
    </row>
    <row r="6307" spans="1:8" hidden="1" x14ac:dyDescent="0.45">
      <c r="A6307" s="1" t="s">
        <v>3058</v>
      </c>
      <c r="B6307" s="6">
        <v>41206</v>
      </c>
      <c r="C6307" s="6" t="str">
        <f>history[[#This Row],[symbol]]&amp;history[[#This Row],[date]]</f>
        <v>AAPL41206</v>
      </c>
      <c r="D6307">
        <v>19.031600000000001</v>
      </c>
      <c r="E6307">
        <v>19.187999999999999</v>
      </c>
      <c r="F6307">
        <v>18.700800000000001</v>
      </c>
      <c r="G6307">
        <v>18.8904</v>
      </c>
      <c r="H6307" s="1" t="s">
        <v>6261</v>
      </c>
    </row>
    <row r="6308" spans="1:8" hidden="1" x14ac:dyDescent="0.45">
      <c r="A6308" s="1" t="s">
        <v>3058</v>
      </c>
      <c r="B6308" s="6">
        <v>41207</v>
      </c>
      <c r="C6308" s="6" t="str">
        <f>history[[#This Row],[symbol]]&amp;history[[#This Row],[date]]</f>
        <v>AAPL41207</v>
      </c>
      <c r="D6308">
        <v>18.987400000000001</v>
      </c>
      <c r="E6308">
        <v>19.0487</v>
      </c>
      <c r="F6308">
        <v>18.544899999999998</v>
      </c>
      <c r="G6308">
        <v>18.667100000000001</v>
      </c>
      <c r="H6308" s="1" t="s">
        <v>6262</v>
      </c>
    </row>
    <row r="6309" spans="1:8" hidden="1" x14ac:dyDescent="0.45">
      <c r="A6309" s="1" t="s">
        <v>3058</v>
      </c>
      <c r="B6309" s="6">
        <v>41208</v>
      </c>
      <c r="C6309" s="6" t="str">
        <f>history[[#This Row],[symbol]]&amp;history[[#This Row],[date]]</f>
        <v>AAPL41208</v>
      </c>
      <c r="D6309">
        <v>18.663699999999999</v>
      </c>
      <c r="E6309">
        <v>18.803699999999999</v>
      </c>
      <c r="F6309">
        <v>18.099299999999999</v>
      </c>
      <c r="G6309">
        <v>18.497499999999999</v>
      </c>
      <c r="H6309" s="1" t="s">
        <v>6263</v>
      </c>
    </row>
    <row r="6310" spans="1:8" hidden="1" x14ac:dyDescent="0.45">
      <c r="A6310" s="1" t="s">
        <v>3058</v>
      </c>
      <c r="B6310" s="6">
        <v>41213</v>
      </c>
      <c r="C6310" s="6" t="str">
        <f>history[[#This Row],[symbol]]&amp;history[[#This Row],[date]]</f>
        <v>AAPL41213</v>
      </c>
      <c r="D6310">
        <v>18.2182</v>
      </c>
      <c r="E6310">
        <v>18.434999999999999</v>
      </c>
      <c r="F6310">
        <v>17.9983</v>
      </c>
      <c r="G6310">
        <v>18.2316</v>
      </c>
      <c r="H6310" s="1" t="s">
        <v>6264</v>
      </c>
    </row>
    <row r="6311" spans="1:8" hidden="1" x14ac:dyDescent="0.45">
      <c r="A6311" s="1" t="s">
        <v>3058</v>
      </c>
      <c r="B6311" s="6">
        <v>41214</v>
      </c>
      <c r="C6311" s="6" t="str">
        <f>history[[#This Row],[symbol]]&amp;history[[#This Row],[date]]</f>
        <v>AAPL41214</v>
      </c>
      <c r="D6311">
        <v>18.320399999999999</v>
      </c>
      <c r="E6311">
        <v>18.466799999999999</v>
      </c>
      <c r="F6311">
        <v>18.196400000000001</v>
      </c>
      <c r="G6311">
        <v>18.268999999999998</v>
      </c>
      <c r="H6311" s="1" t="s">
        <v>6265</v>
      </c>
    </row>
    <row r="6312" spans="1:8" hidden="1" x14ac:dyDescent="0.45">
      <c r="A6312" s="1" t="s">
        <v>3058</v>
      </c>
      <c r="B6312" s="6">
        <v>41215</v>
      </c>
      <c r="C6312" s="6" t="str">
        <f>history[[#This Row],[symbol]]&amp;history[[#This Row],[date]]</f>
        <v>AAPL41215</v>
      </c>
      <c r="D6312">
        <v>18.249099999999999</v>
      </c>
      <c r="E6312">
        <v>18.281500000000001</v>
      </c>
      <c r="F6312">
        <v>17.601700000000001</v>
      </c>
      <c r="G6312">
        <v>17.6645</v>
      </c>
      <c r="H6312" s="1" t="s">
        <v>6266</v>
      </c>
    </row>
    <row r="6313" spans="1:8" hidden="1" x14ac:dyDescent="0.45">
      <c r="A6313" s="1" t="s">
        <v>3058</v>
      </c>
      <c r="B6313" s="6">
        <v>41218</v>
      </c>
      <c r="C6313" s="6" t="str">
        <f>history[[#This Row],[symbol]]&amp;history[[#This Row],[date]]</f>
        <v>AAPL41218</v>
      </c>
      <c r="D6313">
        <v>17.8703</v>
      </c>
      <c r="E6313">
        <v>18.000399999999999</v>
      </c>
      <c r="F6313">
        <v>17.689</v>
      </c>
      <c r="G6313">
        <v>17.9039</v>
      </c>
      <c r="H6313" s="1" t="s">
        <v>6267</v>
      </c>
    </row>
    <row r="6314" spans="1:8" hidden="1" x14ac:dyDescent="0.45">
      <c r="A6314" s="1" t="s">
        <v>3058</v>
      </c>
      <c r="B6314" s="6">
        <v>41219</v>
      </c>
      <c r="C6314" s="6" t="str">
        <f>history[[#This Row],[symbol]]&amp;history[[#This Row],[date]]</f>
        <v>AAPL41219</v>
      </c>
      <c r="D6314">
        <v>18.075700000000001</v>
      </c>
      <c r="E6314">
        <v>18.0914</v>
      </c>
      <c r="F6314">
        <v>17.7652</v>
      </c>
      <c r="G6314">
        <v>17.849699999999999</v>
      </c>
      <c r="H6314" s="1" t="s">
        <v>6268</v>
      </c>
    </row>
    <row r="6315" spans="1:8" hidden="1" x14ac:dyDescent="0.45">
      <c r="A6315" s="1" t="s">
        <v>3058</v>
      </c>
      <c r="B6315" s="6">
        <v>41220</v>
      </c>
      <c r="C6315" s="6" t="str">
        <f>history[[#This Row],[symbol]]&amp;history[[#This Row],[date]]</f>
        <v>AAPL41220</v>
      </c>
      <c r="D6315">
        <v>17.6541</v>
      </c>
      <c r="E6315">
        <v>17.675599999999999</v>
      </c>
      <c r="F6315">
        <v>17.0975</v>
      </c>
      <c r="G6315">
        <v>17.166799999999999</v>
      </c>
      <c r="H6315" s="1" t="s">
        <v>6269</v>
      </c>
    </row>
    <row r="6316" spans="1:8" hidden="1" x14ac:dyDescent="0.45">
      <c r="A6316" s="1" t="s">
        <v>3058</v>
      </c>
      <c r="B6316" s="6">
        <v>41221</v>
      </c>
      <c r="C6316" s="6" t="str">
        <f>history[[#This Row],[symbol]]&amp;history[[#This Row],[date]]</f>
        <v>AAPL41221</v>
      </c>
      <c r="D6316">
        <v>17.247699999999998</v>
      </c>
      <c r="E6316">
        <v>17.296900000000001</v>
      </c>
      <c r="F6316">
        <v>16.4681</v>
      </c>
      <c r="G6316">
        <v>16.543800000000001</v>
      </c>
      <c r="H6316" s="1" t="s">
        <v>6270</v>
      </c>
    </row>
    <row r="6317" spans="1:8" hidden="1" x14ac:dyDescent="0.45">
      <c r="A6317" s="1" t="s">
        <v>3058</v>
      </c>
      <c r="B6317" s="6">
        <v>41222</v>
      </c>
      <c r="C6317" s="6" t="str">
        <f>history[[#This Row],[symbol]]&amp;history[[#This Row],[date]]</f>
        <v>AAPL41222</v>
      </c>
      <c r="D6317">
        <v>16.625900000000001</v>
      </c>
      <c r="E6317">
        <v>17.070799999999998</v>
      </c>
      <c r="F6317">
        <v>16.419799999999999</v>
      </c>
      <c r="G6317">
        <v>16.830200000000001</v>
      </c>
      <c r="H6317" s="1" t="s">
        <v>6271</v>
      </c>
    </row>
    <row r="6318" spans="1:8" hidden="1" x14ac:dyDescent="0.45">
      <c r="A6318" s="1" t="s">
        <v>3058</v>
      </c>
      <c r="B6318" s="6">
        <v>41225</v>
      </c>
      <c r="C6318" s="6" t="str">
        <f>history[[#This Row],[symbol]]&amp;history[[#This Row],[date]]</f>
        <v>AAPL41225</v>
      </c>
      <c r="D6318">
        <v>17.048300000000001</v>
      </c>
      <c r="E6318">
        <v>17.059100000000001</v>
      </c>
      <c r="F6318">
        <v>16.5715</v>
      </c>
      <c r="G6318">
        <v>16.700099999999999</v>
      </c>
      <c r="H6318" s="1" t="s">
        <v>6272</v>
      </c>
    </row>
    <row r="6319" spans="1:8" hidden="1" x14ac:dyDescent="0.45">
      <c r="A6319" s="1" t="s">
        <v>3058</v>
      </c>
      <c r="B6319" s="6">
        <v>41226</v>
      </c>
      <c r="C6319" s="6" t="str">
        <f>history[[#This Row],[symbol]]&amp;history[[#This Row],[date]]</f>
        <v>AAPL41226</v>
      </c>
      <c r="D6319">
        <v>16.579499999999999</v>
      </c>
      <c r="E6319">
        <v>16.935400000000001</v>
      </c>
      <c r="F6319">
        <v>16.501000000000001</v>
      </c>
      <c r="G6319">
        <v>16.702200000000001</v>
      </c>
      <c r="H6319" s="1" t="s">
        <v>6273</v>
      </c>
    </row>
    <row r="6320" spans="1:8" hidden="1" x14ac:dyDescent="0.45">
      <c r="A6320" s="1" t="s">
        <v>3058</v>
      </c>
      <c r="B6320" s="6">
        <v>41227</v>
      </c>
      <c r="C6320" s="6" t="str">
        <f>history[[#This Row],[symbol]]&amp;history[[#This Row],[date]]</f>
        <v>AAPL41227</v>
      </c>
      <c r="D6320">
        <v>16.7822</v>
      </c>
      <c r="E6320">
        <v>16.842199999999998</v>
      </c>
      <c r="F6320">
        <v>16.4955</v>
      </c>
      <c r="G6320">
        <v>16.516999999999999</v>
      </c>
      <c r="H6320" s="1" t="s">
        <v>6274</v>
      </c>
    </row>
    <row r="6321" spans="1:8" hidden="1" x14ac:dyDescent="0.45">
      <c r="A6321" s="1" t="s">
        <v>3058</v>
      </c>
      <c r="B6321" s="6">
        <v>41228</v>
      </c>
      <c r="C6321" s="6" t="str">
        <f>history[[#This Row],[symbol]]&amp;history[[#This Row],[date]]</f>
        <v>AAPL41228</v>
      </c>
      <c r="D6321">
        <v>16.536999999999999</v>
      </c>
      <c r="E6321">
        <v>16.5976</v>
      </c>
      <c r="F6321">
        <v>16.078299999999999</v>
      </c>
      <c r="G6321">
        <v>16.1706</v>
      </c>
      <c r="H6321" s="1" t="s">
        <v>6275</v>
      </c>
    </row>
    <row r="6322" spans="1:8" hidden="1" x14ac:dyDescent="0.45">
      <c r="A6322" s="1" t="s">
        <v>3058</v>
      </c>
      <c r="B6322" s="6">
        <v>41229</v>
      </c>
      <c r="C6322" s="6" t="str">
        <f>history[[#This Row],[symbol]]&amp;history[[#This Row],[date]]</f>
        <v>AAPL41229</v>
      </c>
      <c r="D6322">
        <v>16.157699999999998</v>
      </c>
      <c r="E6322">
        <v>16.305299999999999</v>
      </c>
      <c r="F6322">
        <v>15.5593</v>
      </c>
      <c r="G6322">
        <v>16.234000000000002</v>
      </c>
      <c r="H6322" s="1" t="s">
        <v>6276</v>
      </c>
    </row>
    <row r="6323" spans="1:8" hidden="1" x14ac:dyDescent="0.45">
      <c r="A6323" s="1" t="s">
        <v>3058</v>
      </c>
      <c r="B6323" s="6">
        <v>41232</v>
      </c>
      <c r="C6323" s="6" t="str">
        <f>history[[#This Row],[symbol]]&amp;history[[#This Row],[date]]</f>
        <v>AAPL41232</v>
      </c>
      <c r="D6323">
        <v>16.634799999999998</v>
      </c>
      <c r="E6323">
        <v>17.459</v>
      </c>
      <c r="F6323">
        <v>16.609300000000001</v>
      </c>
      <c r="G6323">
        <v>17.404599999999999</v>
      </c>
      <c r="H6323" s="1" t="s">
        <v>6277</v>
      </c>
    </row>
    <row r="6324" spans="1:8" hidden="1" x14ac:dyDescent="0.45">
      <c r="A6324" s="1" t="s">
        <v>3058</v>
      </c>
      <c r="B6324" s="6">
        <v>41233</v>
      </c>
      <c r="C6324" s="6" t="str">
        <f>history[[#This Row],[symbol]]&amp;history[[#This Row],[date]]</f>
        <v>AAPL41233</v>
      </c>
      <c r="D6324">
        <v>17.5947</v>
      </c>
      <c r="E6324">
        <v>17.5959</v>
      </c>
      <c r="F6324">
        <v>17.061599999999999</v>
      </c>
      <c r="G6324">
        <v>17.2563</v>
      </c>
      <c r="H6324" s="1" t="s">
        <v>6278</v>
      </c>
    </row>
    <row r="6325" spans="1:8" hidden="1" x14ac:dyDescent="0.45">
      <c r="A6325" s="1" t="s">
        <v>3058</v>
      </c>
      <c r="B6325" s="6">
        <v>41234</v>
      </c>
      <c r="C6325" s="6" t="str">
        <f>history[[#This Row],[symbol]]&amp;history[[#This Row],[date]]</f>
        <v>AAPL41234</v>
      </c>
      <c r="D6325">
        <v>17.359000000000002</v>
      </c>
      <c r="E6325">
        <v>17.454999999999998</v>
      </c>
      <c r="F6325">
        <v>17.123699999999999</v>
      </c>
      <c r="G6325">
        <v>17.2806</v>
      </c>
      <c r="H6325" s="1" t="s">
        <v>6279</v>
      </c>
    </row>
    <row r="6326" spans="1:8" hidden="1" x14ac:dyDescent="0.45">
      <c r="A6326" s="1" t="s">
        <v>3058</v>
      </c>
      <c r="B6326" s="6">
        <v>41236</v>
      </c>
      <c r="C6326" s="6" t="str">
        <f>history[[#This Row],[symbol]]&amp;history[[#This Row],[date]]</f>
        <v>AAPL41236</v>
      </c>
      <c r="D6326">
        <v>17.448899999999998</v>
      </c>
      <c r="E6326">
        <v>17.5975</v>
      </c>
      <c r="F6326">
        <v>17.308299999999999</v>
      </c>
      <c r="G6326">
        <v>17.582100000000001</v>
      </c>
      <c r="H6326" s="1" t="s">
        <v>6280</v>
      </c>
    </row>
    <row r="6327" spans="1:8" hidden="1" x14ac:dyDescent="0.45">
      <c r="A6327" s="1" t="s">
        <v>3058</v>
      </c>
      <c r="B6327" s="6">
        <v>41239</v>
      </c>
      <c r="C6327" s="6" t="str">
        <f>history[[#This Row],[symbol]]&amp;history[[#This Row],[date]]</f>
        <v>AAPL41239</v>
      </c>
      <c r="D6327">
        <v>17.717400000000001</v>
      </c>
      <c r="E6327">
        <v>18.151199999999999</v>
      </c>
      <c r="F6327">
        <v>17.650099999999998</v>
      </c>
      <c r="G6327">
        <v>18.136800000000001</v>
      </c>
      <c r="H6327" s="1" t="s">
        <v>6281</v>
      </c>
    </row>
    <row r="6328" spans="1:8" hidden="1" x14ac:dyDescent="0.45">
      <c r="A6328" s="1" t="s">
        <v>3058</v>
      </c>
      <c r="B6328" s="6">
        <v>41240</v>
      </c>
      <c r="C6328" s="6" t="str">
        <f>history[[#This Row],[symbol]]&amp;history[[#This Row],[date]]</f>
        <v>AAPL41240</v>
      </c>
      <c r="D6328">
        <v>18.1374</v>
      </c>
      <c r="E6328">
        <v>18.164200000000001</v>
      </c>
      <c r="F6328">
        <v>17.846699999999998</v>
      </c>
      <c r="G6328">
        <v>17.990600000000001</v>
      </c>
      <c r="H6328" s="1" t="s">
        <v>6282</v>
      </c>
    </row>
    <row r="6329" spans="1:8" hidden="1" x14ac:dyDescent="0.45">
      <c r="A6329" s="1" t="s">
        <v>3058</v>
      </c>
      <c r="B6329" s="6">
        <v>41241</v>
      </c>
      <c r="C6329" s="6" t="str">
        <f>history[[#This Row],[symbol]]&amp;history[[#This Row],[date]]</f>
        <v>AAPL41241</v>
      </c>
      <c r="D6329">
        <v>17.759599999999999</v>
      </c>
      <c r="E6329">
        <v>18.021999999999998</v>
      </c>
      <c r="F6329">
        <v>17.605499999999999</v>
      </c>
      <c r="G6329">
        <v>17.934000000000001</v>
      </c>
      <c r="H6329" s="1" t="s">
        <v>6283</v>
      </c>
    </row>
    <row r="6330" spans="1:8" hidden="1" x14ac:dyDescent="0.45">
      <c r="A6330" s="1" t="s">
        <v>3058</v>
      </c>
      <c r="B6330" s="6">
        <v>41242</v>
      </c>
      <c r="C6330" s="6" t="str">
        <f>history[[#This Row],[symbol]]&amp;history[[#This Row],[date]]</f>
        <v>AAPL41242</v>
      </c>
      <c r="D6330">
        <v>18.158000000000001</v>
      </c>
      <c r="E6330">
        <v>18.282</v>
      </c>
      <c r="F6330">
        <v>18.005099999999999</v>
      </c>
      <c r="G6330">
        <v>18.131499999999999</v>
      </c>
      <c r="H6330" s="1" t="s">
        <v>6284</v>
      </c>
    </row>
    <row r="6331" spans="1:8" hidden="1" x14ac:dyDescent="0.45">
      <c r="A6331" s="1" t="s">
        <v>3058</v>
      </c>
      <c r="B6331" s="6">
        <v>41243</v>
      </c>
      <c r="C6331" s="6" t="str">
        <f>history[[#This Row],[symbol]]&amp;history[[#This Row],[date]]</f>
        <v>AAPL41243</v>
      </c>
      <c r="D6331">
        <v>18.052499999999998</v>
      </c>
      <c r="E6331">
        <v>18.102</v>
      </c>
      <c r="F6331">
        <v>17.925999999999998</v>
      </c>
      <c r="G6331">
        <v>18.006</v>
      </c>
      <c r="H6331" s="1" t="s">
        <v>6285</v>
      </c>
    </row>
    <row r="6332" spans="1:8" hidden="1" x14ac:dyDescent="0.45">
      <c r="A6332" s="1" t="s">
        <v>3058</v>
      </c>
      <c r="B6332" s="6">
        <v>41246</v>
      </c>
      <c r="C6332" s="6" t="str">
        <f>history[[#This Row],[symbol]]&amp;history[[#This Row],[date]]</f>
        <v>AAPL41246</v>
      </c>
      <c r="D6332">
        <v>18.263500000000001</v>
      </c>
      <c r="E6332">
        <v>18.292400000000001</v>
      </c>
      <c r="F6332">
        <v>18.012799999999999</v>
      </c>
      <c r="G6332">
        <v>18.033999999999999</v>
      </c>
      <c r="H6332" s="1" t="s">
        <v>6286</v>
      </c>
    </row>
    <row r="6333" spans="1:8" hidden="1" x14ac:dyDescent="0.45">
      <c r="A6333" s="1" t="s">
        <v>3058</v>
      </c>
      <c r="B6333" s="6">
        <v>41247</v>
      </c>
      <c r="C6333" s="6" t="str">
        <f>history[[#This Row],[symbol]]&amp;history[[#This Row],[date]]</f>
        <v>AAPL41247</v>
      </c>
      <c r="D6333">
        <v>17.899000000000001</v>
      </c>
      <c r="E6333">
        <v>17.899000000000001</v>
      </c>
      <c r="F6333">
        <v>17.601500000000001</v>
      </c>
      <c r="G6333">
        <v>17.715900000000001</v>
      </c>
      <c r="H6333" s="1" t="s">
        <v>6287</v>
      </c>
    </row>
    <row r="6334" spans="1:8" hidden="1" x14ac:dyDescent="0.45">
      <c r="A6334" s="1" t="s">
        <v>3058</v>
      </c>
      <c r="B6334" s="6">
        <v>41248</v>
      </c>
      <c r="C6334" s="6" t="str">
        <f>history[[#This Row],[symbol]]&amp;history[[#This Row],[date]]</f>
        <v>AAPL41248</v>
      </c>
      <c r="D6334">
        <v>17.502400000000002</v>
      </c>
      <c r="E6334">
        <v>17.512899999999998</v>
      </c>
      <c r="F6334">
        <v>16.575099999999999</v>
      </c>
      <c r="G6334">
        <v>16.575800000000001</v>
      </c>
      <c r="H6334" s="1" t="s">
        <v>6288</v>
      </c>
    </row>
    <row r="6335" spans="1:8" hidden="1" x14ac:dyDescent="0.45">
      <c r="A6335" s="1" t="s">
        <v>3058</v>
      </c>
      <c r="B6335" s="6">
        <v>41249</v>
      </c>
      <c r="C6335" s="6" t="str">
        <f>history[[#This Row],[symbol]]&amp;history[[#This Row],[date]]</f>
        <v>AAPL41249</v>
      </c>
      <c r="D6335">
        <v>16.2727</v>
      </c>
      <c r="E6335">
        <v>17.022500000000001</v>
      </c>
      <c r="F6335">
        <v>15.9556</v>
      </c>
      <c r="G6335">
        <v>16.835699999999999</v>
      </c>
      <c r="H6335" s="1" t="s">
        <v>6289</v>
      </c>
    </row>
    <row r="6336" spans="1:8" hidden="1" x14ac:dyDescent="0.45">
      <c r="A6336" s="1" t="s">
        <v>3058</v>
      </c>
      <c r="B6336" s="6">
        <v>41250</v>
      </c>
      <c r="C6336" s="6" t="str">
        <f>history[[#This Row],[symbol]]&amp;history[[#This Row],[date]]</f>
        <v>AAPL41250</v>
      </c>
      <c r="D6336">
        <v>17.025200000000002</v>
      </c>
      <c r="E6336">
        <v>17.0806</v>
      </c>
      <c r="F6336">
        <v>16.305299999999999</v>
      </c>
      <c r="G6336">
        <v>16.4053</v>
      </c>
      <c r="H6336" s="1" t="s">
        <v>6290</v>
      </c>
    </row>
    <row r="6337" spans="1:8" hidden="1" x14ac:dyDescent="0.45">
      <c r="A6337" s="1" t="s">
        <v>3058</v>
      </c>
      <c r="B6337" s="6">
        <v>41253</v>
      </c>
      <c r="C6337" s="6" t="str">
        <f>history[[#This Row],[symbol]]&amp;history[[#This Row],[date]]</f>
        <v>AAPL41253</v>
      </c>
      <c r="D6337">
        <v>16.151499999999999</v>
      </c>
      <c r="E6337">
        <v>16.5671</v>
      </c>
      <c r="F6337">
        <v>16.046299999999999</v>
      </c>
      <c r="G6337">
        <v>16.299800000000001</v>
      </c>
      <c r="H6337" s="1" t="s">
        <v>6291</v>
      </c>
    </row>
    <row r="6338" spans="1:8" hidden="1" x14ac:dyDescent="0.45">
      <c r="A6338" s="1" t="s">
        <v>3058</v>
      </c>
      <c r="B6338" s="6">
        <v>41254</v>
      </c>
      <c r="C6338" s="6" t="str">
        <f>history[[#This Row],[symbol]]&amp;history[[#This Row],[date]]</f>
        <v>AAPL41254</v>
      </c>
      <c r="D6338">
        <v>16.605899999999998</v>
      </c>
      <c r="E6338">
        <v>16.9071</v>
      </c>
      <c r="F6338">
        <v>16.5321</v>
      </c>
      <c r="G6338">
        <v>16.655799999999999</v>
      </c>
      <c r="H6338" s="1" t="s">
        <v>6292</v>
      </c>
    </row>
    <row r="6339" spans="1:8" hidden="1" x14ac:dyDescent="0.45">
      <c r="A6339" s="1" t="s">
        <v>3058</v>
      </c>
      <c r="B6339" s="6">
        <v>41255</v>
      </c>
      <c r="C6339" s="6" t="str">
        <f>history[[#This Row],[symbol]]&amp;history[[#This Row],[date]]</f>
        <v>AAPL41255</v>
      </c>
      <c r="D6339">
        <v>16.852</v>
      </c>
      <c r="E6339">
        <v>16.859100000000002</v>
      </c>
      <c r="F6339">
        <v>16.498200000000001</v>
      </c>
      <c r="G6339">
        <v>16.5822</v>
      </c>
      <c r="H6339" s="1" t="s">
        <v>6293</v>
      </c>
    </row>
    <row r="6340" spans="1:8" hidden="1" x14ac:dyDescent="0.45">
      <c r="A6340" s="1" t="s">
        <v>3058</v>
      </c>
      <c r="B6340" s="6">
        <v>41256</v>
      </c>
      <c r="C6340" s="6" t="str">
        <f>history[[#This Row],[symbol]]&amp;history[[#This Row],[date]]</f>
        <v>AAPL41256</v>
      </c>
      <c r="D6340">
        <v>16.340699999999998</v>
      </c>
      <c r="E6340">
        <v>16.540400000000002</v>
      </c>
      <c r="F6340">
        <v>16.176100000000002</v>
      </c>
      <c r="G6340">
        <v>16.2958</v>
      </c>
      <c r="H6340" s="1" t="s">
        <v>6294</v>
      </c>
    </row>
    <row r="6341" spans="1:8" hidden="1" x14ac:dyDescent="0.45">
      <c r="A6341" s="1" t="s">
        <v>3058</v>
      </c>
      <c r="B6341" s="6">
        <v>41257</v>
      </c>
      <c r="C6341" s="6" t="str">
        <f>history[[#This Row],[symbol]]&amp;history[[#This Row],[date]]</f>
        <v>AAPL41257</v>
      </c>
      <c r="D6341">
        <v>15.8362</v>
      </c>
      <c r="E6341">
        <v>15.940200000000001</v>
      </c>
      <c r="F6341">
        <v>15.5541</v>
      </c>
      <c r="G6341">
        <v>15.6836</v>
      </c>
      <c r="H6341" s="1" t="s">
        <v>6295</v>
      </c>
    </row>
    <row r="6342" spans="1:8" hidden="1" x14ac:dyDescent="0.45">
      <c r="A6342" s="1" t="s">
        <v>3058</v>
      </c>
      <c r="B6342" s="6">
        <v>41260</v>
      </c>
      <c r="C6342" s="6" t="str">
        <f>history[[#This Row],[symbol]]&amp;history[[#This Row],[date]]</f>
        <v>AAPL41260</v>
      </c>
      <c r="D6342">
        <v>15.6571</v>
      </c>
      <c r="E6342">
        <v>15.9977</v>
      </c>
      <c r="F6342">
        <v>15.420199999999999</v>
      </c>
      <c r="G6342">
        <v>15.9617</v>
      </c>
      <c r="H6342" s="1" t="s">
        <v>6296</v>
      </c>
    </row>
    <row r="6343" spans="1:8" hidden="1" x14ac:dyDescent="0.45">
      <c r="A6343" s="1" t="s">
        <v>3058</v>
      </c>
      <c r="B6343" s="6">
        <v>41261</v>
      </c>
      <c r="C6343" s="6" t="str">
        <f>history[[#This Row],[symbol]]&amp;history[[#This Row],[date]]</f>
        <v>AAPL41261</v>
      </c>
      <c r="D6343">
        <v>16.151499999999999</v>
      </c>
      <c r="E6343">
        <v>16.456099999999999</v>
      </c>
      <c r="F6343">
        <v>16.005400000000002</v>
      </c>
      <c r="G6343">
        <v>16.4253</v>
      </c>
      <c r="H6343" s="1" t="s">
        <v>6297</v>
      </c>
    </row>
    <row r="6344" spans="1:8" hidden="1" x14ac:dyDescent="0.45">
      <c r="A6344" s="1" t="s">
        <v>3058</v>
      </c>
      <c r="B6344" s="6">
        <v>41262</v>
      </c>
      <c r="C6344" s="6" t="str">
        <f>history[[#This Row],[symbol]]&amp;history[[#This Row],[date]]</f>
        <v>AAPL41262</v>
      </c>
      <c r="D6344">
        <v>16.3506</v>
      </c>
      <c r="E6344">
        <v>16.4192</v>
      </c>
      <c r="F6344">
        <v>16.166899999999998</v>
      </c>
      <c r="G6344">
        <v>16.191800000000001</v>
      </c>
      <c r="H6344" s="1" t="s">
        <v>6298</v>
      </c>
    </row>
    <row r="6345" spans="1:8" hidden="1" x14ac:dyDescent="0.45">
      <c r="A6345" s="1" t="s">
        <v>3058</v>
      </c>
      <c r="B6345" s="6">
        <v>41263</v>
      </c>
      <c r="C6345" s="6" t="str">
        <f>history[[#This Row],[symbol]]&amp;history[[#This Row],[date]]</f>
        <v>AAPL41263</v>
      </c>
      <c r="D6345">
        <v>16.305299999999999</v>
      </c>
      <c r="E6345">
        <v>16.311499999999999</v>
      </c>
      <c r="F6345">
        <v>15.963200000000001</v>
      </c>
      <c r="G6345">
        <v>16.050899999999999</v>
      </c>
      <c r="H6345" s="1" t="s">
        <v>6299</v>
      </c>
    </row>
    <row r="6346" spans="1:8" hidden="1" x14ac:dyDescent="0.45">
      <c r="A6346" s="1" t="s">
        <v>3058</v>
      </c>
      <c r="B6346" s="6">
        <v>41264</v>
      </c>
      <c r="C6346" s="6" t="str">
        <f>history[[#This Row],[symbol]]&amp;history[[#This Row],[date]]</f>
        <v>AAPL41264</v>
      </c>
      <c r="D6346">
        <v>15.766</v>
      </c>
      <c r="E6346">
        <v>15.987500000000001</v>
      </c>
      <c r="F6346">
        <v>15.6974</v>
      </c>
      <c r="G6346">
        <v>15.9771</v>
      </c>
      <c r="H6346" s="1" t="s">
        <v>6300</v>
      </c>
    </row>
    <row r="6347" spans="1:8" hidden="1" x14ac:dyDescent="0.45">
      <c r="A6347" s="1" t="s">
        <v>3058</v>
      </c>
      <c r="B6347" s="6">
        <v>41267</v>
      </c>
      <c r="C6347" s="6" t="str">
        <f>history[[#This Row],[symbol]]&amp;history[[#This Row],[date]]</f>
        <v>AAPL41267</v>
      </c>
      <c r="D6347">
        <v>16.008500000000002</v>
      </c>
      <c r="E6347">
        <v>16.128399999999999</v>
      </c>
      <c r="F6347">
        <v>15.958</v>
      </c>
      <c r="G6347">
        <v>16.0029</v>
      </c>
      <c r="H6347" s="1" t="s">
        <v>6301</v>
      </c>
    </row>
    <row r="6348" spans="1:8" hidden="1" x14ac:dyDescent="0.45">
      <c r="A6348" s="1" t="s">
        <v>3058</v>
      </c>
      <c r="B6348" s="6">
        <v>41269</v>
      </c>
      <c r="C6348" s="6" t="str">
        <f>history[[#This Row],[symbol]]&amp;history[[#This Row],[date]]</f>
        <v>AAPL41269</v>
      </c>
      <c r="D6348">
        <v>15.966900000000001</v>
      </c>
      <c r="E6348">
        <v>15.9811</v>
      </c>
      <c r="F6348">
        <v>15.724500000000001</v>
      </c>
      <c r="G6348">
        <v>15.782299999999999</v>
      </c>
      <c r="H6348" s="1" t="s">
        <v>6302</v>
      </c>
    </row>
    <row r="6349" spans="1:8" hidden="1" x14ac:dyDescent="0.45">
      <c r="A6349" s="1" t="s">
        <v>3058</v>
      </c>
      <c r="B6349" s="6">
        <v>41270</v>
      </c>
      <c r="C6349" s="6" t="str">
        <f>history[[#This Row],[symbol]]&amp;history[[#This Row],[date]]</f>
        <v>AAPL41270</v>
      </c>
      <c r="D6349">
        <v>15.798999999999999</v>
      </c>
      <c r="E6349">
        <v>15.882300000000001</v>
      </c>
      <c r="F6349">
        <v>15.5258</v>
      </c>
      <c r="G6349">
        <v>15.845700000000001</v>
      </c>
      <c r="H6349" s="1" t="s">
        <v>6303</v>
      </c>
    </row>
    <row r="6350" spans="1:8" hidden="1" x14ac:dyDescent="0.45">
      <c r="A6350" s="1" t="s">
        <v>3058</v>
      </c>
      <c r="B6350" s="6">
        <v>41271</v>
      </c>
      <c r="C6350" s="6" t="str">
        <f>history[[#This Row],[symbol]]&amp;history[[#This Row],[date]]</f>
        <v>AAPL41271</v>
      </c>
      <c r="D6350">
        <v>15.699</v>
      </c>
      <c r="E6350">
        <v>15.8279</v>
      </c>
      <c r="F6350">
        <v>15.632199999999999</v>
      </c>
      <c r="G6350">
        <v>15.6774</v>
      </c>
      <c r="H6350" s="1" t="s">
        <v>6304</v>
      </c>
    </row>
    <row r="6351" spans="1:8" hidden="1" x14ac:dyDescent="0.45">
      <c r="A6351" s="1" t="s">
        <v>3058</v>
      </c>
      <c r="B6351" s="6">
        <v>41274</v>
      </c>
      <c r="C6351" s="6" t="str">
        <f>history[[#This Row],[symbol]]&amp;history[[#This Row],[date]]</f>
        <v>AAPL41274</v>
      </c>
      <c r="D6351">
        <v>15.7064</v>
      </c>
      <c r="E6351">
        <v>16.471499999999999</v>
      </c>
      <c r="F6351">
        <v>15.6593</v>
      </c>
      <c r="G6351">
        <v>16.3721</v>
      </c>
      <c r="H6351" s="1" t="s">
        <v>6305</v>
      </c>
    </row>
    <row r="6352" spans="1:8" hidden="1" x14ac:dyDescent="0.45">
      <c r="A6352" s="1" t="s">
        <v>3058</v>
      </c>
      <c r="B6352" s="6">
        <v>41276</v>
      </c>
      <c r="C6352" s="6" t="str">
        <f>history[[#This Row],[symbol]]&amp;history[[#This Row],[date]]</f>
        <v>AAPL41276</v>
      </c>
      <c r="D6352">
        <v>17.0382</v>
      </c>
      <c r="E6352">
        <v>17.0745</v>
      </c>
      <c r="F6352">
        <v>16.6631</v>
      </c>
      <c r="G6352">
        <v>16.890799999999999</v>
      </c>
      <c r="H6352" s="1" t="s">
        <v>6306</v>
      </c>
    </row>
    <row r="6353" spans="1:8" hidden="1" x14ac:dyDescent="0.45">
      <c r="A6353" s="1" t="s">
        <v>3058</v>
      </c>
      <c r="B6353" s="6">
        <v>41277</v>
      </c>
      <c r="C6353" s="6" t="str">
        <f>history[[#This Row],[symbol]]&amp;history[[#This Row],[date]]</f>
        <v>AAPL41277</v>
      </c>
      <c r="D6353">
        <v>16.855399999999999</v>
      </c>
      <c r="E6353">
        <v>16.910499999999999</v>
      </c>
      <c r="F6353">
        <v>16.643799999999999</v>
      </c>
      <c r="G6353">
        <v>16.677600000000002</v>
      </c>
      <c r="H6353" s="1" t="s">
        <v>6307</v>
      </c>
    </row>
    <row r="6354" spans="1:8" hidden="1" x14ac:dyDescent="0.45">
      <c r="A6354" s="1" t="s">
        <v>3058</v>
      </c>
      <c r="B6354" s="6">
        <v>41278</v>
      </c>
      <c r="C6354" s="6" t="str">
        <f>history[[#This Row],[symbol]]&amp;history[[#This Row],[date]]</f>
        <v>AAPL41278</v>
      </c>
      <c r="D6354">
        <v>16.5198</v>
      </c>
      <c r="E6354">
        <v>16.570799999999998</v>
      </c>
      <c r="F6354">
        <v>16.177099999999999</v>
      </c>
      <c r="G6354">
        <v>16.213100000000001</v>
      </c>
      <c r="H6354" s="1" t="s">
        <v>6308</v>
      </c>
    </row>
    <row r="6355" spans="1:8" hidden="1" x14ac:dyDescent="0.45">
      <c r="A6355" s="1" t="s">
        <v>3058</v>
      </c>
      <c r="B6355" s="6">
        <v>41281</v>
      </c>
      <c r="C6355" s="6" t="str">
        <f>history[[#This Row],[symbol]]&amp;history[[#This Row],[date]]</f>
        <v>AAPL41281</v>
      </c>
      <c r="D6355">
        <v>16.059200000000001</v>
      </c>
      <c r="E6355">
        <v>16.283799999999999</v>
      </c>
      <c r="F6355">
        <v>15.85</v>
      </c>
      <c r="G6355">
        <v>16.117699999999999</v>
      </c>
      <c r="H6355" s="1" t="s">
        <v>6309</v>
      </c>
    </row>
    <row r="6356" spans="1:8" hidden="1" x14ac:dyDescent="0.45">
      <c r="A6356" s="1" t="s">
        <v>3058</v>
      </c>
      <c r="B6356" s="6">
        <v>41282</v>
      </c>
      <c r="C6356" s="6" t="str">
        <f>history[[#This Row],[symbol]]&amp;history[[#This Row],[date]]</f>
        <v>AAPL41282</v>
      </c>
      <c r="D6356">
        <v>16.280999999999999</v>
      </c>
      <c r="E6356">
        <v>16.363499999999998</v>
      </c>
      <c r="F6356">
        <v>16.036200000000001</v>
      </c>
      <c r="G6356">
        <v>16.161100000000001</v>
      </c>
      <c r="H6356" s="1" t="s">
        <v>6310</v>
      </c>
    </row>
    <row r="6357" spans="1:8" hidden="1" x14ac:dyDescent="0.45">
      <c r="A6357" s="1" t="s">
        <v>3058</v>
      </c>
      <c r="B6357" s="6">
        <v>41283</v>
      </c>
      <c r="C6357" s="6" t="str">
        <f>history[[#This Row],[symbol]]&amp;history[[#This Row],[date]]</f>
        <v>AAPL41283</v>
      </c>
      <c r="D6357">
        <v>16.0746</v>
      </c>
      <c r="E6357">
        <v>16.151800000000001</v>
      </c>
      <c r="F6357">
        <v>15.8743</v>
      </c>
      <c r="G6357">
        <v>15.9085</v>
      </c>
      <c r="H6357" s="1" t="s">
        <v>6311</v>
      </c>
    </row>
    <row r="6358" spans="1:8" hidden="1" x14ac:dyDescent="0.45">
      <c r="A6358" s="1" t="s">
        <v>3058</v>
      </c>
      <c r="B6358" s="6">
        <v>41284</v>
      </c>
      <c r="C6358" s="6" t="str">
        <f>history[[#This Row],[symbol]]&amp;history[[#This Row],[date]]</f>
        <v>AAPL41284</v>
      </c>
      <c r="D6358">
        <v>16.2607</v>
      </c>
      <c r="E6358">
        <v>16.265999999999998</v>
      </c>
      <c r="F6358">
        <v>15.8599</v>
      </c>
      <c r="G6358">
        <v>16.105699999999999</v>
      </c>
      <c r="H6358" s="1" t="s">
        <v>6312</v>
      </c>
    </row>
    <row r="6359" spans="1:8" hidden="1" x14ac:dyDescent="0.45">
      <c r="A6359" s="1" t="s">
        <v>3058</v>
      </c>
      <c r="B6359" s="6">
        <v>41285</v>
      </c>
      <c r="C6359" s="6" t="str">
        <f>history[[#This Row],[symbol]]&amp;history[[#This Row],[date]]</f>
        <v>AAPL41285</v>
      </c>
      <c r="D6359">
        <v>16.028500000000001</v>
      </c>
      <c r="E6359">
        <v>16.1614</v>
      </c>
      <c r="F6359">
        <v>15.967499999999999</v>
      </c>
      <c r="G6359">
        <v>16.006900000000002</v>
      </c>
      <c r="H6359" s="1" t="s">
        <v>6313</v>
      </c>
    </row>
    <row r="6360" spans="1:8" hidden="1" x14ac:dyDescent="0.45">
      <c r="A6360" s="1" t="s">
        <v>3058</v>
      </c>
      <c r="B6360" s="6">
        <v>41288</v>
      </c>
      <c r="C6360" s="6" t="str">
        <f>history[[#This Row],[symbol]]&amp;history[[#This Row],[date]]</f>
        <v>AAPL41288</v>
      </c>
      <c r="D6360">
        <v>15.4648</v>
      </c>
      <c r="E6360">
        <v>15.613099999999999</v>
      </c>
      <c r="F6360">
        <v>15.336600000000001</v>
      </c>
      <c r="G6360">
        <v>15.436199999999999</v>
      </c>
      <c r="H6360" s="1" t="s">
        <v>6314</v>
      </c>
    </row>
    <row r="6361" spans="1:8" hidden="1" x14ac:dyDescent="0.45">
      <c r="A6361" s="1" t="s">
        <v>3058</v>
      </c>
      <c r="B6361" s="6">
        <v>41289</v>
      </c>
      <c r="C6361" s="6" t="str">
        <f>history[[#This Row],[symbol]]&amp;history[[#This Row],[date]]</f>
        <v>AAPL41289</v>
      </c>
      <c r="D6361">
        <v>15.3301</v>
      </c>
      <c r="E6361">
        <v>15.3513</v>
      </c>
      <c r="F6361">
        <v>14.8711</v>
      </c>
      <c r="G6361">
        <v>14.949199999999999</v>
      </c>
      <c r="H6361" s="1" t="s">
        <v>6315</v>
      </c>
    </row>
    <row r="6362" spans="1:8" hidden="1" x14ac:dyDescent="0.45">
      <c r="A6362" s="1" t="s">
        <v>3058</v>
      </c>
      <c r="B6362" s="6">
        <v>41290</v>
      </c>
      <c r="C6362" s="6" t="str">
        <f>history[[#This Row],[symbol]]&amp;history[[#This Row],[date]]</f>
        <v>AAPL41290</v>
      </c>
      <c r="D6362">
        <v>15.217499999999999</v>
      </c>
      <c r="E6362">
        <v>15.672800000000001</v>
      </c>
      <c r="F6362">
        <v>15.1517</v>
      </c>
      <c r="G6362">
        <v>15.569800000000001</v>
      </c>
      <c r="H6362" s="1" t="s">
        <v>6316</v>
      </c>
    </row>
    <row r="6363" spans="1:8" hidden="1" x14ac:dyDescent="0.45">
      <c r="A6363" s="1" t="s">
        <v>3058</v>
      </c>
      <c r="B6363" s="6">
        <v>41291</v>
      </c>
      <c r="C6363" s="6" t="str">
        <f>history[[#This Row],[symbol]]&amp;history[[#This Row],[date]]</f>
        <v>AAPL41291</v>
      </c>
      <c r="D6363">
        <v>15.6996</v>
      </c>
      <c r="E6363">
        <v>15.713100000000001</v>
      </c>
      <c r="F6363">
        <v>15.444900000000001</v>
      </c>
      <c r="G6363">
        <v>15.4648</v>
      </c>
      <c r="H6363" s="1" t="s">
        <v>6317</v>
      </c>
    </row>
    <row r="6364" spans="1:8" hidden="1" x14ac:dyDescent="0.45">
      <c r="A6364" s="1" t="s">
        <v>3058</v>
      </c>
      <c r="B6364" s="6">
        <v>41292</v>
      </c>
      <c r="C6364" s="6" t="str">
        <f>history[[#This Row],[symbol]]&amp;history[[#This Row],[date]]</f>
        <v>AAPL41292</v>
      </c>
      <c r="D6364">
        <v>15.3369</v>
      </c>
      <c r="E6364">
        <v>15.450699999999999</v>
      </c>
      <c r="F6364">
        <v>15.271599999999999</v>
      </c>
      <c r="G6364">
        <v>15.382400000000001</v>
      </c>
      <c r="H6364" s="1" t="s">
        <v>6318</v>
      </c>
    </row>
    <row r="6365" spans="1:8" hidden="1" x14ac:dyDescent="0.45">
      <c r="A6365" s="1" t="s">
        <v>3058</v>
      </c>
      <c r="B6365" s="6">
        <v>41296</v>
      </c>
      <c r="C6365" s="6" t="str">
        <f>history[[#This Row],[symbol]]&amp;history[[#This Row],[date]]</f>
        <v>AAPL41296</v>
      </c>
      <c r="D6365">
        <v>15.5227</v>
      </c>
      <c r="E6365">
        <v>15.6248</v>
      </c>
      <c r="F6365">
        <v>15.278700000000001</v>
      </c>
      <c r="G6365">
        <v>15.5291</v>
      </c>
      <c r="H6365" s="1" t="s">
        <v>6319</v>
      </c>
    </row>
    <row r="6366" spans="1:8" hidden="1" x14ac:dyDescent="0.45">
      <c r="A6366" s="1" t="s">
        <v>3058</v>
      </c>
      <c r="B6366" s="6">
        <v>41297</v>
      </c>
      <c r="C6366" s="6" t="str">
        <f>history[[#This Row],[symbol]]&amp;history[[#This Row],[date]]</f>
        <v>AAPL41297</v>
      </c>
      <c r="D6366">
        <v>15.6534</v>
      </c>
      <c r="E6366">
        <v>15.8436</v>
      </c>
      <c r="F6366">
        <v>15.5291</v>
      </c>
      <c r="G6366">
        <v>15.8134</v>
      </c>
      <c r="H6366" s="1" t="s">
        <v>6320</v>
      </c>
    </row>
    <row r="6367" spans="1:8" hidden="1" x14ac:dyDescent="0.45">
      <c r="A6367" s="1" t="s">
        <v>3058</v>
      </c>
      <c r="B6367" s="6">
        <v>41298</v>
      </c>
      <c r="C6367" s="6" t="str">
        <f>history[[#This Row],[symbol]]&amp;history[[#This Row],[date]]</f>
        <v>AAPL41298</v>
      </c>
      <c r="D6367">
        <v>14.1518</v>
      </c>
      <c r="E6367">
        <v>14.328099999999999</v>
      </c>
      <c r="F6367">
        <v>13.851800000000001</v>
      </c>
      <c r="G6367">
        <v>13.859500000000001</v>
      </c>
      <c r="H6367" s="1" t="s">
        <v>6321</v>
      </c>
    </row>
    <row r="6368" spans="1:8" hidden="1" x14ac:dyDescent="0.45">
      <c r="A6368" s="1" t="s">
        <v>3058</v>
      </c>
      <c r="B6368" s="6">
        <v>41299</v>
      </c>
      <c r="C6368" s="6" t="str">
        <f>history[[#This Row],[symbol]]&amp;history[[#This Row],[date]]</f>
        <v>AAPL41299</v>
      </c>
      <c r="D6368">
        <v>13.8962</v>
      </c>
      <c r="E6368">
        <v>14.0358</v>
      </c>
      <c r="F6368">
        <v>13.3827</v>
      </c>
      <c r="G6368">
        <v>13.5328</v>
      </c>
      <c r="H6368" s="1" t="s">
        <v>6322</v>
      </c>
    </row>
    <row r="6369" spans="1:8" hidden="1" x14ac:dyDescent="0.45">
      <c r="A6369" s="1" t="s">
        <v>3058</v>
      </c>
      <c r="B6369" s="6">
        <v>41302</v>
      </c>
      <c r="C6369" s="6" t="str">
        <f>history[[#This Row],[symbol]]&amp;history[[#This Row],[date]]</f>
        <v>AAPL41302</v>
      </c>
      <c r="D6369">
        <v>13.469799999999999</v>
      </c>
      <c r="E6369">
        <v>13.9429</v>
      </c>
      <c r="F6369">
        <v>13.4091</v>
      </c>
      <c r="G6369">
        <v>13.838900000000001</v>
      </c>
      <c r="H6369" s="1" t="s">
        <v>6323</v>
      </c>
    </row>
    <row r="6370" spans="1:8" hidden="1" x14ac:dyDescent="0.45">
      <c r="A6370" s="1" t="s">
        <v>3058</v>
      </c>
      <c r="B6370" s="6">
        <v>41303</v>
      </c>
      <c r="C6370" s="6" t="str">
        <f>history[[#This Row],[symbol]]&amp;history[[#This Row],[date]]</f>
        <v>AAPL41303</v>
      </c>
      <c r="D6370">
        <v>14.105700000000001</v>
      </c>
      <c r="E6370">
        <v>14.157999999999999</v>
      </c>
      <c r="F6370">
        <v>13.9094</v>
      </c>
      <c r="G6370">
        <v>14.098599999999999</v>
      </c>
      <c r="H6370" s="1" t="s">
        <v>6324</v>
      </c>
    </row>
    <row r="6371" spans="1:8" hidden="1" x14ac:dyDescent="0.45">
      <c r="A6371" s="1" t="s">
        <v>3058</v>
      </c>
      <c r="B6371" s="6">
        <v>41304</v>
      </c>
      <c r="C6371" s="6" t="str">
        <f>history[[#This Row],[symbol]]&amp;history[[#This Row],[date]]</f>
        <v>AAPL41304</v>
      </c>
      <c r="D6371">
        <v>14.0595</v>
      </c>
      <c r="E6371">
        <v>14.2318</v>
      </c>
      <c r="F6371">
        <v>13.9826</v>
      </c>
      <c r="G6371">
        <v>14.0543</v>
      </c>
      <c r="H6371" s="1" t="s">
        <v>6325</v>
      </c>
    </row>
    <row r="6372" spans="1:8" hidden="1" x14ac:dyDescent="0.45">
      <c r="A6372" s="1" t="s">
        <v>3058</v>
      </c>
      <c r="B6372" s="6">
        <v>41305</v>
      </c>
      <c r="C6372" s="6" t="str">
        <f>history[[#This Row],[symbol]]&amp;history[[#This Row],[date]]</f>
        <v>AAPL41305</v>
      </c>
      <c r="D6372">
        <v>14.0589</v>
      </c>
      <c r="E6372">
        <v>14.1297</v>
      </c>
      <c r="F6372">
        <v>13.997400000000001</v>
      </c>
      <c r="G6372">
        <v>14.0131</v>
      </c>
      <c r="H6372" s="1" t="s">
        <v>6326</v>
      </c>
    </row>
    <row r="6373" spans="1:8" hidden="1" x14ac:dyDescent="0.45">
      <c r="A6373" s="1" t="s">
        <v>3058</v>
      </c>
      <c r="B6373" s="6">
        <v>41306</v>
      </c>
      <c r="C6373" s="6" t="str">
        <f>history[[#This Row],[symbol]]&amp;history[[#This Row],[date]]</f>
        <v>AAPL41306</v>
      </c>
      <c r="D6373">
        <v>14.1244</v>
      </c>
      <c r="E6373">
        <v>14.1358</v>
      </c>
      <c r="F6373">
        <v>13.7934</v>
      </c>
      <c r="G6373">
        <v>13.955500000000001</v>
      </c>
      <c r="H6373" s="1" t="s">
        <v>6327</v>
      </c>
    </row>
    <row r="6374" spans="1:8" hidden="1" x14ac:dyDescent="0.45">
      <c r="A6374" s="1" t="s">
        <v>3058</v>
      </c>
      <c r="B6374" s="6">
        <v>41309</v>
      </c>
      <c r="C6374" s="6" t="str">
        <f>history[[#This Row],[symbol]]&amp;history[[#This Row],[date]]</f>
        <v>AAPL41309</v>
      </c>
      <c r="D6374">
        <v>13.964399999999999</v>
      </c>
      <c r="E6374">
        <v>14.026899999999999</v>
      </c>
      <c r="F6374">
        <v>13.598000000000001</v>
      </c>
      <c r="G6374">
        <v>13.607900000000001</v>
      </c>
      <c r="H6374" s="1" t="s">
        <v>6328</v>
      </c>
    </row>
    <row r="6375" spans="1:8" hidden="1" x14ac:dyDescent="0.45">
      <c r="A6375" s="1" t="s">
        <v>3058</v>
      </c>
      <c r="B6375" s="6">
        <v>41310</v>
      </c>
      <c r="C6375" s="6" t="str">
        <f>history[[#This Row],[symbol]]&amp;history[[#This Row],[date]]</f>
        <v>AAPL41310</v>
      </c>
      <c r="D6375">
        <v>13.661099999999999</v>
      </c>
      <c r="E6375">
        <v>14.143800000000001</v>
      </c>
      <c r="F6375">
        <v>13.604799999999999</v>
      </c>
      <c r="G6375">
        <v>14.0854</v>
      </c>
      <c r="H6375" s="1" t="s">
        <v>6329</v>
      </c>
    </row>
    <row r="6376" spans="1:8" hidden="1" x14ac:dyDescent="0.45">
      <c r="A6376" s="1" t="s">
        <v>3058</v>
      </c>
      <c r="B6376" s="6">
        <v>41311</v>
      </c>
      <c r="C6376" s="6" t="str">
        <f>history[[#This Row],[symbol]]&amp;history[[#This Row],[date]]</f>
        <v>AAPL41311</v>
      </c>
      <c r="D6376">
        <v>14.043200000000001</v>
      </c>
      <c r="E6376">
        <v>14.351800000000001</v>
      </c>
      <c r="F6376">
        <v>13.923500000000001</v>
      </c>
      <c r="G6376">
        <v>14.0703</v>
      </c>
      <c r="H6376" s="1" t="s">
        <v>6330</v>
      </c>
    </row>
    <row r="6377" spans="1:8" hidden="1" x14ac:dyDescent="0.45">
      <c r="A6377" s="1" t="s">
        <v>3058</v>
      </c>
      <c r="B6377" s="6">
        <v>41312</v>
      </c>
      <c r="C6377" s="6" t="str">
        <f>history[[#This Row],[symbol]]&amp;history[[#This Row],[date]]</f>
        <v>AAPL41312</v>
      </c>
      <c r="D6377">
        <v>14.334899999999999</v>
      </c>
      <c r="E6377">
        <v>14.543699999999999</v>
      </c>
      <c r="F6377">
        <v>14.052300000000001</v>
      </c>
      <c r="G6377">
        <v>14.4887</v>
      </c>
      <c r="H6377" s="1" t="s">
        <v>6331</v>
      </c>
    </row>
    <row r="6378" spans="1:8" hidden="1" x14ac:dyDescent="0.45">
      <c r="A6378" s="1" t="s">
        <v>3058</v>
      </c>
      <c r="B6378" s="6">
        <v>41313</v>
      </c>
      <c r="C6378" s="6" t="str">
        <f>history[[#This Row],[symbol]]&amp;history[[#This Row],[date]]</f>
        <v>AAPL41313</v>
      </c>
      <c r="D6378">
        <v>14.6675</v>
      </c>
      <c r="E6378">
        <v>14.8163</v>
      </c>
      <c r="F6378">
        <v>14.489599999999999</v>
      </c>
      <c r="G6378">
        <v>14.697800000000001</v>
      </c>
      <c r="H6378" s="1" t="s">
        <v>6332</v>
      </c>
    </row>
    <row r="6379" spans="1:8" hidden="1" x14ac:dyDescent="0.45">
      <c r="A6379" s="1" t="s">
        <v>3058</v>
      </c>
      <c r="B6379" s="6">
        <v>41316</v>
      </c>
      <c r="C6379" s="6" t="str">
        <f>history[[#This Row],[symbol]]&amp;history[[#This Row],[date]]</f>
        <v>AAPL41316</v>
      </c>
      <c r="D6379">
        <v>14.744899999999999</v>
      </c>
      <c r="E6379">
        <v>15.006</v>
      </c>
      <c r="F6379">
        <v>14.644299999999999</v>
      </c>
      <c r="G6379">
        <v>14.851000000000001</v>
      </c>
      <c r="H6379" s="1" t="s">
        <v>6333</v>
      </c>
    </row>
    <row r="6380" spans="1:8" hidden="1" x14ac:dyDescent="0.45">
      <c r="A6380" s="1" t="s">
        <v>3058</v>
      </c>
      <c r="B6380" s="6">
        <v>41317</v>
      </c>
      <c r="C6380" s="6" t="str">
        <f>history[[#This Row],[symbol]]&amp;history[[#This Row],[date]]</f>
        <v>AAPL41317</v>
      </c>
      <c r="D6380">
        <v>14.837999999999999</v>
      </c>
      <c r="E6380">
        <v>14.9268</v>
      </c>
      <c r="F6380">
        <v>14.473800000000001</v>
      </c>
      <c r="G6380">
        <v>14.4787</v>
      </c>
      <c r="H6380" s="1" t="s">
        <v>6334</v>
      </c>
    </row>
    <row r="6381" spans="1:8" hidden="1" x14ac:dyDescent="0.45">
      <c r="A6381" s="1" t="s">
        <v>3058</v>
      </c>
      <c r="B6381" s="6">
        <v>41318</v>
      </c>
      <c r="C6381" s="6" t="str">
        <f>history[[#This Row],[symbol]]&amp;history[[#This Row],[date]]</f>
        <v>AAPL41318</v>
      </c>
      <c r="D6381">
        <v>14.4574</v>
      </c>
      <c r="E6381">
        <v>14.6564</v>
      </c>
      <c r="F6381">
        <v>14.3339</v>
      </c>
      <c r="G6381">
        <v>14.4512</v>
      </c>
      <c r="H6381" s="1" t="s">
        <v>6335</v>
      </c>
    </row>
    <row r="6382" spans="1:8" hidden="1" x14ac:dyDescent="0.45">
      <c r="A6382" s="1" t="s">
        <v>3058</v>
      </c>
      <c r="B6382" s="6">
        <v>41319</v>
      </c>
      <c r="C6382" s="6" t="str">
        <f>history[[#This Row],[symbol]]&amp;history[[#This Row],[date]]</f>
        <v>AAPL41319</v>
      </c>
      <c r="D6382">
        <v>14.3742</v>
      </c>
      <c r="E6382">
        <v>14.5945</v>
      </c>
      <c r="F6382">
        <v>14.358700000000001</v>
      </c>
      <c r="G6382">
        <v>14.4382</v>
      </c>
      <c r="H6382" s="1" t="s">
        <v>6336</v>
      </c>
    </row>
    <row r="6383" spans="1:8" hidden="1" x14ac:dyDescent="0.45">
      <c r="A6383" s="1" t="s">
        <v>3058</v>
      </c>
      <c r="B6383" s="6">
        <v>41320</v>
      </c>
      <c r="C6383" s="6" t="str">
        <f>history[[#This Row],[symbol]]&amp;history[[#This Row],[date]]</f>
        <v>AAPL41320</v>
      </c>
      <c r="D6383">
        <v>14.508100000000001</v>
      </c>
      <c r="E6383">
        <v>14.5487</v>
      </c>
      <c r="F6383">
        <v>14.2318</v>
      </c>
      <c r="G6383">
        <v>14.2392</v>
      </c>
      <c r="H6383" s="1" t="s">
        <v>6337</v>
      </c>
    </row>
    <row r="6384" spans="1:8" hidden="1" x14ac:dyDescent="0.45">
      <c r="A6384" s="1" t="s">
        <v>3058</v>
      </c>
      <c r="B6384" s="6">
        <v>41324</v>
      </c>
      <c r="C6384" s="6" t="str">
        <f>history[[#This Row],[symbol]]&amp;history[[#This Row],[date]]</f>
        <v>AAPL41324</v>
      </c>
      <c r="D6384">
        <v>14.2683</v>
      </c>
      <c r="E6384">
        <v>14.3188</v>
      </c>
      <c r="F6384">
        <v>14.044</v>
      </c>
      <c r="G6384">
        <v>14.234</v>
      </c>
      <c r="H6384" s="1" t="s">
        <v>6338</v>
      </c>
    </row>
    <row r="6385" spans="1:8" hidden="1" x14ac:dyDescent="0.45">
      <c r="A6385" s="1" t="s">
        <v>3058</v>
      </c>
      <c r="B6385" s="6">
        <v>41325</v>
      </c>
      <c r="C6385" s="6" t="str">
        <f>history[[#This Row],[symbol]]&amp;history[[#This Row],[date]]</f>
        <v>AAPL41325</v>
      </c>
      <c r="D6385">
        <v>14.162800000000001</v>
      </c>
      <c r="E6385">
        <v>14.162800000000001</v>
      </c>
      <c r="F6385">
        <v>13.887700000000001</v>
      </c>
      <c r="G6385">
        <v>13.8893</v>
      </c>
      <c r="H6385" s="1" t="s">
        <v>6339</v>
      </c>
    </row>
    <row r="6386" spans="1:8" hidden="1" x14ac:dyDescent="0.45">
      <c r="A6386" s="1" t="s">
        <v>3058</v>
      </c>
      <c r="B6386" s="6">
        <v>41326</v>
      </c>
      <c r="C6386" s="6" t="str">
        <f>history[[#This Row],[symbol]]&amp;history[[#This Row],[date]]</f>
        <v>AAPL41326</v>
      </c>
      <c r="D6386">
        <v>13.8011</v>
      </c>
      <c r="E6386">
        <v>13.8992</v>
      </c>
      <c r="F6386">
        <v>13.7027</v>
      </c>
      <c r="G6386">
        <v>13.802899999999999</v>
      </c>
      <c r="H6386" s="1" t="s">
        <v>6340</v>
      </c>
    </row>
    <row r="6387" spans="1:8" hidden="1" x14ac:dyDescent="0.45">
      <c r="A6387" s="1" t="s">
        <v>3058</v>
      </c>
      <c r="B6387" s="6">
        <v>41327</v>
      </c>
      <c r="C6387" s="6" t="str">
        <f>history[[#This Row],[symbol]]&amp;history[[#This Row],[date]]</f>
        <v>AAPL41327</v>
      </c>
      <c r="D6387">
        <v>13.9016</v>
      </c>
      <c r="E6387">
        <v>13.974399999999999</v>
      </c>
      <c r="F6387">
        <v>13.819599999999999</v>
      </c>
      <c r="G6387">
        <v>13.9499</v>
      </c>
      <c r="H6387" s="1" t="s">
        <v>6341</v>
      </c>
    </row>
    <row r="6388" spans="1:8" hidden="1" x14ac:dyDescent="0.45">
      <c r="A6388" s="1" t="s">
        <v>3058</v>
      </c>
      <c r="B6388" s="6">
        <v>41330</v>
      </c>
      <c r="C6388" s="6" t="str">
        <f>history[[#This Row],[symbol]]&amp;history[[#This Row],[date]]</f>
        <v>AAPL41330</v>
      </c>
      <c r="D6388">
        <v>14.044</v>
      </c>
      <c r="E6388">
        <v>14.083299999999999</v>
      </c>
      <c r="F6388">
        <v>13.694900000000001</v>
      </c>
      <c r="G6388">
        <v>13.702</v>
      </c>
      <c r="H6388" s="1" t="s">
        <v>6342</v>
      </c>
    </row>
    <row r="6389" spans="1:8" hidden="1" x14ac:dyDescent="0.45">
      <c r="A6389" s="1" t="s">
        <v>3058</v>
      </c>
      <c r="B6389" s="6">
        <v>41331</v>
      </c>
      <c r="C6389" s="6" t="str">
        <f>history[[#This Row],[symbol]]&amp;history[[#This Row],[date]]</f>
        <v>AAPL41331</v>
      </c>
      <c r="D6389">
        <v>13.733599999999999</v>
      </c>
      <c r="E6389">
        <v>13.9725</v>
      </c>
      <c r="F6389">
        <v>13.542999999999999</v>
      </c>
      <c r="G6389">
        <v>13.893000000000001</v>
      </c>
      <c r="H6389" s="1" t="s">
        <v>6343</v>
      </c>
    </row>
    <row r="6390" spans="1:8" hidden="1" x14ac:dyDescent="0.45">
      <c r="A6390" s="1" t="s">
        <v>3058</v>
      </c>
      <c r="B6390" s="6">
        <v>41332</v>
      </c>
      <c r="C6390" s="6" t="str">
        <f>history[[#This Row],[symbol]]&amp;history[[#This Row],[date]]</f>
        <v>AAPL41332</v>
      </c>
      <c r="D6390">
        <v>13.876300000000001</v>
      </c>
      <c r="E6390">
        <v>14.000299999999999</v>
      </c>
      <c r="F6390">
        <v>13.6355</v>
      </c>
      <c r="G6390">
        <v>13.7568</v>
      </c>
      <c r="H6390" s="1" t="s">
        <v>6344</v>
      </c>
    </row>
    <row r="6391" spans="1:8" hidden="1" x14ac:dyDescent="0.45">
      <c r="A6391" s="1" t="s">
        <v>3058</v>
      </c>
      <c r="B6391" s="6">
        <v>41333</v>
      </c>
      <c r="C6391" s="6" t="str">
        <f>history[[#This Row],[symbol]]&amp;history[[#This Row],[date]]</f>
        <v>AAPL41333</v>
      </c>
      <c r="D6391">
        <v>13.7407</v>
      </c>
      <c r="E6391">
        <v>13.8589</v>
      </c>
      <c r="F6391">
        <v>13.6587</v>
      </c>
      <c r="G6391">
        <v>13.6587</v>
      </c>
      <c r="H6391" s="1" t="s">
        <v>6345</v>
      </c>
    </row>
    <row r="6392" spans="1:8" hidden="1" x14ac:dyDescent="0.45">
      <c r="A6392" s="1" t="s">
        <v>3058</v>
      </c>
      <c r="B6392" s="6">
        <v>41334</v>
      </c>
      <c r="C6392" s="6" t="str">
        <f>history[[#This Row],[symbol]]&amp;history[[#This Row],[date]]</f>
        <v>AAPL41334</v>
      </c>
      <c r="D6392">
        <v>13.5535</v>
      </c>
      <c r="E6392">
        <v>13.559100000000001</v>
      </c>
      <c r="F6392">
        <v>13.305300000000001</v>
      </c>
      <c r="G6392">
        <v>13.320499999999999</v>
      </c>
      <c r="H6392" s="1" t="s">
        <v>6346</v>
      </c>
    </row>
    <row r="6393" spans="1:8" hidden="1" x14ac:dyDescent="0.45">
      <c r="A6393" s="1" t="s">
        <v>3058</v>
      </c>
      <c r="B6393" s="6">
        <v>41337</v>
      </c>
      <c r="C6393" s="6" t="str">
        <f>history[[#This Row],[symbol]]&amp;history[[#This Row],[date]]</f>
        <v>AAPL41337</v>
      </c>
      <c r="D6393">
        <v>13.2379</v>
      </c>
      <c r="E6393">
        <v>13.250299999999999</v>
      </c>
      <c r="F6393">
        <v>12.9656</v>
      </c>
      <c r="G6393">
        <v>12.998100000000001</v>
      </c>
      <c r="H6393" s="1" t="s">
        <v>6347</v>
      </c>
    </row>
    <row r="6394" spans="1:8" hidden="1" x14ac:dyDescent="0.45">
      <c r="A6394" s="1" t="s">
        <v>3058</v>
      </c>
      <c r="B6394" s="6">
        <v>41338</v>
      </c>
      <c r="C6394" s="6" t="str">
        <f>history[[#This Row],[symbol]]&amp;history[[#This Row],[date]]</f>
        <v>AAPL41338</v>
      </c>
      <c r="D6394">
        <v>13.042299999999999</v>
      </c>
      <c r="E6394">
        <v>13.4666</v>
      </c>
      <c r="F6394">
        <v>13.0197</v>
      </c>
      <c r="G6394">
        <v>13.341200000000001</v>
      </c>
      <c r="H6394" s="1" t="s">
        <v>6348</v>
      </c>
    </row>
    <row r="6395" spans="1:8" hidden="1" x14ac:dyDescent="0.45">
      <c r="A6395" s="1" t="s">
        <v>3058</v>
      </c>
      <c r="B6395" s="6">
        <v>41339</v>
      </c>
      <c r="C6395" s="6" t="str">
        <f>history[[#This Row],[symbol]]&amp;history[[#This Row],[date]]</f>
        <v>AAPL41339</v>
      </c>
      <c r="D6395">
        <v>13.445499999999999</v>
      </c>
      <c r="E6395">
        <v>13.468400000000001</v>
      </c>
      <c r="F6395">
        <v>13.133599999999999</v>
      </c>
      <c r="G6395">
        <v>13.1717</v>
      </c>
      <c r="H6395" s="1" t="s">
        <v>6349</v>
      </c>
    </row>
    <row r="6396" spans="1:8" hidden="1" x14ac:dyDescent="0.45">
      <c r="A6396" s="1" t="s">
        <v>3058</v>
      </c>
      <c r="B6396" s="6">
        <v>41340</v>
      </c>
      <c r="C6396" s="6" t="str">
        <f>history[[#This Row],[symbol]]&amp;history[[#This Row],[date]]</f>
        <v>AAPL41340</v>
      </c>
      <c r="D6396">
        <v>13.1358</v>
      </c>
      <c r="E6396">
        <v>13.3682</v>
      </c>
      <c r="F6396">
        <v>13.029299999999999</v>
      </c>
      <c r="G6396">
        <v>13.3239</v>
      </c>
      <c r="H6396" s="1" t="s">
        <v>6350</v>
      </c>
    </row>
    <row r="6397" spans="1:8" hidden="1" x14ac:dyDescent="0.45">
      <c r="A6397" s="1" t="s">
        <v>3058</v>
      </c>
      <c r="B6397" s="6">
        <v>41341</v>
      </c>
      <c r="C6397" s="6" t="str">
        <f>history[[#This Row],[symbol]]&amp;history[[#This Row],[date]]</f>
        <v>AAPL41341</v>
      </c>
      <c r="D6397">
        <v>13.299799999999999</v>
      </c>
      <c r="E6397">
        <v>13.474</v>
      </c>
      <c r="F6397">
        <v>13.2629</v>
      </c>
      <c r="G6397">
        <v>13.3592</v>
      </c>
      <c r="H6397" s="1" t="s">
        <v>6351</v>
      </c>
    </row>
    <row r="6398" spans="1:8" hidden="1" x14ac:dyDescent="0.45">
      <c r="A6398" s="1" t="s">
        <v>3058</v>
      </c>
      <c r="B6398" s="6">
        <v>41344</v>
      </c>
      <c r="C6398" s="6" t="str">
        <f>history[[#This Row],[symbol]]&amp;history[[#This Row],[date]]</f>
        <v>AAPL41344</v>
      </c>
      <c r="D6398">
        <v>13.2982</v>
      </c>
      <c r="E6398">
        <v>13.5848</v>
      </c>
      <c r="F6398">
        <v>13.1556</v>
      </c>
      <c r="G6398">
        <v>13.5495</v>
      </c>
      <c r="H6398" s="1" t="s">
        <v>6352</v>
      </c>
    </row>
    <row r="6399" spans="1:8" hidden="1" x14ac:dyDescent="0.45">
      <c r="A6399" s="1" t="s">
        <v>3058</v>
      </c>
      <c r="B6399" s="6">
        <v>41345</v>
      </c>
      <c r="C6399" s="6" t="str">
        <f>history[[#This Row],[symbol]]&amp;history[[#This Row],[date]]</f>
        <v>AAPL41345</v>
      </c>
      <c r="D6399">
        <v>13.479200000000001</v>
      </c>
      <c r="E6399">
        <v>13.5807</v>
      </c>
      <c r="F6399">
        <v>13.2308</v>
      </c>
      <c r="G6399">
        <v>13.257400000000001</v>
      </c>
      <c r="H6399" s="1" t="s">
        <v>6353</v>
      </c>
    </row>
    <row r="6400" spans="1:8" hidden="1" x14ac:dyDescent="0.45">
      <c r="A6400" s="1" t="s">
        <v>3058</v>
      </c>
      <c r="B6400" s="6">
        <v>41346</v>
      </c>
      <c r="C6400" s="6" t="str">
        <f>history[[#This Row],[symbol]]&amp;history[[#This Row],[date]]</f>
        <v>AAPL41346</v>
      </c>
      <c r="D6400">
        <v>13.257999999999999</v>
      </c>
      <c r="E6400">
        <v>13.4452</v>
      </c>
      <c r="F6400">
        <v>13.1624</v>
      </c>
      <c r="G6400">
        <v>13.254899999999999</v>
      </c>
      <c r="H6400" s="1" t="s">
        <v>6354</v>
      </c>
    </row>
    <row r="6401" spans="1:8" hidden="1" x14ac:dyDescent="0.45">
      <c r="A6401" s="1" t="s">
        <v>3058</v>
      </c>
      <c r="B6401" s="6">
        <v>41347</v>
      </c>
      <c r="C6401" s="6" t="str">
        <f>history[[#This Row],[symbol]]&amp;history[[#This Row],[date]]</f>
        <v>AAPL41347</v>
      </c>
      <c r="D6401">
        <v>13.3935</v>
      </c>
      <c r="E6401">
        <v>13.4495</v>
      </c>
      <c r="F6401">
        <v>13.319900000000001</v>
      </c>
      <c r="G6401">
        <v>13.3833</v>
      </c>
      <c r="H6401" s="1" t="s">
        <v>6355</v>
      </c>
    </row>
    <row r="6402" spans="1:8" hidden="1" x14ac:dyDescent="0.45">
      <c r="A6402" s="1" t="s">
        <v>3058</v>
      </c>
      <c r="B6402" s="6">
        <v>41348</v>
      </c>
      <c r="C6402" s="6" t="str">
        <f>history[[#This Row],[symbol]]&amp;history[[#This Row],[date]]</f>
        <v>AAPL41348</v>
      </c>
      <c r="D6402">
        <v>13.551399999999999</v>
      </c>
      <c r="E6402">
        <v>13.7463</v>
      </c>
      <c r="F6402">
        <v>13.5303</v>
      </c>
      <c r="G6402">
        <v>13.7287</v>
      </c>
      <c r="H6402" s="1" t="s">
        <v>6356</v>
      </c>
    </row>
    <row r="6403" spans="1:8" hidden="1" x14ac:dyDescent="0.45">
      <c r="A6403" s="1" t="s">
        <v>3058</v>
      </c>
      <c r="B6403" s="6">
        <v>41351</v>
      </c>
      <c r="C6403" s="6" t="str">
        <f>history[[#This Row],[symbol]]&amp;history[[#This Row],[date]]</f>
        <v>AAPL41351</v>
      </c>
      <c r="D6403">
        <v>13.660299999999999</v>
      </c>
      <c r="E6403">
        <v>14.1557</v>
      </c>
      <c r="F6403">
        <v>13.6525</v>
      </c>
      <c r="G6403">
        <v>14.101800000000001</v>
      </c>
      <c r="H6403" s="1" t="s">
        <v>6357</v>
      </c>
    </row>
    <row r="6404" spans="1:8" hidden="1" x14ac:dyDescent="0.45">
      <c r="A6404" s="1" t="s">
        <v>3058</v>
      </c>
      <c r="B6404" s="6">
        <v>41352</v>
      </c>
      <c r="C6404" s="6" t="str">
        <f>history[[#This Row],[symbol]]&amp;history[[#This Row],[date]]</f>
        <v>AAPL41352</v>
      </c>
      <c r="D6404">
        <v>14.2188</v>
      </c>
      <c r="E6404">
        <v>14.2643</v>
      </c>
      <c r="F6404">
        <v>13.878399999999999</v>
      </c>
      <c r="G6404">
        <v>14.063800000000001</v>
      </c>
      <c r="H6404" s="1" t="s">
        <v>6358</v>
      </c>
    </row>
    <row r="6405" spans="1:8" hidden="1" x14ac:dyDescent="0.45">
      <c r="A6405" s="1" t="s">
        <v>3058</v>
      </c>
      <c r="B6405" s="6">
        <v>41353</v>
      </c>
      <c r="C6405" s="6" t="str">
        <f>history[[#This Row],[symbol]]&amp;history[[#This Row],[date]]</f>
        <v>AAPL41353</v>
      </c>
      <c r="D6405">
        <v>14.154400000000001</v>
      </c>
      <c r="E6405">
        <v>14.1609</v>
      </c>
      <c r="F6405">
        <v>13.9122</v>
      </c>
      <c r="G6405">
        <v>13.9892</v>
      </c>
      <c r="H6405" s="1" t="s">
        <v>6359</v>
      </c>
    </row>
    <row r="6406" spans="1:8" hidden="1" x14ac:dyDescent="0.45">
      <c r="A6406" s="1" t="s">
        <v>3058</v>
      </c>
      <c r="B6406" s="6">
        <v>41354</v>
      </c>
      <c r="C6406" s="6" t="str">
        <f>history[[#This Row],[symbol]]&amp;history[[#This Row],[date]]</f>
        <v>AAPL41354</v>
      </c>
      <c r="D6406">
        <v>13.931699999999999</v>
      </c>
      <c r="E6406">
        <v>14.171799999999999</v>
      </c>
      <c r="F6406">
        <v>13.927899999999999</v>
      </c>
      <c r="G6406">
        <v>14.0093</v>
      </c>
      <c r="H6406" s="1" t="s">
        <v>6360</v>
      </c>
    </row>
    <row r="6407" spans="1:8" hidden="1" x14ac:dyDescent="0.45">
      <c r="A6407" s="1" t="s">
        <v>3058</v>
      </c>
      <c r="B6407" s="6">
        <v>41355</v>
      </c>
      <c r="C6407" s="6" t="str">
        <f>history[[#This Row],[symbol]]&amp;history[[#This Row],[date]]</f>
        <v>AAPL41355</v>
      </c>
      <c r="D6407">
        <v>14.066599999999999</v>
      </c>
      <c r="E6407">
        <v>14.299300000000001</v>
      </c>
      <c r="F6407">
        <v>14.021100000000001</v>
      </c>
      <c r="G6407">
        <v>14.2934</v>
      </c>
      <c r="H6407" s="1" t="s">
        <v>6361</v>
      </c>
    </row>
    <row r="6408" spans="1:8" hidden="1" x14ac:dyDescent="0.45">
      <c r="A6408" s="1" t="s">
        <v>3058</v>
      </c>
      <c r="B6408" s="6">
        <v>41358</v>
      </c>
      <c r="C6408" s="6" t="str">
        <f>history[[#This Row],[symbol]]&amp;history[[#This Row],[date]]</f>
        <v>AAPL41358</v>
      </c>
      <c r="D6408">
        <v>14.3794</v>
      </c>
      <c r="E6408">
        <v>14.542199999999999</v>
      </c>
      <c r="F6408">
        <v>14.289400000000001</v>
      </c>
      <c r="G6408">
        <v>14.3451</v>
      </c>
      <c r="H6408" s="1" t="s">
        <v>6362</v>
      </c>
    </row>
    <row r="6409" spans="1:8" hidden="1" x14ac:dyDescent="0.45">
      <c r="A6409" s="1" t="s">
        <v>3058</v>
      </c>
      <c r="B6409" s="6">
        <v>41359</v>
      </c>
      <c r="C6409" s="6" t="str">
        <f>history[[#This Row],[symbol]]&amp;history[[#This Row],[date]]</f>
        <v>AAPL41359</v>
      </c>
      <c r="D6409">
        <v>14.4026</v>
      </c>
      <c r="E6409">
        <v>14.414999999999999</v>
      </c>
      <c r="F6409">
        <v>14.2507</v>
      </c>
      <c r="G6409">
        <v>14.269600000000001</v>
      </c>
      <c r="H6409" s="1" t="s">
        <v>6363</v>
      </c>
    </row>
    <row r="6410" spans="1:8" hidden="1" x14ac:dyDescent="0.45">
      <c r="A6410" s="1" t="s">
        <v>3058</v>
      </c>
      <c r="B6410" s="6">
        <v>41360</v>
      </c>
      <c r="C6410" s="6" t="str">
        <f>history[[#This Row],[symbol]]&amp;history[[#This Row],[date]]</f>
        <v>AAPL41360</v>
      </c>
      <c r="D6410">
        <v>14.124700000000001</v>
      </c>
      <c r="E6410">
        <v>14.135300000000001</v>
      </c>
      <c r="F6410">
        <v>13.9474</v>
      </c>
      <c r="G6410">
        <v>13.9892</v>
      </c>
      <c r="H6410" s="1" t="s">
        <v>6364</v>
      </c>
    </row>
    <row r="6411" spans="1:8" hidden="1" x14ac:dyDescent="0.45">
      <c r="A6411" s="1" t="s">
        <v>3058</v>
      </c>
      <c r="B6411" s="6">
        <v>41361</v>
      </c>
      <c r="C6411" s="6" t="str">
        <f>history[[#This Row],[symbol]]&amp;history[[#This Row],[date]]</f>
        <v>AAPL41361</v>
      </c>
      <c r="D6411">
        <v>13.9193</v>
      </c>
      <c r="E6411">
        <v>13.981199999999999</v>
      </c>
      <c r="F6411">
        <v>13.6655</v>
      </c>
      <c r="G6411">
        <v>13.697699999999999</v>
      </c>
      <c r="H6411" s="1" t="s">
        <v>6365</v>
      </c>
    </row>
    <row r="6412" spans="1:8" hidden="1" x14ac:dyDescent="0.45">
      <c r="A6412" s="1" t="s">
        <v>3058</v>
      </c>
      <c r="B6412" s="6">
        <v>41365</v>
      </c>
      <c r="C6412" s="6" t="str">
        <f>history[[#This Row],[symbol]]&amp;history[[#This Row],[date]]</f>
        <v>AAPL41365</v>
      </c>
      <c r="D6412">
        <v>13.674200000000001</v>
      </c>
      <c r="E6412">
        <v>13.729900000000001</v>
      </c>
      <c r="F6412">
        <v>13.236000000000001</v>
      </c>
      <c r="G6412">
        <v>13.2722</v>
      </c>
      <c r="H6412" s="1" t="s">
        <v>6366</v>
      </c>
    </row>
    <row r="6413" spans="1:8" hidden="1" x14ac:dyDescent="0.45">
      <c r="A6413" s="1" t="s">
        <v>3058</v>
      </c>
      <c r="B6413" s="6">
        <v>41366</v>
      </c>
      <c r="C6413" s="6" t="str">
        <f>history[[#This Row],[symbol]]&amp;history[[#This Row],[date]]</f>
        <v>AAPL41366</v>
      </c>
      <c r="D6413">
        <v>13.2317</v>
      </c>
      <c r="E6413">
        <v>13.5578</v>
      </c>
      <c r="F6413">
        <v>13.194599999999999</v>
      </c>
      <c r="G6413">
        <v>13.2995</v>
      </c>
      <c r="H6413" s="1" t="s">
        <v>6367</v>
      </c>
    </row>
    <row r="6414" spans="1:8" hidden="1" x14ac:dyDescent="0.45">
      <c r="A6414" s="1" t="s">
        <v>3058</v>
      </c>
      <c r="B6414" s="6">
        <v>41367</v>
      </c>
      <c r="C6414" s="6" t="str">
        <f>history[[#This Row],[symbol]]&amp;history[[#This Row],[date]]</f>
        <v>AAPL41367</v>
      </c>
      <c r="D6414">
        <v>13.3484</v>
      </c>
      <c r="E6414">
        <v>13.5312</v>
      </c>
      <c r="F6414">
        <v>13.3156</v>
      </c>
      <c r="G6414">
        <v>13.3675</v>
      </c>
      <c r="H6414" s="1" t="s">
        <v>6368</v>
      </c>
    </row>
    <row r="6415" spans="1:8" hidden="1" x14ac:dyDescent="0.45">
      <c r="A6415" s="1" t="s">
        <v>3058</v>
      </c>
      <c r="B6415" s="6">
        <v>41368</v>
      </c>
      <c r="C6415" s="6" t="str">
        <f>history[[#This Row],[symbol]]&amp;history[[#This Row],[date]]</f>
        <v>AAPL41368</v>
      </c>
      <c r="D6415">
        <v>13.4223</v>
      </c>
      <c r="E6415">
        <v>13.460699999999999</v>
      </c>
      <c r="F6415">
        <v>13.159000000000001</v>
      </c>
      <c r="G6415">
        <v>13.2354</v>
      </c>
      <c r="H6415" s="1" t="s">
        <v>6369</v>
      </c>
    </row>
    <row r="6416" spans="1:8" hidden="1" x14ac:dyDescent="0.45">
      <c r="A6416" s="1" t="s">
        <v>3058</v>
      </c>
      <c r="B6416" s="6">
        <v>41369</v>
      </c>
      <c r="C6416" s="6" t="str">
        <f>history[[#This Row],[symbol]]&amp;history[[#This Row],[date]]</f>
        <v>AAPL41369</v>
      </c>
      <c r="D6416">
        <v>13.1358</v>
      </c>
      <c r="E6416">
        <v>13.149699999999999</v>
      </c>
      <c r="F6416">
        <v>12.986599999999999</v>
      </c>
      <c r="G6416">
        <v>13.095499999999999</v>
      </c>
      <c r="H6416" s="1" t="s">
        <v>6370</v>
      </c>
    </row>
    <row r="6417" spans="1:8" hidden="1" x14ac:dyDescent="0.45">
      <c r="A6417" s="1" t="s">
        <v>3058</v>
      </c>
      <c r="B6417" s="6">
        <v>41372</v>
      </c>
      <c r="C6417" s="6" t="str">
        <f>history[[#This Row],[symbol]]&amp;history[[#This Row],[date]]</f>
        <v>AAPL41372</v>
      </c>
      <c r="D6417">
        <v>13.146599999999999</v>
      </c>
      <c r="E6417">
        <v>13.2286</v>
      </c>
      <c r="F6417">
        <v>13.073600000000001</v>
      </c>
      <c r="G6417">
        <v>13.188700000000001</v>
      </c>
      <c r="H6417" s="1" t="s">
        <v>6371</v>
      </c>
    </row>
    <row r="6418" spans="1:8" hidden="1" x14ac:dyDescent="0.45">
      <c r="A6418" s="1" t="s">
        <v>3058</v>
      </c>
      <c r="B6418" s="6">
        <v>41373</v>
      </c>
      <c r="C6418" s="6" t="str">
        <f>history[[#This Row],[symbol]]&amp;history[[#This Row],[date]]</f>
        <v>AAPL41373</v>
      </c>
      <c r="D6418">
        <v>13.193300000000001</v>
      </c>
      <c r="E6418">
        <v>13.259499999999999</v>
      </c>
      <c r="F6418">
        <v>13.0816</v>
      </c>
      <c r="G6418">
        <v>13.2125</v>
      </c>
      <c r="H6418" s="1" t="s">
        <v>6372</v>
      </c>
    </row>
    <row r="6419" spans="1:8" hidden="1" x14ac:dyDescent="0.45">
      <c r="A6419" s="1" t="s">
        <v>3058</v>
      </c>
      <c r="B6419" s="6">
        <v>41374</v>
      </c>
      <c r="C6419" s="6" t="str">
        <f>history[[#This Row],[symbol]]&amp;history[[#This Row],[date]]</f>
        <v>AAPL41374</v>
      </c>
      <c r="D6419">
        <v>13.247199999999999</v>
      </c>
      <c r="E6419">
        <v>13.5244</v>
      </c>
      <c r="F6419">
        <v>13.182499999999999</v>
      </c>
      <c r="G6419">
        <v>13.481999999999999</v>
      </c>
      <c r="H6419" s="1" t="s">
        <v>6373</v>
      </c>
    </row>
    <row r="6420" spans="1:8" hidden="1" x14ac:dyDescent="0.45">
      <c r="A6420" s="1" t="s">
        <v>3058</v>
      </c>
      <c r="B6420" s="6">
        <v>41375</v>
      </c>
      <c r="C6420" s="6" t="str">
        <f>history[[#This Row],[symbol]]&amp;history[[#This Row],[date]]</f>
        <v>AAPL41375</v>
      </c>
      <c r="D6420">
        <v>13.421099999999999</v>
      </c>
      <c r="E6420">
        <v>13.5532</v>
      </c>
      <c r="F6420">
        <v>13.3431</v>
      </c>
      <c r="G6420">
        <v>13.4399</v>
      </c>
      <c r="H6420" s="1" t="s">
        <v>6374</v>
      </c>
    </row>
    <row r="6421" spans="1:8" hidden="1" x14ac:dyDescent="0.45">
      <c r="A6421" s="1" t="s">
        <v>3058</v>
      </c>
      <c r="B6421" s="6">
        <v>41376</v>
      </c>
      <c r="C6421" s="6" t="str">
        <f>history[[#This Row],[symbol]]&amp;history[[#This Row],[date]]</f>
        <v>AAPL41376</v>
      </c>
      <c r="D6421">
        <v>13.4344</v>
      </c>
      <c r="E6421">
        <v>13.4344</v>
      </c>
      <c r="F6421">
        <v>13.277799999999999</v>
      </c>
      <c r="G6421">
        <v>13.299799999999999</v>
      </c>
      <c r="H6421" s="1" t="s">
        <v>6375</v>
      </c>
    </row>
    <row r="6422" spans="1:8" hidden="1" x14ac:dyDescent="0.45">
      <c r="A6422" s="1" t="s">
        <v>3058</v>
      </c>
      <c r="B6422" s="6">
        <v>41379</v>
      </c>
      <c r="C6422" s="6" t="str">
        <f>history[[#This Row],[symbol]]&amp;history[[#This Row],[date]]</f>
        <v>AAPL41379</v>
      </c>
      <c r="D6422">
        <v>13.213100000000001</v>
      </c>
      <c r="E6422">
        <v>13.2407</v>
      </c>
      <c r="F6422">
        <v>12.9826</v>
      </c>
      <c r="G6422">
        <v>12.991899999999999</v>
      </c>
      <c r="H6422" s="1" t="s">
        <v>6376</v>
      </c>
    </row>
    <row r="6423" spans="1:8" hidden="1" x14ac:dyDescent="0.45">
      <c r="A6423" s="1" t="s">
        <v>3058</v>
      </c>
      <c r="B6423" s="6">
        <v>41380</v>
      </c>
      <c r="C6423" s="6" t="str">
        <f>history[[#This Row],[symbol]]&amp;history[[#This Row],[date]]</f>
        <v>AAPL41380</v>
      </c>
      <c r="D6423">
        <v>13.0451</v>
      </c>
      <c r="E6423">
        <v>13.2011</v>
      </c>
      <c r="F6423">
        <v>13.014200000000001</v>
      </c>
      <c r="G6423">
        <v>13.1896</v>
      </c>
      <c r="H6423" s="1" t="s">
        <v>6377</v>
      </c>
    </row>
    <row r="6424" spans="1:8" hidden="1" x14ac:dyDescent="0.45">
      <c r="A6424" s="1" t="s">
        <v>3058</v>
      </c>
      <c r="B6424" s="6">
        <v>41381</v>
      </c>
      <c r="C6424" s="6" t="str">
        <f>history[[#This Row],[symbol]]&amp;history[[#This Row],[date]]</f>
        <v>AAPL41381</v>
      </c>
      <c r="D6424">
        <v>13.004899999999999</v>
      </c>
      <c r="E6424">
        <v>13.0151</v>
      </c>
      <c r="F6424">
        <v>12.3192</v>
      </c>
      <c r="G6424">
        <v>12.4643</v>
      </c>
      <c r="H6424" s="1" t="s">
        <v>6378</v>
      </c>
    </row>
    <row r="6425" spans="1:8" hidden="1" x14ac:dyDescent="0.45">
      <c r="A6425" s="1" t="s">
        <v>3058</v>
      </c>
      <c r="B6425" s="6">
        <v>41382</v>
      </c>
      <c r="C6425" s="6" t="str">
        <f>history[[#This Row],[symbol]]&amp;history[[#This Row],[date]]</f>
        <v>AAPL41382</v>
      </c>
      <c r="D6425">
        <v>12.5321</v>
      </c>
      <c r="E6425">
        <v>12.556800000000001</v>
      </c>
      <c r="F6425">
        <v>12.0602</v>
      </c>
      <c r="G6425">
        <v>12.131600000000001</v>
      </c>
      <c r="H6425" s="1" t="s">
        <v>6379</v>
      </c>
    </row>
    <row r="6426" spans="1:8" hidden="1" x14ac:dyDescent="0.45">
      <c r="A6426" s="1" t="s">
        <v>3058</v>
      </c>
      <c r="B6426" s="6">
        <v>41383</v>
      </c>
      <c r="C6426" s="6" t="str">
        <f>history[[#This Row],[symbol]]&amp;history[[#This Row],[date]]</f>
        <v>AAPL41383</v>
      </c>
      <c r="D6426">
        <v>12.0054</v>
      </c>
      <c r="E6426">
        <v>12.3653</v>
      </c>
      <c r="F6426">
        <v>11.916600000000001</v>
      </c>
      <c r="G6426">
        <v>12.0846</v>
      </c>
      <c r="H6426" s="1" t="s">
        <v>6380</v>
      </c>
    </row>
    <row r="6427" spans="1:8" hidden="1" x14ac:dyDescent="0.45">
      <c r="A6427" s="1" t="s">
        <v>3058</v>
      </c>
      <c r="B6427" s="6">
        <v>41386</v>
      </c>
      <c r="C6427" s="6" t="str">
        <f>history[[#This Row],[symbol]]&amp;history[[#This Row],[date]]</f>
        <v>AAPL41386</v>
      </c>
      <c r="D6427">
        <v>12.149900000000001</v>
      </c>
      <c r="E6427">
        <v>12.4457</v>
      </c>
      <c r="F6427">
        <v>12.1075</v>
      </c>
      <c r="G6427">
        <v>12.336499999999999</v>
      </c>
      <c r="H6427" s="1" t="s">
        <v>6381</v>
      </c>
    </row>
    <row r="6428" spans="1:8" hidden="1" x14ac:dyDescent="0.45">
      <c r="A6428" s="1" t="s">
        <v>3058</v>
      </c>
      <c r="B6428" s="6">
        <v>41387</v>
      </c>
      <c r="C6428" s="6" t="str">
        <f>history[[#This Row],[symbol]]&amp;history[[#This Row],[date]]</f>
        <v>AAPL41387</v>
      </c>
      <c r="D6428">
        <v>12.501099999999999</v>
      </c>
      <c r="E6428">
        <v>12.637</v>
      </c>
      <c r="F6428">
        <v>12.3408</v>
      </c>
      <c r="G6428">
        <v>12.567299999999999</v>
      </c>
      <c r="H6428" s="1" t="s">
        <v>6382</v>
      </c>
    </row>
    <row r="6429" spans="1:8" hidden="1" x14ac:dyDescent="0.45">
      <c r="A6429" s="1" t="s">
        <v>3058</v>
      </c>
      <c r="B6429" s="6">
        <v>41388</v>
      </c>
      <c r="C6429" s="6" t="str">
        <f>history[[#This Row],[symbol]]&amp;history[[#This Row],[date]]</f>
        <v>AAPL41388</v>
      </c>
      <c r="D6429">
        <v>12.1777</v>
      </c>
      <c r="E6429">
        <v>12.849500000000001</v>
      </c>
      <c r="F6429">
        <v>12.1456</v>
      </c>
      <c r="G6429">
        <v>12.5466</v>
      </c>
      <c r="H6429" s="1" t="s">
        <v>6383</v>
      </c>
    </row>
    <row r="6430" spans="1:8" hidden="1" x14ac:dyDescent="0.45">
      <c r="A6430" s="1" t="s">
        <v>3058</v>
      </c>
      <c r="B6430" s="6">
        <v>41389</v>
      </c>
      <c r="C6430" s="6" t="str">
        <f>history[[#This Row],[symbol]]&amp;history[[#This Row],[date]]</f>
        <v>AAPL41389</v>
      </c>
      <c r="D6430">
        <v>12.725099999999999</v>
      </c>
      <c r="E6430">
        <v>12.808999999999999</v>
      </c>
      <c r="F6430">
        <v>12.594200000000001</v>
      </c>
      <c r="G6430">
        <v>12.637</v>
      </c>
      <c r="H6430" s="1" t="s">
        <v>6384</v>
      </c>
    </row>
    <row r="6431" spans="1:8" hidden="1" x14ac:dyDescent="0.45">
      <c r="A6431" s="1" t="s">
        <v>3058</v>
      </c>
      <c r="B6431" s="6">
        <v>41390</v>
      </c>
      <c r="C6431" s="6" t="str">
        <f>history[[#This Row],[symbol]]&amp;history[[#This Row],[date]]</f>
        <v>AAPL41390</v>
      </c>
      <c r="D6431">
        <v>12.6812</v>
      </c>
      <c r="E6431">
        <v>12.958500000000001</v>
      </c>
      <c r="F6431">
        <v>12.632899999999999</v>
      </c>
      <c r="G6431">
        <v>12.9099</v>
      </c>
      <c r="H6431" s="1" t="s">
        <v>6385</v>
      </c>
    </row>
    <row r="6432" spans="1:8" hidden="1" x14ac:dyDescent="0.45">
      <c r="A6432" s="1" t="s">
        <v>3058</v>
      </c>
      <c r="B6432" s="6">
        <v>41393</v>
      </c>
      <c r="C6432" s="6" t="str">
        <f>history[[#This Row],[symbol]]&amp;history[[#This Row],[date]]</f>
        <v>AAPL41393</v>
      </c>
      <c r="D6432">
        <v>13.010400000000001</v>
      </c>
      <c r="E6432">
        <v>13.417999999999999</v>
      </c>
      <c r="F6432">
        <v>12.996499999999999</v>
      </c>
      <c r="G6432">
        <v>13.309699999999999</v>
      </c>
      <c r="H6432" s="1" t="s">
        <v>6386</v>
      </c>
    </row>
    <row r="6433" spans="1:8" hidden="1" x14ac:dyDescent="0.45">
      <c r="A6433" s="1" t="s">
        <v>3058</v>
      </c>
      <c r="B6433" s="6">
        <v>41394</v>
      </c>
      <c r="C6433" s="6" t="str">
        <f>history[[#This Row],[symbol]]&amp;history[[#This Row],[date]]</f>
        <v>AAPL41394</v>
      </c>
      <c r="D6433">
        <v>13.463800000000001</v>
      </c>
      <c r="E6433">
        <v>13.777900000000001</v>
      </c>
      <c r="F6433">
        <v>13.37</v>
      </c>
      <c r="G6433">
        <v>13.7014</v>
      </c>
      <c r="H6433" s="1" t="s">
        <v>6387</v>
      </c>
    </row>
    <row r="6434" spans="1:8" hidden="1" x14ac:dyDescent="0.45">
      <c r="A6434" s="1" t="s">
        <v>3058</v>
      </c>
      <c r="B6434" s="6">
        <v>41395</v>
      </c>
      <c r="C6434" s="6" t="str">
        <f>history[[#This Row],[symbol]]&amp;history[[#This Row],[date]]</f>
        <v>AAPL41395</v>
      </c>
      <c r="D6434">
        <v>13.753399999999999</v>
      </c>
      <c r="E6434">
        <v>13.768000000000001</v>
      </c>
      <c r="F6434">
        <v>13.441800000000001</v>
      </c>
      <c r="G6434">
        <v>13.593400000000001</v>
      </c>
      <c r="H6434" s="1" t="s">
        <v>6388</v>
      </c>
    </row>
    <row r="6435" spans="1:8" hidden="1" x14ac:dyDescent="0.45">
      <c r="A6435" s="1" t="s">
        <v>3058</v>
      </c>
      <c r="B6435" s="6">
        <v>41396</v>
      </c>
      <c r="C6435" s="6" t="str">
        <f>history[[#This Row],[symbol]]&amp;history[[#This Row],[date]]</f>
        <v>AAPL41396</v>
      </c>
      <c r="D6435">
        <v>13.670500000000001</v>
      </c>
      <c r="E6435">
        <v>13.8812</v>
      </c>
      <c r="F6435">
        <v>13.6349</v>
      </c>
      <c r="G6435">
        <v>13.786199999999999</v>
      </c>
      <c r="H6435" s="1" t="s">
        <v>6389</v>
      </c>
    </row>
    <row r="6436" spans="1:8" hidden="1" x14ac:dyDescent="0.45">
      <c r="A6436" s="1" t="s">
        <v>3058</v>
      </c>
      <c r="B6436" s="6">
        <v>41397</v>
      </c>
      <c r="C6436" s="6" t="str">
        <f>history[[#This Row],[symbol]]&amp;history[[#This Row],[date]]</f>
        <v>AAPL41397</v>
      </c>
      <c r="D6436">
        <v>13.965400000000001</v>
      </c>
      <c r="E6436">
        <v>14.024800000000001</v>
      </c>
      <c r="F6436">
        <v>13.8985</v>
      </c>
      <c r="G6436">
        <v>13.924200000000001</v>
      </c>
      <c r="H6436" s="1" t="s">
        <v>6390</v>
      </c>
    </row>
    <row r="6437" spans="1:8" hidden="1" x14ac:dyDescent="0.45">
      <c r="A6437" s="1" t="s">
        <v>3058</v>
      </c>
      <c r="B6437" s="6">
        <v>41400</v>
      </c>
      <c r="C6437" s="6" t="str">
        <f>history[[#This Row],[symbol]]&amp;history[[#This Row],[date]]</f>
        <v>AAPL41400</v>
      </c>
      <c r="D6437">
        <v>14.1015</v>
      </c>
      <c r="E6437">
        <v>14.3024</v>
      </c>
      <c r="F6437">
        <v>14.058199999999999</v>
      </c>
      <c r="G6437">
        <v>14.2563</v>
      </c>
      <c r="H6437" s="1" t="s">
        <v>6391</v>
      </c>
    </row>
    <row r="6438" spans="1:8" hidden="1" x14ac:dyDescent="0.45">
      <c r="A6438" s="1" t="s">
        <v>3058</v>
      </c>
      <c r="B6438" s="6">
        <v>41401</v>
      </c>
      <c r="C6438" s="6" t="str">
        <f>history[[#This Row],[symbol]]&amp;history[[#This Row],[date]]</f>
        <v>AAPL41401</v>
      </c>
      <c r="D6438">
        <v>14.3881</v>
      </c>
      <c r="E6438">
        <v>14.4122</v>
      </c>
      <c r="F6438">
        <v>14.039300000000001</v>
      </c>
      <c r="G6438">
        <v>14.1928</v>
      </c>
      <c r="H6438" s="1" t="s">
        <v>6392</v>
      </c>
    </row>
    <row r="6439" spans="1:8" hidden="1" x14ac:dyDescent="0.45">
      <c r="A6439" s="1" t="s">
        <v>3058</v>
      </c>
      <c r="B6439" s="6">
        <v>41402</v>
      </c>
      <c r="C6439" s="6" t="str">
        <f>history[[#This Row],[symbol]]&amp;history[[#This Row],[date]]</f>
        <v>AAPL41402</v>
      </c>
      <c r="D6439">
        <v>14.204599999999999</v>
      </c>
      <c r="E6439">
        <v>14.400499999999999</v>
      </c>
      <c r="F6439">
        <v>14.1046</v>
      </c>
      <c r="G6439">
        <v>14.3531</v>
      </c>
      <c r="H6439" s="1" t="s">
        <v>6393</v>
      </c>
    </row>
    <row r="6440" spans="1:8" hidden="1" x14ac:dyDescent="0.45">
      <c r="A6440" s="1" t="s">
        <v>3058</v>
      </c>
      <c r="B6440" s="6">
        <v>41403</v>
      </c>
      <c r="C6440" s="6" t="str">
        <f>history[[#This Row],[symbol]]&amp;history[[#This Row],[date]]</f>
        <v>AAPL41403</v>
      </c>
      <c r="D6440">
        <v>14.3226</v>
      </c>
      <c r="E6440">
        <v>14.421900000000001</v>
      </c>
      <c r="F6440">
        <v>14.190799999999999</v>
      </c>
      <c r="G6440">
        <v>14.2279</v>
      </c>
      <c r="H6440" s="1" t="s">
        <v>6394</v>
      </c>
    </row>
    <row r="6441" spans="1:8" hidden="1" x14ac:dyDescent="0.45">
      <c r="A6441" s="1" t="s">
        <v>3058</v>
      </c>
      <c r="B6441" s="6">
        <v>41404</v>
      </c>
      <c r="C6441" s="6" t="str">
        <f>history[[#This Row],[symbol]]&amp;history[[#This Row],[date]]</f>
        <v>AAPL41404</v>
      </c>
      <c r="D6441">
        <v>14.2653</v>
      </c>
      <c r="E6441">
        <v>14.3195</v>
      </c>
      <c r="F6441">
        <v>14.032</v>
      </c>
      <c r="G6441">
        <v>14.109500000000001</v>
      </c>
      <c r="H6441" s="1" t="s">
        <v>6395</v>
      </c>
    </row>
    <row r="6442" spans="1:8" hidden="1" x14ac:dyDescent="0.45">
      <c r="A6442" s="1" t="s">
        <v>3058</v>
      </c>
      <c r="B6442" s="6">
        <v>41407</v>
      </c>
      <c r="C6442" s="6" t="str">
        <f>history[[#This Row],[symbol]]&amp;history[[#This Row],[date]]</f>
        <v>AAPL41407</v>
      </c>
      <c r="D6442">
        <v>14.064</v>
      </c>
      <c r="E6442">
        <v>14.2631</v>
      </c>
      <c r="F6442">
        <v>14.063700000000001</v>
      </c>
      <c r="G6442">
        <v>14.1647</v>
      </c>
      <c r="H6442" s="1" t="s">
        <v>6396</v>
      </c>
    </row>
    <row r="6443" spans="1:8" hidden="1" x14ac:dyDescent="0.45">
      <c r="A6443" s="1" t="s">
        <v>3058</v>
      </c>
      <c r="B6443" s="6">
        <v>41408</v>
      </c>
      <c r="C6443" s="6" t="str">
        <f>history[[#This Row],[symbol]]&amp;history[[#This Row],[date]]</f>
        <v>AAPL41408</v>
      </c>
      <c r="D6443">
        <v>14.136900000000001</v>
      </c>
      <c r="E6443">
        <v>14.179</v>
      </c>
      <c r="F6443">
        <v>13.772500000000001</v>
      </c>
      <c r="G6443">
        <v>13.825799999999999</v>
      </c>
      <c r="H6443" s="1" t="s">
        <v>6397</v>
      </c>
    </row>
    <row r="6444" spans="1:8" hidden="1" x14ac:dyDescent="0.45">
      <c r="A6444" s="1" t="s">
        <v>3058</v>
      </c>
      <c r="B6444" s="6">
        <v>41409</v>
      </c>
      <c r="C6444" s="6" t="str">
        <f>history[[#This Row],[symbol]]&amp;history[[#This Row],[date]]</f>
        <v>AAPL41409</v>
      </c>
      <c r="D6444">
        <v>13.679399999999999</v>
      </c>
      <c r="E6444">
        <v>13.736700000000001</v>
      </c>
      <c r="F6444">
        <v>13.1561</v>
      </c>
      <c r="G6444">
        <v>13.3582</v>
      </c>
      <c r="H6444" s="1" t="s">
        <v>6398</v>
      </c>
    </row>
    <row r="6445" spans="1:8" hidden="1" x14ac:dyDescent="0.45">
      <c r="A6445" s="1" t="s">
        <v>3058</v>
      </c>
      <c r="B6445" s="6">
        <v>41410</v>
      </c>
      <c r="C6445" s="6" t="str">
        <f>history[[#This Row],[symbol]]&amp;history[[#This Row],[date]]</f>
        <v>AAPL41410</v>
      </c>
      <c r="D6445">
        <v>13.1835</v>
      </c>
      <c r="E6445">
        <v>13.6386</v>
      </c>
      <c r="F6445">
        <v>13.048299999999999</v>
      </c>
      <c r="G6445">
        <v>13.5367</v>
      </c>
      <c r="H6445" s="1" t="s">
        <v>6399</v>
      </c>
    </row>
    <row r="6446" spans="1:8" hidden="1" x14ac:dyDescent="0.45">
      <c r="A6446" s="1" t="s">
        <v>3058</v>
      </c>
      <c r="B6446" s="6">
        <v>41411</v>
      </c>
      <c r="C6446" s="6" t="str">
        <f>history[[#This Row],[symbol]]&amp;history[[#This Row],[date]]</f>
        <v>AAPL41411</v>
      </c>
      <c r="D6446">
        <v>13.6759</v>
      </c>
      <c r="E6446">
        <v>13.708299999999999</v>
      </c>
      <c r="F6446">
        <v>13.4255</v>
      </c>
      <c r="G6446">
        <v>13.4956</v>
      </c>
      <c r="H6446" s="1" t="s">
        <v>6400</v>
      </c>
    </row>
    <row r="6447" spans="1:8" hidden="1" x14ac:dyDescent="0.45">
      <c r="A6447" s="1" t="s">
        <v>3058</v>
      </c>
      <c r="B6447" s="6">
        <v>41414</v>
      </c>
      <c r="C6447" s="6" t="str">
        <f>history[[#This Row],[symbol]]&amp;history[[#This Row],[date]]</f>
        <v>AAPL41414</v>
      </c>
      <c r="D6447">
        <v>13.4535</v>
      </c>
      <c r="E6447">
        <v>13.886200000000001</v>
      </c>
      <c r="F6447">
        <v>13.3972</v>
      </c>
      <c r="G6447">
        <v>13.796799999999999</v>
      </c>
      <c r="H6447" s="1" t="s">
        <v>6401</v>
      </c>
    </row>
    <row r="6448" spans="1:8" hidden="1" x14ac:dyDescent="0.45">
      <c r="A6448" s="1" t="s">
        <v>3058</v>
      </c>
      <c r="B6448" s="6">
        <v>41415</v>
      </c>
      <c r="C6448" s="6" t="str">
        <f>history[[#This Row],[symbol]]&amp;history[[#This Row],[date]]</f>
        <v>AAPL41415</v>
      </c>
      <c r="D6448">
        <v>13.6479</v>
      </c>
      <c r="E6448">
        <v>13.876200000000001</v>
      </c>
      <c r="F6448">
        <v>13.524900000000001</v>
      </c>
      <c r="G6448">
        <v>13.694900000000001</v>
      </c>
      <c r="H6448" s="1" t="s">
        <v>6402</v>
      </c>
    </row>
    <row r="6449" spans="1:8" hidden="1" x14ac:dyDescent="0.45">
      <c r="A6449" s="1" t="s">
        <v>3058</v>
      </c>
      <c r="B6449" s="6">
        <v>41416</v>
      </c>
      <c r="C6449" s="6" t="str">
        <f>history[[#This Row],[symbol]]&amp;history[[#This Row],[date]]</f>
        <v>AAPL41416</v>
      </c>
      <c r="D6449">
        <v>13.8317</v>
      </c>
      <c r="E6449">
        <v>13.9656</v>
      </c>
      <c r="F6449">
        <v>13.6501</v>
      </c>
      <c r="G6449">
        <v>13.7476</v>
      </c>
      <c r="H6449" s="1" t="s">
        <v>6403</v>
      </c>
    </row>
    <row r="6450" spans="1:8" hidden="1" x14ac:dyDescent="0.45">
      <c r="A6450" s="1" t="s">
        <v>3058</v>
      </c>
      <c r="B6450" s="6">
        <v>41417</v>
      </c>
      <c r="C6450" s="6" t="str">
        <f>history[[#This Row],[symbol]]&amp;history[[#This Row],[date]]</f>
        <v>AAPL41417</v>
      </c>
      <c r="D6450">
        <v>13.5794</v>
      </c>
      <c r="E6450">
        <v>13.897399999999999</v>
      </c>
      <c r="F6450">
        <v>13.574400000000001</v>
      </c>
      <c r="G6450">
        <v>13.7722</v>
      </c>
      <c r="H6450" s="1" t="s">
        <v>6404</v>
      </c>
    </row>
    <row r="6451" spans="1:8" hidden="1" x14ac:dyDescent="0.45">
      <c r="A6451" s="1" t="s">
        <v>3058</v>
      </c>
      <c r="B6451" s="6">
        <v>41418</v>
      </c>
      <c r="C6451" s="6" t="str">
        <f>history[[#This Row],[symbol]]&amp;history[[#This Row],[date]]</f>
        <v>AAPL41418</v>
      </c>
      <c r="D6451">
        <v>13.731999999999999</v>
      </c>
      <c r="E6451">
        <v>13.8818</v>
      </c>
      <c r="F6451">
        <v>13.716699999999999</v>
      </c>
      <c r="G6451">
        <v>13.8659</v>
      </c>
      <c r="H6451" s="1" t="s">
        <v>6405</v>
      </c>
    </row>
    <row r="6452" spans="1:8" hidden="1" x14ac:dyDescent="0.45">
      <c r="A6452" s="1" t="s">
        <v>3058</v>
      </c>
      <c r="B6452" s="6">
        <v>41422</v>
      </c>
      <c r="C6452" s="6" t="str">
        <f>history[[#This Row],[symbol]]&amp;history[[#This Row],[date]]</f>
        <v>AAPL41422</v>
      </c>
      <c r="D6452">
        <v>14.0139</v>
      </c>
      <c r="E6452">
        <v>14.051600000000001</v>
      </c>
      <c r="F6452">
        <v>13.731999999999999</v>
      </c>
      <c r="G6452">
        <v>13.750400000000001</v>
      </c>
      <c r="H6452" s="1" t="s">
        <v>6406</v>
      </c>
    </row>
    <row r="6453" spans="1:8" hidden="1" x14ac:dyDescent="0.45">
      <c r="A6453" s="1" t="s">
        <v>3058</v>
      </c>
      <c r="B6453" s="6">
        <v>41423</v>
      </c>
      <c r="C6453" s="6" t="str">
        <f>history[[#This Row],[symbol]]&amp;history[[#This Row],[date]]</f>
        <v>AAPL41423</v>
      </c>
      <c r="D6453">
        <v>13.705500000000001</v>
      </c>
      <c r="E6453">
        <v>13.9391</v>
      </c>
      <c r="F6453">
        <v>13.6868</v>
      </c>
      <c r="G6453">
        <v>13.8597</v>
      </c>
      <c r="H6453" s="1" t="s">
        <v>6407</v>
      </c>
    </row>
    <row r="6454" spans="1:8" hidden="1" x14ac:dyDescent="0.45">
      <c r="A6454" s="1" t="s">
        <v>3058</v>
      </c>
      <c r="B6454" s="6">
        <v>41424</v>
      </c>
      <c r="C6454" s="6" t="str">
        <f>history[[#This Row],[symbol]]&amp;history[[#This Row],[date]]</f>
        <v>AAPL41424</v>
      </c>
      <c r="D6454">
        <v>13.881500000000001</v>
      </c>
      <c r="E6454">
        <v>14.1572</v>
      </c>
      <c r="F6454">
        <v>13.846</v>
      </c>
      <c r="G6454">
        <v>14.0662</v>
      </c>
      <c r="H6454" s="1" t="s">
        <v>6408</v>
      </c>
    </row>
    <row r="6455" spans="1:8" hidden="1" x14ac:dyDescent="0.45">
      <c r="A6455" s="1" t="s">
        <v>3058</v>
      </c>
      <c r="B6455" s="6">
        <v>41425</v>
      </c>
      <c r="C6455" s="6" t="str">
        <f>history[[#This Row],[symbol]]&amp;history[[#This Row],[date]]</f>
        <v>AAPL41425</v>
      </c>
      <c r="D6455">
        <v>14.094900000000001</v>
      </c>
      <c r="E6455">
        <v>14.238200000000001</v>
      </c>
      <c r="F6455">
        <v>14.0014</v>
      </c>
      <c r="G6455">
        <v>14.008599999999999</v>
      </c>
      <c r="H6455" s="1" t="s">
        <v>6409</v>
      </c>
    </row>
    <row r="6456" spans="1:8" hidden="1" x14ac:dyDescent="0.45">
      <c r="A6456" s="1" t="s">
        <v>3058</v>
      </c>
      <c r="B6456" s="6">
        <v>41428</v>
      </c>
      <c r="C6456" s="6" t="str">
        <f>history[[#This Row],[symbol]]&amp;history[[#This Row],[date]]</f>
        <v>AAPL41428</v>
      </c>
      <c r="D6456">
        <v>14.0398</v>
      </c>
      <c r="E6456">
        <v>14.0905</v>
      </c>
      <c r="F6456">
        <v>13.7828</v>
      </c>
      <c r="G6456">
        <v>14.039400000000001</v>
      </c>
      <c r="H6456" s="1" t="s">
        <v>6410</v>
      </c>
    </row>
    <row r="6457" spans="1:8" hidden="1" x14ac:dyDescent="0.45">
      <c r="A6457" s="1" t="s">
        <v>3058</v>
      </c>
      <c r="B6457" s="6">
        <v>41429</v>
      </c>
      <c r="C6457" s="6" t="str">
        <f>history[[#This Row],[symbol]]&amp;history[[#This Row],[date]]</f>
        <v>AAPL41429</v>
      </c>
      <c r="D6457">
        <v>14.1173</v>
      </c>
      <c r="E6457">
        <v>14.154999999999999</v>
      </c>
      <c r="F6457">
        <v>13.935700000000001</v>
      </c>
      <c r="G6457">
        <v>13.9955</v>
      </c>
      <c r="H6457" s="1" t="s">
        <v>6411</v>
      </c>
    </row>
    <row r="6458" spans="1:8" hidden="1" x14ac:dyDescent="0.45">
      <c r="A6458" s="1" t="s">
        <v>3058</v>
      </c>
      <c r="B6458" s="6">
        <v>41430</v>
      </c>
      <c r="C6458" s="6" t="str">
        <f>history[[#This Row],[symbol]]&amp;history[[#This Row],[date]]</f>
        <v>AAPL41430</v>
      </c>
      <c r="D6458">
        <v>13.881500000000001</v>
      </c>
      <c r="E6458">
        <v>14.039400000000001</v>
      </c>
      <c r="F6458">
        <v>13.821099999999999</v>
      </c>
      <c r="G6458">
        <v>13.864699999999999</v>
      </c>
      <c r="H6458" s="1" t="s">
        <v>6412</v>
      </c>
    </row>
    <row r="6459" spans="1:8" hidden="1" x14ac:dyDescent="0.45">
      <c r="A6459" s="1" t="s">
        <v>3058</v>
      </c>
      <c r="B6459" s="6">
        <v>41431</v>
      </c>
      <c r="C6459" s="6" t="str">
        <f>history[[#This Row],[symbol]]&amp;history[[#This Row],[date]]</f>
        <v>AAPL41431</v>
      </c>
      <c r="D6459">
        <v>13.8759</v>
      </c>
      <c r="E6459">
        <v>13.9236</v>
      </c>
      <c r="F6459">
        <v>13.520200000000001</v>
      </c>
      <c r="G6459">
        <v>13.6576</v>
      </c>
      <c r="H6459" s="1" t="s">
        <v>6413</v>
      </c>
    </row>
    <row r="6460" spans="1:8" hidden="1" x14ac:dyDescent="0.45">
      <c r="A6460" s="1" t="s">
        <v>3058</v>
      </c>
      <c r="B6460" s="6">
        <v>41432</v>
      </c>
      <c r="C6460" s="6" t="str">
        <f>history[[#This Row],[symbol]]&amp;history[[#This Row],[date]]</f>
        <v>AAPL41432</v>
      </c>
      <c r="D6460">
        <v>13.596500000000001</v>
      </c>
      <c r="E6460">
        <v>13.8064</v>
      </c>
      <c r="F6460">
        <v>13.4803</v>
      </c>
      <c r="G6460">
        <v>13.761900000000001</v>
      </c>
      <c r="H6460" s="1" t="s">
        <v>6414</v>
      </c>
    </row>
    <row r="6461" spans="1:8" hidden="1" x14ac:dyDescent="0.45">
      <c r="A6461" s="1" t="s">
        <v>3058</v>
      </c>
      <c r="B6461" s="6">
        <v>41435</v>
      </c>
      <c r="C6461" s="6" t="str">
        <f>history[[#This Row],[symbol]]&amp;history[[#This Row],[date]]</f>
        <v>AAPL41435</v>
      </c>
      <c r="D6461">
        <v>13.8529</v>
      </c>
      <c r="E6461">
        <v>13.9884</v>
      </c>
      <c r="F6461">
        <v>13.6059</v>
      </c>
      <c r="G6461">
        <v>13.670999999999999</v>
      </c>
      <c r="H6461" s="1" t="s">
        <v>6415</v>
      </c>
    </row>
    <row r="6462" spans="1:8" hidden="1" x14ac:dyDescent="0.45">
      <c r="A6462" s="1" t="s">
        <v>3058</v>
      </c>
      <c r="B6462" s="6">
        <v>41436</v>
      </c>
      <c r="C6462" s="6" t="str">
        <f>history[[#This Row],[symbol]]&amp;history[[#This Row],[date]]</f>
        <v>AAPL41436</v>
      </c>
      <c r="D6462">
        <v>13.572800000000001</v>
      </c>
      <c r="E6462">
        <v>13.791499999999999</v>
      </c>
      <c r="F6462">
        <v>13.497400000000001</v>
      </c>
      <c r="G6462">
        <v>13.630800000000001</v>
      </c>
      <c r="H6462" s="1" t="s">
        <v>6416</v>
      </c>
    </row>
    <row r="6463" spans="1:8" hidden="1" x14ac:dyDescent="0.45">
      <c r="A6463" s="1" t="s">
        <v>3058</v>
      </c>
      <c r="B6463" s="6">
        <v>41437</v>
      </c>
      <c r="C6463" s="6" t="str">
        <f>history[[#This Row],[symbol]]&amp;history[[#This Row],[date]]</f>
        <v>AAPL41437</v>
      </c>
      <c r="D6463">
        <v>13.69</v>
      </c>
      <c r="E6463">
        <v>13.7445</v>
      </c>
      <c r="F6463">
        <v>13.440799999999999</v>
      </c>
      <c r="G6463">
        <v>13.462300000000001</v>
      </c>
      <c r="H6463" s="1" t="s">
        <v>6417</v>
      </c>
    </row>
    <row r="6464" spans="1:8" hidden="1" x14ac:dyDescent="0.45">
      <c r="A6464" s="1" t="s">
        <v>3058</v>
      </c>
      <c r="B6464" s="6">
        <v>41438</v>
      </c>
      <c r="C6464" s="6" t="str">
        <f>history[[#This Row],[symbol]]&amp;history[[#This Row],[date]]</f>
        <v>AAPL41438</v>
      </c>
      <c r="D6464">
        <v>13.4719</v>
      </c>
      <c r="E6464">
        <v>13.616400000000001</v>
      </c>
      <c r="F6464">
        <v>13.3551</v>
      </c>
      <c r="G6464">
        <v>13.579700000000001</v>
      </c>
      <c r="H6464" s="1" t="s">
        <v>6418</v>
      </c>
    </row>
    <row r="6465" spans="1:8" hidden="1" x14ac:dyDescent="0.45">
      <c r="A6465" s="1" t="s">
        <v>3058</v>
      </c>
      <c r="B6465" s="6">
        <v>41439</v>
      </c>
      <c r="C6465" s="6" t="str">
        <f>history[[#This Row],[symbol]]&amp;history[[#This Row],[date]]</f>
        <v>AAPL41439</v>
      </c>
      <c r="D6465">
        <v>13.562200000000001</v>
      </c>
      <c r="E6465">
        <v>13.59</v>
      </c>
      <c r="F6465">
        <v>13.347300000000001</v>
      </c>
      <c r="G6465">
        <v>13.3956</v>
      </c>
      <c r="H6465" s="1" t="s">
        <v>6419</v>
      </c>
    </row>
    <row r="6466" spans="1:8" hidden="1" x14ac:dyDescent="0.45">
      <c r="A6466" s="1" t="s">
        <v>3058</v>
      </c>
      <c r="B6466" s="6">
        <v>41442</v>
      </c>
      <c r="C6466" s="6" t="str">
        <f>history[[#This Row],[symbol]]&amp;history[[#This Row],[date]]</f>
        <v>AAPL41442</v>
      </c>
      <c r="D6466">
        <v>13.4389</v>
      </c>
      <c r="E6466">
        <v>13.5716</v>
      </c>
      <c r="F6466">
        <v>13.4053</v>
      </c>
      <c r="G6466">
        <v>13.456300000000001</v>
      </c>
      <c r="H6466" s="1" t="s">
        <v>6420</v>
      </c>
    </row>
    <row r="6467" spans="1:8" hidden="1" x14ac:dyDescent="0.45">
      <c r="A6467" s="1" t="s">
        <v>3058</v>
      </c>
      <c r="B6467" s="6">
        <v>41443</v>
      </c>
      <c r="C6467" s="6" t="str">
        <f>history[[#This Row],[symbol]]&amp;history[[#This Row],[date]]</f>
        <v>AAPL41443</v>
      </c>
      <c r="D6467">
        <v>13.442600000000001</v>
      </c>
      <c r="E6467">
        <v>13.5467</v>
      </c>
      <c r="F6467">
        <v>13.400600000000001</v>
      </c>
      <c r="G6467">
        <v>13.449199999999999</v>
      </c>
      <c r="H6467" s="1" t="s">
        <v>6421</v>
      </c>
    </row>
    <row r="6468" spans="1:8" hidden="1" x14ac:dyDescent="0.45">
      <c r="A6468" s="1" t="s">
        <v>3058</v>
      </c>
      <c r="B6468" s="6">
        <v>41444</v>
      </c>
      <c r="C6468" s="6" t="str">
        <f>history[[#This Row],[symbol]]&amp;history[[#This Row],[date]]</f>
        <v>AAPL41444</v>
      </c>
      <c r="D6468">
        <v>13.4376</v>
      </c>
      <c r="E6468">
        <v>13.4457</v>
      </c>
      <c r="F6468">
        <v>13.176</v>
      </c>
      <c r="G6468">
        <v>13.176</v>
      </c>
      <c r="H6468" s="1" t="s">
        <v>6422</v>
      </c>
    </row>
    <row r="6469" spans="1:8" hidden="1" x14ac:dyDescent="0.45">
      <c r="A6469" s="1" t="s">
        <v>3058</v>
      </c>
      <c r="B6469" s="6">
        <v>41445</v>
      </c>
      <c r="C6469" s="6" t="str">
        <f>history[[#This Row],[symbol]]&amp;history[[#This Row],[date]]</f>
        <v>AAPL41445</v>
      </c>
      <c r="D6469">
        <v>13.060700000000001</v>
      </c>
      <c r="E6469">
        <v>13.268800000000001</v>
      </c>
      <c r="F6469">
        <v>12.9321</v>
      </c>
      <c r="G6469">
        <v>12.9841</v>
      </c>
      <c r="H6469" s="1" t="s">
        <v>6423</v>
      </c>
    </row>
    <row r="6470" spans="1:8" hidden="1" x14ac:dyDescent="0.45">
      <c r="A6470" s="1" t="s">
        <v>3058</v>
      </c>
      <c r="B6470" s="6">
        <v>41446</v>
      </c>
      <c r="C6470" s="6" t="str">
        <f>history[[#This Row],[symbol]]&amp;history[[#This Row],[date]]</f>
        <v>AAPL41446</v>
      </c>
      <c r="D6470">
        <v>13.035500000000001</v>
      </c>
      <c r="E6470">
        <v>13.0825</v>
      </c>
      <c r="F6470">
        <v>12.7119</v>
      </c>
      <c r="G6470">
        <v>12.880100000000001</v>
      </c>
      <c r="H6470" s="1" t="s">
        <v>6424</v>
      </c>
    </row>
    <row r="6471" spans="1:8" hidden="1" x14ac:dyDescent="0.45">
      <c r="A6471" s="1" t="s">
        <v>3058</v>
      </c>
      <c r="B6471" s="6">
        <v>41449</v>
      </c>
      <c r="C6471" s="6" t="str">
        <f>history[[#This Row],[symbol]]&amp;history[[#This Row],[date]]</f>
        <v>AAPL41449</v>
      </c>
      <c r="D6471">
        <v>12.690099999999999</v>
      </c>
      <c r="E6471">
        <v>12.7293</v>
      </c>
      <c r="F6471">
        <v>12.3988</v>
      </c>
      <c r="G6471">
        <v>12.5387</v>
      </c>
      <c r="H6471" s="1" t="s">
        <v>6425</v>
      </c>
    </row>
    <row r="6472" spans="1:8" hidden="1" x14ac:dyDescent="0.45">
      <c r="A6472" s="1" t="s">
        <v>3058</v>
      </c>
      <c r="B6472" s="6">
        <v>41450</v>
      </c>
      <c r="C6472" s="6" t="str">
        <f>history[[#This Row],[symbol]]&amp;history[[#This Row],[date]]</f>
        <v>AAPL41450</v>
      </c>
      <c r="D6472">
        <v>12.6371</v>
      </c>
      <c r="E6472">
        <v>12.702199999999999</v>
      </c>
      <c r="F6472">
        <v>12.4231</v>
      </c>
      <c r="G6472">
        <v>12.541499999999999</v>
      </c>
      <c r="H6472" s="1" t="s">
        <v>6426</v>
      </c>
    </row>
    <row r="6473" spans="1:8" hidden="1" x14ac:dyDescent="0.45">
      <c r="A6473" s="1" t="s">
        <v>3058</v>
      </c>
      <c r="B6473" s="6">
        <v>41451</v>
      </c>
      <c r="C6473" s="6" t="str">
        <f>history[[#This Row],[symbol]]&amp;history[[#This Row],[date]]</f>
        <v>AAPL41451</v>
      </c>
      <c r="D6473">
        <v>12.581</v>
      </c>
      <c r="E6473">
        <v>12.6088</v>
      </c>
      <c r="F6473">
        <v>12.324400000000001</v>
      </c>
      <c r="G6473">
        <v>12.3995</v>
      </c>
      <c r="H6473" s="1" t="s">
        <v>6427</v>
      </c>
    </row>
    <row r="6474" spans="1:8" hidden="1" x14ac:dyDescent="0.45">
      <c r="A6474" s="1" t="s">
        <v>3058</v>
      </c>
      <c r="B6474" s="6">
        <v>41452</v>
      </c>
      <c r="C6474" s="6" t="str">
        <f>history[[#This Row],[symbol]]&amp;history[[#This Row],[date]]</f>
        <v>AAPL41452</v>
      </c>
      <c r="D6474">
        <v>12.436199999999999</v>
      </c>
      <c r="E6474">
        <v>12.5029</v>
      </c>
      <c r="F6474">
        <v>12.2583</v>
      </c>
      <c r="G6474">
        <v>12.2658</v>
      </c>
      <c r="H6474" s="1" t="s">
        <v>6428</v>
      </c>
    </row>
    <row r="6475" spans="1:8" hidden="1" x14ac:dyDescent="0.45">
      <c r="A6475" s="1" t="s">
        <v>3058</v>
      </c>
      <c r="B6475" s="6">
        <v>41453</v>
      </c>
      <c r="C6475" s="6" t="str">
        <f>history[[#This Row],[symbol]]&amp;history[[#This Row],[date]]</f>
        <v>AAPL41453</v>
      </c>
      <c r="D6475">
        <v>12.1904</v>
      </c>
      <c r="E6475">
        <v>12.468</v>
      </c>
      <c r="F6475">
        <v>12.1129</v>
      </c>
      <c r="G6475">
        <v>12.3515</v>
      </c>
      <c r="H6475" s="1" t="s">
        <v>6429</v>
      </c>
    </row>
    <row r="6476" spans="1:8" hidden="1" x14ac:dyDescent="0.45">
      <c r="A6476" s="1" t="s">
        <v>3058</v>
      </c>
      <c r="B6476" s="6">
        <v>41456</v>
      </c>
      <c r="C6476" s="6" t="str">
        <f>history[[#This Row],[symbol]]&amp;history[[#This Row],[date]]</f>
        <v>AAPL41456</v>
      </c>
      <c r="D6476">
        <v>12.5434</v>
      </c>
      <c r="E6476">
        <v>12.841799999999999</v>
      </c>
      <c r="F6476">
        <v>12.4976</v>
      </c>
      <c r="G6476">
        <v>12.7468</v>
      </c>
      <c r="H6476" s="1" t="s">
        <v>6430</v>
      </c>
    </row>
    <row r="6477" spans="1:8" hidden="1" x14ac:dyDescent="0.45">
      <c r="A6477" s="1" t="s">
        <v>3058</v>
      </c>
      <c r="B6477" s="6">
        <v>41457</v>
      </c>
      <c r="C6477" s="6" t="str">
        <f>history[[#This Row],[symbol]]&amp;history[[#This Row],[date]]</f>
        <v>AAPL41457</v>
      </c>
      <c r="D6477">
        <v>12.7698</v>
      </c>
      <c r="E6477">
        <v>13.1333</v>
      </c>
      <c r="F6477">
        <v>12.7546</v>
      </c>
      <c r="G6477">
        <v>13.035500000000001</v>
      </c>
      <c r="H6477" s="1" t="s">
        <v>6431</v>
      </c>
    </row>
    <row r="6478" spans="1:8" hidden="1" x14ac:dyDescent="0.45">
      <c r="A6478" s="1" t="s">
        <v>3058</v>
      </c>
      <c r="B6478" s="6">
        <v>41458</v>
      </c>
      <c r="C6478" s="6" t="str">
        <f>history[[#This Row],[symbol]]&amp;history[[#This Row],[date]]</f>
        <v>AAPL41458</v>
      </c>
      <c r="D6478">
        <v>13.109299999999999</v>
      </c>
      <c r="E6478">
        <v>13.1754</v>
      </c>
      <c r="F6478">
        <v>13.0031</v>
      </c>
      <c r="G6478">
        <v>13.1075</v>
      </c>
      <c r="H6478" s="1" t="s">
        <v>6432</v>
      </c>
    </row>
    <row r="6479" spans="1:8" hidden="1" x14ac:dyDescent="0.45">
      <c r="A6479" s="1" t="s">
        <v>3058</v>
      </c>
      <c r="B6479" s="6">
        <v>41460</v>
      </c>
      <c r="C6479" s="6" t="str">
        <f>history[[#This Row],[symbol]]&amp;history[[#This Row],[date]]</f>
        <v>AAPL41460</v>
      </c>
      <c r="D6479">
        <v>13.0947</v>
      </c>
      <c r="E6479">
        <v>13.185</v>
      </c>
      <c r="F6479">
        <v>12.9377</v>
      </c>
      <c r="G6479">
        <v>13.0022</v>
      </c>
      <c r="H6479" s="1" t="s">
        <v>6433</v>
      </c>
    </row>
    <row r="6480" spans="1:8" hidden="1" x14ac:dyDescent="0.45">
      <c r="A6480" s="1" t="s">
        <v>3058</v>
      </c>
      <c r="B6480" s="6">
        <v>41463</v>
      </c>
      <c r="C6480" s="6" t="str">
        <f>history[[#This Row],[symbol]]&amp;history[[#This Row],[date]]</f>
        <v>AAPL41463</v>
      </c>
      <c r="D6480">
        <v>13.086</v>
      </c>
      <c r="E6480">
        <v>13.1137</v>
      </c>
      <c r="F6480">
        <v>12.7913</v>
      </c>
      <c r="G6480">
        <v>12.9284</v>
      </c>
      <c r="H6480" s="1" t="s">
        <v>6434</v>
      </c>
    </row>
    <row r="6481" spans="1:8" hidden="1" x14ac:dyDescent="0.45">
      <c r="A6481" s="1" t="s">
        <v>3058</v>
      </c>
      <c r="B6481" s="6">
        <v>41464</v>
      </c>
      <c r="C6481" s="6" t="str">
        <f>history[[#This Row],[symbol]]&amp;history[[#This Row],[date]]</f>
        <v>AAPL41464</v>
      </c>
      <c r="D6481">
        <v>12.8832</v>
      </c>
      <c r="E6481">
        <v>13.191599999999999</v>
      </c>
      <c r="F6481">
        <v>12.7829</v>
      </c>
      <c r="G6481">
        <v>13.1557</v>
      </c>
      <c r="H6481" s="1" t="s">
        <v>6435</v>
      </c>
    </row>
    <row r="6482" spans="1:8" hidden="1" x14ac:dyDescent="0.45">
      <c r="A6482" s="1" t="s">
        <v>3058</v>
      </c>
      <c r="B6482" s="6">
        <v>41465</v>
      </c>
      <c r="C6482" s="6" t="str">
        <f>history[[#This Row],[symbol]]&amp;history[[#This Row],[date]]</f>
        <v>AAPL41465</v>
      </c>
      <c r="D6482">
        <v>13.0701</v>
      </c>
      <c r="E6482">
        <v>13.232100000000001</v>
      </c>
      <c r="F6482">
        <v>13.028</v>
      </c>
      <c r="G6482">
        <v>13.1053</v>
      </c>
      <c r="H6482" s="1" t="s">
        <v>6436</v>
      </c>
    </row>
    <row r="6483" spans="1:8" hidden="1" x14ac:dyDescent="0.45">
      <c r="A6483" s="1" t="s">
        <v>3058</v>
      </c>
      <c r="B6483" s="6">
        <v>41466</v>
      </c>
      <c r="C6483" s="6" t="str">
        <f>history[[#This Row],[symbol]]&amp;history[[#This Row],[date]]</f>
        <v>AAPL41466</v>
      </c>
      <c r="D6483">
        <v>13.1744</v>
      </c>
      <c r="E6483">
        <v>13.339499999999999</v>
      </c>
      <c r="F6483">
        <v>13.119</v>
      </c>
      <c r="G6483">
        <v>13.3096</v>
      </c>
      <c r="H6483" s="1" t="s">
        <v>6437</v>
      </c>
    </row>
    <row r="6484" spans="1:8" hidden="1" x14ac:dyDescent="0.45">
      <c r="A6484" s="1" t="s">
        <v>3058</v>
      </c>
      <c r="B6484" s="6">
        <v>41467</v>
      </c>
      <c r="C6484" s="6" t="str">
        <f>history[[#This Row],[symbol]]&amp;history[[#This Row],[date]]</f>
        <v>AAPL41467</v>
      </c>
      <c r="D6484">
        <v>13.3208</v>
      </c>
      <c r="E6484">
        <v>13.387499999999999</v>
      </c>
      <c r="F6484">
        <v>13.188800000000001</v>
      </c>
      <c r="G6484">
        <v>13.285299999999999</v>
      </c>
      <c r="H6484" s="1" t="s">
        <v>6438</v>
      </c>
    </row>
    <row r="6485" spans="1:8" hidden="1" x14ac:dyDescent="0.45">
      <c r="A6485" s="1" t="s">
        <v>3058</v>
      </c>
      <c r="B6485" s="6">
        <v>41470</v>
      </c>
      <c r="C6485" s="6" t="str">
        <f>history[[#This Row],[symbol]]&amp;history[[#This Row],[date]]</f>
        <v>AAPL41470</v>
      </c>
      <c r="D6485">
        <v>13.2386</v>
      </c>
      <c r="E6485">
        <v>13.439500000000001</v>
      </c>
      <c r="F6485">
        <v>13.232100000000001</v>
      </c>
      <c r="G6485">
        <v>13.314299999999999</v>
      </c>
      <c r="H6485" s="1" t="s">
        <v>6439</v>
      </c>
    </row>
    <row r="6486" spans="1:8" hidden="1" x14ac:dyDescent="0.45">
      <c r="A6486" s="1" t="s">
        <v>3058</v>
      </c>
      <c r="B6486" s="6">
        <v>41471</v>
      </c>
      <c r="C6486" s="6" t="str">
        <f>history[[#This Row],[symbol]]&amp;history[[#This Row],[date]]</f>
        <v>AAPL41471</v>
      </c>
      <c r="D6486">
        <v>13.285600000000001</v>
      </c>
      <c r="E6486">
        <v>13.4162</v>
      </c>
      <c r="F6486">
        <v>13.212400000000001</v>
      </c>
      <c r="G6486">
        <v>13.4003</v>
      </c>
      <c r="H6486" s="1" t="s">
        <v>6440</v>
      </c>
    </row>
    <row r="6487" spans="1:8" hidden="1" x14ac:dyDescent="0.45">
      <c r="A6487" s="1" t="s">
        <v>3058</v>
      </c>
      <c r="B6487" s="6">
        <v>41472</v>
      </c>
      <c r="C6487" s="6" t="str">
        <f>history[[#This Row],[symbol]]&amp;history[[#This Row],[date]]</f>
        <v>AAPL41472</v>
      </c>
      <c r="D6487">
        <v>13.3847</v>
      </c>
      <c r="E6487">
        <v>13.463200000000001</v>
      </c>
      <c r="F6487">
        <v>13.3386</v>
      </c>
      <c r="G6487">
        <v>13.403700000000001</v>
      </c>
      <c r="H6487" s="1" t="s">
        <v>6441</v>
      </c>
    </row>
    <row r="6488" spans="1:8" hidden="1" x14ac:dyDescent="0.45">
      <c r="A6488" s="1" t="s">
        <v>3058</v>
      </c>
      <c r="B6488" s="6">
        <v>41473</v>
      </c>
      <c r="C6488" s="6" t="str">
        <f>history[[#This Row],[symbol]]&amp;history[[#This Row],[date]]</f>
        <v>AAPL41473</v>
      </c>
      <c r="D6488">
        <v>13.4993</v>
      </c>
      <c r="E6488">
        <v>13.5457</v>
      </c>
      <c r="F6488">
        <v>13.413</v>
      </c>
      <c r="G6488">
        <v>13.4489</v>
      </c>
      <c r="H6488" s="1" t="s">
        <v>6442</v>
      </c>
    </row>
    <row r="6489" spans="1:8" hidden="1" x14ac:dyDescent="0.45">
      <c r="A6489" s="1" t="s">
        <v>3058</v>
      </c>
      <c r="B6489" s="6">
        <v>41474</v>
      </c>
      <c r="C6489" s="6" t="str">
        <f>history[[#This Row],[symbol]]&amp;history[[#This Row],[date]]</f>
        <v>AAPL41474</v>
      </c>
      <c r="D6489">
        <v>13.490600000000001</v>
      </c>
      <c r="E6489">
        <v>13.518000000000001</v>
      </c>
      <c r="F6489">
        <v>13.218</v>
      </c>
      <c r="G6489">
        <v>13.236700000000001</v>
      </c>
      <c r="H6489" s="1" t="s">
        <v>6443</v>
      </c>
    </row>
    <row r="6490" spans="1:8" hidden="1" x14ac:dyDescent="0.45">
      <c r="A6490" s="1" t="s">
        <v>3058</v>
      </c>
      <c r="B6490" s="6">
        <v>41477</v>
      </c>
      <c r="C6490" s="6" t="str">
        <f>history[[#This Row],[symbol]]&amp;history[[#This Row],[date]]</f>
        <v>AAPL41477</v>
      </c>
      <c r="D6490">
        <v>13.3772</v>
      </c>
      <c r="E6490">
        <v>13.386200000000001</v>
      </c>
      <c r="F6490">
        <v>13.2529</v>
      </c>
      <c r="G6490">
        <v>13.2791</v>
      </c>
      <c r="H6490" s="1" t="s">
        <v>6444</v>
      </c>
    </row>
    <row r="6491" spans="1:8" hidden="1" x14ac:dyDescent="0.45">
      <c r="A6491" s="1" t="s">
        <v>3058</v>
      </c>
      <c r="B6491" s="6">
        <v>41478</v>
      </c>
      <c r="C6491" s="6" t="str">
        <f>history[[#This Row],[symbol]]&amp;history[[#This Row],[date]]</f>
        <v>AAPL41478</v>
      </c>
      <c r="D6491">
        <v>13.269399999999999</v>
      </c>
      <c r="E6491">
        <v>13.299300000000001</v>
      </c>
      <c r="F6491">
        <v>13.042400000000001</v>
      </c>
      <c r="G6491">
        <v>13.0511</v>
      </c>
      <c r="H6491" s="1" t="s">
        <v>6445</v>
      </c>
    </row>
    <row r="6492" spans="1:8" hidden="1" x14ac:dyDescent="0.45">
      <c r="A6492" s="1" t="s">
        <v>3058</v>
      </c>
      <c r="B6492" s="6">
        <v>41479</v>
      </c>
      <c r="C6492" s="6" t="str">
        <f>history[[#This Row],[symbol]]&amp;history[[#This Row],[date]]</f>
        <v>AAPL41479</v>
      </c>
      <c r="D6492">
        <v>13.6722</v>
      </c>
      <c r="E6492">
        <v>13.8485</v>
      </c>
      <c r="F6492">
        <v>13.5579</v>
      </c>
      <c r="G6492">
        <v>13.721399999999999</v>
      </c>
      <c r="H6492" s="1" t="s">
        <v>6446</v>
      </c>
    </row>
    <row r="6493" spans="1:8" hidden="1" x14ac:dyDescent="0.45">
      <c r="A6493" s="1" t="s">
        <v>3058</v>
      </c>
      <c r="B6493" s="6">
        <v>41480</v>
      </c>
      <c r="C6493" s="6" t="str">
        <f>history[[#This Row],[symbol]]&amp;history[[#This Row],[date]]</f>
        <v>AAPL41480</v>
      </c>
      <c r="D6493">
        <v>13.7273</v>
      </c>
      <c r="E6493">
        <v>13.7491</v>
      </c>
      <c r="F6493">
        <v>13.574999999999999</v>
      </c>
      <c r="G6493">
        <v>13.658799999999999</v>
      </c>
      <c r="H6493" s="1" t="s">
        <v>6447</v>
      </c>
    </row>
    <row r="6494" spans="1:8" hidden="1" x14ac:dyDescent="0.45">
      <c r="A6494" s="1" t="s">
        <v>3058</v>
      </c>
      <c r="B6494" s="6">
        <v>41481</v>
      </c>
      <c r="C6494" s="6" t="str">
        <f>history[[#This Row],[symbol]]&amp;history[[#This Row],[date]]</f>
        <v>AAPL41481</v>
      </c>
      <c r="D6494">
        <v>13.559100000000001</v>
      </c>
      <c r="E6494">
        <v>13.7379</v>
      </c>
      <c r="F6494">
        <v>13.529199999999999</v>
      </c>
      <c r="G6494">
        <v>13.7364</v>
      </c>
      <c r="H6494" s="1" t="s">
        <v>6448</v>
      </c>
    </row>
    <row r="6495" spans="1:8" hidden="1" x14ac:dyDescent="0.45">
      <c r="A6495" s="1" t="s">
        <v>3058</v>
      </c>
      <c r="B6495" s="6">
        <v>41484</v>
      </c>
      <c r="C6495" s="6" t="str">
        <f>history[[#This Row],[symbol]]&amp;history[[#This Row],[date]]</f>
        <v>AAPL41484</v>
      </c>
      <c r="D6495">
        <v>13.730399999999999</v>
      </c>
      <c r="E6495">
        <v>14.0167</v>
      </c>
      <c r="F6495">
        <v>13.7118</v>
      </c>
      <c r="G6495">
        <v>13.9482</v>
      </c>
      <c r="H6495" s="1" t="s">
        <v>6449</v>
      </c>
    </row>
    <row r="6496" spans="1:8" hidden="1" x14ac:dyDescent="0.45">
      <c r="A6496" s="1" t="s">
        <v>3058</v>
      </c>
      <c r="B6496" s="6">
        <v>41485</v>
      </c>
      <c r="C6496" s="6" t="str">
        <f>history[[#This Row],[symbol]]&amp;history[[#This Row],[date]]</f>
        <v>AAPL41485</v>
      </c>
      <c r="D6496">
        <v>14.0158</v>
      </c>
      <c r="E6496">
        <v>14.239699999999999</v>
      </c>
      <c r="F6496">
        <v>13.993</v>
      </c>
      <c r="G6496">
        <v>14.1204</v>
      </c>
      <c r="H6496" s="1" t="s">
        <v>6450</v>
      </c>
    </row>
    <row r="6497" spans="1:8" hidden="1" x14ac:dyDescent="0.45">
      <c r="A6497" s="1" t="s">
        <v>3058</v>
      </c>
      <c r="B6497" s="6">
        <v>41486</v>
      </c>
      <c r="C6497" s="6" t="str">
        <f>history[[#This Row],[symbol]]&amp;history[[#This Row],[date]]</f>
        <v>AAPL41486</v>
      </c>
      <c r="D6497">
        <v>14.1724</v>
      </c>
      <c r="E6497">
        <v>14.2456</v>
      </c>
      <c r="F6497">
        <v>13.9993</v>
      </c>
      <c r="G6497">
        <v>14.095800000000001</v>
      </c>
      <c r="H6497" s="1" t="s">
        <v>6451</v>
      </c>
    </row>
    <row r="6498" spans="1:8" hidden="1" x14ac:dyDescent="0.45">
      <c r="A6498" s="1" t="s">
        <v>3058</v>
      </c>
      <c r="B6498" s="6">
        <v>41487</v>
      </c>
      <c r="C6498" s="6" t="str">
        <f>history[[#This Row],[symbol]]&amp;history[[#This Row],[date]]</f>
        <v>AAPL41487</v>
      </c>
      <c r="D6498">
        <v>14.196099999999999</v>
      </c>
      <c r="E6498">
        <v>14.2288</v>
      </c>
      <c r="F6498">
        <v>14.118600000000001</v>
      </c>
      <c r="G6498">
        <v>14.225099999999999</v>
      </c>
      <c r="H6498" s="1" t="s">
        <v>6452</v>
      </c>
    </row>
    <row r="6499" spans="1:8" hidden="1" x14ac:dyDescent="0.45">
      <c r="A6499" s="1" t="s">
        <v>3058</v>
      </c>
      <c r="B6499" s="6">
        <v>41488</v>
      </c>
      <c r="C6499" s="6" t="str">
        <f>history[[#This Row],[symbol]]&amp;history[[#This Row],[date]]</f>
        <v>AAPL41488</v>
      </c>
      <c r="D6499">
        <v>14.266500000000001</v>
      </c>
      <c r="E6499">
        <v>14.417299999999999</v>
      </c>
      <c r="F6499">
        <v>14.224500000000001</v>
      </c>
      <c r="G6499">
        <v>14.4076</v>
      </c>
      <c r="H6499" s="1" t="s">
        <v>6453</v>
      </c>
    </row>
    <row r="6500" spans="1:8" hidden="1" x14ac:dyDescent="0.45">
      <c r="A6500" s="1" t="s">
        <v>3058</v>
      </c>
      <c r="B6500" s="6">
        <v>41491</v>
      </c>
      <c r="C6500" s="6" t="str">
        <f>history[[#This Row],[symbol]]&amp;history[[#This Row],[date]]</f>
        <v>AAPL41491</v>
      </c>
      <c r="D6500">
        <v>14.474600000000001</v>
      </c>
      <c r="E6500">
        <v>14.6609</v>
      </c>
      <c r="F6500">
        <v>14.3955</v>
      </c>
      <c r="G6500">
        <v>14.6229</v>
      </c>
      <c r="H6500" s="1" t="s">
        <v>6454</v>
      </c>
    </row>
    <row r="6501" spans="1:8" hidden="1" x14ac:dyDescent="0.45">
      <c r="A6501" s="1" t="s">
        <v>3058</v>
      </c>
      <c r="B6501" s="6">
        <v>41492</v>
      </c>
      <c r="C6501" s="6" t="str">
        <f>history[[#This Row],[symbol]]&amp;history[[#This Row],[date]]</f>
        <v>AAPL41492</v>
      </c>
      <c r="D6501">
        <v>14.5783</v>
      </c>
      <c r="E6501">
        <v>14.6989</v>
      </c>
      <c r="F6501">
        <v>14.396100000000001</v>
      </c>
      <c r="G6501">
        <v>14.492000000000001</v>
      </c>
      <c r="H6501" s="1" t="s">
        <v>6455</v>
      </c>
    </row>
    <row r="6502" spans="1:8" hidden="1" x14ac:dyDescent="0.45">
      <c r="A6502" s="1" t="s">
        <v>3058</v>
      </c>
      <c r="B6502" s="6">
        <v>41493</v>
      </c>
      <c r="C6502" s="6" t="str">
        <f>history[[#This Row],[symbol]]&amp;history[[#This Row],[date]]</f>
        <v>AAPL41493</v>
      </c>
      <c r="D6502">
        <v>14.446899999999999</v>
      </c>
      <c r="E6502">
        <v>14.5465</v>
      </c>
      <c r="F6502">
        <v>14.383599999999999</v>
      </c>
      <c r="G6502">
        <v>14.483599999999999</v>
      </c>
      <c r="H6502" s="1" t="s">
        <v>6456</v>
      </c>
    </row>
    <row r="6503" spans="1:8" hidden="1" x14ac:dyDescent="0.45">
      <c r="A6503" s="1" t="s">
        <v>3058</v>
      </c>
      <c r="B6503" s="6">
        <v>41494</v>
      </c>
      <c r="C6503" s="6" t="str">
        <f>history[[#This Row],[symbol]]&amp;history[[#This Row],[date]]</f>
        <v>AAPL41494</v>
      </c>
      <c r="D6503">
        <v>14.5441</v>
      </c>
      <c r="E6503">
        <v>14.5517</v>
      </c>
      <c r="F6503">
        <v>14.3588</v>
      </c>
      <c r="G6503">
        <v>14.454800000000001</v>
      </c>
      <c r="H6503" s="1" t="s">
        <v>6457</v>
      </c>
    </row>
    <row r="6504" spans="1:8" hidden="1" x14ac:dyDescent="0.45">
      <c r="A6504" s="1" t="s">
        <v>3058</v>
      </c>
      <c r="B6504" s="6">
        <v>41495</v>
      </c>
      <c r="C6504" s="6" t="str">
        <f>history[[#This Row],[symbol]]&amp;history[[#This Row],[date]]</f>
        <v>AAPL41495</v>
      </c>
      <c r="D6504">
        <v>14.3805</v>
      </c>
      <c r="E6504">
        <v>14.4375</v>
      </c>
      <c r="F6504">
        <v>14.224</v>
      </c>
      <c r="G6504">
        <v>14.2491</v>
      </c>
      <c r="H6504" s="1" t="s">
        <v>6458</v>
      </c>
    </row>
    <row r="6505" spans="1:8" hidden="1" x14ac:dyDescent="0.45">
      <c r="A6505" s="1" t="s">
        <v>3058</v>
      </c>
      <c r="B6505" s="6">
        <v>41498</v>
      </c>
      <c r="C6505" s="6" t="str">
        <f>history[[#This Row],[symbol]]&amp;history[[#This Row],[date]]</f>
        <v>AAPL41498</v>
      </c>
      <c r="D6505">
        <v>14.3247</v>
      </c>
      <c r="E6505">
        <v>14.6943</v>
      </c>
      <c r="F6505">
        <v>14.317399999999999</v>
      </c>
      <c r="G6505">
        <v>14.6539</v>
      </c>
      <c r="H6505" s="1" t="s">
        <v>6459</v>
      </c>
    </row>
    <row r="6506" spans="1:8" hidden="1" x14ac:dyDescent="0.45">
      <c r="A6506" s="1" t="s">
        <v>3058</v>
      </c>
      <c r="B6506" s="6">
        <v>41499</v>
      </c>
      <c r="C6506" s="6" t="str">
        <f>history[[#This Row],[symbol]]&amp;history[[#This Row],[date]]</f>
        <v>AAPL41499</v>
      </c>
      <c r="D6506">
        <v>14.7661</v>
      </c>
      <c r="E6506">
        <v>15.5099</v>
      </c>
      <c r="F6506">
        <v>14.6755</v>
      </c>
      <c r="G6506">
        <v>15.350300000000001</v>
      </c>
      <c r="H6506" s="1" t="s">
        <v>6460</v>
      </c>
    </row>
    <row r="6507" spans="1:8" hidden="1" x14ac:dyDescent="0.45">
      <c r="A6507" s="1" t="s">
        <v>3058</v>
      </c>
      <c r="B6507" s="6">
        <v>41500</v>
      </c>
      <c r="C6507" s="6" t="str">
        <f>history[[#This Row],[symbol]]&amp;history[[#This Row],[date]]</f>
        <v>AAPL41500</v>
      </c>
      <c r="D6507">
        <v>15.610799999999999</v>
      </c>
      <c r="E6507">
        <v>15.810499999999999</v>
      </c>
      <c r="F6507">
        <v>15.4704</v>
      </c>
      <c r="G6507">
        <v>15.6303</v>
      </c>
      <c r="H6507" s="1" t="s">
        <v>6461</v>
      </c>
    </row>
    <row r="6508" spans="1:8" hidden="1" x14ac:dyDescent="0.45">
      <c r="A6508" s="1" t="s">
        <v>3058</v>
      </c>
      <c r="B6508" s="6">
        <v>41501</v>
      </c>
      <c r="C6508" s="6" t="str">
        <f>history[[#This Row],[symbol]]&amp;history[[#This Row],[date]]</f>
        <v>AAPL41501</v>
      </c>
      <c r="D6508">
        <v>15.565</v>
      </c>
      <c r="E6508">
        <v>15.7525</v>
      </c>
      <c r="F6508">
        <v>15.334899999999999</v>
      </c>
      <c r="G6508">
        <v>15.611800000000001</v>
      </c>
      <c r="H6508" s="1" t="s">
        <v>6462</v>
      </c>
    </row>
    <row r="6509" spans="1:8" hidden="1" x14ac:dyDescent="0.45">
      <c r="A6509" s="1" t="s">
        <v>3058</v>
      </c>
      <c r="B6509" s="6">
        <v>41502</v>
      </c>
      <c r="C6509" s="6" t="str">
        <f>history[[#This Row],[symbol]]&amp;history[[#This Row],[date]]</f>
        <v>AAPL41502</v>
      </c>
      <c r="D6509">
        <v>15.682</v>
      </c>
      <c r="E6509">
        <v>15.769500000000001</v>
      </c>
      <c r="F6509">
        <v>15.6416</v>
      </c>
      <c r="G6509">
        <v>15.750400000000001</v>
      </c>
      <c r="H6509" s="1" t="s">
        <v>6463</v>
      </c>
    </row>
    <row r="6510" spans="1:8" hidden="1" x14ac:dyDescent="0.45">
      <c r="A6510" s="1" t="s">
        <v>3058</v>
      </c>
      <c r="B6510" s="6">
        <v>41505</v>
      </c>
      <c r="C6510" s="6" t="str">
        <f>history[[#This Row],[symbol]]&amp;history[[#This Row],[date]]</f>
        <v>AAPL41505</v>
      </c>
      <c r="D6510">
        <v>15.8134</v>
      </c>
      <c r="E6510">
        <v>16.1081</v>
      </c>
      <c r="F6510">
        <v>15.8027</v>
      </c>
      <c r="G6510">
        <v>15.92</v>
      </c>
      <c r="H6510" s="1" t="s">
        <v>6464</v>
      </c>
    </row>
    <row r="6511" spans="1:8" hidden="1" x14ac:dyDescent="0.45">
      <c r="A6511" s="1" t="s">
        <v>3058</v>
      </c>
      <c r="B6511" s="6">
        <v>41506</v>
      </c>
      <c r="C6511" s="6" t="str">
        <f>history[[#This Row],[symbol]]&amp;history[[#This Row],[date]]</f>
        <v>AAPL41506</v>
      </c>
      <c r="D6511">
        <v>15.9818</v>
      </c>
      <c r="E6511">
        <v>16.008700000000001</v>
      </c>
      <c r="F6511">
        <v>15.702999999999999</v>
      </c>
      <c r="G6511">
        <v>15.710800000000001</v>
      </c>
      <c r="H6511" s="1" t="s">
        <v>6465</v>
      </c>
    </row>
    <row r="6512" spans="1:8" hidden="1" x14ac:dyDescent="0.45">
      <c r="A6512" s="1" t="s">
        <v>3058</v>
      </c>
      <c r="B6512" s="6">
        <v>41507</v>
      </c>
      <c r="C6512" s="6" t="str">
        <f>history[[#This Row],[symbol]]&amp;history[[#This Row],[date]]</f>
        <v>AAPL41507</v>
      </c>
      <c r="D6512">
        <v>15.789899999999999</v>
      </c>
      <c r="E6512">
        <v>15.9015</v>
      </c>
      <c r="F6512">
        <v>15.7149</v>
      </c>
      <c r="G6512">
        <v>15.751300000000001</v>
      </c>
      <c r="H6512" s="1" t="s">
        <v>6466</v>
      </c>
    </row>
    <row r="6513" spans="1:8" hidden="1" x14ac:dyDescent="0.45">
      <c r="A6513" s="1" t="s">
        <v>3058</v>
      </c>
      <c r="B6513" s="6">
        <v>41508</v>
      </c>
      <c r="C6513" s="6" t="str">
        <f>history[[#This Row],[symbol]]&amp;history[[#This Row],[date]]</f>
        <v>AAPL41508</v>
      </c>
      <c r="D6513">
        <v>15.833399999999999</v>
      </c>
      <c r="E6513">
        <v>15.852600000000001</v>
      </c>
      <c r="F6513">
        <v>15.620900000000001</v>
      </c>
      <c r="G6513">
        <v>15.770099999999999</v>
      </c>
      <c r="H6513" s="1" t="s">
        <v>6467</v>
      </c>
    </row>
    <row r="6514" spans="1:8" hidden="1" x14ac:dyDescent="0.45">
      <c r="A6514" s="1" t="s">
        <v>3058</v>
      </c>
      <c r="B6514" s="6">
        <v>41509</v>
      </c>
      <c r="C6514" s="6" t="str">
        <f>history[[#This Row],[symbol]]&amp;history[[#This Row],[date]]</f>
        <v>AAPL41509</v>
      </c>
      <c r="D6514">
        <v>15.7798</v>
      </c>
      <c r="E6514">
        <v>15.782299999999999</v>
      </c>
      <c r="F6514">
        <v>15.6569</v>
      </c>
      <c r="G6514">
        <v>15.709300000000001</v>
      </c>
      <c r="H6514" s="1" t="s">
        <v>6468</v>
      </c>
    </row>
    <row r="6515" spans="1:8" hidden="1" x14ac:dyDescent="0.45">
      <c r="A6515" s="1" t="s">
        <v>3058</v>
      </c>
      <c r="B6515" s="6">
        <v>41512</v>
      </c>
      <c r="C6515" s="6" t="str">
        <f>history[[#This Row],[symbol]]&amp;history[[#This Row],[date]]</f>
        <v>AAPL41512</v>
      </c>
      <c r="D6515">
        <v>15.700799999999999</v>
      </c>
      <c r="E6515">
        <v>15.9971</v>
      </c>
      <c r="F6515">
        <v>15.693</v>
      </c>
      <c r="G6515">
        <v>15.7704</v>
      </c>
      <c r="H6515" s="1" t="s">
        <v>6469</v>
      </c>
    </row>
    <row r="6516" spans="1:8" hidden="1" x14ac:dyDescent="0.45">
      <c r="A6516" s="1" t="s">
        <v>3058</v>
      </c>
      <c r="B6516" s="6">
        <v>41513</v>
      </c>
      <c r="C6516" s="6" t="str">
        <f>history[[#This Row],[symbol]]&amp;history[[#This Row],[date]]</f>
        <v>AAPL41513</v>
      </c>
      <c r="D6516">
        <v>15.614599999999999</v>
      </c>
      <c r="E6516">
        <v>15.756</v>
      </c>
      <c r="F6516">
        <v>15.2477</v>
      </c>
      <c r="G6516">
        <v>15.3195</v>
      </c>
      <c r="H6516" s="1" t="s">
        <v>6470</v>
      </c>
    </row>
    <row r="6517" spans="1:8" hidden="1" x14ac:dyDescent="0.45">
      <c r="A6517" s="1" t="s">
        <v>3058</v>
      </c>
      <c r="B6517" s="6">
        <v>41514</v>
      </c>
      <c r="C6517" s="6" t="str">
        <f>history[[#This Row],[symbol]]&amp;history[[#This Row],[date]]</f>
        <v>AAPL41514</v>
      </c>
      <c r="D6517">
        <v>15.238300000000001</v>
      </c>
      <c r="E6517">
        <v>15.5456</v>
      </c>
      <c r="F6517">
        <v>15.238300000000001</v>
      </c>
      <c r="G6517">
        <v>15.391999999999999</v>
      </c>
      <c r="H6517" s="1" t="s">
        <v>6471</v>
      </c>
    </row>
    <row r="6518" spans="1:8" hidden="1" x14ac:dyDescent="0.45">
      <c r="A6518" s="1" t="s">
        <v>3058</v>
      </c>
      <c r="B6518" s="6">
        <v>41515</v>
      </c>
      <c r="C6518" s="6" t="str">
        <f>history[[#This Row],[symbol]]&amp;history[[#This Row],[date]]</f>
        <v>AAPL41515</v>
      </c>
      <c r="D6518">
        <v>15.4155</v>
      </c>
      <c r="E6518">
        <v>15.567600000000001</v>
      </c>
      <c r="F6518">
        <v>15.3992</v>
      </c>
      <c r="G6518">
        <v>15.4171</v>
      </c>
      <c r="H6518" s="1" t="s">
        <v>6472</v>
      </c>
    </row>
    <row r="6519" spans="1:8" hidden="1" x14ac:dyDescent="0.45">
      <c r="A6519" s="1" t="s">
        <v>3058</v>
      </c>
      <c r="B6519" s="6">
        <v>41516</v>
      </c>
      <c r="C6519" s="6" t="str">
        <f>history[[#This Row],[symbol]]&amp;history[[#This Row],[date]]</f>
        <v>AAPL41516</v>
      </c>
      <c r="D6519">
        <v>15.426500000000001</v>
      </c>
      <c r="E6519">
        <v>15.456200000000001</v>
      </c>
      <c r="F6519">
        <v>15.254</v>
      </c>
      <c r="G6519">
        <v>15.2766</v>
      </c>
      <c r="H6519" s="1" t="s">
        <v>6473</v>
      </c>
    </row>
    <row r="6520" spans="1:8" hidden="1" x14ac:dyDescent="0.45">
      <c r="A6520" s="1" t="s">
        <v>3058</v>
      </c>
      <c r="B6520" s="6">
        <v>41520</v>
      </c>
      <c r="C6520" s="6" t="str">
        <f>history[[#This Row],[symbol]]&amp;history[[#This Row],[date]]</f>
        <v>AAPL41520</v>
      </c>
      <c r="D6520">
        <v>15.460900000000001</v>
      </c>
      <c r="E6520">
        <v>15.696099999999999</v>
      </c>
      <c r="F6520">
        <v>15.2807</v>
      </c>
      <c r="G6520">
        <v>15.3192</v>
      </c>
      <c r="H6520" s="1" t="s">
        <v>6474</v>
      </c>
    </row>
    <row r="6521" spans="1:8" hidden="1" x14ac:dyDescent="0.45">
      <c r="A6521" s="1" t="s">
        <v>3058</v>
      </c>
      <c r="B6521" s="6">
        <v>41521</v>
      </c>
      <c r="C6521" s="6" t="str">
        <f>history[[#This Row],[symbol]]&amp;history[[#This Row],[date]]</f>
        <v>AAPL41521</v>
      </c>
      <c r="D6521">
        <v>15.663500000000001</v>
      </c>
      <c r="E6521">
        <v>15.7475</v>
      </c>
      <c r="F6521">
        <v>15.560700000000001</v>
      </c>
      <c r="G6521">
        <v>15.636200000000001</v>
      </c>
      <c r="H6521" s="1" t="s">
        <v>6475</v>
      </c>
    </row>
    <row r="6522" spans="1:8" hidden="1" x14ac:dyDescent="0.45">
      <c r="A6522" s="1" t="s">
        <v>3058</v>
      </c>
      <c r="B6522" s="6">
        <v>41522</v>
      </c>
      <c r="C6522" s="6" t="str">
        <f>history[[#This Row],[symbol]]&amp;history[[#This Row],[date]]</f>
        <v>AAPL41522</v>
      </c>
      <c r="D6522">
        <v>15.6851</v>
      </c>
      <c r="E6522">
        <v>15.698600000000001</v>
      </c>
      <c r="F6522">
        <v>15.4779</v>
      </c>
      <c r="G6522">
        <v>15.529</v>
      </c>
      <c r="H6522" s="1" t="s">
        <v>6476</v>
      </c>
    </row>
    <row r="6523" spans="1:8" hidden="1" x14ac:dyDescent="0.45">
      <c r="A6523" s="1" t="s">
        <v>3058</v>
      </c>
      <c r="B6523" s="6">
        <v>41523</v>
      </c>
      <c r="C6523" s="6" t="str">
        <f>history[[#This Row],[symbol]]&amp;history[[#This Row],[date]]</f>
        <v>AAPL41523</v>
      </c>
      <c r="D6523">
        <v>15.628399999999999</v>
      </c>
      <c r="E6523">
        <v>15.6579</v>
      </c>
      <c r="F6523">
        <v>15.3622</v>
      </c>
      <c r="G6523">
        <v>15.621499999999999</v>
      </c>
      <c r="H6523" s="1" t="s">
        <v>6477</v>
      </c>
    </row>
    <row r="6524" spans="1:8" hidden="1" x14ac:dyDescent="0.45">
      <c r="A6524" s="1" t="s">
        <v>3058</v>
      </c>
      <c r="B6524" s="6">
        <v>41526</v>
      </c>
      <c r="C6524" s="6" t="str">
        <f>history[[#This Row],[symbol]]&amp;history[[#This Row],[date]]</f>
        <v>AAPL41526</v>
      </c>
      <c r="D6524">
        <v>15.834099999999999</v>
      </c>
      <c r="E6524">
        <v>15.925599999999999</v>
      </c>
      <c r="F6524">
        <v>15.7864</v>
      </c>
      <c r="G6524">
        <v>15.870799999999999</v>
      </c>
      <c r="H6524" s="1" t="s">
        <v>6478</v>
      </c>
    </row>
    <row r="6525" spans="1:8" hidden="1" x14ac:dyDescent="0.45">
      <c r="A6525" s="1" t="s">
        <v>3058</v>
      </c>
      <c r="B6525" s="6">
        <v>41527</v>
      </c>
      <c r="C6525" s="6" t="str">
        <f>history[[#This Row],[symbol]]&amp;history[[#This Row],[date]]</f>
        <v>AAPL41527</v>
      </c>
      <c r="D6525">
        <v>15.871700000000001</v>
      </c>
      <c r="E6525">
        <v>15.9109</v>
      </c>
      <c r="F6525">
        <v>15.348100000000001</v>
      </c>
      <c r="G6525">
        <v>15.5092</v>
      </c>
      <c r="H6525" s="1" t="s">
        <v>6479</v>
      </c>
    </row>
    <row r="6526" spans="1:8" hidden="1" x14ac:dyDescent="0.45">
      <c r="A6526" s="1" t="s">
        <v>3058</v>
      </c>
      <c r="B6526" s="6">
        <v>41528</v>
      </c>
      <c r="C6526" s="6" t="str">
        <f>history[[#This Row],[symbol]]&amp;history[[#This Row],[date]]</f>
        <v>AAPL41528</v>
      </c>
      <c r="D6526">
        <v>14.642899999999999</v>
      </c>
      <c r="E6526">
        <v>14.852399999999999</v>
      </c>
      <c r="F6526">
        <v>14.5739</v>
      </c>
      <c r="G6526">
        <v>14.664899999999999</v>
      </c>
      <c r="H6526" s="1" t="s">
        <v>6480</v>
      </c>
    </row>
    <row r="6527" spans="1:8" hidden="1" x14ac:dyDescent="0.45">
      <c r="A6527" s="1" t="s">
        <v>3058</v>
      </c>
      <c r="B6527" s="6">
        <v>41529</v>
      </c>
      <c r="C6527" s="6" t="str">
        <f>history[[#This Row],[symbol]]&amp;history[[#This Row],[date]]</f>
        <v>AAPL41529</v>
      </c>
      <c r="D6527">
        <v>14.6896</v>
      </c>
      <c r="E6527">
        <v>14.906000000000001</v>
      </c>
      <c r="F6527">
        <v>14.611599999999999</v>
      </c>
      <c r="G6527">
        <v>14.821</v>
      </c>
      <c r="H6527" s="1" t="s">
        <v>6481</v>
      </c>
    </row>
    <row r="6528" spans="1:8" hidden="1" x14ac:dyDescent="0.45">
      <c r="A6528" s="1" t="s">
        <v>3058</v>
      </c>
      <c r="B6528" s="6">
        <v>41530</v>
      </c>
      <c r="C6528" s="6" t="str">
        <f>history[[#This Row],[symbol]]&amp;history[[#This Row],[date]]</f>
        <v>AAPL41530</v>
      </c>
      <c r="D6528">
        <v>14.715999999999999</v>
      </c>
      <c r="E6528">
        <v>14.794</v>
      </c>
      <c r="F6528">
        <v>14.570499999999999</v>
      </c>
      <c r="G6528">
        <v>14.5768</v>
      </c>
      <c r="H6528" s="1" t="s">
        <v>6482</v>
      </c>
    </row>
    <row r="6529" spans="1:8" hidden="1" x14ac:dyDescent="0.45">
      <c r="A6529" s="1" t="s">
        <v>3058</v>
      </c>
      <c r="B6529" s="6">
        <v>41533</v>
      </c>
      <c r="C6529" s="6" t="str">
        <f>history[[#This Row],[symbol]]&amp;history[[#This Row],[date]]</f>
        <v>AAPL41533</v>
      </c>
      <c r="D6529">
        <v>14.454499999999999</v>
      </c>
      <c r="E6529">
        <v>14.473599999999999</v>
      </c>
      <c r="F6529">
        <v>14.022399999999999</v>
      </c>
      <c r="G6529">
        <v>14.113300000000001</v>
      </c>
      <c r="H6529" s="1" t="s">
        <v>6483</v>
      </c>
    </row>
    <row r="6530" spans="1:8" hidden="1" x14ac:dyDescent="0.45">
      <c r="A6530" s="1" t="s">
        <v>3058</v>
      </c>
      <c r="B6530" s="6">
        <v>41534</v>
      </c>
      <c r="C6530" s="6" t="str">
        <f>history[[#This Row],[symbol]]&amp;history[[#This Row],[date]]</f>
        <v>AAPL41534</v>
      </c>
      <c r="D6530">
        <v>14.0456</v>
      </c>
      <c r="E6530">
        <v>14.414</v>
      </c>
      <c r="F6530">
        <v>14.0312</v>
      </c>
      <c r="G6530">
        <v>14.276400000000001</v>
      </c>
      <c r="H6530" s="1" t="s">
        <v>6484</v>
      </c>
    </row>
    <row r="6531" spans="1:8" hidden="1" x14ac:dyDescent="0.45">
      <c r="A6531" s="1" t="s">
        <v>3058</v>
      </c>
      <c r="B6531" s="6">
        <v>41535</v>
      </c>
      <c r="C6531" s="6" t="str">
        <f>history[[#This Row],[symbol]]&amp;history[[#This Row],[date]]</f>
        <v>AAPL41535</v>
      </c>
      <c r="D6531">
        <v>14.5228</v>
      </c>
      <c r="E6531">
        <v>14.622199999999999</v>
      </c>
      <c r="F6531">
        <v>14.4438</v>
      </c>
      <c r="G6531">
        <v>14.569800000000001</v>
      </c>
      <c r="H6531" s="1" t="s">
        <v>6485</v>
      </c>
    </row>
    <row r="6532" spans="1:8" hidden="1" x14ac:dyDescent="0.45">
      <c r="A6532" s="1" t="s">
        <v>3058</v>
      </c>
      <c r="B6532" s="6">
        <v>41536</v>
      </c>
      <c r="C6532" s="6" t="str">
        <f>history[[#This Row],[symbol]]&amp;history[[#This Row],[date]]</f>
        <v>AAPL41536</v>
      </c>
      <c r="D6532">
        <v>14.758599999999999</v>
      </c>
      <c r="E6532">
        <v>14.919499999999999</v>
      </c>
      <c r="F6532">
        <v>14.713100000000001</v>
      </c>
      <c r="G6532">
        <v>14.8088</v>
      </c>
      <c r="H6532" s="1" t="s">
        <v>6486</v>
      </c>
    </row>
    <row r="6533" spans="1:8" hidden="1" x14ac:dyDescent="0.45">
      <c r="A6533" s="1" t="s">
        <v>3058</v>
      </c>
      <c r="B6533" s="6">
        <v>41537</v>
      </c>
      <c r="C6533" s="6" t="str">
        <f>history[[#This Row],[symbol]]&amp;history[[#This Row],[date]]</f>
        <v>AAPL41537</v>
      </c>
      <c r="D6533">
        <v>14.987500000000001</v>
      </c>
      <c r="E6533">
        <v>15.0047</v>
      </c>
      <c r="F6533">
        <v>14.6112</v>
      </c>
      <c r="G6533">
        <v>14.6554</v>
      </c>
      <c r="H6533" s="1" t="s">
        <v>6487</v>
      </c>
    </row>
    <row r="6534" spans="1:8" hidden="1" x14ac:dyDescent="0.45">
      <c r="A6534" s="1" t="s">
        <v>3058</v>
      </c>
      <c r="B6534" s="6">
        <v>41540</v>
      </c>
      <c r="C6534" s="6" t="str">
        <f>history[[#This Row],[symbol]]&amp;history[[#This Row],[date]]</f>
        <v>AAPL41540</v>
      </c>
      <c r="D6534">
        <v>15.555</v>
      </c>
      <c r="E6534">
        <v>15.580399999999999</v>
      </c>
      <c r="F6534">
        <v>15.1317</v>
      </c>
      <c r="G6534">
        <v>15.383800000000001</v>
      </c>
      <c r="H6534" s="1" t="s">
        <v>6488</v>
      </c>
    </row>
    <row r="6535" spans="1:8" hidden="1" x14ac:dyDescent="0.45">
      <c r="A6535" s="1" t="s">
        <v>3058</v>
      </c>
      <c r="B6535" s="6">
        <v>41541</v>
      </c>
      <c r="C6535" s="6" t="str">
        <f>history[[#This Row],[symbol]]&amp;history[[#This Row],[date]]</f>
        <v>AAPL41541</v>
      </c>
      <c r="D6535">
        <v>15.5168</v>
      </c>
      <c r="E6535">
        <v>15.535299999999999</v>
      </c>
      <c r="F6535">
        <v>15.295400000000001</v>
      </c>
      <c r="G6535">
        <v>15.3355</v>
      </c>
      <c r="H6535" s="1" t="s">
        <v>6489</v>
      </c>
    </row>
    <row r="6536" spans="1:8" hidden="1" x14ac:dyDescent="0.45">
      <c r="A6536" s="1" t="s">
        <v>3058</v>
      </c>
      <c r="B6536" s="6">
        <v>41542</v>
      </c>
      <c r="C6536" s="6" t="str">
        <f>history[[#This Row],[symbol]]&amp;history[[#This Row],[date]]</f>
        <v>AAPL41542</v>
      </c>
      <c r="D6536">
        <v>15.338699999999999</v>
      </c>
      <c r="E6536">
        <v>15.352499999999999</v>
      </c>
      <c r="F6536">
        <v>15.095000000000001</v>
      </c>
      <c r="G6536">
        <v>15.0982</v>
      </c>
      <c r="H6536" s="1" t="s">
        <v>6490</v>
      </c>
    </row>
    <row r="6537" spans="1:8" hidden="1" x14ac:dyDescent="0.45">
      <c r="A6537" s="1" t="s">
        <v>3058</v>
      </c>
      <c r="B6537" s="6">
        <v>41543</v>
      </c>
      <c r="C6537" s="6" t="str">
        <f>history[[#This Row],[symbol]]&amp;history[[#This Row],[date]]</f>
        <v>AAPL41543</v>
      </c>
      <c r="D6537">
        <v>15.238300000000001</v>
      </c>
      <c r="E6537">
        <v>15.3186</v>
      </c>
      <c r="F6537">
        <v>15.172499999999999</v>
      </c>
      <c r="G6537">
        <v>15.245200000000001</v>
      </c>
      <c r="H6537" s="1" t="s">
        <v>6491</v>
      </c>
    </row>
    <row r="6538" spans="1:8" hidden="1" x14ac:dyDescent="0.45">
      <c r="A6538" s="1" t="s">
        <v>3058</v>
      </c>
      <c r="B6538" s="6">
        <v>41544</v>
      </c>
      <c r="C6538" s="6" t="str">
        <f>history[[#This Row],[symbol]]&amp;history[[#This Row],[date]]</f>
        <v>AAPL41544</v>
      </c>
      <c r="D6538">
        <v>15.168699999999999</v>
      </c>
      <c r="E6538">
        <v>15.1966</v>
      </c>
      <c r="F6538">
        <v>15.072800000000001</v>
      </c>
      <c r="G6538">
        <v>15.1364</v>
      </c>
      <c r="H6538" s="1" t="s">
        <v>6492</v>
      </c>
    </row>
    <row r="6539" spans="1:8" hidden="1" x14ac:dyDescent="0.45">
      <c r="A6539" s="1" t="s">
        <v>3058</v>
      </c>
      <c r="B6539" s="6">
        <v>41547</v>
      </c>
      <c r="C6539" s="6" t="str">
        <f>history[[#This Row],[symbol]]&amp;history[[#This Row],[date]]</f>
        <v>AAPL41547</v>
      </c>
      <c r="D6539">
        <v>14.964</v>
      </c>
      <c r="E6539">
        <v>15.1023</v>
      </c>
      <c r="F6539">
        <v>14.8749</v>
      </c>
      <c r="G6539">
        <v>14.9483</v>
      </c>
      <c r="H6539" s="1" t="s">
        <v>6493</v>
      </c>
    </row>
    <row r="6540" spans="1:8" hidden="1" x14ac:dyDescent="0.45">
      <c r="A6540" s="1" t="s">
        <v>3058</v>
      </c>
      <c r="B6540" s="6">
        <v>41548</v>
      </c>
      <c r="C6540" s="6" t="str">
        <f>history[[#This Row],[symbol]]&amp;history[[#This Row],[date]]</f>
        <v>AAPL41548</v>
      </c>
      <c r="D6540">
        <v>15.0016</v>
      </c>
      <c r="E6540">
        <v>15.3368</v>
      </c>
      <c r="F6540">
        <v>14.9994</v>
      </c>
      <c r="G6540">
        <v>15.299799999999999</v>
      </c>
      <c r="H6540" s="1" t="s">
        <v>6494</v>
      </c>
    </row>
    <row r="6541" spans="1:8" hidden="1" x14ac:dyDescent="0.45">
      <c r="A6541" s="1" t="s">
        <v>3058</v>
      </c>
      <c r="B6541" s="6">
        <v>41549</v>
      </c>
      <c r="C6541" s="6" t="str">
        <f>history[[#This Row],[symbol]]&amp;history[[#This Row],[date]]</f>
        <v>AAPL41549</v>
      </c>
      <c r="D6541">
        <v>15.226699999999999</v>
      </c>
      <c r="E6541">
        <v>15.420199999999999</v>
      </c>
      <c r="F6541">
        <v>15.1678</v>
      </c>
      <c r="G6541">
        <v>15.35</v>
      </c>
      <c r="H6541" s="1" t="s">
        <v>6495</v>
      </c>
    </row>
    <row r="6542" spans="1:8" hidden="1" x14ac:dyDescent="0.45">
      <c r="A6542" s="1" t="s">
        <v>3058</v>
      </c>
      <c r="B6542" s="6">
        <v>41550</v>
      </c>
      <c r="C6542" s="6" t="str">
        <f>history[[#This Row],[symbol]]&amp;history[[#This Row],[date]]</f>
        <v>AAPL41550</v>
      </c>
      <c r="D6542">
        <v>15.3797</v>
      </c>
      <c r="E6542">
        <v>15.4374</v>
      </c>
      <c r="F6542">
        <v>15.073399999999999</v>
      </c>
      <c r="G6542">
        <v>15.1571</v>
      </c>
      <c r="H6542" s="1" t="s">
        <v>6496</v>
      </c>
    </row>
    <row r="6543" spans="1:8" hidden="1" x14ac:dyDescent="0.45">
      <c r="A6543" s="1" t="s">
        <v>3058</v>
      </c>
      <c r="B6543" s="6">
        <v>41551</v>
      </c>
      <c r="C6543" s="6" t="str">
        <f>history[[#This Row],[symbol]]&amp;history[[#This Row],[date]]</f>
        <v>AAPL41551</v>
      </c>
      <c r="D6543">
        <v>15.171200000000001</v>
      </c>
      <c r="E6543">
        <v>15.1944</v>
      </c>
      <c r="F6543">
        <v>15.0063</v>
      </c>
      <c r="G6543">
        <v>15.145200000000001</v>
      </c>
      <c r="H6543" s="1" t="s">
        <v>6497</v>
      </c>
    </row>
    <row r="6544" spans="1:8" hidden="1" x14ac:dyDescent="0.45">
      <c r="A6544" s="1" t="s">
        <v>3058</v>
      </c>
      <c r="B6544" s="6">
        <v>41554</v>
      </c>
      <c r="C6544" s="6" t="str">
        <f>history[[#This Row],[symbol]]&amp;history[[#This Row],[date]]</f>
        <v>AAPL41554</v>
      </c>
      <c r="D6544">
        <v>15.2559</v>
      </c>
      <c r="E6544">
        <v>15.4468</v>
      </c>
      <c r="F6544">
        <v>15.2179</v>
      </c>
      <c r="G6544">
        <v>15.293200000000001</v>
      </c>
      <c r="H6544" s="1" t="s">
        <v>6498</v>
      </c>
    </row>
    <row r="6545" spans="1:8" hidden="1" x14ac:dyDescent="0.45">
      <c r="A6545" s="1" t="s">
        <v>3058</v>
      </c>
      <c r="B6545" s="6">
        <v>41555</v>
      </c>
      <c r="C6545" s="6" t="str">
        <f>history[[#This Row],[symbol]]&amp;history[[#This Row],[date]]</f>
        <v>AAPL41555</v>
      </c>
      <c r="D6545">
        <v>15.3619</v>
      </c>
      <c r="E6545">
        <v>15.383800000000001</v>
      </c>
      <c r="F6545">
        <v>15.0671</v>
      </c>
      <c r="G6545">
        <v>15.079700000000001</v>
      </c>
      <c r="H6545" s="1" t="s">
        <v>6499</v>
      </c>
    </row>
    <row r="6546" spans="1:8" hidden="1" x14ac:dyDescent="0.45">
      <c r="A6546" s="1" t="s">
        <v>3058</v>
      </c>
      <c r="B6546" s="6">
        <v>41556</v>
      </c>
      <c r="C6546" s="6" t="str">
        <f>history[[#This Row],[symbol]]&amp;history[[#This Row],[date]]</f>
        <v>AAPL41556</v>
      </c>
      <c r="D6546">
        <v>15.1957</v>
      </c>
      <c r="E6546">
        <v>15.294499999999999</v>
      </c>
      <c r="F6546">
        <v>14.9963</v>
      </c>
      <c r="G6546">
        <v>15.2568</v>
      </c>
      <c r="H6546" s="1" t="s">
        <v>6500</v>
      </c>
    </row>
    <row r="6547" spans="1:8" hidden="1" x14ac:dyDescent="0.45">
      <c r="A6547" s="1" t="s">
        <v>3058</v>
      </c>
      <c r="B6547" s="6">
        <v>41557</v>
      </c>
      <c r="C6547" s="6" t="str">
        <f>history[[#This Row],[symbol]]&amp;history[[#This Row],[date]]</f>
        <v>AAPL41557</v>
      </c>
      <c r="D6547">
        <v>15.405099999999999</v>
      </c>
      <c r="E6547">
        <v>15.4384</v>
      </c>
      <c r="F6547">
        <v>15.270899999999999</v>
      </c>
      <c r="G6547">
        <v>15.352499999999999</v>
      </c>
      <c r="H6547" s="1" t="s">
        <v>6501</v>
      </c>
    </row>
    <row r="6548" spans="1:8" hidden="1" x14ac:dyDescent="0.45">
      <c r="A6548" s="1" t="s">
        <v>3058</v>
      </c>
      <c r="B6548" s="6">
        <v>41558</v>
      </c>
      <c r="C6548" s="6" t="str">
        <f>history[[#This Row],[symbol]]&amp;history[[#This Row],[date]]</f>
        <v>AAPL41558</v>
      </c>
      <c r="D6548">
        <v>15.269399999999999</v>
      </c>
      <c r="E6548">
        <v>15.4841</v>
      </c>
      <c r="F6548">
        <v>15.212</v>
      </c>
      <c r="G6548">
        <v>15.4519</v>
      </c>
      <c r="H6548" s="1" t="s">
        <v>6502</v>
      </c>
    </row>
    <row r="6549" spans="1:8" hidden="1" x14ac:dyDescent="0.45">
      <c r="A6549" s="1" t="s">
        <v>3058</v>
      </c>
      <c r="B6549" s="6">
        <v>41561</v>
      </c>
      <c r="C6549" s="6" t="str">
        <f>history[[#This Row],[symbol]]&amp;history[[#This Row],[date]]</f>
        <v>AAPL41561</v>
      </c>
      <c r="D6549">
        <v>15.3584</v>
      </c>
      <c r="E6549">
        <v>15.6014</v>
      </c>
      <c r="F6549">
        <v>15.343400000000001</v>
      </c>
      <c r="G6549">
        <v>15.553100000000001</v>
      </c>
      <c r="H6549" s="1" t="s">
        <v>6503</v>
      </c>
    </row>
    <row r="6550" spans="1:8" hidden="1" x14ac:dyDescent="0.45">
      <c r="A6550" s="1" t="s">
        <v>3058</v>
      </c>
      <c r="B6550" s="6">
        <v>41562</v>
      </c>
      <c r="C6550" s="6" t="str">
        <f>history[[#This Row],[symbol]]&amp;history[[#This Row],[date]]</f>
        <v>AAPL41562</v>
      </c>
      <c r="D6550">
        <v>15.5992</v>
      </c>
      <c r="E6550">
        <v>15.74</v>
      </c>
      <c r="F6550">
        <v>15.536799999999999</v>
      </c>
      <c r="G6550">
        <v>15.635899999999999</v>
      </c>
      <c r="H6550" s="1" t="s">
        <v>6504</v>
      </c>
    </row>
    <row r="6551" spans="1:8" hidden="1" x14ac:dyDescent="0.45">
      <c r="A6551" s="1" t="s">
        <v>3058</v>
      </c>
      <c r="B6551" s="6">
        <v>41563</v>
      </c>
      <c r="C6551" s="6" t="str">
        <f>history[[#This Row],[symbol]]&amp;history[[#This Row],[date]]</f>
        <v>AAPL41563</v>
      </c>
      <c r="D6551">
        <v>15.7021</v>
      </c>
      <c r="E6551">
        <v>15.756600000000001</v>
      </c>
      <c r="F6551">
        <v>15.6532</v>
      </c>
      <c r="G6551">
        <v>15.7121</v>
      </c>
      <c r="H6551" s="1" t="s">
        <v>6505</v>
      </c>
    </row>
    <row r="6552" spans="1:8" hidden="1" x14ac:dyDescent="0.45">
      <c r="A6552" s="1" t="s">
        <v>3058</v>
      </c>
      <c r="B6552" s="6">
        <v>41564</v>
      </c>
      <c r="C6552" s="6" t="str">
        <f>history[[#This Row],[symbol]]&amp;history[[#This Row],[date]]</f>
        <v>AAPL41564</v>
      </c>
      <c r="D6552">
        <v>15.6767</v>
      </c>
      <c r="E6552">
        <v>15.827199999999999</v>
      </c>
      <c r="F6552">
        <v>15.667299999999999</v>
      </c>
      <c r="G6552">
        <v>15.8184</v>
      </c>
      <c r="H6552" s="1" t="s">
        <v>6506</v>
      </c>
    </row>
    <row r="6553" spans="1:8" hidden="1" x14ac:dyDescent="0.45">
      <c r="A6553" s="1" t="s">
        <v>3058</v>
      </c>
      <c r="B6553" s="6">
        <v>41565</v>
      </c>
      <c r="C6553" s="6" t="str">
        <f>history[[#This Row],[symbol]]&amp;history[[#This Row],[date]]</f>
        <v>AAPL41565</v>
      </c>
      <c r="D6553">
        <v>15.8651</v>
      </c>
      <c r="E6553">
        <v>15.967599999999999</v>
      </c>
      <c r="F6553">
        <v>15.856299999999999</v>
      </c>
      <c r="G6553">
        <v>15.956</v>
      </c>
      <c r="H6553" s="1" t="s">
        <v>6507</v>
      </c>
    </row>
    <row r="6554" spans="1:8" hidden="1" x14ac:dyDescent="0.45">
      <c r="A6554" s="1" t="s">
        <v>3058</v>
      </c>
      <c r="B6554" s="6">
        <v>41568</v>
      </c>
      <c r="C6554" s="6" t="str">
        <f>history[[#This Row],[symbol]]&amp;history[[#This Row],[date]]</f>
        <v>AAPL41568</v>
      </c>
      <c r="D6554">
        <v>16.046299999999999</v>
      </c>
      <c r="E6554">
        <v>16.4392</v>
      </c>
      <c r="F6554">
        <v>16.038499999999999</v>
      </c>
      <c r="G6554">
        <v>16.347000000000001</v>
      </c>
      <c r="H6554" s="1" t="s">
        <v>6508</v>
      </c>
    </row>
    <row r="6555" spans="1:8" hidden="1" x14ac:dyDescent="0.45">
      <c r="A6555" s="1" t="s">
        <v>3058</v>
      </c>
      <c r="B6555" s="6">
        <v>41569</v>
      </c>
      <c r="C6555" s="6" t="str">
        <f>history[[#This Row],[symbol]]&amp;history[[#This Row],[date]]</f>
        <v>AAPL41569</v>
      </c>
      <c r="D6555">
        <v>16.505400000000002</v>
      </c>
      <c r="E6555">
        <v>16.569299999999998</v>
      </c>
      <c r="F6555">
        <v>15.9291</v>
      </c>
      <c r="G6555">
        <v>16.3003</v>
      </c>
      <c r="H6555" s="1" t="s">
        <v>6509</v>
      </c>
    </row>
    <row r="6556" spans="1:8" hidden="1" x14ac:dyDescent="0.45">
      <c r="A6556" s="1" t="s">
        <v>3058</v>
      </c>
      <c r="B6556" s="6">
        <v>41570</v>
      </c>
      <c r="C6556" s="6" t="str">
        <f>history[[#This Row],[symbol]]&amp;history[[#This Row],[date]]</f>
        <v>AAPL41570</v>
      </c>
      <c r="D6556">
        <v>16.273</v>
      </c>
      <c r="E6556">
        <v>16.482199999999999</v>
      </c>
      <c r="F6556">
        <v>16.273</v>
      </c>
      <c r="G6556">
        <v>16.459900000000001</v>
      </c>
      <c r="H6556" s="1" t="s">
        <v>6510</v>
      </c>
    </row>
    <row r="6557" spans="1:8" hidden="1" x14ac:dyDescent="0.45">
      <c r="A6557" s="1" t="s">
        <v>3058</v>
      </c>
      <c r="B6557" s="6">
        <v>41571</v>
      </c>
      <c r="C6557" s="6" t="str">
        <f>history[[#This Row],[symbol]]&amp;history[[#This Row],[date]]</f>
        <v>AAPL41571</v>
      </c>
      <c r="D6557">
        <v>16.461200000000002</v>
      </c>
      <c r="E6557">
        <v>16.695399999999999</v>
      </c>
      <c r="F6557">
        <v>16.3812</v>
      </c>
      <c r="G6557">
        <v>16.677800000000001</v>
      </c>
      <c r="H6557" s="1" t="s">
        <v>6511</v>
      </c>
    </row>
    <row r="6558" spans="1:8" hidden="1" x14ac:dyDescent="0.45">
      <c r="A6558" s="1" t="s">
        <v>3058</v>
      </c>
      <c r="B6558" s="6">
        <v>41572</v>
      </c>
      <c r="C6558" s="6" t="str">
        <f>history[[#This Row],[symbol]]&amp;history[[#This Row],[date]]</f>
        <v>AAPL41572</v>
      </c>
      <c r="D6558">
        <v>16.659300000000002</v>
      </c>
      <c r="E6558">
        <v>16.719200000000001</v>
      </c>
      <c r="F6558">
        <v>16.464600000000001</v>
      </c>
      <c r="G6558">
        <v>16.491299999999999</v>
      </c>
      <c r="H6558" s="1" t="s">
        <v>6512</v>
      </c>
    </row>
    <row r="6559" spans="1:8" hidden="1" x14ac:dyDescent="0.45">
      <c r="A6559" s="1" t="s">
        <v>3058</v>
      </c>
      <c r="B6559" s="6">
        <v>41575</v>
      </c>
      <c r="C6559" s="6" t="str">
        <f>history[[#This Row],[symbol]]&amp;history[[#This Row],[date]]</f>
        <v>AAPL41575</v>
      </c>
      <c r="D6559">
        <v>16.587800000000001</v>
      </c>
      <c r="E6559">
        <v>16.6493</v>
      </c>
      <c r="F6559">
        <v>16.405000000000001</v>
      </c>
      <c r="G6559">
        <v>16.6142</v>
      </c>
      <c r="H6559" s="1" t="s">
        <v>6513</v>
      </c>
    </row>
    <row r="6560" spans="1:8" hidden="1" x14ac:dyDescent="0.45">
      <c r="A6560" s="1" t="s">
        <v>3058</v>
      </c>
      <c r="B6560" s="6">
        <v>41576</v>
      </c>
      <c r="C6560" s="6" t="str">
        <f>history[[#This Row],[symbol]]&amp;history[[#This Row],[date]]</f>
        <v>AAPL41576</v>
      </c>
      <c r="D6560">
        <v>16.814499999999999</v>
      </c>
      <c r="E6560">
        <v>16.908000000000001</v>
      </c>
      <c r="F6560">
        <v>16.133199999999999</v>
      </c>
      <c r="G6560">
        <v>16.200299999999999</v>
      </c>
      <c r="H6560" s="1" t="s">
        <v>6514</v>
      </c>
    </row>
    <row r="6561" spans="1:8" hidden="1" x14ac:dyDescent="0.45">
      <c r="A6561" s="1" t="s">
        <v>3058</v>
      </c>
      <c r="B6561" s="6">
        <v>41577</v>
      </c>
      <c r="C6561" s="6" t="str">
        <f>history[[#This Row],[symbol]]&amp;history[[#This Row],[date]]</f>
        <v>AAPL41577</v>
      </c>
      <c r="D6561">
        <v>16.292200000000001</v>
      </c>
      <c r="E6561">
        <v>16.540199999999999</v>
      </c>
      <c r="F6561">
        <v>16.210899999999999</v>
      </c>
      <c r="G6561">
        <v>16.457999999999998</v>
      </c>
      <c r="H6561" s="1" t="s">
        <v>6515</v>
      </c>
    </row>
    <row r="6562" spans="1:8" hidden="1" x14ac:dyDescent="0.45">
      <c r="A6562" s="1" t="s">
        <v>3058</v>
      </c>
      <c r="B6562" s="6">
        <v>41578</v>
      </c>
      <c r="C6562" s="6" t="str">
        <f>history[[#This Row],[symbol]]&amp;history[[#This Row],[date]]</f>
        <v>AAPL41578</v>
      </c>
      <c r="D6562">
        <v>16.461200000000002</v>
      </c>
      <c r="E6562">
        <v>16.539200000000001</v>
      </c>
      <c r="F6562">
        <v>16.344200000000001</v>
      </c>
      <c r="G6562">
        <v>16.388999999999999</v>
      </c>
      <c r="H6562" s="1" t="s">
        <v>6516</v>
      </c>
    </row>
    <row r="6563" spans="1:8" hidden="1" x14ac:dyDescent="0.45">
      <c r="A6563" s="1" t="s">
        <v>3058</v>
      </c>
      <c r="B6563" s="6">
        <v>41579</v>
      </c>
      <c r="C6563" s="6" t="str">
        <f>history[[#This Row],[symbol]]&amp;history[[#This Row],[date]]</f>
        <v>AAPL41579</v>
      </c>
      <c r="D6563">
        <v>16.430399999999999</v>
      </c>
      <c r="E6563">
        <v>16.454899999999999</v>
      </c>
      <c r="F6563">
        <v>16.173999999999999</v>
      </c>
      <c r="G6563">
        <v>16.305299999999999</v>
      </c>
      <c r="H6563" s="1" t="s">
        <v>6517</v>
      </c>
    </row>
    <row r="6564" spans="1:8" hidden="1" x14ac:dyDescent="0.45">
      <c r="A6564" s="1" t="s">
        <v>3058</v>
      </c>
      <c r="B6564" s="6">
        <v>41582</v>
      </c>
      <c r="C6564" s="6" t="str">
        <f>history[[#This Row],[symbol]]&amp;history[[#This Row],[date]]</f>
        <v>AAPL41582</v>
      </c>
      <c r="D6564">
        <v>16.338899999999999</v>
      </c>
      <c r="E6564">
        <v>16.5182</v>
      </c>
      <c r="F6564">
        <v>16.267099999999999</v>
      </c>
      <c r="G6564">
        <v>16.515999999999998</v>
      </c>
      <c r="H6564" s="1" t="s">
        <v>6518</v>
      </c>
    </row>
    <row r="6565" spans="1:8" hidden="1" x14ac:dyDescent="0.45">
      <c r="A6565" s="1" t="s">
        <v>3058</v>
      </c>
      <c r="B6565" s="6">
        <v>41583</v>
      </c>
      <c r="C6565" s="6" t="str">
        <f>history[[#This Row],[symbol]]&amp;history[[#This Row],[date]]</f>
        <v>AAPL41583</v>
      </c>
      <c r="D6565">
        <v>16.448</v>
      </c>
      <c r="E6565">
        <v>16.583100000000002</v>
      </c>
      <c r="F6565">
        <v>16.398399999999999</v>
      </c>
      <c r="G6565">
        <v>16.475300000000001</v>
      </c>
      <c r="H6565" s="1" t="s">
        <v>6519</v>
      </c>
    </row>
    <row r="6566" spans="1:8" hidden="1" x14ac:dyDescent="0.45">
      <c r="A6566" s="1" t="s">
        <v>3058</v>
      </c>
      <c r="B6566" s="6">
        <v>41584</v>
      </c>
      <c r="C6566" s="6" t="str">
        <f>history[[#This Row],[symbol]]&amp;history[[#This Row],[date]]</f>
        <v>AAPL41584</v>
      </c>
      <c r="D6566">
        <v>16.5305</v>
      </c>
      <c r="E6566">
        <v>16.552900000000001</v>
      </c>
      <c r="F6566">
        <v>16.3428</v>
      </c>
      <c r="G6566">
        <v>16.428599999999999</v>
      </c>
      <c r="H6566" s="1" t="s">
        <v>6520</v>
      </c>
    </row>
    <row r="6567" spans="1:8" hidden="1" x14ac:dyDescent="0.45">
      <c r="A6567" s="1" t="s">
        <v>3058</v>
      </c>
      <c r="B6567" s="6">
        <v>41585</v>
      </c>
      <c r="C6567" s="6" t="str">
        <f>history[[#This Row],[symbol]]&amp;history[[#This Row],[date]]</f>
        <v>AAPL41585</v>
      </c>
      <c r="D6567">
        <v>16.386299999999999</v>
      </c>
      <c r="E6567">
        <v>16.5002</v>
      </c>
      <c r="F6567">
        <v>16.159300000000002</v>
      </c>
      <c r="G6567">
        <v>16.162700000000001</v>
      </c>
      <c r="H6567" s="1" t="s">
        <v>6521</v>
      </c>
    </row>
    <row r="6568" spans="1:8" hidden="1" x14ac:dyDescent="0.45">
      <c r="A6568" s="1" t="s">
        <v>3058</v>
      </c>
      <c r="B6568" s="6">
        <v>41586</v>
      </c>
      <c r="C6568" s="6" t="str">
        <f>history[[#This Row],[symbol]]&amp;history[[#This Row],[date]]</f>
        <v>AAPL41586</v>
      </c>
      <c r="D6568">
        <v>16.2286</v>
      </c>
      <c r="E6568">
        <v>16.435199999999998</v>
      </c>
      <c r="F6568">
        <v>16.165900000000001</v>
      </c>
      <c r="G6568">
        <v>16.417200000000001</v>
      </c>
      <c r="H6568" s="1" t="s">
        <v>6522</v>
      </c>
    </row>
    <row r="6569" spans="1:8" hidden="1" x14ac:dyDescent="0.45">
      <c r="A6569" s="1" t="s">
        <v>3058</v>
      </c>
      <c r="B6569" s="6">
        <v>41589</v>
      </c>
      <c r="C6569" s="6" t="str">
        <f>history[[#This Row],[symbol]]&amp;history[[#This Row],[date]]</f>
        <v>AAPL41589</v>
      </c>
      <c r="D6569">
        <v>16.3993</v>
      </c>
      <c r="E6569">
        <v>16.452200000000001</v>
      </c>
      <c r="F6569">
        <v>16.223299999999998</v>
      </c>
      <c r="G6569">
        <v>16.369599999999998</v>
      </c>
      <c r="H6569" s="1" t="s">
        <v>6523</v>
      </c>
    </row>
    <row r="6570" spans="1:8" hidden="1" x14ac:dyDescent="0.45">
      <c r="A6570" s="1" t="s">
        <v>3058</v>
      </c>
      <c r="B6570" s="6">
        <v>41590</v>
      </c>
      <c r="C6570" s="6" t="str">
        <f>history[[#This Row],[symbol]]&amp;history[[#This Row],[date]]</f>
        <v>AAPL41590</v>
      </c>
      <c r="D6570">
        <v>16.3261</v>
      </c>
      <c r="E6570">
        <v>16.523199999999999</v>
      </c>
      <c r="F6570">
        <v>16.305</v>
      </c>
      <c r="G6570">
        <v>16.399899999999999</v>
      </c>
      <c r="H6570" s="1" t="s">
        <v>6524</v>
      </c>
    </row>
    <row r="6571" spans="1:8" hidden="1" x14ac:dyDescent="0.45">
      <c r="A6571" s="1" t="s">
        <v>3058</v>
      </c>
      <c r="B6571" s="6">
        <v>41591</v>
      </c>
      <c r="C6571" s="6" t="str">
        <f>history[[#This Row],[symbol]]&amp;history[[#This Row],[date]]</f>
        <v>AAPL41591</v>
      </c>
      <c r="D6571">
        <v>16.336500000000001</v>
      </c>
      <c r="E6571">
        <v>16.470500000000001</v>
      </c>
      <c r="F6571">
        <v>16.303699999999999</v>
      </c>
      <c r="G6571">
        <v>16.4194</v>
      </c>
      <c r="H6571" s="1" t="s">
        <v>6525</v>
      </c>
    </row>
    <row r="6572" spans="1:8" hidden="1" x14ac:dyDescent="0.45">
      <c r="A6572" s="1" t="s">
        <v>3058</v>
      </c>
      <c r="B6572" s="6">
        <v>41592</v>
      </c>
      <c r="C6572" s="6" t="str">
        <f>history[[#This Row],[symbol]]&amp;history[[#This Row],[date]]</f>
        <v>AAPL41592</v>
      </c>
      <c r="D6572">
        <v>16.488199999999999</v>
      </c>
      <c r="E6572">
        <v>16.692299999999999</v>
      </c>
      <c r="F6572">
        <v>16.458600000000001</v>
      </c>
      <c r="G6572">
        <v>16.6569</v>
      </c>
      <c r="H6572" s="1" t="s">
        <v>6526</v>
      </c>
    </row>
    <row r="6573" spans="1:8" hidden="1" x14ac:dyDescent="0.45">
      <c r="A6573" s="1" t="s">
        <v>3058</v>
      </c>
      <c r="B6573" s="6">
        <v>41593</v>
      </c>
      <c r="C6573" s="6" t="str">
        <f>history[[#This Row],[symbol]]&amp;history[[#This Row],[date]]</f>
        <v>AAPL41593</v>
      </c>
      <c r="D6573">
        <v>16.607099999999999</v>
      </c>
      <c r="E6573">
        <v>16.686299999999999</v>
      </c>
      <c r="F6573">
        <v>16.5412</v>
      </c>
      <c r="G6573">
        <v>16.556999999999999</v>
      </c>
      <c r="H6573" s="1" t="s">
        <v>6527</v>
      </c>
    </row>
    <row r="6574" spans="1:8" hidden="1" x14ac:dyDescent="0.45">
      <c r="A6574" s="1" t="s">
        <v>3058</v>
      </c>
      <c r="B6574" s="6">
        <v>41596</v>
      </c>
      <c r="C6574" s="6" t="str">
        <f>history[[#This Row],[symbol]]&amp;history[[#This Row],[date]]</f>
        <v>AAPL41596</v>
      </c>
      <c r="D6574">
        <v>16.556999999999999</v>
      </c>
      <c r="E6574">
        <v>16.626300000000001</v>
      </c>
      <c r="F6574">
        <v>16.3428</v>
      </c>
      <c r="G6574">
        <v>16.356400000000001</v>
      </c>
      <c r="H6574" s="1" t="s">
        <v>6528</v>
      </c>
    </row>
    <row r="6575" spans="1:8" hidden="1" x14ac:dyDescent="0.45">
      <c r="A6575" s="1" t="s">
        <v>3058</v>
      </c>
      <c r="B6575" s="6">
        <v>41597</v>
      </c>
      <c r="C6575" s="6" t="str">
        <f>history[[#This Row],[symbol]]&amp;history[[#This Row],[date]]</f>
        <v>AAPL41597</v>
      </c>
      <c r="D6575">
        <v>16.369</v>
      </c>
      <c r="E6575">
        <v>16.5062</v>
      </c>
      <c r="F6575">
        <v>16.335599999999999</v>
      </c>
      <c r="G6575">
        <v>16.385400000000001</v>
      </c>
      <c r="H6575" s="1" t="s">
        <v>6529</v>
      </c>
    </row>
    <row r="6576" spans="1:8" hidden="1" x14ac:dyDescent="0.45">
      <c r="A6576" s="1" t="s">
        <v>3058</v>
      </c>
      <c r="B6576" s="6">
        <v>41598</v>
      </c>
      <c r="C6576" s="6" t="str">
        <f>history[[#This Row],[symbol]]&amp;history[[#This Row],[date]]</f>
        <v>AAPL41598</v>
      </c>
      <c r="D6576">
        <v>16.375299999999999</v>
      </c>
      <c r="E6576">
        <v>16.412800000000001</v>
      </c>
      <c r="F6576">
        <v>16.220800000000001</v>
      </c>
      <c r="G6576">
        <v>16.241900000000001</v>
      </c>
      <c r="H6576" s="1" t="s">
        <v>6530</v>
      </c>
    </row>
    <row r="6577" spans="1:8" hidden="1" x14ac:dyDescent="0.45">
      <c r="A6577" s="1" t="s">
        <v>3058</v>
      </c>
      <c r="B6577" s="6">
        <v>41599</v>
      </c>
      <c r="C6577" s="6" t="str">
        <f>history[[#This Row],[symbol]]&amp;history[[#This Row],[date]]</f>
        <v>AAPL41599</v>
      </c>
      <c r="D6577">
        <v>16.323899999999998</v>
      </c>
      <c r="E6577">
        <v>16.4377</v>
      </c>
      <c r="F6577">
        <v>16.1999</v>
      </c>
      <c r="G6577">
        <v>16.435500000000001</v>
      </c>
      <c r="H6577" s="1" t="s">
        <v>6531</v>
      </c>
    </row>
    <row r="6578" spans="1:8" hidden="1" x14ac:dyDescent="0.45">
      <c r="A6578" s="1" t="s">
        <v>3058</v>
      </c>
      <c r="B6578" s="6">
        <v>41600</v>
      </c>
      <c r="C6578" s="6" t="str">
        <f>history[[#This Row],[symbol]]&amp;history[[#This Row],[date]]</f>
        <v>AAPL41600</v>
      </c>
      <c r="D6578">
        <v>16.384399999999999</v>
      </c>
      <c r="E6578">
        <v>16.467700000000001</v>
      </c>
      <c r="F6578">
        <v>16.353200000000001</v>
      </c>
      <c r="G6578">
        <v>16.3933</v>
      </c>
      <c r="H6578" s="1" t="s">
        <v>6532</v>
      </c>
    </row>
    <row r="6579" spans="1:8" hidden="1" x14ac:dyDescent="0.45">
      <c r="A6579" s="1" t="s">
        <v>3058</v>
      </c>
      <c r="B6579" s="6">
        <v>41603</v>
      </c>
      <c r="C6579" s="6" t="str">
        <f>history[[#This Row],[symbol]]&amp;history[[#This Row],[date]]</f>
        <v>AAPL41603</v>
      </c>
      <c r="D6579">
        <v>16.431699999999999</v>
      </c>
      <c r="E6579">
        <v>16.584700000000002</v>
      </c>
      <c r="F6579">
        <v>16.431100000000001</v>
      </c>
      <c r="G6579">
        <v>16.517499999999998</v>
      </c>
      <c r="H6579" s="1" t="s">
        <v>6533</v>
      </c>
    </row>
    <row r="6580" spans="1:8" hidden="1" x14ac:dyDescent="0.45">
      <c r="A6580" s="1" t="s">
        <v>3058</v>
      </c>
      <c r="B6580" s="6">
        <v>41604</v>
      </c>
      <c r="C6580" s="6" t="str">
        <f>history[[#This Row],[symbol]]&amp;history[[#This Row],[date]]</f>
        <v>AAPL41604</v>
      </c>
      <c r="D6580">
        <v>16.529499999999999</v>
      </c>
      <c r="E6580">
        <v>16.9086</v>
      </c>
      <c r="F6580">
        <v>16.525700000000001</v>
      </c>
      <c r="G6580">
        <v>16.822199999999999</v>
      </c>
      <c r="H6580" s="1" t="s">
        <v>6534</v>
      </c>
    </row>
    <row r="6581" spans="1:8" hidden="1" x14ac:dyDescent="0.45">
      <c r="A6581" s="1" t="s">
        <v>3058</v>
      </c>
      <c r="B6581" s="6">
        <v>41605</v>
      </c>
      <c r="C6581" s="6" t="str">
        <f>history[[#This Row],[symbol]]&amp;history[[#This Row],[date]]</f>
        <v>AAPL41605</v>
      </c>
      <c r="D6581">
        <v>16.914000000000001</v>
      </c>
      <c r="E6581">
        <v>17.2196</v>
      </c>
      <c r="F6581">
        <v>16.822199999999999</v>
      </c>
      <c r="G6581">
        <v>17.218299999999999</v>
      </c>
      <c r="H6581" s="1" t="s">
        <v>6535</v>
      </c>
    </row>
    <row r="6582" spans="1:8" hidden="1" x14ac:dyDescent="0.45">
      <c r="A6582" s="1" t="s">
        <v>3058</v>
      </c>
      <c r="B6582" s="6">
        <v>41607</v>
      </c>
      <c r="C6582" s="6" t="str">
        <f>history[[#This Row],[symbol]]&amp;history[[#This Row],[date]]</f>
        <v>AAPL41607</v>
      </c>
      <c r="D6582">
        <v>17.3293</v>
      </c>
      <c r="E6582">
        <v>17.6084</v>
      </c>
      <c r="F6582">
        <v>17.276599999999998</v>
      </c>
      <c r="G6582">
        <v>17.537099999999999</v>
      </c>
      <c r="H6582" s="1" t="s">
        <v>6536</v>
      </c>
    </row>
    <row r="6583" spans="1:8" hidden="1" x14ac:dyDescent="0.45">
      <c r="A6583" s="1" t="s">
        <v>3058</v>
      </c>
      <c r="B6583" s="6">
        <v>41610</v>
      </c>
      <c r="C6583" s="6" t="str">
        <f>history[[#This Row],[symbol]]&amp;history[[#This Row],[date]]</f>
        <v>AAPL41610</v>
      </c>
      <c r="D6583">
        <v>17.597999999999999</v>
      </c>
      <c r="E6583">
        <v>17.797599999999999</v>
      </c>
      <c r="F6583">
        <v>17.371600000000001</v>
      </c>
      <c r="G6583">
        <v>17.384499999999999</v>
      </c>
      <c r="H6583" s="1" t="s">
        <v>6537</v>
      </c>
    </row>
    <row r="6584" spans="1:8" hidden="1" x14ac:dyDescent="0.45">
      <c r="A6584" s="1" t="s">
        <v>3058</v>
      </c>
      <c r="B6584" s="6">
        <v>41611</v>
      </c>
      <c r="C6584" s="6" t="str">
        <f>history[[#This Row],[symbol]]&amp;history[[#This Row],[date]]</f>
        <v>AAPL41611</v>
      </c>
      <c r="D6584">
        <v>17.607500000000002</v>
      </c>
      <c r="E6584">
        <v>17.862300000000001</v>
      </c>
      <c r="F6584">
        <v>17.587900000000001</v>
      </c>
      <c r="G6584">
        <v>17.860399999999998</v>
      </c>
      <c r="H6584" s="1" t="s">
        <v>6538</v>
      </c>
    </row>
    <row r="6585" spans="1:8" hidden="1" x14ac:dyDescent="0.45">
      <c r="A6585" s="1" t="s">
        <v>3058</v>
      </c>
      <c r="B6585" s="6">
        <v>41612</v>
      </c>
      <c r="C6585" s="6" t="str">
        <f>history[[#This Row],[symbol]]&amp;history[[#This Row],[date]]</f>
        <v>AAPL41612</v>
      </c>
      <c r="D6585">
        <v>17.834499999999998</v>
      </c>
      <c r="E6585">
        <v>17.950900000000001</v>
      </c>
      <c r="F6585">
        <v>17.686900000000001</v>
      </c>
      <c r="G6585">
        <v>17.8188</v>
      </c>
      <c r="H6585" s="1" t="s">
        <v>6539</v>
      </c>
    </row>
    <row r="6586" spans="1:8" hidden="1" x14ac:dyDescent="0.45">
      <c r="A6586" s="1" t="s">
        <v>3058</v>
      </c>
      <c r="B6586" s="6">
        <v>41613</v>
      </c>
      <c r="C6586" s="6" t="str">
        <f>history[[#This Row],[symbol]]&amp;history[[#This Row],[date]]</f>
        <v>AAPL41613</v>
      </c>
      <c r="D6586">
        <v>18.059999999999999</v>
      </c>
      <c r="E6586">
        <v>18.1386</v>
      </c>
      <c r="F6586">
        <v>17.863199999999999</v>
      </c>
      <c r="G6586">
        <v>17.9102</v>
      </c>
      <c r="H6586" s="1" t="s">
        <v>6540</v>
      </c>
    </row>
    <row r="6587" spans="1:8" hidden="1" x14ac:dyDescent="0.45">
      <c r="A6587" s="1" t="s">
        <v>3058</v>
      </c>
      <c r="B6587" s="6">
        <v>41614</v>
      </c>
      <c r="C6587" s="6" t="str">
        <f>history[[#This Row],[symbol]]&amp;history[[#This Row],[date]]</f>
        <v>AAPL41614</v>
      </c>
      <c r="D6587">
        <v>17.843699999999998</v>
      </c>
      <c r="E6587">
        <v>17.873999999999999</v>
      </c>
      <c r="F6587">
        <v>17.647500000000001</v>
      </c>
      <c r="G6587">
        <v>17.6617</v>
      </c>
      <c r="H6587" s="1" t="s">
        <v>6541</v>
      </c>
    </row>
    <row r="6588" spans="1:8" hidden="1" x14ac:dyDescent="0.45">
      <c r="A6588" s="1" t="s">
        <v>3058</v>
      </c>
      <c r="B6588" s="6">
        <v>41617</v>
      </c>
      <c r="C6588" s="6" t="str">
        <f>history[[#This Row],[symbol]]&amp;history[[#This Row],[date]]</f>
        <v>AAPL41617</v>
      </c>
      <c r="D6588">
        <v>17.689499999999999</v>
      </c>
      <c r="E6588">
        <v>17.963200000000001</v>
      </c>
      <c r="F6588">
        <v>17.689499999999999</v>
      </c>
      <c r="G6588">
        <v>17.863900000000001</v>
      </c>
      <c r="H6588" s="1" t="s">
        <v>6542</v>
      </c>
    </row>
    <row r="6589" spans="1:8" hidden="1" x14ac:dyDescent="0.45">
      <c r="A6589" s="1" t="s">
        <v>3058</v>
      </c>
      <c r="B6589" s="6">
        <v>41618</v>
      </c>
      <c r="C6589" s="6" t="str">
        <f>history[[#This Row],[symbol]]&amp;history[[#This Row],[date]]</f>
        <v>AAPL41618</v>
      </c>
      <c r="D6589">
        <v>17.774000000000001</v>
      </c>
      <c r="E6589">
        <v>17.909600000000001</v>
      </c>
      <c r="F6589">
        <v>17.698899999999998</v>
      </c>
      <c r="G6589">
        <v>17.836099999999998</v>
      </c>
      <c r="H6589" s="1" t="s">
        <v>6543</v>
      </c>
    </row>
    <row r="6590" spans="1:8" hidden="1" x14ac:dyDescent="0.45">
      <c r="A6590" s="1" t="s">
        <v>3058</v>
      </c>
      <c r="B6590" s="6">
        <v>41619</v>
      </c>
      <c r="C6590" s="6" t="str">
        <f>history[[#This Row],[symbol]]&amp;history[[#This Row],[date]]</f>
        <v>AAPL41619</v>
      </c>
      <c r="D6590">
        <v>17.881799999999998</v>
      </c>
      <c r="E6590">
        <v>18.007100000000001</v>
      </c>
      <c r="F6590">
        <v>17.651299999999999</v>
      </c>
      <c r="G6590">
        <v>17.704000000000001</v>
      </c>
      <c r="H6590" s="1" t="s">
        <v>6544</v>
      </c>
    </row>
    <row r="6591" spans="1:8" hidden="1" x14ac:dyDescent="0.45">
      <c r="A6591" s="1" t="s">
        <v>3058</v>
      </c>
      <c r="B6591" s="6">
        <v>41620</v>
      </c>
      <c r="C6591" s="6" t="str">
        <f>history[[#This Row],[symbol]]&amp;history[[#This Row],[date]]</f>
        <v>AAPL41620</v>
      </c>
      <c r="D6591">
        <v>17.7286</v>
      </c>
      <c r="E6591">
        <v>17.829499999999999</v>
      </c>
      <c r="F6591">
        <v>17.661999999999999</v>
      </c>
      <c r="G6591">
        <v>17.678100000000001</v>
      </c>
      <c r="H6591" s="1" t="s">
        <v>6545</v>
      </c>
    </row>
    <row r="6592" spans="1:8" hidden="1" x14ac:dyDescent="0.45">
      <c r="A6592" s="1" t="s">
        <v>3058</v>
      </c>
      <c r="B6592" s="6">
        <v>41621</v>
      </c>
      <c r="C6592" s="6" t="str">
        <f>history[[#This Row],[symbol]]&amp;history[[#This Row],[date]]</f>
        <v>AAPL41621</v>
      </c>
      <c r="D6592">
        <v>17.751000000000001</v>
      </c>
      <c r="E6592">
        <v>17.751899999999999</v>
      </c>
      <c r="F6592">
        <v>17.461400000000001</v>
      </c>
      <c r="G6592">
        <v>17.485399999999998</v>
      </c>
      <c r="H6592" s="1" t="s">
        <v>6546</v>
      </c>
    </row>
    <row r="6593" spans="1:8" hidden="1" x14ac:dyDescent="0.45">
      <c r="A6593" s="1" t="s">
        <v>3058</v>
      </c>
      <c r="B6593" s="6">
        <v>41624</v>
      </c>
      <c r="C6593" s="6" t="str">
        <f>history[[#This Row],[symbol]]&amp;history[[#This Row],[date]]</f>
        <v>AAPL41624</v>
      </c>
      <c r="D6593">
        <v>17.504000000000001</v>
      </c>
      <c r="E6593">
        <v>17.744299999999999</v>
      </c>
      <c r="F6593">
        <v>17.503699999999998</v>
      </c>
      <c r="G6593">
        <v>17.5822</v>
      </c>
      <c r="H6593" s="1" t="s">
        <v>6547</v>
      </c>
    </row>
    <row r="6594" spans="1:8" hidden="1" x14ac:dyDescent="0.45">
      <c r="A6594" s="1" t="s">
        <v>3058</v>
      </c>
      <c r="B6594" s="6">
        <v>41625</v>
      </c>
      <c r="C6594" s="6" t="str">
        <f>history[[#This Row],[symbol]]&amp;history[[#This Row],[date]]</f>
        <v>AAPL41625</v>
      </c>
      <c r="D6594">
        <v>17.5289</v>
      </c>
      <c r="E6594">
        <v>17.6434</v>
      </c>
      <c r="F6594">
        <v>17.452300000000001</v>
      </c>
      <c r="G6594">
        <v>17.5031</v>
      </c>
      <c r="H6594" s="1" t="s">
        <v>6548</v>
      </c>
    </row>
    <row r="6595" spans="1:8" hidden="1" x14ac:dyDescent="0.45">
      <c r="A6595" s="1" t="s">
        <v>3058</v>
      </c>
      <c r="B6595" s="6">
        <v>41626</v>
      </c>
      <c r="C6595" s="6" t="str">
        <f>history[[#This Row],[symbol]]&amp;history[[#This Row],[date]]</f>
        <v>AAPL41626</v>
      </c>
      <c r="D6595">
        <v>17.336200000000002</v>
      </c>
      <c r="E6595">
        <v>17.391400000000001</v>
      </c>
      <c r="F6595">
        <v>16.9925</v>
      </c>
      <c r="G6595">
        <v>17.37</v>
      </c>
      <c r="H6595" s="1" t="s">
        <v>6549</v>
      </c>
    </row>
    <row r="6596" spans="1:8" hidden="1" x14ac:dyDescent="0.45">
      <c r="A6596" s="1" t="s">
        <v>3058</v>
      </c>
      <c r="B6596" s="6">
        <v>41627</v>
      </c>
      <c r="C6596" s="6" t="str">
        <f>history[[#This Row],[symbol]]&amp;history[[#This Row],[date]]</f>
        <v>AAPL41627</v>
      </c>
      <c r="D6596">
        <v>17.329899999999999</v>
      </c>
      <c r="E6596">
        <v>17.345700000000001</v>
      </c>
      <c r="F6596">
        <v>17.148</v>
      </c>
      <c r="G6596">
        <v>17.170999999999999</v>
      </c>
      <c r="H6596" s="1" t="s">
        <v>6550</v>
      </c>
    </row>
    <row r="6597" spans="1:8" hidden="1" x14ac:dyDescent="0.45">
      <c r="A6597" s="1" t="s">
        <v>3058</v>
      </c>
      <c r="B6597" s="6">
        <v>41628</v>
      </c>
      <c r="C6597" s="6" t="str">
        <f>history[[#This Row],[symbol]]&amp;history[[#This Row],[date]]</f>
        <v>AAPL41628</v>
      </c>
      <c r="D6597">
        <v>17.201599999999999</v>
      </c>
      <c r="E6597">
        <v>17.3965</v>
      </c>
      <c r="F6597">
        <v>17.182300000000001</v>
      </c>
      <c r="G6597">
        <v>17.314800000000002</v>
      </c>
      <c r="H6597" s="1" t="s">
        <v>6551</v>
      </c>
    </row>
    <row r="6598" spans="1:8" hidden="1" x14ac:dyDescent="0.45">
      <c r="A6598" s="1" t="s">
        <v>3058</v>
      </c>
      <c r="B6598" s="6">
        <v>41631</v>
      </c>
      <c r="C6598" s="6" t="str">
        <f>history[[#This Row],[symbol]]&amp;history[[#This Row],[date]]</f>
        <v>AAPL41631</v>
      </c>
      <c r="D6598">
        <v>17.913399999999999</v>
      </c>
      <c r="E6598">
        <v>17.999199999999998</v>
      </c>
      <c r="F6598">
        <v>17.748100000000001</v>
      </c>
      <c r="G6598">
        <v>17.979299999999999</v>
      </c>
      <c r="H6598" s="1" t="s">
        <v>6552</v>
      </c>
    </row>
    <row r="6599" spans="1:8" hidden="1" x14ac:dyDescent="0.45">
      <c r="A6599" s="1" t="s">
        <v>3058</v>
      </c>
      <c r="B6599" s="6">
        <v>41632</v>
      </c>
      <c r="C6599" s="6" t="str">
        <f>history[[#This Row],[symbol]]&amp;history[[#This Row],[date]]</f>
        <v>AAPL41632</v>
      </c>
      <c r="D6599">
        <v>17.972999999999999</v>
      </c>
      <c r="E6599">
        <v>18.035799999999998</v>
      </c>
      <c r="F6599">
        <v>17.851299999999998</v>
      </c>
      <c r="G6599">
        <v>17.902999999999999</v>
      </c>
      <c r="H6599" s="1" t="s">
        <v>6553</v>
      </c>
    </row>
    <row r="6600" spans="1:8" hidden="1" x14ac:dyDescent="0.45">
      <c r="A6600" s="1" t="s">
        <v>3058</v>
      </c>
      <c r="B6600" s="6">
        <v>41634</v>
      </c>
      <c r="C6600" s="6" t="str">
        <f>history[[#This Row],[symbol]]&amp;history[[#This Row],[date]]</f>
        <v>AAPL41634</v>
      </c>
      <c r="D6600">
        <v>17.916499999999999</v>
      </c>
      <c r="E6600">
        <v>17.960699999999999</v>
      </c>
      <c r="F6600">
        <v>17.767700000000001</v>
      </c>
      <c r="G6600">
        <v>17.784099999999999</v>
      </c>
      <c r="H6600" s="1" t="s">
        <v>6554</v>
      </c>
    </row>
    <row r="6601" spans="1:8" hidden="1" x14ac:dyDescent="0.45">
      <c r="A6601" s="1" t="s">
        <v>3058</v>
      </c>
      <c r="B6601" s="6">
        <v>41635</v>
      </c>
      <c r="C6601" s="6" t="str">
        <f>history[[#This Row],[symbol]]&amp;history[[#This Row],[date]]</f>
        <v>AAPL41635</v>
      </c>
      <c r="D6601">
        <v>17.781600000000001</v>
      </c>
      <c r="E6601">
        <v>17.8002</v>
      </c>
      <c r="F6601">
        <v>17.645299999999999</v>
      </c>
      <c r="G6601">
        <v>17.663900000000002</v>
      </c>
      <c r="H6601" s="1" t="s">
        <v>6555</v>
      </c>
    </row>
    <row r="6602" spans="1:8" hidden="1" x14ac:dyDescent="0.45">
      <c r="A6602" s="1" t="s">
        <v>3058</v>
      </c>
      <c r="B6602" s="6">
        <v>41638</v>
      </c>
      <c r="C6602" s="6" t="str">
        <f>history[[#This Row],[symbol]]&amp;history[[#This Row],[date]]</f>
        <v>AAPL41638</v>
      </c>
      <c r="D6602">
        <v>17.581</v>
      </c>
      <c r="E6602">
        <v>17.663900000000002</v>
      </c>
      <c r="F6602">
        <v>17.418900000000001</v>
      </c>
      <c r="G6602">
        <v>17.488299999999999</v>
      </c>
      <c r="H6602" s="1" t="s">
        <v>6556</v>
      </c>
    </row>
    <row r="6603" spans="1:8" hidden="1" x14ac:dyDescent="0.45">
      <c r="A6603" s="1" t="s">
        <v>3058</v>
      </c>
      <c r="B6603" s="6">
        <v>41639</v>
      </c>
      <c r="C6603" s="6" t="str">
        <f>history[[#This Row],[symbol]]&amp;history[[#This Row],[date]]</f>
        <v>AAPL41639</v>
      </c>
      <c r="D6603">
        <v>17.4772</v>
      </c>
      <c r="E6603">
        <v>17.7014</v>
      </c>
      <c r="F6603">
        <v>17.471900000000002</v>
      </c>
      <c r="G6603">
        <v>17.693300000000001</v>
      </c>
      <c r="H6603" s="1" t="s">
        <v>6557</v>
      </c>
    </row>
    <row r="6604" spans="1:8" hidden="1" x14ac:dyDescent="0.45">
      <c r="A6604" s="1" t="s">
        <v>3058</v>
      </c>
      <c r="B6604" s="6">
        <v>41641</v>
      </c>
      <c r="C6604" s="6" t="str">
        <f>history[[#This Row],[symbol]]&amp;history[[#This Row],[date]]</f>
        <v>AAPL41641</v>
      </c>
      <c r="D6604">
        <v>17.524799999999999</v>
      </c>
      <c r="E6604">
        <v>17.567399999999999</v>
      </c>
      <c r="F6604">
        <v>17.409400000000002</v>
      </c>
      <c r="G6604">
        <v>17.444400000000002</v>
      </c>
      <c r="H6604" s="1" t="s">
        <v>6558</v>
      </c>
    </row>
    <row r="6605" spans="1:8" hidden="1" x14ac:dyDescent="0.45">
      <c r="A6605" s="1" t="s">
        <v>3058</v>
      </c>
      <c r="B6605" s="6">
        <v>41642</v>
      </c>
      <c r="C6605" s="6" t="str">
        <f>history[[#This Row],[symbol]]&amp;history[[#This Row],[date]]</f>
        <v>AAPL41642</v>
      </c>
      <c r="D6605">
        <v>17.4359</v>
      </c>
      <c r="E6605">
        <v>17.462399999999999</v>
      </c>
      <c r="F6605">
        <v>17.043900000000001</v>
      </c>
      <c r="G6605">
        <v>17.061199999999999</v>
      </c>
      <c r="H6605" s="1" t="s">
        <v>6559</v>
      </c>
    </row>
    <row r="6606" spans="1:8" hidden="1" x14ac:dyDescent="0.45">
      <c r="A6606" s="1" t="s">
        <v>3058</v>
      </c>
      <c r="B6606" s="6">
        <v>41645</v>
      </c>
      <c r="C6606" s="6" t="str">
        <f>history[[#This Row],[symbol]]&amp;history[[#This Row],[date]]</f>
        <v>AAPL41645</v>
      </c>
      <c r="D6606">
        <v>16.9499</v>
      </c>
      <c r="E6606">
        <v>17.244800000000001</v>
      </c>
      <c r="F6606">
        <v>16.828499999999998</v>
      </c>
      <c r="G6606">
        <v>17.154299999999999</v>
      </c>
      <c r="H6606" s="1" t="s">
        <v>6560</v>
      </c>
    </row>
    <row r="6607" spans="1:8" hidden="1" x14ac:dyDescent="0.45">
      <c r="A6607" s="1" t="s">
        <v>3058</v>
      </c>
      <c r="B6607" s="6">
        <v>41646</v>
      </c>
      <c r="C6607" s="6" t="str">
        <f>history[[#This Row],[symbol]]&amp;history[[#This Row],[date]]</f>
        <v>AAPL41646</v>
      </c>
      <c r="D6607">
        <v>17.166599999999999</v>
      </c>
      <c r="E6607">
        <v>17.218299999999999</v>
      </c>
      <c r="F6607">
        <v>16.964700000000001</v>
      </c>
      <c r="G6607">
        <v>17.031600000000001</v>
      </c>
      <c r="H6607" s="1" t="s">
        <v>6561</v>
      </c>
    </row>
    <row r="6608" spans="1:8" hidden="1" x14ac:dyDescent="0.45">
      <c r="A6608" s="1" t="s">
        <v>3058</v>
      </c>
      <c r="B6608" s="6">
        <v>41647</v>
      </c>
      <c r="C6608" s="6" t="str">
        <f>history[[#This Row],[symbol]]&amp;history[[#This Row],[date]]</f>
        <v>AAPL41647</v>
      </c>
      <c r="D6608">
        <v>16.992799999999999</v>
      </c>
      <c r="E6608">
        <v>17.2057</v>
      </c>
      <c r="F6608">
        <v>16.989000000000001</v>
      </c>
      <c r="G6608">
        <v>17.139500000000002</v>
      </c>
      <c r="H6608" s="1" t="s">
        <v>6562</v>
      </c>
    </row>
    <row r="6609" spans="1:8" hidden="1" x14ac:dyDescent="0.45">
      <c r="A6609" s="1" t="s">
        <v>3058</v>
      </c>
      <c r="B6609" s="6">
        <v>41648</v>
      </c>
      <c r="C6609" s="6" t="str">
        <f>history[[#This Row],[symbol]]&amp;history[[#This Row],[date]]</f>
        <v>AAPL41648</v>
      </c>
      <c r="D6609">
        <v>17.244800000000001</v>
      </c>
      <c r="E6609">
        <v>17.246700000000001</v>
      </c>
      <c r="F6609">
        <v>16.883700000000001</v>
      </c>
      <c r="G6609">
        <v>16.9206</v>
      </c>
      <c r="H6609" s="1" t="s">
        <v>6563</v>
      </c>
    </row>
    <row r="6610" spans="1:8" hidden="1" x14ac:dyDescent="0.45">
      <c r="A6610" s="1" t="s">
        <v>3058</v>
      </c>
      <c r="B6610" s="6">
        <v>41649</v>
      </c>
      <c r="C6610" s="6" t="str">
        <f>history[[#This Row],[symbol]]&amp;history[[#This Row],[date]]</f>
        <v>AAPL41649</v>
      </c>
      <c r="D6610">
        <v>17.024999999999999</v>
      </c>
      <c r="E6610">
        <v>17.055599999999998</v>
      </c>
      <c r="F6610">
        <v>16.75</v>
      </c>
      <c r="G6610">
        <v>16.807700000000001</v>
      </c>
      <c r="H6610" s="1" t="s">
        <v>6564</v>
      </c>
    </row>
    <row r="6611" spans="1:8" hidden="1" x14ac:dyDescent="0.45">
      <c r="A6611" s="1" t="s">
        <v>3058</v>
      </c>
      <c r="B6611" s="6">
        <v>41652</v>
      </c>
      <c r="C6611" s="6" t="str">
        <f>history[[#This Row],[symbol]]&amp;history[[#This Row],[date]]</f>
        <v>AAPL41652</v>
      </c>
      <c r="D6611">
        <v>16.7121</v>
      </c>
      <c r="E6611">
        <v>17.109200000000001</v>
      </c>
      <c r="F6611">
        <v>16.711200000000002</v>
      </c>
      <c r="G6611">
        <v>16.895700000000001</v>
      </c>
      <c r="H6611" s="1" t="s">
        <v>6565</v>
      </c>
    </row>
    <row r="6612" spans="1:8" hidden="1" x14ac:dyDescent="0.45">
      <c r="A6612" s="1" t="s">
        <v>3058</v>
      </c>
      <c r="B6612" s="6">
        <v>41653</v>
      </c>
      <c r="C6612" s="6" t="str">
        <f>history[[#This Row],[symbol]]&amp;history[[#This Row],[date]]</f>
        <v>AAPL41653</v>
      </c>
      <c r="D6612">
        <v>16.9742</v>
      </c>
      <c r="E6612">
        <v>17.242599999999999</v>
      </c>
      <c r="F6612">
        <v>16.956499999999998</v>
      </c>
      <c r="G6612">
        <v>17.2319</v>
      </c>
      <c r="H6612" s="1" t="s">
        <v>6566</v>
      </c>
    </row>
    <row r="6613" spans="1:8" hidden="1" x14ac:dyDescent="0.45">
      <c r="A6613" s="1" t="s">
        <v>3058</v>
      </c>
      <c r="B6613" s="6">
        <v>41654</v>
      </c>
      <c r="C6613" s="6" t="str">
        <f>history[[#This Row],[symbol]]&amp;history[[#This Row],[date]]</f>
        <v>AAPL41654</v>
      </c>
      <c r="D6613">
        <v>17.456700000000001</v>
      </c>
      <c r="E6613">
        <v>17.667400000000001</v>
      </c>
      <c r="F6613">
        <v>17.398099999999999</v>
      </c>
      <c r="G6613">
        <v>17.5778</v>
      </c>
      <c r="H6613" s="1" t="s">
        <v>5937</v>
      </c>
    </row>
    <row r="6614" spans="1:8" hidden="1" x14ac:dyDescent="0.45">
      <c r="A6614" s="1" t="s">
        <v>3058</v>
      </c>
      <c r="B6614" s="6">
        <v>41655</v>
      </c>
      <c r="C6614" s="6" t="str">
        <f>history[[#This Row],[symbol]]&amp;history[[#This Row],[date]]</f>
        <v>AAPL41655</v>
      </c>
      <c r="D6614">
        <v>17.5002</v>
      </c>
      <c r="E6614">
        <v>17.561699999999998</v>
      </c>
      <c r="F6614">
        <v>17.398700000000002</v>
      </c>
      <c r="G6614">
        <v>17.479700000000001</v>
      </c>
      <c r="H6614" s="1" t="s">
        <v>6567</v>
      </c>
    </row>
    <row r="6615" spans="1:8" hidden="1" x14ac:dyDescent="0.45">
      <c r="A6615" s="1" t="s">
        <v>3058</v>
      </c>
      <c r="B6615" s="6">
        <v>41656</v>
      </c>
      <c r="C6615" s="6" t="str">
        <f>history[[#This Row],[symbol]]&amp;history[[#This Row],[date]]</f>
        <v>AAPL41656</v>
      </c>
      <c r="D6615">
        <v>17.392399999999999</v>
      </c>
      <c r="E6615">
        <v>17.411000000000001</v>
      </c>
      <c r="F6615">
        <v>17.027200000000001</v>
      </c>
      <c r="G6615">
        <v>17.051500000000001</v>
      </c>
      <c r="H6615" s="1" t="s">
        <v>6568</v>
      </c>
    </row>
    <row r="6616" spans="1:8" hidden="1" x14ac:dyDescent="0.45">
      <c r="A6616" s="1" t="s">
        <v>3058</v>
      </c>
      <c r="B6616" s="6">
        <v>41660</v>
      </c>
      <c r="C6616" s="6" t="str">
        <f>history[[#This Row],[symbol]]&amp;history[[#This Row],[date]]</f>
        <v>AAPL41660</v>
      </c>
      <c r="D6616">
        <v>17.061599999999999</v>
      </c>
      <c r="E6616">
        <v>17.347899999999999</v>
      </c>
      <c r="F6616">
        <v>17.043600000000001</v>
      </c>
      <c r="G6616">
        <v>17.316400000000002</v>
      </c>
      <c r="H6616" s="1" t="s">
        <v>6569</v>
      </c>
    </row>
    <row r="6617" spans="1:8" hidden="1" x14ac:dyDescent="0.45">
      <c r="A6617" s="1" t="s">
        <v>3058</v>
      </c>
      <c r="B6617" s="6">
        <v>41661</v>
      </c>
      <c r="C6617" s="6" t="str">
        <f>history[[#This Row],[symbol]]&amp;history[[#This Row],[date]]</f>
        <v>AAPL41661</v>
      </c>
      <c r="D6617">
        <v>17.374400000000001</v>
      </c>
      <c r="E6617">
        <v>17.575600000000001</v>
      </c>
      <c r="F6617">
        <v>17.276599999999998</v>
      </c>
      <c r="G6617">
        <v>17.3933</v>
      </c>
      <c r="H6617" s="1" t="s">
        <v>6570</v>
      </c>
    </row>
    <row r="6618" spans="1:8" hidden="1" x14ac:dyDescent="0.45">
      <c r="A6618" s="1" t="s">
        <v>3058</v>
      </c>
      <c r="B6618" s="6">
        <v>41662</v>
      </c>
      <c r="C6618" s="6" t="str">
        <f>history[[#This Row],[symbol]]&amp;history[[#This Row],[date]]</f>
        <v>AAPL41662</v>
      </c>
      <c r="D6618">
        <v>17.343800000000002</v>
      </c>
      <c r="E6618">
        <v>17.550699999999999</v>
      </c>
      <c r="F6618">
        <v>17.181999999999999</v>
      </c>
      <c r="G6618">
        <v>17.540600000000001</v>
      </c>
      <c r="H6618" s="1" t="s">
        <v>6571</v>
      </c>
    </row>
    <row r="6619" spans="1:8" hidden="1" x14ac:dyDescent="0.45">
      <c r="A6619" s="1" t="s">
        <v>3058</v>
      </c>
      <c r="B6619" s="6">
        <v>41663</v>
      </c>
      <c r="C6619" s="6" t="str">
        <f>history[[#This Row],[symbol]]&amp;history[[#This Row],[date]]</f>
        <v>AAPL41663</v>
      </c>
      <c r="D6619">
        <v>17.471900000000002</v>
      </c>
      <c r="E6619">
        <v>17.5229</v>
      </c>
      <c r="F6619">
        <v>17.180099999999999</v>
      </c>
      <c r="G6619">
        <v>17.221800000000002</v>
      </c>
      <c r="H6619" s="1" t="s">
        <v>6572</v>
      </c>
    </row>
    <row r="6620" spans="1:8" hidden="1" x14ac:dyDescent="0.45">
      <c r="A6620" s="1" t="s">
        <v>3058</v>
      </c>
      <c r="B6620" s="6">
        <v>41666</v>
      </c>
      <c r="C6620" s="6" t="str">
        <f>history[[#This Row],[symbol]]&amp;history[[#This Row],[date]]</f>
        <v>AAPL41666</v>
      </c>
      <c r="D6620">
        <v>17.347899999999999</v>
      </c>
      <c r="E6620">
        <v>17.4971</v>
      </c>
      <c r="F6620">
        <v>17.2117</v>
      </c>
      <c r="G6620">
        <v>17.361499999999999</v>
      </c>
      <c r="H6620" s="1" t="s">
        <v>6573</v>
      </c>
    </row>
    <row r="6621" spans="1:8" hidden="1" x14ac:dyDescent="0.45">
      <c r="A6621" s="1" t="s">
        <v>3058</v>
      </c>
      <c r="B6621" s="6">
        <v>41667</v>
      </c>
      <c r="C6621" s="6" t="str">
        <f>history[[#This Row],[symbol]]&amp;history[[#This Row],[date]]</f>
        <v>AAPL41667</v>
      </c>
      <c r="D6621">
        <v>16.045100000000001</v>
      </c>
      <c r="E6621">
        <v>16.241900000000001</v>
      </c>
      <c r="F6621">
        <v>15.834099999999999</v>
      </c>
      <c r="G6621">
        <v>15.973800000000001</v>
      </c>
      <c r="H6621" s="1" t="s">
        <v>6574</v>
      </c>
    </row>
    <row r="6622" spans="1:8" hidden="1" x14ac:dyDescent="0.45">
      <c r="A6622" s="1" t="s">
        <v>3058</v>
      </c>
      <c r="B6622" s="6">
        <v>41668</v>
      </c>
      <c r="C6622" s="6" t="str">
        <f>history[[#This Row],[symbol]]&amp;history[[#This Row],[date]]</f>
        <v>AAPL41668</v>
      </c>
      <c r="D6622">
        <v>15.8934</v>
      </c>
      <c r="E6622">
        <v>16.001300000000001</v>
      </c>
      <c r="F6622">
        <v>15.725300000000001</v>
      </c>
      <c r="G6622">
        <v>15.7925</v>
      </c>
      <c r="H6622" s="1" t="s">
        <v>6575</v>
      </c>
    </row>
    <row r="6623" spans="1:8" hidden="1" x14ac:dyDescent="0.45">
      <c r="A6623" s="1" t="s">
        <v>3058</v>
      </c>
      <c r="B6623" s="6">
        <v>41669</v>
      </c>
      <c r="C6623" s="6" t="str">
        <f>history[[#This Row],[symbol]]&amp;history[[#This Row],[date]]</f>
        <v>AAPL41669</v>
      </c>
      <c r="D6623">
        <v>15.8489</v>
      </c>
      <c r="E6623">
        <v>15.973800000000001</v>
      </c>
      <c r="F6623">
        <v>15.6648</v>
      </c>
      <c r="G6623">
        <v>15.761900000000001</v>
      </c>
      <c r="H6623" s="1" t="s">
        <v>6576</v>
      </c>
    </row>
    <row r="6624" spans="1:8" hidden="1" x14ac:dyDescent="0.45">
      <c r="A6624" s="1" t="s">
        <v>3058</v>
      </c>
      <c r="B6624" s="6">
        <v>41670</v>
      </c>
      <c r="C6624" s="6" t="str">
        <f>history[[#This Row],[symbol]]&amp;history[[#This Row],[date]]</f>
        <v>AAPL41670</v>
      </c>
      <c r="D6624">
        <v>15.6168</v>
      </c>
      <c r="E6624">
        <v>15.8171</v>
      </c>
      <c r="F6624">
        <v>15.5654</v>
      </c>
      <c r="G6624">
        <v>15.787699999999999</v>
      </c>
      <c r="H6624" s="1" t="s">
        <v>6577</v>
      </c>
    </row>
    <row r="6625" spans="1:8" hidden="1" x14ac:dyDescent="0.45">
      <c r="A6625" s="1" t="s">
        <v>3058</v>
      </c>
      <c r="B6625" s="6">
        <v>41673</v>
      </c>
      <c r="C6625" s="6" t="str">
        <f>history[[#This Row],[symbol]]&amp;history[[#This Row],[date]]</f>
        <v>AAPL41673</v>
      </c>
      <c r="D6625">
        <v>15.851100000000001</v>
      </c>
      <c r="E6625">
        <v>16.012599999999999</v>
      </c>
      <c r="F6625">
        <v>15.7468</v>
      </c>
      <c r="G6625">
        <v>15.8171</v>
      </c>
      <c r="H6625" s="1" t="s">
        <v>6578</v>
      </c>
    </row>
    <row r="6626" spans="1:8" hidden="1" x14ac:dyDescent="0.45">
      <c r="A6626" s="1" t="s">
        <v>3058</v>
      </c>
      <c r="B6626" s="6">
        <v>41674</v>
      </c>
      <c r="C6626" s="6" t="str">
        <f>history[[#This Row],[symbol]]&amp;history[[#This Row],[date]]</f>
        <v>AAPL41674</v>
      </c>
      <c r="D6626">
        <v>15.9533</v>
      </c>
      <c r="E6626">
        <v>16.0672</v>
      </c>
      <c r="F6626">
        <v>15.8559</v>
      </c>
      <c r="G6626">
        <v>16.045999999999999</v>
      </c>
      <c r="H6626" s="1" t="s">
        <v>6579</v>
      </c>
    </row>
    <row r="6627" spans="1:8" hidden="1" x14ac:dyDescent="0.45">
      <c r="A6627" s="1" t="s">
        <v>3058</v>
      </c>
      <c r="B6627" s="6">
        <v>41675</v>
      </c>
      <c r="C6627" s="6" t="str">
        <f>history[[#This Row],[symbol]]&amp;history[[#This Row],[date]]</f>
        <v>AAPL41675</v>
      </c>
      <c r="D6627">
        <v>15.9757</v>
      </c>
      <c r="E6627">
        <v>16.250699999999998</v>
      </c>
      <c r="F6627">
        <v>15.9659</v>
      </c>
      <c r="G6627">
        <v>16.165900000000001</v>
      </c>
      <c r="H6627" s="1" t="s">
        <v>6580</v>
      </c>
    </row>
    <row r="6628" spans="1:8" hidden="1" x14ac:dyDescent="0.45">
      <c r="A6628" s="1" t="s">
        <v>3058</v>
      </c>
      <c r="B6628" s="6">
        <v>41676</v>
      </c>
      <c r="C6628" s="6" t="str">
        <f>history[[#This Row],[symbol]]&amp;history[[#This Row],[date]]</f>
        <v>AAPL41676</v>
      </c>
      <c r="D6628">
        <v>16.182400000000001</v>
      </c>
      <c r="E6628">
        <v>16.291499999999999</v>
      </c>
      <c r="F6628">
        <v>16.111000000000001</v>
      </c>
      <c r="G6628">
        <v>16.260100000000001</v>
      </c>
      <c r="H6628" s="1" t="s">
        <v>6581</v>
      </c>
    </row>
    <row r="6629" spans="1:8" hidden="1" x14ac:dyDescent="0.45">
      <c r="A6629" s="1" t="s">
        <v>3058</v>
      </c>
      <c r="B6629" s="6">
        <v>41677</v>
      </c>
      <c r="C6629" s="6" t="str">
        <f>history[[#This Row],[symbol]]&amp;history[[#This Row],[date]]</f>
        <v>AAPL41677</v>
      </c>
      <c r="D6629">
        <v>16.541499999999999</v>
      </c>
      <c r="E6629">
        <v>16.590699999999998</v>
      </c>
      <c r="F6629">
        <v>16.4146</v>
      </c>
      <c r="G6629">
        <v>16.4876</v>
      </c>
      <c r="H6629" s="1" t="s">
        <v>6582</v>
      </c>
    </row>
    <row r="6630" spans="1:8" hidden="1" x14ac:dyDescent="0.45">
      <c r="A6630" s="1" t="s">
        <v>3058</v>
      </c>
      <c r="B6630" s="6">
        <v>41680</v>
      </c>
      <c r="C6630" s="6" t="str">
        <f>history[[#This Row],[symbol]]&amp;history[[#This Row],[date]]</f>
        <v>AAPL41680</v>
      </c>
      <c r="D6630">
        <v>16.455200000000001</v>
      </c>
      <c r="E6630">
        <v>16.8781</v>
      </c>
      <c r="F6630">
        <v>16.4343</v>
      </c>
      <c r="G6630">
        <v>16.783000000000001</v>
      </c>
      <c r="H6630" s="1" t="s">
        <v>6583</v>
      </c>
    </row>
    <row r="6631" spans="1:8" hidden="1" x14ac:dyDescent="0.45">
      <c r="A6631" s="1" t="s">
        <v>3058</v>
      </c>
      <c r="B6631" s="6">
        <v>41681</v>
      </c>
      <c r="C6631" s="6" t="str">
        <f>history[[#This Row],[symbol]]&amp;history[[#This Row],[date]]</f>
        <v>AAPL41681</v>
      </c>
      <c r="D6631">
        <v>16.834399999999999</v>
      </c>
      <c r="E6631">
        <v>17.0609</v>
      </c>
      <c r="F6631">
        <v>16.799099999999999</v>
      </c>
      <c r="G6631">
        <v>17.004100000000001</v>
      </c>
      <c r="H6631" s="1" t="s">
        <v>6584</v>
      </c>
    </row>
    <row r="6632" spans="1:8" hidden="1" x14ac:dyDescent="0.45">
      <c r="A6632" s="1" t="s">
        <v>3058</v>
      </c>
      <c r="B6632" s="6">
        <v>41682</v>
      </c>
      <c r="C6632" s="6" t="str">
        <f>history[[#This Row],[symbol]]&amp;history[[#This Row],[date]]</f>
        <v>AAPL41682</v>
      </c>
      <c r="D6632">
        <v>17.035499999999999</v>
      </c>
      <c r="E6632">
        <v>17.118300000000001</v>
      </c>
      <c r="F6632">
        <v>16.9178</v>
      </c>
      <c r="G6632">
        <v>17.002800000000001</v>
      </c>
      <c r="H6632" s="1" t="s">
        <v>6585</v>
      </c>
    </row>
    <row r="6633" spans="1:8" hidden="1" x14ac:dyDescent="0.45">
      <c r="A6633" s="1" t="s">
        <v>3058</v>
      </c>
      <c r="B6633" s="6">
        <v>41683</v>
      </c>
      <c r="C6633" s="6" t="str">
        <f>history[[#This Row],[symbol]]&amp;history[[#This Row],[date]]</f>
        <v>AAPL41683</v>
      </c>
      <c r="D6633">
        <v>16.962900000000001</v>
      </c>
      <c r="E6633">
        <v>17.286200000000001</v>
      </c>
      <c r="F6633">
        <v>16.9483</v>
      </c>
      <c r="G6633">
        <v>17.2728</v>
      </c>
      <c r="H6633" s="1" t="s">
        <v>6586</v>
      </c>
    </row>
    <row r="6634" spans="1:8" hidden="1" x14ac:dyDescent="0.45">
      <c r="A6634" s="1" t="s">
        <v>3058</v>
      </c>
      <c r="B6634" s="6">
        <v>41684</v>
      </c>
      <c r="C6634" s="6" t="str">
        <f>history[[#This Row],[symbol]]&amp;history[[#This Row],[date]]</f>
        <v>AAPL41684</v>
      </c>
      <c r="D6634">
        <v>17.210599999999999</v>
      </c>
      <c r="E6634">
        <v>17.321999999999999</v>
      </c>
      <c r="F6634">
        <v>17.1707</v>
      </c>
      <c r="G6634">
        <v>17.258900000000001</v>
      </c>
      <c r="H6634" s="1" t="s">
        <v>6587</v>
      </c>
    </row>
    <row r="6635" spans="1:8" hidden="1" x14ac:dyDescent="0.45">
      <c r="A6635" s="1" t="s">
        <v>3058</v>
      </c>
      <c r="B6635" s="6">
        <v>41688</v>
      </c>
      <c r="C6635" s="6" t="str">
        <f>history[[#This Row],[symbol]]&amp;history[[#This Row],[date]]</f>
        <v>AAPL41688</v>
      </c>
      <c r="D6635">
        <v>17.322600000000001</v>
      </c>
      <c r="E6635">
        <v>17.487300000000001</v>
      </c>
      <c r="F6635">
        <v>17.310300000000002</v>
      </c>
      <c r="G6635">
        <v>17.322299999999998</v>
      </c>
      <c r="H6635" s="1" t="s">
        <v>6588</v>
      </c>
    </row>
    <row r="6636" spans="1:8" hidden="1" x14ac:dyDescent="0.45">
      <c r="A6636" s="1" t="s">
        <v>3058</v>
      </c>
      <c r="B6636" s="6">
        <v>41689</v>
      </c>
      <c r="C6636" s="6" t="str">
        <f>history[[#This Row],[symbol]]&amp;history[[#This Row],[date]]</f>
        <v>AAPL41689</v>
      </c>
      <c r="D6636">
        <v>17.283000000000001</v>
      </c>
      <c r="E6636">
        <v>17.350899999999999</v>
      </c>
      <c r="F6636">
        <v>16.952999999999999</v>
      </c>
      <c r="G6636">
        <v>17.0488</v>
      </c>
      <c r="H6636" s="1" t="s">
        <v>6589</v>
      </c>
    </row>
    <row r="6637" spans="1:8" hidden="1" x14ac:dyDescent="0.45">
      <c r="A6637" s="1" t="s">
        <v>3058</v>
      </c>
      <c r="B6637" s="6">
        <v>41690</v>
      </c>
      <c r="C6637" s="6" t="str">
        <f>history[[#This Row],[symbol]]&amp;history[[#This Row],[date]]</f>
        <v>AAPL41690</v>
      </c>
      <c r="D6637">
        <v>16.9099</v>
      </c>
      <c r="E6637">
        <v>17.037099999999999</v>
      </c>
      <c r="F6637">
        <v>16.783300000000001</v>
      </c>
      <c r="G6637">
        <v>16.851500000000001</v>
      </c>
      <c r="H6637" s="1" t="s">
        <v>6590</v>
      </c>
    </row>
    <row r="6638" spans="1:8" hidden="1" x14ac:dyDescent="0.45">
      <c r="A6638" s="1" t="s">
        <v>3058</v>
      </c>
      <c r="B6638" s="6">
        <v>41691</v>
      </c>
      <c r="C6638" s="6" t="str">
        <f>history[[#This Row],[symbol]]&amp;history[[#This Row],[date]]</f>
        <v>AAPL41691</v>
      </c>
      <c r="D6638">
        <v>16.903500000000001</v>
      </c>
      <c r="E6638">
        <v>16.96</v>
      </c>
      <c r="F6638">
        <v>16.643699999999999</v>
      </c>
      <c r="G6638">
        <v>16.664300000000001</v>
      </c>
      <c r="H6638" s="1" t="s">
        <v>6591</v>
      </c>
    </row>
    <row r="6639" spans="1:8" hidden="1" x14ac:dyDescent="0.45">
      <c r="A6639" s="1" t="s">
        <v>3058</v>
      </c>
      <c r="B6639" s="6">
        <v>41694</v>
      </c>
      <c r="C6639" s="6" t="str">
        <f>history[[#This Row],[symbol]]&amp;history[[#This Row],[date]]</f>
        <v>AAPL41694</v>
      </c>
      <c r="D6639">
        <v>16.5977</v>
      </c>
      <c r="E6639">
        <v>16.8125</v>
      </c>
      <c r="F6639">
        <v>16.5745</v>
      </c>
      <c r="G6639">
        <v>16.737300000000001</v>
      </c>
      <c r="H6639" s="1" t="s">
        <v>6592</v>
      </c>
    </row>
    <row r="6640" spans="1:8" hidden="1" x14ac:dyDescent="0.45">
      <c r="A6640" s="1" t="s">
        <v>3058</v>
      </c>
      <c r="B6640" s="6">
        <v>41695</v>
      </c>
      <c r="C6640" s="6" t="str">
        <f>history[[#This Row],[symbol]]&amp;history[[#This Row],[date]]</f>
        <v>AAPL41695</v>
      </c>
      <c r="D6640">
        <v>16.795300000000001</v>
      </c>
      <c r="E6640">
        <v>16.801400000000001</v>
      </c>
      <c r="F6640">
        <v>16.529499999999999</v>
      </c>
      <c r="G6640">
        <v>16.563099999999999</v>
      </c>
      <c r="H6640" s="1" t="s">
        <v>6593</v>
      </c>
    </row>
    <row r="6641" spans="1:8" hidden="1" x14ac:dyDescent="0.45">
      <c r="A6641" s="1" t="s">
        <v>3058</v>
      </c>
      <c r="B6641" s="6">
        <v>41696</v>
      </c>
      <c r="C6641" s="6" t="str">
        <f>history[[#This Row],[symbol]]&amp;history[[#This Row],[date]]</f>
        <v>AAPL41696</v>
      </c>
      <c r="D6641">
        <v>16.612300000000001</v>
      </c>
      <c r="E6641">
        <v>16.656400000000001</v>
      </c>
      <c r="F6641">
        <v>16.3581</v>
      </c>
      <c r="G6641">
        <v>16.413699999999999</v>
      </c>
      <c r="H6641" s="1" t="s">
        <v>6594</v>
      </c>
    </row>
    <row r="6642" spans="1:8" hidden="1" x14ac:dyDescent="0.45">
      <c r="A6642" s="1" t="s">
        <v>3058</v>
      </c>
      <c r="B6642" s="6">
        <v>41697</v>
      </c>
      <c r="C6642" s="6" t="str">
        <f>history[[#This Row],[symbol]]&amp;history[[#This Row],[date]]</f>
        <v>AAPL41697</v>
      </c>
      <c r="D6642">
        <v>16.407</v>
      </c>
      <c r="E6642">
        <v>16.776299999999999</v>
      </c>
      <c r="F6642">
        <v>16.372399999999999</v>
      </c>
      <c r="G6642">
        <v>16.741099999999999</v>
      </c>
      <c r="H6642" s="1" t="s">
        <v>6595</v>
      </c>
    </row>
    <row r="6643" spans="1:8" hidden="1" x14ac:dyDescent="0.45">
      <c r="A6643" s="1" t="s">
        <v>3058</v>
      </c>
      <c r="B6643" s="6">
        <v>41698</v>
      </c>
      <c r="C6643" s="6" t="str">
        <f>history[[#This Row],[symbol]]&amp;history[[#This Row],[date]]</f>
        <v>AAPL41698</v>
      </c>
      <c r="D6643">
        <v>16.785799999999998</v>
      </c>
      <c r="E6643">
        <v>16.9023</v>
      </c>
      <c r="F6643">
        <v>16.565000000000001</v>
      </c>
      <c r="G6643">
        <v>16.695699999999999</v>
      </c>
      <c r="H6643" s="1" t="s">
        <v>6596</v>
      </c>
    </row>
    <row r="6644" spans="1:8" hidden="1" x14ac:dyDescent="0.45">
      <c r="A6644" s="1" t="s">
        <v>3058</v>
      </c>
      <c r="B6644" s="6">
        <v>41701</v>
      </c>
      <c r="C6644" s="6" t="str">
        <f>history[[#This Row],[symbol]]&amp;history[[#This Row],[date]]</f>
        <v>AAPL41701</v>
      </c>
      <c r="D6644">
        <v>16.606200000000001</v>
      </c>
      <c r="E6644">
        <v>16.835599999999999</v>
      </c>
      <c r="F6644">
        <v>16.5869</v>
      </c>
      <c r="G6644">
        <v>16.7439</v>
      </c>
      <c r="H6644" s="1" t="s">
        <v>6597</v>
      </c>
    </row>
    <row r="6645" spans="1:8" hidden="1" x14ac:dyDescent="0.45">
      <c r="A6645" s="1" t="s">
        <v>3058</v>
      </c>
      <c r="B6645" s="6">
        <v>41702</v>
      </c>
      <c r="C6645" s="6" t="str">
        <f>history[[#This Row],[symbol]]&amp;history[[#This Row],[date]]</f>
        <v>AAPL41702</v>
      </c>
      <c r="D6645">
        <v>16.846699999999998</v>
      </c>
      <c r="E6645">
        <v>16.898800000000001</v>
      </c>
      <c r="F6645">
        <v>16.744299999999999</v>
      </c>
      <c r="G6645">
        <v>16.854399999999998</v>
      </c>
      <c r="H6645" s="1" t="s">
        <v>6598</v>
      </c>
    </row>
    <row r="6646" spans="1:8" hidden="1" x14ac:dyDescent="0.45">
      <c r="A6646" s="1" t="s">
        <v>3058</v>
      </c>
      <c r="B6646" s="6">
        <v>41703</v>
      </c>
      <c r="C6646" s="6" t="str">
        <f>history[[#This Row],[symbol]]&amp;history[[#This Row],[date]]</f>
        <v>AAPL41703</v>
      </c>
      <c r="D6646">
        <v>16.844200000000001</v>
      </c>
      <c r="E6646">
        <v>16.965699999999998</v>
      </c>
      <c r="F6646">
        <v>16.787400000000002</v>
      </c>
      <c r="G6646">
        <v>16.889900000000001</v>
      </c>
      <c r="H6646" s="1" t="s">
        <v>6599</v>
      </c>
    </row>
    <row r="6647" spans="1:8" hidden="1" x14ac:dyDescent="0.45">
      <c r="A6647" s="1" t="s">
        <v>3058</v>
      </c>
      <c r="B6647" s="6">
        <v>41704</v>
      </c>
      <c r="C6647" s="6" t="str">
        <f>history[[#This Row],[symbol]]&amp;history[[#This Row],[date]]</f>
        <v>AAPL41704</v>
      </c>
      <c r="D6647">
        <v>16.903500000000001</v>
      </c>
      <c r="E6647">
        <v>16.9559</v>
      </c>
      <c r="F6647">
        <v>16.7547</v>
      </c>
      <c r="G6647">
        <v>16.838799999999999</v>
      </c>
      <c r="H6647" s="1" t="s">
        <v>6600</v>
      </c>
    </row>
    <row r="6648" spans="1:8" hidden="1" x14ac:dyDescent="0.45">
      <c r="A6648" s="1" t="s">
        <v>3058</v>
      </c>
      <c r="B6648" s="6">
        <v>41705</v>
      </c>
      <c r="C6648" s="6" t="str">
        <f>history[[#This Row],[symbol]]&amp;history[[#This Row],[date]]</f>
        <v>AAPL41705</v>
      </c>
      <c r="D6648">
        <v>16.849599999999999</v>
      </c>
      <c r="E6648">
        <v>16.877800000000001</v>
      </c>
      <c r="F6648">
        <v>16.689699999999998</v>
      </c>
      <c r="G6648">
        <v>16.829000000000001</v>
      </c>
      <c r="H6648" s="1" t="s">
        <v>6601</v>
      </c>
    </row>
    <row r="6649" spans="1:8" hidden="1" x14ac:dyDescent="0.45">
      <c r="A6649" s="1" t="s">
        <v>3058</v>
      </c>
      <c r="B6649" s="6">
        <v>41708</v>
      </c>
      <c r="C6649" s="6" t="str">
        <f>history[[#This Row],[symbol]]&amp;history[[#This Row],[date]]</f>
        <v>AAPL41708</v>
      </c>
      <c r="D6649">
        <v>16.763000000000002</v>
      </c>
      <c r="E6649">
        <v>16.9207</v>
      </c>
      <c r="F6649">
        <v>16.7623</v>
      </c>
      <c r="G6649">
        <v>16.844200000000001</v>
      </c>
      <c r="H6649" s="1" t="s">
        <v>6602</v>
      </c>
    </row>
    <row r="6650" spans="1:8" hidden="1" x14ac:dyDescent="0.45">
      <c r="A6650" s="1" t="s">
        <v>3058</v>
      </c>
      <c r="B6650" s="6">
        <v>41709</v>
      </c>
      <c r="C6650" s="6" t="str">
        <f>history[[#This Row],[symbol]]&amp;history[[#This Row],[date]]</f>
        <v>AAPL41709</v>
      </c>
      <c r="D6650">
        <v>16.9879</v>
      </c>
      <c r="E6650">
        <v>17.092300000000002</v>
      </c>
      <c r="F6650">
        <v>16.897200000000002</v>
      </c>
      <c r="G6650">
        <v>17.008199999999999</v>
      </c>
      <c r="H6650" s="1" t="s">
        <v>6603</v>
      </c>
    </row>
    <row r="6651" spans="1:8" hidden="1" x14ac:dyDescent="0.45">
      <c r="A6651" s="1" t="s">
        <v>3058</v>
      </c>
      <c r="B6651" s="6">
        <v>41710</v>
      </c>
      <c r="C6651" s="6" t="str">
        <f>history[[#This Row],[symbol]]&amp;history[[#This Row],[date]]</f>
        <v>AAPL41710</v>
      </c>
      <c r="D6651">
        <v>16.958100000000002</v>
      </c>
      <c r="E6651">
        <v>17.048200000000001</v>
      </c>
      <c r="F6651">
        <v>16.878499999999999</v>
      </c>
      <c r="G6651">
        <v>17.024699999999999</v>
      </c>
      <c r="H6651" s="1" t="s">
        <v>6604</v>
      </c>
    </row>
    <row r="6652" spans="1:8" hidden="1" x14ac:dyDescent="0.45">
      <c r="A6652" s="1" t="s">
        <v>3058</v>
      </c>
      <c r="B6652" s="6">
        <v>41711</v>
      </c>
      <c r="C6652" s="6" t="str">
        <f>history[[#This Row],[symbol]]&amp;history[[#This Row],[date]]</f>
        <v>AAPL41711</v>
      </c>
      <c r="D6652">
        <v>17.051100000000002</v>
      </c>
      <c r="E6652">
        <v>17.121500000000001</v>
      </c>
      <c r="F6652">
        <v>16.788399999999999</v>
      </c>
      <c r="G6652">
        <v>16.835599999999999</v>
      </c>
      <c r="H6652" s="1" t="s">
        <v>6605</v>
      </c>
    </row>
    <row r="6653" spans="1:8" hidden="1" x14ac:dyDescent="0.45">
      <c r="A6653" s="1" t="s">
        <v>3058</v>
      </c>
      <c r="B6653" s="6">
        <v>41712</v>
      </c>
      <c r="C6653" s="6" t="str">
        <f>history[[#This Row],[symbol]]&amp;history[[#This Row],[date]]</f>
        <v>AAPL41712</v>
      </c>
      <c r="D6653">
        <v>16.776599999999998</v>
      </c>
      <c r="E6653">
        <v>16.8432</v>
      </c>
      <c r="F6653">
        <v>16.5929</v>
      </c>
      <c r="G6653">
        <v>16.6465</v>
      </c>
      <c r="H6653" s="1" t="s">
        <v>6606</v>
      </c>
    </row>
    <row r="6654" spans="1:8" hidden="1" x14ac:dyDescent="0.45">
      <c r="A6654" s="1" t="s">
        <v>3058</v>
      </c>
      <c r="B6654" s="6">
        <v>41715</v>
      </c>
      <c r="C6654" s="6" t="str">
        <f>history[[#This Row],[symbol]]&amp;history[[#This Row],[date]]</f>
        <v>AAPL41715</v>
      </c>
      <c r="D6654">
        <v>16.742000000000001</v>
      </c>
      <c r="E6654">
        <v>16.8141</v>
      </c>
      <c r="F6654">
        <v>16.683299999999999</v>
      </c>
      <c r="G6654">
        <v>16.711600000000001</v>
      </c>
      <c r="H6654" s="1" t="s">
        <v>6607</v>
      </c>
    </row>
    <row r="6655" spans="1:8" hidden="1" x14ac:dyDescent="0.45">
      <c r="A6655" s="1" t="s">
        <v>3058</v>
      </c>
      <c r="B6655" s="6">
        <v>41716</v>
      </c>
      <c r="C6655" s="6" t="str">
        <f>history[[#This Row],[symbol]]&amp;history[[#This Row],[date]]</f>
        <v>AAPL41716</v>
      </c>
      <c r="D6655">
        <v>16.684899999999999</v>
      </c>
      <c r="E6655">
        <v>16.877500000000001</v>
      </c>
      <c r="F6655">
        <v>16.662700000000001</v>
      </c>
      <c r="G6655">
        <v>16.859400000000001</v>
      </c>
      <c r="H6655" s="1" t="s">
        <v>6608</v>
      </c>
    </row>
    <row r="6656" spans="1:8" hidden="1" x14ac:dyDescent="0.45">
      <c r="A6656" s="1" t="s">
        <v>3058</v>
      </c>
      <c r="B6656" s="6">
        <v>41717</v>
      </c>
      <c r="C6656" s="6" t="str">
        <f>history[[#This Row],[symbol]]&amp;history[[#This Row],[date]]</f>
        <v>AAPL41717</v>
      </c>
      <c r="D6656">
        <v>16.886700000000001</v>
      </c>
      <c r="E6656">
        <v>17.013000000000002</v>
      </c>
      <c r="F6656">
        <v>16.783300000000001</v>
      </c>
      <c r="G6656">
        <v>16.855</v>
      </c>
      <c r="H6656" s="1" t="s">
        <v>6609</v>
      </c>
    </row>
    <row r="6657" spans="1:8" hidden="1" x14ac:dyDescent="0.45">
      <c r="A6657" s="1" t="s">
        <v>3058</v>
      </c>
      <c r="B6657" s="6">
        <v>41718</v>
      </c>
      <c r="C6657" s="6" t="str">
        <f>history[[#This Row],[symbol]]&amp;history[[#This Row],[date]]</f>
        <v>AAPL41718</v>
      </c>
      <c r="D6657">
        <v>16.811499999999999</v>
      </c>
      <c r="E6657">
        <v>16.899699999999999</v>
      </c>
      <c r="F6657">
        <v>16.730899999999998</v>
      </c>
      <c r="G6657">
        <v>16.773800000000001</v>
      </c>
      <c r="H6657" s="1" t="s">
        <v>6610</v>
      </c>
    </row>
    <row r="6658" spans="1:8" hidden="1" x14ac:dyDescent="0.45">
      <c r="A6658" s="1" t="s">
        <v>3058</v>
      </c>
      <c r="B6658" s="6">
        <v>41719</v>
      </c>
      <c r="C6658" s="6" t="str">
        <f>history[[#This Row],[symbol]]&amp;history[[#This Row],[date]]</f>
        <v>AAPL41719</v>
      </c>
      <c r="D6658">
        <v>16.876200000000001</v>
      </c>
      <c r="E6658">
        <v>16.934000000000001</v>
      </c>
      <c r="F6658">
        <v>16.698599999999999</v>
      </c>
      <c r="G6658">
        <v>16.906099999999999</v>
      </c>
      <c r="H6658" s="1" t="s">
        <v>6611</v>
      </c>
    </row>
    <row r="6659" spans="1:8" hidden="1" x14ac:dyDescent="0.45">
      <c r="A6659" s="1" t="s">
        <v>3058</v>
      </c>
      <c r="B6659" s="6">
        <v>41722</v>
      </c>
      <c r="C6659" s="6" t="str">
        <f>history[[#This Row],[symbol]]&amp;history[[#This Row],[date]]</f>
        <v>AAPL41722</v>
      </c>
      <c r="D6659">
        <v>17.082100000000001</v>
      </c>
      <c r="E6659">
        <v>17.148099999999999</v>
      </c>
      <c r="F6659">
        <v>16.9755</v>
      </c>
      <c r="G6659">
        <v>17.1066</v>
      </c>
      <c r="H6659" s="1" t="s">
        <v>6612</v>
      </c>
    </row>
    <row r="6660" spans="1:8" hidden="1" x14ac:dyDescent="0.45">
      <c r="A6660" s="1" t="s">
        <v>3058</v>
      </c>
      <c r="B6660" s="6">
        <v>41723</v>
      </c>
      <c r="C6660" s="6" t="str">
        <f>history[[#This Row],[symbol]]&amp;history[[#This Row],[date]]</f>
        <v>AAPL41723</v>
      </c>
      <c r="D6660">
        <v>17.1799</v>
      </c>
      <c r="E6660">
        <v>17.314699999999998</v>
      </c>
      <c r="F6660">
        <v>17.119299999999999</v>
      </c>
      <c r="G6660">
        <v>17.290600000000001</v>
      </c>
      <c r="H6660" s="1" t="s">
        <v>6613</v>
      </c>
    </row>
    <row r="6661" spans="1:8" hidden="1" x14ac:dyDescent="0.45">
      <c r="A6661" s="1" t="s">
        <v>3058</v>
      </c>
      <c r="B6661" s="6">
        <v>41724</v>
      </c>
      <c r="C6661" s="6" t="str">
        <f>history[[#This Row],[symbol]]&amp;history[[#This Row],[date]]</f>
        <v>AAPL41724</v>
      </c>
      <c r="D6661">
        <v>17.339099999999998</v>
      </c>
      <c r="E6661">
        <v>17.4178</v>
      </c>
      <c r="F6661">
        <v>17.0961</v>
      </c>
      <c r="G6661">
        <v>17.125299999999999</v>
      </c>
      <c r="H6661" s="1" t="s">
        <v>6614</v>
      </c>
    </row>
    <row r="6662" spans="1:8" hidden="1" x14ac:dyDescent="0.45">
      <c r="A6662" s="1" t="s">
        <v>3058</v>
      </c>
      <c r="B6662" s="6">
        <v>41725</v>
      </c>
      <c r="C6662" s="6" t="str">
        <f>history[[#This Row],[symbol]]&amp;history[[#This Row],[date]]</f>
        <v>AAPL41725</v>
      </c>
      <c r="D6662">
        <v>17.132899999999999</v>
      </c>
      <c r="E6662">
        <v>17.1799</v>
      </c>
      <c r="F6662">
        <v>16.977399999999999</v>
      </c>
      <c r="G6662">
        <v>17.0517</v>
      </c>
      <c r="H6662" s="1" t="s">
        <v>6615</v>
      </c>
    </row>
    <row r="6663" spans="1:8" hidden="1" x14ac:dyDescent="0.45">
      <c r="A6663" s="1" t="s">
        <v>3058</v>
      </c>
      <c r="B6663" s="6">
        <v>41726</v>
      </c>
      <c r="C6663" s="6" t="str">
        <f>history[[#This Row],[symbol]]&amp;history[[#This Row],[date]]</f>
        <v>AAPL41726</v>
      </c>
      <c r="D6663">
        <v>17.079000000000001</v>
      </c>
      <c r="E6663">
        <v>17.098600000000001</v>
      </c>
      <c r="F6663">
        <v>16.9498</v>
      </c>
      <c r="G6663">
        <v>17.032599999999999</v>
      </c>
      <c r="H6663" s="1" t="s">
        <v>6616</v>
      </c>
    </row>
    <row r="6664" spans="1:8" hidden="1" x14ac:dyDescent="0.45">
      <c r="A6664" s="1" t="s">
        <v>3058</v>
      </c>
      <c r="B6664" s="6">
        <v>41729</v>
      </c>
      <c r="C6664" s="6" t="str">
        <f>history[[#This Row],[symbol]]&amp;history[[#This Row],[date]]</f>
        <v>AAPL41729</v>
      </c>
      <c r="D6664">
        <v>17.107800000000001</v>
      </c>
      <c r="E6664">
        <v>17.158000000000001</v>
      </c>
      <c r="F6664">
        <v>17.0031</v>
      </c>
      <c r="G6664">
        <v>17.0288</v>
      </c>
      <c r="H6664" s="1" t="s">
        <v>6617</v>
      </c>
    </row>
    <row r="6665" spans="1:8" hidden="1" x14ac:dyDescent="0.45">
      <c r="A6665" s="1" t="s">
        <v>3058</v>
      </c>
      <c r="B6665" s="6">
        <v>41730</v>
      </c>
      <c r="C6665" s="6" t="str">
        <f>history[[#This Row],[symbol]]&amp;history[[#This Row],[date]]</f>
        <v>AAPL41730</v>
      </c>
      <c r="D6665">
        <v>17.061199999999999</v>
      </c>
      <c r="E6665">
        <v>17.191600000000001</v>
      </c>
      <c r="F6665">
        <v>17.029800000000002</v>
      </c>
      <c r="G6665">
        <v>17.1846</v>
      </c>
      <c r="H6665" s="1" t="s">
        <v>6618</v>
      </c>
    </row>
    <row r="6666" spans="1:8" hidden="1" x14ac:dyDescent="0.45">
      <c r="A6666" s="1" t="s">
        <v>3058</v>
      </c>
      <c r="B6666" s="6">
        <v>41731</v>
      </c>
      <c r="C6666" s="6" t="str">
        <f>history[[#This Row],[symbol]]&amp;history[[#This Row],[date]]</f>
        <v>AAPL41731</v>
      </c>
      <c r="D6666">
        <v>17.207799999999999</v>
      </c>
      <c r="E6666">
        <v>17.242699999999999</v>
      </c>
      <c r="F6666">
        <v>17.140499999999999</v>
      </c>
      <c r="G6666">
        <v>17.213200000000001</v>
      </c>
      <c r="H6666" s="1" t="s">
        <v>6619</v>
      </c>
    </row>
    <row r="6667" spans="1:8" hidden="1" x14ac:dyDescent="0.45">
      <c r="A6667" s="1" t="s">
        <v>3058</v>
      </c>
      <c r="B6667" s="6">
        <v>41732</v>
      </c>
      <c r="C6667" s="6" t="str">
        <f>history[[#This Row],[symbol]]&amp;history[[#This Row],[date]]</f>
        <v>AAPL41732</v>
      </c>
      <c r="D6667">
        <v>17.176400000000001</v>
      </c>
      <c r="E6667">
        <v>17.211600000000001</v>
      </c>
      <c r="F6667">
        <v>17.057400000000001</v>
      </c>
      <c r="G6667">
        <v>17.093900000000001</v>
      </c>
      <c r="H6667" s="1" t="s">
        <v>6620</v>
      </c>
    </row>
    <row r="6668" spans="1:8" hidden="1" x14ac:dyDescent="0.45">
      <c r="A6668" s="1" t="s">
        <v>3058</v>
      </c>
      <c r="B6668" s="6">
        <v>41733</v>
      </c>
      <c r="C6668" s="6" t="str">
        <f>history[[#This Row],[symbol]]&amp;history[[#This Row],[date]]</f>
        <v>AAPL41733</v>
      </c>
      <c r="D6668">
        <v>17.126200000000001</v>
      </c>
      <c r="E6668">
        <v>17.132300000000001</v>
      </c>
      <c r="F6668">
        <v>16.833400000000001</v>
      </c>
      <c r="G6668">
        <v>16.872699999999998</v>
      </c>
      <c r="H6668" s="1" t="s">
        <v>6621</v>
      </c>
    </row>
    <row r="6669" spans="1:8" hidden="1" x14ac:dyDescent="0.45">
      <c r="A6669" s="1" t="s">
        <v>3058</v>
      </c>
      <c r="B6669" s="6">
        <v>41736</v>
      </c>
      <c r="C6669" s="6" t="str">
        <f>history[[#This Row],[symbol]]&amp;history[[#This Row],[date]]</f>
        <v>AAPL41736</v>
      </c>
      <c r="D6669">
        <v>16.752199999999998</v>
      </c>
      <c r="E6669">
        <v>16.843599999999999</v>
      </c>
      <c r="F6669">
        <v>16.557700000000001</v>
      </c>
      <c r="G6669">
        <v>16.607800000000001</v>
      </c>
      <c r="H6669" s="1" t="s">
        <v>6622</v>
      </c>
    </row>
    <row r="6670" spans="1:8" hidden="1" x14ac:dyDescent="0.45">
      <c r="A6670" s="1" t="s">
        <v>3058</v>
      </c>
      <c r="B6670" s="6">
        <v>41737</v>
      </c>
      <c r="C6670" s="6" t="str">
        <f>history[[#This Row],[symbol]]&amp;history[[#This Row],[date]]</f>
        <v>AAPL41737</v>
      </c>
      <c r="D6670">
        <v>16.662400000000002</v>
      </c>
      <c r="E6670">
        <v>16.6919</v>
      </c>
      <c r="F6670">
        <v>16.456499999999998</v>
      </c>
      <c r="G6670">
        <v>16.6069</v>
      </c>
      <c r="H6670" s="1" t="s">
        <v>6623</v>
      </c>
    </row>
    <row r="6671" spans="1:8" hidden="1" x14ac:dyDescent="0.45">
      <c r="A6671" s="1" t="s">
        <v>3058</v>
      </c>
      <c r="B6671" s="6">
        <v>41738</v>
      </c>
      <c r="C6671" s="6" t="str">
        <f>history[[#This Row],[symbol]]&amp;history[[#This Row],[date]]</f>
        <v>AAPL41738</v>
      </c>
      <c r="D6671">
        <v>16.581499999999998</v>
      </c>
      <c r="E6671">
        <v>16.8306</v>
      </c>
      <c r="F6671">
        <v>16.561800000000002</v>
      </c>
      <c r="G6671">
        <v>16.825199999999999</v>
      </c>
      <c r="H6671" s="1" t="s">
        <v>6624</v>
      </c>
    </row>
    <row r="6672" spans="1:8" hidden="1" x14ac:dyDescent="0.45">
      <c r="A6672" s="1" t="s">
        <v>3058</v>
      </c>
      <c r="B6672" s="6">
        <v>41739</v>
      </c>
      <c r="C6672" s="6" t="str">
        <f>history[[#This Row],[symbol]]&amp;history[[#This Row],[date]]</f>
        <v>AAPL41739</v>
      </c>
      <c r="D6672">
        <v>16.836600000000001</v>
      </c>
      <c r="E6672">
        <v>16.886099999999999</v>
      </c>
      <c r="F6672">
        <v>16.598299999999998</v>
      </c>
      <c r="G6672">
        <v>16.6082</v>
      </c>
      <c r="H6672" s="1" t="s">
        <v>6625</v>
      </c>
    </row>
    <row r="6673" spans="1:8" hidden="1" x14ac:dyDescent="0.45">
      <c r="A6673" s="1" t="s">
        <v>3058</v>
      </c>
      <c r="B6673" s="6">
        <v>41740</v>
      </c>
      <c r="C6673" s="6" t="str">
        <f>history[[#This Row],[symbol]]&amp;history[[#This Row],[date]]</f>
        <v>AAPL41740</v>
      </c>
      <c r="D6673">
        <v>16.466000000000001</v>
      </c>
      <c r="E6673">
        <v>16.587499999999999</v>
      </c>
      <c r="F6673">
        <v>16.407</v>
      </c>
      <c r="G6673">
        <v>16.485399999999998</v>
      </c>
      <c r="H6673" s="1" t="s">
        <v>6626</v>
      </c>
    </row>
    <row r="6674" spans="1:8" hidden="1" x14ac:dyDescent="0.45">
      <c r="A6674" s="1" t="s">
        <v>3058</v>
      </c>
      <c r="B6674" s="6">
        <v>41743</v>
      </c>
      <c r="C6674" s="6" t="str">
        <f>history[[#This Row],[symbol]]&amp;history[[#This Row],[date]]</f>
        <v>AAPL41743</v>
      </c>
      <c r="D6674">
        <v>16.558</v>
      </c>
      <c r="E6674">
        <v>16.566299999999998</v>
      </c>
      <c r="F6674">
        <v>16.409199999999998</v>
      </c>
      <c r="G6674">
        <v>16.550999999999998</v>
      </c>
      <c r="H6674" s="1" t="s">
        <v>6627</v>
      </c>
    </row>
    <row r="6675" spans="1:8" hidden="1" x14ac:dyDescent="0.45">
      <c r="A6675" s="1" t="s">
        <v>3058</v>
      </c>
      <c r="B6675" s="6">
        <v>41744</v>
      </c>
      <c r="C6675" s="6" t="str">
        <f>history[[#This Row],[symbol]]&amp;history[[#This Row],[date]]</f>
        <v>AAPL41744</v>
      </c>
      <c r="D6675">
        <v>16.5063</v>
      </c>
      <c r="E6675">
        <v>16.549800000000001</v>
      </c>
      <c r="F6675">
        <v>16.2227</v>
      </c>
      <c r="G6675">
        <v>16.433</v>
      </c>
      <c r="H6675" s="1" t="s">
        <v>6628</v>
      </c>
    </row>
    <row r="6676" spans="1:8" hidden="1" x14ac:dyDescent="0.45">
      <c r="A6676" s="1" t="s">
        <v>3058</v>
      </c>
      <c r="B6676" s="6">
        <v>41745</v>
      </c>
      <c r="C6676" s="6" t="str">
        <f>history[[#This Row],[symbol]]&amp;history[[#This Row],[date]]</f>
        <v>AAPL41745</v>
      </c>
      <c r="D6676">
        <v>16.4359</v>
      </c>
      <c r="E6676">
        <v>16.532299999999999</v>
      </c>
      <c r="F6676">
        <v>16.311800000000002</v>
      </c>
      <c r="G6676">
        <v>16.4663</v>
      </c>
      <c r="H6676" s="1" t="s">
        <v>6629</v>
      </c>
    </row>
    <row r="6677" spans="1:8" hidden="1" x14ac:dyDescent="0.45">
      <c r="A6677" s="1" t="s">
        <v>3058</v>
      </c>
      <c r="B6677" s="6">
        <v>41746</v>
      </c>
      <c r="C6677" s="6" t="str">
        <f>history[[#This Row],[symbol]]&amp;history[[#This Row],[date]]</f>
        <v>AAPL41746</v>
      </c>
      <c r="D6677">
        <v>16.497699999999998</v>
      </c>
      <c r="E6677">
        <v>16.7439</v>
      </c>
      <c r="F6677">
        <v>16.4724</v>
      </c>
      <c r="G6677">
        <v>16.654499999999999</v>
      </c>
      <c r="H6677" s="1" t="s">
        <v>6630</v>
      </c>
    </row>
    <row r="6678" spans="1:8" hidden="1" x14ac:dyDescent="0.45">
      <c r="A6678" s="1" t="s">
        <v>3058</v>
      </c>
      <c r="B6678" s="6">
        <v>41750</v>
      </c>
      <c r="C6678" s="6" t="str">
        <f>history[[#This Row],[symbol]]&amp;history[[#This Row],[date]]</f>
        <v>AAPL41750</v>
      </c>
      <c r="D6678">
        <v>16.667200000000001</v>
      </c>
      <c r="E6678">
        <v>16.882899999999999</v>
      </c>
      <c r="F6678">
        <v>16.6234</v>
      </c>
      <c r="G6678">
        <v>16.8521</v>
      </c>
      <c r="H6678" s="1" t="s">
        <v>6631</v>
      </c>
    </row>
    <row r="6679" spans="1:8" hidden="1" x14ac:dyDescent="0.45">
      <c r="A6679" s="1" t="s">
        <v>3058</v>
      </c>
      <c r="B6679" s="6">
        <v>41751</v>
      </c>
      <c r="C6679" s="6" t="str">
        <f>history[[#This Row],[symbol]]&amp;history[[#This Row],[date]]</f>
        <v>AAPL41751</v>
      </c>
      <c r="D6679">
        <v>16.761399999999998</v>
      </c>
      <c r="E6679">
        <v>16.873100000000001</v>
      </c>
      <c r="F6679">
        <v>16.704000000000001</v>
      </c>
      <c r="G6679">
        <v>16.8689</v>
      </c>
      <c r="H6679" s="1" t="s">
        <v>6632</v>
      </c>
    </row>
    <row r="6680" spans="1:8" hidden="1" x14ac:dyDescent="0.45">
      <c r="A6680" s="1" t="s">
        <v>3058</v>
      </c>
      <c r="B6680" s="6">
        <v>41752</v>
      </c>
      <c r="C6680" s="6" t="str">
        <f>history[[#This Row],[symbol]]&amp;history[[#This Row],[date]]</f>
        <v>AAPL41752</v>
      </c>
      <c r="D6680">
        <v>16.7852</v>
      </c>
      <c r="E6680">
        <v>16.850899999999999</v>
      </c>
      <c r="F6680">
        <v>16.6389</v>
      </c>
      <c r="G6680">
        <v>16.648399999999999</v>
      </c>
      <c r="H6680" s="1" t="s">
        <v>6633</v>
      </c>
    </row>
    <row r="6681" spans="1:8" hidden="1" x14ac:dyDescent="0.45">
      <c r="A6681" s="1" t="s">
        <v>3058</v>
      </c>
      <c r="B6681" s="6">
        <v>41753</v>
      </c>
      <c r="C6681" s="6" t="str">
        <f>history[[#This Row],[symbol]]&amp;history[[#This Row],[date]]</f>
        <v>AAPL41753</v>
      </c>
      <c r="D6681">
        <v>18.0273</v>
      </c>
      <c r="E6681">
        <v>18.084099999999999</v>
      </c>
      <c r="F6681">
        <v>17.79</v>
      </c>
      <c r="G6681">
        <v>18.013300000000001</v>
      </c>
      <c r="H6681" s="1" t="s">
        <v>6634</v>
      </c>
    </row>
    <row r="6682" spans="1:8" hidden="1" x14ac:dyDescent="0.45">
      <c r="A6682" s="1" t="s">
        <v>3058</v>
      </c>
      <c r="B6682" s="6">
        <v>41754</v>
      </c>
      <c r="C6682" s="6" t="str">
        <f>history[[#This Row],[symbol]]&amp;history[[#This Row],[date]]</f>
        <v>AAPL41754</v>
      </c>
      <c r="D6682">
        <v>17.910499999999999</v>
      </c>
      <c r="E6682">
        <v>18.147200000000002</v>
      </c>
      <c r="F6682">
        <v>17.892399999999999</v>
      </c>
      <c r="G6682">
        <v>18.145600000000002</v>
      </c>
      <c r="H6682" s="1" t="s">
        <v>6635</v>
      </c>
    </row>
    <row r="6683" spans="1:8" hidden="1" x14ac:dyDescent="0.45">
      <c r="A6683" s="1" t="s">
        <v>3058</v>
      </c>
      <c r="B6683" s="6">
        <v>41757</v>
      </c>
      <c r="C6683" s="6" t="str">
        <f>history[[#This Row],[symbol]]&amp;history[[#This Row],[date]]</f>
        <v>AAPL41757</v>
      </c>
      <c r="D6683">
        <v>18.172899999999998</v>
      </c>
      <c r="E6683">
        <v>18.901</v>
      </c>
      <c r="F6683">
        <v>18.164999999999999</v>
      </c>
      <c r="G6683">
        <v>18.848400000000002</v>
      </c>
      <c r="H6683" s="1" t="s">
        <v>6636</v>
      </c>
    </row>
    <row r="6684" spans="1:8" hidden="1" x14ac:dyDescent="0.45">
      <c r="A6684" s="1" t="s">
        <v>3058</v>
      </c>
      <c r="B6684" s="6">
        <v>41758</v>
      </c>
      <c r="C6684" s="6" t="str">
        <f>history[[#This Row],[symbol]]&amp;history[[#This Row],[date]]</f>
        <v>AAPL41758</v>
      </c>
      <c r="D6684">
        <v>18.837299999999999</v>
      </c>
      <c r="E6684">
        <v>18.908300000000001</v>
      </c>
      <c r="F6684">
        <v>18.703099999999999</v>
      </c>
      <c r="G6684">
        <v>18.7925</v>
      </c>
      <c r="H6684" s="1" t="s">
        <v>6637</v>
      </c>
    </row>
    <row r="6685" spans="1:8" hidden="1" x14ac:dyDescent="0.45">
      <c r="A6685" s="1" t="s">
        <v>3058</v>
      </c>
      <c r="B6685" s="6">
        <v>41759</v>
      </c>
      <c r="C6685" s="6" t="str">
        <f>history[[#This Row],[symbol]]&amp;history[[#This Row],[date]]</f>
        <v>AAPL41759</v>
      </c>
      <c r="D6685">
        <v>18.802399999999999</v>
      </c>
      <c r="E6685">
        <v>19.017800000000001</v>
      </c>
      <c r="F6685">
        <v>18.712299999999999</v>
      </c>
      <c r="G6685">
        <v>18.721499999999999</v>
      </c>
      <c r="H6685" s="1" t="s">
        <v>6638</v>
      </c>
    </row>
    <row r="6686" spans="1:8" hidden="1" x14ac:dyDescent="0.45">
      <c r="A6686" s="1" t="s">
        <v>3058</v>
      </c>
      <c r="B6686" s="6">
        <v>41760</v>
      </c>
      <c r="C6686" s="6" t="str">
        <f>history[[#This Row],[symbol]]&amp;history[[#This Row],[date]]</f>
        <v>AAPL41760</v>
      </c>
      <c r="D6686">
        <v>18.782</v>
      </c>
      <c r="E6686">
        <v>18.870899999999999</v>
      </c>
      <c r="F6686">
        <v>18.603100000000001</v>
      </c>
      <c r="G6686">
        <v>18.765499999999999</v>
      </c>
      <c r="H6686" s="1" t="s">
        <v>6639</v>
      </c>
    </row>
    <row r="6687" spans="1:8" hidden="1" x14ac:dyDescent="0.45">
      <c r="A6687" s="1" t="s">
        <v>3058</v>
      </c>
      <c r="B6687" s="6">
        <v>41761</v>
      </c>
      <c r="C6687" s="6" t="str">
        <f>history[[#This Row],[symbol]]&amp;history[[#This Row],[date]]</f>
        <v>AAPL41761</v>
      </c>
      <c r="D6687">
        <v>18.7928</v>
      </c>
      <c r="E6687">
        <v>18.851800000000001</v>
      </c>
      <c r="F6687">
        <v>18.709399999999999</v>
      </c>
      <c r="G6687">
        <v>18.8004</v>
      </c>
      <c r="H6687" s="1" t="s">
        <v>6640</v>
      </c>
    </row>
    <row r="6688" spans="1:8" hidden="1" x14ac:dyDescent="0.45">
      <c r="A6688" s="1" t="s">
        <v>3058</v>
      </c>
      <c r="B6688" s="6">
        <v>41764</v>
      </c>
      <c r="C6688" s="6" t="str">
        <f>history[[#This Row],[symbol]]&amp;history[[#This Row],[date]]</f>
        <v>AAPL41764</v>
      </c>
      <c r="D6688">
        <v>18.722999999999999</v>
      </c>
      <c r="E6688">
        <v>19.067599999999999</v>
      </c>
      <c r="F6688">
        <v>18.718599999999999</v>
      </c>
      <c r="G6688">
        <v>19.066299999999998</v>
      </c>
      <c r="H6688" s="1" t="s">
        <v>6641</v>
      </c>
    </row>
    <row r="6689" spans="1:8" hidden="1" x14ac:dyDescent="0.45">
      <c r="A6689" s="1" t="s">
        <v>3058</v>
      </c>
      <c r="B6689" s="6">
        <v>41765</v>
      </c>
      <c r="C6689" s="6" t="str">
        <f>history[[#This Row],[symbol]]&amp;history[[#This Row],[date]]</f>
        <v>AAPL41765</v>
      </c>
      <c r="D6689">
        <v>19.093</v>
      </c>
      <c r="E6689">
        <v>19.175799999999999</v>
      </c>
      <c r="F6689">
        <v>18.858499999999999</v>
      </c>
      <c r="G6689">
        <v>18.858499999999999</v>
      </c>
      <c r="H6689" s="1" t="s">
        <v>6642</v>
      </c>
    </row>
    <row r="6690" spans="1:8" hidden="1" x14ac:dyDescent="0.45">
      <c r="A6690" s="1" t="s">
        <v>3058</v>
      </c>
      <c r="B6690" s="6">
        <v>41766</v>
      </c>
      <c r="C6690" s="6" t="str">
        <f>history[[#This Row],[symbol]]&amp;history[[#This Row],[date]]</f>
        <v>AAPL41766</v>
      </c>
      <c r="D6690">
        <v>18.885200000000001</v>
      </c>
      <c r="E6690">
        <v>18.9499</v>
      </c>
      <c r="F6690">
        <v>18.646599999999999</v>
      </c>
      <c r="G6690">
        <v>18.7925</v>
      </c>
      <c r="H6690" s="1" t="s">
        <v>6643</v>
      </c>
    </row>
    <row r="6691" spans="1:8" hidden="1" x14ac:dyDescent="0.45">
      <c r="A6691" s="1" t="s">
        <v>3058</v>
      </c>
      <c r="B6691" s="6">
        <v>41767</v>
      </c>
      <c r="C6691" s="6" t="str">
        <f>history[[#This Row],[symbol]]&amp;history[[#This Row],[date]]</f>
        <v>AAPL41767</v>
      </c>
      <c r="D6691">
        <v>18.767299999999999</v>
      </c>
      <c r="E6691">
        <v>18.963799999999999</v>
      </c>
      <c r="F6691">
        <v>18.708300000000001</v>
      </c>
      <c r="G6691">
        <v>18.759</v>
      </c>
      <c r="H6691" s="1" t="s">
        <v>6644</v>
      </c>
    </row>
    <row r="6692" spans="1:8" hidden="1" x14ac:dyDescent="0.45">
      <c r="A6692" s="1" t="s">
        <v>3058</v>
      </c>
      <c r="B6692" s="6">
        <v>41768</v>
      </c>
      <c r="C6692" s="6" t="str">
        <f>history[[#This Row],[symbol]]&amp;history[[#This Row],[date]]</f>
        <v>AAPL41768</v>
      </c>
      <c r="D6692">
        <v>18.648900000000001</v>
      </c>
      <c r="E6692">
        <v>18.703499999999998</v>
      </c>
      <c r="F6692">
        <v>18.514600000000002</v>
      </c>
      <c r="G6692">
        <v>18.680900000000001</v>
      </c>
      <c r="H6692" s="1" t="s">
        <v>6645</v>
      </c>
    </row>
    <row r="6693" spans="1:8" hidden="1" x14ac:dyDescent="0.45">
      <c r="A6693" s="1" t="s">
        <v>3058</v>
      </c>
      <c r="B6693" s="6">
        <v>41771</v>
      </c>
      <c r="C6693" s="6" t="str">
        <f>history[[#This Row],[symbol]]&amp;history[[#This Row],[date]]</f>
        <v>AAPL41771</v>
      </c>
      <c r="D6693">
        <v>18.743099999999998</v>
      </c>
      <c r="E6693">
        <v>18.939900000000002</v>
      </c>
      <c r="F6693">
        <v>18.740200000000002</v>
      </c>
      <c r="G6693">
        <v>18.913399999999999</v>
      </c>
      <c r="H6693" s="1" t="s">
        <v>6646</v>
      </c>
    </row>
    <row r="6694" spans="1:8" hidden="1" x14ac:dyDescent="0.45">
      <c r="A6694" s="1" t="s">
        <v>3058</v>
      </c>
      <c r="B6694" s="6">
        <v>41772</v>
      </c>
      <c r="C6694" s="6" t="str">
        <f>history[[#This Row],[symbol]]&amp;history[[#This Row],[date]]</f>
        <v>AAPL41772</v>
      </c>
      <c r="D6694">
        <v>18.886900000000001</v>
      </c>
      <c r="E6694">
        <v>18.968</v>
      </c>
      <c r="F6694">
        <v>18.845500000000001</v>
      </c>
      <c r="G6694">
        <v>18.943100000000001</v>
      </c>
      <c r="H6694" s="1" t="s">
        <v>6647</v>
      </c>
    </row>
    <row r="6695" spans="1:8" hidden="1" x14ac:dyDescent="0.45">
      <c r="A6695" s="1" t="s">
        <v>3058</v>
      </c>
      <c r="B6695" s="6">
        <v>41773</v>
      </c>
      <c r="C6695" s="6" t="str">
        <f>history[[#This Row],[symbol]]&amp;history[[#This Row],[date]]</f>
        <v>AAPL41773</v>
      </c>
      <c r="D6695">
        <v>18.900700000000001</v>
      </c>
      <c r="E6695">
        <v>19.059200000000001</v>
      </c>
      <c r="F6695">
        <v>18.878699999999998</v>
      </c>
      <c r="G6695">
        <v>18.9466</v>
      </c>
      <c r="H6695" s="1" t="s">
        <v>6648</v>
      </c>
    </row>
    <row r="6696" spans="1:8" hidden="1" x14ac:dyDescent="0.45">
      <c r="A6696" s="1" t="s">
        <v>3058</v>
      </c>
      <c r="B6696" s="6">
        <v>41774</v>
      </c>
      <c r="C6696" s="6" t="str">
        <f>history[[#This Row],[symbol]]&amp;history[[#This Row],[date]]</f>
        <v>AAPL41774</v>
      </c>
      <c r="D6696">
        <v>18.973099999999999</v>
      </c>
      <c r="E6696">
        <v>19.0337</v>
      </c>
      <c r="F6696">
        <v>18.7606</v>
      </c>
      <c r="G6696">
        <v>18.785499999999999</v>
      </c>
      <c r="H6696" s="1" t="s">
        <v>6649</v>
      </c>
    </row>
    <row r="6697" spans="1:8" hidden="1" x14ac:dyDescent="0.45">
      <c r="A6697" s="1" t="s">
        <v>3058</v>
      </c>
      <c r="B6697" s="6">
        <v>41775</v>
      </c>
      <c r="C6697" s="6" t="str">
        <f>history[[#This Row],[symbol]]&amp;history[[#This Row],[date]]</f>
        <v>AAPL41775</v>
      </c>
      <c r="D6697">
        <v>18.779399999999999</v>
      </c>
      <c r="E6697">
        <v>19.063400000000001</v>
      </c>
      <c r="F6697">
        <v>18.676400000000001</v>
      </c>
      <c r="G6697">
        <v>19.0627</v>
      </c>
      <c r="H6697" s="1" t="s">
        <v>6650</v>
      </c>
    </row>
    <row r="6698" spans="1:8" hidden="1" x14ac:dyDescent="0.45">
      <c r="A6698" s="1" t="s">
        <v>3058</v>
      </c>
      <c r="B6698" s="6">
        <v>41778</v>
      </c>
      <c r="C6698" s="6" t="str">
        <f>history[[#This Row],[symbol]]&amp;history[[#This Row],[date]]</f>
        <v>AAPL41778</v>
      </c>
      <c r="D6698">
        <v>19.073599999999999</v>
      </c>
      <c r="E6698">
        <v>19.376000000000001</v>
      </c>
      <c r="F6698">
        <v>19.056999999999999</v>
      </c>
      <c r="G6698">
        <v>19.288599999999999</v>
      </c>
      <c r="H6698" s="1" t="s">
        <v>6651</v>
      </c>
    </row>
    <row r="6699" spans="1:8" hidden="1" x14ac:dyDescent="0.45">
      <c r="A6699" s="1" t="s">
        <v>3058</v>
      </c>
      <c r="B6699" s="6">
        <v>41779</v>
      </c>
      <c r="C6699" s="6" t="str">
        <f>history[[#This Row],[symbol]]&amp;history[[#This Row],[date]]</f>
        <v>AAPL41779</v>
      </c>
      <c r="D6699">
        <v>19.286100000000001</v>
      </c>
      <c r="E6699">
        <v>19.346399999999999</v>
      </c>
      <c r="F6699">
        <v>19.165500000000002</v>
      </c>
      <c r="G6699">
        <v>19.2925</v>
      </c>
      <c r="H6699" s="1" t="s">
        <v>6652</v>
      </c>
    </row>
    <row r="6700" spans="1:8" hidden="1" x14ac:dyDescent="0.45">
      <c r="A6700" s="1" t="s">
        <v>3058</v>
      </c>
      <c r="B6700" s="6">
        <v>41780</v>
      </c>
      <c r="C6700" s="6" t="str">
        <f>history[[#This Row],[symbol]]&amp;history[[#This Row],[date]]</f>
        <v>AAPL41780</v>
      </c>
      <c r="D6700">
        <v>19.264399999999998</v>
      </c>
      <c r="E6700">
        <v>19.355899999999998</v>
      </c>
      <c r="F6700">
        <v>19.207899999999999</v>
      </c>
      <c r="G6700">
        <v>19.343499999999999</v>
      </c>
      <c r="H6700" s="1" t="s">
        <v>6653</v>
      </c>
    </row>
    <row r="6701" spans="1:8" hidden="1" x14ac:dyDescent="0.45">
      <c r="A6701" s="1" t="s">
        <v>3058</v>
      </c>
      <c r="B6701" s="6">
        <v>41781</v>
      </c>
      <c r="C6701" s="6" t="str">
        <f>history[[#This Row],[symbol]]&amp;history[[#This Row],[date]]</f>
        <v>AAPL41781</v>
      </c>
      <c r="D6701">
        <v>19.352699999999999</v>
      </c>
      <c r="E6701">
        <v>19.456399999999999</v>
      </c>
      <c r="F6701">
        <v>19.273</v>
      </c>
      <c r="G6701">
        <v>19.374099999999999</v>
      </c>
      <c r="H6701" s="1" t="s">
        <v>6618</v>
      </c>
    </row>
    <row r="6702" spans="1:8" hidden="1" x14ac:dyDescent="0.45">
      <c r="A6702" s="1" t="s">
        <v>3058</v>
      </c>
      <c r="B6702" s="6">
        <v>41782</v>
      </c>
      <c r="C6702" s="6" t="str">
        <f>history[[#This Row],[symbol]]&amp;history[[#This Row],[date]]</f>
        <v>AAPL41782</v>
      </c>
      <c r="D6702">
        <v>19.3735</v>
      </c>
      <c r="E6702">
        <v>19.612100000000002</v>
      </c>
      <c r="F6702">
        <v>19.348600000000001</v>
      </c>
      <c r="G6702">
        <v>19.593</v>
      </c>
      <c r="H6702" s="1" t="s">
        <v>6654</v>
      </c>
    </row>
    <row r="6703" spans="1:8" hidden="1" x14ac:dyDescent="0.45">
      <c r="A6703" s="1" t="s">
        <v>3058</v>
      </c>
      <c r="B6703" s="6">
        <v>41786</v>
      </c>
      <c r="C6703" s="6" t="str">
        <f>history[[#This Row],[symbol]]&amp;history[[#This Row],[date]]</f>
        <v>AAPL41786</v>
      </c>
      <c r="D6703">
        <v>19.648800000000001</v>
      </c>
      <c r="E6703">
        <v>19.967199999999998</v>
      </c>
      <c r="F6703">
        <v>19.640799999999999</v>
      </c>
      <c r="G6703">
        <v>19.959900000000001</v>
      </c>
      <c r="H6703" s="1" t="s">
        <v>6655</v>
      </c>
    </row>
    <row r="6704" spans="1:8" hidden="1" x14ac:dyDescent="0.45">
      <c r="A6704" s="1" t="s">
        <v>3058</v>
      </c>
      <c r="B6704" s="6">
        <v>41787</v>
      </c>
      <c r="C6704" s="6" t="str">
        <f>history[[#This Row],[symbol]]&amp;history[[#This Row],[date]]</f>
        <v>AAPL41787</v>
      </c>
      <c r="D6704">
        <v>19.972300000000001</v>
      </c>
      <c r="E6704">
        <v>20.093900000000001</v>
      </c>
      <c r="F6704">
        <v>19.9009</v>
      </c>
      <c r="G6704">
        <v>19.908200000000001</v>
      </c>
      <c r="H6704" s="1" t="s">
        <v>6656</v>
      </c>
    </row>
    <row r="6705" spans="1:8" hidden="1" x14ac:dyDescent="0.45">
      <c r="A6705" s="1" t="s">
        <v>3058</v>
      </c>
      <c r="B6705" s="6">
        <v>41788</v>
      </c>
      <c r="C6705" s="6" t="str">
        <f>history[[#This Row],[symbol]]&amp;history[[#This Row],[date]]</f>
        <v>AAPL41788</v>
      </c>
      <c r="D6705">
        <v>20.0307</v>
      </c>
      <c r="E6705">
        <v>20.3185</v>
      </c>
      <c r="F6705">
        <v>20.028099999999998</v>
      </c>
      <c r="G6705">
        <v>20.270900000000001</v>
      </c>
      <c r="H6705" s="1" t="s">
        <v>6657</v>
      </c>
    </row>
    <row r="6706" spans="1:8" hidden="1" x14ac:dyDescent="0.45">
      <c r="A6706" s="1" t="s">
        <v>3058</v>
      </c>
      <c r="B6706" s="6">
        <v>41789</v>
      </c>
      <c r="C6706" s="6" t="str">
        <f>history[[#This Row],[symbol]]&amp;history[[#This Row],[date]]</f>
        <v>AAPL41789</v>
      </c>
      <c r="D6706">
        <v>20.353899999999999</v>
      </c>
      <c r="E6706">
        <v>20.551400000000001</v>
      </c>
      <c r="F6706">
        <v>20.0642</v>
      </c>
      <c r="G6706">
        <v>20.195</v>
      </c>
      <c r="H6706" s="1" t="s">
        <v>6658</v>
      </c>
    </row>
    <row r="6707" spans="1:8" hidden="1" x14ac:dyDescent="0.45">
      <c r="A6707" s="1" t="s">
        <v>3058</v>
      </c>
      <c r="B6707" s="6">
        <v>41792</v>
      </c>
      <c r="C6707" s="6" t="str">
        <f>history[[#This Row],[symbol]]&amp;history[[#This Row],[date]]</f>
        <v>AAPL41792</v>
      </c>
      <c r="D6707">
        <v>20.2256</v>
      </c>
      <c r="E6707">
        <v>20.253399999999999</v>
      </c>
      <c r="F6707">
        <v>19.86</v>
      </c>
      <c r="G6707">
        <v>20.0562</v>
      </c>
      <c r="H6707" s="1" t="s">
        <v>6659</v>
      </c>
    </row>
    <row r="6708" spans="1:8" hidden="1" x14ac:dyDescent="0.45">
      <c r="A6708" s="1" t="s">
        <v>3058</v>
      </c>
      <c r="B6708" s="6">
        <v>41793</v>
      </c>
      <c r="C6708" s="6" t="str">
        <f>history[[#This Row],[symbol]]&amp;history[[#This Row],[date]]</f>
        <v>AAPL41793</v>
      </c>
      <c r="D6708">
        <v>20.0502</v>
      </c>
      <c r="E6708">
        <v>20.3781</v>
      </c>
      <c r="F6708">
        <v>20.043500000000002</v>
      </c>
      <c r="G6708">
        <v>20.3398</v>
      </c>
      <c r="H6708" s="1" t="s">
        <v>6660</v>
      </c>
    </row>
    <row r="6709" spans="1:8" hidden="1" x14ac:dyDescent="0.45">
      <c r="A6709" s="1" t="s">
        <v>3058</v>
      </c>
      <c r="B6709" s="6">
        <v>41794</v>
      </c>
      <c r="C6709" s="6" t="str">
        <f>history[[#This Row],[symbol]]&amp;history[[#This Row],[date]]</f>
        <v>AAPL41794</v>
      </c>
      <c r="D6709">
        <v>20.3367</v>
      </c>
      <c r="E6709">
        <v>20.67</v>
      </c>
      <c r="F6709">
        <v>20.2942</v>
      </c>
      <c r="G6709">
        <v>20.572099999999999</v>
      </c>
      <c r="H6709" s="1" t="s">
        <v>6661</v>
      </c>
    </row>
    <row r="6710" spans="1:8" hidden="1" x14ac:dyDescent="0.45">
      <c r="A6710" s="1" t="s">
        <v>3058</v>
      </c>
      <c r="B6710" s="6">
        <v>41795</v>
      </c>
      <c r="C6710" s="6" t="str">
        <f>history[[#This Row],[symbol]]&amp;history[[#This Row],[date]]</f>
        <v>AAPL41795</v>
      </c>
      <c r="D6710">
        <v>20.616099999999999</v>
      </c>
      <c r="E6710">
        <v>20.717300000000002</v>
      </c>
      <c r="F6710">
        <v>20.5016</v>
      </c>
      <c r="G6710">
        <v>20.652799999999999</v>
      </c>
      <c r="H6710" s="1" t="s">
        <v>6662</v>
      </c>
    </row>
    <row r="6711" spans="1:8" hidden="1" x14ac:dyDescent="0.45">
      <c r="A6711" s="1" t="s">
        <v>3058</v>
      </c>
      <c r="B6711" s="6">
        <v>41796</v>
      </c>
      <c r="C6711" s="6" t="str">
        <f>history[[#This Row],[symbol]]&amp;history[[#This Row],[date]]</f>
        <v>AAPL41796</v>
      </c>
      <c r="D6711">
        <v>20.734200000000001</v>
      </c>
      <c r="E6711">
        <v>20.7776</v>
      </c>
      <c r="F6711">
        <v>20.5609</v>
      </c>
      <c r="G6711">
        <v>20.596</v>
      </c>
      <c r="H6711" s="1" t="s">
        <v>6663</v>
      </c>
    </row>
    <row r="6712" spans="1:8" hidden="1" x14ac:dyDescent="0.45">
      <c r="A6712" s="1" t="s">
        <v>3058</v>
      </c>
      <c r="B6712" s="6">
        <v>41799</v>
      </c>
      <c r="C6712" s="6" t="str">
        <f>history[[#This Row],[symbol]]&amp;history[[#This Row],[date]]</f>
        <v>AAPL41799</v>
      </c>
      <c r="D6712">
        <v>20.702300000000001</v>
      </c>
      <c r="E6712">
        <v>20.965800000000002</v>
      </c>
      <c r="F6712">
        <v>20.490100000000002</v>
      </c>
      <c r="G6712">
        <v>20.925599999999999</v>
      </c>
      <c r="H6712" s="1" t="s">
        <v>6664</v>
      </c>
    </row>
    <row r="6713" spans="1:8" hidden="1" x14ac:dyDescent="0.45">
      <c r="A6713" s="1" t="s">
        <v>3058</v>
      </c>
      <c r="B6713" s="6">
        <v>41800</v>
      </c>
      <c r="C6713" s="6" t="str">
        <f>history[[#This Row],[symbol]]&amp;history[[#This Row],[date]]</f>
        <v>AAPL41800</v>
      </c>
      <c r="D6713">
        <v>21.1556</v>
      </c>
      <c r="E6713">
        <v>21.2271</v>
      </c>
      <c r="F6713">
        <v>20.896599999999999</v>
      </c>
      <c r="G6713">
        <v>21.048400000000001</v>
      </c>
      <c r="H6713" s="1" t="s">
        <v>6665</v>
      </c>
    </row>
    <row r="6714" spans="1:8" hidden="1" x14ac:dyDescent="0.45">
      <c r="A6714" s="1" t="s">
        <v>3058</v>
      </c>
      <c r="B6714" s="6">
        <v>41801</v>
      </c>
      <c r="C6714" s="6" t="str">
        <f>history[[#This Row],[symbol]]&amp;history[[#This Row],[date]]</f>
        <v>AAPL41801</v>
      </c>
      <c r="D6714">
        <v>21.021599999999999</v>
      </c>
      <c r="E6714">
        <v>21.162299999999998</v>
      </c>
      <c r="F6714">
        <v>20.874199999999998</v>
      </c>
      <c r="G6714">
        <v>20.961300000000001</v>
      </c>
      <c r="H6714" s="1" t="s">
        <v>6666</v>
      </c>
    </row>
    <row r="6715" spans="1:8" hidden="1" x14ac:dyDescent="0.45">
      <c r="A6715" s="1" t="s">
        <v>3058</v>
      </c>
      <c r="B6715" s="6">
        <v>41802</v>
      </c>
      <c r="C6715" s="6" t="str">
        <f>history[[#This Row],[symbol]]&amp;history[[#This Row],[date]]</f>
        <v>AAPL41802</v>
      </c>
      <c r="D6715">
        <v>21.0015</v>
      </c>
      <c r="E6715">
        <v>21.019400000000001</v>
      </c>
      <c r="F6715">
        <v>20.523599999999998</v>
      </c>
      <c r="G6715">
        <v>20.610700000000001</v>
      </c>
      <c r="H6715" s="1" t="s">
        <v>6667</v>
      </c>
    </row>
    <row r="6716" spans="1:8" hidden="1" x14ac:dyDescent="0.45">
      <c r="A6716" s="1" t="s">
        <v>3058</v>
      </c>
      <c r="B6716" s="6">
        <v>41803</v>
      </c>
      <c r="C6716" s="6" t="str">
        <f>history[[#This Row],[symbol]]&amp;history[[#This Row],[date]]</f>
        <v>AAPL41803</v>
      </c>
      <c r="D6716">
        <v>20.590599999999998</v>
      </c>
      <c r="E6716">
        <v>20.644200000000001</v>
      </c>
      <c r="F6716">
        <v>20.2958</v>
      </c>
      <c r="G6716">
        <v>20.385100000000001</v>
      </c>
      <c r="H6716" s="1" t="s">
        <v>6668</v>
      </c>
    </row>
    <row r="6717" spans="1:8" hidden="1" x14ac:dyDescent="0.45">
      <c r="A6717" s="1" t="s">
        <v>3058</v>
      </c>
      <c r="B6717" s="6">
        <v>41806</v>
      </c>
      <c r="C6717" s="6" t="str">
        <f>history[[#This Row],[symbol]]&amp;history[[#This Row],[date]]</f>
        <v>AAPL41806</v>
      </c>
      <c r="D6717">
        <v>20.436499999999999</v>
      </c>
      <c r="E6717">
        <v>20.7134</v>
      </c>
      <c r="F6717">
        <v>20.423100000000002</v>
      </c>
      <c r="G6717">
        <v>20.590599999999998</v>
      </c>
      <c r="H6717" s="1" t="s">
        <v>6669</v>
      </c>
    </row>
    <row r="6718" spans="1:8" hidden="1" x14ac:dyDescent="0.45">
      <c r="A6718" s="1" t="s">
        <v>3058</v>
      </c>
      <c r="B6718" s="6">
        <v>41807</v>
      </c>
      <c r="C6718" s="6" t="str">
        <f>history[[#This Row],[symbol]]&amp;history[[#This Row],[date]]</f>
        <v>AAPL41807</v>
      </c>
      <c r="D6718">
        <v>20.615200000000002</v>
      </c>
      <c r="E6718">
        <v>20.702300000000001</v>
      </c>
      <c r="F6718">
        <v>20.501300000000001</v>
      </c>
      <c r="G6718">
        <v>20.563800000000001</v>
      </c>
      <c r="H6718" s="1" t="s">
        <v>6670</v>
      </c>
    </row>
    <row r="6719" spans="1:8" hidden="1" x14ac:dyDescent="0.45">
      <c r="A6719" s="1" t="s">
        <v>3058</v>
      </c>
      <c r="B6719" s="6">
        <v>41808</v>
      </c>
      <c r="C6719" s="6" t="str">
        <f>history[[#This Row],[symbol]]&amp;history[[#This Row],[date]]</f>
        <v>AAPL41808</v>
      </c>
      <c r="D6719">
        <v>20.606200000000001</v>
      </c>
      <c r="E6719">
        <v>20.610700000000001</v>
      </c>
      <c r="F6719">
        <v>20.4008</v>
      </c>
      <c r="G6719">
        <v>20.586099999999998</v>
      </c>
      <c r="H6719" s="1" t="s">
        <v>6671</v>
      </c>
    </row>
    <row r="6720" spans="1:8" hidden="1" x14ac:dyDescent="0.45">
      <c r="A6720" s="1" t="s">
        <v>3058</v>
      </c>
      <c r="B6720" s="6">
        <v>41809</v>
      </c>
      <c r="C6720" s="6" t="str">
        <f>history[[#This Row],[symbol]]&amp;history[[#This Row],[date]]</f>
        <v>AAPL41809</v>
      </c>
      <c r="D6720">
        <v>20.610700000000001</v>
      </c>
      <c r="E6720">
        <v>20.6129</v>
      </c>
      <c r="F6720">
        <v>20.398499999999999</v>
      </c>
      <c r="G6720">
        <v>20.514700000000001</v>
      </c>
      <c r="H6720" s="1" t="s">
        <v>6672</v>
      </c>
    </row>
    <row r="6721" spans="1:8" hidden="1" x14ac:dyDescent="0.45">
      <c r="A6721" s="1" t="s">
        <v>3058</v>
      </c>
      <c r="B6721" s="6">
        <v>41810</v>
      </c>
      <c r="C6721" s="6" t="str">
        <f>history[[#This Row],[symbol]]&amp;history[[#This Row],[date]]</f>
        <v>AAPL41810</v>
      </c>
      <c r="D6721">
        <v>20.5124</v>
      </c>
      <c r="E6721">
        <v>20.668800000000001</v>
      </c>
      <c r="F6721">
        <v>20.3003</v>
      </c>
      <c r="G6721">
        <v>20.302499999999998</v>
      </c>
      <c r="H6721" s="1" t="s">
        <v>6673</v>
      </c>
    </row>
    <row r="6722" spans="1:8" hidden="1" x14ac:dyDescent="0.45">
      <c r="A6722" s="1" t="s">
        <v>3058</v>
      </c>
      <c r="B6722" s="6">
        <v>41813</v>
      </c>
      <c r="C6722" s="6" t="str">
        <f>history[[#This Row],[symbol]]&amp;history[[#This Row],[date]]</f>
        <v>AAPL41813</v>
      </c>
      <c r="D6722">
        <v>20.394100000000002</v>
      </c>
      <c r="E6722">
        <v>20.461099999999998</v>
      </c>
      <c r="F6722">
        <v>20.2333</v>
      </c>
      <c r="G6722">
        <v>20.284700000000001</v>
      </c>
      <c r="H6722" s="1" t="s">
        <v>6674</v>
      </c>
    </row>
    <row r="6723" spans="1:8" hidden="1" x14ac:dyDescent="0.45">
      <c r="A6723" s="1" t="s">
        <v>3058</v>
      </c>
      <c r="B6723" s="6">
        <v>41814</v>
      </c>
      <c r="C6723" s="6" t="str">
        <f>history[[#This Row],[symbol]]&amp;history[[#This Row],[date]]</f>
        <v>AAPL41814</v>
      </c>
      <c r="D6723">
        <v>20.2668</v>
      </c>
      <c r="E6723">
        <v>20.4879</v>
      </c>
      <c r="F6723">
        <v>20.1417</v>
      </c>
      <c r="G6723">
        <v>20.161799999999999</v>
      </c>
      <c r="H6723" s="1" t="s">
        <v>6675</v>
      </c>
    </row>
    <row r="6724" spans="1:8" hidden="1" x14ac:dyDescent="0.45">
      <c r="A6724" s="1" t="s">
        <v>3058</v>
      </c>
      <c r="B6724" s="6">
        <v>41815</v>
      </c>
      <c r="C6724" s="6" t="str">
        <f>history[[#This Row],[symbol]]&amp;history[[#This Row],[date]]</f>
        <v>AAPL41815</v>
      </c>
      <c r="D6724">
        <v>20.1462</v>
      </c>
      <c r="E6724">
        <v>20.255600000000001</v>
      </c>
      <c r="F6724">
        <v>20.021100000000001</v>
      </c>
      <c r="G6724">
        <v>20.1797</v>
      </c>
      <c r="H6724" s="1" t="s">
        <v>6676</v>
      </c>
    </row>
    <row r="6725" spans="1:8" hidden="1" x14ac:dyDescent="0.45">
      <c r="A6725" s="1" t="s">
        <v>3058</v>
      </c>
      <c r="B6725" s="6">
        <v>41816</v>
      </c>
      <c r="C6725" s="6" t="str">
        <f>history[[#This Row],[symbol]]&amp;history[[#This Row],[date]]</f>
        <v>AAPL41816</v>
      </c>
      <c r="D6725">
        <v>20.181899999999999</v>
      </c>
      <c r="E6725">
        <v>20.3338</v>
      </c>
      <c r="F6725">
        <v>20.054600000000001</v>
      </c>
      <c r="G6725">
        <v>20.3003</v>
      </c>
      <c r="H6725" s="1" t="s">
        <v>6677</v>
      </c>
    </row>
    <row r="6726" spans="1:8" hidden="1" x14ac:dyDescent="0.45">
      <c r="A6726" s="1" t="s">
        <v>3058</v>
      </c>
      <c r="B6726" s="6">
        <v>41817</v>
      </c>
      <c r="C6726" s="6" t="str">
        <f>history[[#This Row],[symbol]]&amp;history[[#This Row],[date]]</f>
        <v>AAPL41817</v>
      </c>
      <c r="D6726">
        <v>20.282399999999999</v>
      </c>
      <c r="E6726">
        <v>20.5459</v>
      </c>
      <c r="F6726">
        <v>20.2712</v>
      </c>
      <c r="G6726">
        <v>20.541499999999999</v>
      </c>
      <c r="H6726" s="1" t="s">
        <v>6678</v>
      </c>
    </row>
    <row r="6727" spans="1:8" hidden="1" x14ac:dyDescent="0.45">
      <c r="A6727" s="1" t="s">
        <v>3058</v>
      </c>
      <c r="B6727" s="6">
        <v>41820</v>
      </c>
      <c r="C6727" s="6" t="str">
        <f>history[[#This Row],[symbol]]&amp;history[[#This Row],[date]]</f>
        <v>AAPL41820</v>
      </c>
      <c r="D6727">
        <v>20.568300000000001</v>
      </c>
      <c r="E6727">
        <v>20.932300000000001</v>
      </c>
      <c r="F6727">
        <v>20.565999999999999</v>
      </c>
      <c r="G6727">
        <v>20.753599999999999</v>
      </c>
      <c r="H6727" s="1" t="s">
        <v>6679</v>
      </c>
    </row>
    <row r="6728" spans="1:8" hidden="1" x14ac:dyDescent="0.45">
      <c r="A6728" s="1" t="s">
        <v>3058</v>
      </c>
      <c r="B6728" s="6">
        <v>41821</v>
      </c>
      <c r="C6728" s="6" t="str">
        <f>history[[#This Row],[symbol]]&amp;history[[#This Row],[date]]</f>
        <v>AAPL41821</v>
      </c>
      <c r="D6728">
        <v>20.885400000000001</v>
      </c>
      <c r="E6728">
        <v>21.008199999999999</v>
      </c>
      <c r="F6728">
        <v>20.798300000000001</v>
      </c>
      <c r="G6728">
        <v>20.885400000000001</v>
      </c>
      <c r="H6728" s="1" t="s">
        <v>6680</v>
      </c>
    </row>
    <row r="6729" spans="1:8" hidden="1" x14ac:dyDescent="0.45">
      <c r="A6729" s="1" t="s">
        <v>3058</v>
      </c>
      <c r="B6729" s="6">
        <v>41822</v>
      </c>
      <c r="C6729" s="6" t="str">
        <f>history[[#This Row],[symbol]]&amp;history[[#This Row],[date]]</f>
        <v>AAPL41822</v>
      </c>
      <c r="D6729">
        <v>20.9636</v>
      </c>
      <c r="E6729">
        <v>21.006</v>
      </c>
      <c r="F6729">
        <v>20.789400000000001</v>
      </c>
      <c r="G6729">
        <v>20.8765</v>
      </c>
      <c r="H6729" s="1" t="s">
        <v>6681</v>
      </c>
    </row>
    <row r="6730" spans="1:8" hidden="1" x14ac:dyDescent="0.45">
      <c r="A6730" s="1" t="s">
        <v>3058</v>
      </c>
      <c r="B6730" s="6">
        <v>41823</v>
      </c>
      <c r="C6730" s="6" t="str">
        <f>history[[#This Row],[symbol]]&amp;history[[#This Row],[date]]</f>
        <v>AAPL41823</v>
      </c>
      <c r="D6730">
        <v>20.918900000000001</v>
      </c>
      <c r="E6730">
        <v>21.014900000000001</v>
      </c>
      <c r="F6730">
        <v>20.8139</v>
      </c>
      <c r="G6730">
        <v>20.999300000000002</v>
      </c>
      <c r="H6730" s="1" t="s">
        <v>6682</v>
      </c>
    </row>
    <row r="6731" spans="1:8" hidden="1" x14ac:dyDescent="0.45">
      <c r="A6731" s="1" t="s">
        <v>3058</v>
      </c>
      <c r="B6731" s="6">
        <v>41827</v>
      </c>
      <c r="C6731" s="6" t="str">
        <f>history[[#This Row],[symbol]]&amp;history[[#This Row],[date]]</f>
        <v>AAPL41827</v>
      </c>
      <c r="D6731">
        <v>21.023900000000001</v>
      </c>
      <c r="E6731">
        <v>21.437000000000001</v>
      </c>
      <c r="F6731">
        <v>21.014900000000001</v>
      </c>
      <c r="G6731">
        <v>21.432500000000001</v>
      </c>
      <c r="H6731" s="1" t="s">
        <v>6683</v>
      </c>
    </row>
    <row r="6732" spans="1:8" hidden="1" x14ac:dyDescent="0.45">
      <c r="A6732" s="1" t="s">
        <v>3058</v>
      </c>
      <c r="B6732" s="6">
        <v>41828</v>
      </c>
      <c r="C6732" s="6" t="str">
        <f>history[[#This Row],[symbol]]&amp;history[[#This Row],[date]]</f>
        <v>AAPL41828</v>
      </c>
      <c r="D6732">
        <v>21.499500000000001</v>
      </c>
      <c r="E6732">
        <v>21.617899999999999</v>
      </c>
      <c r="F6732">
        <v>20.974699999999999</v>
      </c>
      <c r="G6732">
        <v>21.2941</v>
      </c>
      <c r="H6732" s="1" t="s">
        <v>6684</v>
      </c>
    </row>
    <row r="6733" spans="1:8" hidden="1" x14ac:dyDescent="0.45">
      <c r="A6733" s="1" t="s">
        <v>3058</v>
      </c>
      <c r="B6733" s="6">
        <v>41829</v>
      </c>
      <c r="C6733" s="6" t="str">
        <f>history[[#This Row],[symbol]]&amp;history[[#This Row],[date]]</f>
        <v>AAPL41829</v>
      </c>
      <c r="D6733">
        <v>21.3142</v>
      </c>
      <c r="E6733">
        <v>21.428100000000001</v>
      </c>
      <c r="F6733">
        <v>21.162299999999998</v>
      </c>
      <c r="G6733">
        <v>21.303000000000001</v>
      </c>
      <c r="H6733" s="1" t="s">
        <v>6685</v>
      </c>
    </row>
    <row r="6734" spans="1:8" hidden="1" x14ac:dyDescent="0.45">
      <c r="A6734" s="1" t="s">
        <v>3058</v>
      </c>
      <c r="B6734" s="6">
        <v>41830</v>
      </c>
      <c r="C6734" s="6" t="str">
        <f>history[[#This Row],[symbol]]&amp;history[[#This Row],[date]]</f>
        <v>AAPL41830</v>
      </c>
      <c r="D6734">
        <v>20.939</v>
      </c>
      <c r="E6734">
        <v>21.338699999999999</v>
      </c>
      <c r="F6734">
        <v>20.885400000000001</v>
      </c>
      <c r="G6734">
        <v>21.224799999999998</v>
      </c>
      <c r="H6734" s="1" t="s">
        <v>6686</v>
      </c>
    </row>
    <row r="6735" spans="1:8" hidden="1" x14ac:dyDescent="0.45">
      <c r="A6735" s="1" t="s">
        <v>3058</v>
      </c>
      <c r="B6735" s="6">
        <v>41831</v>
      </c>
      <c r="C6735" s="6" t="str">
        <f>history[[#This Row],[symbol]]&amp;history[[#This Row],[date]]</f>
        <v>AAPL41831</v>
      </c>
      <c r="D6735">
        <v>21.296299999999999</v>
      </c>
      <c r="E6735">
        <v>21.4147</v>
      </c>
      <c r="F6735">
        <v>21.184699999999999</v>
      </c>
      <c r="G6735">
        <v>21.2651</v>
      </c>
      <c r="H6735" s="1" t="s">
        <v>6687</v>
      </c>
    </row>
    <row r="6736" spans="1:8" hidden="1" x14ac:dyDescent="0.45">
      <c r="A6736" s="1" t="s">
        <v>3058</v>
      </c>
      <c r="B6736" s="6">
        <v>41834</v>
      </c>
      <c r="C6736" s="6" t="str">
        <f>history[[#This Row],[symbol]]&amp;history[[#This Row],[date]]</f>
        <v>AAPL41834</v>
      </c>
      <c r="D6736">
        <v>21.408000000000001</v>
      </c>
      <c r="E6736">
        <v>21.638000000000002</v>
      </c>
      <c r="F6736">
        <v>21.3611</v>
      </c>
      <c r="G6736">
        <v>21.5397</v>
      </c>
      <c r="H6736" s="1" t="s">
        <v>6688</v>
      </c>
    </row>
    <row r="6737" spans="1:8" hidden="1" x14ac:dyDescent="0.45">
      <c r="A6737" s="1" t="s">
        <v>3058</v>
      </c>
      <c r="B6737" s="6">
        <v>41835</v>
      </c>
      <c r="C6737" s="6" t="str">
        <f>history[[#This Row],[symbol]]&amp;history[[#This Row],[date]]</f>
        <v>AAPL41835</v>
      </c>
      <c r="D6737">
        <v>21.617899999999999</v>
      </c>
      <c r="E6737">
        <v>21.629100000000001</v>
      </c>
      <c r="F6737">
        <v>21.2226</v>
      </c>
      <c r="G6737">
        <v>21.287400000000002</v>
      </c>
      <c r="H6737" s="1" t="s">
        <v>6689</v>
      </c>
    </row>
    <row r="6738" spans="1:8" hidden="1" x14ac:dyDescent="0.45">
      <c r="A6738" s="1" t="s">
        <v>3058</v>
      </c>
      <c r="B6738" s="6">
        <v>41836</v>
      </c>
      <c r="C6738" s="6" t="str">
        <f>history[[#This Row],[symbol]]&amp;history[[#This Row],[date]]</f>
        <v>AAPL41836</v>
      </c>
      <c r="D6738">
        <v>21.655899999999999</v>
      </c>
      <c r="E6738">
        <v>21.684899999999999</v>
      </c>
      <c r="F6738">
        <v>21.157900000000001</v>
      </c>
      <c r="G6738">
        <v>21.166799999999999</v>
      </c>
      <c r="H6738" s="1" t="s">
        <v>6690</v>
      </c>
    </row>
    <row r="6739" spans="1:8" hidden="1" x14ac:dyDescent="0.45">
      <c r="A6739" s="1" t="s">
        <v>3058</v>
      </c>
      <c r="B6739" s="6">
        <v>41837</v>
      </c>
      <c r="C6739" s="6" t="str">
        <f>history[[#This Row],[symbol]]&amp;history[[#This Row],[date]]</f>
        <v>AAPL41837</v>
      </c>
      <c r="D6739">
        <v>21.2226</v>
      </c>
      <c r="E6739">
        <v>21.278400000000001</v>
      </c>
      <c r="F6739">
        <v>20.673200000000001</v>
      </c>
      <c r="G6739">
        <v>20.789400000000001</v>
      </c>
      <c r="H6739" s="1" t="s">
        <v>6691</v>
      </c>
    </row>
    <row r="6740" spans="1:8" hidden="1" x14ac:dyDescent="0.45">
      <c r="A6740" s="1" t="s">
        <v>3058</v>
      </c>
      <c r="B6740" s="6">
        <v>41838</v>
      </c>
      <c r="C6740" s="6" t="str">
        <f>history[[#This Row],[symbol]]&amp;history[[#This Row],[date]]</f>
        <v>AAPL41838</v>
      </c>
      <c r="D6740">
        <v>20.907699999999998</v>
      </c>
      <c r="E6740">
        <v>21.157800000000002</v>
      </c>
      <c r="F6740">
        <v>20.773700000000002</v>
      </c>
      <c r="G6740">
        <v>21.0886</v>
      </c>
      <c r="H6740" s="1" t="s">
        <v>6692</v>
      </c>
    </row>
    <row r="6741" spans="1:8" hidden="1" x14ac:dyDescent="0.45">
      <c r="A6741" s="1" t="s">
        <v>3058</v>
      </c>
      <c r="B6741" s="6">
        <v>41841</v>
      </c>
      <c r="C6741" s="6" t="str">
        <f>history[[#This Row],[symbol]]&amp;history[[#This Row],[date]]</f>
        <v>AAPL41841</v>
      </c>
      <c r="D6741">
        <v>21.213699999999999</v>
      </c>
      <c r="E6741">
        <v>21.215900000000001</v>
      </c>
      <c r="F6741">
        <v>20.930099999999999</v>
      </c>
      <c r="G6741">
        <v>20.979199999999999</v>
      </c>
      <c r="H6741" s="1" t="s">
        <v>6693</v>
      </c>
    </row>
    <row r="6742" spans="1:8" hidden="1" x14ac:dyDescent="0.45">
      <c r="A6742" s="1" t="s">
        <v>3058</v>
      </c>
      <c r="B6742" s="6">
        <v>41842</v>
      </c>
      <c r="C6742" s="6" t="str">
        <f>history[[#This Row],[symbol]]&amp;history[[#This Row],[date]]</f>
        <v>AAPL41842</v>
      </c>
      <c r="D6742">
        <v>21.144400000000001</v>
      </c>
      <c r="E6742">
        <v>21.191299999999998</v>
      </c>
      <c r="F6742">
        <v>21.019400000000001</v>
      </c>
      <c r="G6742">
        <v>21.153400000000001</v>
      </c>
      <c r="H6742" s="1" t="s">
        <v>6694</v>
      </c>
    </row>
    <row r="6743" spans="1:8" hidden="1" x14ac:dyDescent="0.45">
      <c r="A6743" s="1" t="s">
        <v>3058</v>
      </c>
      <c r="B6743" s="6">
        <v>41843</v>
      </c>
      <c r="C6743" s="6" t="str">
        <f>history[[#This Row],[symbol]]&amp;history[[#This Row],[date]]</f>
        <v>AAPL41843</v>
      </c>
      <c r="D6743">
        <v>21.309699999999999</v>
      </c>
      <c r="E6743">
        <v>21.859100000000002</v>
      </c>
      <c r="F6743">
        <v>21.253900000000002</v>
      </c>
      <c r="G6743">
        <v>21.704999999999998</v>
      </c>
      <c r="H6743" s="1" t="s">
        <v>6695</v>
      </c>
    </row>
    <row r="6744" spans="1:8" hidden="1" x14ac:dyDescent="0.45">
      <c r="A6744" s="1" t="s">
        <v>3058</v>
      </c>
      <c r="B6744" s="6">
        <v>41844</v>
      </c>
      <c r="C6744" s="6" t="str">
        <f>history[[#This Row],[symbol]]&amp;history[[#This Row],[date]]</f>
        <v>AAPL41844</v>
      </c>
      <c r="D6744">
        <v>21.671500000000002</v>
      </c>
      <c r="E6744">
        <v>21.734000000000002</v>
      </c>
      <c r="F6744">
        <v>21.533000000000001</v>
      </c>
      <c r="G6744">
        <v>21.6693</v>
      </c>
      <c r="H6744" s="1" t="s">
        <v>6696</v>
      </c>
    </row>
    <row r="6745" spans="1:8" hidden="1" x14ac:dyDescent="0.45">
      <c r="A6745" s="1" t="s">
        <v>3058</v>
      </c>
      <c r="B6745" s="6">
        <v>41845</v>
      </c>
      <c r="C6745" s="6" t="str">
        <f>history[[#This Row],[symbol]]&amp;history[[#This Row],[date]]</f>
        <v>AAPL41845</v>
      </c>
      <c r="D6745">
        <v>21.629100000000001</v>
      </c>
      <c r="E6745">
        <v>21.850200000000001</v>
      </c>
      <c r="F6745">
        <v>21.5822</v>
      </c>
      <c r="G6745">
        <v>21.812200000000001</v>
      </c>
      <c r="H6745" s="1" t="s">
        <v>6697</v>
      </c>
    </row>
    <row r="6746" spans="1:8" hidden="1" x14ac:dyDescent="0.45">
      <c r="A6746" s="1" t="s">
        <v>3058</v>
      </c>
      <c r="B6746" s="6">
        <v>41848</v>
      </c>
      <c r="C6746" s="6" t="str">
        <f>history[[#This Row],[symbol]]&amp;history[[#This Row],[date]]</f>
        <v>AAPL41848</v>
      </c>
      <c r="D6746">
        <v>21.845700000000001</v>
      </c>
      <c r="E6746">
        <v>22.162800000000001</v>
      </c>
      <c r="F6746">
        <v>21.785399999999999</v>
      </c>
      <c r="G6746">
        <v>22.113700000000001</v>
      </c>
      <c r="H6746" s="1" t="s">
        <v>6698</v>
      </c>
    </row>
    <row r="6747" spans="1:8" hidden="1" x14ac:dyDescent="0.45">
      <c r="A6747" s="1" t="s">
        <v>3058</v>
      </c>
      <c r="B6747" s="6">
        <v>41849</v>
      </c>
      <c r="C6747" s="6" t="str">
        <f>history[[#This Row],[symbol]]&amp;history[[#This Row],[date]]</f>
        <v>AAPL41849</v>
      </c>
      <c r="D6747">
        <v>22.1829</v>
      </c>
      <c r="E6747">
        <v>22.2075</v>
      </c>
      <c r="F6747">
        <v>21.941700000000001</v>
      </c>
      <c r="G6747">
        <v>21.970800000000001</v>
      </c>
      <c r="H6747" s="1" t="s">
        <v>6699</v>
      </c>
    </row>
    <row r="6748" spans="1:8" hidden="1" x14ac:dyDescent="0.45">
      <c r="A6748" s="1" t="s">
        <v>3058</v>
      </c>
      <c r="B6748" s="6">
        <v>41850</v>
      </c>
      <c r="C6748" s="6" t="str">
        <f>history[[#This Row],[symbol]]&amp;history[[#This Row],[date]]</f>
        <v>AAPL41850</v>
      </c>
      <c r="D6748">
        <v>21.984200000000001</v>
      </c>
      <c r="E6748">
        <v>22.042200000000001</v>
      </c>
      <c r="F6748">
        <v>21.812200000000001</v>
      </c>
      <c r="G6748">
        <v>21.9194</v>
      </c>
      <c r="H6748" s="1" t="s">
        <v>6700</v>
      </c>
    </row>
    <row r="6749" spans="1:8" hidden="1" x14ac:dyDescent="0.45">
      <c r="A6749" s="1" t="s">
        <v>3058</v>
      </c>
      <c r="B6749" s="6">
        <v>41851</v>
      </c>
      <c r="C6749" s="6" t="str">
        <f>history[[#This Row],[symbol]]&amp;history[[#This Row],[date]]</f>
        <v>AAPL41851</v>
      </c>
      <c r="D6749">
        <v>21.6983</v>
      </c>
      <c r="E6749">
        <v>21.763100000000001</v>
      </c>
      <c r="F6749">
        <v>21.2896</v>
      </c>
      <c r="G6749">
        <v>21.349900000000002</v>
      </c>
      <c r="H6749" s="1" t="s">
        <v>6701</v>
      </c>
    </row>
    <row r="6750" spans="1:8" hidden="1" x14ac:dyDescent="0.45">
      <c r="A6750" s="1" t="s">
        <v>3058</v>
      </c>
      <c r="B6750" s="6">
        <v>41852</v>
      </c>
      <c r="C6750" s="6" t="str">
        <f>history[[#This Row],[symbol]]&amp;history[[#This Row],[date]]</f>
        <v>AAPL41852</v>
      </c>
      <c r="D6750">
        <v>21.1936</v>
      </c>
      <c r="E6750">
        <v>21.5777</v>
      </c>
      <c r="F6750">
        <v>21.173500000000001</v>
      </c>
      <c r="G6750">
        <v>21.468299999999999</v>
      </c>
      <c r="H6750" s="1" t="s">
        <v>6702</v>
      </c>
    </row>
    <row r="6751" spans="1:8" hidden="1" x14ac:dyDescent="0.45">
      <c r="A6751" s="1" t="s">
        <v>3058</v>
      </c>
      <c r="B6751" s="6">
        <v>41855</v>
      </c>
      <c r="C6751" s="6" t="str">
        <f>history[[#This Row],[symbol]]&amp;history[[#This Row],[date]]</f>
        <v>AAPL41855</v>
      </c>
      <c r="D6751">
        <v>21.521899999999999</v>
      </c>
      <c r="E6751">
        <v>21.5688</v>
      </c>
      <c r="F6751">
        <v>21.253900000000002</v>
      </c>
      <c r="G6751">
        <v>21.3477</v>
      </c>
      <c r="H6751" s="1" t="s">
        <v>6703</v>
      </c>
    </row>
    <row r="6752" spans="1:8" hidden="1" x14ac:dyDescent="0.45">
      <c r="A6752" s="1" t="s">
        <v>3058</v>
      </c>
      <c r="B6752" s="6">
        <v>41856</v>
      </c>
      <c r="C6752" s="6" t="str">
        <f>history[[#This Row],[symbol]]&amp;history[[#This Row],[date]]</f>
        <v>AAPL41856</v>
      </c>
      <c r="D6752">
        <v>21.296299999999999</v>
      </c>
      <c r="E6752">
        <v>21.367799999999999</v>
      </c>
      <c r="F6752">
        <v>21.073</v>
      </c>
      <c r="G6752">
        <v>21.242699999999999</v>
      </c>
      <c r="H6752" s="1" t="s">
        <v>6704</v>
      </c>
    </row>
    <row r="6753" spans="1:8" hidden="1" x14ac:dyDescent="0.45">
      <c r="A6753" s="1" t="s">
        <v>3058</v>
      </c>
      <c r="B6753" s="6">
        <v>41857</v>
      </c>
      <c r="C6753" s="6" t="str">
        <f>history[[#This Row],[symbol]]&amp;history[[#This Row],[date]]</f>
        <v>AAPL41857</v>
      </c>
      <c r="D6753">
        <v>21.1601</v>
      </c>
      <c r="E6753">
        <v>21.3231</v>
      </c>
      <c r="F6753">
        <v>21.151199999999999</v>
      </c>
      <c r="G6753">
        <v>21.207000000000001</v>
      </c>
      <c r="H6753" s="1" t="s">
        <v>6705</v>
      </c>
    </row>
    <row r="6754" spans="1:8" hidden="1" x14ac:dyDescent="0.45">
      <c r="A6754" s="1" t="s">
        <v>3058</v>
      </c>
      <c r="B6754" s="6">
        <v>41858</v>
      </c>
      <c r="C6754" s="6" t="str">
        <f>history[[#This Row],[symbol]]&amp;history[[#This Row],[date]]</f>
        <v>AAPL41858</v>
      </c>
      <c r="D6754">
        <v>21.305700000000002</v>
      </c>
      <c r="E6754">
        <v>21.534700000000001</v>
      </c>
      <c r="F6754">
        <v>21.119399999999999</v>
      </c>
      <c r="G6754">
        <v>21.204699999999999</v>
      </c>
      <c r="H6754" s="1" t="s">
        <v>6706</v>
      </c>
    </row>
    <row r="6755" spans="1:8" hidden="1" x14ac:dyDescent="0.45">
      <c r="A6755" s="1" t="s">
        <v>3058</v>
      </c>
      <c r="B6755" s="6">
        <v>41859</v>
      </c>
      <c r="C6755" s="6" t="str">
        <f>history[[#This Row],[symbol]]&amp;history[[#This Row],[date]]</f>
        <v>AAPL41859</v>
      </c>
      <c r="D6755">
        <v>21.1554</v>
      </c>
      <c r="E6755">
        <v>21.280999999999999</v>
      </c>
      <c r="F6755">
        <v>20.935400000000001</v>
      </c>
      <c r="G6755">
        <v>21.263100000000001</v>
      </c>
      <c r="H6755" s="1" t="s">
        <v>6707</v>
      </c>
    </row>
    <row r="6756" spans="1:8" hidden="1" x14ac:dyDescent="0.45">
      <c r="A6756" s="1" t="s">
        <v>3058</v>
      </c>
      <c r="B6756" s="6">
        <v>41862</v>
      </c>
      <c r="C6756" s="6" t="str">
        <f>history[[#This Row],[symbol]]&amp;history[[#This Row],[date]]</f>
        <v>AAPL41862</v>
      </c>
      <c r="D6756">
        <v>21.382000000000001</v>
      </c>
      <c r="E6756">
        <v>21.563800000000001</v>
      </c>
      <c r="F6756">
        <v>21.285499999999999</v>
      </c>
      <c r="G6756">
        <v>21.543600000000001</v>
      </c>
      <c r="H6756" s="1" t="s">
        <v>6708</v>
      </c>
    </row>
    <row r="6757" spans="1:8" hidden="1" x14ac:dyDescent="0.45">
      <c r="A6757" s="1" t="s">
        <v>3058</v>
      </c>
      <c r="B6757" s="6">
        <v>41863</v>
      </c>
      <c r="C6757" s="6" t="str">
        <f>history[[#This Row],[symbol]]&amp;history[[#This Row],[date]]</f>
        <v>AAPL41863</v>
      </c>
      <c r="D6757">
        <v>21.5549</v>
      </c>
      <c r="E6757">
        <v>21.743400000000001</v>
      </c>
      <c r="F6757">
        <v>21.458300000000001</v>
      </c>
      <c r="G6757">
        <v>21.539100000000001</v>
      </c>
      <c r="H6757" s="1" t="s">
        <v>6709</v>
      </c>
    </row>
    <row r="6758" spans="1:8" hidden="1" x14ac:dyDescent="0.45">
      <c r="A6758" s="1" t="s">
        <v>3058</v>
      </c>
      <c r="B6758" s="6">
        <v>41864</v>
      </c>
      <c r="C6758" s="6" t="str">
        <f>history[[#This Row],[symbol]]&amp;history[[#This Row],[date]]</f>
        <v>AAPL41864</v>
      </c>
      <c r="D6758">
        <v>21.579599999999999</v>
      </c>
      <c r="E6758">
        <v>21.824200000000001</v>
      </c>
      <c r="F6758">
        <v>21.5549</v>
      </c>
      <c r="G6758">
        <v>21.824200000000001</v>
      </c>
      <c r="H6758" s="1" t="s">
        <v>6710</v>
      </c>
    </row>
    <row r="6759" spans="1:8" hidden="1" x14ac:dyDescent="0.45">
      <c r="A6759" s="1" t="s">
        <v>3058</v>
      </c>
      <c r="B6759" s="6">
        <v>41865</v>
      </c>
      <c r="C6759" s="6" t="str">
        <f>history[[#This Row],[symbol]]&amp;history[[#This Row],[date]]</f>
        <v>AAPL41865</v>
      </c>
      <c r="D6759">
        <v>21.8444</v>
      </c>
      <c r="E6759">
        <v>21.898299999999999</v>
      </c>
      <c r="F6759">
        <v>21.7254</v>
      </c>
      <c r="G6759">
        <v>21.8825</v>
      </c>
      <c r="H6759" s="1" t="s">
        <v>6711</v>
      </c>
    </row>
    <row r="6760" spans="1:8" hidden="1" x14ac:dyDescent="0.45">
      <c r="A6760" s="1" t="s">
        <v>3058</v>
      </c>
      <c r="B6760" s="6">
        <v>41866</v>
      </c>
      <c r="C6760" s="6" t="str">
        <f>history[[#This Row],[symbol]]&amp;history[[#This Row],[date]]</f>
        <v>AAPL41866</v>
      </c>
      <c r="D6760">
        <v>21.972300000000001</v>
      </c>
      <c r="E6760">
        <v>22.037400000000002</v>
      </c>
      <c r="F6760">
        <v>21.738900000000001</v>
      </c>
      <c r="G6760">
        <v>21.990300000000001</v>
      </c>
      <c r="H6760" s="1" t="s">
        <v>6712</v>
      </c>
    </row>
    <row r="6761" spans="1:8" hidden="1" x14ac:dyDescent="0.45">
      <c r="A6761" s="1" t="s">
        <v>3058</v>
      </c>
      <c r="B6761" s="6">
        <v>41869</v>
      </c>
      <c r="C6761" s="6" t="str">
        <f>history[[#This Row],[symbol]]&amp;history[[#This Row],[date]]</f>
        <v>AAPL41869</v>
      </c>
      <c r="D6761">
        <v>22.104700000000001</v>
      </c>
      <c r="E6761">
        <v>22.302199999999999</v>
      </c>
      <c r="F6761">
        <v>21.990300000000001</v>
      </c>
      <c r="G6761">
        <v>22.255099999999999</v>
      </c>
      <c r="H6761" s="1" t="s">
        <v>6713</v>
      </c>
    </row>
    <row r="6762" spans="1:8" hidden="1" x14ac:dyDescent="0.45">
      <c r="A6762" s="1" t="s">
        <v>3058</v>
      </c>
      <c r="B6762" s="6">
        <v>41870</v>
      </c>
      <c r="C6762" s="6" t="str">
        <f>history[[#This Row],[symbol]]&amp;history[[#This Row],[date]]</f>
        <v>AAPL41870</v>
      </c>
      <c r="D6762">
        <v>22.311199999999999</v>
      </c>
      <c r="E6762">
        <v>22.5962</v>
      </c>
      <c r="F6762">
        <v>22.291</v>
      </c>
      <c r="G6762">
        <v>22.5626</v>
      </c>
      <c r="H6762" s="1" t="s">
        <v>6714</v>
      </c>
    </row>
    <row r="6763" spans="1:8" hidden="1" x14ac:dyDescent="0.45">
      <c r="A6763" s="1" t="s">
        <v>3058</v>
      </c>
      <c r="B6763" s="6">
        <v>41871</v>
      </c>
      <c r="C6763" s="6" t="str">
        <f>history[[#This Row],[symbol]]&amp;history[[#This Row],[date]]</f>
        <v>AAPL41871</v>
      </c>
      <c r="D6763">
        <v>22.542400000000001</v>
      </c>
      <c r="E6763">
        <v>22.688300000000002</v>
      </c>
      <c r="F6763">
        <v>22.432400000000001</v>
      </c>
      <c r="G6763">
        <v>22.5716</v>
      </c>
      <c r="H6763" s="1" t="s">
        <v>6715</v>
      </c>
    </row>
    <row r="6764" spans="1:8" hidden="1" x14ac:dyDescent="0.45">
      <c r="A6764" s="1" t="s">
        <v>3058</v>
      </c>
      <c r="B6764" s="6">
        <v>41872</v>
      </c>
      <c r="C6764" s="6" t="str">
        <f>history[[#This Row],[symbol]]&amp;history[[#This Row],[date]]</f>
        <v>AAPL41872</v>
      </c>
      <c r="D6764">
        <v>22.5716</v>
      </c>
      <c r="E6764">
        <v>22.654599999999999</v>
      </c>
      <c r="F6764">
        <v>22.468299999999999</v>
      </c>
      <c r="G6764">
        <v>22.573799999999999</v>
      </c>
      <c r="H6764" s="1" t="s">
        <v>6716</v>
      </c>
    </row>
    <row r="6765" spans="1:8" hidden="1" x14ac:dyDescent="0.45">
      <c r="A6765" s="1" t="s">
        <v>3058</v>
      </c>
      <c r="B6765" s="6">
        <v>41873</v>
      </c>
      <c r="C6765" s="6" t="str">
        <f>history[[#This Row],[symbol]]&amp;history[[#This Row],[date]]</f>
        <v>AAPL41873</v>
      </c>
      <c r="D6765">
        <v>22.508700000000001</v>
      </c>
      <c r="E6765">
        <v>22.773499999999999</v>
      </c>
      <c r="F6765">
        <v>22.4863</v>
      </c>
      <c r="G6765">
        <v>22.739899999999999</v>
      </c>
      <c r="H6765" s="1" t="s">
        <v>6717</v>
      </c>
    </row>
    <row r="6766" spans="1:8" hidden="1" x14ac:dyDescent="0.45">
      <c r="A6766" s="1" t="s">
        <v>3058</v>
      </c>
      <c r="B6766" s="6">
        <v>41876</v>
      </c>
      <c r="C6766" s="6" t="str">
        <f>history[[#This Row],[symbol]]&amp;history[[#This Row],[date]]</f>
        <v>AAPL41876</v>
      </c>
      <c r="D6766">
        <v>22.845400000000001</v>
      </c>
      <c r="E6766">
        <v>22.930700000000002</v>
      </c>
      <c r="F6766">
        <v>22.730899999999998</v>
      </c>
      <c r="G6766">
        <v>22.789300000000001</v>
      </c>
      <c r="H6766" s="1" t="s">
        <v>6718</v>
      </c>
    </row>
    <row r="6767" spans="1:8" hidden="1" x14ac:dyDescent="0.45">
      <c r="A6767" s="1" t="s">
        <v>3058</v>
      </c>
      <c r="B6767" s="6">
        <v>41877</v>
      </c>
      <c r="C6767" s="6" t="str">
        <f>history[[#This Row],[symbol]]&amp;history[[#This Row],[date]]</f>
        <v>AAPL41877</v>
      </c>
      <c r="D6767">
        <v>22.7623</v>
      </c>
      <c r="E6767">
        <v>22.7803</v>
      </c>
      <c r="F6767">
        <v>22.636600000000001</v>
      </c>
      <c r="G6767">
        <v>22.6434</v>
      </c>
      <c r="H6767" s="1" t="s">
        <v>6719</v>
      </c>
    </row>
    <row r="6768" spans="1:8" hidden="1" x14ac:dyDescent="0.45">
      <c r="A6768" s="1" t="s">
        <v>3058</v>
      </c>
      <c r="B6768" s="6">
        <v>41878</v>
      </c>
      <c r="C6768" s="6" t="str">
        <f>history[[#This Row],[symbol]]&amp;history[[#This Row],[date]]</f>
        <v>AAPL41878</v>
      </c>
      <c r="D6768">
        <v>22.672599999999999</v>
      </c>
      <c r="E6768">
        <v>23.020399999999999</v>
      </c>
      <c r="F6768">
        <v>22.6007</v>
      </c>
      <c r="G6768">
        <v>22.921700000000001</v>
      </c>
      <c r="H6768" s="1" t="s">
        <v>6720</v>
      </c>
    </row>
    <row r="6769" spans="1:8" hidden="1" x14ac:dyDescent="0.45">
      <c r="A6769" s="1" t="s">
        <v>3058</v>
      </c>
      <c r="B6769" s="6">
        <v>41879</v>
      </c>
      <c r="C6769" s="6" t="str">
        <f>history[[#This Row],[symbol]]&amp;history[[#This Row],[date]]</f>
        <v>AAPL41879</v>
      </c>
      <c r="D6769">
        <v>22.8005</v>
      </c>
      <c r="E6769">
        <v>23.067599999999999</v>
      </c>
      <c r="F6769">
        <v>22.793700000000001</v>
      </c>
      <c r="G6769">
        <v>22.948599999999999</v>
      </c>
      <c r="H6769" s="1" t="s">
        <v>6721</v>
      </c>
    </row>
    <row r="6770" spans="1:8" hidden="1" x14ac:dyDescent="0.45">
      <c r="A6770" s="1" t="s">
        <v>3058</v>
      </c>
      <c r="B6770" s="6">
        <v>41880</v>
      </c>
      <c r="C6770" s="6" t="str">
        <f>history[[#This Row],[symbol]]&amp;history[[#This Row],[date]]</f>
        <v>AAPL41880</v>
      </c>
      <c r="D6770">
        <v>23.0855</v>
      </c>
      <c r="E6770">
        <v>23.0945</v>
      </c>
      <c r="F6770">
        <v>22.9374</v>
      </c>
      <c r="G6770">
        <v>23.0047</v>
      </c>
      <c r="H6770" s="1" t="s">
        <v>6722</v>
      </c>
    </row>
    <row r="6771" spans="1:8" hidden="1" x14ac:dyDescent="0.45">
      <c r="A6771" s="1" t="s">
        <v>3058</v>
      </c>
      <c r="B6771" s="6">
        <v>41884</v>
      </c>
      <c r="C6771" s="6" t="str">
        <f>history[[#This Row],[symbol]]&amp;history[[#This Row],[date]]</f>
        <v>AAPL41884</v>
      </c>
      <c r="D6771">
        <v>23.130400000000002</v>
      </c>
      <c r="E6771">
        <v>23.283000000000001</v>
      </c>
      <c r="F6771">
        <v>23.054099999999998</v>
      </c>
      <c r="G6771">
        <v>23.1843</v>
      </c>
      <c r="H6771" s="1" t="s">
        <v>6723</v>
      </c>
    </row>
    <row r="6772" spans="1:8" hidden="1" x14ac:dyDescent="0.45">
      <c r="A6772" s="1" t="s">
        <v>3058</v>
      </c>
      <c r="B6772" s="6">
        <v>41885</v>
      </c>
      <c r="C6772" s="6" t="str">
        <f>history[[#This Row],[symbol]]&amp;history[[#This Row],[date]]</f>
        <v>AAPL41885</v>
      </c>
      <c r="D6772">
        <v>23.139399999999998</v>
      </c>
      <c r="E6772">
        <v>23.161799999999999</v>
      </c>
      <c r="F6772">
        <v>22.1249</v>
      </c>
      <c r="G6772">
        <v>22.2057</v>
      </c>
      <c r="H6772" s="1" t="s">
        <v>6724</v>
      </c>
    </row>
    <row r="6773" spans="1:8" hidden="1" x14ac:dyDescent="0.45">
      <c r="A6773" s="1" t="s">
        <v>3058</v>
      </c>
      <c r="B6773" s="6">
        <v>41886</v>
      </c>
      <c r="C6773" s="6" t="str">
        <f>history[[#This Row],[symbol]]&amp;history[[#This Row],[date]]</f>
        <v>AAPL41886</v>
      </c>
      <c r="D6773">
        <v>22.185500000000001</v>
      </c>
      <c r="E6773">
        <v>22.463799999999999</v>
      </c>
      <c r="F6773">
        <v>21.947600000000001</v>
      </c>
      <c r="G6773">
        <v>22.021699999999999</v>
      </c>
      <c r="H6773" s="1" t="s">
        <v>6725</v>
      </c>
    </row>
    <row r="6774" spans="1:8" hidden="1" x14ac:dyDescent="0.45">
      <c r="A6774" s="1" t="s">
        <v>3058</v>
      </c>
      <c r="B6774" s="6">
        <v>41887</v>
      </c>
      <c r="C6774" s="6" t="str">
        <f>history[[#This Row],[symbol]]&amp;history[[#This Row],[date]]</f>
        <v>AAPL41887</v>
      </c>
      <c r="D6774">
        <v>22.174299999999999</v>
      </c>
      <c r="E6774">
        <v>22.306699999999999</v>
      </c>
      <c r="F6774">
        <v>22.064299999999999</v>
      </c>
      <c r="G6774">
        <v>22.212499999999999</v>
      </c>
      <c r="H6774" s="1" t="s">
        <v>6726</v>
      </c>
    </row>
    <row r="6775" spans="1:8" hidden="1" x14ac:dyDescent="0.45">
      <c r="A6775" s="1" t="s">
        <v>3058</v>
      </c>
      <c r="B6775" s="6">
        <v>41890</v>
      </c>
      <c r="C6775" s="6" t="str">
        <f>history[[#This Row],[symbol]]&amp;history[[#This Row],[date]]</f>
        <v>AAPL41890</v>
      </c>
      <c r="D6775">
        <v>22.2865</v>
      </c>
      <c r="E6775">
        <v>22.288799999999998</v>
      </c>
      <c r="F6775">
        <v>22.006</v>
      </c>
      <c r="G6775">
        <v>22.075500000000002</v>
      </c>
      <c r="H6775" s="1" t="s">
        <v>6727</v>
      </c>
    </row>
    <row r="6776" spans="1:8" hidden="1" x14ac:dyDescent="0.45">
      <c r="A6776" s="1" t="s">
        <v>3058</v>
      </c>
      <c r="B6776" s="6">
        <v>41891</v>
      </c>
      <c r="C6776" s="6" t="str">
        <f>history[[#This Row],[symbol]]&amp;history[[#This Row],[date]]</f>
        <v>AAPL41891</v>
      </c>
      <c r="D6776">
        <v>22.237100000000002</v>
      </c>
      <c r="E6776">
        <v>23.134899999999998</v>
      </c>
      <c r="F6776">
        <v>21.577300000000001</v>
      </c>
      <c r="G6776">
        <v>21.9925</v>
      </c>
      <c r="H6776" s="1" t="s">
        <v>6728</v>
      </c>
    </row>
    <row r="6777" spans="1:8" hidden="1" x14ac:dyDescent="0.45">
      <c r="A6777" s="1" t="s">
        <v>3058</v>
      </c>
      <c r="B6777" s="6">
        <v>41892</v>
      </c>
      <c r="C6777" s="6" t="str">
        <f>history[[#This Row],[symbol]]&amp;history[[#This Row],[date]]</f>
        <v>AAPL41892</v>
      </c>
      <c r="D6777">
        <v>21.997</v>
      </c>
      <c r="E6777">
        <v>22.692799999999998</v>
      </c>
      <c r="F6777">
        <v>21.940899999999999</v>
      </c>
      <c r="G6777">
        <v>22.668099999999999</v>
      </c>
      <c r="H6777" s="1" t="s">
        <v>6729</v>
      </c>
    </row>
    <row r="6778" spans="1:8" hidden="1" x14ac:dyDescent="0.45">
      <c r="A6778" s="1" t="s">
        <v>3058</v>
      </c>
      <c r="B6778" s="6">
        <v>41893</v>
      </c>
      <c r="C6778" s="6" t="str">
        <f>history[[#This Row],[symbol]]&amp;history[[#This Row],[date]]</f>
        <v>AAPL41893</v>
      </c>
      <c r="D6778">
        <v>22.535599999999999</v>
      </c>
      <c r="E6778">
        <v>22.7668</v>
      </c>
      <c r="F6778">
        <v>22.3583</v>
      </c>
      <c r="G6778">
        <v>22.764600000000002</v>
      </c>
      <c r="H6778" s="1" t="s">
        <v>6730</v>
      </c>
    </row>
    <row r="6779" spans="1:8" hidden="1" x14ac:dyDescent="0.45">
      <c r="A6779" s="1" t="s">
        <v>3058</v>
      </c>
      <c r="B6779" s="6">
        <v>41894</v>
      </c>
      <c r="C6779" s="6" t="str">
        <f>history[[#This Row],[symbol]]&amp;history[[#This Row],[date]]</f>
        <v>AAPL41894</v>
      </c>
      <c r="D6779">
        <v>22.715199999999999</v>
      </c>
      <c r="E6779">
        <v>22.935099999999998</v>
      </c>
      <c r="F6779">
        <v>22.686</v>
      </c>
      <c r="G6779">
        <v>22.816199999999998</v>
      </c>
      <c r="H6779" s="1" t="s">
        <v>6731</v>
      </c>
    </row>
    <row r="6780" spans="1:8" hidden="1" x14ac:dyDescent="0.45">
      <c r="A6780" s="1" t="s">
        <v>3058</v>
      </c>
      <c r="B6780" s="6">
        <v>41897</v>
      </c>
      <c r="C6780" s="6" t="str">
        <f>history[[#This Row],[symbol]]&amp;history[[#This Row],[date]]</f>
        <v>AAPL41897</v>
      </c>
      <c r="D6780">
        <v>23.074300000000001</v>
      </c>
      <c r="E6780">
        <v>23.1282</v>
      </c>
      <c r="F6780">
        <v>22.7668</v>
      </c>
      <c r="G6780">
        <v>22.8095</v>
      </c>
      <c r="H6780" s="1" t="s">
        <v>6732</v>
      </c>
    </row>
    <row r="6781" spans="1:8" hidden="1" x14ac:dyDescent="0.45">
      <c r="A6781" s="1" t="s">
        <v>3058</v>
      </c>
      <c r="B6781" s="6">
        <v>41898</v>
      </c>
      <c r="C6781" s="6" t="str">
        <f>history[[#This Row],[symbol]]&amp;history[[#This Row],[date]]</f>
        <v>AAPL41898</v>
      </c>
      <c r="D6781">
        <v>22.398700000000002</v>
      </c>
      <c r="E6781">
        <v>22.726400000000002</v>
      </c>
      <c r="F6781">
        <v>22.194500000000001</v>
      </c>
      <c r="G6781">
        <v>22.636600000000001</v>
      </c>
      <c r="H6781" s="1" t="s">
        <v>6733</v>
      </c>
    </row>
    <row r="6782" spans="1:8" hidden="1" x14ac:dyDescent="0.45">
      <c r="A6782" s="1" t="s">
        <v>3058</v>
      </c>
      <c r="B6782" s="6">
        <v>41899</v>
      </c>
      <c r="C6782" s="6" t="str">
        <f>history[[#This Row],[symbol]]&amp;history[[#This Row],[date]]</f>
        <v>AAPL41899</v>
      </c>
      <c r="D6782">
        <v>22.7287</v>
      </c>
      <c r="E6782">
        <v>22.8476</v>
      </c>
      <c r="F6782">
        <v>22.576000000000001</v>
      </c>
      <c r="G6782">
        <v>22.798200000000001</v>
      </c>
      <c r="H6782" s="1" t="s">
        <v>6734</v>
      </c>
    </row>
    <row r="6783" spans="1:8" hidden="1" x14ac:dyDescent="0.45">
      <c r="A6783" s="1" t="s">
        <v>3058</v>
      </c>
      <c r="B6783" s="6">
        <v>41900</v>
      </c>
      <c r="C6783" s="6" t="str">
        <f>history[[#This Row],[symbol]]&amp;history[[#This Row],[date]]</f>
        <v>AAPL41900</v>
      </c>
      <c r="D6783">
        <v>22.876799999999999</v>
      </c>
      <c r="E6783">
        <v>22.9711</v>
      </c>
      <c r="F6783">
        <v>22.793700000000001</v>
      </c>
      <c r="G6783">
        <v>22.845400000000001</v>
      </c>
      <c r="H6783" s="1" t="s">
        <v>6735</v>
      </c>
    </row>
    <row r="6784" spans="1:8" hidden="1" x14ac:dyDescent="0.45">
      <c r="A6784" s="1" t="s">
        <v>3058</v>
      </c>
      <c r="B6784" s="6">
        <v>41901</v>
      </c>
      <c r="C6784" s="6" t="str">
        <f>history[[#This Row],[symbol]]&amp;history[[#This Row],[date]]</f>
        <v>AAPL41901</v>
      </c>
      <c r="D6784">
        <v>22.957599999999999</v>
      </c>
      <c r="E6784">
        <v>22.9711</v>
      </c>
      <c r="F6784">
        <v>22.555800000000001</v>
      </c>
      <c r="G6784">
        <v>22.659099999999999</v>
      </c>
      <c r="H6784" s="1" t="s">
        <v>6736</v>
      </c>
    </row>
    <row r="6785" spans="1:8" hidden="1" x14ac:dyDescent="0.45">
      <c r="A6785" s="1" t="s">
        <v>3058</v>
      </c>
      <c r="B6785" s="6">
        <v>41904</v>
      </c>
      <c r="C6785" s="6" t="str">
        <f>history[[#This Row],[symbol]]&amp;history[[#This Row],[date]]</f>
        <v>AAPL41904</v>
      </c>
      <c r="D6785">
        <v>22.8476</v>
      </c>
      <c r="E6785">
        <v>22.9239</v>
      </c>
      <c r="F6785">
        <v>22.573799999999999</v>
      </c>
      <c r="G6785">
        <v>22.6815</v>
      </c>
      <c r="H6785" s="1" t="s">
        <v>6737</v>
      </c>
    </row>
    <row r="6786" spans="1:8" hidden="1" x14ac:dyDescent="0.45">
      <c r="A6786" s="1" t="s">
        <v>3058</v>
      </c>
      <c r="B6786" s="6">
        <v>41905</v>
      </c>
      <c r="C6786" s="6" t="str">
        <f>history[[#This Row],[symbol]]&amp;history[[#This Row],[date]]</f>
        <v>AAPL41905</v>
      </c>
      <c r="D6786">
        <v>22.578299999999999</v>
      </c>
      <c r="E6786">
        <v>23.1035</v>
      </c>
      <c r="F6786">
        <v>22.564800000000002</v>
      </c>
      <c r="G6786">
        <v>23.036100000000001</v>
      </c>
      <c r="H6786" s="1" t="s">
        <v>6738</v>
      </c>
    </row>
    <row r="6787" spans="1:8" hidden="1" x14ac:dyDescent="0.45">
      <c r="A6787" s="1" t="s">
        <v>3058</v>
      </c>
      <c r="B6787" s="6">
        <v>41906</v>
      </c>
      <c r="C6787" s="6" t="str">
        <f>history[[#This Row],[symbol]]&amp;history[[#This Row],[date]]</f>
        <v>AAPL41906</v>
      </c>
      <c r="D6787">
        <v>22.9284</v>
      </c>
      <c r="E6787">
        <v>23.083300000000001</v>
      </c>
      <c r="F6787">
        <v>22.713000000000001</v>
      </c>
      <c r="G6787">
        <v>22.836400000000001</v>
      </c>
      <c r="H6787" s="1" t="s">
        <v>6739</v>
      </c>
    </row>
    <row r="6788" spans="1:8" hidden="1" x14ac:dyDescent="0.45">
      <c r="A6788" s="1" t="s">
        <v>3058</v>
      </c>
      <c r="B6788" s="6">
        <v>41907</v>
      </c>
      <c r="C6788" s="6" t="str">
        <f>history[[#This Row],[symbol]]&amp;history[[#This Row],[date]]</f>
        <v>AAPL41907</v>
      </c>
      <c r="D6788">
        <v>22.5581</v>
      </c>
      <c r="E6788">
        <v>22.603000000000002</v>
      </c>
      <c r="F6788">
        <v>21.931899999999999</v>
      </c>
      <c r="G6788">
        <v>21.965599999999998</v>
      </c>
      <c r="H6788" s="1" t="s">
        <v>6740</v>
      </c>
    </row>
    <row r="6789" spans="1:8" hidden="1" x14ac:dyDescent="0.45">
      <c r="A6789" s="1" t="s">
        <v>3058</v>
      </c>
      <c r="B6789" s="6">
        <v>41908</v>
      </c>
      <c r="C6789" s="6" t="str">
        <f>history[[#This Row],[symbol]]&amp;history[[#This Row],[date]]</f>
        <v>AAPL41908</v>
      </c>
      <c r="D6789">
        <v>22.113700000000001</v>
      </c>
      <c r="E6789">
        <v>22.611999999999998</v>
      </c>
      <c r="F6789">
        <v>22.084499999999998</v>
      </c>
      <c r="G6789">
        <v>22.611999999999998</v>
      </c>
      <c r="H6789" s="1" t="s">
        <v>6741</v>
      </c>
    </row>
    <row r="6790" spans="1:8" hidden="1" x14ac:dyDescent="0.45">
      <c r="A6790" s="1" t="s">
        <v>3058</v>
      </c>
      <c r="B6790" s="6">
        <v>41911</v>
      </c>
      <c r="C6790" s="6" t="str">
        <f>history[[#This Row],[symbol]]&amp;history[[#This Row],[date]]</f>
        <v>AAPL41911</v>
      </c>
      <c r="D6790">
        <v>22.140599999999999</v>
      </c>
      <c r="E6790">
        <v>22.542400000000001</v>
      </c>
      <c r="F6790">
        <v>22.136199999999999</v>
      </c>
      <c r="G6790">
        <v>22.468299999999999</v>
      </c>
      <c r="H6790" s="1" t="s">
        <v>6742</v>
      </c>
    </row>
    <row r="6791" spans="1:8" hidden="1" x14ac:dyDescent="0.45">
      <c r="A6791" s="1" t="s">
        <v>3058</v>
      </c>
      <c r="B6791" s="6">
        <v>41912</v>
      </c>
      <c r="C6791" s="6" t="str">
        <f>history[[#This Row],[symbol]]&amp;history[[#This Row],[date]]</f>
        <v>AAPL41912</v>
      </c>
      <c r="D6791">
        <v>22.625399999999999</v>
      </c>
      <c r="E6791">
        <v>22.789300000000001</v>
      </c>
      <c r="F6791">
        <v>22.5626</v>
      </c>
      <c r="G6791">
        <v>22.611999999999998</v>
      </c>
      <c r="H6791" s="1" t="s">
        <v>6743</v>
      </c>
    </row>
    <row r="6792" spans="1:8" hidden="1" x14ac:dyDescent="0.45">
      <c r="A6792" s="1" t="s">
        <v>3058</v>
      </c>
      <c r="B6792" s="6">
        <v>41913</v>
      </c>
      <c r="C6792" s="6" t="str">
        <f>history[[#This Row],[symbol]]&amp;history[[#This Row],[date]]</f>
        <v>AAPL41913</v>
      </c>
      <c r="D6792">
        <v>22.576000000000001</v>
      </c>
      <c r="E6792">
        <v>22.598500000000001</v>
      </c>
      <c r="F6792">
        <v>22.151900000000001</v>
      </c>
      <c r="G6792">
        <v>22.259599999999999</v>
      </c>
      <c r="H6792" s="1" t="s">
        <v>6744</v>
      </c>
    </row>
    <row r="6793" spans="1:8" hidden="1" x14ac:dyDescent="0.45">
      <c r="A6793" s="1" t="s">
        <v>3058</v>
      </c>
      <c r="B6793" s="6">
        <v>41914</v>
      </c>
      <c r="C6793" s="6" t="str">
        <f>history[[#This Row],[symbol]]&amp;history[[#This Row],[date]]</f>
        <v>AAPL41914</v>
      </c>
      <c r="D6793">
        <v>22.279800000000002</v>
      </c>
      <c r="E6793">
        <v>22.492999999999999</v>
      </c>
      <c r="F6793">
        <v>22.003699999999998</v>
      </c>
      <c r="G6793">
        <v>22.421199999999999</v>
      </c>
      <c r="H6793" s="1" t="s">
        <v>6745</v>
      </c>
    </row>
    <row r="6794" spans="1:8" hidden="1" x14ac:dyDescent="0.45">
      <c r="A6794" s="1" t="s">
        <v>3058</v>
      </c>
      <c r="B6794" s="6">
        <v>41915</v>
      </c>
      <c r="C6794" s="6" t="str">
        <f>history[[#This Row],[symbol]]&amp;history[[#This Row],[date]]</f>
        <v>AAPL41915</v>
      </c>
      <c r="D6794">
        <v>22.317900000000002</v>
      </c>
      <c r="E6794">
        <v>22.4908</v>
      </c>
      <c r="F6794">
        <v>22.228200000000001</v>
      </c>
      <c r="G6794">
        <v>22.3583</v>
      </c>
      <c r="H6794" s="1" t="s">
        <v>6746</v>
      </c>
    </row>
    <row r="6795" spans="1:8" hidden="1" x14ac:dyDescent="0.45">
      <c r="A6795" s="1" t="s">
        <v>3058</v>
      </c>
      <c r="B6795" s="6">
        <v>41918</v>
      </c>
      <c r="C6795" s="6" t="str">
        <f>history[[#This Row],[symbol]]&amp;history[[#This Row],[date]]</f>
        <v>AAPL41918</v>
      </c>
      <c r="D6795">
        <v>22.432400000000001</v>
      </c>
      <c r="E6795">
        <v>22.589500000000001</v>
      </c>
      <c r="F6795">
        <v>22.313500000000001</v>
      </c>
      <c r="G6795">
        <v>22.3583</v>
      </c>
      <c r="H6795" s="1" t="s">
        <v>6747</v>
      </c>
    </row>
    <row r="6796" spans="1:8" hidden="1" x14ac:dyDescent="0.45">
      <c r="A6796" s="1" t="s">
        <v>3058</v>
      </c>
      <c r="B6796" s="6">
        <v>41919</v>
      </c>
      <c r="C6796" s="6" t="str">
        <f>history[[#This Row],[symbol]]&amp;history[[#This Row],[date]]</f>
        <v>AAPL41919</v>
      </c>
      <c r="D6796">
        <v>22.3157</v>
      </c>
      <c r="E6796">
        <v>22.470600000000001</v>
      </c>
      <c r="F6796">
        <v>22.1586</v>
      </c>
      <c r="G6796">
        <v>22.1631</v>
      </c>
      <c r="H6796" s="1" t="s">
        <v>6748</v>
      </c>
    </row>
    <row r="6797" spans="1:8" hidden="1" x14ac:dyDescent="0.45">
      <c r="A6797" s="1" t="s">
        <v>3058</v>
      </c>
      <c r="B6797" s="6">
        <v>41920</v>
      </c>
      <c r="C6797" s="6" t="str">
        <f>history[[#This Row],[symbol]]&amp;history[[#This Row],[date]]</f>
        <v>AAPL41920</v>
      </c>
      <c r="D6797">
        <v>22.165299999999998</v>
      </c>
      <c r="E6797">
        <v>22.692799999999998</v>
      </c>
      <c r="F6797">
        <v>22.064299999999999</v>
      </c>
      <c r="G6797">
        <v>22.623200000000001</v>
      </c>
      <c r="H6797" s="1" t="s">
        <v>6749</v>
      </c>
    </row>
    <row r="6798" spans="1:8" hidden="1" x14ac:dyDescent="0.45">
      <c r="A6798" s="1" t="s">
        <v>3058</v>
      </c>
      <c r="B6798" s="6">
        <v>41921</v>
      </c>
      <c r="C6798" s="6" t="str">
        <f>history[[#This Row],[symbol]]&amp;history[[#This Row],[date]]</f>
        <v>AAPL41921</v>
      </c>
      <c r="D6798">
        <v>22.789300000000001</v>
      </c>
      <c r="E6798">
        <v>22.977799999999998</v>
      </c>
      <c r="F6798">
        <v>22.580500000000001</v>
      </c>
      <c r="G6798">
        <v>22.672599999999999</v>
      </c>
      <c r="H6798" s="1" t="s">
        <v>6750</v>
      </c>
    </row>
    <row r="6799" spans="1:8" hidden="1" x14ac:dyDescent="0.45">
      <c r="A6799" s="1" t="s">
        <v>3058</v>
      </c>
      <c r="B6799" s="6">
        <v>41922</v>
      </c>
      <c r="C6799" s="6" t="str">
        <f>history[[#This Row],[symbol]]&amp;history[[#This Row],[date]]</f>
        <v>AAPL41922</v>
      </c>
      <c r="D6799">
        <v>22.598500000000001</v>
      </c>
      <c r="E6799">
        <v>22.8992</v>
      </c>
      <c r="F6799">
        <v>22.510999999999999</v>
      </c>
      <c r="G6799">
        <v>22.607500000000002</v>
      </c>
      <c r="H6799" s="1" t="s">
        <v>6751</v>
      </c>
    </row>
    <row r="6800" spans="1:8" hidden="1" x14ac:dyDescent="0.45">
      <c r="A6800" s="1" t="s">
        <v>3058</v>
      </c>
      <c r="B6800" s="6">
        <v>41925</v>
      </c>
      <c r="C6800" s="6" t="str">
        <f>history[[#This Row],[symbol]]&amp;history[[#This Row],[date]]</f>
        <v>AAPL41925</v>
      </c>
      <c r="D6800">
        <v>22.742100000000001</v>
      </c>
      <c r="E6800">
        <v>22.8431</v>
      </c>
      <c r="F6800">
        <v>22.401</v>
      </c>
      <c r="G6800">
        <v>22.401</v>
      </c>
      <c r="H6800" s="1" t="s">
        <v>6752</v>
      </c>
    </row>
    <row r="6801" spans="1:8" hidden="1" x14ac:dyDescent="0.45">
      <c r="A6801" s="1" t="s">
        <v>3058</v>
      </c>
      <c r="B6801" s="6">
        <v>41926</v>
      </c>
      <c r="C6801" s="6" t="str">
        <f>history[[#This Row],[symbol]]&amp;history[[#This Row],[date]]</f>
        <v>AAPL41926</v>
      </c>
      <c r="D6801">
        <v>22.531199999999998</v>
      </c>
      <c r="E6801">
        <v>22.560300000000002</v>
      </c>
      <c r="F6801">
        <v>22.122699999999998</v>
      </c>
      <c r="G6801">
        <v>22.1631</v>
      </c>
      <c r="H6801" s="1" t="s">
        <v>6753</v>
      </c>
    </row>
    <row r="6802" spans="1:8" hidden="1" x14ac:dyDescent="0.45">
      <c r="A6802" s="1" t="s">
        <v>3058</v>
      </c>
      <c r="B6802" s="6">
        <v>41927</v>
      </c>
      <c r="C6802" s="6" t="str">
        <f>history[[#This Row],[symbol]]&amp;history[[#This Row],[date]]</f>
        <v>AAPL41927</v>
      </c>
      <c r="D6802">
        <v>21.988</v>
      </c>
      <c r="E6802">
        <v>22.2529</v>
      </c>
      <c r="F6802">
        <v>21.361799999999999</v>
      </c>
      <c r="G6802">
        <v>21.891500000000001</v>
      </c>
      <c r="H6802" s="1" t="s">
        <v>6754</v>
      </c>
    </row>
    <row r="6803" spans="1:8" hidden="1" x14ac:dyDescent="0.45">
      <c r="A6803" s="1" t="s">
        <v>3058</v>
      </c>
      <c r="B6803" s="6">
        <v>41928</v>
      </c>
      <c r="C6803" s="6" t="str">
        <f>history[[#This Row],[symbol]]&amp;history[[#This Row],[date]]</f>
        <v>AAPL41928</v>
      </c>
      <c r="D6803">
        <v>21.444900000000001</v>
      </c>
      <c r="E6803">
        <v>21.931899999999999</v>
      </c>
      <c r="F6803">
        <v>21.413499999999999</v>
      </c>
      <c r="G6803">
        <v>21.604199999999999</v>
      </c>
      <c r="H6803" s="1" t="s">
        <v>6755</v>
      </c>
    </row>
    <row r="6804" spans="1:8" hidden="1" x14ac:dyDescent="0.45">
      <c r="A6804" s="1" t="s">
        <v>3058</v>
      </c>
      <c r="B6804" s="6">
        <v>41929</v>
      </c>
      <c r="C6804" s="6" t="str">
        <f>history[[#This Row],[symbol]]&amp;history[[#This Row],[date]]</f>
        <v>AAPL41929</v>
      </c>
      <c r="D6804">
        <v>21.8825</v>
      </c>
      <c r="E6804">
        <v>22.219200000000001</v>
      </c>
      <c r="F6804">
        <v>21.727699999999999</v>
      </c>
      <c r="G6804">
        <v>21.9207</v>
      </c>
      <c r="H6804" s="1" t="s">
        <v>6756</v>
      </c>
    </row>
    <row r="6805" spans="1:8" hidden="1" x14ac:dyDescent="0.45">
      <c r="A6805" s="1" t="s">
        <v>3058</v>
      </c>
      <c r="B6805" s="6">
        <v>41932</v>
      </c>
      <c r="C6805" s="6" t="str">
        <f>history[[#This Row],[symbol]]&amp;history[[#This Row],[date]]</f>
        <v>AAPL41932</v>
      </c>
      <c r="D6805">
        <v>22.066600000000001</v>
      </c>
      <c r="E6805">
        <v>22.434699999999999</v>
      </c>
      <c r="F6805">
        <v>22.0441</v>
      </c>
      <c r="G6805">
        <v>22.389800000000001</v>
      </c>
      <c r="H6805" s="1" t="s">
        <v>6757</v>
      </c>
    </row>
    <row r="6806" spans="1:8" hidden="1" x14ac:dyDescent="0.45">
      <c r="A6806" s="1" t="s">
        <v>3058</v>
      </c>
      <c r="B6806" s="6">
        <v>41933</v>
      </c>
      <c r="C6806" s="6" t="str">
        <f>history[[#This Row],[symbol]]&amp;history[[#This Row],[date]]</f>
        <v>AAPL41933</v>
      </c>
      <c r="D6806">
        <v>23.121400000000001</v>
      </c>
      <c r="E6806">
        <v>23.121400000000001</v>
      </c>
      <c r="F6806">
        <v>22.7287</v>
      </c>
      <c r="G6806">
        <v>22.998000000000001</v>
      </c>
      <c r="H6806" s="1" t="s">
        <v>6758</v>
      </c>
    </row>
    <row r="6807" spans="1:8" hidden="1" x14ac:dyDescent="0.45">
      <c r="A6807" s="1" t="s">
        <v>3058</v>
      </c>
      <c r="B6807" s="6">
        <v>41934</v>
      </c>
      <c r="C6807" s="6" t="str">
        <f>history[[#This Row],[symbol]]&amp;history[[#This Row],[date]]</f>
        <v>AAPL41934</v>
      </c>
      <c r="D6807">
        <v>23.081</v>
      </c>
      <c r="E6807">
        <v>23.366099999999999</v>
      </c>
      <c r="F6807">
        <v>23.027200000000001</v>
      </c>
      <c r="G6807">
        <v>23.114699999999999</v>
      </c>
      <c r="H6807" s="1" t="s">
        <v>6759</v>
      </c>
    </row>
    <row r="6808" spans="1:8" hidden="1" x14ac:dyDescent="0.45">
      <c r="A6808" s="1" t="s">
        <v>3058</v>
      </c>
      <c r="B6808" s="6">
        <v>41935</v>
      </c>
      <c r="C6808" s="6" t="str">
        <f>history[[#This Row],[symbol]]&amp;history[[#This Row],[date]]</f>
        <v>AAPL41935</v>
      </c>
      <c r="D6808">
        <v>23.359300000000001</v>
      </c>
      <c r="E6808">
        <v>23.577000000000002</v>
      </c>
      <c r="F6808">
        <v>23.258299999999998</v>
      </c>
      <c r="G6808">
        <v>23.527699999999999</v>
      </c>
      <c r="H6808" s="1" t="s">
        <v>6760</v>
      </c>
    </row>
    <row r="6809" spans="1:8" hidden="1" x14ac:dyDescent="0.45">
      <c r="A6809" s="1" t="s">
        <v>3058</v>
      </c>
      <c r="B6809" s="6">
        <v>41936</v>
      </c>
      <c r="C6809" s="6" t="str">
        <f>history[[#This Row],[symbol]]&amp;history[[#This Row],[date]]</f>
        <v>AAPL41936</v>
      </c>
      <c r="D6809">
        <v>23.606200000000001</v>
      </c>
      <c r="E6809">
        <v>23.675799999999999</v>
      </c>
      <c r="F6809">
        <v>23.4603</v>
      </c>
      <c r="G6809">
        <v>23.615200000000002</v>
      </c>
      <c r="H6809" s="1" t="s">
        <v>6761</v>
      </c>
    </row>
    <row r="6810" spans="1:8" hidden="1" x14ac:dyDescent="0.45">
      <c r="A6810" s="1" t="s">
        <v>3058</v>
      </c>
      <c r="B6810" s="6">
        <v>41939</v>
      </c>
      <c r="C6810" s="6" t="str">
        <f>history[[#This Row],[symbol]]&amp;history[[#This Row],[date]]</f>
        <v>AAPL41939</v>
      </c>
      <c r="D6810">
        <v>23.5322</v>
      </c>
      <c r="E6810">
        <v>23.673500000000001</v>
      </c>
      <c r="F6810">
        <v>23.4985</v>
      </c>
      <c r="G6810">
        <v>23.590499999999999</v>
      </c>
      <c r="H6810" s="1" t="s">
        <v>6762</v>
      </c>
    </row>
    <row r="6811" spans="1:8" hidden="1" x14ac:dyDescent="0.45">
      <c r="A6811" s="1" t="s">
        <v>3058</v>
      </c>
      <c r="B6811" s="6">
        <v>41940</v>
      </c>
      <c r="C6811" s="6" t="str">
        <f>history[[#This Row],[symbol]]&amp;history[[#This Row],[date]]</f>
        <v>AAPL41940</v>
      </c>
      <c r="D6811">
        <v>23.6556</v>
      </c>
      <c r="E6811">
        <v>23.956299999999999</v>
      </c>
      <c r="F6811">
        <v>23.644400000000001</v>
      </c>
      <c r="G6811">
        <v>23.956299999999999</v>
      </c>
      <c r="H6811" s="1" t="s">
        <v>6763</v>
      </c>
    </row>
    <row r="6812" spans="1:8" hidden="1" x14ac:dyDescent="0.45">
      <c r="A6812" s="1" t="s">
        <v>3058</v>
      </c>
      <c r="B6812" s="6">
        <v>41941</v>
      </c>
      <c r="C6812" s="6" t="str">
        <f>history[[#This Row],[symbol]]&amp;history[[#This Row],[date]]</f>
        <v>AAPL41941</v>
      </c>
      <c r="D6812">
        <v>23.9361</v>
      </c>
      <c r="E6812">
        <v>24.0977</v>
      </c>
      <c r="F6812">
        <v>23.870999999999999</v>
      </c>
      <c r="G6812">
        <v>24.091000000000001</v>
      </c>
      <c r="H6812" s="1" t="s">
        <v>6764</v>
      </c>
    </row>
    <row r="6813" spans="1:8" hidden="1" x14ac:dyDescent="0.45">
      <c r="A6813" s="1" t="s">
        <v>3058</v>
      </c>
      <c r="B6813" s="6">
        <v>41942</v>
      </c>
      <c r="C6813" s="6" t="str">
        <f>history[[#This Row],[symbol]]&amp;history[[#This Row],[date]]</f>
        <v>AAPL41942</v>
      </c>
      <c r="D6813">
        <v>24.005700000000001</v>
      </c>
      <c r="E6813">
        <v>24.0932</v>
      </c>
      <c r="F6813">
        <v>23.767800000000001</v>
      </c>
      <c r="G6813">
        <v>24.010200000000001</v>
      </c>
      <c r="H6813" s="1" t="s">
        <v>6765</v>
      </c>
    </row>
    <row r="6814" spans="1:8" hidden="1" x14ac:dyDescent="0.45">
      <c r="A6814" s="1" t="s">
        <v>3058</v>
      </c>
      <c r="B6814" s="6">
        <v>41943</v>
      </c>
      <c r="C6814" s="6" t="str">
        <f>history[[#This Row],[symbol]]&amp;history[[#This Row],[date]]</f>
        <v>AAPL41943</v>
      </c>
      <c r="D6814">
        <v>24.241399999999999</v>
      </c>
      <c r="E6814">
        <v>24.248100000000001</v>
      </c>
      <c r="F6814">
        <v>24.061800000000002</v>
      </c>
      <c r="G6814">
        <v>24.239100000000001</v>
      </c>
      <c r="H6814" s="1" t="s">
        <v>6766</v>
      </c>
    </row>
    <row r="6815" spans="1:8" hidden="1" x14ac:dyDescent="0.45">
      <c r="A6815" s="1" t="s">
        <v>3058</v>
      </c>
      <c r="B6815" s="6">
        <v>41946</v>
      </c>
      <c r="C6815" s="6" t="str">
        <f>history[[#This Row],[symbol]]&amp;history[[#This Row],[date]]</f>
        <v>AAPL41946</v>
      </c>
      <c r="D6815">
        <v>24.288499999999999</v>
      </c>
      <c r="E6815">
        <v>24.755299999999998</v>
      </c>
      <c r="F6815">
        <v>24.241399999999999</v>
      </c>
      <c r="G6815">
        <v>24.5533</v>
      </c>
      <c r="H6815" s="1" t="s">
        <v>6767</v>
      </c>
    </row>
    <row r="6816" spans="1:8" hidden="1" x14ac:dyDescent="0.45">
      <c r="A6816" s="1" t="s">
        <v>3058</v>
      </c>
      <c r="B6816" s="6">
        <v>41947</v>
      </c>
      <c r="C6816" s="6" t="str">
        <f>history[[#This Row],[symbol]]&amp;history[[#This Row],[date]]</f>
        <v>AAPL41947</v>
      </c>
      <c r="D6816">
        <v>24.5443</v>
      </c>
      <c r="E6816">
        <v>24.573499999999999</v>
      </c>
      <c r="F6816">
        <v>24.176300000000001</v>
      </c>
      <c r="G6816">
        <v>24.373799999999999</v>
      </c>
      <c r="H6816" s="1" t="s">
        <v>6768</v>
      </c>
    </row>
    <row r="6817" spans="1:8" hidden="1" x14ac:dyDescent="0.45">
      <c r="A6817" s="1" t="s">
        <v>3058</v>
      </c>
      <c r="B6817" s="6">
        <v>41948</v>
      </c>
      <c r="C6817" s="6" t="str">
        <f>history[[#This Row],[symbol]]&amp;history[[#This Row],[date]]</f>
        <v>AAPL41948</v>
      </c>
      <c r="D6817">
        <v>24.486000000000001</v>
      </c>
      <c r="E6817">
        <v>24.530899999999999</v>
      </c>
      <c r="F6817">
        <v>24.2683</v>
      </c>
      <c r="G6817">
        <v>24.432099999999998</v>
      </c>
      <c r="H6817" s="1" t="s">
        <v>6769</v>
      </c>
    </row>
    <row r="6818" spans="1:8" hidden="1" x14ac:dyDescent="0.45">
      <c r="A6818" s="1" t="s">
        <v>3058</v>
      </c>
      <c r="B6818" s="6">
        <v>41949</v>
      </c>
      <c r="C6818" s="6" t="str">
        <f>history[[#This Row],[symbol]]&amp;history[[#This Row],[date]]</f>
        <v>AAPL41949</v>
      </c>
      <c r="D6818">
        <v>24.479500000000002</v>
      </c>
      <c r="E6818">
        <v>24.522300000000001</v>
      </c>
      <c r="F6818">
        <v>24.299099999999999</v>
      </c>
      <c r="G6818">
        <v>24.501999999999999</v>
      </c>
      <c r="H6818" s="1" t="s">
        <v>6770</v>
      </c>
    </row>
    <row r="6819" spans="1:8" hidden="1" x14ac:dyDescent="0.45">
      <c r="A6819" s="1" t="s">
        <v>3058</v>
      </c>
      <c r="B6819" s="6">
        <v>41950</v>
      </c>
      <c r="C6819" s="6" t="str">
        <f>history[[#This Row],[symbol]]&amp;history[[#This Row],[date]]</f>
        <v>AAPL41950</v>
      </c>
      <c r="D6819">
        <v>24.513300000000001</v>
      </c>
      <c r="E6819">
        <v>24.6418</v>
      </c>
      <c r="F6819">
        <v>24.4682</v>
      </c>
      <c r="G6819">
        <v>24.571899999999999</v>
      </c>
      <c r="H6819" s="1" t="s">
        <v>6771</v>
      </c>
    </row>
    <row r="6820" spans="1:8" hidden="1" x14ac:dyDescent="0.45">
      <c r="A6820" s="1" t="s">
        <v>3058</v>
      </c>
      <c r="B6820" s="6">
        <v>41953</v>
      </c>
      <c r="C6820" s="6" t="str">
        <f>history[[#This Row],[symbol]]&amp;history[[#This Row],[date]]</f>
        <v>AAPL41953</v>
      </c>
      <c r="D6820">
        <v>24.574100000000001</v>
      </c>
      <c r="E6820">
        <v>24.643999999999998</v>
      </c>
      <c r="F6820">
        <v>24.495200000000001</v>
      </c>
      <c r="G6820">
        <v>24.531300000000002</v>
      </c>
      <c r="H6820" s="1" t="s">
        <v>6772</v>
      </c>
    </row>
    <row r="6821" spans="1:8" hidden="1" x14ac:dyDescent="0.45">
      <c r="A6821" s="1" t="s">
        <v>3058</v>
      </c>
      <c r="B6821" s="6">
        <v>41954</v>
      </c>
      <c r="C6821" s="6" t="str">
        <f>history[[#This Row],[symbol]]&amp;history[[#This Row],[date]]</f>
        <v>AAPL41954</v>
      </c>
      <c r="D6821">
        <v>24.501999999999999</v>
      </c>
      <c r="E6821">
        <v>24.738700000000001</v>
      </c>
      <c r="F6821">
        <v>24.4344</v>
      </c>
      <c r="G6821">
        <v>24.727399999999999</v>
      </c>
      <c r="H6821" s="1" t="s">
        <v>6773</v>
      </c>
    </row>
    <row r="6822" spans="1:8" hidden="1" x14ac:dyDescent="0.45">
      <c r="A6822" s="1" t="s">
        <v>3058</v>
      </c>
      <c r="B6822" s="6">
        <v>41955</v>
      </c>
      <c r="C6822" s="6" t="str">
        <f>history[[#This Row],[symbol]]&amp;history[[#This Row],[date]]</f>
        <v>AAPL41955</v>
      </c>
      <c r="D6822">
        <v>24.6553</v>
      </c>
      <c r="E6822">
        <v>25.1174</v>
      </c>
      <c r="F6822">
        <v>24.652999999999999</v>
      </c>
      <c r="G6822">
        <v>25.076799999999999</v>
      </c>
      <c r="H6822" s="1" t="s">
        <v>6774</v>
      </c>
    </row>
    <row r="6823" spans="1:8" hidden="1" x14ac:dyDescent="0.45">
      <c r="A6823" s="1" t="s">
        <v>3058</v>
      </c>
      <c r="B6823" s="6">
        <v>41956</v>
      </c>
      <c r="C6823" s="6" t="str">
        <f>history[[#This Row],[symbol]]&amp;history[[#This Row],[date]]</f>
        <v>AAPL41956</v>
      </c>
      <c r="D6823">
        <v>25.200800000000001</v>
      </c>
      <c r="E6823">
        <v>25.572700000000001</v>
      </c>
      <c r="F6823">
        <v>25.1557</v>
      </c>
      <c r="G6823">
        <v>25.430700000000002</v>
      </c>
      <c r="H6823" s="1" t="s">
        <v>6775</v>
      </c>
    </row>
    <row r="6824" spans="1:8" hidden="1" x14ac:dyDescent="0.45">
      <c r="A6824" s="1" t="s">
        <v>3058</v>
      </c>
      <c r="B6824" s="6">
        <v>41957</v>
      </c>
      <c r="C6824" s="6" t="str">
        <f>history[[#This Row],[symbol]]&amp;history[[#This Row],[date]]</f>
        <v>AAPL41957</v>
      </c>
      <c r="D6824">
        <v>25.505099999999999</v>
      </c>
      <c r="E6824">
        <v>25.7395</v>
      </c>
      <c r="F6824">
        <v>25.067799999999998</v>
      </c>
      <c r="G6824">
        <v>25.737300000000001</v>
      </c>
      <c r="H6824" s="1" t="s">
        <v>6776</v>
      </c>
    </row>
    <row r="6825" spans="1:8" hidden="1" x14ac:dyDescent="0.45">
      <c r="A6825" s="1" t="s">
        <v>3058</v>
      </c>
      <c r="B6825" s="6">
        <v>41960</v>
      </c>
      <c r="C6825" s="6" t="str">
        <f>history[[#This Row],[symbol]]&amp;history[[#This Row],[date]]</f>
        <v>AAPL41960</v>
      </c>
      <c r="D6825">
        <v>25.7575</v>
      </c>
      <c r="E6825">
        <v>26.436</v>
      </c>
      <c r="F6825">
        <v>25.538900000000002</v>
      </c>
      <c r="G6825">
        <v>25.694400000000002</v>
      </c>
      <c r="H6825" s="1" t="s">
        <v>6777</v>
      </c>
    </row>
    <row r="6826" spans="1:8" hidden="1" x14ac:dyDescent="0.45">
      <c r="A6826" s="1" t="s">
        <v>3058</v>
      </c>
      <c r="B6826" s="6">
        <v>41961</v>
      </c>
      <c r="C6826" s="6" t="str">
        <f>history[[#This Row],[symbol]]&amp;history[[#This Row],[date]]</f>
        <v>AAPL41961</v>
      </c>
      <c r="D6826">
        <v>25.683199999999999</v>
      </c>
      <c r="E6826">
        <v>26.0776</v>
      </c>
      <c r="F6826">
        <v>25.671900000000001</v>
      </c>
      <c r="G6826">
        <v>26.027999999999999</v>
      </c>
      <c r="H6826" s="1" t="s">
        <v>6778</v>
      </c>
    </row>
    <row r="6827" spans="1:8" hidden="1" x14ac:dyDescent="0.45">
      <c r="A6827" s="1" t="s">
        <v>3058</v>
      </c>
      <c r="B6827" s="6">
        <v>41962</v>
      </c>
      <c r="C6827" s="6" t="str">
        <f>history[[#This Row],[symbol]]&amp;history[[#This Row],[date]]</f>
        <v>AAPL41962</v>
      </c>
      <c r="D6827">
        <v>26.0213</v>
      </c>
      <c r="E6827">
        <v>26.088899999999999</v>
      </c>
      <c r="F6827">
        <v>25.651599999999998</v>
      </c>
      <c r="G6827">
        <v>25.8477</v>
      </c>
      <c r="H6827" s="1" t="s">
        <v>6779</v>
      </c>
    </row>
    <row r="6828" spans="1:8" hidden="1" x14ac:dyDescent="0.45">
      <c r="A6828" s="1" t="s">
        <v>3058</v>
      </c>
      <c r="B6828" s="6">
        <v>41963</v>
      </c>
      <c r="C6828" s="6" t="str">
        <f>history[[#This Row],[symbol]]&amp;history[[#This Row],[date]]</f>
        <v>AAPL41963</v>
      </c>
      <c r="D6828">
        <v>25.901800000000001</v>
      </c>
      <c r="E6828">
        <v>26.3414</v>
      </c>
      <c r="F6828">
        <v>25.888300000000001</v>
      </c>
      <c r="G6828">
        <v>26.217400000000001</v>
      </c>
      <c r="H6828" s="1" t="s">
        <v>6780</v>
      </c>
    </row>
    <row r="6829" spans="1:8" hidden="1" x14ac:dyDescent="0.45">
      <c r="A6829" s="1" t="s">
        <v>3058</v>
      </c>
      <c r="B6829" s="6">
        <v>41964</v>
      </c>
      <c r="C6829" s="6" t="str">
        <f>history[[#This Row],[symbol]]&amp;history[[#This Row],[date]]</f>
        <v>AAPL41964</v>
      </c>
      <c r="D6829">
        <v>26.4879</v>
      </c>
      <c r="E6829">
        <v>26.5014</v>
      </c>
      <c r="F6829">
        <v>26.154299999999999</v>
      </c>
      <c r="G6829">
        <v>26.253399999999999</v>
      </c>
      <c r="H6829" s="1" t="s">
        <v>6781</v>
      </c>
    </row>
    <row r="6830" spans="1:8" hidden="1" x14ac:dyDescent="0.45">
      <c r="A6830" s="1" t="s">
        <v>3058</v>
      </c>
      <c r="B6830" s="6">
        <v>41967</v>
      </c>
      <c r="C6830" s="6" t="str">
        <f>history[[#This Row],[symbol]]&amp;history[[#This Row],[date]]</f>
        <v>AAPL41967</v>
      </c>
      <c r="D6830">
        <v>26.339099999999998</v>
      </c>
      <c r="E6830">
        <v>26.771899999999999</v>
      </c>
      <c r="F6830">
        <v>26.287299999999998</v>
      </c>
      <c r="G6830">
        <v>26.740300000000001</v>
      </c>
      <c r="H6830" s="1" t="s">
        <v>6782</v>
      </c>
    </row>
    <row r="6831" spans="1:8" hidden="1" x14ac:dyDescent="0.45">
      <c r="A6831" s="1" t="s">
        <v>3058</v>
      </c>
      <c r="B6831" s="6">
        <v>41968</v>
      </c>
      <c r="C6831" s="6" t="str">
        <f>history[[#This Row],[symbol]]&amp;history[[#This Row],[date]]</f>
        <v>AAPL41968</v>
      </c>
      <c r="D6831">
        <v>26.839500000000001</v>
      </c>
      <c r="E6831">
        <v>26.992799999999999</v>
      </c>
      <c r="F6831">
        <v>26.474299999999999</v>
      </c>
      <c r="G6831">
        <v>26.508199999999999</v>
      </c>
      <c r="H6831" s="1" t="s">
        <v>6783</v>
      </c>
    </row>
    <row r="6832" spans="1:8" hidden="1" x14ac:dyDescent="0.45">
      <c r="A6832" s="1" t="s">
        <v>3058</v>
      </c>
      <c r="B6832" s="6">
        <v>41969</v>
      </c>
      <c r="C6832" s="6" t="str">
        <f>history[[#This Row],[symbol]]&amp;history[[#This Row],[date]]</f>
        <v>AAPL41969</v>
      </c>
      <c r="D6832">
        <v>26.584800000000001</v>
      </c>
      <c r="E6832">
        <v>26.846299999999999</v>
      </c>
      <c r="F6832">
        <v>26.56</v>
      </c>
      <c r="G6832">
        <v>26.823699999999999</v>
      </c>
      <c r="H6832" s="1" t="s">
        <v>6784</v>
      </c>
    </row>
    <row r="6833" spans="1:8" hidden="1" x14ac:dyDescent="0.45">
      <c r="A6833" s="1" t="s">
        <v>3058</v>
      </c>
      <c r="B6833" s="6">
        <v>41971</v>
      </c>
      <c r="C6833" s="6" t="str">
        <f>history[[#This Row],[symbol]]&amp;history[[#This Row],[date]]</f>
        <v>AAPL41971</v>
      </c>
      <c r="D6833">
        <v>26.884599999999999</v>
      </c>
      <c r="E6833">
        <v>26.913900000000002</v>
      </c>
      <c r="F6833">
        <v>26.6096</v>
      </c>
      <c r="G6833">
        <v>26.808</v>
      </c>
      <c r="H6833" s="1" t="s">
        <v>6785</v>
      </c>
    </row>
    <row r="6834" spans="1:8" hidden="1" x14ac:dyDescent="0.45">
      <c r="A6834" s="1" t="s">
        <v>3058</v>
      </c>
      <c r="B6834" s="6">
        <v>41974</v>
      </c>
      <c r="C6834" s="6" t="str">
        <f>history[[#This Row],[symbol]]&amp;history[[#This Row],[date]]</f>
        <v>AAPL41974</v>
      </c>
      <c r="D6834">
        <v>26.780899999999999</v>
      </c>
      <c r="E6834">
        <v>26.880099999999999</v>
      </c>
      <c r="F6834">
        <v>25.081299999999999</v>
      </c>
      <c r="G6834">
        <v>25.937899999999999</v>
      </c>
      <c r="H6834" s="1" t="s">
        <v>6786</v>
      </c>
    </row>
    <row r="6835" spans="1:8" hidden="1" x14ac:dyDescent="0.45">
      <c r="A6835" s="1" t="s">
        <v>3058</v>
      </c>
      <c r="B6835" s="6">
        <v>41975</v>
      </c>
      <c r="C6835" s="6" t="str">
        <f>history[[#This Row],[symbol]]&amp;history[[#This Row],[date]]</f>
        <v>AAPL41975</v>
      </c>
      <c r="D6835">
        <v>25.584</v>
      </c>
      <c r="E6835">
        <v>26.091100000000001</v>
      </c>
      <c r="F6835">
        <v>25.414899999999999</v>
      </c>
      <c r="G6835">
        <v>25.838699999999999</v>
      </c>
      <c r="H6835" s="1" t="s">
        <v>6787</v>
      </c>
    </row>
    <row r="6836" spans="1:8" hidden="1" x14ac:dyDescent="0.45">
      <c r="A6836" s="1" t="s">
        <v>3058</v>
      </c>
      <c r="B6836" s="6">
        <v>41976</v>
      </c>
      <c r="C6836" s="6" t="str">
        <f>history[[#This Row],[symbol]]&amp;history[[#This Row],[date]]</f>
        <v>AAPL41976</v>
      </c>
      <c r="D6836">
        <v>26.091100000000001</v>
      </c>
      <c r="E6836">
        <v>26.226400000000002</v>
      </c>
      <c r="F6836">
        <v>25.946899999999999</v>
      </c>
      <c r="G6836">
        <v>26.131699999999999</v>
      </c>
      <c r="H6836" s="1" t="s">
        <v>6788</v>
      </c>
    </row>
    <row r="6837" spans="1:8" hidden="1" x14ac:dyDescent="0.45">
      <c r="A6837" s="1" t="s">
        <v>3058</v>
      </c>
      <c r="B6837" s="6">
        <v>41977</v>
      </c>
      <c r="C6837" s="6" t="str">
        <f>history[[#This Row],[symbol]]&amp;history[[#This Row],[date]]</f>
        <v>AAPL41977</v>
      </c>
      <c r="D6837">
        <v>26.095600000000001</v>
      </c>
      <c r="E6837">
        <v>26.417999999999999</v>
      </c>
      <c r="F6837">
        <v>25.987500000000001</v>
      </c>
      <c r="G6837">
        <v>26.032499999999999</v>
      </c>
      <c r="H6837" s="1" t="s">
        <v>6789</v>
      </c>
    </row>
    <row r="6838" spans="1:8" hidden="1" x14ac:dyDescent="0.45">
      <c r="A6838" s="1" t="s">
        <v>3058</v>
      </c>
      <c r="B6838" s="6">
        <v>41978</v>
      </c>
      <c r="C6838" s="6" t="str">
        <f>history[[#This Row],[symbol]]&amp;history[[#This Row],[date]]</f>
        <v>AAPL41978</v>
      </c>
      <c r="D6838">
        <v>26.145199999999999</v>
      </c>
      <c r="E6838">
        <v>26.165500000000002</v>
      </c>
      <c r="F6838">
        <v>25.840900000000001</v>
      </c>
      <c r="G6838">
        <v>25.9221</v>
      </c>
      <c r="H6838" s="1" t="s">
        <v>6790</v>
      </c>
    </row>
    <row r="6839" spans="1:8" hidden="1" x14ac:dyDescent="0.45">
      <c r="A6839" s="1" t="s">
        <v>3058</v>
      </c>
      <c r="B6839" s="6">
        <v>41981</v>
      </c>
      <c r="C6839" s="6" t="str">
        <f>history[[#This Row],[symbol]]&amp;history[[#This Row],[date]]</f>
        <v>AAPL41981</v>
      </c>
      <c r="D6839">
        <v>25.719200000000001</v>
      </c>
      <c r="E6839">
        <v>25.8432</v>
      </c>
      <c r="F6839">
        <v>25.1602</v>
      </c>
      <c r="G6839">
        <v>25.335999999999999</v>
      </c>
      <c r="H6839" s="1" t="s">
        <v>6791</v>
      </c>
    </row>
    <row r="6840" spans="1:8" hidden="1" x14ac:dyDescent="0.45">
      <c r="A6840" s="1" t="s">
        <v>3058</v>
      </c>
      <c r="B6840" s="6">
        <v>41982</v>
      </c>
      <c r="C6840" s="6" t="str">
        <f>history[[#This Row],[symbol]]&amp;history[[#This Row],[date]]</f>
        <v>AAPL41982</v>
      </c>
      <c r="D6840">
        <v>24.837900000000001</v>
      </c>
      <c r="E6840">
        <v>25.764299999999999</v>
      </c>
      <c r="F6840">
        <v>24.648499999999999</v>
      </c>
      <c r="G6840">
        <v>25.723700000000001</v>
      </c>
      <c r="H6840" s="1" t="s">
        <v>6792</v>
      </c>
    </row>
    <row r="6841" spans="1:8" hidden="1" x14ac:dyDescent="0.45">
      <c r="A6841" s="1" t="s">
        <v>3058</v>
      </c>
      <c r="B6841" s="6">
        <v>41983</v>
      </c>
      <c r="C6841" s="6" t="str">
        <f>history[[#This Row],[symbol]]&amp;history[[#This Row],[date]]</f>
        <v>AAPL41983</v>
      </c>
      <c r="D6841">
        <v>25.789100000000001</v>
      </c>
      <c r="E6841">
        <v>25.888300000000001</v>
      </c>
      <c r="F6841">
        <v>25.142199999999999</v>
      </c>
      <c r="G6841">
        <v>25.2346</v>
      </c>
      <c r="H6841" s="1" t="s">
        <v>6793</v>
      </c>
    </row>
    <row r="6842" spans="1:8" hidden="1" x14ac:dyDescent="0.45">
      <c r="A6842" s="1" t="s">
        <v>3058</v>
      </c>
      <c r="B6842" s="6">
        <v>41984</v>
      </c>
      <c r="C6842" s="6" t="str">
        <f>history[[#This Row],[symbol]]&amp;history[[#This Row],[date]]</f>
        <v>AAPL41984</v>
      </c>
      <c r="D6842">
        <v>25.304500000000001</v>
      </c>
      <c r="E6842">
        <v>25.651599999999998</v>
      </c>
      <c r="F6842">
        <v>25.097100000000001</v>
      </c>
      <c r="G6842">
        <v>25.1602</v>
      </c>
      <c r="H6842" s="1" t="s">
        <v>6794</v>
      </c>
    </row>
    <row r="6843" spans="1:8" hidden="1" x14ac:dyDescent="0.45">
      <c r="A6843" s="1" t="s">
        <v>3058</v>
      </c>
      <c r="B6843" s="6">
        <v>41985</v>
      </c>
      <c r="C6843" s="6" t="str">
        <f>history[[#This Row],[symbol]]&amp;history[[#This Row],[date]]</f>
        <v>AAPL41985</v>
      </c>
      <c r="D6843">
        <v>24.898700000000002</v>
      </c>
      <c r="E6843">
        <v>25.2166</v>
      </c>
      <c r="F6843">
        <v>24.700399999999998</v>
      </c>
      <c r="G6843">
        <v>24.734200000000001</v>
      </c>
      <c r="H6843" s="1" t="s">
        <v>6795</v>
      </c>
    </row>
    <row r="6844" spans="1:8" hidden="1" x14ac:dyDescent="0.45">
      <c r="A6844" s="1" t="s">
        <v>3058</v>
      </c>
      <c r="B6844" s="6">
        <v>41988</v>
      </c>
      <c r="C6844" s="6" t="str">
        <f>history[[#This Row],[symbol]]&amp;history[[#This Row],[date]]</f>
        <v>AAPL41988</v>
      </c>
      <c r="D6844">
        <v>24.9528</v>
      </c>
      <c r="E6844">
        <v>25.1557</v>
      </c>
      <c r="F6844">
        <v>23.972300000000001</v>
      </c>
      <c r="G6844">
        <v>24.396100000000001</v>
      </c>
      <c r="H6844" s="1" t="s">
        <v>6796</v>
      </c>
    </row>
    <row r="6845" spans="1:8" hidden="1" x14ac:dyDescent="0.45">
      <c r="A6845" s="1" t="s">
        <v>3058</v>
      </c>
      <c r="B6845" s="6">
        <v>41989</v>
      </c>
      <c r="C6845" s="6" t="str">
        <f>history[[#This Row],[symbol]]&amp;history[[#This Row],[date]]</f>
        <v>AAPL41989</v>
      </c>
      <c r="D6845">
        <v>23.976800000000001</v>
      </c>
      <c r="E6845">
        <v>24.831099999999999</v>
      </c>
      <c r="F6845">
        <v>23.952000000000002</v>
      </c>
      <c r="G6845">
        <v>24.0625</v>
      </c>
      <c r="H6845" s="1" t="s">
        <v>6797</v>
      </c>
    </row>
    <row r="6846" spans="1:8" hidden="1" x14ac:dyDescent="0.45">
      <c r="A6846" s="1" t="s">
        <v>3058</v>
      </c>
      <c r="B6846" s="6">
        <v>41990</v>
      </c>
      <c r="C6846" s="6" t="str">
        <f>history[[#This Row],[symbol]]&amp;history[[#This Row],[date]]</f>
        <v>AAPL41990</v>
      </c>
      <c r="D6846">
        <v>24.145900000000001</v>
      </c>
      <c r="E6846">
        <v>24.759</v>
      </c>
      <c r="F6846">
        <v>24.078199999999999</v>
      </c>
      <c r="G6846">
        <v>24.662099999999999</v>
      </c>
      <c r="H6846" s="1" t="s">
        <v>6798</v>
      </c>
    </row>
    <row r="6847" spans="1:8" hidden="1" x14ac:dyDescent="0.45">
      <c r="A6847" s="1" t="s">
        <v>3058</v>
      </c>
      <c r="B6847" s="6">
        <v>41991</v>
      </c>
      <c r="C6847" s="6" t="str">
        <f>history[[#This Row],[symbol]]&amp;history[[#This Row],[date]]</f>
        <v>AAPL41991</v>
      </c>
      <c r="D6847">
        <v>25.2166</v>
      </c>
      <c r="E6847">
        <v>25.392399999999999</v>
      </c>
      <c r="F6847">
        <v>24.9438</v>
      </c>
      <c r="G6847">
        <v>25.392399999999999</v>
      </c>
      <c r="H6847" s="1" t="s">
        <v>6799</v>
      </c>
    </row>
    <row r="6848" spans="1:8" hidden="1" x14ac:dyDescent="0.45">
      <c r="A6848" s="1" t="s">
        <v>3058</v>
      </c>
      <c r="B6848" s="6">
        <v>41992</v>
      </c>
      <c r="C6848" s="6" t="str">
        <f>history[[#This Row],[symbol]]&amp;history[[#This Row],[date]]</f>
        <v>AAPL41992</v>
      </c>
      <c r="D6848">
        <v>25.304500000000001</v>
      </c>
      <c r="E6848">
        <v>25.525400000000001</v>
      </c>
      <c r="F6848">
        <v>25.1692</v>
      </c>
      <c r="G6848">
        <v>25.196300000000001</v>
      </c>
      <c r="H6848" s="1" t="s">
        <v>6800</v>
      </c>
    </row>
    <row r="6849" spans="1:8" hidden="1" x14ac:dyDescent="0.45">
      <c r="A6849" s="1" t="s">
        <v>3058</v>
      </c>
      <c r="B6849" s="6">
        <v>41995</v>
      </c>
      <c r="C6849" s="6" t="str">
        <f>history[[#This Row],[symbol]]&amp;history[[#This Row],[date]]</f>
        <v>AAPL41995</v>
      </c>
      <c r="D6849">
        <v>25.2819</v>
      </c>
      <c r="E6849">
        <v>25.581700000000001</v>
      </c>
      <c r="F6849">
        <v>25.239100000000001</v>
      </c>
      <c r="G6849">
        <v>25.457699999999999</v>
      </c>
      <c r="H6849" s="1" t="s">
        <v>6801</v>
      </c>
    </row>
    <row r="6850" spans="1:8" hidden="1" x14ac:dyDescent="0.45">
      <c r="A6850" s="1" t="s">
        <v>3058</v>
      </c>
      <c r="B6850" s="6">
        <v>41996</v>
      </c>
      <c r="C6850" s="6" t="str">
        <f>history[[#This Row],[symbol]]&amp;history[[#This Row],[date]]</f>
        <v>AAPL41996</v>
      </c>
      <c r="D6850">
        <v>25.523099999999999</v>
      </c>
      <c r="E6850">
        <v>25.5457</v>
      </c>
      <c r="F6850">
        <v>25.349499999999999</v>
      </c>
      <c r="G6850">
        <v>25.367599999999999</v>
      </c>
      <c r="H6850" s="1" t="s">
        <v>6802</v>
      </c>
    </row>
    <row r="6851" spans="1:8" hidden="1" x14ac:dyDescent="0.45">
      <c r="A6851" s="1" t="s">
        <v>3058</v>
      </c>
      <c r="B6851" s="6">
        <v>41997</v>
      </c>
      <c r="C6851" s="6" t="str">
        <f>history[[#This Row],[symbol]]&amp;history[[#This Row],[date]]</f>
        <v>AAPL41997</v>
      </c>
      <c r="D6851">
        <v>25.3766</v>
      </c>
      <c r="E6851">
        <v>25.405899999999999</v>
      </c>
      <c r="F6851">
        <v>25.248100000000001</v>
      </c>
      <c r="G6851">
        <v>25.248100000000001</v>
      </c>
      <c r="H6851" s="1" t="s">
        <v>6803</v>
      </c>
    </row>
    <row r="6852" spans="1:8" hidden="1" x14ac:dyDescent="0.45">
      <c r="A6852" s="1" t="s">
        <v>3058</v>
      </c>
      <c r="B6852" s="6">
        <v>41999</v>
      </c>
      <c r="C6852" s="6" t="str">
        <f>history[[#This Row],[symbol]]&amp;history[[#This Row],[date]]</f>
        <v>AAPL41999</v>
      </c>
      <c r="D6852">
        <v>25.2684</v>
      </c>
      <c r="E6852">
        <v>25.8139</v>
      </c>
      <c r="F6852">
        <v>25.248100000000001</v>
      </c>
      <c r="G6852">
        <v>25.694400000000002</v>
      </c>
      <c r="H6852" s="1" t="s">
        <v>6804</v>
      </c>
    </row>
    <row r="6853" spans="1:8" hidden="1" x14ac:dyDescent="0.45">
      <c r="A6853" s="1" t="s">
        <v>3058</v>
      </c>
      <c r="B6853" s="6">
        <v>42002</v>
      </c>
      <c r="C6853" s="6" t="str">
        <f>history[[#This Row],[symbol]]&amp;history[[#This Row],[date]]</f>
        <v>AAPL42002</v>
      </c>
      <c r="D6853">
        <v>25.6493</v>
      </c>
      <c r="E6853">
        <v>25.870200000000001</v>
      </c>
      <c r="F6853">
        <v>25.629100000000001</v>
      </c>
      <c r="G6853">
        <v>25.676400000000001</v>
      </c>
      <c r="H6853" s="1" t="s">
        <v>6805</v>
      </c>
    </row>
    <row r="6854" spans="1:8" hidden="1" x14ac:dyDescent="0.45">
      <c r="A6854" s="1" t="s">
        <v>3058</v>
      </c>
      <c r="B6854" s="6">
        <v>42003</v>
      </c>
      <c r="C6854" s="6" t="str">
        <f>history[[#This Row],[symbol]]&amp;history[[#This Row],[date]]</f>
        <v>AAPL42003</v>
      </c>
      <c r="D6854">
        <v>25.615500000000001</v>
      </c>
      <c r="E6854">
        <v>25.678599999999999</v>
      </c>
      <c r="F6854">
        <v>25.270700000000001</v>
      </c>
      <c r="G6854">
        <v>25.363099999999999</v>
      </c>
      <c r="H6854" s="1" t="s">
        <v>6806</v>
      </c>
    </row>
    <row r="6855" spans="1:8" hidden="1" x14ac:dyDescent="0.45">
      <c r="A6855" s="1" t="s">
        <v>3058</v>
      </c>
      <c r="B6855" s="6">
        <v>42004</v>
      </c>
      <c r="C6855" s="6" t="str">
        <f>history[[#This Row],[symbol]]&amp;history[[#This Row],[date]]</f>
        <v>AAPL42004</v>
      </c>
      <c r="D6855">
        <v>25.430700000000002</v>
      </c>
      <c r="E6855">
        <v>25.500599999999999</v>
      </c>
      <c r="F6855">
        <v>24.842400000000001</v>
      </c>
      <c r="G6855">
        <v>24.880700000000001</v>
      </c>
      <c r="H6855" s="1" t="s">
        <v>6807</v>
      </c>
    </row>
    <row r="6856" spans="1:8" hidden="1" x14ac:dyDescent="0.45">
      <c r="A6856" s="1" t="s">
        <v>3058</v>
      </c>
      <c r="B6856" s="6">
        <v>42006</v>
      </c>
      <c r="C6856" s="6" t="str">
        <f>history[[#This Row],[symbol]]&amp;history[[#This Row],[date]]</f>
        <v>AAPL42006</v>
      </c>
      <c r="D6856">
        <v>25.1084</v>
      </c>
      <c r="E6856">
        <v>25.119599999999998</v>
      </c>
      <c r="F6856">
        <v>24.197700000000001</v>
      </c>
      <c r="G6856">
        <v>24.643999999999998</v>
      </c>
      <c r="H6856" s="1" t="s">
        <v>6808</v>
      </c>
    </row>
    <row r="6857" spans="1:8" hidden="1" x14ac:dyDescent="0.45">
      <c r="A6857" s="1" t="s">
        <v>3058</v>
      </c>
      <c r="B6857" s="6">
        <v>42009</v>
      </c>
      <c r="C6857" s="6" t="str">
        <f>history[[#This Row],[symbol]]&amp;history[[#This Row],[date]]</f>
        <v>AAPL42009</v>
      </c>
      <c r="D6857">
        <v>24.409600000000001</v>
      </c>
      <c r="E6857">
        <v>24.4907</v>
      </c>
      <c r="F6857">
        <v>23.760400000000001</v>
      </c>
      <c r="G6857">
        <v>23.9498</v>
      </c>
      <c r="H6857" s="1" t="s">
        <v>6809</v>
      </c>
    </row>
    <row r="6858" spans="1:8" hidden="1" x14ac:dyDescent="0.45">
      <c r="A6858" s="1" t="s">
        <v>3058</v>
      </c>
      <c r="B6858" s="6">
        <v>42010</v>
      </c>
      <c r="C6858" s="6" t="str">
        <f>history[[#This Row],[symbol]]&amp;history[[#This Row],[date]]</f>
        <v>AAPL42010</v>
      </c>
      <c r="D6858">
        <v>24.0151</v>
      </c>
      <c r="E6858">
        <v>24.215699999999998</v>
      </c>
      <c r="F6858">
        <v>23.584599999999998</v>
      </c>
      <c r="G6858">
        <v>23.952000000000002</v>
      </c>
      <c r="H6858" s="1" t="s">
        <v>6810</v>
      </c>
    </row>
    <row r="6859" spans="1:8" hidden="1" x14ac:dyDescent="0.45">
      <c r="A6859" s="1" t="s">
        <v>3058</v>
      </c>
      <c r="B6859" s="6">
        <v>42011</v>
      </c>
      <c r="C6859" s="6" t="str">
        <f>history[[#This Row],[symbol]]&amp;history[[#This Row],[date]]</f>
        <v>AAPL42011</v>
      </c>
      <c r="D6859">
        <v>24.163900000000002</v>
      </c>
      <c r="E6859">
        <v>24.389299999999999</v>
      </c>
      <c r="F6859">
        <v>24.051200000000001</v>
      </c>
      <c r="G6859">
        <v>24.2879</v>
      </c>
      <c r="H6859" s="1" t="s">
        <v>6811</v>
      </c>
    </row>
    <row r="6860" spans="1:8" hidden="1" x14ac:dyDescent="0.45">
      <c r="A6860" s="1" t="s">
        <v>3058</v>
      </c>
      <c r="B6860" s="6">
        <v>42012</v>
      </c>
      <c r="C6860" s="6" t="str">
        <f>history[[#This Row],[symbol]]&amp;history[[#This Row],[date]]</f>
        <v>AAPL42012</v>
      </c>
      <c r="D6860">
        <v>24.621500000000001</v>
      </c>
      <c r="E6860">
        <v>25.279699999999998</v>
      </c>
      <c r="F6860">
        <v>24.501999999999999</v>
      </c>
      <c r="G6860">
        <v>25.2211</v>
      </c>
      <c r="H6860" s="1" t="s">
        <v>6812</v>
      </c>
    </row>
    <row r="6861" spans="1:8" hidden="1" x14ac:dyDescent="0.45">
      <c r="A6861" s="1" t="s">
        <v>3058</v>
      </c>
      <c r="B6861" s="6">
        <v>42013</v>
      </c>
      <c r="C6861" s="6" t="str">
        <f>history[[#This Row],[symbol]]&amp;history[[#This Row],[date]]</f>
        <v>AAPL42013</v>
      </c>
      <c r="D6861">
        <v>25.396899999999999</v>
      </c>
      <c r="E6861">
        <v>25.5276</v>
      </c>
      <c r="F6861">
        <v>24.842400000000001</v>
      </c>
      <c r="G6861">
        <v>25.248100000000001</v>
      </c>
      <c r="H6861" s="1" t="s">
        <v>6813</v>
      </c>
    </row>
    <row r="6862" spans="1:8" hidden="1" x14ac:dyDescent="0.45">
      <c r="A6862" s="1" t="s">
        <v>3058</v>
      </c>
      <c r="B6862" s="6">
        <v>42016</v>
      </c>
      <c r="C6862" s="6" t="str">
        <f>history[[#This Row],[symbol]]&amp;history[[#This Row],[date]]</f>
        <v>AAPL42016</v>
      </c>
      <c r="D6862">
        <v>25.3811</v>
      </c>
      <c r="E6862">
        <v>25.387899999999998</v>
      </c>
      <c r="F6862">
        <v>24.5246</v>
      </c>
      <c r="G6862">
        <v>24.626000000000001</v>
      </c>
      <c r="H6862" s="1" t="s">
        <v>6814</v>
      </c>
    </row>
    <row r="6863" spans="1:8" hidden="1" x14ac:dyDescent="0.45">
      <c r="A6863" s="1" t="s">
        <v>3058</v>
      </c>
      <c r="B6863" s="6">
        <v>42017</v>
      </c>
      <c r="C6863" s="6" t="str">
        <f>history[[#This Row],[symbol]]&amp;history[[#This Row],[date]]</f>
        <v>AAPL42017</v>
      </c>
      <c r="D6863">
        <v>25.1174</v>
      </c>
      <c r="E6863">
        <v>25.426200000000001</v>
      </c>
      <c r="F6863">
        <v>24.549299999999999</v>
      </c>
      <c r="G6863">
        <v>24.8446</v>
      </c>
      <c r="H6863" s="1" t="s">
        <v>6815</v>
      </c>
    </row>
    <row r="6864" spans="1:8" hidden="1" x14ac:dyDescent="0.45">
      <c r="A6864" s="1" t="s">
        <v>3058</v>
      </c>
      <c r="B6864" s="6">
        <v>42018</v>
      </c>
      <c r="C6864" s="6" t="str">
        <f>history[[#This Row],[symbol]]&amp;history[[#This Row],[date]]</f>
        <v>AAPL42018</v>
      </c>
      <c r="D6864">
        <v>24.578600000000002</v>
      </c>
      <c r="E6864">
        <v>24.9055</v>
      </c>
      <c r="F6864">
        <v>24.456900000000001</v>
      </c>
      <c r="G6864">
        <v>24.75</v>
      </c>
      <c r="H6864" s="1" t="s">
        <v>6816</v>
      </c>
    </row>
    <row r="6865" spans="1:8" hidden="1" x14ac:dyDescent="0.45">
      <c r="A6865" s="1" t="s">
        <v>3058</v>
      </c>
      <c r="B6865" s="6">
        <v>42019</v>
      </c>
      <c r="C6865" s="6" t="str">
        <f>history[[#This Row],[symbol]]&amp;history[[#This Row],[date]]</f>
        <v>AAPL42019</v>
      </c>
      <c r="D6865">
        <v>24.795000000000002</v>
      </c>
      <c r="E6865">
        <v>24.808599999999998</v>
      </c>
      <c r="F6865">
        <v>24.042200000000001</v>
      </c>
      <c r="G6865">
        <v>24.078199999999999</v>
      </c>
      <c r="H6865" s="1" t="s">
        <v>6817</v>
      </c>
    </row>
    <row r="6866" spans="1:8" hidden="1" x14ac:dyDescent="0.45">
      <c r="A6866" s="1" t="s">
        <v>3058</v>
      </c>
      <c r="B6866" s="6">
        <v>42020</v>
      </c>
      <c r="C6866" s="6" t="str">
        <f>history[[#This Row],[symbol]]&amp;history[[#This Row],[date]]</f>
        <v>AAPL42020</v>
      </c>
      <c r="D6866">
        <v>24.125599999999999</v>
      </c>
      <c r="E6866">
        <v>24.249600000000001</v>
      </c>
      <c r="F6866">
        <v>23.713100000000001</v>
      </c>
      <c r="G6866">
        <v>23.891200000000001</v>
      </c>
      <c r="H6866" s="1" t="s">
        <v>6818</v>
      </c>
    </row>
    <row r="6867" spans="1:8" hidden="1" x14ac:dyDescent="0.45">
      <c r="A6867" s="1" t="s">
        <v>3058</v>
      </c>
      <c r="B6867" s="6">
        <v>42024</v>
      </c>
      <c r="C6867" s="6" t="str">
        <f>history[[#This Row],[symbol]]&amp;history[[#This Row],[date]]</f>
        <v>AAPL42024</v>
      </c>
      <c r="D6867">
        <v>24.308199999999999</v>
      </c>
      <c r="E6867">
        <v>24.562899999999999</v>
      </c>
      <c r="F6867">
        <v>24.0061</v>
      </c>
      <c r="G6867">
        <v>24.506499999999999</v>
      </c>
      <c r="H6867" s="1" t="s">
        <v>6819</v>
      </c>
    </row>
    <row r="6868" spans="1:8" hidden="1" x14ac:dyDescent="0.45">
      <c r="A6868" s="1" t="s">
        <v>3058</v>
      </c>
      <c r="B6868" s="6">
        <v>42025</v>
      </c>
      <c r="C6868" s="6" t="str">
        <f>history[[#This Row],[symbol]]&amp;history[[#This Row],[date]]</f>
        <v>AAPL42025</v>
      </c>
      <c r="D6868">
        <v>24.558399999999999</v>
      </c>
      <c r="E6868">
        <v>25.033999999999999</v>
      </c>
      <c r="F6868">
        <v>24.405100000000001</v>
      </c>
      <c r="G6868">
        <v>24.6936</v>
      </c>
      <c r="H6868" s="1" t="s">
        <v>6820</v>
      </c>
    </row>
    <row r="6869" spans="1:8" hidden="1" x14ac:dyDescent="0.45">
      <c r="A6869" s="1" t="s">
        <v>3058</v>
      </c>
      <c r="B6869" s="6">
        <v>42026</v>
      </c>
      <c r="C6869" s="6" t="str">
        <f>history[[#This Row],[symbol]]&amp;history[[#This Row],[date]]</f>
        <v>AAPL42026</v>
      </c>
      <c r="D6869">
        <v>24.8537</v>
      </c>
      <c r="E6869">
        <v>25.351800000000001</v>
      </c>
      <c r="F6869">
        <v>24.7319</v>
      </c>
      <c r="G6869">
        <v>25.335999999999999</v>
      </c>
      <c r="H6869" s="1" t="s">
        <v>6821</v>
      </c>
    </row>
    <row r="6870" spans="1:8" hidden="1" x14ac:dyDescent="0.45">
      <c r="A6870" s="1" t="s">
        <v>3058</v>
      </c>
      <c r="B6870" s="6">
        <v>42027</v>
      </c>
      <c r="C6870" s="6" t="str">
        <f>history[[#This Row],[symbol]]&amp;history[[#This Row],[date]]</f>
        <v>AAPL42027</v>
      </c>
      <c r="D6870">
        <v>25.313500000000001</v>
      </c>
      <c r="E6870">
        <v>25.6403</v>
      </c>
      <c r="F6870">
        <v>25.139900000000001</v>
      </c>
      <c r="G6870">
        <v>25.466799999999999</v>
      </c>
      <c r="H6870" s="1" t="s">
        <v>6822</v>
      </c>
    </row>
    <row r="6871" spans="1:8" hidden="1" x14ac:dyDescent="0.45">
      <c r="A6871" s="1" t="s">
        <v>3058</v>
      </c>
      <c r="B6871" s="6">
        <v>42030</v>
      </c>
      <c r="C6871" s="6" t="str">
        <f>history[[#This Row],[symbol]]&amp;history[[#This Row],[date]]</f>
        <v>AAPL42030</v>
      </c>
      <c r="D6871">
        <v>25.638100000000001</v>
      </c>
      <c r="E6871">
        <v>25.777799999999999</v>
      </c>
      <c r="F6871">
        <v>25.426200000000001</v>
      </c>
      <c r="G6871">
        <v>25.4938</v>
      </c>
      <c r="H6871" s="1" t="s">
        <v>6823</v>
      </c>
    </row>
    <row r="6872" spans="1:8" hidden="1" x14ac:dyDescent="0.45">
      <c r="A6872" s="1" t="s">
        <v>3058</v>
      </c>
      <c r="B6872" s="6">
        <v>42031</v>
      </c>
      <c r="C6872" s="6" t="str">
        <f>history[[#This Row],[symbol]]&amp;history[[#This Row],[date]]</f>
        <v>AAPL42031</v>
      </c>
      <c r="D6872">
        <v>25.340499999999999</v>
      </c>
      <c r="E6872">
        <v>25.354099999999999</v>
      </c>
      <c r="F6872">
        <v>24.5764</v>
      </c>
      <c r="G6872">
        <v>24.601199999999999</v>
      </c>
      <c r="H6872" s="1" t="s">
        <v>6824</v>
      </c>
    </row>
    <row r="6873" spans="1:8" hidden="1" x14ac:dyDescent="0.45">
      <c r="A6873" s="1" t="s">
        <v>3058</v>
      </c>
      <c r="B6873" s="6">
        <v>42032</v>
      </c>
      <c r="C6873" s="6" t="str">
        <f>history[[#This Row],[symbol]]&amp;history[[#This Row],[date]]</f>
        <v>AAPL42032</v>
      </c>
      <c r="D6873">
        <v>26.514900000000001</v>
      </c>
      <c r="E6873">
        <v>26.625399999999999</v>
      </c>
      <c r="F6873">
        <v>25.992000000000001</v>
      </c>
      <c r="G6873">
        <v>25.992000000000001</v>
      </c>
      <c r="H6873" s="1" t="s">
        <v>6825</v>
      </c>
    </row>
    <row r="6874" spans="1:8" hidden="1" x14ac:dyDescent="0.45">
      <c r="A6874" s="1" t="s">
        <v>3058</v>
      </c>
      <c r="B6874" s="6">
        <v>42033</v>
      </c>
      <c r="C6874" s="6" t="str">
        <f>history[[#This Row],[symbol]]&amp;history[[#This Row],[date]]</f>
        <v>AAPL42033</v>
      </c>
      <c r="D6874">
        <v>26.2196</v>
      </c>
      <c r="E6874">
        <v>26.866599999999998</v>
      </c>
      <c r="F6874">
        <v>26.048300000000001</v>
      </c>
      <c r="G6874">
        <v>26.801200000000001</v>
      </c>
      <c r="H6874" s="1" t="s">
        <v>6826</v>
      </c>
    </row>
    <row r="6875" spans="1:8" hidden="1" x14ac:dyDescent="0.45">
      <c r="A6875" s="1" t="s">
        <v>3058</v>
      </c>
      <c r="B6875" s="6">
        <v>42034</v>
      </c>
      <c r="C6875" s="6" t="str">
        <f>history[[#This Row],[symbol]]&amp;history[[#This Row],[date]]</f>
        <v>AAPL42034</v>
      </c>
      <c r="D6875">
        <v>26.688500000000001</v>
      </c>
      <c r="E6875">
        <v>27.049099999999999</v>
      </c>
      <c r="F6875">
        <v>26.339099999999998</v>
      </c>
      <c r="G6875">
        <v>26.408999999999999</v>
      </c>
      <c r="H6875" s="1" t="s">
        <v>6827</v>
      </c>
    </row>
    <row r="6876" spans="1:8" hidden="1" x14ac:dyDescent="0.45">
      <c r="A6876" s="1" t="s">
        <v>3058</v>
      </c>
      <c r="B6876" s="6">
        <v>42037</v>
      </c>
      <c r="C6876" s="6" t="str">
        <f>history[[#This Row],[symbol]]&amp;history[[#This Row],[date]]</f>
        <v>AAPL42037</v>
      </c>
      <c r="D6876">
        <v>26.6096</v>
      </c>
      <c r="E6876">
        <v>26.861999999999998</v>
      </c>
      <c r="F6876">
        <v>26.165500000000002</v>
      </c>
      <c r="G6876">
        <v>26.740300000000001</v>
      </c>
      <c r="H6876" s="1" t="s">
        <v>6828</v>
      </c>
    </row>
    <row r="6877" spans="1:8" hidden="1" x14ac:dyDescent="0.45">
      <c r="A6877" s="1" t="s">
        <v>3058</v>
      </c>
      <c r="B6877" s="6">
        <v>42038</v>
      </c>
      <c r="C6877" s="6" t="str">
        <f>history[[#This Row],[symbol]]&amp;history[[#This Row],[date]]</f>
        <v>AAPL42038</v>
      </c>
      <c r="D6877">
        <v>26.710999999999999</v>
      </c>
      <c r="E6877">
        <v>26.844000000000001</v>
      </c>
      <c r="F6877">
        <v>26.510400000000001</v>
      </c>
      <c r="G6877">
        <v>26.744800000000001</v>
      </c>
      <c r="H6877" s="1" t="s">
        <v>6829</v>
      </c>
    </row>
    <row r="6878" spans="1:8" hidden="1" x14ac:dyDescent="0.45">
      <c r="A6878" s="1" t="s">
        <v>3058</v>
      </c>
      <c r="B6878" s="6">
        <v>42039</v>
      </c>
      <c r="C6878" s="6" t="str">
        <f>history[[#This Row],[symbol]]&amp;history[[#This Row],[date]]</f>
        <v>AAPL42039</v>
      </c>
      <c r="D6878">
        <v>26.710999999999999</v>
      </c>
      <c r="E6878">
        <v>27.164100000000001</v>
      </c>
      <c r="F6878">
        <v>26.668199999999999</v>
      </c>
      <c r="G6878">
        <v>26.95</v>
      </c>
      <c r="H6878" s="1" t="s">
        <v>6830</v>
      </c>
    </row>
    <row r="6879" spans="1:8" hidden="1" x14ac:dyDescent="0.45">
      <c r="A6879" s="1" t="s">
        <v>3058</v>
      </c>
      <c r="B6879" s="6">
        <v>42040</v>
      </c>
      <c r="C6879" s="6" t="str">
        <f>history[[#This Row],[symbol]]&amp;history[[#This Row],[date]]</f>
        <v>AAPL42040</v>
      </c>
      <c r="D6879">
        <v>27.160399999999999</v>
      </c>
      <c r="E6879">
        <v>27.207899999999999</v>
      </c>
      <c r="F6879">
        <v>26.9862</v>
      </c>
      <c r="G6879">
        <v>27.142299999999999</v>
      </c>
      <c r="H6879" s="1" t="s">
        <v>6831</v>
      </c>
    </row>
    <row r="6880" spans="1:8" hidden="1" x14ac:dyDescent="0.45">
      <c r="A6880" s="1" t="s">
        <v>3058</v>
      </c>
      <c r="B6880" s="6">
        <v>42041</v>
      </c>
      <c r="C6880" s="6" t="str">
        <f>history[[#This Row],[symbol]]&amp;history[[#This Row],[date]]</f>
        <v>AAPL42041</v>
      </c>
      <c r="D6880">
        <v>27.160399999999999</v>
      </c>
      <c r="E6880">
        <v>27.212499999999999</v>
      </c>
      <c r="F6880">
        <v>26.805099999999999</v>
      </c>
      <c r="G6880">
        <v>26.913799999999998</v>
      </c>
      <c r="H6880" s="1" t="s">
        <v>6832</v>
      </c>
    </row>
    <row r="6881" spans="1:8" hidden="1" x14ac:dyDescent="0.45">
      <c r="A6881" s="1" t="s">
        <v>3058</v>
      </c>
      <c r="B6881" s="6">
        <v>42044</v>
      </c>
      <c r="C6881" s="6" t="str">
        <f>history[[#This Row],[symbol]]&amp;history[[#This Row],[date]]</f>
        <v>AAPL42044</v>
      </c>
      <c r="D6881">
        <v>26.8278</v>
      </c>
      <c r="E6881">
        <v>27.119700000000002</v>
      </c>
      <c r="F6881">
        <v>26.800599999999999</v>
      </c>
      <c r="G6881">
        <v>27.092500000000001</v>
      </c>
      <c r="H6881" s="1" t="s">
        <v>6833</v>
      </c>
    </row>
    <row r="6882" spans="1:8" hidden="1" x14ac:dyDescent="0.45">
      <c r="A6882" s="1" t="s">
        <v>3058</v>
      </c>
      <c r="B6882" s="6">
        <v>42045</v>
      </c>
      <c r="C6882" s="6" t="str">
        <f>history[[#This Row],[symbol]]&amp;history[[#This Row],[date]]</f>
        <v>AAPL42045</v>
      </c>
      <c r="D6882">
        <v>27.194400000000002</v>
      </c>
      <c r="E6882">
        <v>27.642399999999999</v>
      </c>
      <c r="F6882">
        <v>27.1921</v>
      </c>
      <c r="G6882">
        <v>27.613</v>
      </c>
      <c r="H6882" s="1" t="s">
        <v>6834</v>
      </c>
    </row>
    <row r="6883" spans="1:8" hidden="1" x14ac:dyDescent="0.45">
      <c r="A6883" s="1" t="s">
        <v>3058</v>
      </c>
      <c r="B6883" s="6">
        <v>42046</v>
      </c>
      <c r="C6883" s="6" t="str">
        <f>history[[#This Row],[symbol]]&amp;history[[#This Row],[date]]</f>
        <v>AAPL42046</v>
      </c>
      <c r="D6883">
        <v>27.782699999999998</v>
      </c>
      <c r="E6883">
        <v>28.269300000000001</v>
      </c>
      <c r="F6883">
        <v>27.721599999999999</v>
      </c>
      <c r="G6883">
        <v>28.260200000000001</v>
      </c>
      <c r="H6883" s="1" t="s">
        <v>6835</v>
      </c>
    </row>
    <row r="6884" spans="1:8" hidden="1" x14ac:dyDescent="0.45">
      <c r="A6884" s="1" t="s">
        <v>3058</v>
      </c>
      <c r="B6884" s="6">
        <v>42047</v>
      </c>
      <c r="C6884" s="6" t="str">
        <f>history[[#This Row],[symbol]]&amp;history[[#This Row],[date]]</f>
        <v>AAPL42047</v>
      </c>
      <c r="D6884">
        <v>28.5273</v>
      </c>
      <c r="E6884">
        <v>28.848600000000001</v>
      </c>
      <c r="F6884">
        <v>28.416399999999999</v>
      </c>
      <c r="G6884">
        <v>28.617799999999999</v>
      </c>
      <c r="H6884" s="1" t="s">
        <v>6836</v>
      </c>
    </row>
    <row r="6885" spans="1:8" hidden="1" x14ac:dyDescent="0.45">
      <c r="A6885" s="1" t="s">
        <v>3058</v>
      </c>
      <c r="B6885" s="6">
        <v>42048</v>
      </c>
      <c r="C6885" s="6" t="str">
        <f>history[[#This Row],[symbol]]&amp;history[[#This Row],[date]]</f>
        <v>AAPL42048</v>
      </c>
      <c r="D6885">
        <v>28.8033</v>
      </c>
      <c r="E6885">
        <v>28.8033</v>
      </c>
      <c r="F6885">
        <v>28.4345</v>
      </c>
      <c r="G6885">
        <v>28.758099999999999</v>
      </c>
      <c r="H6885" s="1" t="s">
        <v>6837</v>
      </c>
    </row>
    <row r="6886" spans="1:8" hidden="1" x14ac:dyDescent="0.45">
      <c r="A6886" s="1" t="s">
        <v>3058</v>
      </c>
      <c r="B6886" s="6">
        <v>42052</v>
      </c>
      <c r="C6886" s="6" t="str">
        <f>history[[#This Row],[symbol]]&amp;history[[#This Row],[date]]</f>
        <v>AAPL42052</v>
      </c>
      <c r="D6886">
        <v>28.850899999999999</v>
      </c>
      <c r="E6886">
        <v>29.165400000000002</v>
      </c>
      <c r="F6886">
        <v>28.721900000000002</v>
      </c>
      <c r="G6886">
        <v>28.927800000000001</v>
      </c>
      <c r="H6886" s="1" t="s">
        <v>6838</v>
      </c>
    </row>
    <row r="6887" spans="1:8" hidden="1" x14ac:dyDescent="0.45">
      <c r="A6887" s="1" t="s">
        <v>3058</v>
      </c>
      <c r="B6887" s="6">
        <v>42053</v>
      </c>
      <c r="C6887" s="6" t="str">
        <f>history[[#This Row],[symbol]]&amp;history[[#This Row],[date]]</f>
        <v>AAPL42053</v>
      </c>
      <c r="D6887">
        <v>28.8826</v>
      </c>
      <c r="E6887">
        <v>29.142800000000001</v>
      </c>
      <c r="F6887">
        <v>28.841799999999999</v>
      </c>
      <c r="G6887">
        <v>29.129200000000001</v>
      </c>
      <c r="H6887" s="1" t="s">
        <v>6839</v>
      </c>
    </row>
    <row r="6888" spans="1:8" hidden="1" x14ac:dyDescent="0.45">
      <c r="A6888" s="1" t="s">
        <v>3058</v>
      </c>
      <c r="B6888" s="6">
        <v>42054</v>
      </c>
      <c r="C6888" s="6" t="str">
        <f>history[[#This Row],[symbol]]&amp;history[[#This Row],[date]]</f>
        <v>AAPL42054</v>
      </c>
      <c r="D6888">
        <v>29.0749</v>
      </c>
      <c r="E6888">
        <v>29.199400000000001</v>
      </c>
      <c r="F6888">
        <v>29.041</v>
      </c>
      <c r="G6888">
        <v>29.068100000000001</v>
      </c>
      <c r="H6888" s="1" t="s">
        <v>6840</v>
      </c>
    </row>
    <row r="6889" spans="1:8" hidden="1" x14ac:dyDescent="0.45">
      <c r="A6889" s="1" t="s">
        <v>3058</v>
      </c>
      <c r="B6889" s="6">
        <v>42055</v>
      </c>
      <c r="C6889" s="6" t="str">
        <f>history[[#This Row],[symbol]]&amp;history[[#This Row],[date]]</f>
        <v>AAPL42055</v>
      </c>
      <c r="D6889">
        <v>29.1066</v>
      </c>
      <c r="E6889">
        <v>29.305700000000002</v>
      </c>
      <c r="F6889">
        <v>28.977599999999999</v>
      </c>
      <c r="G6889">
        <v>29.305700000000002</v>
      </c>
      <c r="H6889" s="1" t="s">
        <v>6841</v>
      </c>
    </row>
    <row r="6890" spans="1:8" hidden="1" x14ac:dyDescent="0.45">
      <c r="A6890" s="1" t="s">
        <v>3058</v>
      </c>
      <c r="B6890" s="6">
        <v>42058</v>
      </c>
      <c r="C6890" s="6" t="str">
        <f>history[[#This Row],[symbol]]&amp;history[[#This Row],[date]]</f>
        <v>AAPL42058</v>
      </c>
      <c r="D6890">
        <v>29.423400000000001</v>
      </c>
      <c r="E6890">
        <v>30.097799999999999</v>
      </c>
      <c r="F6890">
        <v>29.341899999999999</v>
      </c>
      <c r="G6890">
        <v>30.097799999999999</v>
      </c>
      <c r="H6890" s="1" t="s">
        <v>6842</v>
      </c>
    </row>
    <row r="6891" spans="1:8" hidden="1" x14ac:dyDescent="0.45">
      <c r="A6891" s="1" t="s">
        <v>3058</v>
      </c>
      <c r="B6891" s="6">
        <v>42059</v>
      </c>
      <c r="C6891" s="6" t="str">
        <f>history[[#This Row],[symbol]]&amp;history[[#This Row],[date]]</f>
        <v>AAPL42059</v>
      </c>
      <c r="D6891">
        <v>30.084199999999999</v>
      </c>
      <c r="E6891">
        <v>30.233599999999999</v>
      </c>
      <c r="F6891">
        <v>29.683599999999998</v>
      </c>
      <c r="G6891">
        <v>29.9099</v>
      </c>
      <c r="H6891" s="1" t="s">
        <v>6843</v>
      </c>
    </row>
    <row r="6892" spans="1:8" hidden="1" x14ac:dyDescent="0.45">
      <c r="A6892" s="1" t="s">
        <v>3058</v>
      </c>
      <c r="B6892" s="6">
        <v>42060</v>
      </c>
      <c r="C6892" s="6" t="str">
        <f>history[[#This Row],[symbol]]&amp;history[[#This Row],[date]]</f>
        <v>AAPL42060</v>
      </c>
      <c r="D6892">
        <v>29.771899999999999</v>
      </c>
      <c r="E6892">
        <v>29.780999999999999</v>
      </c>
      <c r="F6892">
        <v>29.0002</v>
      </c>
      <c r="G6892">
        <v>29.145099999999999</v>
      </c>
      <c r="H6892" s="1" t="s">
        <v>6844</v>
      </c>
    </row>
    <row r="6893" spans="1:8" hidden="1" x14ac:dyDescent="0.45">
      <c r="A6893" s="1" t="s">
        <v>3058</v>
      </c>
      <c r="B6893" s="6">
        <v>42061</v>
      </c>
      <c r="C6893" s="6" t="str">
        <f>history[[#This Row],[symbol]]&amp;history[[#This Row],[date]]</f>
        <v>AAPL42061</v>
      </c>
      <c r="D6893">
        <v>29.145099999999999</v>
      </c>
      <c r="E6893">
        <v>29.6158</v>
      </c>
      <c r="F6893">
        <v>28.651700000000002</v>
      </c>
      <c r="G6893">
        <v>29.5139</v>
      </c>
      <c r="H6893" s="1" t="s">
        <v>6845</v>
      </c>
    </row>
    <row r="6894" spans="1:8" hidden="1" x14ac:dyDescent="0.45">
      <c r="A6894" s="1" t="s">
        <v>3058</v>
      </c>
      <c r="B6894" s="6">
        <v>42062</v>
      </c>
      <c r="C6894" s="6" t="str">
        <f>history[[#This Row],[symbol]]&amp;history[[#This Row],[date]]</f>
        <v>AAPL42062</v>
      </c>
      <c r="D6894">
        <v>29.418900000000001</v>
      </c>
      <c r="E6894">
        <v>29.547899999999998</v>
      </c>
      <c r="F6894">
        <v>29.020600000000002</v>
      </c>
      <c r="G6894">
        <v>29.070399999999999</v>
      </c>
      <c r="H6894" s="1" t="s">
        <v>6846</v>
      </c>
    </row>
    <row r="6895" spans="1:8" hidden="1" x14ac:dyDescent="0.45">
      <c r="A6895" s="1" t="s">
        <v>3058</v>
      </c>
      <c r="B6895" s="6">
        <v>42065</v>
      </c>
      <c r="C6895" s="6" t="str">
        <f>history[[#This Row],[symbol]]&amp;history[[#This Row],[date]]</f>
        <v>AAPL42065</v>
      </c>
      <c r="D6895">
        <v>29.249199999999998</v>
      </c>
      <c r="E6895">
        <v>29.482199999999999</v>
      </c>
      <c r="F6895">
        <v>29.034199999999998</v>
      </c>
      <c r="G6895">
        <v>29.212900000000001</v>
      </c>
      <c r="H6895" s="1" t="s">
        <v>6847</v>
      </c>
    </row>
    <row r="6896" spans="1:8" hidden="1" x14ac:dyDescent="0.45">
      <c r="A6896" s="1" t="s">
        <v>3058</v>
      </c>
      <c r="B6896" s="6">
        <v>42066</v>
      </c>
      <c r="C6896" s="6" t="str">
        <f>history[[#This Row],[symbol]]&amp;history[[#This Row],[date]]</f>
        <v>AAPL42066</v>
      </c>
      <c r="D6896">
        <v>29.183499999999999</v>
      </c>
      <c r="E6896">
        <v>29.310300000000002</v>
      </c>
      <c r="F6896">
        <v>28.986599999999999</v>
      </c>
      <c r="G6896">
        <v>29.274000000000001</v>
      </c>
      <c r="H6896" s="1" t="s">
        <v>6848</v>
      </c>
    </row>
    <row r="6897" spans="1:8" hidden="1" x14ac:dyDescent="0.45">
      <c r="A6897" s="1" t="s">
        <v>3058</v>
      </c>
      <c r="B6897" s="6">
        <v>42067</v>
      </c>
      <c r="C6897" s="6" t="str">
        <f>history[[#This Row],[symbol]]&amp;history[[#This Row],[date]]</f>
        <v>AAPL42067</v>
      </c>
      <c r="D6897">
        <v>29.215199999999999</v>
      </c>
      <c r="E6897">
        <v>29.319299999999998</v>
      </c>
      <c r="F6897">
        <v>29.038699999999999</v>
      </c>
      <c r="G6897">
        <v>29.0885</v>
      </c>
      <c r="H6897" s="1" t="s">
        <v>6849</v>
      </c>
    </row>
    <row r="6898" spans="1:8" hidden="1" x14ac:dyDescent="0.45">
      <c r="A6898" s="1" t="s">
        <v>3058</v>
      </c>
      <c r="B6898" s="6">
        <v>42068</v>
      </c>
      <c r="C6898" s="6" t="str">
        <f>history[[#This Row],[symbol]]&amp;history[[#This Row],[date]]</f>
        <v>AAPL42068</v>
      </c>
      <c r="D6898">
        <v>29.0975</v>
      </c>
      <c r="E6898">
        <v>29.135999999999999</v>
      </c>
      <c r="F6898">
        <v>28.459399999999999</v>
      </c>
      <c r="G6898">
        <v>28.6065</v>
      </c>
      <c r="H6898" s="1" t="s">
        <v>6850</v>
      </c>
    </row>
    <row r="6899" spans="1:8" hidden="1" x14ac:dyDescent="0.45">
      <c r="A6899" s="1" t="s">
        <v>3058</v>
      </c>
      <c r="B6899" s="6">
        <v>42069</v>
      </c>
      <c r="C6899" s="6" t="str">
        <f>history[[#This Row],[symbol]]&amp;history[[#This Row],[date]]</f>
        <v>AAPL42069</v>
      </c>
      <c r="D6899">
        <v>29.056799999999999</v>
      </c>
      <c r="E6899">
        <v>29.276299999999999</v>
      </c>
      <c r="F6899">
        <v>28.572500000000002</v>
      </c>
      <c r="G6899">
        <v>28.6495</v>
      </c>
      <c r="H6899" s="1" t="s">
        <v>6851</v>
      </c>
    </row>
    <row r="6900" spans="1:8" hidden="1" x14ac:dyDescent="0.45">
      <c r="A6900" s="1" t="s">
        <v>3058</v>
      </c>
      <c r="B6900" s="6">
        <v>42072</v>
      </c>
      <c r="C6900" s="6" t="str">
        <f>history[[#This Row],[symbol]]&amp;history[[#This Row],[date]]</f>
        <v>AAPL42072</v>
      </c>
      <c r="D6900">
        <v>28.9572</v>
      </c>
      <c r="E6900">
        <v>29.3216</v>
      </c>
      <c r="F6900">
        <v>28.300999999999998</v>
      </c>
      <c r="G6900">
        <v>28.771699999999999</v>
      </c>
      <c r="H6900" s="1" t="s">
        <v>6852</v>
      </c>
    </row>
    <row r="6901" spans="1:8" hidden="1" x14ac:dyDescent="0.45">
      <c r="A6901" s="1" t="s">
        <v>3058</v>
      </c>
      <c r="B6901" s="6">
        <v>42073</v>
      </c>
      <c r="C6901" s="6" t="str">
        <f>history[[#This Row],[symbol]]&amp;history[[#This Row],[date]]</f>
        <v>AAPL42073</v>
      </c>
      <c r="D6901">
        <v>28.6065</v>
      </c>
      <c r="E6901">
        <v>28.7898</v>
      </c>
      <c r="F6901">
        <v>28.015799999999999</v>
      </c>
      <c r="G6901">
        <v>28.176500000000001</v>
      </c>
      <c r="H6901" s="1" t="s">
        <v>6853</v>
      </c>
    </row>
    <row r="6902" spans="1:8" hidden="1" x14ac:dyDescent="0.45">
      <c r="A6902" s="1" t="s">
        <v>3058</v>
      </c>
      <c r="B6902" s="6">
        <v>42074</v>
      </c>
      <c r="C6902" s="6" t="str">
        <f>history[[#This Row],[symbol]]&amp;history[[#This Row],[date]]</f>
        <v>AAPL42074</v>
      </c>
      <c r="D6902">
        <v>28.230799999999999</v>
      </c>
      <c r="E6902">
        <v>28.235299999999999</v>
      </c>
      <c r="F6902">
        <v>27.633400000000002</v>
      </c>
      <c r="G6902">
        <v>27.662800000000001</v>
      </c>
      <c r="H6902" s="1" t="s">
        <v>6854</v>
      </c>
    </row>
    <row r="6903" spans="1:8" hidden="1" x14ac:dyDescent="0.45">
      <c r="A6903" s="1" t="s">
        <v>3058</v>
      </c>
      <c r="B6903" s="6">
        <v>42075</v>
      </c>
      <c r="C6903" s="6" t="str">
        <f>history[[#This Row],[symbol]]&amp;history[[#This Row],[date]]</f>
        <v>AAPL42075</v>
      </c>
      <c r="D6903">
        <v>27.678599999999999</v>
      </c>
      <c r="E6903">
        <v>28.264800000000001</v>
      </c>
      <c r="F6903">
        <v>27.524799999999999</v>
      </c>
      <c r="G6903">
        <v>28.1629</v>
      </c>
      <c r="H6903" s="1" t="s">
        <v>6855</v>
      </c>
    </row>
    <row r="6904" spans="1:8" hidden="1" x14ac:dyDescent="0.45">
      <c r="A6904" s="1" t="s">
        <v>3058</v>
      </c>
      <c r="B6904" s="6">
        <v>42076</v>
      </c>
      <c r="C6904" s="6" t="str">
        <f>history[[#This Row],[symbol]]&amp;history[[#This Row],[date]]</f>
        <v>AAPL42076</v>
      </c>
      <c r="D6904">
        <v>28.151599999999998</v>
      </c>
      <c r="E6904">
        <v>28.3779</v>
      </c>
      <c r="F6904">
        <v>27.739699999999999</v>
      </c>
      <c r="G6904">
        <v>27.968299999999999</v>
      </c>
      <c r="H6904" s="1" t="s">
        <v>6856</v>
      </c>
    </row>
    <row r="6905" spans="1:8" hidden="1" x14ac:dyDescent="0.45">
      <c r="A6905" s="1" t="s">
        <v>3058</v>
      </c>
      <c r="B6905" s="6">
        <v>42079</v>
      </c>
      <c r="C6905" s="6" t="str">
        <f>history[[#This Row],[symbol]]&amp;history[[#This Row],[date]]</f>
        <v>AAPL42079</v>
      </c>
      <c r="D6905">
        <v>28.033899999999999</v>
      </c>
      <c r="E6905">
        <v>28.2761</v>
      </c>
      <c r="F6905">
        <v>27.805399999999999</v>
      </c>
      <c r="G6905">
        <v>28.2761</v>
      </c>
      <c r="H6905" s="1" t="s">
        <v>6857</v>
      </c>
    </row>
    <row r="6906" spans="1:8" hidden="1" x14ac:dyDescent="0.45">
      <c r="A6906" s="1" t="s">
        <v>3058</v>
      </c>
      <c r="B6906" s="6">
        <v>42080</v>
      </c>
      <c r="C6906" s="6" t="str">
        <f>history[[#This Row],[symbol]]&amp;history[[#This Row],[date]]</f>
        <v>AAPL42080</v>
      </c>
      <c r="D6906">
        <v>28.491099999999999</v>
      </c>
      <c r="E6906">
        <v>28.8124</v>
      </c>
      <c r="F6906">
        <v>28.4345</v>
      </c>
      <c r="G6906">
        <v>28.748999999999999</v>
      </c>
      <c r="H6906" s="1" t="s">
        <v>6858</v>
      </c>
    </row>
    <row r="6907" spans="1:8" hidden="1" x14ac:dyDescent="0.45">
      <c r="A6907" s="1" t="s">
        <v>3058</v>
      </c>
      <c r="B6907" s="6">
        <v>42081</v>
      </c>
      <c r="C6907" s="6" t="str">
        <f>history[[#This Row],[symbol]]&amp;history[[#This Row],[date]]</f>
        <v>AAPL42081</v>
      </c>
      <c r="D6907">
        <v>28.74</v>
      </c>
      <c r="E6907">
        <v>29.2288</v>
      </c>
      <c r="F6907">
        <v>28.5974</v>
      </c>
      <c r="G6907">
        <v>29.072600000000001</v>
      </c>
      <c r="H6907" s="1" t="s">
        <v>6859</v>
      </c>
    </row>
    <row r="6908" spans="1:8" hidden="1" x14ac:dyDescent="0.45">
      <c r="A6908" s="1" t="s">
        <v>3058</v>
      </c>
      <c r="B6908" s="6">
        <v>42082</v>
      </c>
      <c r="C6908" s="6" t="str">
        <f>history[[#This Row],[symbol]]&amp;history[[#This Row],[date]]</f>
        <v>AAPL42082</v>
      </c>
      <c r="D6908">
        <v>29.135999999999999</v>
      </c>
      <c r="E6908">
        <v>29.249199999999998</v>
      </c>
      <c r="F6908">
        <v>28.830500000000001</v>
      </c>
      <c r="G6908">
        <v>28.853100000000001</v>
      </c>
      <c r="H6908" s="1" t="s">
        <v>6860</v>
      </c>
    </row>
    <row r="6909" spans="1:8" hidden="1" x14ac:dyDescent="0.45">
      <c r="A6909" s="1" t="s">
        <v>3058</v>
      </c>
      <c r="B6909" s="6">
        <v>42083</v>
      </c>
      <c r="C6909" s="6" t="str">
        <f>history[[#This Row],[symbol]]&amp;history[[#This Row],[date]]</f>
        <v>AAPL42083</v>
      </c>
      <c r="D6909">
        <v>29.0229</v>
      </c>
      <c r="E6909">
        <v>29.056799999999999</v>
      </c>
      <c r="F6909">
        <v>28.323599999999999</v>
      </c>
      <c r="G6909">
        <v>28.491099999999999</v>
      </c>
      <c r="H6909" s="1" t="s">
        <v>6861</v>
      </c>
    </row>
    <row r="6910" spans="1:8" hidden="1" x14ac:dyDescent="0.45">
      <c r="A6910" s="1" t="s">
        <v>3058</v>
      </c>
      <c r="B6910" s="6">
        <v>42086</v>
      </c>
      <c r="C6910" s="6" t="str">
        <f>history[[#This Row],[symbol]]&amp;history[[#This Row],[date]]</f>
        <v>AAPL42086</v>
      </c>
      <c r="D6910">
        <v>28.767099999999999</v>
      </c>
      <c r="E6910">
        <v>28.932300000000001</v>
      </c>
      <c r="F6910">
        <v>28.631399999999999</v>
      </c>
      <c r="G6910">
        <v>28.787500000000001</v>
      </c>
      <c r="H6910" s="1" t="s">
        <v>6862</v>
      </c>
    </row>
    <row r="6911" spans="1:8" hidden="1" x14ac:dyDescent="0.45">
      <c r="A6911" s="1" t="s">
        <v>3058</v>
      </c>
      <c r="B6911" s="6">
        <v>42087</v>
      </c>
      <c r="C6911" s="6" t="str">
        <f>history[[#This Row],[symbol]]&amp;history[[#This Row],[date]]</f>
        <v>AAPL42087</v>
      </c>
      <c r="D6911">
        <v>28.792000000000002</v>
      </c>
      <c r="E6911">
        <v>28.975300000000001</v>
      </c>
      <c r="F6911">
        <v>28.6404</v>
      </c>
      <c r="G6911">
        <v>28.669799999999999</v>
      </c>
      <c r="H6911" s="1" t="s">
        <v>6863</v>
      </c>
    </row>
    <row r="6912" spans="1:8" hidden="1" x14ac:dyDescent="0.45">
      <c r="A6912" s="1" t="s">
        <v>3058</v>
      </c>
      <c r="B6912" s="6">
        <v>42088</v>
      </c>
      <c r="C6912" s="6" t="str">
        <f>history[[#This Row],[symbol]]&amp;history[[#This Row],[date]]</f>
        <v>AAPL42088</v>
      </c>
      <c r="D6912">
        <v>28.635899999999999</v>
      </c>
      <c r="E6912">
        <v>28.699300000000001</v>
      </c>
      <c r="F6912">
        <v>27.9208</v>
      </c>
      <c r="G6912">
        <v>27.9208</v>
      </c>
      <c r="H6912" s="1" t="s">
        <v>6864</v>
      </c>
    </row>
    <row r="6913" spans="1:8" hidden="1" x14ac:dyDescent="0.45">
      <c r="A6913" s="1" t="s">
        <v>3058</v>
      </c>
      <c r="B6913" s="6">
        <v>42089</v>
      </c>
      <c r="C6913" s="6" t="str">
        <f>history[[#This Row],[symbol]]&amp;history[[#This Row],[date]]</f>
        <v>AAPL42089</v>
      </c>
      <c r="D6913">
        <v>27.7805</v>
      </c>
      <c r="E6913">
        <v>28.260200000000001</v>
      </c>
      <c r="F6913">
        <v>27.744299999999999</v>
      </c>
      <c r="G6913">
        <v>28.115400000000001</v>
      </c>
      <c r="H6913" s="1" t="s">
        <v>6865</v>
      </c>
    </row>
    <row r="6914" spans="1:8" hidden="1" x14ac:dyDescent="0.45">
      <c r="A6914" s="1" t="s">
        <v>3058</v>
      </c>
      <c r="B6914" s="6">
        <v>42090</v>
      </c>
      <c r="C6914" s="6" t="str">
        <f>history[[#This Row],[symbol]]&amp;history[[#This Row],[date]]</f>
        <v>AAPL42090</v>
      </c>
      <c r="D6914">
        <v>28.190100000000001</v>
      </c>
      <c r="E6914">
        <v>28.2195</v>
      </c>
      <c r="F6914">
        <v>27.814399999999999</v>
      </c>
      <c r="G6914">
        <v>27.891400000000001</v>
      </c>
      <c r="H6914" s="1" t="s">
        <v>6866</v>
      </c>
    </row>
    <row r="6915" spans="1:8" hidden="1" x14ac:dyDescent="0.45">
      <c r="A6915" s="1" t="s">
        <v>3058</v>
      </c>
      <c r="B6915" s="6">
        <v>42093</v>
      </c>
      <c r="C6915" s="6" t="str">
        <f>history[[#This Row],[symbol]]&amp;history[[#This Row],[date]]</f>
        <v>AAPL42093</v>
      </c>
      <c r="D6915">
        <v>28.072399999999998</v>
      </c>
      <c r="E6915">
        <v>28.604199999999999</v>
      </c>
      <c r="F6915">
        <v>28.0611</v>
      </c>
      <c r="G6915">
        <v>28.5974</v>
      </c>
      <c r="H6915" s="1" t="s">
        <v>6867</v>
      </c>
    </row>
    <row r="6916" spans="1:8" hidden="1" x14ac:dyDescent="0.45">
      <c r="A6916" s="1" t="s">
        <v>3058</v>
      </c>
      <c r="B6916" s="6">
        <v>42094</v>
      </c>
      <c r="C6916" s="6" t="str">
        <f>history[[#This Row],[symbol]]&amp;history[[#This Row],[date]]</f>
        <v>AAPL42094</v>
      </c>
      <c r="D6916">
        <v>28.534099999999999</v>
      </c>
      <c r="E6916">
        <v>28.624600000000001</v>
      </c>
      <c r="F6916">
        <v>28.142600000000002</v>
      </c>
      <c r="G6916">
        <v>28.1584</v>
      </c>
      <c r="H6916" s="1" t="s">
        <v>6868</v>
      </c>
    </row>
    <row r="6917" spans="1:8" hidden="1" x14ac:dyDescent="0.45">
      <c r="A6917" s="1" t="s">
        <v>3058</v>
      </c>
      <c r="B6917" s="6">
        <v>42095</v>
      </c>
      <c r="C6917" s="6" t="str">
        <f>history[[#This Row],[symbol]]&amp;history[[#This Row],[date]]</f>
        <v>AAPL42095</v>
      </c>
      <c r="D6917">
        <v>28.246600000000001</v>
      </c>
      <c r="E6917">
        <v>28.314499999999999</v>
      </c>
      <c r="F6917">
        <v>27.857399999999998</v>
      </c>
      <c r="G6917">
        <v>28.117699999999999</v>
      </c>
      <c r="H6917" s="1" t="s">
        <v>6869</v>
      </c>
    </row>
    <row r="6918" spans="1:8" hidden="1" x14ac:dyDescent="0.45">
      <c r="A6918" s="1" t="s">
        <v>3058</v>
      </c>
      <c r="B6918" s="6">
        <v>42096</v>
      </c>
      <c r="C6918" s="6" t="str">
        <f>history[[#This Row],[symbol]]&amp;history[[#This Row],[date]]</f>
        <v>AAPL42096</v>
      </c>
      <c r="D6918">
        <v>28.2942</v>
      </c>
      <c r="E6918">
        <v>28.414100000000001</v>
      </c>
      <c r="F6918">
        <v>28.104099999999999</v>
      </c>
      <c r="G6918">
        <v>28.3598</v>
      </c>
      <c r="H6918" s="1" t="s">
        <v>6870</v>
      </c>
    </row>
    <row r="6919" spans="1:8" hidden="1" x14ac:dyDescent="0.45">
      <c r="A6919" s="1" t="s">
        <v>3058</v>
      </c>
      <c r="B6919" s="6">
        <v>42100</v>
      </c>
      <c r="C6919" s="6" t="str">
        <f>history[[#This Row],[symbol]]&amp;history[[#This Row],[date]]</f>
        <v>AAPL42100</v>
      </c>
      <c r="D6919">
        <v>28.167400000000001</v>
      </c>
      <c r="E6919">
        <v>28.855399999999999</v>
      </c>
      <c r="F6919">
        <v>28.1358</v>
      </c>
      <c r="G6919">
        <v>28.819199999999999</v>
      </c>
      <c r="H6919" s="1" t="s">
        <v>6871</v>
      </c>
    </row>
    <row r="6920" spans="1:8" hidden="1" x14ac:dyDescent="0.45">
      <c r="A6920" s="1" t="s">
        <v>3058</v>
      </c>
      <c r="B6920" s="6">
        <v>42101</v>
      </c>
      <c r="C6920" s="6" t="str">
        <f>history[[#This Row],[symbol]]&amp;history[[#This Row],[date]]</f>
        <v>AAPL42101</v>
      </c>
      <c r="D6920">
        <v>28.884799999999998</v>
      </c>
      <c r="E6920">
        <v>28.993400000000001</v>
      </c>
      <c r="F6920">
        <v>28.5092</v>
      </c>
      <c r="G6920">
        <v>28.515899999999998</v>
      </c>
      <c r="H6920" s="1" t="s">
        <v>6872</v>
      </c>
    </row>
    <row r="6921" spans="1:8" hidden="1" x14ac:dyDescent="0.45">
      <c r="A6921" s="1" t="s">
        <v>3058</v>
      </c>
      <c r="B6921" s="6">
        <v>42102</v>
      </c>
      <c r="C6921" s="6" t="str">
        <f>history[[#This Row],[symbol]]&amp;history[[#This Row],[date]]</f>
        <v>AAPL42102</v>
      </c>
      <c r="D6921">
        <v>28.479700000000001</v>
      </c>
      <c r="E6921">
        <v>28.604199999999999</v>
      </c>
      <c r="F6921">
        <v>28.2806</v>
      </c>
      <c r="G6921">
        <v>28.423200000000001</v>
      </c>
      <c r="H6921" s="1" t="s">
        <v>6873</v>
      </c>
    </row>
    <row r="6922" spans="1:8" hidden="1" x14ac:dyDescent="0.45">
      <c r="A6922" s="1" t="s">
        <v>3058</v>
      </c>
      <c r="B6922" s="6">
        <v>42103</v>
      </c>
      <c r="C6922" s="6" t="str">
        <f>history[[#This Row],[symbol]]&amp;history[[#This Row],[date]]</f>
        <v>AAPL42103</v>
      </c>
      <c r="D6922">
        <v>28.479700000000001</v>
      </c>
      <c r="E6922">
        <v>28.6449</v>
      </c>
      <c r="F6922">
        <v>28.2104</v>
      </c>
      <c r="G6922">
        <v>28.6404</v>
      </c>
      <c r="H6922" s="1" t="s">
        <v>6874</v>
      </c>
    </row>
    <row r="6923" spans="1:8" hidden="1" x14ac:dyDescent="0.45">
      <c r="A6923" s="1" t="s">
        <v>3058</v>
      </c>
      <c r="B6923" s="6">
        <v>42104</v>
      </c>
      <c r="C6923" s="6" t="str">
        <f>history[[#This Row],[symbol]]&amp;history[[#This Row],[date]]</f>
        <v>AAPL42104</v>
      </c>
      <c r="D6923">
        <v>28.502400000000002</v>
      </c>
      <c r="E6923">
        <v>28.787500000000001</v>
      </c>
      <c r="F6923">
        <v>28.3462</v>
      </c>
      <c r="G6923">
        <v>28.762599999999999</v>
      </c>
      <c r="H6923" s="1" t="s">
        <v>6875</v>
      </c>
    </row>
    <row r="6924" spans="1:8" hidden="1" x14ac:dyDescent="0.45">
      <c r="A6924" s="1" t="s">
        <v>3058</v>
      </c>
      <c r="B6924" s="6">
        <v>42107</v>
      </c>
      <c r="C6924" s="6" t="str">
        <f>history[[#This Row],[symbol]]&amp;history[[#This Row],[date]]</f>
        <v>AAPL42107</v>
      </c>
      <c r="D6924">
        <v>29.05</v>
      </c>
      <c r="E6924">
        <v>29.095300000000002</v>
      </c>
      <c r="F6924">
        <v>28.651700000000002</v>
      </c>
      <c r="G6924">
        <v>28.706</v>
      </c>
      <c r="H6924" s="1" t="s">
        <v>6876</v>
      </c>
    </row>
    <row r="6925" spans="1:8" hidden="1" x14ac:dyDescent="0.45">
      <c r="A6925" s="1" t="s">
        <v>3058</v>
      </c>
      <c r="B6925" s="6">
        <v>42108</v>
      </c>
      <c r="C6925" s="6" t="str">
        <f>history[[#This Row],[symbol]]&amp;history[[#This Row],[date]]</f>
        <v>AAPL42108</v>
      </c>
      <c r="D6925">
        <v>28.74</v>
      </c>
      <c r="E6925">
        <v>28.805599999999998</v>
      </c>
      <c r="F6925">
        <v>28.493300000000001</v>
      </c>
      <c r="G6925">
        <v>28.581600000000002</v>
      </c>
      <c r="H6925" s="1" t="s">
        <v>6877</v>
      </c>
    </row>
    <row r="6926" spans="1:8" hidden="1" x14ac:dyDescent="0.45">
      <c r="A6926" s="1" t="s">
        <v>3058</v>
      </c>
      <c r="B6926" s="6">
        <v>42109</v>
      </c>
      <c r="C6926" s="6" t="str">
        <f>history[[#This Row],[symbol]]&amp;history[[#This Row],[date]]</f>
        <v>AAPL42109</v>
      </c>
      <c r="D6926">
        <v>28.6065</v>
      </c>
      <c r="E6926">
        <v>28.769400000000001</v>
      </c>
      <c r="F6926">
        <v>28.515999999999998</v>
      </c>
      <c r="G6926">
        <v>28.690200000000001</v>
      </c>
      <c r="H6926" s="1" t="s">
        <v>6878</v>
      </c>
    </row>
    <row r="6927" spans="1:8" hidden="1" x14ac:dyDescent="0.45">
      <c r="A6927" s="1" t="s">
        <v>3058</v>
      </c>
      <c r="B6927" s="6">
        <v>42110</v>
      </c>
      <c r="C6927" s="6" t="str">
        <f>history[[#This Row],[symbol]]&amp;history[[#This Row],[date]]</f>
        <v>AAPL42110</v>
      </c>
      <c r="D6927">
        <v>28.577000000000002</v>
      </c>
      <c r="E6927">
        <v>28.762599999999999</v>
      </c>
      <c r="F6927">
        <v>28.538599999999999</v>
      </c>
      <c r="G6927">
        <v>28.552199999999999</v>
      </c>
      <c r="H6927" s="1" t="s">
        <v>6879</v>
      </c>
    </row>
    <row r="6928" spans="1:8" hidden="1" x14ac:dyDescent="0.45">
      <c r="A6928" s="1" t="s">
        <v>3058</v>
      </c>
      <c r="B6928" s="6">
        <v>42111</v>
      </c>
      <c r="C6928" s="6" t="str">
        <f>history[[#This Row],[symbol]]&amp;history[[#This Row],[date]]</f>
        <v>AAPL42111</v>
      </c>
      <c r="D6928">
        <v>28.411799999999999</v>
      </c>
      <c r="E6928">
        <v>28.545400000000001</v>
      </c>
      <c r="F6928">
        <v>28.165199999999999</v>
      </c>
      <c r="G6928">
        <v>28.230799999999999</v>
      </c>
      <c r="H6928" s="1" t="s">
        <v>6880</v>
      </c>
    </row>
    <row r="6929" spans="1:8" hidden="1" x14ac:dyDescent="0.45">
      <c r="A6929" s="1" t="s">
        <v>3058</v>
      </c>
      <c r="B6929" s="6">
        <v>42114</v>
      </c>
      <c r="C6929" s="6" t="str">
        <f>history[[#This Row],[symbol]]&amp;history[[#This Row],[date]]</f>
        <v>AAPL42114</v>
      </c>
      <c r="D6929">
        <v>28.416399999999999</v>
      </c>
      <c r="E6929">
        <v>28.993400000000001</v>
      </c>
      <c r="F6929">
        <v>28.325900000000001</v>
      </c>
      <c r="G6929">
        <v>28.875800000000002</v>
      </c>
      <c r="H6929" s="1" t="s">
        <v>6881</v>
      </c>
    </row>
    <row r="6930" spans="1:8" hidden="1" x14ac:dyDescent="0.45">
      <c r="A6930" s="1" t="s">
        <v>3058</v>
      </c>
      <c r="B6930" s="6">
        <v>42115</v>
      </c>
      <c r="C6930" s="6" t="str">
        <f>history[[#This Row],[symbol]]&amp;history[[#This Row],[date]]</f>
        <v>AAPL42115</v>
      </c>
      <c r="D6930">
        <v>28.988900000000001</v>
      </c>
      <c r="E6930">
        <v>29.011500000000002</v>
      </c>
      <c r="F6930">
        <v>28.665299999999998</v>
      </c>
      <c r="G6930">
        <v>28.7196</v>
      </c>
      <c r="H6930" s="1" t="s">
        <v>6882</v>
      </c>
    </row>
    <row r="6931" spans="1:8" hidden="1" x14ac:dyDescent="0.45">
      <c r="A6931" s="1" t="s">
        <v>3058</v>
      </c>
      <c r="B6931" s="6">
        <v>42116</v>
      </c>
      <c r="C6931" s="6" t="str">
        <f>history[[#This Row],[symbol]]&amp;history[[#This Row],[date]]</f>
        <v>AAPL42116</v>
      </c>
      <c r="D6931">
        <v>28.7377</v>
      </c>
      <c r="E6931">
        <v>29.1632</v>
      </c>
      <c r="F6931">
        <v>28.586099999999998</v>
      </c>
      <c r="G6931">
        <v>29.1066</v>
      </c>
      <c r="H6931" s="1" t="s">
        <v>6883</v>
      </c>
    </row>
    <row r="6932" spans="1:8" hidden="1" x14ac:dyDescent="0.45">
      <c r="A6932" s="1" t="s">
        <v>3058</v>
      </c>
      <c r="B6932" s="6">
        <v>42117</v>
      </c>
      <c r="C6932" s="6" t="str">
        <f>history[[#This Row],[symbol]]&amp;history[[#This Row],[date]]</f>
        <v>AAPL42117</v>
      </c>
      <c r="D6932">
        <v>29.034199999999998</v>
      </c>
      <c r="E6932">
        <v>29.5139</v>
      </c>
      <c r="F6932">
        <v>28.998000000000001</v>
      </c>
      <c r="G6932">
        <v>29.344200000000001</v>
      </c>
      <c r="H6932" s="1" t="s">
        <v>6884</v>
      </c>
    </row>
    <row r="6933" spans="1:8" hidden="1" x14ac:dyDescent="0.45">
      <c r="A6933" s="1" t="s">
        <v>3058</v>
      </c>
      <c r="B6933" s="6">
        <v>42118</v>
      </c>
      <c r="C6933" s="6" t="str">
        <f>history[[#This Row],[symbol]]&amp;history[[#This Row],[date]]</f>
        <v>AAPL42118</v>
      </c>
      <c r="D6933">
        <v>29.529800000000002</v>
      </c>
      <c r="E6933">
        <v>29.561399999999999</v>
      </c>
      <c r="F6933">
        <v>29.244599999999998</v>
      </c>
      <c r="G6933">
        <v>29.482199999999999</v>
      </c>
      <c r="H6933" s="1" t="s">
        <v>6885</v>
      </c>
    </row>
    <row r="6934" spans="1:8" hidden="1" x14ac:dyDescent="0.45">
      <c r="A6934" s="1" t="s">
        <v>3058</v>
      </c>
      <c r="B6934" s="6">
        <v>42121</v>
      </c>
      <c r="C6934" s="6" t="str">
        <f>history[[#This Row],[symbol]]&amp;history[[#This Row],[date]]</f>
        <v>AAPL42121</v>
      </c>
      <c r="D6934">
        <v>29.941600000000001</v>
      </c>
      <c r="E6934">
        <v>30.127199999999998</v>
      </c>
      <c r="F6934">
        <v>29.679099999999998</v>
      </c>
      <c r="G6934">
        <v>30.018599999999999</v>
      </c>
      <c r="H6934" s="1" t="s">
        <v>6886</v>
      </c>
    </row>
    <row r="6935" spans="1:8" hidden="1" x14ac:dyDescent="0.45">
      <c r="A6935" s="1" t="s">
        <v>3058</v>
      </c>
      <c r="B6935" s="6">
        <v>42122</v>
      </c>
      <c r="C6935" s="6" t="str">
        <f>history[[#This Row],[symbol]]&amp;history[[#This Row],[date]]</f>
        <v>AAPL42122</v>
      </c>
      <c r="D6935">
        <v>30.4282</v>
      </c>
      <c r="E6935">
        <v>30.446300000000001</v>
      </c>
      <c r="F6935">
        <v>29.3216</v>
      </c>
      <c r="G6935">
        <v>29.5456</v>
      </c>
      <c r="H6935" s="1" t="s">
        <v>6887</v>
      </c>
    </row>
    <row r="6936" spans="1:8" hidden="1" x14ac:dyDescent="0.45">
      <c r="A6936" s="1" t="s">
        <v>3058</v>
      </c>
      <c r="B6936" s="6">
        <v>42123</v>
      </c>
      <c r="C6936" s="6" t="str">
        <f>history[[#This Row],[symbol]]&amp;history[[#This Row],[date]]</f>
        <v>AAPL42123</v>
      </c>
      <c r="D6936">
        <v>29.455100000000002</v>
      </c>
      <c r="E6936">
        <v>29.778700000000001</v>
      </c>
      <c r="F6936">
        <v>29.034199999999998</v>
      </c>
      <c r="G6936">
        <v>29.1111</v>
      </c>
      <c r="H6936" s="1" t="s">
        <v>6888</v>
      </c>
    </row>
    <row r="6937" spans="1:8" hidden="1" x14ac:dyDescent="0.45">
      <c r="A6937" s="1" t="s">
        <v>3058</v>
      </c>
      <c r="B6937" s="6">
        <v>42124</v>
      </c>
      <c r="C6937" s="6" t="str">
        <f>history[[#This Row],[symbol]]&amp;history[[#This Row],[date]]</f>
        <v>AAPL42124</v>
      </c>
      <c r="D6937">
        <v>29.1111</v>
      </c>
      <c r="E6937">
        <v>29.1111</v>
      </c>
      <c r="F6937">
        <v>28.192299999999999</v>
      </c>
      <c r="G6937">
        <v>28.321300000000001</v>
      </c>
      <c r="H6937" s="1" t="s">
        <v>6889</v>
      </c>
    </row>
    <row r="6938" spans="1:8" hidden="1" x14ac:dyDescent="0.45">
      <c r="A6938" s="1" t="s">
        <v>3058</v>
      </c>
      <c r="B6938" s="6">
        <v>42125</v>
      </c>
      <c r="C6938" s="6" t="str">
        <f>history[[#This Row],[symbol]]&amp;history[[#This Row],[date]]</f>
        <v>AAPL42125</v>
      </c>
      <c r="D6938">
        <v>28.536300000000001</v>
      </c>
      <c r="E6938">
        <v>29.4483</v>
      </c>
      <c r="F6938">
        <v>28.3553</v>
      </c>
      <c r="G6938">
        <v>29.1813</v>
      </c>
      <c r="H6938" s="1" t="s">
        <v>6890</v>
      </c>
    </row>
    <row r="6939" spans="1:8" hidden="1" x14ac:dyDescent="0.45">
      <c r="A6939" s="1" t="s">
        <v>3058</v>
      </c>
      <c r="B6939" s="6">
        <v>42128</v>
      </c>
      <c r="C6939" s="6" t="str">
        <f>history[[#This Row],[symbol]]&amp;history[[#This Row],[date]]</f>
        <v>AAPL42128</v>
      </c>
      <c r="D6939">
        <v>29.305700000000002</v>
      </c>
      <c r="E6939">
        <v>29.547899999999998</v>
      </c>
      <c r="F6939">
        <v>29.025099999999998</v>
      </c>
      <c r="G6939">
        <v>29.124700000000001</v>
      </c>
      <c r="H6939" s="1" t="s">
        <v>6891</v>
      </c>
    </row>
    <row r="6940" spans="1:8" hidden="1" x14ac:dyDescent="0.45">
      <c r="A6940" s="1" t="s">
        <v>3058</v>
      </c>
      <c r="B6940" s="6">
        <v>42129</v>
      </c>
      <c r="C6940" s="6" t="str">
        <f>history[[#This Row],[symbol]]&amp;history[[#This Row],[date]]</f>
        <v>AAPL42129</v>
      </c>
      <c r="D6940">
        <v>29.0002</v>
      </c>
      <c r="E6940">
        <v>29.068100000000001</v>
      </c>
      <c r="F6940">
        <v>28.463899999999999</v>
      </c>
      <c r="G6940">
        <v>28.468399999999999</v>
      </c>
      <c r="H6940" s="1" t="s">
        <v>6892</v>
      </c>
    </row>
    <row r="6941" spans="1:8" hidden="1" x14ac:dyDescent="0.45">
      <c r="A6941" s="1" t="s">
        <v>3058</v>
      </c>
      <c r="B6941" s="6">
        <v>42130</v>
      </c>
      <c r="C6941" s="6" t="str">
        <f>history[[#This Row],[symbol]]&amp;history[[#This Row],[date]]</f>
        <v>AAPL42130</v>
      </c>
      <c r="D6941">
        <v>28.6404</v>
      </c>
      <c r="E6941">
        <v>28.683399999999999</v>
      </c>
      <c r="F6941">
        <v>27.9163</v>
      </c>
      <c r="G6941">
        <v>28.2897</v>
      </c>
      <c r="H6941" s="1" t="s">
        <v>6893</v>
      </c>
    </row>
    <row r="6942" spans="1:8" hidden="1" x14ac:dyDescent="0.45">
      <c r="A6942" s="1" t="s">
        <v>3058</v>
      </c>
      <c r="B6942" s="6">
        <v>42131</v>
      </c>
      <c r="C6942" s="6" t="str">
        <f>history[[#This Row],[symbol]]&amp;history[[#This Row],[date]]</f>
        <v>AAPL42131</v>
      </c>
      <c r="D6942">
        <v>28.353300000000001</v>
      </c>
      <c r="E6942">
        <v>28.651</v>
      </c>
      <c r="F6942">
        <v>28.1828</v>
      </c>
      <c r="G6942">
        <v>28.464600000000001</v>
      </c>
      <c r="H6942" s="1" t="s">
        <v>6894</v>
      </c>
    </row>
    <row r="6943" spans="1:8" hidden="1" x14ac:dyDescent="0.45">
      <c r="A6943" s="1" t="s">
        <v>3058</v>
      </c>
      <c r="B6943" s="6">
        <v>42132</v>
      </c>
      <c r="C6943" s="6" t="str">
        <f>history[[#This Row],[symbol]]&amp;history[[#This Row],[date]]</f>
        <v>AAPL42132</v>
      </c>
      <c r="D6943">
        <v>28.787299999999998</v>
      </c>
      <c r="E6943">
        <v>29.000900000000001</v>
      </c>
      <c r="F6943">
        <v>28.657800000000002</v>
      </c>
      <c r="G6943">
        <v>29.000900000000001</v>
      </c>
      <c r="H6943" s="1" t="s">
        <v>6895</v>
      </c>
    </row>
    <row r="6944" spans="1:8" hidden="1" x14ac:dyDescent="0.45">
      <c r="A6944" s="1" t="s">
        <v>3058</v>
      </c>
      <c r="B6944" s="6">
        <v>42135</v>
      </c>
      <c r="C6944" s="6" t="str">
        <f>history[[#This Row],[symbol]]&amp;history[[#This Row],[date]]</f>
        <v>AAPL42135</v>
      </c>
      <c r="D6944">
        <v>28.948699999999999</v>
      </c>
      <c r="E6944">
        <v>28.987300000000001</v>
      </c>
      <c r="F6944">
        <v>28.5487</v>
      </c>
      <c r="G6944">
        <v>28.705500000000001</v>
      </c>
      <c r="H6944" s="1" t="s">
        <v>6896</v>
      </c>
    </row>
    <row r="6945" spans="1:8" hidden="1" x14ac:dyDescent="0.45">
      <c r="A6945" s="1" t="s">
        <v>3058</v>
      </c>
      <c r="B6945" s="6">
        <v>42136</v>
      </c>
      <c r="C6945" s="6" t="str">
        <f>history[[#This Row],[symbol]]&amp;history[[#This Row],[date]]</f>
        <v>AAPL42136</v>
      </c>
      <c r="D6945">
        <v>28.541899999999998</v>
      </c>
      <c r="E6945">
        <v>28.832799999999999</v>
      </c>
      <c r="F6945">
        <v>28.364599999999999</v>
      </c>
      <c r="G6945">
        <v>28.603200000000001</v>
      </c>
      <c r="H6945" s="1" t="s">
        <v>6897</v>
      </c>
    </row>
    <row r="6946" spans="1:8" hidden="1" x14ac:dyDescent="0.45">
      <c r="A6946" s="1" t="s">
        <v>3058</v>
      </c>
      <c r="B6946" s="6">
        <v>42137</v>
      </c>
      <c r="C6946" s="6" t="str">
        <f>history[[#This Row],[symbol]]&amp;history[[#This Row],[date]]</f>
        <v>AAPL42137</v>
      </c>
      <c r="D6946">
        <v>28.666899999999998</v>
      </c>
      <c r="E6946">
        <v>28.903199999999998</v>
      </c>
      <c r="F6946">
        <v>28.603200000000001</v>
      </c>
      <c r="G6946">
        <v>28.635100000000001</v>
      </c>
      <c r="H6946" s="1" t="s">
        <v>6898</v>
      </c>
    </row>
    <row r="6947" spans="1:8" hidden="1" x14ac:dyDescent="0.45">
      <c r="A6947" s="1" t="s">
        <v>3058</v>
      </c>
      <c r="B6947" s="6">
        <v>42138</v>
      </c>
      <c r="C6947" s="6" t="str">
        <f>history[[#This Row],[symbol]]&amp;history[[#This Row],[date]]</f>
        <v>AAPL42138</v>
      </c>
      <c r="D6947">
        <v>28.953199999999999</v>
      </c>
      <c r="E6947">
        <v>29.3032</v>
      </c>
      <c r="F6947">
        <v>28.8964</v>
      </c>
      <c r="G6947">
        <v>29.3032</v>
      </c>
      <c r="H6947" s="1" t="s">
        <v>6899</v>
      </c>
    </row>
    <row r="6948" spans="1:8" hidden="1" x14ac:dyDescent="0.45">
      <c r="A6948" s="1" t="s">
        <v>3058</v>
      </c>
      <c r="B6948" s="6">
        <v>42139</v>
      </c>
      <c r="C6948" s="6" t="str">
        <f>history[[#This Row],[symbol]]&amp;history[[#This Row],[date]]</f>
        <v>AAPL42139</v>
      </c>
      <c r="D6948">
        <v>29.330400000000001</v>
      </c>
      <c r="E6948">
        <v>29.425899999999999</v>
      </c>
      <c r="F6948">
        <v>29.135000000000002</v>
      </c>
      <c r="G6948">
        <v>29.2623</v>
      </c>
      <c r="H6948" s="1" t="s">
        <v>6900</v>
      </c>
    </row>
    <row r="6949" spans="1:8" hidden="1" x14ac:dyDescent="0.45">
      <c r="A6949" s="1" t="s">
        <v>3058</v>
      </c>
      <c r="B6949" s="6">
        <v>42142</v>
      </c>
      <c r="C6949" s="6" t="str">
        <f>history[[#This Row],[symbol]]&amp;history[[#This Row],[date]]</f>
        <v>AAPL42142</v>
      </c>
      <c r="D6949">
        <v>29.1736</v>
      </c>
      <c r="E6949">
        <v>29.705400000000001</v>
      </c>
      <c r="F6949">
        <v>29.1691</v>
      </c>
      <c r="G6949">
        <v>29.584900000000001</v>
      </c>
      <c r="H6949" s="1" t="s">
        <v>6901</v>
      </c>
    </row>
    <row r="6950" spans="1:8" hidden="1" x14ac:dyDescent="0.45">
      <c r="A6950" s="1" t="s">
        <v>3058</v>
      </c>
      <c r="B6950" s="6">
        <v>42143</v>
      </c>
      <c r="C6950" s="6" t="str">
        <f>history[[#This Row],[symbol]]&amp;history[[#This Row],[date]]</f>
        <v>AAPL42143</v>
      </c>
      <c r="D6950">
        <v>29.698599999999999</v>
      </c>
      <c r="E6950">
        <v>29.741700000000002</v>
      </c>
      <c r="F6950">
        <v>29.46</v>
      </c>
      <c r="G6950">
        <v>29.557700000000001</v>
      </c>
      <c r="H6950" s="1" t="s">
        <v>6902</v>
      </c>
    </row>
    <row r="6951" spans="1:8" hidden="1" x14ac:dyDescent="0.45">
      <c r="A6951" s="1" t="s">
        <v>3058</v>
      </c>
      <c r="B6951" s="6">
        <v>42144</v>
      </c>
      <c r="C6951" s="6" t="str">
        <f>history[[#This Row],[symbol]]&amp;history[[#This Row],[date]]</f>
        <v>AAPL42144</v>
      </c>
      <c r="D6951">
        <v>29.541799999999999</v>
      </c>
      <c r="E6951">
        <v>29.764500000000002</v>
      </c>
      <c r="F6951">
        <v>29.3918</v>
      </c>
      <c r="G6951">
        <v>29.555399999999999</v>
      </c>
      <c r="H6951" s="1" t="s">
        <v>6903</v>
      </c>
    </row>
    <row r="6952" spans="1:8" hidden="1" x14ac:dyDescent="0.45">
      <c r="A6952" s="1" t="s">
        <v>3058</v>
      </c>
      <c r="B6952" s="6">
        <v>42145</v>
      </c>
      <c r="C6952" s="6" t="str">
        <f>history[[#This Row],[symbol]]&amp;history[[#This Row],[date]]</f>
        <v>AAPL42145</v>
      </c>
      <c r="D6952">
        <v>29.557700000000001</v>
      </c>
      <c r="E6952">
        <v>29.912199999999999</v>
      </c>
      <c r="F6952">
        <v>29.5031</v>
      </c>
      <c r="G6952">
        <v>29.857600000000001</v>
      </c>
      <c r="H6952" s="1" t="s">
        <v>6904</v>
      </c>
    </row>
    <row r="6953" spans="1:8" hidden="1" x14ac:dyDescent="0.45">
      <c r="A6953" s="1" t="s">
        <v>3058</v>
      </c>
      <c r="B6953" s="6">
        <v>42146</v>
      </c>
      <c r="C6953" s="6" t="str">
        <f>history[[#This Row],[symbol]]&amp;history[[#This Row],[date]]</f>
        <v>AAPL42146</v>
      </c>
      <c r="D6953">
        <v>29.9054</v>
      </c>
      <c r="E6953">
        <v>30.216699999999999</v>
      </c>
      <c r="F6953">
        <v>29.8599</v>
      </c>
      <c r="G6953">
        <v>30.119</v>
      </c>
      <c r="H6953" s="1" t="s">
        <v>6905</v>
      </c>
    </row>
    <row r="6954" spans="1:8" hidden="1" x14ac:dyDescent="0.45">
      <c r="A6954" s="1" t="s">
        <v>3058</v>
      </c>
      <c r="B6954" s="6">
        <v>42150</v>
      </c>
      <c r="C6954" s="6" t="str">
        <f>history[[#This Row],[symbol]]&amp;history[[#This Row],[date]]</f>
        <v>AAPL42150</v>
      </c>
      <c r="D6954">
        <v>30.1326</v>
      </c>
      <c r="E6954">
        <v>30.203099999999999</v>
      </c>
      <c r="F6954">
        <v>29.341799999999999</v>
      </c>
      <c r="G6954">
        <v>29.455400000000001</v>
      </c>
      <c r="H6954" s="1" t="s">
        <v>6906</v>
      </c>
    </row>
    <row r="6955" spans="1:8" hidden="1" x14ac:dyDescent="0.45">
      <c r="A6955" s="1" t="s">
        <v>3058</v>
      </c>
      <c r="B6955" s="6">
        <v>42151</v>
      </c>
      <c r="C6955" s="6" t="str">
        <f>history[[#This Row],[symbol]]&amp;history[[#This Row],[date]]</f>
        <v>AAPL42151</v>
      </c>
      <c r="D6955">
        <v>29.619</v>
      </c>
      <c r="E6955">
        <v>30.055299999999999</v>
      </c>
      <c r="F6955">
        <v>29.553100000000001</v>
      </c>
      <c r="G6955">
        <v>30.005299999999998</v>
      </c>
      <c r="H6955" s="1" t="s">
        <v>6907</v>
      </c>
    </row>
    <row r="6956" spans="1:8" hidden="1" x14ac:dyDescent="0.45">
      <c r="A6956" s="1" t="s">
        <v>3058</v>
      </c>
      <c r="B6956" s="6">
        <v>42152</v>
      </c>
      <c r="C6956" s="6" t="str">
        <f>history[[#This Row],[symbol]]&amp;history[[#This Row],[date]]</f>
        <v>AAPL42152</v>
      </c>
      <c r="D6956">
        <v>29.964400000000001</v>
      </c>
      <c r="E6956">
        <v>29.9849</v>
      </c>
      <c r="F6956">
        <v>29.791699999999999</v>
      </c>
      <c r="G6956">
        <v>29.946300000000001</v>
      </c>
      <c r="H6956" s="1" t="s">
        <v>6908</v>
      </c>
    </row>
    <row r="6957" spans="1:8" hidden="1" x14ac:dyDescent="0.45">
      <c r="A6957" s="1" t="s">
        <v>3058</v>
      </c>
      <c r="B6957" s="6">
        <v>42153</v>
      </c>
      <c r="C6957" s="6" t="str">
        <f>history[[#This Row],[symbol]]&amp;history[[#This Row],[date]]</f>
        <v>AAPL42153</v>
      </c>
      <c r="D6957">
        <v>29.821300000000001</v>
      </c>
      <c r="E6957">
        <v>29.871300000000002</v>
      </c>
      <c r="F6957">
        <v>29.518999999999998</v>
      </c>
      <c r="G6957">
        <v>29.605399999999999</v>
      </c>
      <c r="H6957" s="1" t="s">
        <v>6909</v>
      </c>
    </row>
    <row r="6958" spans="1:8" hidden="1" x14ac:dyDescent="0.45">
      <c r="A6958" s="1" t="s">
        <v>3058</v>
      </c>
      <c r="B6958" s="6">
        <v>42156</v>
      </c>
      <c r="C6958" s="6" t="str">
        <f>history[[#This Row],[symbol]]&amp;history[[#This Row],[date]]</f>
        <v>AAPL42156</v>
      </c>
      <c r="D6958">
        <v>29.605399999999999</v>
      </c>
      <c r="E6958">
        <v>29.857600000000001</v>
      </c>
      <c r="F6958">
        <v>29.553100000000001</v>
      </c>
      <c r="G6958">
        <v>29.6645</v>
      </c>
      <c r="H6958" s="1" t="s">
        <v>6910</v>
      </c>
    </row>
    <row r="6959" spans="1:8" hidden="1" x14ac:dyDescent="0.45">
      <c r="A6959" s="1" t="s">
        <v>3058</v>
      </c>
      <c r="B6959" s="6">
        <v>42157</v>
      </c>
      <c r="C6959" s="6" t="str">
        <f>history[[#This Row],[symbol]]&amp;history[[#This Row],[date]]</f>
        <v>AAPL42157</v>
      </c>
      <c r="D6959">
        <v>29.509899999999998</v>
      </c>
      <c r="E6959">
        <v>29.691700000000001</v>
      </c>
      <c r="F6959">
        <v>29.3872</v>
      </c>
      <c r="G6959">
        <v>29.532699999999998</v>
      </c>
      <c r="H6959" s="1" t="s">
        <v>6911</v>
      </c>
    </row>
    <row r="6960" spans="1:8" hidden="1" x14ac:dyDescent="0.45">
      <c r="A6960" s="1" t="s">
        <v>3058</v>
      </c>
      <c r="B6960" s="6">
        <v>42158</v>
      </c>
      <c r="C6960" s="6" t="str">
        <f>history[[#This Row],[symbol]]&amp;history[[#This Row],[date]]</f>
        <v>AAPL42158</v>
      </c>
      <c r="D6960">
        <v>29.691700000000001</v>
      </c>
      <c r="E6960">
        <v>29.755400000000002</v>
      </c>
      <c r="F6960">
        <v>29.518999999999998</v>
      </c>
      <c r="G6960">
        <v>29.568999999999999</v>
      </c>
      <c r="H6960" s="1" t="s">
        <v>6912</v>
      </c>
    </row>
    <row r="6961" spans="1:8" hidden="1" x14ac:dyDescent="0.45">
      <c r="A6961" s="1" t="s">
        <v>3058</v>
      </c>
      <c r="B6961" s="6">
        <v>42159</v>
      </c>
      <c r="C6961" s="6" t="str">
        <f>history[[#This Row],[symbol]]&amp;history[[#This Row],[date]]</f>
        <v>AAPL42159</v>
      </c>
      <c r="D6961">
        <v>29.446300000000001</v>
      </c>
      <c r="E6961">
        <v>29.6736</v>
      </c>
      <c r="F6961">
        <v>29.2941</v>
      </c>
      <c r="G6961">
        <v>29.3963</v>
      </c>
      <c r="H6961" s="1" t="s">
        <v>6913</v>
      </c>
    </row>
    <row r="6962" spans="1:8" hidden="1" x14ac:dyDescent="0.45">
      <c r="A6962" s="1" t="s">
        <v>3058</v>
      </c>
      <c r="B6962" s="6">
        <v>42160</v>
      </c>
      <c r="C6962" s="6" t="str">
        <f>history[[#This Row],[symbol]]&amp;history[[#This Row],[date]]</f>
        <v>AAPL42160</v>
      </c>
      <c r="D6962">
        <v>29.428100000000001</v>
      </c>
      <c r="E6962">
        <v>29.471299999999999</v>
      </c>
      <c r="F6962">
        <v>29.1691</v>
      </c>
      <c r="G6962">
        <v>29.234999999999999</v>
      </c>
      <c r="H6962" s="1" t="s">
        <v>6914</v>
      </c>
    </row>
    <row r="6963" spans="1:8" hidden="1" x14ac:dyDescent="0.45">
      <c r="A6963" s="1" t="s">
        <v>3058</v>
      </c>
      <c r="B6963" s="6">
        <v>42163</v>
      </c>
      <c r="C6963" s="6" t="str">
        <f>history[[#This Row],[symbol]]&amp;history[[#This Row],[date]]</f>
        <v>AAPL42163</v>
      </c>
      <c r="D6963">
        <v>29.291799999999999</v>
      </c>
      <c r="E6963">
        <v>29.362200000000001</v>
      </c>
      <c r="F6963">
        <v>28.821400000000001</v>
      </c>
      <c r="G6963">
        <v>29.041799999999999</v>
      </c>
      <c r="H6963" s="1" t="s">
        <v>6915</v>
      </c>
    </row>
    <row r="6964" spans="1:8" hidden="1" x14ac:dyDescent="0.45">
      <c r="A6964" s="1" t="s">
        <v>3058</v>
      </c>
      <c r="B6964" s="6">
        <v>42164</v>
      </c>
      <c r="C6964" s="6" t="str">
        <f>history[[#This Row],[symbol]]&amp;history[[#This Row],[date]]</f>
        <v>AAPL42164</v>
      </c>
      <c r="D6964">
        <v>28.791899999999998</v>
      </c>
      <c r="E6964">
        <v>29.105499999999999</v>
      </c>
      <c r="F6964">
        <v>28.546399999999998</v>
      </c>
      <c r="G6964">
        <v>28.955500000000001</v>
      </c>
      <c r="H6964" s="1" t="s">
        <v>6916</v>
      </c>
    </row>
    <row r="6965" spans="1:8" hidden="1" x14ac:dyDescent="0.45">
      <c r="A6965" s="1" t="s">
        <v>3058</v>
      </c>
      <c r="B6965" s="6">
        <v>42165</v>
      </c>
      <c r="C6965" s="6" t="str">
        <f>history[[#This Row],[symbol]]&amp;history[[#This Row],[date]]</f>
        <v>AAPL42165</v>
      </c>
      <c r="D6965">
        <v>29.069099999999999</v>
      </c>
      <c r="E6965">
        <v>29.3918</v>
      </c>
      <c r="F6965">
        <v>29.0532</v>
      </c>
      <c r="G6965">
        <v>29.287299999999998</v>
      </c>
      <c r="H6965" s="1" t="s">
        <v>6917</v>
      </c>
    </row>
    <row r="6966" spans="1:8" hidden="1" x14ac:dyDescent="0.45">
      <c r="A6966" s="1" t="s">
        <v>3058</v>
      </c>
      <c r="B6966" s="6">
        <v>42166</v>
      </c>
      <c r="C6966" s="6" t="str">
        <f>history[[#This Row],[symbol]]&amp;history[[#This Row],[date]]</f>
        <v>AAPL42166</v>
      </c>
      <c r="D6966">
        <v>29.355399999999999</v>
      </c>
      <c r="E6966">
        <v>29.582699999999999</v>
      </c>
      <c r="F6966">
        <v>29.196400000000001</v>
      </c>
      <c r="G6966">
        <v>29.221299999999999</v>
      </c>
      <c r="H6966" s="1" t="s">
        <v>6918</v>
      </c>
    </row>
    <row r="6967" spans="1:8" hidden="1" x14ac:dyDescent="0.45">
      <c r="A6967" s="1" t="s">
        <v>3058</v>
      </c>
      <c r="B6967" s="6">
        <v>42167</v>
      </c>
      <c r="C6967" s="6" t="str">
        <f>history[[#This Row],[symbol]]&amp;history[[#This Row],[date]]</f>
        <v>AAPL42167</v>
      </c>
      <c r="D6967">
        <v>29.130500000000001</v>
      </c>
      <c r="E6967">
        <v>29.162299999999998</v>
      </c>
      <c r="F6967">
        <v>28.885000000000002</v>
      </c>
      <c r="G6967">
        <v>28.898700000000002</v>
      </c>
      <c r="H6967" s="1" t="s">
        <v>6919</v>
      </c>
    </row>
    <row r="6968" spans="1:8" hidden="1" x14ac:dyDescent="0.45">
      <c r="A6968" s="1" t="s">
        <v>3058</v>
      </c>
      <c r="B6968" s="6">
        <v>42170</v>
      </c>
      <c r="C6968" s="6" t="str">
        <f>history[[#This Row],[symbol]]&amp;history[[#This Row],[date]]</f>
        <v>AAPL42170</v>
      </c>
      <c r="D6968">
        <v>28.6555</v>
      </c>
      <c r="E6968">
        <v>28.9146</v>
      </c>
      <c r="F6968">
        <v>28.5669</v>
      </c>
      <c r="G6968">
        <v>28.841899999999999</v>
      </c>
      <c r="H6968" s="1" t="s">
        <v>6920</v>
      </c>
    </row>
    <row r="6969" spans="1:8" hidden="1" x14ac:dyDescent="0.45">
      <c r="A6969" s="1" t="s">
        <v>3058</v>
      </c>
      <c r="B6969" s="6">
        <v>42171</v>
      </c>
      <c r="C6969" s="6" t="str">
        <f>history[[#This Row],[symbol]]&amp;history[[#This Row],[date]]</f>
        <v>AAPL42171</v>
      </c>
      <c r="D6969">
        <v>28.866900000000001</v>
      </c>
      <c r="E6969">
        <v>29.0532</v>
      </c>
      <c r="F6969">
        <v>28.716899999999999</v>
      </c>
      <c r="G6969">
        <v>28.996400000000001</v>
      </c>
      <c r="H6969" s="1" t="s">
        <v>6921</v>
      </c>
    </row>
    <row r="6970" spans="1:8" hidden="1" x14ac:dyDescent="0.45">
      <c r="A6970" s="1" t="s">
        <v>3058</v>
      </c>
      <c r="B6970" s="6">
        <v>42172</v>
      </c>
      <c r="C6970" s="6" t="str">
        <f>history[[#This Row],[symbol]]&amp;history[[#This Row],[date]]</f>
        <v>AAPL42172</v>
      </c>
      <c r="D6970">
        <v>29.023599999999998</v>
      </c>
      <c r="E6970">
        <v>29.06</v>
      </c>
      <c r="F6970">
        <v>28.800899999999999</v>
      </c>
      <c r="G6970">
        <v>28.9282</v>
      </c>
      <c r="H6970" s="1" t="s">
        <v>6922</v>
      </c>
    </row>
    <row r="6971" spans="1:8" hidden="1" x14ac:dyDescent="0.45">
      <c r="A6971" s="1" t="s">
        <v>3058</v>
      </c>
      <c r="B6971" s="6">
        <v>42173</v>
      </c>
      <c r="C6971" s="6" t="str">
        <f>history[[#This Row],[symbol]]&amp;history[[#This Row],[date]]</f>
        <v>AAPL42173</v>
      </c>
      <c r="D6971">
        <v>28.912299999999998</v>
      </c>
      <c r="E6971">
        <v>29.157699999999998</v>
      </c>
      <c r="F6971">
        <v>28.91</v>
      </c>
      <c r="G6971">
        <v>29.06</v>
      </c>
      <c r="H6971" s="1" t="s">
        <v>6923</v>
      </c>
    </row>
    <row r="6972" spans="1:8" hidden="1" x14ac:dyDescent="0.45">
      <c r="A6972" s="1" t="s">
        <v>3058</v>
      </c>
      <c r="B6972" s="6">
        <v>42174</v>
      </c>
      <c r="C6972" s="6" t="str">
        <f>history[[#This Row],[symbol]]&amp;history[[#This Row],[date]]</f>
        <v>AAPL42174</v>
      </c>
      <c r="D6972">
        <v>29.0214</v>
      </c>
      <c r="E6972">
        <v>29.046399999999998</v>
      </c>
      <c r="F6972">
        <v>28.723700000000001</v>
      </c>
      <c r="G6972">
        <v>28.769100000000002</v>
      </c>
      <c r="H6972" s="1" t="s">
        <v>6924</v>
      </c>
    </row>
    <row r="6973" spans="1:8" hidden="1" x14ac:dyDescent="0.45">
      <c r="A6973" s="1" t="s">
        <v>3058</v>
      </c>
      <c r="B6973" s="6">
        <v>42177</v>
      </c>
      <c r="C6973" s="6" t="str">
        <f>history[[#This Row],[symbol]]&amp;history[[#This Row],[date]]</f>
        <v>AAPL42177</v>
      </c>
      <c r="D6973">
        <v>28.971399999999999</v>
      </c>
      <c r="E6973">
        <v>29.100899999999999</v>
      </c>
      <c r="F6973">
        <v>28.8782</v>
      </c>
      <c r="G6973">
        <v>28.998699999999999</v>
      </c>
      <c r="H6973" s="1" t="s">
        <v>6925</v>
      </c>
    </row>
    <row r="6974" spans="1:8" hidden="1" x14ac:dyDescent="0.45">
      <c r="A6974" s="1" t="s">
        <v>3058</v>
      </c>
      <c r="B6974" s="6">
        <v>42178</v>
      </c>
      <c r="C6974" s="6" t="str">
        <f>history[[#This Row],[symbol]]&amp;history[[#This Row],[date]]</f>
        <v>AAPL42178</v>
      </c>
      <c r="D6974">
        <v>28.969100000000001</v>
      </c>
      <c r="E6974">
        <v>28.9986</v>
      </c>
      <c r="F6974">
        <v>28.832799999999999</v>
      </c>
      <c r="G6974">
        <v>28.866800000000001</v>
      </c>
      <c r="H6974" s="1" t="s">
        <v>6926</v>
      </c>
    </row>
    <row r="6975" spans="1:8" hidden="1" x14ac:dyDescent="0.45">
      <c r="A6975" s="1" t="s">
        <v>3058</v>
      </c>
      <c r="B6975" s="6">
        <v>42179</v>
      </c>
      <c r="C6975" s="6" t="str">
        <f>history[[#This Row],[symbol]]&amp;history[[#This Row],[date]]</f>
        <v>AAPL42179</v>
      </c>
      <c r="D6975">
        <v>28.907800000000002</v>
      </c>
      <c r="E6975">
        <v>29.496300000000002</v>
      </c>
      <c r="F6975">
        <v>28.8873</v>
      </c>
      <c r="G6975">
        <v>29.112300000000001</v>
      </c>
      <c r="H6975" s="1" t="s">
        <v>6927</v>
      </c>
    </row>
    <row r="6976" spans="1:8" hidden="1" x14ac:dyDescent="0.45">
      <c r="A6976" s="1" t="s">
        <v>3058</v>
      </c>
      <c r="B6976" s="6">
        <v>42180</v>
      </c>
      <c r="C6976" s="6" t="str">
        <f>history[[#This Row],[symbol]]&amp;history[[#This Row],[date]]</f>
        <v>AAPL42180</v>
      </c>
      <c r="D6976">
        <v>29.282699999999998</v>
      </c>
      <c r="E6976">
        <v>29.36</v>
      </c>
      <c r="F6976">
        <v>28.973700000000001</v>
      </c>
      <c r="G6976">
        <v>28.973700000000001</v>
      </c>
      <c r="H6976" s="1" t="s">
        <v>6928</v>
      </c>
    </row>
    <row r="6977" spans="1:8" hidden="1" x14ac:dyDescent="0.45">
      <c r="A6977" s="1" t="s">
        <v>3058</v>
      </c>
      <c r="B6977" s="6">
        <v>42181</v>
      </c>
      <c r="C6977" s="6" t="str">
        <f>history[[#This Row],[symbol]]&amp;history[[#This Row],[date]]</f>
        <v>AAPL42181</v>
      </c>
      <c r="D6977">
        <v>29.0123</v>
      </c>
      <c r="E6977">
        <v>29.085000000000001</v>
      </c>
      <c r="F6977">
        <v>28.748699999999999</v>
      </c>
      <c r="G6977">
        <v>28.8032</v>
      </c>
      <c r="H6977" s="1" t="s">
        <v>6929</v>
      </c>
    </row>
    <row r="6978" spans="1:8" hidden="1" x14ac:dyDescent="0.45">
      <c r="A6978" s="1" t="s">
        <v>3058</v>
      </c>
      <c r="B6978" s="6">
        <v>42184</v>
      </c>
      <c r="C6978" s="6" t="str">
        <f>history[[#This Row],[symbol]]&amp;history[[#This Row],[date]]</f>
        <v>AAPL42184</v>
      </c>
      <c r="D6978">
        <v>28.510100000000001</v>
      </c>
      <c r="E6978">
        <v>28.739599999999999</v>
      </c>
      <c r="F6978">
        <v>28.287400000000002</v>
      </c>
      <c r="G6978">
        <v>28.2987</v>
      </c>
      <c r="H6978" s="1" t="s">
        <v>6930</v>
      </c>
    </row>
    <row r="6979" spans="1:8" hidden="1" x14ac:dyDescent="0.45">
      <c r="A6979" s="1" t="s">
        <v>3058</v>
      </c>
      <c r="B6979" s="6">
        <v>42185</v>
      </c>
      <c r="C6979" s="6" t="str">
        <f>history[[#This Row],[symbol]]&amp;history[[#This Row],[date]]</f>
        <v>AAPL42185</v>
      </c>
      <c r="D6979">
        <v>28.5351</v>
      </c>
      <c r="E6979">
        <v>28.6601</v>
      </c>
      <c r="F6979">
        <v>28.373699999999999</v>
      </c>
      <c r="G6979">
        <v>28.503299999999999</v>
      </c>
      <c r="H6979" s="1" t="s">
        <v>6931</v>
      </c>
    </row>
    <row r="6980" spans="1:8" hidden="1" x14ac:dyDescent="0.45">
      <c r="A6980" s="1" t="s">
        <v>3058</v>
      </c>
      <c r="B6980" s="6">
        <v>42186</v>
      </c>
      <c r="C6980" s="6" t="str">
        <f>history[[#This Row],[symbol]]&amp;history[[#This Row],[date]]</f>
        <v>AAPL42186</v>
      </c>
      <c r="D6980">
        <v>28.837299999999999</v>
      </c>
      <c r="E6980">
        <v>28.846399999999999</v>
      </c>
      <c r="F6980">
        <v>28.630500000000001</v>
      </c>
      <c r="G6980">
        <v>28.769100000000002</v>
      </c>
      <c r="H6980" s="1" t="s">
        <v>6932</v>
      </c>
    </row>
    <row r="6981" spans="1:8" hidden="1" x14ac:dyDescent="0.45">
      <c r="A6981" s="1" t="s">
        <v>3058</v>
      </c>
      <c r="B6981" s="6">
        <v>42187</v>
      </c>
      <c r="C6981" s="6" t="str">
        <f>history[[#This Row],[symbol]]&amp;history[[#This Row],[date]]</f>
        <v>AAPL42187</v>
      </c>
      <c r="D6981">
        <v>28.730499999999999</v>
      </c>
      <c r="E6981">
        <v>28.7896</v>
      </c>
      <c r="F6981">
        <v>28.580500000000001</v>
      </c>
      <c r="G6981">
        <v>28.732800000000001</v>
      </c>
      <c r="H6981" s="1" t="s">
        <v>6933</v>
      </c>
    </row>
    <row r="6982" spans="1:8" hidden="1" x14ac:dyDescent="0.45">
      <c r="A6982" s="1" t="s">
        <v>3058</v>
      </c>
      <c r="B6982" s="6">
        <v>42191</v>
      </c>
      <c r="C6982" s="6" t="str">
        <f>history[[#This Row],[symbol]]&amp;history[[#This Row],[date]]</f>
        <v>AAPL42191</v>
      </c>
      <c r="D6982">
        <v>28.3919</v>
      </c>
      <c r="E6982">
        <v>28.685099999999998</v>
      </c>
      <c r="F6982">
        <v>28.371500000000001</v>
      </c>
      <c r="G6982">
        <v>28.6328</v>
      </c>
      <c r="H6982" s="1" t="s">
        <v>6934</v>
      </c>
    </row>
    <row r="6983" spans="1:8" hidden="1" x14ac:dyDescent="0.45">
      <c r="A6983" s="1" t="s">
        <v>3058</v>
      </c>
      <c r="B6983" s="6">
        <v>42192</v>
      </c>
      <c r="C6983" s="6" t="str">
        <f>history[[#This Row],[symbol]]&amp;history[[#This Row],[date]]</f>
        <v>AAPL42192</v>
      </c>
      <c r="D6983">
        <v>28.607800000000001</v>
      </c>
      <c r="E6983">
        <v>28.666899999999998</v>
      </c>
      <c r="F6983">
        <v>28.126000000000001</v>
      </c>
      <c r="G6983">
        <v>28.5623</v>
      </c>
      <c r="H6983" s="1" t="s">
        <v>6935</v>
      </c>
    </row>
    <row r="6984" spans="1:8" hidden="1" x14ac:dyDescent="0.45">
      <c r="A6984" s="1" t="s">
        <v>3058</v>
      </c>
      <c r="B6984" s="6">
        <v>42193</v>
      </c>
      <c r="C6984" s="6" t="str">
        <f>history[[#This Row],[symbol]]&amp;history[[#This Row],[date]]</f>
        <v>AAPL42193</v>
      </c>
      <c r="D6984">
        <v>28.287400000000002</v>
      </c>
      <c r="E6984">
        <v>28.323699999999999</v>
      </c>
      <c r="F6984">
        <v>27.846499999999999</v>
      </c>
      <c r="G6984">
        <v>27.853300000000001</v>
      </c>
      <c r="H6984" s="1" t="s">
        <v>6936</v>
      </c>
    </row>
    <row r="6985" spans="1:8" hidden="1" x14ac:dyDescent="0.45">
      <c r="A6985" s="1" t="s">
        <v>3058</v>
      </c>
      <c r="B6985" s="6">
        <v>42194</v>
      </c>
      <c r="C6985" s="6" t="str">
        <f>history[[#This Row],[symbol]]&amp;history[[#This Row],[date]]</f>
        <v>AAPL42194</v>
      </c>
      <c r="D6985">
        <v>28.144200000000001</v>
      </c>
      <c r="E6985">
        <v>28.1919</v>
      </c>
      <c r="F6985">
        <v>27.092099999999999</v>
      </c>
      <c r="G6985">
        <v>27.2852</v>
      </c>
      <c r="H6985" s="1" t="s">
        <v>6937</v>
      </c>
    </row>
    <row r="6986" spans="1:8" hidden="1" x14ac:dyDescent="0.45">
      <c r="A6986" s="1" t="s">
        <v>3058</v>
      </c>
      <c r="B6986" s="6">
        <v>42195</v>
      </c>
      <c r="C6986" s="6" t="str">
        <f>history[[#This Row],[symbol]]&amp;history[[#This Row],[date]]</f>
        <v>AAPL42195</v>
      </c>
      <c r="D6986">
        <v>27.7102</v>
      </c>
      <c r="E6986">
        <v>28.144200000000001</v>
      </c>
      <c r="F6986">
        <v>27.5443</v>
      </c>
      <c r="G6986">
        <v>28.014700000000001</v>
      </c>
      <c r="H6986" s="1" t="s">
        <v>6938</v>
      </c>
    </row>
    <row r="6987" spans="1:8" hidden="1" x14ac:dyDescent="0.45">
      <c r="A6987" s="1" t="s">
        <v>3058</v>
      </c>
      <c r="B6987" s="6">
        <v>42198</v>
      </c>
      <c r="C6987" s="6" t="str">
        <f>history[[#This Row],[symbol]]&amp;history[[#This Row],[date]]</f>
        <v>AAPL42198</v>
      </c>
      <c r="D6987">
        <v>28.412400000000002</v>
      </c>
      <c r="E6987">
        <v>28.578299999999999</v>
      </c>
      <c r="F6987">
        <v>28.251000000000001</v>
      </c>
      <c r="G6987">
        <v>28.555499999999999</v>
      </c>
      <c r="H6987" s="1" t="s">
        <v>6939</v>
      </c>
    </row>
    <row r="6988" spans="1:8" hidden="1" x14ac:dyDescent="0.45">
      <c r="A6988" s="1" t="s">
        <v>3058</v>
      </c>
      <c r="B6988" s="6">
        <v>42199</v>
      </c>
      <c r="C6988" s="6" t="str">
        <f>history[[#This Row],[symbol]]&amp;history[[#This Row],[date]]</f>
        <v>AAPL42199</v>
      </c>
      <c r="D6988">
        <v>28.6419</v>
      </c>
      <c r="E6988">
        <v>28.716899999999999</v>
      </c>
      <c r="F6988">
        <v>28.4146</v>
      </c>
      <c r="G6988">
        <v>28.5442</v>
      </c>
      <c r="H6988" s="1" t="s">
        <v>6940</v>
      </c>
    </row>
    <row r="6989" spans="1:8" hidden="1" x14ac:dyDescent="0.45">
      <c r="A6989" s="1" t="s">
        <v>3058</v>
      </c>
      <c r="B6989" s="6">
        <v>42200</v>
      </c>
      <c r="C6989" s="6" t="str">
        <f>history[[#This Row],[symbol]]&amp;history[[#This Row],[date]]</f>
        <v>AAPL42200</v>
      </c>
      <c r="D6989">
        <v>28.569199999999999</v>
      </c>
      <c r="E6989">
        <v>28.894100000000002</v>
      </c>
      <c r="F6989">
        <v>28.537299999999998</v>
      </c>
      <c r="G6989">
        <v>28.819099999999999</v>
      </c>
      <c r="H6989" s="1" t="s">
        <v>6941</v>
      </c>
    </row>
    <row r="6990" spans="1:8" hidden="1" x14ac:dyDescent="0.45">
      <c r="A6990" s="1" t="s">
        <v>3058</v>
      </c>
      <c r="B6990" s="6">
        <v>42201</v>
      </c>
      <c r="C6990" s="6" t="str">
        <f>history[[#This Row],[symbol]]&amp;history[[#This Row],[date]]</f>
        <v>AAPL42201</v>
      </c>
      <c r="D6990">
        <v>29.028199999999998</v>
      </c>
      <c r="E6990">
        <v>29.216799999999999</v>
      </c>
      <c r="F6990">
        <v>28.939599999999999</v>
      </c>
      <c r="G6990">
        <v>29.203199999999999</v>
      </c>
      <c r="H6990" s="1" t="s">
        <v>6942</v>
      </c>
    </row>
    <row r="6991" spans="1:8" hidden="1" x14ac:dyDescent="0.45">
      <c r="A6991" s="1" t="s">
        <v>3058</v>
      </c>
      <c r="B6991" s="6">
        <v>42202</v>
      </c>
      <c r="C6991" s="6" t="str">
        <f>history[[#This Row],[symbol]]&amp;history[[#This Row],[date]]</f>
        <v>AAPL42202</v>
      </c>
      <c r="D6991">
        <v>29.332699999999999</v>
      </c>
      <c r="E6991">
        <v>29.455400000000001</v>
      </c>
      <c r="F6991">
        <v>29.157699999999998</v>
      </c>
      <c r="G6991">
        <v>29.455400000000001</v>
      </c>
      <c r="H6991" s="1" t="s">
        <v>6943</v>
      </c>
    </row>
    <row r="6992" spans="1:8" hidden="1" x14ac:dyDescent="0.45">
      <c r="A6992" s="1" t="s">
        <v>3058</v>
      </c>
      <c r="B6992" s="6">
        <v>42205</v>
      </c>
      <c r="C6992" s="6" t="str">
        <f>history[[#This Row],[symbol]]&amp;history[[#This Row],[date]]</f>
        <v>AAPL42205</v>
      </c>
      <c r="D6992">
        <v>29.7622</v>
      </c>
      <c r="E6992">
        <v>30.216699999999999</v>
      </c>
      <c r="F6992">
        <v>29.700800000000001</v>
      </c>
      <c r="G6992">
        <v>30.0122</v>
      </c>
      <c r="H6992" s="1" t="s">
        <v>6944</v>
      </c>
    </row>
    <row r="6993" spans="1:8" hidden="1" x14ac:dyDescent="0.45">
      <c r="A6993" s="1" t="s">
        <v>3058</v>
      </c>
      <c r="B6993" s="6">
        <v>42206</v>
      </c>
      <c r="C6993" s="6" t="str">
        <f>history[[#This Row],[symbol]]&amp;history[[#This Row],[date]]</f>
        <v>AAPL42206</v>
      </c>
      <c r="D6993">
        <v>30.189399999999999</v>
      </c>
      <c r="E6993">
        <v>30.205300000000001</v>
      </c>
      <c r="F6993">
        <v>29.6145</v>
      </c>
      <c r="G6993">
        <v>29.712199999999999</v>
      </c>
      <c r="H6993" s="1" t="s">
        <v>6945</v>
      </c>
    </row>
    <row r="6994" spans="1:8" hidden="1" x14ac:dyDescent="0.45">
      <c r="A6994" s="1" t="s">
        <v>3058</v>
      </c>
      <c r="B6994" s="6">
        <v>42207</v>
      </c>
      <c r="C6994" s="6" t="str">
        <f>history[[#This Row],[symbol]]&amp;history[[#This Row],[date]]</f>
        <v>AAPL42207</v>
      </c>
      <c r="D6994">
        <v>27.721499999999999</v>
      </c>
      <c r="E6994">
        <v>28.519200000000001</v>
      </c>
      <c r="F6994">
        <v>27.721499999999999</v>
      </c>
      <c r="G6994">
        <v>28.455500000000001</v>
      </c>
      <c r="H6994" s="1" t="s">
        <v>6946</v>
      </c>
    </row>
    <row r="6995" spans="1:8" hidden="1" x14ac:dyDescent="0.45">
      <c r="A6995" s="1" t="s">
        <v>3058</v>
      </c>
      <c r="B6995" s="6">
        <v>42208</v>
      </c>
      <c r="C6995" s="6" t="str">
        <f>history[[#This Row],[symbol]]&amp;history[[#This Row],[date]]</f>
        <v>AAPL42208</v>
      </c>
      <c r="D6995">
        <v>28.6782</v>
      </c>
      <c r="E6995">
        <v>28.880500000000001</v>
      </c>
      <c r="F6995">
        <v>28.4192</v>
      </c>
      <c r="G6995">
        <v>28.4419</v>
      </c>
      <c r="H6995" s="1" t="s">
        <v>6947</v>
      </c>
    </row>
    <row r="6996" spans="1:8" hidden="1" x14ac:dyDescent="0.45">
      <c r="A6996" s="1" t="s">
        <v>3058</v>
      </c>
      <c r="B6996" s="6">
        <v>42209</v>
      </c>
      <c r="C6996" s="6" t="str">
        <f>history[[#This Row],[symbol]]&amp;history[[#This Row],[date]]</f>
        <v>AAPL42209</v>
      </c>
      <c r="D6996">
        <v>28.478300000000001</v>
      </c>
      <c r="E6996">
        <v>28.573699999999999</v>
      </c>
      <c r="F6996">
        <v>28.1556</v>
      </c>
      <c r="G6996">
        <v>28.291899999999998</v>
      </c>
      <c r="H6996" s="1" t="s">
        <v>6948</v>
      </c>
    </row>
    <row r="6997" spans="1:8" hidden="1" x14ac:dyDescent="0.45">
      <c r="A6997" s="1" t="s">
        <v>3058</v>
      </c>
      <c r="B6997" s="6">
        <v>42212</v>
      </c>
      <c r="C6997" s="6" t="str">
        <f>history[[#This Row],[symbol]]&amp;history[[#This Row],[date]]</f>
        <v>AAPL42212</v>
      </c>
      <c r="D6997">
        <v>27.971499999999999</v>
      </c>
      <c r="E6997">
        <v>28.089700000000001</v>
      </c>
      <c r="F6997">
        <v>27.751100000000001</v>
      </c>
      <c r="G6997">
        <v>27.898800000000001</v>
      </c>
      <c r="H6997" s="1" t="s">
        <v>6949</v>
      </c>
    </row>
    <row r="6998" spans="1:8" hidden="1" x14ac:dyDescent="0.45">
      <c r="A6998" s="1" t="s">
        <v>3058</v>
      </c>
      <c r="B6998" s="6">
        <v>42213</v>
      </c>
      <c r="C6998" s="6" t="str">
        <f>history[[#This Row],[symbol]]&amp;history[[#This Row],[date]]</f>
        <v>AAPL42213</v>
      </c>
      <c r="D6998">
        <v>28.037400000000002</v>
      </c>
      <c r="E6998">
        <v>28.157900000000001</v>
      </c>
      <c r="F6998">
        <v>27.848800000000001</v>
      </c>
      <c r="G6998">
        <v>28.037400000000002</v>
      </c>
      <c r="H6998" s="1" t="s">
        <v>6950</v>
      </c>
    </row>
    <row r="6999" spans="1:8" hidden="1" x14ac:dyDescent="0.45">
      <c r="A6999" s="1" t="s">
        <v>3058</v>
      </c>
      <c r="B6999" s="6">
        <v>42214</v>
      </c>
      <c r="C6999" s="6" t="str">
        <f>history[[#This Row],[symbol]]&amp;history[[#This Row],[date]]</f>
        <v>AAPL42214</v>
      </c>
      <c r="D6999">
        <v>27.985099999999999</v>
      </c>
      <c r="E6999">
        <v>28.064699999999998</v>
      </c>
      <c r="F6999">
        <v>27.7852</v>
      </c>
      <c r="G6999">
        <v>27.948799999999999</v>
      </c>
      <c r="H6999" s="1" t="s">
        <v>6951</v>
      </c>
    </row>
    <row r="7000" spans="1:8" hidden="1" x14ac:dyDescent="0.45">
      <c r="A7000" s="1" t="s">
        <v>3058</v>
      </c>
      <c r="B7000" s="6">
        <v>42215</v>
      </c>
      <c r="C7000" s="6" t="str">
        <f>history[[#This Row],[symbol]]&amp;history[[#This Row],[date]]</f>
        <v>AAPL42215</v>
      </c>
      <c r="D7000">
        <v>27.796500000000002</v>
      </c>
      <c r="E7000">
        <v>27.853300000000001</v>
      </c>
      <c r="F7000">
        <v>27.657900000000001</v>
      </c>
      <c r="G7000">
        <v>27.8079</v>
      </c>
      <c r="H7000" s="1" t="s">
        <v>6952</v>
      </c>
    </row>
    <row r="7001" spans="1:8" hidden="1" x14ac:dyDescent="0.45">
      <c r="A7001" s="1" t="s">
        <v>3058</v>
      </c>
      <c r="B7001" s="6">
        <v>42216</v>
      </c>
      <c r="C7001" s="6" t="str">
        <f>history[[#This Row],[symbol]]&amp;history[[#This Row],[date]]</f>
        <v>AAPL42216</v>
      </c>
      <c r="D7001">
        <v>27.860199999999999</v>
      </c>
      <c r="E7001">
        <v>27.869199999999999</v>
      </c>
      <c r="F7001">
        <v>27.476099999999999</v>
      </c>
      <c r="G7001">
        <v>27.564699999999998</v>
      </c>
      <c r="H7001" s="1" t="s">
        <v>6953</v>
      </c>
    </row>
    <row r="7002" spans="1:8" hidden="1" x14ac:dyDescent="0.45">
      <c r="A7002" s="1" t="s">
        <v>3058</v>
      </c>
      <c r="B7002" s="6">
        <v>42219</v>
      </c>
      <c r="C7002" s="6" t="str">
        <f>history[[#This Row],[symbol]]&amp;history[[#This Row],[date]]</f>
        <v>AAPL42219</v>
      </c>
      <c r="D7002">
        <v>27.610199999999999</v>
      </c>
      <c r="E7002">
        <v>27.853300000000001</v>
      </c>
      <c r="F7002">
        <v>26.7058</v>
      </c>
      <c r="G7002">
        <v>26.9148</v>
      </c>
      <c r="H7002" s="1" t="s">
        <v>6954</v>
      </c>
    </row>
    <row r="7003" spans="1:8" hidden="1" x14ac:dyDescent="0.45">
      <c r="A7003" s="1" t="s">
        <v>3058</v>
      </c>
      <c r="B7003" s="6">
        <v>42220</v>
      </c>
      <c r="C7003" s="6" t="str">
        <f>history[[#This Row],[symbol]]&amp;history[[#This Row],[date]]</f>
        <v>AAPL42220</v>
      </c>
      <c r="D7003">
        <v>26.683</v>
      </c>
      <c r="E7003">
        <v>26.746700000000001</v>
      </c>
      <c r="F7003">
        <v>25.735399999999998</v>
      </c>
      <c r="G7003">
        <v>26.051300000000001</v>
      </c>
      <c r="H7003" s="1" t="s">
        <v>6955</v>
      </c>
    </row>
    <row r="7004" spans="1:8" hidden="1" x14ac:dyDescent="0.45">
      <c r="A7004" s="1" t="s">
        <v>3058</v>
      </c>
      <c r="B7004" s="6">
        <v>42221</v>
      </c>
      <c r="C7004" s="6" t="str">
        <f>history[[#This Row],[symbol]]&amp;history[[#This Row],[date]]</f>
        <v>AAPL42221</v>
      </c>
      <c r="D7004">
        <v>25.667200000000001</v>
      </c>
      <c r="E7004">
        <v>26.6876</v>
      </c>
      <c r="F7004">
        <v>25.4741</v>
      </c>
      <c r="G7004">
        <v>26.224</v>
      </c>
      <c r="H7004" s="1" t="s">
        <v>6956</v>
      </c>
    </row>
    <row r="7005" spans="1:8" hidden="1" x14ac:dyDescent="0.45">
      <c r="A7005" s="1" t="s">
        <v>3058</v>
      </c>
      <c r="B7005" s="6">
        <v>42222</v>
      </c>
      <c r="C7005" s="6" t="str">
        <f>history[[#This Row],[symbol]]&amp;history[[#This Row],[date]]</f>
        <v>AAPL42222</v>
      </c>
      <c r="D7005">
        <v>26.472799999999999</v>
      </c>
      <c r="E7005">
        <v>26.593800000000002</v>
      </c>
      <c r="F7005">
        <v>26.0505</v>
      </c>
      <c r="G7005">
        <v>26.281099999999999</v>
      </c>
      <c r="H7005" s="1" t="s">
        <v>6957</v>
      </c>
    </row>
    <row r="7006" spans="1:8" hidden="1" x14ac:dyDescent="0.45">
      <c r="A7006" s="1" t="s">
        <v>3058</v>
      </c>
      <c r="B7006" s="6">
        <v>42223</v>
      </c>
      <c r="C7006" s="6" t="str">
        <f>history[[#This Row],[symbol]]&amp;history[[#This Row],[date]]</f>
        <v>AAPL42223</v>
      </c>
      <c r="D7006">
        <v>26.1555</v>
      </c>
      <c r="E7006">
        <v>26.5367</v>
      </c>
      <c r="F7006">
        <v>26.1373</v>
      </c>
      <c r="G7006">
        <v>26.370100000000001</v>
      </c>
      <c r="H7006" s="1" t="s">
        <v>6958</v>
      </c>
    </row>
    <row r="7007" spans="1:8" hidden="1" x14ac:dyDescent="0.45">
      <c r="A7007" s="1" t="s">
        <v>3058</v>
      </c>
      <c r="B7007" s="6">
        <v>42226</v>
      </c>
      <c r="C7007" s="6" t="str">
        <f>history[[#This Row],[symbol]]&amp;history[[#This Row],[date]]</f>
        <v>AAPL42226</v>
      </c>
      <c r="D7007">
        <v>26.6006</v>
      </c>
      <c r="E7007">
        <v>27.390499999999999</v>
      </c>
      <c r="F7007">
        <v>26.6006</v>
      </c>
      <c r="G7007">
        <v>27.328800000000001</v>
      </c>
      <c r="H7007" s="1" t="s">
        <v>6959</v>
      </c>
    </row>
    <row r="7008" spans="1:8" hidden="1" x14ac:dyDescent="0.45">
      <c r="A7008" s="1" t="s">
        <v>3058</v>
      </c>
      <c r="B7008" s="6">
        <v>42227</v>
      </c>
      <c r="C7008" s="6" t="str">
        <f>history[[#This Row],[symbol]]&amp;history[[#This Row],[date]]</f>
        <v>AAPL42227</v>
      </c>
      <c r="D7008">
        <v>26.892800000000001</v>
      </c>
      <c r="E7008">
        <v>26.9773</v>
      </c>
      <c r="F7008">
        <v>25.870200000000001</v>
      </c>
      <c r="G7008">
        <v>25.906700000000001</v>
      </c>
      <c r="H7008" s="1" t="s">
        <v>6960</v>
      </c>
    </row>
    <row r="7009" spans="1:8" hidden="1" x14ac:dyDescent="0.45">
      <c r="A7009" s="1" t="s">
        <v>3058</v>
      </c>
      <c r="B7009" s="6">
        <v>42228</v>
      </c>
      <c r="C7009" s="6" t="str">
        <f>history[[#This Row],[symbol]]&amp;history[[#This Row],[date]]</f>
        <v>AAPL42228</v>
      </c>
      <c r="D7009">
        <v>25.6876</v>
      </c>
      <c r="E7009">
        <v>26.347300000000001</v>
      </c>
      <c r="F7009">
        <v>25.025600000000001</v>
      </c>
      <c r="G7009">
        <v>26.3062</v>
      </c>
      <c r="H7009" s="1" t="s">
        <v>6961</v>
      </c>
    </row>
    <row r="7010" spans="1:8" hidden="1" x14ac:dyDescent="0.45">
      <c r="A7010" s="1" t="s">
        <v>3058</v>
      </c>
      <c r="B7010" s="6">
        <v>42229</v>
      </c>
      <c r="C7010" s="6" t="str">
        <f>history[[#This Row],[symbol]]&amp;history[[#This Row],[date]]</f>
        <v>AAPL42229</v>
      </c>
      <c r="D7010">
        <v>26.488800000000001</v>
      </c>
      <c r="E7010">
        <v>26.571000000000002</v>
      </c>
      <c r="F7010">
        <v>26.1464</v>
      </c>
      <c r="G7010">
        <v>26.285599999999999</v>
      </c>
      <c r="H7010" s="1" t="s">
        <v>6962</v>
      </c>
    </row>
    <row r="7011" spans="1:8" hidden="1" x14ac:dyDescent="0.45">
      <c r="A7011" s="1" t="s">
        <v>3058</v>
      </c>
      <c r="B7011" s="6">
        <v>42230</v>
      </c>
      <c r="C7011" s="6" t="str">
        <f>history[[#This Row],[symbol]]&amp;history[[#This Row],[date]]</f>
        <v>AAPL42230</v>
      </c>
      <c r="D7011">
        <v>26.0962</v>
      </c>
      <c r="E7011">
        <v>26.5504</v>
      </c>
      <c r="F7011">
        <v>26.025400000000001</v>
      </c>
      <c r="G7011">
        <v>26.470500000000001</v>
      </c>
      <c r="H7011" s="1" t="s">
        <v>6963</v>
      </c>
    </row>
    <row r="7012" spans="1:8" hidden="1" x14ac:dyDescent="0.45">
      <c r="A7012" s="1" t="s">
        <v>3058</v>
      </c>
      <c r="B7012" s="6">
        <v>42233</v>
      </c>
      <c r="C7012" s="6" t="str">
        <f>history[[#This Row],[symbol]]&amp;history[[#This Row],[date]]</f>
        <v>AAPL42233</v>
      </c>
      <c r="D7012">
        <v>26.488800000000001</v>
      </c>
      <c r="E7012">
        <v>26.856300000000001</v>
      </c>
      <c r="F7012">
        <v>26.365500000000001</v>
      </c>
      <c r="G7012">
        <v>26.744499999999999</v>
      </c>
      <c r="H7012" s="1" t="s">
        <v>6964</v>
      </c>
    </row>
    <row r="7013" spans="1:8" hidden="1" x14ac:dyDescent="0.45">
      <c r="A7013" s="1" t="s">
        <v>3058</v>
      </c>
      <c r="B7013" s="6">
        <v>42234</v>
      </c>
      <c r="C7013" s="6" t="str">
        <f>history[[#This Row],[symbol]]&amp;history[[#This Row],[date]]</f>
        <v>AAPL42234</v>
      </c>
      <c r="D7013">
        <v>26.5778</v>
      </c>
      <c r="E7013">
        <v>26.808399999999999</v>
      </c>
      <c r="F7013">
        <v>26.481999999999999</v>
      </c>
      <c r="G7013">
        <v>26.593800000000002</v>
      </c>
      <c r="H7013" s="1" t="s">
        <v>6965</v>
      </c>
    </row>
    <row r="7014" spans="1:8" hidden="1" x14ac:dyDescent="0.45">
      <c r="A7014" s="1" t="s">
        <v>3058</v>
      </c>
      <c r="B7014" s="6">
        <v>42235</v>
      </c>
      <c r="C7014" s="6" t="str">
        <f>history[[#This Row],[symbol]]&amp;history[[#This Row],[date]]</f>
        <v>AAPL42235</v>
      </c>
      <c r="D7014">
        <v>26.502500000000001</v>
      </c>
      <c r="E7014">
        <v>26.598400000000002</v>
      </c>
      <c r="F7014">
        <v>26.1783</v>
      </c>
      <c r="G7014">
        <v>26.253699999999998</v>
      </c>
      <c r="H7014" s="1" t="s">
        <v>6966</v>
      </c>
    </row>
    <row r="7015" spans="1:8" hidden="1" x14ac:dyDescent="0.45">
      <c r="A7015" s="1" t="s">
        <v>3058</v>
      </c>
      <c r="B7015" s="6">
        <v>42236</v>
      </c>
      <c r="C7015" s="6" t="str">
        <f>history[[#This Row],[symbol]]&amp;history[[#This Row],[date]]</f>
        <v>AAPL42236</v>
      </c>
      <c r="D7015">
        <v>26.041399999999999</v>
      </c>
      <c r="E7015">
        <v>26.103000000000002</v>
      </c>
      <c r="F7015">
        <v>25.482099999999999</v>
      </c>
      <c r="G7015">
        <v>25.7149</v>
      </c>
      <c r="H7015" s="1" t="s">
        <v>6967</v>
      </c>
    </row>
    <row r="7016" spans="1:8" hidden="1" x14ac:dyDescent="0.45">
      <c r="A7016" s="1" t="s">
        <v>3058</v>
      </c>
      <c r="B7016" s="6">
        <v>42237</v>
      </c>
      <c r="C7016" s="6" t="str">
        <f>history[[#This Row],[symbol]]&amp;history[[#This Row],[date]]</f>
        <v>AAPL42237</v>
      </c>
      <c r="D7016">
        <v>25.208200000000001</v>
      </c>
      <c r="E7016">
        <v>25.543700000000001</v>
      </c>
      <c r="F7016">
        <v>24.117000000000001</v>
      </c>
      <c r="G7016">
        <v>24.142199999999999</v>
      </c>
      <c r="H7016" s="1" t="s">
        <v>6968</v>
      </c>
    </row>
    <row r="7017" spans="1:8" hidden="1" x14ac:dyDescent="0.45">
      <c r="A7017" s="1" t="s">
        <v>3058</v>
      </c>
      <c r="B7017" s="6">
        <v>42240</v>
      </c>
      <c r="C7017" s="6" t="str">
        <f>history[[#This Row],[symbol]]&amp;history[[#This Row],[date]]</f>
        <v>AAPL42240</v>
      </c>
      <c r="D7017">
        <v>21.656300000000002</v>
      </c>
      <c r="E7017">
        <v>24.836099999999998</v>
      </c>
      <c r="F7017">
        <v>21.001100000000001</v>
      </c>
      <c r="G7017">
        <v>23.5395</v>
      </c>
      <c r="H7017" s="1" t="s">
        <v>6969</v>
      </c>
    </row>
    <row r="7018" spans="1:8" hidden="1" x14ac:dyDescent="0.45">
      <c r="A7018" s="1" t="s">
        <v>3058</v>
      </c>
      <c r="B7018" s="6">
        <v>42241</v>
      </c>
      <c r="C7018" s="6" t="str">
        <f>history[[#This Row],[symbol]]&amp;history[[#This Row],[date]]</f>
        <v>AAPL42241</v>
      </c>
      <c r="D7018">
        <v>25.363399999999999</v>
      </c>
      <c r="E7018">
        <v>25.363399999999999</v>
      </c>
      <c r="F7018">
        <v>23.626200000000001</v>
      </c>
      <c r="G7018">
        <v>23.681000000000001</v>
      </c>
      <c r="H7018" s="1" t="s">
        <v>6970</v>
      </c>
    </row>
    <row r="7019" spans="1:8" hidden="1" x14ac:dyDescent="0.45">
      <c r="A7019" s="1" t="s">
        <v>3058</v>
      </c>
      <c r="B7019" s="6">
        <v>42242</v>
      </c>
      <c r="C7019" s="6" t="str">
        <f>history[[#This Row],[symbol]]&amp;history[[#This Row],[date]]</f>
        <v>AAPL42242</v>
      </c>
      <c r="D7019">
        <v>24.445799999999998</v>
      </c>
      <c r="E7019">
        <v>25.084900000000001</v>
      </c>
      <c r="F7019">
        <v>23.9801</v>
      </c>
      <c r="G7019">
        <v>25.039300000000001</v>
      </c>
      <c r="H7019" s="1" t="s">
        <v>6971</v>
      </c>
    </row>
    <row r="7020" spans="1:8" hidden="1" x14ac:dyDescent="0.45">
      <c r="A7020" s="1" t="s">
        <v>3058</v>
      </c>
      <c r="B7020" s="6">
        <v>42243</v>
      </c>
      <c r="C7020" s="6" t="str">
        <f>history[[#This Row],[symbol]]&amp;history[[#This Row],[date]]</f>
        <v>AAPL42243</v>
      </c>
      <c r="D7020">
        <v>25.6191</v>
      </c>
      <c r="E7020">
        <v>25.849599999999999</v>
      </c>
      <c r="F7020">
        <v>25.114599999999999</v>
      </c>
      <c r="G7020">
        <v>25.776599999999998</v>
      </c>
      <c r="H7020" s="1" t="s">
        <v>6972</v>
      </c>
    </row>
    <row r="7021" spans="1:8" hidden="1" x14ac:dyDescent="0.45">
      <c r="A7021" s="1" t="s">
        <v>3058</v>
      </c>
      <c r="B7021" s="6">
        <v>42244</v>
      </c>
      <c r="C7021" s="6" t="str">
        <f>history[[#This Row],[symbol]]&amp;history[[#This Row],[date]]</f>
        <v>AAPL42244</v>
      </c>
      <c r="D7021">
        <v>25.605399999999999</v>
      </c>
      <c r="E7021">
        <v>25.865600000000001</v>
      </c>
      <c r="F7021">
        <v>25.461600000000001</v>
      </c>
      <c r="G7021">
        <v>25.861000000000001</v>
      </c>
      <c r="H7021" s="1" t="s">
        <v>6973</v>
      </c>
    </row>
    <row r="7022" spans="1:8" hidden="1" x14ac:dyDescent="0.45">
      <c r="A7022" s="1" t="s">
        <v>3058</v>
      </c>
      <c r="B7022" s="6">
        <v>42247</v>
      </c>
      <c r="C7022" s="6" t="str">
        <f>history[[#This Row],[symbol]]&amp;history[[#This Row],[date]]</f>
        <v>AAPL42247</v>
      </c>
      <c r="D7022">
        <v>25.573399999999999</v>
      </c>
      <c r="E7022">
        <v>26.144100000000002</v>
      </c>
      <c r="F7022">
        <v>25.566600000000001</v>
      </c>
      <c r="G7022">
        <v>25.740100000000002</v>
      </c>
      <c r="H7022" s="1" t="s">
        <v>6974</v>
      </c>
    </row>
    <row r="7023" spans="1:8" hidden="1" x14ac:dyDescent="0.45">
      <c r="A7023" s="1" t="s">
        <v>3058</v>
      </c>
      <c r="B7023" s="6">
        <v>42248</v>
      </c>
      <c r="C7023" s="6" t="str">
        <f>history[[#This Row],[symbol]]&amp;history[[#This Row],[date]]</f>
        <v>AAPL42248</v>
      </c>
      <c r="D7023">
        <v>25.144300000000001</v>
      </c>
      <c r="E7023">
        <v>25.539200000000001</v>
      </c>
      <c r="F7023">
        <v>24.507400000000001</v>
      </c>
      <c r="G7023">
        <v>24.589600000000001</v>
      </c>
      <c r="H7023" s="1" t="s">
        <v>6975</v>
      </c>
    </row>
    <row r="7024" spans="1:8" hidden="1" x14ac:dyDescent="0.45">
      <c r="A7024" s="1" t="s">
        <v>3058</v>
      </c>
      <c r="B7024" s="6">
        <v>42249</v>
      </c>
      <c r="C7024" s="6" t="str">
        <f>history[[#This Row],[symbol]]&amp;history[[#This Row],[date]]</f>
        <v>AAPL42249</v>
      </c>
      <c r="D7024">
        <v>25.162500000000001</v>
      </c>
      <c r="E7024">
        <v>25.644200000000001</v>
      </c>
      <c r="F7024">
        <v>24.9114</v>
      </c>
      <c r="G7024">
        <v>25.644200000000001</v>
      </c>
      <c r="H7024" s="1" t="s">
        <v>6976</v>
      </c>
    </row>
    <row r="7025" spans="1:8" hidden="1" x14ac:dyDescent="0.45">
      <c r="A7025" s="1" t="s">
        <v>3058</v>
      </c>
      <c r="B7025" s="6">
        <v>42250</v>
      </c>
      <c r="C7025" s="6" t="str">
        <f>history[[#This Row],[symbol]]&amp;history[[#This Row],[date]]</f>
        <v>AAPL42250</v>
      </c>
      <c r="D7025">
        <v>25.6784</v>
      </c>
      <c r="E7025">
        <v>25.744599999999998</v>
      </c>
      <c r="F7025">
        <v>25.119199999999999</v>
      </c>
      <c r="G7025">
        <v>25.194500000000001</v>
      </c>
      <c r="H7025" s="1" t="s">
        <v>6977</v>
      </c>
    </row>
    <row r="7026" spans="1:8" hidden="1" x14ac:dyDescent="0.45">
      <c r="A7026" s="1" t="s">
        <v>3058</v>
      </c>
      <c r="B7026" s="6">
        <v>42251</v>
      </c>
      <c r="C7026" s="6" t="str">
        <f>history[[#This Row],[symbol]]&amp;history[[#This Row],[date]]</f>
        <v>AAPL42251</v>
      </c>
      <c r="D7026">
        <v>24.8749</v>
      </c>
      <c r="E7026">
        <v>25.212700000000002</v>
      </c>
      <c r="F7026">
        <v>24.7699</v>
      </c>
      <c r="G7026">
        <v>24.9434</v>
      </c>
      <c r="H7026" s="1" t="s">
        <v>6978</v>
      </c>
    </row>
    <row r="7027" spans="1:8" hidden="1" x14ac:dyDescent="0.45">
      <c r="A7027" s="1" t="s">
        <v>3058</v>
      </c>
      <c r="B7027" s="6">
        <v>42255</v>
      </c>
      <c r="C7027" s="6" t="str">
        <f>history[[#This Row],[symbol]]&amp;history[[#This Row],[date]]</f>
        <v>AAPL42255</v>
      </c>
      <c r="D7027">
        <v>25.509499999999999</v>
      </c>
      <c r="E7027">
        <v>25.694400000000002</v>
      </c>
      <c r="F7027">
        <v>25.1831</v>
      </c>
      <c r="G7027">
        <v>25.6373</v>
      </c>
      <c r="H7027" s="1" t="s">
        <v>6979</v>
      </c>
    </row>
    <row r="7028" spans="1:8" hidden="1" x14ac:dyDescent="0.45">
      <c r="A7028" s="1" t="s">
        <v>3058</v>
      </c>
      <c r="B7028" s="6">
        <v>42256</v>
      </c>
      <c r="C7028" s="6" t="str">
        <f>history[[#This Row],[symbol]]&amp;history[[#This Row],[date]]</f>
        <v>AAPL42256</v>
      </c>
      <c r="D7028">
        <v>25.968299999999999</v>
      </c>
      <c r="E7028">
        <v>26.027699999999999</v>
      </c>
      <c r="F7028">
        <v>25.057500000000001</v>
      </c>
      <c r="G7028">
        <v>25.144300000000001</v>
      </c>
      <c r="H7028" s="1" t="s">
        <v>6980</v>
      </c>
    </row>
    <row r="7029" spans="1:8" hidden="1" x14ac:dyDescent="0.45">
      <c r="A7029" s="1" t="s">
        <v>3058</v>
      </c>
      <c r="B7029" s="6">
        <v>42257</v>
      </c>
      <c r="C7029" s="6" t="str">
        <f>history[[#This Row],[symbol]]&amp;history[[#This Row],[date]]</f>
        <v>AAPL42257</v>
      </c>
      <c r="D7029">
        <v>25.171700000000001</v>
      </c>
      <c r="E7029">
        <v>25.858799999999999</v>
      </c>
      <c r="F7029">
        <v>25.087199999999999</v>
      </c>
      <c r="G7029">
        <v>25.6967</v>
      </c>
      <c r="H7029" s="1" t="s">
        <v>6981</v>
      </c>
    </row>
    <row r="7030" spans="1:8" hidden="1" x14ac:dyDescent="0.45">
      <c r="A7030" s="1" t="s">
        <v>3058</v>
      </c>
      <c r="B7030" s="6">
        <v>42258</v>
      </c>
      <c r="C7030" s="6" t="str">
        <f>history[[#This Row],[symbol]]&amp;history[[#This Row],[date]]</f>
        <v>AAPL42258</v>
      </c>
      <c r="D7030">
        <v>25.518599999999999</v>
      </c>
      <c r="E7030">
        <v>26.071100000000001</v>
      </c>
      <c r="F7030">
        <v>25.511800000000001</v>
      </c>
      <c r="G7030">
        <v>26.071100000000001</v>
      </c>
      <c r="H7030" s="1" t="s">
        <v>6982</v>
      </c>
    </row>
    <row r="7031" spans="1:8" hidden="1" x14ac:dyDescent="0.45">
      <c r="A7031" s="1" t="s">
        <v>3058</v>
      </c>
      <c r="B7031" s="6">
        <v>42261</v>
      </c>
      <c r="C7031" s="6" t="str">
        <f>history[[#This Row],[symbol]]&amp;history[[#This Row],[date]]</f>
        <v>AAPL42261</v>
      </c>
      <c r="D7031">
        <v>26.612100000000002</v>
      </c>
      <c r="E7031">
        <v>26.6828</v>
      </c>
      <c r="F7031">
        <v>26.2194</v>
      </c>
      <c r="G7031">
        <v>26.322199999999999</v>
      </c>
      <c r="H7031" s="1" t="s">
        <v>6983</v>
      </c>
    </row>
    <row r="7032" spans="1:8" hidden="1" x14ac:dyDescent="0.45">
      <c r="A7032" s="1" t="s">
        <v>3058</v>
      </c>
      <c r="B7032" s="6">
        <v>42262</v>
      </c>
      <c r="C7032" s="6" t="str">
        <f>history[[#This Row],[symbol]]&amp;history[[#This Row],[date]]</f>
        <v>AAPL42262</v>
      </c>
      <c r="D7032">
        <v>26.463699999999999</v>
      </c>
      <c r="E7032">
        <v>26.6006</v>
      </c>
      <c r="F7032">
        <v>26.119</v>
      </c>
      <c r="G7032">
        <v>26.543600000000001</v>
      </c>
      <c r="H7032" s="1" t="s">
        <v>6984</v>
      </c>
    </row>
    <row r="7033" spans="1:8" hidden="1" x14ac:dyDescent="0.45">
      <c r="A7033" s="1" t="s">
        <v>3058</v>
      </c>
      <c r="B7033" s="6">
        <v>42263</v>
      </c>
      <c r="C7033" s="6" t="str">
        <f>history[[#This Row],[symbol]]&amp;history[[#This Row],[date]]</f>
        <v>AAPL42263</v>
      </c>
      <c r="D7033">
        <v>26.5367</v>
      </c>
      <c r="E7033">
        <v>26.602900000000002</v>
      </c>
      <c r="F7033">
        <v>26.351800000000001</v>
      </c>
      <c r="G7033">
        <v>26.5733</v>
      </c>
      <c r="H7033" s="1" t="s">
        <v>6985</v>
      </c>
    </row>
    <row r="7034" spans="1:8" hidden="1" x14ac:dyDescent="0.45">
      <c r="A7034" s="1" t="s">
        <v>3058</v>
      </c>
      <c r="B7034" s="6">
        <v>42264</v>
      </c>
      <c r="C7034" s="6" t="str">
        <f>history[[#This Row],[symbol]]&amp;history[[#This Row],[date]]</f>
        <v>AAPL42264</v>
      </c>
      <c r="D7034">
        <v>26.402000000000001</v>
      </c>
      <c r="E7034">
        <v>26.5915</v>
      </c>
      <c r="F7034">
        <v>25.959199999999999</v>
      </c>
      <c r="G7034">
        <v>26.004899999999999</v>
      </c>
      <c r="H7034" s="1" t="s">
        <v>6986</v>
      </c>
    </row>
    <row r="7035" spans="1:8" hidden="1" x14ac:dyDescent="0.45">
      <c r="A7035" s="1" t="s">
        <v>3058</v>
      </c>
      <c r="B7035" s="6">
        <v>42265</v>
      </c>
      <c r="C7035" s="6" t="str">
        <f>history[[#This Row],[symbol]]&amp;history[[#This Row],[date]]</f>
        <v>AAPL42265</v>
      </c>
      <c r="D7035">
        <v>25.6145</v>
      </c>
      <c r="E7035">
        <v>26.0916</v>
      </c>
      <c r="F7035">
        <v>25.536899999999999</v>
      </c>
      <c r="G7035">
        <v>25.897600000000001</v>
      </c>
      <c r="H7035" s="1" t="s">
        <v>6987</v>
      </c>
    </row>
    <row r="7036" spans="1:8" hidden="1" x14ac:dyDescent="0.45">
      <c r="A7036" s="1" t="s">
        <v>3058</v>
      </c>
      <c r="B7036" s="6">
        <v>42268</v>
      </c>
      <c r="C7036" s="6" t="str">
        <f>history[[#This Row],[symbol]]&amp;history[[#This Row],[date]]</f>
        <v>AAPL42268</v>
      </c>
      <c r="D7036">
        <v>25.947800000000001</v>
      </c>
      <c r="E7036">
        <v>26.335799999999999</v>
      </c>
      <c r="F7036">
        <v>25.945499999999999</v>
      </c>
      <c r="G7036">
        <v>26.299299999999999</v>
      </c>
      <c r="H7036" s="1" t="s">
        <v>6988</v>
      </c>
    </row>
    <row r="7037" spans="1:8" hidden="1" x14ac:dyDescent="0.45">
      <c r="A7037" s="1" t="s">
        <v>3058</v>
      </c>
      <c r="B7037" s="6">
        <v>42269</v>
      </c>
      <c r="C7037" s="6" t="str">
        <f>history[[#This Row],[symbol]]&amp;history[[#This Row],[date]]</f>
        <v>AAPL42269</v>
      </c>
      <c r="D7037">
        <v>25.881599999999999</v>
      </c>
      <c r="E7037">
        <v>26.0642</v>
      </c>
      <c r="F7037">
        <v>25.685300000000002</v>
      </c>
      <c r="G7037">
        <v>25.886199999999999</v>
      </c>
      <c r="H7037" s="1" t="s">
        <v>6989</v>
      </c>
    </row>
    <row r="7038" spans="1:8" hidden="1" x14ac:dyDescent="0.45">
      <c r="A7038" s="1" t="s">
        <v>3058</v>
      </c>
      <c r="B7038" s="6">
        <v>42270</v>
      </c>
      <c r="C7038" s="6" t="str">
        <f>history[[#This Row],[symbol]]&amp;history[[#This Row],[date]]</f>
        <v>AAPL42270</v>
      </c>
      <c r="D7038">
        <v>25.938600000000001</v>
      </c>
      <c r="E7038">
        <v>26.1875</v>
      </c>
      <c r="F7038">
        <v>25.863299999999999</v>
      </c>
      <c r="G7038">
        <v>26.0962</v>
      </c>
      <c r="H7038" s="1" t="s">
        <v>6990</v>
      </c>
    </row>
    <row r="7039" spans="1:8" hidden="1" x14ac:dyDescent="0.45">
      <c r="A7039" s="1" t="s">
        <v>3058</v>
      </c>
      <c r="B7039" s="6">
        <v>42271</v>
      </c>
      <c r="C7039" s="6" t="str">
        <f>history[[#This Row],[symbol]]&amp;history[[#This Row],[date]]</f>
        <v>AAPL42271</v>
      </c>
      <c r="D7039">
        <v>25.851900000000001</v>
      </c>
      <c r="E7039">
        <v>26.365500000000001</v>
      </c>
      <c r="F7039">
        <v>25.651</v>
      </c>
      <c r="G7039">
        <v>26.2514</v>
      </c>
      <c r="H7039" s="1" t="s">
        <v>6991</v>
      </c>
    </row>
    <row r="7040" spans="1:8" hidden="1" x14ac:dyDescent="0.45">
      <c r="A7040" s="1" t="s">
        <v>3058</v>
      </c>
      <c r="B7040" s="6">
        <v>42272</v>
      </c>
      <c r="C7040" s="6" t="str">
        <f>history[[#This Row],[symbol]]&amp;history[[#This Row],[date]]</f>
        <v>AAPL42272</v>
      </c>
      <c r="D7040">
        <v>26.580100000000002</v>
      </c>
      <c r="E7040">
        <v>26.6372</v>
      </c>
      <c r="F7040">
        <v>26.027699999999999</v>
      </c>
      <c r="G7040">
        <v>26.185199999999998</v>
      </c>
      <c r="H7040" s="1" t="s">
        <v>6992</v>
      </c>
    </row>
    <row r="7041" spans="1:8" hidden="1" x14ac:dyDescent="0.45">
      <c r="A7041" s="1" t="s">
        <v>3058</v>
      </c>
      <c r="B7041" s="6">
        <v>42275</v>
      </c>
      <c r="C7041" s="6" t="str">
        <f>history[[#This Row],[symbol]]&amp;history[[#This Row],[date]]</f>
        <v>AAPL42275</v>
      </c>
      <c r="D7041">
        <v>25.988900000000001</v>
      </c>
      <c r="E7041">
        <v>26.153199999999998</v>
      </c>
      <c r="F7041">
        <v>25.667000000000002</v>
      </c>
      <c r="G7041">
        <v>25.667000000000002</v>
      </c>
      <c r="H7041" s="1" t="s">
        <v>6993</v>
      </c>
    </row>
    <row r="7042" spans="1:8" hidden="1" x14ac:dyDescent="0.45">
      <c r="A7042" s="1" t="s">
        <v>3058</v>
      </c>
      <c r="B7042" s="6">
        <v>42276</v>
      </c>
      <c r="C7042" s="6" t="str">
        <f>history[[#This Row],[symbol]]&amp;history[[#This Row],[date]]</f>
        <v>AAPL42276</v>
      </c>
      <c r="D7042">
        <v>25.756</v>
      </c>
      <c r="E7042">
        <v>25.911300000000001</v>
      </c>
      <c r="F7042">
        <v>24.621500000000001</v>
      </c>
      <c r="G7042">
        <v>24.895499999999998</v>
      </c>
      <c r="H7042" s="1" t="s">
        <v>6994</v>
      </c>
    </row>
    <row r="7043" spans="1:8" hidden="1" x14ac:dyDescent="0.45">
      <c r="A7043" s="1" t="s">
        <v>3058</v>
      </c>
      <c r="B7043" s="6">
        <v>42277</v>
      </c>
      <c r="C7043" s="6" t="str">
        <f>history[[#This Row],[symbol]]&amp;history[[#This Row],[date]]</f>
        <v>AAPL42277</v>
      </c>
      <c r="D7043">
        <v>25.148800000000001</v>
      </c>
      <c r="E7043">
        <v>25.461600000000001</v>
      </c>
      <c r="F7043">
        <v>24.8201</v>
      </c>
      <c r="G7043">
        <v>25.1785</v>
      </c>
      <c r="H7043" s="1" t="s">
        <v>6995</v>
      </c>
    </row>
    <row r="7044" spans="1:8" hidden="1" x14ac:dyDescent="0.45">
      <c r="A7044" s="1" t="s">
        <v>3058</v>
      </c>
      <c r="B7044" s="6">
        <v>42278</v>
      </c>
      <c r="C7044" s="6" t="str">
        <f>history[[#This Row],[symbol]]&amp;history[[#This Row],[date]]</f>
        <v>AAPL42278</v>
      </c>
      <c r="D7044">
        <v>24.8977</v>
      </c>
      <c r="E7044">
        <v>25.023299999999999</v>
      </c>
      <c r="F7044">
        <v>24.495999999999999</v>
      </c>
      <c r="G7044">
        <v>25.014199999999999</v>
      </c>
      <c r="H7044" s="1" t="s">
        <v>6996</v>
      </c>
    </row>
    <row r="7045" spans="1:8" hidden="1" x14ac:dyDescent="0.45">
      <c r="A7045" s="1" t="s">
        <v>3058</v>
      </c>
      <c r="B7045" s="6">
        <v>42279</v>
      </c>
      <c r="C7045" s="6" t="str">
        <f>history[[#This Row],[symbol]]&amp;history[[#This Row],[date]]</f>
        <v>AAPL42279</v>
      </c>
      <c r="D7045">
        <v>24.655799999999999</v>
      </c>
      <c r="E7045">
        <v>25.340599999999998</v>
      </c>
      <c r="F7045">
        <v>24.550799999999999</v>
      </c>
      <c r="G7045">
        <v>25.1968</v>
      </c>
      <c r="H7045" s="1" t="s">
        <v>6997</v>
      </c>
    </row>
    <row r="7046" spans="1:8" hidden="1" x14ac:dyDescent="0.45">
      <c r="A7046" s="1" t="s">
        <v>3058</v>
      </c>
      <c r="B7046" s="6">
        <v>42282</v>
      </c>
      <c r="C7046" s="6" t="str">
        <f>history[[#This Row],[symbol]]&amp;history[[#This Row],[date]]</f>
        <v>AAPL42282</v>
      </c>
      <c r="D7046">
        <v>25.082599999999999</v>
      </c>
      <c r="E7046">
        <v>25.422799999999999</v>
      </c>
      <c r="F7046">
        <v>24.8977</v>
      </c>
      <c r="G7046">
        <v>25.2881</v>
      </c>
      <c r="H7046" s="1" t="s">
        <v>6998</v>
      </c>
    </row>
    <row r="7047" spans="1:8" hidden="1" x14ac:dyDescent="0.45">
      <c r="A7047" s="1" t="s">
        <v>3058</v>
      </c>
      <c r="B7047" s="6">
        <v>42283</v>
      </c>
      <c r="C7047" s="6" t="str">
        <f>history[[#This Row],[symbol]]&amp;history[[#This Row],[date]]</f>
        <v>AAPL42283</v>
      </c>
      <c r="D7047">
        <v>25.253799999999998</v>
      </c>
      <c r="E7047">
        <v>25.507200000000001</v>
      </c>
      <c r="F7047">
        <v>25.057500000000001</v>
      </c>
      <c r="G7047">
        <v>25.409099999999999</v>
      </c>
      <c r="H7047" s="1" t="s">
        <v>6999</v>
      </c>
    </row>
    <row r="7048" spans="1:8" hidden="1" x14ac:dyDescent="0.45">
      <c r="A7048" s="1" t="s">
        <v>3058</v>
      </c>
      <c r="B7048" s="6">
        <v>42284</v>
      </c>
      <c r="C7048" s="6" t="str">
        <f>history[[#This Row],[symbol]]&amp;history[[#This Row],[date]]</f>
        <v>AAPL42284</v>
      </c>
      <c r="D7048">
        <v>25.507200000000001</v>
      </c>
      <c r="E7048">
        <v>25.514099999999999</v>
      </c>
      <c r="F7048">
        <v>24.9754</v>
      </c>
      <c r="G7048">
        <v>25.2881</v>
      </c>
      <c r="H7048" s="1" t="s">
        <v>7000</v>
      </c>
    </row>
    <row r="7049" spans="1:8" hidden="1" x14ac:dyDescent="0.45">
      <c r="A7049" s="1" t="s">
        <v>3058</v>
      </c>
      <c r="B7049" s="6">
        <v>42285</v>
      </c>
      <c r="C7049" s="6" t="str">
        <f>history[[#This Row],[symbol]]&amp;history[[#This Row],[date]]</f>
        <v>AAPL42285</v>
      </c>
      <c r="D7049">
        <v>25.153400000000001</v>
      </c>
      <c r="E7049">
        <v>25.153400000000001</v>
      </c>
      <c r="F7049">
        <v>24.7014</v>
      </c>
      <c r="G7049">
        <v>24.995899999999999</v>
      </c>
      <c r="H7049" s="1" t="s">
        <v>7001</v>
      </c>
    </row>
    <row r="7050" spans="1:8" hidden="1" x14ac:dyDescent="0.45">
      <c r="A7050" s="1" t="s">
        <v>3058</v>
      </c>
      <c r="B7050" s="6">
        <v>42286</v>
      </c>
      <c r="C7050" s="6" t="str">
        <f>history[[#This Row],[symbol]]&amp;history[[#This Row],[date]]</f>
        <v>AAPL42286</v>
      </c>
      <c r="D7050">
        <v>25.11</v>
      </c>
      <c r="E7050">
        <v>25.630500000000001</v>
      </c>
      <c r="F7050">
        <v>24.993600000000001</v>
      </c>
      <c r="G7050">
        <v>25.594000000000001</v>
      </c>
      <c r="H7050" s="1" t="s">
        <v>7002</v>
      </c>
    </row>
    <row r="7051" spans="1:8" hidden="1" x14ac:dyDescent="0.45">
      <c r="A7051" s="1" t="s">
        <v>3058</v>
      </c>
      <c r="B7051" s="6">
        <v>42289</v>
      </c>
      <c r="C7051" s="6" t="str">
        <f>history[[#This Row],[symbol]]&amp;history[[#This Row],[date]]</f>
        <v>AAPL42289</v>
      </c>
      <c r="D7051">
        <v>25.7332</v>
      </c>
      <c r="E7051">
        <v>25.7378</v>
      </c>
      <c r="F7051">
        <v>25.438700000000001</v>
      </c>
      <c r="G7051">
        <v>25.475300000000001</v>
      </c>
      <c r="H7051" s="1" t="s">
        <v>7003</v>
      </c>
    </row>
    <row r="7052" spans="1:8" hidden="1" x14ac:dyDescent="0.45">
      <c r="A7052" s="1" t="s">
        <v>3058</v>
      </c>
      <c r="B7052" s="6">
        <v>42290</v>
      </c>
      <c r="C7052" s="6" t="str">
        <f>history[[#This Row],[symbol]]&amp;history[[#This Row],[date]]</f>
        <v>AAPL42290</v>
      </c>
      <c r="D7052">
        <v>25.2972</v>
      </c>
      <c r="E7052">
        <v>25.6693</v>
      </c>
      <c r="F7052">
        <v>25.2653</v>
      </c>
      <c r="G7052">
        <v>25.518599999999999</v>
      </c>
      <c r="H7052" s="1" t="s">
        <v>7004</v>
      </c>
    </row>
    <row r="7053" spans="1:8" hidden="1" x14ac:dyDescent="0.45">
      <c r="A7053" s="1" t="s">
        <v>3058</v>
      </c>
      <c r="B7053" s="6">
        <v>42291</v>
      </c>
      <c r="C7053" s="6" t="str">
        <f>history[[#This Row],[symbol]]&amp;history[[#This Row],[date]]</f>
        <v>AAPL42291</v>
      </c>
      <c r="D7053">
        <v>25.404499999999999</v>
      </c>
      <c r="E7053">
        <v>25.457000000000001</v>
      </c>
      <c r="F7053">
        <v>25.009599999999999</v>
      </c>
      <c r="G7053">
        <v>25.158000000000001</v>
      </c>
      <c r="H7053" s="1" t="s">
        <v>7005</v>
      </c>
    </row>
    <row r="7054" spans="1:8" hidden="1" x14ac:dyDescent="0.45">
      <c r="A7054" s="1" t="s">
        <v>3058</v>
      </c>
      <c r="B7054" s="6">
        <v>42292</v>
      </c>
      <c r="C7054" s="6" t="str">
        <f>history[[#This Row],[symbol]]&amp;history[[#This Row],[date]]</f>
        <v>AAPL42292</v>
      </c>
      <c r="D7054">
        <v>25.322299999999998</v>
      </c>
      <c r="E7054">
        <v>25.589400000000001</v>
      </c>
      <c r="F7054">
        <v>25.221900000000002</v>
      </c>
      <c r="G7054">
        <v>25.534600000000001</v>
      </c>
      <c r="H7054" s="1" t="s">
        <v>7006</v>
      </c>
    </row>
    <row r="7055" spans="1:8" hidden="1" x14ac:dyDescent="0.45">
      <c r="A7055" s="1" t="s">
        <v>3058</v>
      </c>
      <c r="B7055" s="6">
        <v>42293</v>
      </c>
      <c r="C7055" s="6" t="str">
        <f>history[[#This Row],[symbol]]&amp;history[[#This Row],[date]]</f>
        <v>AAPL42293</v>
      </c>
      <c r="D7055">
        <v>25.516300000000001</v>
      </c>
      <c r="E7055">
        <v>25.566600000000001</v>
      </c>
      <c r="F7055">
        <v>25.231000000000002</v>
      </c>
      <c r="G7055">
        <v>25.3474</v>
      </c>
      <c r="H7055" s="1" t="s">
        <v>7007</v>
      </c>
    </row>
    <row r="7056" spans="1:8" hidden="1" x14ac:dyDescent="0.45">
      <c r="A7056" s="1" t="s">
        <v>3058</v>
      </c>
      <c r="B7056" s="6">
        <v>42296</v>
      </c>
      <c r="C7056" s="6" t="str">
        <f>history[[#This Row],[symbol]]&amp;history[[#This Row],[date]]</f>
        <v>AAPL42296</v>
      </c>
      <c r="D7056">
        <v>25.2926</v>
      </c>
      <c r="E7056">
        <v>25.509499999999999</v>
      </c>
      <c r="F7056">
        <v>25.135100000000001</v>
      </c>
      <c r="G7056">
        <v>25.504899999999999</v>
      </c>
      <c r="H7056" s="1" t="s">
        <v>7008</v>
      </c>
    </row>
    <row r="7057" spans="1:8" hidden="1" x14ac:dyDescent="0.45">
      <c r="A7057" s="1" t="s">
        <v>3058</v>
      </c>
      <c r="B7057" s="6">
        <v>42297</v>
      </c>
      <c r="C7057" s="6" t="str">
        <f>history[[#This Row],[symbol]]&amp;history[[#This Row],[date]]</f>
        <v>AAPL42297</v>
      </c>
      <c r="D7057">
        <v>25.415900000000001</v>
      </c>
      <c r="E7057">
        <v>26.061900000000001</v>
      </c>
      <c r="F7057">
        <v>25.2972</v>
      </c>
      <c r="G7057">
        <v>25.970600000000001</v>
      </c>
      <c r="H7057" s="1" t="s">
        <v>7009</v>
      </c>
    </row>
    <row r="7058" spans="1:8" hidden="1" x14ac:dyDescent="0.45">
      <c r="A7058" s="1" t="s">
        <v>3058</v>
      </c>
      <c r="B7058" s="6">
        <v>42298</v>
      </c>
      <c r="C7058" s="6" t="str">
        <f>history[[#This Row],[symbol]]&amp;history[[#This Row],[date]]</f>
        <v>AAPL42298</v>
      </c>
      <c r="D7058">
        <v>26.023099999999999</v>
      </c>
      <c r="E7058">
        <v>26.383800000000001</v>
      </c>
      <c r="F7058">
        <v>25.954599999999999</v>
      </c>
      <c r="G7058">
        <v>25.968299999999999</v>
      </c>
      <c r="H7058" s="1" t="s">
        <v>7010</v>
      </c>
    </row>
    <row r="7059" spans="1:8" hidden="1" x14ac:dyDescent="0.45">
      <c r="A7059" s="1" t="s">
        <v>3058</v>
      </c>
      <c r="B7059" s="6">
        <v>42299</v>
      </c>
      <c r="C7059" s="6" t="str">
        <f>history[[#This Row],[symbol]]&amp;history[[#This Row],[date]]</f>
        <v>AAPL42299</v>
      </c>
      <c r="D7059">
        <v>26.098400000000002</v>
      </c>
      <c r="E7059">
        <v>26.365500000000001</v>
      </c>
      <c r="F7059">
        <v>26.0459</v>
      </c>
      <c r="G7059">
        <v>26.365500000000001</v>
      </c>
      <c r="H7059" s="1" t="s">
        <v>7011</v>
      </c>
    </row>
    <row r="7060" spans="1:8" hidden="1" x14ac:dyDescent="0.45">
      <c r="A7060" s="1" t="s">
        <v>3058</v>
      </c>
      <c r="B7060" s="6">
        <v>42300</v>
      </c>
      <c r="C7060" s="6" t="str">
        <f>history[[#This Row],[symbol]]&amp;history[[#This Row],[date]]</f>
        <v>AAPL42300</v>
      </c>
      <c r="D7060">
        <v>26.639500000000002</v>
      </c>
      <c r="E7060">
        <v>27.216999999999999</v>
      </c>
      <c r="F7060">
        <v>26.555</v>
      </c>
      <c r="G7060">
        <v>27.182700000000001</v>
      </c>
      <c r="H7060" s="1" t="s">
        <v>7012</v>
      </c>
    </row>
    <row r="7061" spans="1:8" hidden="1" x14ac:dyDescent="0.45">
      <c r="A7061" s="1" t="s">
        <v>3058</v>
      </c>
      <c r="B7061" s="6">
        <v>42303</v>
      </c>
      <c r="C7061" s="6" t="str">
        <f>history[[#This Row],[symbol]]&amp;history[[#This Row],[date]]</f>
        <v>AAPL42303</v>
      </c>
      <c r="D7061">
        <v>26.954499999999999</v>
      </c>
      <c r="E7061">
        <v>26.965900000000001</v>
      </c>
      <c r="F7061">
        <v>26.2331</v>
      </c>
      <c r="G7061">
        <v>26.315300000000001</v>
      </c>
      <c r="H7061" s="1" t="s">
        <v>7013</v>
      </c>
    </row>
    <row r="7062" spans="1:8" hidden="1" x14ac:dyDescent="0.45">
      <c r="A7062" s="1" t="s">
        <v>3058</v>
      </c>
      <c r="B7062" s="6">
        <v>42304</v>
      </c>
      <c r="C7062" s="6" t="str">
        <f>history[[#This Row],[symbol]]&amp;history[[#This Row],[date]]</f>
        <v>AAPL42304</v>
      </c>
      <c r="D7062">
        <v>26.342700000000001</v>
      </c>
      <c r="E7062">
        <v>26.602900000000002</v>
      </c>
      <c r="F7062">
        <v>26.020800000000001</v>
      </c>
      <c r="G7062">
        <v>26.148700000000002</v>
      </c>
      <c r="H7062" s="1" t="s">
        <v>7014</v>
      </c>
    </row>
    <row r="7063" spans="1:8" hidden="1" x14ac:dyDescent="0.45">
      <c r="A7063" s="1" t="s">
        <v>3058</v>
      </c>
      <c r="B7063" s="6">
        <v>42305</v>
      </c>
      <c r="C7063" s="6" t="str">
        <f>history[[#This Row],[symbol]]&amp;history[[#This Row],[date]]</f>
        <v>AAPL42305</v>
      </c>
      <c r="D7063">
        <v>26.692</v>
      </c>
      <c r="E7063">
        <v>27.233000000000001</v>
      </c>
      <c r="F7063">
        <v>26.493400000000001</v>
      </c>
      <c r="G7063">
        <v>27.226099999999999</v>
      </c>
      <c r="H7063" s="1" t="s">
        <v>7015</v>
      </c>
    </row>
    <row r="7064" spans="1:8" hidden="1" x14ac:dyDescent="0.45">
      <c r="A7064" s="1" t="s">
        <v>3058</v>
      </c>
      <c r="B7064" s="6">
        <v>42306</v>
      </c>
      <c r="C7064" s="6" t="str">
        <f>history[[#This Row],[symbol]]&amp;history[[#This Row],[date]]</f>
        <v>AAPL42306</v>
      </c>
      <c r="D7064">
        <v>27.096</v>
      </c>
      <c r="E7064">
        <v>27.5503</v>
      </c>
      <c r="F7064">
        <v>26.997800000000002</v>
      </c>
      <c r="G7064">
        <v>27.5137</v>
      </c>
      <c r="H7064" s="1" t="s">
        <v>7016</v>
      </c>
    </row>
    <row r="7065" spans="1:8" hidden="1" x14ac:dyDescent="0.45">
      <c r="A7065" s="1" t="s">
        <v>3058</v>
      </c>
      <c r="B7065" s="6">
        <v>42307</v>
      </c>
      <c r="C7065" s="6" t="str">
        <f>history[[#This Row],[symbol]]&amp;history[[#This Row],[date]]</f>
        <v>AAPL42307</v>
      </c>
      <c r="D7065">
        <v>27.6187</v>
      </c>
      <c r="E7065">
        <v>27.671199999999999</v>
      </c>
      <c r="F7065">
        <v>27.267199999999999</v>
      </c>
      <c r="G7065">
        <v>27.278600000000001</v>
      </c>
      <c r="H7065" s="1" t="s">
        <v>7017</v>
      </c>
    </row>
    <row r="7066" spans="1:8" hidden="1" x14ac:dyDescent="0.45">
      <c r="A7066" s="1" t="s">
        <v>3058</v>
      </c>
      <c r="B7066" s="6">
        <v>42310</v>
      </c>
      <c r="C7066" s="6" t="str">
        <f>history[[#This Row],[symbol]]&amp;history[[#This Row],[date]]</f>
        <v>AAPL42310</v>
      </c>
      <c r="D7066">
        <v>27.575399999999998</v>
      </c>
      <c r="E7066">
        <v>27.703199999999999</v>
      </c>
      <c r="F7066">
        <v>27.303699999999999</v>
      </c>
      <c r="G7066">
        <v>27.662099999999999</v>
      </c>
      <c r="H7066" s="1" t="s">
        <v>7018</v>
      </c>
    </row>
    <row r="7067" spans="1:8" hidden="1" x14ac:dyDescent="0.45">
      <c r="A7067" s="1" t="s">
        <v>3058</v>
      </c>
      <c r="B7067" s="6">
        <v>42311</v>
      </c>
      <c r="C7067" s="6" t="str">
        <f>history[[#This Row],[symbol]]&amp;history[[#This Row],[date]]</f>
        <v>AAPL42311</v>
      </c>
      <c r="D7067">
        <v>27.5731</v>
      </c>
      <c r="E7067">
        <v>28.189399999999999</v>
      </c>
      <c r="F7067">
        <v>27.552499999999998</v>
      </c>
      <c r="G7067">
        <v>27.979399999999998</v>
      </c>
      <c r="H7067" s="1" t="s">
        <v>7019</v>
      </c>
    </row>
    <row r="7068" spans="1:8" hidden="1" x14ac:dyDescent="0.45">
      <c r="A7068" s="1" t="s">
        <v>3058</v>
      </c>
      <c r="B7068" s="6">
        <v>42312</v>
      </c>
      <c r="C7068" s="6" t="str">
        <f>history[[#This Row],[symbol]]&amp;history[[#This Row],[date]]</f>
        <v>AAPL42312</v>
      </c>
      <c r="D7068">
        <v>28.107199999999999</v>
      </c>
      <c r="E7068">
        <v>28.264800000000001</v>
      </c>
      <c r="F7068">
        <v>27.762599999999999</v>
      </c>
      <c r="G7068">
        <v>27.849299999999999</v>
      </c>
      <c r="H7068" s="1" t="s">
        <v>7020</v>
      </c>
    </row>
    <row r="7069" spans="1:8" hidden="1" x14ac:dyDescent="0.45">
      <c r="A7069" s="1" t="s">
        <v>3058</v>
      </c>
      <c r="B7069" s="6">
        <v>42313</v>
      </c>
      <c r="C7069" s="6" t="str">
        <f>history[[#This Row],[symbol]]&amp;history[[#This Row],[date]]</f>
        <v>AAPL42313</v>
      </c>
      <c r="D7069">
        <v>27.934100000000001</v>
      </c>
      <c r="E7069">
        <v>28.1267</v>
      </c>
      <c r="F7069">
        <v>27.551300000000001</v>
      </c>
      <c r="G7069">
        <v>27.7209</v>
      </c>
      <c r="H7069" s="1" t="s">
        <v>7021</v>
      </c>
    </row>
    <row r="7070" spans="1:8" hidden="1" x14ac:dyDescent="0.45">
      <c r="A7070" s="1" t="s">
        <v>3058</v>
      </c>
      <c r="B7070" s="6">
        <v>42314</v>
      </c>
      <c r="C7070" s="6" t="str">
        <f>history[[#This Row],[symbol]]&amp;history[[#This Row],[date]]</f>
        <v>AAPL42314</v>
      </c>
      <c r="D7070">
        <v>27.764500000000002</v>
      </c>
      <c r="E7070">
        <v>27.925000000000001</v>
      </c>
      <c r="F7070">
        <v>27.652100000000001</v>
      </c>
      <c r="G7070">
        <v>27.753</v>
      </c>
      <c r="H7070" s="1" t="s">
        <v>7022</v>
      </c>
    </row>
    <row r="7071" spans="1:8" hidden="1" x14ac:dyDescent="0.45">
      <c r="A7071" s="1" t="s">
        <v>3058</v>
      </c>
      <c r="B7071" s="6">
        <v>42317</v>
      </c>
      <c r="C7071" s="6" t="str">
        <f>history[[#This Row],[symbol]]&amp;history[[#This Row],[date]]</f>
        <v>AAPL42317</v>
      </c>
      <c r="D7071">
        <v>27.7301</v>
      </c>
      <c r="E7071">
        <v>27.925000000000001</v>
      </c>
      <c r="F7071">
        <v>27.5215</v>
      </c>
      <c r="G7071">
        <v>27.640699999999999</v>
      </c>
      <c r="H7071" s="1" t="s">
        <v>7023</v>
      </c>
    </row>
    <row r="7072" spans="1:8" hidden="1" x14ac:dyDescent="0.45">
      <c r="A7072" s="1" t="s">
        <v>3058</v>
      </c>
      <c r="B7072" s="6">
        <v>42318</v>
      </c>
      <c r="C7072" s="6" t="str">
        <f>history[[#This Row],[symbol]]&amp;history[[#This Row],[date]]</f>
        <v>AAPL42318</v>
      </c>
      <c r="D7072">
        <v>26.799299999999999</v>
      </c>
      <c r="E7072">
        <v>27.067599999999999</v>
      </c>
      <c r="F7072">
        <v>26.6068</v>
      </c>
      <c r="G7072">
        <v>26.769500000000001</v>
      </c>
      <c r="H7072" s="1" t="s">
        <v>7024</v>
      </c>
    </row>
    <row r="7073" spans="1:8" hidden="1" x14ac:dyDescent="0.45">
      <c r="A7073" s="1" t="s">
        <v>3058</v>
      </c>
      <c r="B7073" s="6">
        <v>42319</v>
      </c>
      <c r="C7073" s="6" t="str">
        <f>history[[#This Row],[symbol]]&amp;history[[#This Row],[date]]</f>
        <v>AAPL42319</v>
      </c>
      <c r="D7073">
        <v>26.677800000000001</v>
      </c>
      <c r="E7073">
        <v>26.918500000000002</v>
      </c>
      <c r="F7073">
        <v>26.411899999999999</v>
      </c>
      <c r="G7073">
        <v>26.618200000000002</v>
      </c>
      <c r="H7073" s="1" t="s">
        <v>7025</v>
      </c>
    </row>
    <row r="7074" spans="1:8" hidden="1" x14ac:dyDescent="0.45">
      <c r="A7074" s="1" t="s">
        <v>3058</v>
      </c>
      <c r="B7074" s="6">
        <v>42320</v>
      </c>
      <c r="C7074" s="6" t="str">
        <f>history[[#This Row],[symbol]]&amp;history[[#This Row],[date]]</f>
        <v>AAPL42320</v>
      </c>
      <c r="D7074">
        <v>26.6526</v>
      </c>
      <c r="E7074">
        <v>26.780999999999999</v>
      </c>
      <c r="F7074">
        <v>26.512799999999999</v>
      </c>
      <c r="G7074">
        <v>26.5288</v>
      </c>
      <c r="H7074" s="1" t="s">
        <v>7026</v>
      </c>
    </row>
    <row r="7075" spans="1:8" hidden="1" x14ac:dyDescent="0.45">
      <c r="A7075" s="1" t="s">
        <v>3058</v>
      </c>
      <c r="B7075" s="6">
        <v>42321</v>
      </c>
      <c r="C7075" s="6" t="str">
        <f>history[[#This Row],[symbol]]&amp;history[[#This Row],[date]]</f>
        <v>AAPL42321</v>
      </c>
      <c r="D7075">
        <v>26.409600000000001</v>
      </c>
      <c r="E7075">
        <v>26.494399999999999</v>
      </c>
      <c r="F7075">
        <v>25.7379</v>
      </c>
      <c r="G7075">
        <v>25.754000000000001</v>
      </c>
      <c r="H7075" s="1" t="s">
        <v>7027</v>
      </c>
    </row>
    <row r="7076" spans="1:8" hidden="1" x14ac:dyDescent="0.45">
      <c r="A7076" s="1" t="s">
        <v>3058</v>
      </c>
      <c r="B7076" s="6">
        <v>42324</v>
      </c>
      <c r="C7076" s="6" t="str">
        <f>history[[#This Row],[symbol]]&amp;history[[#This Row],[date]]</f>
        <v>AAPL42324</v>
      </c>
      <c r="D7076">
        <v>25.533899999999999</v>
      </c>
      <c r="E7076">
        <v>26.189499999999999</v>
      </c>
      <c r="F7076">
        <v>25.4468</v>
      </c>
      <c r="G7076">
        <v>26.175799999999999</v>
      </c>
      <c r="H7076" s="1" t="s">
        <v>7028</v>
      </c>
    </row>
    <row r="7077" spans="1:8" hidden="1" x14ac:dyDescent="0.45">
      <c r="A7077" s="1" t="s">
        <v>3058</v>
      </c>
      <c r="B7077" s="6">
        <v>42325</v>
      </c>
      <c r="C7077" s="6" t="str">
        <f>history[[#This Row],[symbol]]&amp;history[[#This Row],[date]]</f>
        <v>AAPL42325</v>
      </c>
      <c r="D7077">
        <v>26.345400000000001</v>
      </c>
      <c r="E7077">
        <v>26.3752</v>
      </c>
      <c r="F7077">
        <v>25.9786</v>
      </c>
      <c r="G7077">
        <v>26.063400000000001</v>
      </c>
      <c r="H7077" s="1" t="s">
        <v>7029</v>
      </c>
    </row>
    <row r="7078" spans="1:8" hidden="1" x14ac:dyDescent="0.45">
      <c r="A7078" s="1" t="s">
        <v>3058</v>
      </c>
      <c r="B7078" s="6">
        <v>42326</v>
      </c>
      <c r="C7078" s="6" t="str">
        <f>history[[#This Row],[symbol]]&amp;history[[#This Row],[date]]</f>
        <v>AAPL42326</v>
      </c>
      <c r="D7078">
        <v>26.538</v>
      </c>
      <c r="E7078">
        <v>26.9346</v>
      </c>
      <c r="F7078">
        <v>26.478400000000001</v>
      </c>
      <c r="G7078">
        <v>26.8887</v>
      </c>
      <c r="H7078" s="1" t="s">
        <v>7030</v>
      </c>
    </row>
    <row r="7079" spans="1:8" hidden="1" x14ac:dyDescent="0.45">
      <c r="A7079" s="1" t="s">
        <v>3058</v>
      </c>
      <c r="B7079" s="6">
        <v>42327</v>
      </c>
      <c r="C7079" s="6" t="str">
        <f>history[[#This Row],[symbol]]&amp;history[[#This Row],[date]]</f>
        <v>AAPL42327</v>
      </c>
      <c r="D7079">
        <v>26.969000000000001</v>
      </c>
      <c r="E7079">
        <v>27.4527</v>
      </c>
      <c r="F7079">
        <v>26.767199999999999</v>
      </c>
      <c r="G7079">
        <v>27.2303</v>
      </c>
      <c r="H7079" s="1" t="s">
        <v>7031</v>
      </c>
    </row>
    <row r="7080" spans="1:8" hidden="1" x14ac:dyDescent="0.45">
      <c r="A7080" s="1" t="s">
        <v>3058</v>
      </c>
      <c r="B7080" s="6">
        <v>42328</v>
      </c>
      <c r="C7080" s="6" t="str">
        <f>history[[#This Row],[symbol]]&amp;history[[#This Row],[date]]</f>
        <v>AAPL42328</v>
      </c>
      <c r="D7080">
        <v>27.326599999999999</v>
      </c>
      <c r="E7080">
        <v>27.491700000000002</v>
      </c>
      <c r="F7080">
        <v>27.246400000000001</v>
      </c>
      <c r="G7080">
        <v>27.349499999999999</v>
      </c>
      <c r="H7080" s="1" t="s">
        <v>7032</v>
      </c>
    </row>
    <row r="7081" spans="1:8" hidden="1" x14ac:dyDescent="0.45">
      <c r="A7081" s="1" t="s">
        <v>3058</v>
      </c>
      <c r="B7081" s="6">
        <v>42331</v>
      </c>
      <c r="C7081" s="6" t="str">
        <f>history[[#This Row],[symbol]]&amp;history[[#This Row],[date]]</f>
        <v>AAPL42331</v>
      </c>
      <c r="D7081">
        <v>27.342700000000001</v>
      </c>
      <c r="E7081">
        <v>27.4481</v>
      </c>
      <c r="F7081">
        <v>26.900200000000002</v>
      </c>
      <c r="G7081">
        <v>26.994199999999999</v>
      </c>
      <c r="H7081" s="1" t="s">
        <v>7033</v>
      </c>
    </row>
    <row r="7082" spans="1:8" hidden="1" x14ac:dyDescent="0.45">
      <c r="A7082" s="1" t="s">
        <v>3058</v>
      </c>
      <c r="B7082" s="6">
        <v>42332</v>
      </c>
      <c r="C7082" s="6" t="str">
        <f>history[[#This Row],[symbol]]&amp;history[[#This Row],[date]]</f>
        <v>AAPL42332</v>
      </c>
      <c r="D7082">
        <v>26.8979</v>
      </c>
      <c r="E7082">
        <v>27.361000000000001</v>
      </c>
      <c r="F7082">
        <v>26.849799999999998</v>
      </c>
      <c r="G7082">
        <v>27.2532</v>
      </c>
      <c r="H7082" s="1" t="s">
        <v>7034</v>
      </c>
    </row>
    <row r="7083" spans="1:8" hidden="1" x14ac:dyDescent="0.45">
      <c r="A7083" s="1" t="s">
        <v>3058</v>
      </c>
      <c r="B7083" s="6">
        <v>42333</v>
      </c>
      <c r="C7083" s="6" t="str">
        <f>history[[#This Row],[symbol]]&amp;history[[#This Row],[date]]</f>
        <v>AAPL42333</v>
      </c>
      <c r="D7083">
        <v>27.328900000000001</v>
      </c>
      <c r="E7083">
        <v>27.333500000000001</v>
      </c>
      <c r="F7083">
        <v>27.033200000000001</v>
      </c>
      <c r="G7083">
        <v>27.058399999999999</v>
      </c>
      <c r="H7083" s="1" t="s">
        <v>7035</v>
      </c>
    </row>
    <row r="7084" spans="1:8" hidden="1" x14ac:dyDescent="0.45">
      <c r="A7084" s="1" t="s">
        <v>3058</v>
      </c>
      <c r="B7084" s="6">
        <v>42335</v>
      </c>
      <c r="C7084" s="6" t="str">
        <f>history[[#This Row],[symbol]]&amp;history[[#This Row],[date]]</f>
        <v>AAPL42335</v>
      </c>
      <c r="D7084">
        <v>27.117999999999999</v>
      </c>
      <c r="E7084">
        <v>27.145499999999998</v>
      </c>
      <c r="F7084">
        <v>26.959800000000001</v>
      </c>
      <c r="G7084">
        <v>27.007999999999999</v>
      </c>
      <c r="H7084" s="1" t="s">
        <v>7036</v>
      </c>
    </row>
    <row r="7085" spans="1:8" hidden="1" x14ac:dyDescent="0.45">
      <c r="A7085" s="1" t="s">
        <v>3058</v>
      </c>
      <c r="B7085" s="6">
        <v>42338</v>
      </c>
      <c r="C7085" s="6" t="str">
        <f>history[[#This Row],[symbol]]&amp;history[[#This Row],[date]]</f>
        <v>AAPL42338</v>
      </c>
      <c r="D7085">
        <v>27.049199999999999</v>
      </c>
      <c r="E7085">
        <v>27.3748</v>
      </c>
      <c r="F7085">
        <v>26.994199999999999</v>
      </c>
      <c r="G7085">
        <v>27.1203</v>
      </c>
      <c r="H7085" s="1" t="s">
        <v>7037</v>
      </c>
    </row>
    <row r="7086" spans="1:8" hidden="1" x14ac:dyDescent="0.45">
      <c r="A7086" s="1" t="s">
        <v>3058</v>
      </c>
      <c r="B7086" s="6">
        <v>42339</v>
      </c>
      <c r="C7086" s="6" t="str">
        <f>history[[#This Row],[symbol]]&amp;history[[#This Row],[date]]</f>
        <v>AAPL42339</v>
      </c>
      <c r="D7086">
        <v>27.223400000000002</v>
      </c>
      <c r="E7086">
        <v>27.237200000000001</v>
      </c>
      <c r="F7086">
        <v>26.790199999999999</v>
      </c>
      <c r="G7086">
        <v>26.900200000000002</v>
      </c>
      <c r="H7086" s="1" t="s">
        <v>7038</v>
      </c>
    </row>
    <row r="7087" spans="1:8" hidden="1" x14ac:dyDescent="0.45">
      <c r="A7087" s="1" t="s">
        <v>3058</v>
      </c>
      <c r="B7087" s="6">
        <v>42340</v>
      </c>
      <c r="C7087" s="6" t="str">
        <f>history[[#This Row],[symbol]]&amp;history[[#This Row],[date]]</f>
        <v>AAPL42340</v>
      </c>
      <c r="D7087">
        <v>26.900200000000002</v>
      </c>
      <c r="E7087">
        <v>27.076699999999999</v>
      </c>
      <c r="F7087">
        <v>26.6114</v>
      </c>
      <c r="G7087">
        <v>26.6572</v>
      </c>
      <c r="H7087" s="1" t="s">
        <v>7039</v>
      </c>
    </row>
    <row r="7088" spans="1:8" hidden="1" x14ac:dyDescent="0.45">
      <c r="A7088" s="1" t="s">
        <v>3058</v>
      </c>
      <c r="B7088" s="6">
        <v>42341</v>
      </c>
      <c r="C7088" s="6" t="str">
        <f>history[[#This Row],[symbol]]&amp;history[[#This Row],[date]]</f>
        <v>AAPL42341</v>
      </c>
      <c r="D7088">
        <v>26.719100000000001</v>
      </c>
      <c r="E7088">
        <v>26.774100000000001</v>
      </c>
      <c r="F7088">
        <v>26.184899999999999</v>
      </c>
      <c r="G7088">
        <v>26.409600000000001</v>
      </c>
      <c r="H7088" s="1" t="s">
        <v>7040</v>
      </c>
    </row>
    <row r="7089" spans="1:8" hidden="1" x14ac:dyDescent="0.45">
      <c r="A7089" s="1" t="s">
        <v>3058</v>
      </c>
      <c r="B7089" s="6">
        <v>42342</v>
      </c>
      <c r="C7089" s="6" t="str">
        <f>history[[#This Row],[symbol]]&amp;history[[#This Row],[date]]</f>
        <v>AAPL42342</v>
      </c>
      <c r="D7089">
        <v>26.430199999999999</v>
      </c>
      <c r="E7089">
        <v>27.338100000000001</v>
      </c>
      <c r="F7089">
        <v>26.388999999999999</v>
      </c>
      <c r="G7089">
        <v>27.287600000000001</v>
      </c>
      <c r="H7089" s="1" t="s">
        <v>7041</v>
      </c>
    </row>
    <row r="7090" spans="1:8" hidden="1" x14ac:dyDescent="0.45">
      <c r="A7090" s="1" t="s">
        <v>3058</v>
      </c>
      <c r="B7090" s="6">
        <v>42345</v>
      </c>
      <c r="C7090" s="6" t="str">
        <f>history[[#This Row],[symbol]]&amp;history[[#This Row],[date]]</f>
        <v>AAPL42345</v>
      </c>
      <c r="D7090">
        <v>27.276199999999999</v>
      </c>
      <c r="E7090">
        <v>27.477900000000002</v>
      </c>
      <c r="F7090">
        <v>27.007999999999999</v>
      </c>
      <c r="G7090">
        <v>27.1157</v>
      </c>
      <c r="H7090" s="1" t="s">
        <v>7042</v>
      </c>
    </row>
    <row r="7091" spans="1:8" hidden="1" x14ac:dyDescent="0.45">
      <c r="A7091" s="1" t="s">
        <v>3058</v>
      </c>
      <c r="B7091" s="6">
        <v>42346</v>
      </c>
      <c r="C7091" s="6" t="str">
        <f>history[[#This Row],[symbol]]&amp;history[[#This Row],[date]]</f>
        <v>AAPL42346</v>
      </c>
      <c r="D7091">
        <v>26.941500000000001</v>
      </c>
      <c r="E7091">
        <v>27.1891</v>
      </c>
      <c r="F7091">
        <v>26.790199999999999</v>
      </c>
      <c r="G7091">
        <v>27.104199999999999</v>
      </c>
      <c r="H7091" s="1" t="s">
        <v>7043</v>
      </c>
    </row>
    <row r="7092" spans="1:8" hidden="1" x14ac:dyDescent="0.45">
      <c r="A7092" s="1" t="s">
        <v>3058</v>
      </c>
      <c r="B7092" s="6">
        <v>42347</v>
      </c>
      <c r="C7092" s="6" t="str">
        <f>history[[#This Row],[symbol]]&amp;history[[#This Row],[date]]</f>
        <v>AAPL42347</v>
      </c>
      <c r="D7092">
        <v>26.969000000000001</v>
      </c>
      <c r="E7092">
        <v>26.980399999999999</v>
      </c>
      <c r="F7092">
        <v>26.382100000000001</v>
      </c>
      <c r="G7092">
        <v>26.5059</v>
      </c>
      <c r="H7092" s="1" t="s">
        <v>7044</v>
      </c>
    </row>
    <row r="7093" spans="1:8" hidden="1" x14ac:dyDescent="0.45">
      <c r="A7093" s="1" t="s">
        <v>3058</v>
      </c>
      <c r="B7093" s="6">
        <v>42348</v>
      </c>
      <c r="C7093" s="6" t="str">
        <f>history[[#This Row],[symbol]]&amp;history[[#This Row],[date]]</f>
        <v>AAPL42348</v>
      </c>
      <c r="D7093">
        <v>26.6022</v>
      </c>
      <c r="E7093">
        <v>26.808499999999999</v>
      </c>
      <c r="F7093">
        <v>26.480699999999999</v>
      </c>
      <c r="G7093">
        <v>26.632000000000001</v>
      </c>
      <c r="H7093" s="1" t="s">
        <v>7045</v>
      </c>
    </row>
    <row r="7094" spans="1:8" hidden="1" x14ac:dyDescent="0.45">
      <c r="A7094" s="1" t="s">
        <v>3058</v>
      </c>
      <c r="B7094" s="6">
        <v>42349</v>
      </c>
      <c r="C7094" s="6" t="str">
        <f>history[[#This Row],[symbol]]&amp;history[[#This Row],[date]]</f>
        <v>AAPL42349</v>
      </c>
      <c r="D7094">
        <v>26.407299999999999</v>
      </c>
      <c r="E7094">
        <v>26.453199999999999</v>
      </c>
      <c r="F7094">
        <v>25.870899999999999</v>
      </c>
      <c r="G7094">
        <v>25.9465</v>
      </c>
      <c r="H7094" s="1" t="s">
        <v>7046</v>
      </c>
    </row>
    <row r="7095" spans="1:8" hidden="1" x14ac:dyDescent="0.45">
      <c r="A7095" s="1" t="s">
        <v>3058</v>
      </c>
      <c r="B7095" s="6">
        <v>42352</v>
      </c>
      <c r="C7095" s="6" t="str">
        <f>history[[#This Row],[symbol]]&amp;history[[#This Row],[date]]</f>
        <v>AAPL42352</v>
      </c>
      <c r="D7095">
        <v>25.717300000000002</v>
      </c>
      <c r="E7095">
        <v>25.831900000000001</v>
      </c>
      <c r="F7095">
        <v>25.1694</v>
      </c>
      <c r="G7095">
        <v>25.786000000000001</v>
      </c>
      <c r="H7095" s="1" t="s">
        <v>7047</v>
      </c>
    </row>
    <row r="7096" spans="1:8" hidden="1" x14ac:dyDescent="0.45">
      <c r="A7096" s="1" t="s">
        <v>3058</v>
      </c>
      <c r="B7096" s="6">
        <v>42353</v>
      </c>
      <c r="C7096" s="6" t="str">
        <f>history[[#This Row],[symbol]]&amp;history[[#This Row],[date]]</f>
        <v>AAPL42353</v>
      </c>
      <c r="D7096">
        <v>25.662299999999998</v>
      </c>
      <c r="E7096">
        <v>25.859400000000001</v>
      </c>
      <c r="F7096">
        <v>25.297699999999999</v>
      </c>
      <c r="G7096">
        <v>25.329799999999999</v>
      </c>
      <c r="H7096" s="1" t="s">
        <v>7048</v>
      </c>
    </row>
    <row r="7097" spans="1:8" hidden="1" x14ac:dyDescent="0.45">
      <c r="A7097" s="1" t="s">
        <v>3058</v>
      </c>
      <c r="B7097" s="6">
        <v>42354</v>
      </c>
      <c r="C7097" s="6" t="str">
        <f>history[[#This Row],[symbol]]&amp;history[[#This Row],[date]]</f>
        <v>AAPL42354</v>
      </c>
      <c r="D7097">
        <v>25.462800000000001</v>
      </c>
      <c r="E7097">
        <v>25.6737</v>
      </c>
      <c r="F7097">
        <v>24.942399999999999</v>
      </c>
      <c r="G7097">
        <v>25.524699999999999</v>
      </c>
      <c r="H7097" s="1" t="s">
        <v>7049</v>
      </c>
    </row>
    <row r="7098" spans="1:8" hidden="1" x14ac:dyDescent="0.45">
      <c r="A7098" s="1" t="s">
        <v>3058</v>
      </c>
      <c r="B7098" s="6">
        <v>42355</v>
      </c>
      <c r="C7098" s="6" t="str">
        <f>history[[#This Row],[symbol]]&amp;history[[#This Row],[date]]</f>
        <v>AAPL42355</v>
      </c>
      <c r="D7098">
        <v>25.680599999999998</v>
      </c>
      <c r="E7098">
        <v>25.7333</v>
      </c>
      <c r="F7098">
        <v>24.983699999999999</v>
      </c>
      <c r="G7098">
        <v>24.983699999999999</v>
      </c>
      <c r="H7098" s="1" t="s">
        <v>7050</v>
      </c>
    </row>
    <row r="7099" spans="1:8" hidden="1" x14ac:dyDescent="0.45">
      <c r="A7099" s="1" t="s">
        <v>3058</v>
      </c>
      <c r="B7099" s="6">
        <v>42356</v>
      </c>
      <c r="C7099" s="6" t="str">
        <f>history[[#This Row],[symbol]]&amp;history[[#This Row],[date]]</f>
        <v>AAPL42356</v>
      </c>
      <c r="D7099">
        <v>24.967600000000001</v>
      </c>
      <c r="E7099">
        <v>25.107500000000002</v>
      </c>
      <c r="F7099">
        <v>24.257000000000001</v>
      </c>
      <c r="G7099">
        <v>24.307400000000001</v>
      </c>
      <c r="H7099" s="1" t="s">
        <v>7051</v>
      </c>
    </row>
    <row r="7100" spans="1:8" hidden="1" x14ac:dyDescent="0.45">
      <c r="A7100" s="1" t="s">
        <v>3058</v>
      </c>
      <c r="B7100" s="6">
        <v>42359</v>
      </c>
      <c r="C7100" s="6" t="str">
        <f>history[[#This Row],[symbol]]&amp;history[[#This Row],[date]]</f>
        <v>AAPL42359</v>
      </c>
      <c r="D7100">
        <v>24.593900000000001</v>
      </c>
      <c r="E7100">
        <v>24.614599999999999</v>
      </c>
      <c r="F7100">
        <v>24.201899999999998</v>
      </c>
      <c r="G7100">
        <v>24.605399999999999</v>
      </c>
      <c r="H7100" s="1" t="s">
        <v>7052</v>
      </c>
    </row>
    <row r="7101" spans="1:8" hidden="1" x14ac:dyDescent="0.45">
      <c r="A7101" s="1" t="s">
        <v>3058</v>
      </c>
      <c r="B7101" s="6">
        <v>42360</v>
      </c>
      <c r="C7101" s="6" t="str">
        <f>history[[#This Row],[symbol]]&amp;history[[#This Row],[date]]</f>
        <v>AAPL42360</v>
      </c>
      <c r="D7101">
        <v>24.621500000000001</v>
      </c>
      <c r="E7101">
        <v>24.694800000000001</v>
      </c>
      <c r="F7101">
        <v>24.403700000000001</v>
      </c>
      <c r="G7101">
        <v>24.5825</v>
      </c>
      <c r="H7101" s="1" t="s">
        <v>7053</v>
      </c>
    </row>
    <row r="7102" spans="1:8" hidden="1" x14ac:dyDescent="0.45">
      <c r="A7102" s="1" t="s">
        <v>3058</v>
      </c>
      <c r="B7102" s="6">
        <v>42361</v>
      </c>
      <c r="C7102" s="6" t="str">
        <f>history[[#This Row],[symbol]]&amp;history[[#This Row],[date]]</f>
        <v>AAPL42361</v>
      </c>
      <c r="D7102">
        <v>24.591699999999999</v>
      </c>
      <c r="E7102">
        <v>24.953900000000001</v>
      </c>
      <c r="F7102">
        <v>24.575600000000001</v>
      </c>
      <c r="G7102">
        <v>24.898900000000001</v>
      </c>
      <c r="H7102" s="1" t="s">
        <v>7054</v>
      </c>
    </row>
    <row r="7103" spans="1:8" hidden="1" x14ac:dyDescent="0.45">
      <c r="A7103" s="1" t="s">
        <v>3058</v>
      </c>
      <c r="B7103" s="6">
        <v>42362</v>
      </c>
      <c r="C7103" s="6" t="str">
        <f>history[[#This Row],[symbol]]&amp;history[[#This Row],[date]]</f>
        <v>AAPL42362</v>
      </c>
      <c r="D7103">
        <v>24.988299999999999</v>
      </c>
      <c r="E7103">
        <v>24.988299999999999</v>
      </c>
      <c r="F7103">
        <v>24.747599999999998</v>
      </c>
      <c r="G7103">
        <v>24.765899999999998</v>
      </c>
      <c r="H7103" s="1" t="s">
        <v>7055</v>
      </c>
    </row>
    <row r="7104" spans="1:8" hidden="1" x14ac:dyDescent="0.45">
      <c r="A7104" s="1" t="s">
        <v>3058</v>
      </c>
      <c r="B7104" s="6">
        <v>42366</v>
      </c>
      <c r="C7104" s="6" t="str">
        <f>history[[#This Row],[symbol]]&amp;history[[#This Row],[date]]</f>
        <v>AAPL42366</v>
      </c>
      <c r="D7104">
        <v>24.664999999999999</v>
      </c>
      <c r="E7104">
        <v>24.687899999999999</v>
      </c>
      <c r="F7104">
        <v>24.341799999999999</v>
      </c>
      <c r="G7104">
        <v>24.488499999999998</v>
      </c>
      <c r="H7104" s="1" t="s">
        <v>7056</v>
      </c>
    </row>
    <row r="7105" spans="1:8" hidden="1" x14ac:dyDescent="0.45">
      <c r="A7105" s="1" t="s">
        <v>3058</v>
      </c>
      <c r="B7105" s="6">
        <v>42367</v>
      </c>
      <c r="C7105" s="6" t="str">
        <f>history[[#This Row],[symbol]]&amp;history[[#This Row],[date]]</f>
        <v>AAPL42367</v>
      </c>
      <c r="D7105">
        <v>24.520600000000002</v>
      </c>
      <c r="E7105">
        <v>25.0868</v>
      </c>
      <c r="F7105">
        <v>24.497699999999998</v>
      </c>
      <c r="G7105">
        <v>24.928699999999999</v>
      </c>
      <c r="H7105" s="1" t="s">
        <v>7057</v>
      </c>
    </row>
    <row r="7106" spans="1:8" hidden="1" x14ac:dyDescent="0.45">
      <c r="A7106" s="1" t="s">
        <v>3058</v>
      </c>
      <c r="B7106" s="6">
        <v>42368</v>
      </c>
      <c r="C7106" s="6" t="str">
        <f>history[[#This Row],[symbol]]&amp;history[[#This Row],[date]]</f>
        <v>AAPL42368</v>
      </c>
      <c r="D7106">
        <v>24.891999999999999</v>
      </c>
      <c r="E7106">
        <v>24.919499999999999</v>
      </c>
      <c r="F7106">
        <v>24.571000000000002</v>
      </c>
      <c r="G7106">
        <v>24.603100000000001</v>
      </c>
      <c r="H7106" s="1" t="s">
        <v>7058</v>
      </c>
    </row>
    <row r="7107" spans="1:8" hidden="1" x14ac:dyDescent="0.45">
      <c r="A7107" s="1" t="s">
        <v>3058</v>
      </c>
      <c r="B7107" s="6">
        <v>42369</v>
      </c>
      <c r="C7107" s="6" t="str">
        <f>history[[#This Row],[symbol]]&amp;history[[#This Row],[date]]</f>
        <v>AAPL42369</v>
      </c>
      <c r="D7107">
        <v>24.5321</v>
      </c>
      <c r="E7107">
        <v>24.5366</v>
      </c>
      <c r="F7107">
        <v>24.03</v>
      </c>
      <c r="G7107">
        <v>24.1309</v>
      </c>
      <c r="H7107" s="1" t="s">
        <v>7059</v>
      </c>
    </row>
    <row r="7108" spans="1:8" hidden="1" x14ac:dyDescent="0.45">
      <c r="A7108" s="1" t="s">
        <v>3058</v>
      </c>
      <c r="B7108" s="6">
        <v>42373</v>
      </c>
      <c r="C7108" s="6" t="str">
        <f>history[[#This Row],[symbol]]&amp;history[[#This Row],[date]]</f>
        <v>AAPL42373</v>
      </c>
      <c r="D7108">
        <v>23.523299999999999</v>
      </c>
      <c r="E7108">
        <v>24.156099999999999</v>
      </c>
      <c r="F7108">
        <v>23.383500000000002</v>
      </c>
      <c r="G7108">
        <v>24.151499999999999</v>
      </c>
      <c r="H7108" s="1" t="s">
        <v>7060</v>
      </c>
    </row>
    <row r="7109" spans="1:8" hidden="1" x14ac:dyDescent="0.45">
      <c r="A7109" s="1" t="s">
        <v>3058</v>
      </c>
      <c r="B7109" s="6">
        <v>42374</v>
      </c>
      <c r="C7109" s="6" t="str">
        <f>history[[#This Row],[symbol]]&amp;history[[#This Row],[date]]</f>
        <v>AAPL42374</v>
      </c>
      <c r="D7109">
        <v>24.243200000000002</v>
      </c>
      <c r="E7109">
        <v>24.266100000000002</v>
      </c>
      <c r="F7109">
        <v>23.477499999999999</v>
      </c>
      <c r="G7109">
        <v>23.546299999999999</v>
      </c>
      <c r="H7109" s="1" t="s">
        <v>7061</v>
      </c>
    </row>
    <row r="7110" spans="1:8" hidden="1" x14ac:dyDescent="0.45">
      <c r="A7110" s="1" t="s">
        <v>3058</v>
      </c>
      <c r="B7110" s="6">
        <v>42375</v>
      </c>
      <c r="C7110" s="6" t="str">
        <f>history[[#This Row],[symbol]]&amp;history[[#This Row],[date]]</f>
        <v>AAPL42375</v>
      </c>
      <c r="D7110">
        <v>23.0534</v>
      </c>
      <c r="E7110">
        <v>23.468299999999999</v>
      </c>
      <c r="F7110">
        <v>22.895199999999999</v>
      </c>
      <c r="G7110">
        <v>23.0855</v>
      </c>
      <c r="H7110" s="1" t="s">
        <v>7062</v>
      </c>
    </row>
    <row r="7111" spans="1:8" hidden="1" x14ac:dyDescent="0.45">
      <c r="A7111" s="1" t="s">
        <v>3058</v>
      </c>
      <c r="B7111" s="6">
        <v>42376</v>
      </c>
      <c r="C7111" s="6" t="str">
        <f>history[[#This Row],[symbol]]&amp;history[[#This Row],[date]]</f>
        <v>AAPL42376</v>
      </c>
      <c r="D7111">
        <v>22.622399999999999</v>
      </c>
      <c r="E7111">
        <v>22.954799999999999</v>
      </c>
      <c r="F7111">
        <v>22.1066</v>
      </c>
      <c r="G7111">
        <v>22.1112</v>
      </c>
      <c r="H7111" s="1" t="s">
        <v>7063</v>
      </c>
    </row>
    <row r="7112" spans="1:8" hidden="1" x14ac:dyDescent="0.45">
      <c r="A7112" s="1" t="s">
        <v>3058</v>
      </c>
      <c r="B7112" s="6">
        <v>42377</v>
      </c>
      <c r="C7112" s="6" t="str">
        <f>history[[#This Row],[symbol]]&amp;history[[#This Row],[date]]</f>
        <v>AAPL42377</v>
      </c>
      <c r="D7112">
        <v>22.592600000000001</v>
      </c>
      <c r="E7112">
        <v>22.721</v>
      </c>
      <c r="F7112">
        <v>22.182200000000002</v>
      </c>
      <c r="G7112">
        <v>22.228100000000001</v>
      </c>
      <c r="H7112" s="1" t="s">
        <v>7064</v>
      </c>
    </row>
    <row r="7113" spans="1:8" hidden="1" x14ac:dyDescent="0.45">
      <c r="A7113" s="1" t="s">
        <v>3058</v>
      </c>
      <c r="B7113" s="6">
        <v>42380</v>
      </c>
      <c r="C7113" s="6" t="str">
        <f>history[[#This Row],[symbol]]&amp;history[[#This Row],[date]]</f>
        <v>AAPL42380</v>
      </c>
      <c r="D7113">
        <v>22.6889</v>
      </c>
      <c r="E7113">
        <v>22.709499999999998</v>
      </c>
      <c r="F7113">
        <v>22.315200000000001</v>
      </c>
      <c r="G7113">
        <v>22.588000000000001</v>
      </c>
      <c r="H7113" s="1" t="s">
        <v>7065</v>
      </c>
    </row>
    <row r="7114" spans="1:8" hidden="1" x14ac:dyDescent="0.45">
      <c r="A7114" s="1" t="s">
        <v>3058</v>
      </c>
      <c r="B7114" s="6">
        <v>42381</v>
      </c>
      <c r="C7114" s="6" t="str">
        <f>history[[#This Row],[symbol]]&amp;history[[#This Row],[date]]</f>
        <v>AAPL42381</v>
      </c>
      <c r="D7114">
        <v>23.051100000000002</v>
      </c>
      <c r="E7114">
        <v>23.083200000000001</v>
      </c>
      <c r="F7114">
        <v>22.659099999999999</v>
      </c>
      <c r="G7114">
        <v>22.915800000000001</v>
      </c>
      <c r="H7114" s="1" t="s">
        <v>7066</v>
      </c>
    </row>
    <row r="7115" spans="1:8" hidden="1" x14ac:dyDescent="0.45">
      <c r="A7115" s="1" t="s">
        <v>3058</v>
      </c>
      <c r="B7115" s="6">
        <v>42382</v>
      </c>
      <c r="C7115" s="6" t="str">
        <f>history[[#This Row],[symbol]]&amp;history[[#This Row],[date]]</f>
        <v>AAPL42382</v>
      </c>
      <c r="D7115">
        <v>22.9984</v>
      </c>
      <c r="E7115">
        <v>23.197800000000001</v>
      </c>
      <c r="F7115">
        <v>22.306000000000001</v>
      </c>
      <c r="G7115">
        <v>22.326699999999999</v>
      </c>
      <c r="H7115" s="1" t="s">
        <v>7067</v>
      </c>
    </row>
    <row r="7116" spans="1:8" hidden="1" x14ac:dyDescent="0.45">
      <c r="A7116" s="1" t="s">
        <v>3058</v>
      </c>
      <c r="B7116" s="6">
        <v>42383</v>
      </c>
      <c r="C7116" s="6" t="str">
        <f>history[[#This Row],[symbol]]&amp;history[[#This Row],[date]]</f>
        <v>AAPL42383</v>
      </c>
      <c r="D7116">
        <v>22.4573</v>
      </c>
      <c r="E7116">
        <v>23.035</v>
      </c>
      <c r="F7116">
        <v>21.948399999999999</v>
      </c>
      <c r="G7116">
        <v>22.815000000000001</v>
      </c>
      <c r="H7116" s="1" t="s">
        <v>7068</v>
      </c>
    </row>
    <row r="7117" spans="1:8" hidden="1" x14ac:dyDescent="0.45">
      <c r="A7117" s="1" t="s">
        <v>3058</v>
      </c>
      <c r="B7117" s="6">
        <v>42384</v>
      </c>
      <c r="C7117" s="6" t="str">
        <f>history[[#This Row],[symbol]]&amp;history[[#This Row],[date]]</f>
        <v>AAPL42384</v>
      </c>
      <c r="D7117">
        <v>22.053899999999999</v>
      </c>
      <c r="E7117">
        <v>22.4</v>
      </c>
      <c r="F7117">
        <v>21.8613</v>
      </c>
      <c r="G7117">
        <v>22.267099999999999</v>
      </c>
      <c r="H7117" s="1" t="s">
        <v>7069</v>
      </c>
    </row>
    <row r="7118" spans="1:8" hidden="1" x14ac:dyDescent="0.45">
      <c r="A7118" s="1" t="s">
        <v>3058</v>
      </c>
      <c r="B7118" s="6">
        <v>42388</v>
      </c>
      <c r="C7118" s="6" t="str">
        <f>history[[#This Row],[symbol]]&amp;history[[#This Row],[date]]</f>
        <v>AAPL42388</v>
      </c>
      <c r="D7118">
        <v>22.560500000000001</v>
      </c>
      <c r="E7118">
        <v>22.615500000000001</v>
      </c>
      <c r="F7118">
        <v>21.8934</v>
      </c>
      <c r="G7118">
        <v>22.159300000000002</v>
      </c>
      <c r="H7118" s="1" t="s">
        <v>7070</v>
      </c>
    </row>
    <row r="7119" spans="1:8" hidden="1" x14ac:dyDescent="0.45">
      <c r="A7119" s="1" t="s">
        <v>3058</v>
      </c>
      <c r="B7119" s="6">
        <v>42389</v>
      </c>
      <c r="C7119" s="6" t="str">
        <f>history[[#This Row],[symbol]]&amp;history[[#This Row],[date]]</f>
        <v>AAPL42389</v>
      </c>
      <c r="D7119">
        <v>21.8017</v>
      </c>
      <c r="E7119">
        <v>22.510100000000001</v>
      </c>
      <c r="F7119">
        <v>21.416499999999999</v>
      </c>
      <c r="G7119">
        <v>22.1891</v>
      </c>
      <c r="H7119" s="1" t="s">
        <v>7071</v>
      </c>
    </row>
    <row r="7120" spans="1:8" hidden="1" x14ac:dyDescent="0.45">
      <c r="A7120" s="1" t="s">
        <v>3058</v>
      </c>
      <c r="B7120" s="6">
        <v>42390</v>
      </c>
      <c r="C7120" s="6" t="str">
        <f>history[[#This Row],[symbol]]&amp;history[[#This Row],[date]]</f>
        <v>AAPL42390</v>
      </c>
      <c r="D7120">
        <v>22.251000000000001</v>
      </c>
      <c r="E7120">
        <v>22.439</v>
      </c>
      <c r="F7120">
        <v>21.765000000000001</v>
      </c>
      <c r="G7120">
        <v>22.076799999999999</v>
      </c>
      <c r="H7120" s="1" t="s">
        <v>7072</v>
      </c>
    </row>
    <row r="7121" spans="1:8" hidden="1" x14ac:dyDescent="0.45">
      <c r="A7121" s="1" t="s">
        <v>3058</v>
      </c>
      <c r="B7121" s="6">
        <v>42391</v>
      </c>
      <c r="C7121" s="6" t="str">
        <f>history[[#This Row],[symbol]]&amp;history[[#This Row],[date]]</f>
        <v>AAPL42391</v>
      </c>
      <c r="D7121">
        <v>22.610900000000001</v>
      </c>
      <c r="E7121">
        <v>23.259699999999999</v>
      </c>
      <c r="F7121">
        <v>22.551300000000001</v>
      </c>
      <c r="G7121">
        <v>23.250499999999999</v>
      </c>
      <c r="H7121" s="1" t="s">
        <v>7073</v>
      </c>
    </row>
    <row r="7122" spans="1:8" hidden="1" x14ac:dyDescent="0.45">
      <c r="A7122" s="1" t="s">
        <v>3058</v>
      </c>
      <c r="B7122" s="6">
        <v>42394</v>
      </c>
      <c r="C7122" s="6" t="str">
        <f>history[[#This Row],[symbol]]&amp;history[[#This Row],[date]]</f>
        <v>AAPL42394</v>
      </c>
      <c r="D7122">
        <v>23.273499999999999</v>
      </c>
      <c r="E7122">
        <v>23.2758</v>
      </c>
      <c r="F7122">
        <v>22.7439</v>
      </c>
      <c r="G7122">
        <v>22.796600000000002</v>
      </c>
      <c r="H7122" s="1" t="s">
        <v>7074</v>
      </c>
    </row>
    <row r="7123" spans="1:8" hidden="1" x14ac:dyDescent="0.45">
      <c r="A7123" s="1" t="s">
        <v>3058</v>
      </c>
      <c r="B7123" s="6">
        <v>42395</v>
      </c>
      <c r="C7123" s="6" t="str">
        <f>history[[#This Row],[symbol]]&amp;history[[#This Row],[date]]</f>
        <v>AAPL42395</v>
      </c>
      <c r="D7123">
        <v>22.908999999999999</v>
      </c>
      <c r="E7123">
        <v>23.126799999999999</v>
      </c>
      <c r="F7123">
        <v>22.482600000000001</v>
      </c>
      <c r="G7123">
        <v>22.922699999999999</v>
      </c>
      <c r="H7123" s="1" t="s">
        <v>7075</v>
      </c>
    </row>
    <row r="7124" spans="1:8" hidden="1" x14ac:dyDescent="0.45">
      <c r="A7124" s="1" t="s">
        <v>3058</v>
      </c>
      <c r="B7124" s="6">
        <v>42396</v>
      </c>
      <c r="C7124" s="6" t="str">
        <f>history[[#This Row],[symbol]]&amp;history[[#This Row],[date]]</f>
        <v>AAPL42396</v>
      </c>
      <c r="D7124">
        <v>22.017199999999999</v>
      </c>
      <c r="E7124">
        <v>22.1524</v>
      </c>
      <c r="F7124">
        <v>21.398199999999999</v>
      </c>
      <c r="G7124">
        <v>21.416499999999999</v>
      </c>
      <c r="H7124" s="1" t="s">
        <v>7076</v>
      </c>
    </row>
    <row r="7125" spans="1:8" hidden="1" x14ac:dyDescent="0.45">
      <c r="A7125" s="1" t="s">
        <v>3058</v>
      </c>
      <c r="B7125" s="6">
        <v>42397</v>
      </c>
      <c r="C7125" s="6" t="str">
        <f>history[[#This Row],[symbol]]&amp;history[[#This Row],[date]]</f>
        <v>AAPL42397</v>
      </c>
      <c r="D7125">
        <v>21.5014</v>
      </c>
      <c r="E7125">
        <v>21.668700000000001</v>
      </c>
      <c r="F7125">
        <v>21.180399999999999</v>
      </c>
      <c r="G7125">
        <v>21.5701</v>
      </c>
      <c r="H7125" s="1" t="s">
        <v>7077</v>
      </c>
    </row>
    <row r="7126" spans="1:8" hidden="1" x14ac:dyDescent="0.45">
      <c r="A7126" s="1" t="s">
        <v>3058</v>
      </c>
      <c r="B7126" s="6">
        <v>42398</v>
      </c>
      <c r="C7126" s="6" t="str">
        <f>history[[#This Row],[symbol]]&amp;history[[#This Row],[date]]</f>
        <v>AAPL42398</v>
      </c>
      <c r="D7126">
        <v>21.730599999999999</v>
      </c>
      <c r="E7126">
        <v>22.315200000000001</v>
      </c>
      <c r="F7126">
        <v>21.6297</v>
      </c>
      <c r="G7126">
        <v>22.315200000000001</v>
      </c>
      <c r="H7126" s="1" t="s">
        <v>7078</v>
      </c>
    </row>
    <row r="7127" spans="1:8" hidden="1" x14ac:dyDescent="0.45">
      <c r="A7127" s="1" t="s">
        <v>3058</v>
      </c>
      <c r="B7127" s="6">
        <v>42401</v>
      </c>
      <c r="C7127" s="6" t="str">
        <f>history[[#This Row],[symbol]]&amp;history[[#This Row],[date]]</f>
        <v>AAPL42401</v>
      </c>
      <c r="D7127">
        <v>22.1158</v>
      </c>
      <c r="E7127">
        <v>22.1708</v>
      </c>
      <c r="F7127">
        <v>21.8705</v>
      </c>
      <c r="G7127">
        <v>22.1066</v>
      </c>
      <c r="H7127" s="1" t="s">
        <v>7079</v>
      </c>
    </row>
    <row r="7128" spans="1:8" hidden="1" x14ac:dyDescent="0.45">
      <c r="A7128" s="1" t="s">
        <v>3058</v>
      </c>
      <c r="B7128" s="6">
        <v>42402</v>
      </c>
      <c r="C7128" s="6" t="str">
        <f>history[[#This Row],[symbol]]&amp;history[[#This Row],[date]]</f>
        <v>AAPL42402</v>
      </c>
      <c r="D7128">
        <v>21.875</v>
      </c>
      <c r="E7128">
        <v>22.017199999999999</v>
      </c>
      <c r="F7128">
        <v>21.613700000000001</v>
      </c>
      <c r="G7128">
        <v>21.659500000000001</v>
      </c>
      <c r="H7128" s="1" t="s">
        <v>7080</v>
      </c>
    </row>
    <row r="7129" spans="1:8" hidden="1" x14ac:dyDescent="0.45">
      <c r="A7129" s="1" t="s">
        <v>3058</v>
      </c>
      <c r="B7129" s="6">
        <v>42403</v>
      </c>
      <c r="C7129" s="6" t="str">
        <f>history[[#This Row],[symbol]]&amp;history[[#This Row],[date]]</f>
        <v>AAPL42403</v>
      </c>
      <c r="D7129">
        <v>21.7788</v>
      </c>
      <c r="E7129">
        <v>22.200600000000001</v>
      </c>
      <c r="F7129">
        <v>21.567799999999998</v>
      </c>
      <c r="G7129">
        <v>22.088200000000001</v>
      </c>
      <c r="H7129" s="1" t="s">
        <v>7081</v>
      </c>
    </row>
    <row r="7130" spans="1:8" hidden="1" x14ac:dyDescent="0.45">
      <c r="A7130" s="1" t="s">
        <v>3058</v>
      </c>
      <c r="B7130" s="6">
        <v>42404</v>
      </c>
      <c r="C7130" s="6" t="str">
        <f>history[[#This Row],[symbol]]&amp;history[[#This Row],[date]]</f>
        <v>AAPL42404</v>
      </c>
      <c r="D7130">
        <v>22.095199999999998</v>
      </c>
      <c r="E7130">
        <v>22.434000000000001</v>
      </c>
      <c r="F7130">
        <v>21.9407</v>
      </c>
      <c r="G7130">
        <v>22.265699999999999</v>
      </c>
      <c r="H7130" s="1" t="s">
        <v>7082</v>
      </c>
    </row>
    <row r="7131" spans="1:8" hidden="1" x14ac:dyDescent="0.45">
      <c r="A7131" s="1" t="s">
        <v>3058</v>
      </c>
      <c r="B7131" s="6">
        <v>42405</v>
      </c>
      <c r="C7131" s="6" t="str">
        <f>history[[#This Row],[symbol]]&amp;history[[#This Row],[date]]</f>
        <v>AAPL42405</v>
      </c>
      <c r="D7131">
        <v>22.247299999999999</v>
      </c>
      <c r="E7131">
        <v>22.339500000000001</v>
      </c>
      <c r="F7131">
        <v>21.594999999999999</v>
      </c>
      <c r="G7131">
        <v>21.670999999999999</v>
      </c>
      <c r="H7131" s="1" t="s">
        <v>7083</v>
      </c>
    </row>
    <row r="7132" spans="1:8" hidden="1" x14ac:dyDescent="0.45">
      <c r="A7132" s="1" t="s">
        <v>3058</v>
      </c>
      <c r="B7132" s="6">
        <v>42408</v>
      </c>
      <c r="C7132" s="6" t="str">
        <f>history[[#This Row],[symbol]]&amp;history[[#This Row],[date]]</f>
        <v>AAPL42408</v>
      </c>
      <c r="D7132">
        <v>21.465900000000001</v>
      </c>
      <c r="E7132">
        <v>22.058299999999999</v>
      </c>
      <c r="F7132">
        <v>21.4452</v>
      </c>
      <c r="G7132">
        <v>21.8992</v>
      </c>
      <c r="H7132" s="1" t="s">
        <v>7084</v>
      </c>
    </row>
    <row r="7133" spans="1:8" hidden="1" x14ac:dyDescent="0.45">
      <c r="A7133" s="1" t="s">
        <v>3058</v>
      </c>
      <c r="B7133" s="6">
        <v>42409</v>
      </c>
      <c r="C7133" s="6" t="str">
        <f>history[[#This Row],[symbol]]&amp;history[[#This Row],[date]]</f>
        <v>AAPL42409</v>
      </c>
      <c r="D7133">
        <v>21.7333</v>
      </c>
      <c r="E7133">
        <v>22.113600000000002</v>
      </c>
      <c r="F7133">
        <v>21.650300000000001</v>
      </c>
      <c r="G7133">
        <v>21.894600000000001</v>
      </c>
      <c r="H7133" s="1" t="s">
        <v>7085</v>
      </c>
    </row>
    <row r="7134" spans="1:8" hidden="1" x14ac:dyDescent="0.45">
      <c r="A7134" s="1" t="s">
        <v>3058</v>
      </c>
      <c r="B7134" s="6">
        <v>42410</v>
      </c>
      <c r="C7134" s="6" t="str">
        <f>history[[#This Row],[symbol]]&amp;history[[#This Row],[date]]</f>
        <v>AAPL42410</v>
      </c>
      <c r="D7134">
        <v>22.109000000000002</v>
      </c>
      <c r="E7134">
        <v>22.208100000000002</v>
      </c>
      <c r="F7134">
        <v>21.689499999999999</v>
      </c>
      <c r="G7134">
        <v>21.7287</v>
      </c>
      <c r="H7134" s="1" t="s">
        <v>7086</v>
      </c>
    </row>
    <row r="7135" spans="1:8" hidden="1" x14ac:dyDescent="0.45">
      <c r="A7135" s="1" t="s">
        <v>3058</v>
      </c>
      <c r="B7135" s="6">
        <v>42411</v>
      </c>
      <c r="C7135" s="6" t="str">
        <f>history[[#This Row],[symbol]]&amp;history[[#This Row],[date]]</f>
        <v>AAPL42411</v>
      </c>
      <c r="D7135">
        <v>21.617999999999999</v>
      </c>
      <c r="E7135">
        <v>21.8324</v>
      </c>
      <c r="F7135">
        <v>21.3414</v>
      </c>
      <c r="G7135">
        <v>21.597300000000001</v>
      </c>
      <c r="H7135" s="1" t="s">
        <v>7087</v>
      </c>
    </row>
    <row r="7136" spans="1:8" hidden="1" x14ac:dyDescent="0.45">
      <c r="A7136" s="1" t="s">
        <v>3058</v>
      </c>
      <c r="B7136" s="6">
        <v>42412</v>
      </c>
      <c r="C7136" s="6" t="str">
        <f>history[[#This Row],[symbol]]&amp;history[[#This Row],[date]]</f>
        <v>AAPL42412</v>
      </c>
      <c r="D7136">
        <v>21.7102</v>
      </c>
      <c r="E7136">
        <v>21.781700000000001</v>
      </c>
      <c r="F7136">
        <v>21.438300000000002</v>
      </c>
      <c r="G7136">
        <v>21.664100000000001</v>
      </c>
      <c r="H7136" s="1" t="s">
        <v>7088</v>
      </c>
    </row>
    <row r="7137" spans="1:8" hidden="1" x14ac:dyDescent="0.45">
      <c r="A7137" s="1" t="s">
        <v>3058</v>
      </c>
      <c r="B7137" s="6">
        <v>42416</v>
      </c>
      <c r="C7137" s="6" t="str">
        <f>history[[#This Row],[symbol]]&amp;history[[#This Row],[date]]</f>
        <v>AAPL42416</v>
      </c>
      <c r="D7137">
        <v>21.901499999999999</v>
      </c>
      <c r="E7137">
        <v>22.323399999999999</v>
      </c>
      <c r="F7137">
        <v>21.806999999999999</v>
      </c>
      <c r="G7137">
        <v>22.274899999999999</v>
      </c>
      <c r="H7137" s="1" t="s">
        <v>7089</v>
      </c>
    </row>
    <row r="7138" spans="1:8" hidden="1" x14ac:dyDescent="0.45">
      <c r="A7138" s="1" t="s">
        <v>3058</v>
      </c>
      <c r="B7138" s="6">
        <v>42417</v>
      </c>
      <c r="C7138" s="6" t="str">
        <f>history[[#This Row],[symbol]]&amp;history[[#This Row],[date]]</f>
        <v>AAPL42417</v>
      </c>
      <c r="D7138">
        <v>22.2819</v>
      </c>
      <c r="E7138">
        <v>22.636800000000001</v>
      </c>
      <c r="F7138">
        <v>22.161999999999999</v>
      </c>
      <c r="G7138">
        <v>22.616099999999999</v>
      </c>
      <c r="H7138" s="1" t="s">
        <v>7090</v>
      </c>
    </row>
    <row r="7139" spans="1:8" hidden="1" x14ac:dyDescent="0.45">
      <c r="A7139" s="1" t="s">
        <v>3058</v>
      </c>
      <c r="B7139" s="6">
        <v>42418</v>
      </c>
      <c r="C7139" s="6" t="str">
        <f>history[[#This Row],[symbol]]&amp;history[[#This Row],[date]]</f>
        <v>AAPL42418</v>
      </c>
      <c r="D7139">
        <v>22.782</v>
      </c>
      <c r="E7139">
        <v>22.793600000000001</v>
      </c>
      <c r="F7139">
        <v>22.148199999999999</v>
      </c>
      <c r="G7139">
        <v>22.1874</v>
      </c>
      <c r="H7139" s="1" t="s">
        <v>7091</v>
      </c>
    </row>
    <row r="7140" spans="1:8" hidden="1" x14ac:dyDescent="0.45">
      <c r="A7140" s="1" t="s">
        <v>3058</v>
      </c>
      <c r="B7140" s="6">
        <v>42419</v>
      </c>
      <c r="C7140" s="6" t="str">
        <f>history[[#This Row],[symbol]]&amp;history[[#This Row],[date]]</f>
        <v>AAPL42419</v>
      </c>
      <c r="D7140">
        <v>22.127400000000002</v>
      </c>
      <c r="E7140">
        <v>22.302600000000002</v>
      </c>
      <c r="F7140">
        <v>22.081299999999999</v>
      </c>
      <c r="G7140">
        <v>22.136600000000001</v>
      </c>
      <c r="H7140" s="1" t="s">
        <v>7092</v>
      </c>
    </row>
    <row r="7141" spans="1:8" hidden="1" x14ac:dyDescent="0.45">
      <c r="A7141" s="1" t="s">
        <v>3058</v>
      </c>
      <c r="B7141" s="6">
        <v>42422</v>
      </c>
      <c r="C7141" s="6" t="str">
        <f>history[[#This Row],[symbol]]&amp;history[[#This Row],[date]]</f>
        <v>AAPL42422</v>
      </c>
      <c r="D7141">
        <v>22.198899999999998</v>
      </c>
      <c r="E7141">
        <v>22.334900000000001</v>
      </c>
      <c r="F7141">
        <v>22.109000000000002</v>
      </c>
      <c r="G7141">
        <v>22.330300000000001</v>
      </c>
      <c r="H7141" s="1" t="s">
        <v>7093</v>
      </c>
    </row>
    <row r="7142" spans="1:8" hidden="1" x14ac:dyDescent="0.45">
      <c r="A7142" s="1" t="s">
        <v>3058</v>
      </c>
      <c r="B7142" s="6">
        <v>42423</v>
      </c>
      <c r="C7142" s="6" t="str">
        <f>history[[#This Row],[symbol]]&amp;history[[#This Row],[date]]</f>
        <v>AAPL42423</v>
      </c>
      <c r="D7142">
        <v>22.2196</v>
      </c>
      <c r="E7142">
        <v>22.242699999999999</v>
      </c>
      <c r="F7142">
        <v>21.793199999999999</v>
      </c>
      <c r="G7142">
        <v>21.825500000000002</v>
      </c>
      <c r="H7142" s="1" t="s">
        <v>7094</v>
      </c>
    </row>
    <row r="7143" spans="1:8" hidden="1" x14ac:dyDescent="0.45">
      <c r="A7143" s="1" t="s">
        <v>3058</v>
      </c>
      <c r="B7143" s="6">
        <v>42424</v>
      </c>
      <c r="C7143" s="6" t="str">
        <f>history[[#This Row],[symbol]]&amp;history[[#This Row],[date]]</f>
        <v>AAPL42424</v>
      </c>
      <c r="D7143">
        <v>21.661799999999999</v>
      </c>
      <c r="E7143">
        <v>22.215</v>
      </c>
      <c r="F7143">
        <v>21.509699999999999</v>
      </c>
      <c r="G7143">
        <v>22.150500000000001</v>
      </c>
      <c r="H7143" s="1" t="s">
        <v>7095</v>
      </c>
    </row>
    <row r="7144" spans="1:8" hidden="1" x14ac:dyDescent="0.45">
      <c r="A7144" s="1" t="s">
        <v>3058</v>
      </c>
      <c r="B7144" s="6">
        <v>42425</v>
      </c>
      <c r="C7144" s="6" t="str">
        <f>history[[#This Row],[symbol]]&amp;history[[#This Row],[date]]</f>
        <v>AAPL42425</v>
      </c>
      <c r="D7144">
        <v>22.138999999999999</v>
      </c>
      <c r="E7144">
        <v>22.302600000000002</v>
      </c>
      <c r="F7144">
        <v>21.954599999999999</v>
      </c>
      <c r="G7144">
        <v>22.302600000000002</v>
      </c>
      <c r="H7144" s="1" t="s">
        <v>7096</v>
      </c>
    </row>
    <row r="7145" spans="1:8" hidden="1" x14ac:dyDescent="0.45">
      <c r="A7145" s="1" t="s">
        <v>3058</v>
      </c>
      <c r="B7145" s="6">
        <v>42426</v>
      </c>
      <c r="C7145" s="6" t="str">
        <f>history[[#This Row],[symbol]]&amp;history[[#This Row],[date]]</f>
        <v>AAPL42426</v>
      </c>
      <c r="D7145">
        <v>22.404</v>
      </c>
      <c r="E7145">
        <v>22.593</v>
      </c>
      <c r="F7145">
        <v>22.261099999999999</v>
      </c>
      <c r="G7145">
        <v>22.337199999999999</v>
      </c>
      <c r="H7145" s="1" t="s">
        <v>7097</v>
      </c>
    </row>
    <row r="7146" spans="1:8" hidden="1" x14ac:dyDescent="0.45">
      <c r="A7146" s="1" t="s">
        <v>3058</v>
      </c>
      <c r="B7146" s="6">
        <v>42429</v>
      </c>
      <c r="C7146" s="6" t="str">
        <f>history[[#This Row],[symbol]]&amp;history[[#This Row],[date]]</f>
        <v>AAPL42429</v>
      </c>
      <c r="D7146">
        <v>22.325700000000001</v>
      </c>
      <c r="E7146">
        <v>22.641400000000001</v>
      </c>
      <c r="F7146">
        <v>22.277200000000001</v>
      </c>
      <c r="G7146">
        <v>22.2865</v>
      </c>
      <c r="H7146" s="1" t="s">
        <v>7098</v>
      </c>
    </row>
    <row r="7147" spans="1:8" hidden="1" x14ac:dyDescent="0.45">
      <c r="A7147" s="1" t="s">
        <v>3058</v>
      </c>
      <c r="B7147" s="6">
        <v>42430</v>
      </c>
      <c r="C7147" s="6" t="str">
        <f>history[[#This Row],[symbol]]&amp;history[[#This Row],[date]]</f>
        <v>AAPL42430</v>
      </c>
      <c r="D7147">
        <v>22.5077</v>
      </c>
      <c r="E7147">
        <v>23.226900000000001</v>
      </c>
      <c r="F7147">
        <v>22.454699999999999</v>
      </c>
      <c r="G7147">
        <v>23.171600000000002</v>
      </c>
      <c r="H7147" s="1" t="s">
        <v>7099</v>
      </c>
    </row>
    <row r="7148" spans="1:8" hidden="1" x14ac:dyDescent="0.45">
      <c r="A7148" s="1" t="s">
        <v>3058</v>
      </c>
      <c r="B7148" s="6">
        <v>42431</v>
      </c>
      <c r="C7148" s="6" t="str">
        <f>history[[#This Row],[symbol]]&amp;history[[#This Row],[date]]</f>
        <v>AAPL42431</v>
      </c>
      <c r="D7148">
        <v>23.167000000000002</v>
      </c>
      <c r="E7148">
        <v>23.2545</v>
      </c>
      <c r="F7148">
        <v>22.9664</v>
      </c>
      <c r="G7148">
        <v>23.222300000000001</v>
      </c>
      <c r="H7148" s="1" t="s">
        <v>7100</v>
      </c>
    </row>
    <row r="7149" spans="1:8" hidden="1" x14ac:dyDescent="0.45">
      <c r="A7149" s="1" t="s">
        <v>3058</v>
      </c>
      <c r="B7149" s="6">
        <v>42432</v>
      </c>
      <c r="C7149" s="6" t="str">
        <f>history[[#This Row],[symbol]]&amp;history[[#This Row],[date]]</f>
        <v>AAPL42432</v>
      </c>
      <c r="D7149">
        <v>23.1831</v>
      </c>
      <c r="E7149">
        <v>23.4436</v>
      </c>
      <c r="F7149">
        <v>23.153099999999998</v>
      </c>
      <c r="G7149">
        <v>23.395099999999999</v>
      </c>
      <c r="H7149" s="1" t="s">
        <v>7101</v>
      </c>
    </row>
    <row r="7150" spans="1:8" hidden="1" x14ac:dyDescent="0.45">
      <c r="A7150" s="1" t="s">
        <v>3058</v>
      </c>
      <c r="B7150" s="6">
        <v>42433</v>
      </c>
      <c r="C7150" s="6" t="str">
        <f>history[[#This Row],[symbol]]&amp;history[[#This Row],[date]]</f>
        <v>AAPL42433</v>
      </c>
      <c r="D7150">
        <v>23.595700000000001</v>
      </c>
      <c r="E7150">
        <v>23.913799999999998</v>
      </c>
      <c r="F7150">
        <v>23.365200000000002</v>
      </c>
      <c r="G7150">
        <v>23.743200000000002</v>
      </c>
      <c r="H7150" s="1" t="s">
        <v>7102</v>
      </c>
    </row>
    <row r="7151" spans="1:8" hidden="1" x14ac:dyDescent="0.45">
      <c r="A7151" s="1" t="s">
        <v>3058</v>
      </c>
      <c r="B7151" s="6">
        <v>42436</v>
      </c>
      <c r="C7151" s="6" t="str">
        <f>history[[#This Row],[symbol]]&amp;history[[#This Row],[date]]</f>
        <v>AAPL42436</v>
      </c>
      <c r="D7151">
        <v>23.600300000000001</v>
      </c>
      <c r="E7151">
        <v>23.701699999999999</v>
      </c>
      <c r="F7151">
        <v>23.270700000000001</v>
      </c>
      <c r="G7151">
        <v>23.480399999999999</v>
      </c>
      <c r="H7151" s="1" t="s">
        <v>7103</v>
      </c>
    </row>
    <row r="7152" spans="1:8" hidden="1" x14ac:dyDescent="0.45">
      <c r="A7152" s="1" t="s">
        <v>3058</v>
      </c>
      <c r="B7152" s="6">
        <v>42437</v>
      </c>
      <c r="C7152" s="6" t="str">
        <f>history[[#This Row],[symbol]]&amp;history[[#This Row],[date]]</f>
        <v>AAPL42437</v>
      </c>
      <c r="D7152">
        <v>23.229199999999999</v>
      </c>
      <c r="E7152">
        <v>23.455100000000002</v>
      </c>
      <c r="F7152">
        <v>23.1416</v>
      </c>
      <c r="G7152">
        <v>23.286799999999999</v>
      </c>
      <c r="H7152" s="1" t="s">
        <v>7104</v>
      </c>
    </row>
    <row r="7153" spans="1:8" hidden="1" x14ac:dyDescent="0.45">
      <c r="A7153" s="1" t="s">
        <v>3058</v>
      </c>
      <c r="B7153" s="6">
        <v>42438</v>
      </c>
      <c r="C7153" s="6" t="str">
        <f>history[[#This Row],[symbol]]&amp;history[[#This Row],[date]]</f>
        <v>AAPL42438</v>
      </c>
      <c r="D7153">
        <v>23.351400000000002</v>
      </c>
      <c r="E7153">
        <v>23.413599999999999</v>
      </c>
      <c r="F7153">
        <v>23.111599999999999</v>
      </c>
      <c r="G7153">
        <v>23.307600000000001</v>
      </c>
      <c r="H7153" s="1" t="s">
        <v>7105</v>
      </c>
    </row>
    <row r="7154" spans="1:8" hidden="1" x14ac:dyDescent="0.45">
      <c r="A7154" s="1" t="s">
        <v>3058</v>
      </c>
      <c r="B7154" s="6">
        <v>42439</v>
      </c>
      <c r="C7154" s="6" t="str">
        <f>history[[#This Row],[symbol]]&amp;history[[#This Row],[date]]</f>
        <v>AAPL42439</v>
      </c>
      <c r="D7154">
        <v>23.374400000000001</v>
      </c>
      <c r="E7154">
        <v>23.5657</v>
      </c>
      <c r="F7154">
        <v>23.084</v>
      </c>
      <c r="G7154">
        <v>23.319099999999999</v>
      </c>
      <c r="H7154" s="1" t="s">
        <v>7106</v>
      </c>
    </row>
    <row r="7155" spans="1:8" hidden="1" x14ac:dyDescent="0.45">
      <c r="A7155" s="1" t="s">
        <v>3058</v>
      </c>
      <c r="B7155" s="6">
        <v>42440</v>
      </c>
      <c r="C7155" s="6" t="str">
        <f>history[[#This Row],[symbol]]&amp;history[[#This Row],[date]]</f>
        <v>AAPL42440</v>
      </c>
      <c r="D7155">
        <v>23.5657</v>
      </c>
      <c r="E7155">
        <v>23.5749</v>
      </c>
      <c r="F7155">
        <v>23.395099999999999</v>
      </c>
      <c r="G7155">
        <v>23.5703</v>
      </c>
      <c r="H7155" s="1" t="s">
        <v>7107</v>
      </c>
    </row>
    <row r="7156" spans="1:8" hidden="1" x14ac:dyDescent="0.45">
      <c r="A7156" s="1" t="s">
        <v>3058</v>
      </c>
      <c r="B7156" s="6">
        <v>42443</v>
      </c>
      <c r="C7156" s="6" t="str">
        <f>history[[#This Row],[symbol]]&amp;history[[#This Row],[date]]</f>
        <v>AAPL42443</v>
      </c>
      <c r="D7156">
        <v>23.489599999999999</v>
      </c>
      <c r="E7156">
        <v>23.720099999999999</v>
      </c>
      <c r="F7156">
        <v>23.459700000000002</v>
      </c>
      <c r="G7156">
        <v>23.630199999999999</v>
      </c>
      <c r="H7156" s="1" t="s">
        <v>7108</v>
      </c>
    </row>
    <row r="7157" spans="1:8" hidden="1" x14ac:dyDescent="0.45">
      <c r="A7157" s="1" t="s">
        <v>3058</v>
      </c>
      <c r="B7157" s="6">
        <v>42444</v>
      </c>
      <c r="C7157" s="6" t="str">
        <f>history[[#This Row],[symbol]]&amp;history[[#This Row],[date]]</f>
        <v>AAPL42444</v>
      </c>
      <c r="D7157">
        <v>23.962199999999999</v>
      </c>
      <c r="E7157">
        <v>24.243400000000001</v>
      </c>
      <c r="F7157">
        <v>23.936800000000002</v>
      </c>
      <c r="G7157">
        <v>24.1051</v>
      </c>
      <c r="H7157" s="1" t="s">
        <v>7109</v>
      </c>
    </row>
    <row r="7158" spans="1:8" hidden="1" x14ac:dyDescent="0.45">
      <c r="A7158" s="1" t="s">
        <v>3058</v>
      </c>
      <c r="B7158" s="6">
        <v>42445</v>
      </c>
      <c r="C7158" s="6" t="str">
        <f>history[[#This Row],[symbol]]&amp;history[[#This Row],[date]]</f>
        <v>AAPL42445</v>
      </c>
      <c r="D7158">
        <v>24.111999999999998</v>
      </c>
      <c r="E7158">
        <v>24.503799999999998</v>
      </c>
      <c r="F7158">
        <v>24.107399999999998</v>
      </c>
      <c r="G7158">
        <v>24.4255</v>
      </c>
      <c r="H7158" s="1" t="s">
        <v>7110</v>
      </c>
    </row>
    <row r="7159" spans="1:8" hidden="1" x14ac:dyDescent="0.45">
      <c r="A7159" s="1" t="s">
        <v>3058</v>
      </c>
      <c r="B7159" s="6">
        <v>42446</v>
      </c>
      <c r="C7159" s="6" t="str">
        <f>history[[#This Row],[symbol]]&amp;history[[#This Row],[date]]</f>
        <v>AAPL42446</v>
      </c>
      <c r="D7159">
        <v>24.3217</v>
      </c>
      <c r="E7159">
        <v>24.540700000000001</v>
      </c>
      <c r="F7159">
        <v>24.192699999999999</v>
      </c>
      <c r="G7159">
        <v>24.386299999999999</v>
      </c>
      <c r="H7159" s="1" t="s">
        <v>7111</v>
      </c>
    </row>
    <row r="7160" spans="1:8" hidden="1" x14ac:dyDescent="0.45">
      <c r="A7160" s="1" t="s">
        <v>3058</v>
      </c>
      <c r="B7160" s="6">
        <v>42447</v>
      </c>
      <c r="C7160" s="6" t="str">
        <f>history[[#This Row],[symbol]]&amp;history[[#This Row],[date]]</f>
        <v>AAPL42447</v>
      </c>
      <c r="D7160">
        <v>24.5107</v>
      </c>
      <c r="E7160">
        <v>24.547599999999999</v>
      </c>
      <c r="F7160">
        <v>24.245699999999999</v>
      </c>
      <c r="G7160">
        <v>24.413900000000002</v>
      </c>
      <c r="H7160" s="1" t="s">
        <v>7112</v>
      </c>
    </row>
    <row r="7161" spans="1:8" hidden="1" x14ac:dyDescent="0.45">
      <c r="A7161" s="1" t="s">
        <v>3058</v>
      </c>
      <c r="B7161" s="6">
        <v>42450</v>
      </c>
      <c r="C7161" s="6" t="str">
        <f>history[[#This Row],[symbol]]&amp;history[[#This Row],[date]]</f>
        <v>AAPL42450</v>
      </c>
      <c r="D7161">
        <v>24.4162</v>
      </c>
      <c r="E7161">
        <v>24.8127</v>
      </c>
      <c r="F7161">
        <v>24.234100000000002</v>
      </c>
      <c r="G7161">
        <v>24.4116</v>
      </c>
      <c r="H7161" s="1" t="s">
        <v>7113</v>
      </c>
    </row>
    <row r="7162" spans="1:8" hidden="1" x14ac:dyDescent="0.45">
      <c r="A7162" s="1" t="s">
        <v>3058</v>
      </c>
      <c r="B7162" s="6">
        <v>42451</v>
      </c>
      <c r="C7162" s="6" t="str">
        <f>history[[#This Row],[symbol]]&amp;history[[#This Row],[date]]</f>
        <v>AAPL42451</v>
      </c>
      <c r="D7162">
        <v>24.259499999999999</v>
      </c>
      <c r="E7162">
        <v>24.729700000000001</v>
      </c>
      <c r="F7162">
        <v>24.250299999999999</v>
      </c>
      <c r="G7162">
        <v>24.598299999999998</v>
      </c>
      <c r="H7162" s="1" t="s">
        <v>7114</v>
      </c>
    </row>
    <row r="7163" spans="1:8" hidden="1" x14ac:dyDescent="0.45">
      <c r="A7163" s="1" t="s">
        <v>3058</v>
      </c>
      <c r="B7163" s="6">
        <v>42452</v>
      </c>
      <c r="C7163" s="6" t="str">
        <f>history[[#This Row],[symbol]]&amp;history[[#This Row],[date]]</f>
        <v>AAPL42452</v>
      </c>
      <c r="D7163">
        <v>24.542999999999999</v>
      </c>
      <c r="E7163">
        <v>24.678999999999998</v>
      </c>
      <c r="F7163">
        <v>24.409300000000002</v>
      </c>
      <c r="G7163">
        <v>24.462299999999999</v>
      </c>
      <c r="H7163" s="1" t="s">
        <v>7115</v>
      </c>
    </row>
    <row r="7164" spans="1:8" hidden="1" x14ac:dyDescent="0.45">
      <c r="A7164" s="1" t="s">
        <v>3058</v>
      </c>
      <c r="B7164" s="6">
        <v>42453</v>
      </c>
      <c r="C7164" s="6" t="str">
        <f>history[[#This Row],[symbol]]&amp;history[[#This Row],[date]]</f>
        <v>AAPL42453</v>
      </c>
      <c r="D7164">
        <v>24.310199999999998</v>
      </c>
      <c r="E7164">
        <v>24.49</v>
      </c>
      <c r="F7164">
        <v>24.176500000000001</v>
      </c>
      <c r="G7164">
        <v>24.356300000000001</v>
      </c>
      <c r="H7164" s="1" t="s">
        <v>7116</v>
      </c>
    </row>
    <row r="7165" spans="1:8" hidden="1" x14ac:dyDescent="0.45">
      <c r="A7165" s="1" t="s">
        <v>3058</v>
      </c>
      <c r="B7165" s="6">
        <v>42457</v>
      </c>
      <c r="C7165" s="6" t="str">
        <f>history[[#This Row],[symbol]]&amp;history[[#This Row],[date]]</f>
        <v>AAPL42457</v>
      </c>
      <c r="D7165">
        <v>24.432400000000001</v>
      </c>
      <c r="E7165">
        <v>24.476199999999999</v>
      </c>
      <c r="F7165">
        <v>24.215699999999998</v>
      </c>
      <c r="G7165">
        <v>24.245699999999999</v>
      </c>
      <c r="H7165" s="1" t="s">
        <v>7117</v>
      </c>
    </row>
    <row r="7166" spans="1:8" hidden="1" x14ac:dyDescent="0.45">
      <c r="A7166" s="1" t="s">
        <v>3058</v>
      </c>
      <c r="B7166" s="6">
        <v>42458</v>
      </c>
      <c r="C7166" s="6" t="str">
        <f>history[[#This Row],[symbol]]&amp;history[[#This Row],[date]]</f>
        <v>AAPL42458</v>
      </c>
      <c r="D7166">
        <v>24.176500000000001</v>
      </c>
      <c r="E7166">
        <v>24.844999999999999</v>
      </c>
      <c r="F7166">
        <v>24.174199999999999</v>
      </c>
      <c r="G7166">
        <v>24.819600000000001</v>
      </c>
      <c r="H7166" s="1" t="s">
        <v>7118</v>
      </c>
    </row>
    <row r="7167" spans="1:8" hidden="1" x14ac:dyDescent="0.45">
      <c r="A7167" s="1" t="s">
        <v>3058</v>
      </c>
      <c r="B7167" s="6">
        <v>42459</v>
      </c>
      <c r="C7167" s="6" t="str">
        <f>history[[#This Row],[symbol]]&amp;history[[#This Row],[date]]</f>
        <v>AAPL42459</v>
      </c>
      <c r="D7167">
        <v>25.043199999999999</v>
      </c>
      <c r="E7167">
        <v>25.4512</v>
      </c>
      <c r="F7167">
        <v>25.031700000000001</v>
      </c>
      <c r="G7167">
        <v>25.2529</v>
      </c>
      <c r="H7167" s="1" t="s">
        <v>7119</v>
      </c>
    </row>
    <row r="7168" spans="1:8" hidden="1" x14ac:dyDescent="0.45">
      <c r="A7168" s="1" t="s">
        <v>3058</v>
      </c>
      <c r="B7168" s="6">
        <v>42460</v>
      </c>
      <c r="C7168" s="6" t="str">
        <f>history[[#This Row],[symbol]]&amp;history[[#This Row],[date]]</f>
        <v>AAPL42460</v>
      </c>
      <c r="D7168">
        <v>25.2898</v>
      </c>
      <c r="E7168">
        <v>25.331299999999999</v>
      </c>
      <c r="F7168">
        <v>25.0962</v>
      </c>
      <c r="G7168">
        <v>25.121500000000001</v>
      </c>
      <c r="H7168" s="1" t="s">
        <v>7120</v>
      </c>
    </row>
    <row r="7169" spans="1:8" hidden="1" x14ac:dyDescent="0.45">
      <c r="A7169" s="1" t="s">
        <v>3058</v>
      </c>
      <c r="B7169" s="6">
        <v>42461</v>
      </c>
      <c r="C7169" s="6" t="str">
        <f>history[[#This Row],[symbol]]&amp;history[[#This Row],[date]]</f>
        <v>AAPL42461</v>
      </c>
      <c r="D7169">
        <v>25.0731</v>
      </c>
      <c r="E7169">
        <v>25.354299999999999</v>
      </c>
      <c r="F7169">
        <v>24.939499999999999</v>
      </c>
      <c r="G7169">
        <v>25.352</v>
      </c>
      <c r="H7169" s="1" t="s">
        <v>7121</v>
      </c>
    </row>
    <row r="7170" spans="1:8" hidden="1" x14ac:dyDescent="0.45">
      <c r="A7170" s="1" t="s">
        <v>3058</v>
      </c>
      <c r="B7170" s="6">
        <v>42464</v>
      </c>
      <c r="C7170" s="6" t="str">
        <f>history[[#This Row],[symbol]]&amp;history[[#This Row],[date]]</f>
        <v>AAPL42464</v>
      </c>
      <c r="D7170">
        <v>25.4511</v>
      </c>
      <c r="E7170">
        <v>25.859100000000002</v>
      </c>
      <c r="F7170">
        <v>25.416599999999999</v>
      </c>
      <c r="G7170">
        <v>25.612500000000001</v>
      </c>
      <c r="H7170" s="1" t="s">
        <v>7122</v>
      </c>
    </row>
    <row r="7171" spans="1:8" hidden="1" x14ac:dyDescent="0.45">
      <c r="A7171" s="1" t="s">
        <v>3058</v>
      </c>
      <c r="B7171" s="6">
        <v>42465</v>
      </c>
      <c r="C7171" s="6" t="str">
        <f>history[[#This Row],[symbol]]&amp;history[[#This Row],[date]]</f>
        <v>AAPL42465</v>
      </c>
      <c r="D7171">
        <v>25.241399999999999</v>
      </c>
      <c r="E7171">
        <v>25.522600000000001</v>
      </c>
      <c r="F7171">
        <v>25.220700000000001</v>
      </c>
      <c r="G7171">
        <v>25.310500000000001</v>
      </c>
      <c r="H7171" s="1" t="s">
        <v>7123</v>
      </c>
    </row>
    <row r="7172" spans="1:8" hidden="1" x14ac:dyDescent="0.45">
      <c r="A7172" s="1" t="s">
        <v>3058</v>
      </c>
      <c r="B7172" s="6">
        <v>42466</v>
      </c>
      <c r="C7172" s="6" t="str">
        <f>history[[#This Row],[symbol]]&amp;history[[#This Row],[date]]</f>
        <v>AAPL42466</v>
      </c>
      <c r="D7172">
        <v>25.407399999999999</v>
      </c>
      <c r="E7172">
        <v>25.580200000000001</v>
      </c>
      <c r="F7172">
        <v>25.169899999999998</v>
      </c>
      <c r="G7172">
        <v>25.575600000000001</v>
      </c>
      <c r="H7172" s="1" t="s">
        <v>7124</v>
      </c>
    </row>
    <row r="7173" spans="1:8" hidden="1" x14ac:dyDescent="0.45">
      <c r="A7173" s="1" t="s">
        <v>3058</v>
      </c>
      <c r="B7173" s="6">
        <v>42467</v>
      </c>
      <c r="C7173" s="6" t="str">
        <f>history[[#This Row],[symbol]]&amp;history[[#This Row],[date]]</f>
        <v>AAPL42467</v>
      </c>
      <c r="D7173">
        <v>25.3428</v>
      </c>
      <c r="E7173">
        <v>25.4511</v>
      </c>
      <c r="F7173">
        <v>24.920999999999999</v>
      </c>
      <c r="G7173">
        <v>25.017800000000001</v>
      </c>
      <c r="H7173" s="1" t="s">
        <v>7125</v>
      </c>
    </row>
    <row r="7174" spans="1:8" hidden="1" x14ac:dyDescent="0.45">
      <c r="A7174" s="1" t="s">
        <v>3058</v>
      </c>
      <c r="B7174" s="6">
        <v>42468</v>
      </c>
      <c r="C7174" s="6" t="str">
        <f>history[[#This Row],[symbol]]&amp;history[[#This Row],[date]]</f>
        <v>AAPL42468</v>
      </c>
      <c r="D7174">
        <v>25.103100000000001</v>
      </c>
      <c r="E7174">
        <v>25.301300000000001</v>
      </c>
      <c r="F7174">
        <v>24.932500000000001</v>
      </c>
      <c r="G7174">
        <v>25.045500000000001</v>
      </c>
      <c r="H7174" s="1" t="s">
        <v>7126</v>
      </c>
    </row>
    <row r="7175" spans="1:8" hidden="1" x14ac:dyDescent="0.45">
      <c r="A7175" s="1" t="s">
        <v>3058</v>
      </c>
      <c r="B7175" s="6">
        <v>42471</v>
      </c>
      <c r="C7175" s="6" t="str">
        <f>history[[#This Row],[symbol]]&amp;history[[#This Row],[date]]</f>
        <v>AAPL42471</v>
      </c>
      <c r="D7175">
        <v>25.116900000000001</v>
      </c>
      <c r="E7175">
        <v>25.495000000000001</v>
      </c>
      <c r="F7175">
        <v>25.084700000000002</v>
      </c>
      <c r="G7175">
        <v>25.128499999999999</v>
      </c>
      <c r="H7175" s="1" t="s">
        <v>7127</v>
      </c>
    </row>
    <row r="7176" spans="1:8" hidden="1" x14ac:dyDescent="0.45">
      <c r="A7176" s="1" t="s">
        <v>3058</v>
      </c>
      <c r="B7176" s="6">
        <v>42472</v>
      </c>
      <c r="C7176" s="6" t="str">
        <f>history[[#This Row],[symbol]]&amp;history[[#This Row],[date]]</f>
        <v>AAPL42472</v>
      </c>
      <c r="D7176">
        <v>25.202200000000001</v>
      </c>
      <c r="E7176">
        <v>25.4696</v>
      </c>
      <c r="F7176">
        <v>25.045500000000001</v>
      </c>
      <c r="G7176">
        <v>25.4558</v>
      </c>
      <c r="H7176" s="1" t="s">
        <v>7128</v>
      </c>
    </row>
    <row r="7177" spans="1:8" hidden="1" x14ac:dyDescent="0.45">
      <c r="A7177" s="1" t="s">
        <v>3058</v>
      </c>
      <c r="B7177" s="6">
        <v>42473</v>
      </c>
      <c r="C7177" s="6" t="str">
        <f>history[[#This Row],[symbol]]&amp;history[[#This Row],[date]]</f>
        <v>AAPL42473</v>
      </c>
      <c r="D7177">
        <v>25.538699999999999</v>
      </c>
      <c r="E7177">
        <v>25.893699999999999</v>
      </c>
      <c r="F7177">
        <v>25.538699999999999</v>
      </c>
      <c r="G7177">
        <v>25.8246</v>
      </c>
      <c r="H7177" s="1" t="s">
        <v>7129</v>
      </c>
    </row>
    <row r="7178" spans="1:8" hidden="1" x14ac:dyDescent="0.45">
      <c r="A7178" s="1" t="s">
        <v>3058</v>
      </c>
      <c r="B7178" s="6">
        <v>42474</v>
      </c>
      <c r="C7178" s="6" t="str">
        <f>history[[#This Row],[symbol]]&amp;history[[#This Row],[date]]</f>
        <v>AAPL42474</v>
      </c>
      <c r="D7178">
        <v>25.727699999999999</v>
      </c>
      <c r="E7178">
        <v>25.905200000000001</v>
      </c>
      <c r="F7178">
        <v>25.660900000000002</v>
      </c>
      <c r="G7178">
        <v>25.8384</v>
      </c>
      <c r="H7178" s="1" t="s">
        <v>7130</v>
      </c>
    </row>
    <row r="7179" spans="1:8" hidden="1" x14ac:dyDescent="0.45">
      <c r="A7179" s="1" t="s">
        <v>3058</v>
      </c>
      <c r="B7179" s="6">
        <v>42475</v>
      </c>
      <c r="C7179" s="6" t="str">
        <f>history[[#This Row],[symbol]]&amp;history[[#This Row],[date]]</f>
        <v>AAPL42475</v>
      </c>
      <c r="D7179">
        <v>25.840699999999998</v>
      </c>
      <c r="E7179">
        <v>25.884499999999999</v>
      </c>
      <c r="F7179">
        <v>25.292100000000001</v>
      </c>
      <c r="G7179">
        <v>25.319800000000001</v>
      </c>
      <c r="H7179" s="1" t="s">
        <v>7131</v>
      </c>
    </row>
    <row r="7180" spans="1:8" hidden="1" x14ac:dyDescent="0.45">
      <c r="A7180" s="1" t="s">
        <v>3058</v>
      </c>
      <c r="B7180" s="6">
        <v>42478</v>
      </c>
      <c r="C7180" s="6" t="str">
        <f>history[[#This Row],[symbol]]&amp;history[[#This Row],[date]]</f>
        <v>AAPL42478</v>
      </c>
      <c r="D7180">
        <v>25.098500000000001</v>
      </c>
      <c r="E7180">
        <v>25.112300000000001</v>
      </c>
      <c r="F7180">
        <v>24.649000000000001</v>
      </c>
      <c r="G7180">
        <v>24.773499999999999</v>
      </c>
      <c r="H7180" s="1" t="s">
        <v>7132</v>
      </c>
    </row>
    <row r="7181" spans="1:8" hidden="1" x14ac:dyDescent="0.45">
      <c r="A7181" s="1" t="s">
        <v>3058</v>
      </c>
      <c r="B7181" s="6">
        <v>42479</v>
      </c>
      <c r="C7181" s="6" t="str">
        <f>history[[#This Row],[symbol]]&amp;history[[#This Row],[date]]</f>
        <v>AAPL42479</v>
      </c>
      <c r="D7181">
        <v>24.8657</v>
      </c>
      <c r="E7181">
        <v>24.8934</v>
      </c>
      <c r="F7181">
        <v>24.485399999999998</v>
      </c>
      <c r="G7181">
        <v>24.642099999999999</v>
      </c>
      <c r="H7181" s="1" t="s">
        <v>7133</v>
      </c>
    </row>
    <row r="7182" spans="1:8" hidden="1" x14ac:dyDescent="0.45">
      <c r="A7182" s="1" t="s">
        <v>3058</v>
      </c>
      <c r="B7182" s="6">
        <v>42480</v>
      </c>
      <c r="C7182" s="6" t="str">
        <f>history[[#This Row],[symbol]]&amp;history[[#This Row],[date]]</f>
        <v>AAPL42480</v>
      </c>
      <c r="D7182">
        <v>24.579899999999999</v>
      </c>
      <c r="E7182">
        <v>24.914100000000001</v>
      </c>
      <c r="F7182">
        <v>24.446200000000001</v>
      </c>
      <c r="G7182">
        <v>24.692799999999998</v>
      </c>
      <c r="H7182" s="1" t="s">
        <v>7134</v>
      </c>
    </row>
    <row r="7183" spans="1:8" hidden="1" x14ac:dyDescent="0.45">
      <c r="A7183" s="1" t="s">
        <v>3058</v>
      </c>
      <c r="B7183" s="6">
        <v>42481</v>
      </c>
      <c r="C7183" s="6" t="str">
        <f>history[[#This Row],[symbol]]&amp;history[[#This Row],[date]]</f>
        <v>AAPL42481</v>
      </c>
      <c r="D7183">
        <v>24.646699999999999</v>
      </c>
      <c r="E7183">
        <v>24.646699999999999</v>
      </c>
      <c r="F7183">
        <v>24.3217</v>
      </c>
      <c r="G7183">
        <v>24.4255</v>
      </c>
      <c r="H7183" s="1" t="s">
        <v>7135</v>
      </c>
    </row>
    <row r="7184" spans="1:8" hidden="1" x14ac:dyDescent="0.45">
      <c r="A7184" s="1" t="s">
        <v>3058</v>
      </c>
      <c r="B7184" s="6">
        <v>42482</v>
      </c>
      <c r="C7184" s="6" t="str">
        <f>history[[#This Row],[symbol]]&amp;history[[#This Row],[date]]</f>
        <v>AAPL42482</v>
      </c>
      <c r="D7184">
        <v>24.2042</v>
      </c>
      <c r="E7184">
        <v>24.542999999999999</v>
      </c>
      <c r="F7184">
        <v>24.1143</v>
      </c>
      <c r="G7184">
        <v>24.358599999999999</v>
      </c>
      <c r="H7184" s="1" t="s">
        <v>7136</v>
      </c>
    </row>
    <row r="7185" spans="1:8" hidden="1" x14ac:dyDescent="0.45">
      <c r="A7185" s="1" t="s">
        <v>3058</v>
      </c>
      <c r="B7185" s="6">
        <v>42485</v>
      </c>
      <c r="C7185" s="6" t="str">
        <f>history[[#This Row],[symbol]]&amp;history[[#This Row],[date]]</f>
        <v>AAPL42485</v>
      </c>
      <c r="D7185">
        <v>24.201899999999998</v>
      </c>
      <c r="E7185">
        <v>24.351700000000001</v>
      </c>
      <c r="F7185">
        <v>24.088899999999999</v>
      </c>
      <c r="G7185">
        <v>24.220300000000002</v>
      </c>
      <c r="H7185" s="1" t="s">
        <v>7137</v>
      </c>
    </row>
    <row r="7186" spans="1:8" hidden="1" x14ac:dyDescent="0.45">
      <c r="A7186" s="1" t="s">
        <v>3058</v>
      </c>
      <c r="B7186" s="6">
        <v>42486</v>
      </c>
      <c r="C7186" s="6" t="str">
        <f>history[[#This Row],[symbol]]&amp;history[[#This Row],[date]]</f>
        <v>AAPL42486</v>
      </c>
      <c r="D7186">
        <v>23.950600000000001</v>
      </c>
      <c r="E7186">
        <v>24.271000000000001</v>
      </c>
      <c r="F7186">
        <v>23.950600000000001</v>
      </c>
      <c r="G7186">
        <v>24.052099999999999</v>
      </c>
      <c r="H7186" s="1" t="s">
        <v>7138</v>
      </c>
    </row>
    <row r="7187" spans="1:8" hidden="1" x14ac:dyDescent="0.45">
      <c r="A7187" s="1" t="s">
        <v>3058</v>
      </c>
      <c r="B7187" s="6">
        <v>42487</v>
      </c>
      <c r="C7187" s="6" t="str">
        <f>history[[#This Row],[symbol]]&amp;history[[#This Row],[date]]</f>
        <v>AAPL42487</v>
      </c>
      <c r="D7187">
        <v>22.127400000000002</v>
      </c>
      <c r="E7187">
        <v>22.752099999999999</v>
      </c>
      <c r="F7187">
        <v>22.053699999999999</v>
      </c>
      <c r="G7187">
        <v>22.546900000000001</v>
      </c>
      <c r="H7187" s="1" t="s">
        <v>7139</v>
      </c>
    </row>
    <row r="7188" spans="1:8" hidden="1" x14ac:dyDescent="0.45">
      <c r="A7188" s="1" t="s">
        <v>3058</v>
      </c>
      <c r="B7188" s="6">
        <v>42488</v>
      </c>
      <c r="C7188" s="6" t="str">
        <f>history[[#This Row],[symbol]]&amp;history[[#This Row],[date]]</f>
        <v>AAPL42488</v>
      </c>
      <c r="D7188">
        <v>22.4985</v>
      </c>
      <c r="E7188">
        <v>22.5608</v>
      </c>
      <c r="F7188">
        <v>21.7241</v>
      </c>
      <c r="G7188">
        <v>21.857800000000001</v>
      </c>
      <c r="H7188" s="1" t="s">
        <v>7140</v>
      </c>
    </row>
    <row r="7189" spans="1:8" hidden="1" x14ac:dyDescent="0.45">
      <c r="A7189" s="1" t="s">
        <v>3058</v>
      </c>
      <c r="B7189" s="6">
        <v>42489</v>
      </c>
      <c r="C7189" s="6" t="str">
        <f>history[[#This Row],[symbol]]&amp;history[[#This Row],[date]]</f>
        <v>AAPL42489</v>
      </c>
      <c r="D7189">
        <v>21.664100000000001</v>
      </c>
      <c r="E7189">
        <v>21.8324</v>
      </c>
      <c r="F7189">
        <v>21.323</v>
      </c>
      <c r="G7189">
        <v>21.6065</v>
      </c>
      <c r="H7189" s="1" t="s">
        <v>7141</v>
      </c>
    </row>
    <row r="7190" spans="1:8" hidden="1" x14ac:dyDescent="0.45">
      <c r="A7190" s="1" t="s">
        <v>3058</v>
      </c>
      <c r="B7190" s="6">
        <v>42492</v>
      </c>
      <c r="C7190" s="6" t="str">
        <f>history[[#This Row],[symbol]]&amp;history[[#This Row],[date]]</f>
        <v>AAPL42492</v>
      </c>
      <c r="D7190">
        <v>21.659500000000001</v>
      </c>
      <c r="E7190">
        <v>21.684899999999999</v>
      </c>
      <c r="F7190">
        <v>21.297699999999999</v>
      </c>
      <c r="G7190">
        <v>21.583500000000001</v>
      </c>
      <c r="H7190" s="1" t="s">
        <v>7142</v>
      </c>
    </row>
    <row r="7191" spans="1:8" hidden="1" x14ac:dyDescent="0.45">
      <c r="A7191" s="1" t="s">
        <v>3058</v>
      </c>
      <c r="B7191" s="6">
        <v>42493</v>
      </c>
      <c r="C7191" s="6" t="str">
        <f>history[[#This Row],[symbol]]&amp;history[[#This Row],[date]]</f>
        <v>AAPL42493</v>
      </c>
      <c r="D7191">
        <v>21.712499999999999</v>
      </c>
      <c r="E7191">
        <v>22.067499999999999</v>
      </c>
      <c r="F7191">
        <v>21.592700000000001</v>
      </c>
      <c r="G7191">
        <v>21.938400000000001</v>
      </c>
      <c r="H7191" s="1" t="s">
        <v>7143</v>
      </c>
    </row>
    <row r="7192" spans="1:8" hidden="1" x14ac:dyDescent="0.45">
      <c r="A7192" s="1" t="s">
        <v>3058</v>
      </c>
      <c r="B7192" s="6">
        <v>42494</v>
      </c>
      <c r="C7192" s="6" t="str">
        <f>history[[#This Row],[symbol]]&amp;history[[#This Row],[date]]</f>
        <v>AAPL42494</v>
      </c>
      <c r="D7192">
        <v>21.943000000000001</v>
      </c>
      <c r="E7192">
        <v>22.104399999999998</v>
      </c>
      <c r="F7192">
        <v>21.625</v>
      </c>
      <c r="G7192">
        <v>21.7102</v>
      </c>
      <c r="H7192" s="1" t="s">
        <v>7144</v>
      </c>
    </row>
    <row r="7193" spans="1:8" hidden="1" x14ac:dyDescent="0.45">
      <c r="A7193" s="1" t="s">
        <v>3058</v>
      </c>
      <c r="B7193" s="6">
        <v>42495</v>
      </c>
      <c r="C7193" s="6" t="str">
        <f>history[[#This Row],[symbol]]&amp;history[[#This Row],[date]]</f>
        <v>AAPL42495</v>
      </c>
      <c r="D7193">
        <v>21.798400000000001</v>
      </c>
      <c r="E7193">
        <v>21.814599999999999</v>
      </c>
      <c r="F7193">
        <v>21.4922</v>
      </c>
      <c r="G7193">
        <v>21.6221</v>
      </c>
      <c r="H7193" s="1" t="s">
        <v>7145</v>
      </c>
    </row>
    <row r="7194" spans="1:8" hidden="1" x14ac:dyDescent="0.45">
      <c r="A7194" s="1" t="s">
        <v>3058</v>
      </c>
      <c r="B7194" s="6">
        <v>42496</v>
      </c>
      <c r="C7194" s="6" t="str">
        <f>history[[#This Row],[symbol]]&amp;history[[#This Row],[date]]</f>
        <v>AAPL42496</v>
      </c>
      <c r="D7194">
        <v>21.6523</v>
      </c>
      <c r="E7194">
        <v>21.6708</v>
      </c>
      <c r="F7194">
        <v>21.299800000000001</v>
      </c>
      <c r="G7194">
        <v>21.5015</v>
      </c>
      <c r="H7194" s="1" t="s">
        <v>7146</v>
      </c>
    </row>
    <row r="7195" spans="1:8" hidden="1" x14ac:dyDescent="0.45">
      <c r="A7195" s="1" t="s">
        <v>3058</v>
      </c>
      <c r="B7195" s="6">
        <v>42499</v>
      </c>
      <c r="C7195" s="6" t="str">
        <f>history[[#This Row],[symbol]]&amp;history[[#This Row],[date]]</f>
        <v>AAPL42499</v>
      </c>
      <c r="D7195">
        <v>21.566500000000001</v>
      </c>
      <c r="E7195">
        <v>21.745000000000001</v>
      </c>
      <c r="F7195">
        <v>21.471399999999999</v>
      </c>
      <c r="G7195">
        <v>21.517800000000001</v>
      </c>
      <c r="H7195" s="1" t="s">
        <v>7147</v>
      </c>
    </row>
    <row r="7196" spans="1:8" hidden="1" x14ac:dyDescent="0.45">
      <c r="A7196" s="1" t="s">
        <v>3058</v>
      </c>
      <c r="B7196" s="6">
        <v>42500</v>
      </c>
      <c r="C7196" s="6" t="str">
        <f>history[[#This Row],[symbol]]&amp;history[[#This Row],[date]]</f>
        <v>AAPL42500</v>
      </c>
      <c r="D7196">
        <v>21.643000000000001</v>
      </c>
      <c r="E7196">
        <v>21.698599999999999</v>
      </c>
      <c r="F7196">
        <v>21.360099999999999</v>
      </c>
      <c r="G7196">
        <v>21.663900000000002</v>
      </c>
      <c r="H7196" s="1" t="s">
        <v>7148</v>
      </c>
    </row>
    <row r="7197" spans="1:8" hidden="1" x14ac:dyDescent="0.45">
      <c r="A7197" s="1" t="s">
        <v>3058</v>
      </c>
      <c r="B7197" s="6">
        <v>42501</v>
      </c>
      <c r="C7197" s="6" t="str">
        <f>history[[#This Row],[symbol]]&amp;history[[#This Row],[date]]</f>
        <v>AAPL42501</v>
      </c>
      <c r="D7197">
        <v>21.677800000000001</v>
      </c>
      <c r="E7197">
        <v>21.698599999999999</v>
      </c>
      <c r="F7197">
        <v>21.441199999999998</v>
      </c>
      <c r="G7197">
        <v>21.4528</v>
      </c>
      <c r="H7197" s="1" t="s">
        <v>7149</v>
      </c>
    </row>
    <row r="7198" spans="1:8" hidden="1" x14ac:dyDescent="0.45">
      <c r="A7198" s="1" t="s">
        <v>3058</v>
      </c>
      <c r="B7198" s="6">
        <v>42502</v>
      </c>
      <c r="C7198" s="6" t="str">
        <f>history[[#This Row],[symbol]]&amp;history[[#This Row],[date]]</f>
        <v>AAPL42502</v>
      </c>
      <c r="D7198">
        <v>21.5015</v>
      </c>
      <c r="E7198">
        <v>21.5154</v>
      </c>
      <c r="F7198">
        <v>20.747900000000001</v>
      </c>
      <c r="G7198">
        <v>20.9496</v>
      </c>
      <c r="H7198" s="1" t="s">
        <v>7150</v>
      </c>
    </row>
    <row r="7199" spans="1:8" hidden="1" x14ac:dyDescent="0.45">
      <c r="A7199" s="1" t="s">
        <v>3058</v>
      </c>
      <c r="B7199" s="6">
        <v>42503</v>
      </c>
      <c r="C7199" s="6" t="str">
        <f>history[[#This Row],[symbol]]&amp;history[[#This Row],[date]]</f>
        <v>AAPL42503</v>
      </c>
      <c r="D7199">
        <v>20.870799999999999</v>
      </c>
      <c r="E7199">
        <v>21.257999999999999</v>
      </c>
      <c r="F7199">
        <v>20.870799999999999</v>
      </c>
      <c r="G7199">
        <v>20.991399999999999</v>
      </c>
      <c r="H7199" s="1" t="s">
        <v>7151</v>
      </c>
    </row>
    <row r="7200" spans="1:8" hidden="1" x14ac:dyDescent="0.45">
      <c r="A7200" s="1" t="s">
        <v>3058</v>
      </c>
      <c r="B7200" s="6">
        <v>42506</v>
      </c>
      <c r="C7200" s="6" t="str">
        <f>history[[#This Row],[symbol]]&amp;history[[#This Row],[date]]</f>
        <v>AAPL42506</v>
      </c>
      <c r="D7200">
        <v>21.425000000000001</v>
      </c>
      <c r="E7200">
        <v>21.8888</v>
      </c>
      <c r="F7200">
        <v>21.253399999999999</v>
      </c>
      <c r="G7200">
        <v>21.770499999999998</v>
      </c>
      <c r="H7200" s="1" t="s">
        <v>7152</v>
      </c>
    </row>
    <row r="7201" spans="1:8" hidden="1" x14ac:dyDescent="0.45">
      <c r="A7201" s="1" t="s">
        <v>3058</v>
      </c>
      <c r="B7201" s="6">
        <v>42507</v>
      </c>
      <c r="C7201" s="6" t="str">
        <f>history[[#This Row],[symbol]]&amp;history[[#This Row],[date]]</f>
        <v>AAPL42507</v>
      </c>
      <c r="D7201">
        <v>21.925899999999999</v>
      </c>
      <c r="E7201">
        <v>21.960699999999999</v>
      </c>
      <c r="F7201">
        <v>21.5688</v>
      </c>
      <c r="G7201">
        <v>21.680099999999999</v>
      </c>
      <c r="H7201" s="1" t="s">
        <v>7153</v>
      </c>
    </row>
    <row r="7202" spans="1:8" hidden="1" x14ac:dyDescent="0.45">
      <c r="A7202" s="1" t="s">
        <v>3058</v>
      </c>
      <c r="B7202" s="6">
        <v>42508</v>
      </c>
      <c r="C7202" s="6" t="str">
        <f>history[[#This Row],[symbol]]&amp;history[[#This Row],[date]]</f>
        <v>AAPL42508</v>
      </c>
      <c r="D7202">
        <v>21.8355</v>
      </c>
      <c r="E7202">
        <v>22.078900000000001</v>
      </c>
      <c r="F7202">
        <v>21.7728</v>
      </c>
      <c r="G7202">
        <v>21.9282</v>
      </c>
      <c r="H7202" s="1" t="s">
        <v>7154</v>
      </c>
    </row>
    <row r="7203" spans="1:8" hidden="1" x14ac:dyDescent="0.45">
      <c r="A7203" s="1" t="s">
        <v>3058</v>
      </c>
      <c r="B7203" s="6">
        <v>42509</v>
      </c>
      <c r="C7203" s="6" t="str">
        <f>history[[#This Row],[symbol]]&amp;history[[#This Row],[date]]</f>
        <v>AAPL42509</v>
      </c>
      <c r="D7203">
        <v>21.9468</v>
      </c>
      <c r="E7203">
        <v>21.9468</v>
      </c>
      <c r="F7203">
        <v>21.698599999999999</v>
      </c>
      <c r="G7203">
        <v>21.8447</v>
      </c>
      <c r="H7203" s="1" t="s">
        <v>7155</v>
      </c>
    </row>
    <row r="7204" spans="1:8" hidden="1" x14ac:dyDescent="0.45">
      <c r="A7204" s="1" t="s">
        <v>3058</v>
      </c>
      <c r="B7204" s="6">
        <v>42510</v>
      </c>
      <c r="C7204" s="6" t="str">
        <f>history[[#This Row],[symbol]]&amp;history[[#This Row],[date]]</f>
        <v>AAPL42510</v>
      </c>
      <c r="D7204">
        <v>21.9468</v>
      </c>
      <c r="E7204">
        <v>22.13</v>
      </c>
      <c r="F7204">
        <v>21.918900000000001</v>
      </c>
      <c r="G7204">
        <v>22.081299999999999</v>
      </c>
      <c r="H7204" s="1" t="s">
        <v>7156</v>
      </c>
    </row>
    <row r="7205" spans="1:8" hidden="1" x14ac:dyDescent="0.45">
      <c r="A7205" s="1" t="s">
        <v>3058</v>
      </c>
      <c r="B7205" s="6">
        <v>42513</v>
      </c>
      <c r="C7205" s="6" t="str">
        <f>history[[#This Row],[symbol]]&amp;history[[#This Row],[date]]</f>
        <v>AAPL42513</v>
      </c>
      <c r="D7205">
        <v>22.231999999999999</v>
      </c>
      <c r="E7205">
        <v>22.5381</v>
      </c>
      <c r="F7205">
        <v>22.185600000000001</v>
      </c>
      <c r="G7205">
        <v>22.361899999999999</v>
      </c>
      <c r="H7205" s="1" t="s">
        <v>7157</v>
      </c>
    </row>
    <row r="7206" spans="1:8" hidden="1" x14ac:dyDescent="0.45">
      <c r="A7206" s="1" t="s">
        <v>3058</v>
      </c>
      <c r="B7206" s="6">
        <v>42514</v>
      </c>
      <c r="C7206" s="6" t="str">
        <f>history[[#This Row],[symbol]]&amp;history[[#This Row],[date]]</f>
        <v>AAPL42514</v>
      </c>
      <c r="D7206">
        <v>22.545100000000001</v>
      </c>
      <c r="E7206">
        <v>22.7468</v>
      </c>
      <c r="F7206">
        <v>22.456900000000001</v>
      </c>
      <c r="G7206">
        <v>22.7028</v>
      </c>
      <c r="H7206" s="1" t="s">
        <v>7158</v>
      </c>
    </row>
    <row r="7207" spans="1:8" hidden="1" x14ac:dyDescent="0.45">
      <c r="A7207" s="1" t="s">
        <v>3058</v>
      </c>
      <c r="B7207" s="6">
        <v>42515</v>
      </c>
      <c r="C7207" s="6" t="str">
        <f>history[[#This Row],[symbol]]&amp;history[[#This Row],[date]]</f>
        <v>AAPL42515</v>
      </c>
      <c r="D7207">
        <v>22.8813</v>
      </c>
      <c r="E7207">
        <v>23.1294</v>
      </c>
      <c r="F7207">
        <v>22.7515</v>
      </c>
      <c r="G7207">
        <v>23.101600000000001</v>
      </c>
      <c r="H7207" s="1" t="s">
        <v>7159</v>
      </c>
    </row>
    <row r="7208" spans="1:8" hidden="1" x14ac:dyDescent="0.45">
      <c r="A7208" s="1" t="s">
        <v>3058</v>
      </c>
      <c r="B7208" s="6">
        <v>42516</v>
      </c>
      <c r="C7208" s="6" t="str">
        <f>history[[#This Row],[symbol]]&amp;history[[#This Row],[date]]</f>
        <v>AAPL42516</v>
      </c>
      <c r="D7208">
        <v>23.115500000000001</v>
      </c>
      <c r="E7208">
        <v>23.359000000000002</v>
      </c>
      <c r="F7208">
        <v>22.874400000000001</v>
      </c>
      <c r="G7208">
        <v>23.284800000000001</v>
      </c>
      <c r="H7208" s="1" t="s">
        <v>7160</v>
      </c>
    </row>
    <row r="7209" spans="1:8" hidden="1" x14ac:dyDescent="0.45">
      <c r="A7209" s="1" t="s">
        <v>3058</v>
      </c>
      <c r="B7209" s="6">
        <v>42517</v>
      </c>
      <c r="C7209" s="6" t="str">
        <f>history[[#This Row],[symbol]]&amp;history[[#This Row],[date]]</f>
        <v>AAPL42517</v>
      </c>
      <c r="D7209">
        <v>23.059899999999999</v>
      </c>
      <c r="E7209">
        <v>23.2987</v>
      </c>
      <c r="F7209">
        <v>23.015799999999999</v>
      </c>
      <c r="G7209">
        <v>23.270900000000001</v>
      </c>
      <c r="H7209" s="1" t="s">
        <v>7161</v>
      </c>
    </row>
    <row r="7210" spans="1:8" hidden="1" x14ac:dyDescent="0.45">
      <c r="A7210" s="1" t="s">
        <v>3058</v>
      </c>
      <c r="B7210" s="6">
        <v>42521</v>
      </c>
      <c r="C7210" s="6" t="str">
        <f>history[[#This Row],[symbol]]&amp;history[[#This Row],[date]]</f>
        <v>AAPL42521</v>
      </c>
      <c r="D7210">
        <v>23.097000000000001</v>
      </c>
      <c r="E7210">
        <v>23.282499999999999</v>
      </c>
      <c r="F7210">
        <v>22.9161</v>
      </c>
      <c r="G7210">
        <v>23.157299999999999</v>
      </c>
      <c r="H7210" s="1" t="s">
        <v>7162</v>
      </c>
    </row>
    <row r="7211" spans="1:8" hidden="1" x14ac:dyDescent="0.45">
      <c r="A7211" s="1" t="s">
        <v>3058</v>
      </c>
      <c r="B7211" s="6">
        <v>42522</v>
      </c>
      <c r="C7211" s="6" t="str">
        <f>history[[#This Row],[symbol]]&amp;history[[#This Row],[date]]</f>
        <v>AAPL42522</v>
      </c>
      <c r="D7211">
        <v>22.962499999999999</v>
      </c>
      <c r="E7211">
        <v>23.083100000000002</v>
      </c>
      <c r="F7211">
        <v>22.802499999999998</v>
      </c>
      <c r="G7211">
        <v>22.832599999999999</v>
      </c>
      <c r="H7211" s="1" t="s">
        <v>7163</v>
      </c>
    </row>
    <row r="7212" spans="1:8" hidden="1" x14ac:dyDescent="0.45">
      <c r="A7212" s="1" t="s">
        <v>3058</v>
      </c>
      <c r="B7212" s="6">
        <v>42523</v>
      </c>
      <c r="C7212" s="6" t="str">
        <f>history[[#This Row],[symbol]]&amp;history[[#This Row],[date]]</f>
        <v>AAPL42523</v>
      </c>
      <c r="D7212">
        <v>22.633199999999999</v>
      </c>
      <c r="E7212">
        <v>22.688800000000001</v>
      </c>
      <c r="F7212">
        <v>22.408200000000001</v>
      </c>
      <c r="G7212">
        <v>22.661000000000001</v>
      </c>
      <c r="H7212" s="1" t="s">
        <v>7164</v>
      </c>
    </row>
    <row r="7213" spans="1:8" hidden="1" x14ac:dyDescent="0.45">
      <c r="A7213" s="1" t="s">
        <v>3058</v>
      </c>
      <c r="B7213" s="6">
        <v>42524</v>
      </c>
      <c r="C7213" s="6" t="str">
        <f>history[[#This Row],[symbol]]&amp;history[[#This Row],[date]]</f>
        <v>AAPL42524</v>
      </c>
      <c r="D7213">
        <v>22.677199999999999</v>
      </c>
      <c r="E7213">
        <v>22.788599999999999</v>
      </c>
      <c r="F7213">
        <v>22.598400000000002</v>
      </c>
      <c r="G7213">
        <v>22.7074</v>
      </c>
      <c r="H7213" s="1" t="s">
        <v>7165</v>
      </c>
    </row>
    <row r="7214" spans="1:8" hidden="1" x14ac:dyDescent="0.45">
      <c r="A7214" s="1" t="s">
        <v>3058</v>
      </c>
      <c r="B7214" s="6">
        <v>42527</v>
      </c>
      <c r="C7214" s="6" t="str">
        <f>history[[#This Row],[symbol]]&amp;history[[#This Row],[date]]</f>
        <v>AAPL42527</v>
      </c>
      <c r="D7214">
        <v>22.723600000000001</v>
      </c>
      <c r="E7214">
        <v>23.628</v>
      </c>
      <c r="F7214">
        <v>22.621600000000001</v>
      </c>
      <c r="G7214">
        <v>22.872</v>
      </c>
      <c r="H7214" s="1" t="s">
        <v>7166</v>
      </c>
    </row>
    <row r="7215" spans="1:8" hidden="1" x14ac:dyDescent="0.45">
      <c r="A7215" s="1" t="s">
        <v>3058</v>
      </c>
      <c r="B7215" s="6">
        <v>42528</v>
      </c>
      <c r="C7215" s="6" t="str">
        <f>history[[#This Row],[symbol]]&amp;history[[#This Row],[date]]</f>
        <v>AAPL42528</v>
      </c>
      <c r="D7215">
        <v>23.015799999999999</v>
      </c>
      <c r="E7215">
        <v>23.159600000000001</v>
      </c>
      <c r="F7215">
        <v>22.948599999999999</v>
      </c>
      <c r="G7215">
        <v>22.9648</v>
      </c>
      <c r="H7215" s="1" t="s">
        <v>7167</v>
      </c>
    </row>
    <row r="7216" spans="1:8" hidden="1" x14ac:dyDescent="0.45">
      <c r="A7216" s="1" t="s">
        <v>3058</v>
      </c>
      <c r="B7216" s="6">
        <v>42529</v>
      </c>
      <c r="C7216" s="6" t="str">
        <f>history[[#This Row],[symbol]]&amp;history[[#This Row],[date]]</f>
        <v>AAPL42529</v>
      </c>
      <c r="D7216">
        <v>22.962499999999999</v>
      </c>
      <c r="E7216">
        <v>23.087700000000002</v>
      </c>
      <c r="F7216">
        <v>22.883600000000001</v>
      </c>
      <c r="G7216">
        <v>22.943899999999999</v>
      </c>
      <c r="H7216" s="1" t="s">
        <v>7168</v>
      </c>
    </row>
    <row r="7217" spans="1:8" hidden="1" x14ac:dyDescent="0.45">
      <c r="A7217" s="1" t="s">
        <v>3058</v>
      </c>
      <c r="B7217" s="6">
        <v>42530</v>
      </c>
      <c r="C7217" s="6" t="str">
        <f>history[[#This Row],[symbol]]&amp;history[[#This Row],[date]]</f>
        <v>AAPL42530</v>
      </c>
      <c r="D7217">
        <v>22.841899999999999</v>
      </c>
      <c r="E7217">
        <v>23.1874</v>
      </c>
      <c r="F7217">
        <v>22.832599999999999</v>
      </c>
      <c r="G7217">
        <v>23.108599999999999</v>
      </c>
      <c r="H7217" s="1" t="s">
        <v>7169</v>
      </c>
    </row>
    <row r="7218" spans="1:8" hidden="1" x14ac:dyDescent="0.45">
      <c r="A7218" s="1" t="s">
        <v>3058</v>
      </c>
      <c r="B7218" s="6">
        <v>42531</v>
      </c>
      <c r="C7218" s="6" t="str">
        <f>history[[#This Row],[symbol]]&amp;history[[#This Row],[date]]</f>
        <v>AAPL42531</v>
      </c>
      <c r="D7218">
        <v>22.848800000000001</v>
      </c>
      <c r="E7218">
        <v>23.039000000000001</v>
      </c>
      <c r="F7218">
        <v>22.837299999999999</v>
      </c>
      <c r="G7218">
        <v>22.918399999999998</v>
      </c>
      <c r="H7218" s="1" t="s">
        <v>7170</v>
      </c>
    </row>
    <row r="7219" spans="1:8" hidden="1" x14ac:dyDescent="0.45">
      <c r="A7219" s="1" t="s">
        <v>3058</v>
      </c>
      <c r="B7219" s="6">
        <v>42534</v>
      </c>
      <c r="C7219" s="6" t="str">
        <f>history[[#This Row],[symbol]]&amp;history[[#This Row],[date]]</f>
        <v>AAPL42534</v>
      </c>
      <c r="D7219">
        <v>22.885999999999999</v>
      </c>
      <c r="E7219">
        <v>22.985700000000001</v>
      </c>
      <c r="F7219">
        <v>22.517199999999999</v>
      </c>
      <c r="G7219">
        <v>22.572900000000001</v>
      </c>
      <c r="H7219" s="1" t="s">
        <v>7171</v>
      </c>
    </row>
    <row r="7220" spans="1:8" hidden="1" x14ac:dyDescent="0.45">
      <c r="A7220" s="1" t="s">
        <v>3058</v>
      </c>
      <c r="B7220" s="6">
        <v>42535</v>
      </c>
      <c r="C7220" s="6" t="str">
        <f>history[[#This Row],[symbol]]&amp;history[[#This Row],[date]]</f>
        <v>AAPL42535</v>
      </c>
      <c r="D7220">
        <v>22.568300000000001</v>
      </c>
      <c r="E7220">
        <v>22.837299999999999</v>
      </c>
      <c r="F7220">
        <v>22.4361</v>
      </c>
      <c r="G7220">
        <v>22.6007</v>
      </c>
      <c r="H7220" s="1" t="s">
        <v>7172</v>
      </c>
    </row>
    <row r="7221" spans="1:8" hidden="1" x14ac:dyDescent="0.45">
      <c r="A7221" s="1" t="s">
        <v>3058</v>
      </c>
      <c r="B7221" s="6">
        <v>42536</v>
      </c>
      <c r="C7221" s="6" t="str">
        <f>history[[#This Row],[symbol]]&amp;history[[#This Row],[date]]</f>
        <v>AAPL42536</v>
      </c>
      <c r="D7221">
        <v>22.684200000000001</v>
      </c>
      <c r="E7221">
        <v>22.821000000000002</v>
      </c>
      <c r="F7221">
        <v>22.501000000000001</v>
      </c>
      <c r="G7221">
        <v>22.526499999999999</v>
      </c>
      <c r="H7221" s="1" t="s">
        <v>7173</v>
      </c>
    </row>
    <row r="7222" spans="1:8" hidden="1" x14ac:dyDescent="0.45">
      <c r="A7222" s="1" t="s">
        <v>3058</v>
      </c>
      <c r="B7222" s="6">
        <v>42537</v>
      </c>
      <c r="C7222" s="6" t="str">
        <f>history[[#This Row],[symbol]]&amp;history[[#This Row],[date]]</f>
        <v>AAPL42537</v>
      </c>
      <c r="D7222">
        <v>22.366499999999998</v>
      </c>
      <c r="E7222">
        <v>22.667999999999999</v>
      </c>
      <c r="F7222">
        <v>22.278400000000001</v>
      </c>
      <c r="G7222">
        <v>22.621600000000001</v>
      </c>
      <c r="H7222" s="1" t="s">
        <v>7174</v>
      </c>
    </row>
    <row r="7223" spans="1:8" hidden="1" x14ac:dyDescent="0.45">
      <c r="A7223" s="1" t="s">
        <v>3058</v>
      </c>
      <c r="B7223" s="6">
        <v>42538</v>
      </c>
      <c r="C7223" s="6" t="str">
        <f>history[[#This Row],[symbol]]&amp;history[[#This Row],[date]]</f>
        <v>AAPL42538</v>
      </c>
      <c r="D7223">
        <v>22.405899999999999</v>
      </c>
      <c r="E7223">
        <v>22.4129</v>
      </c>
      <c r="F7223">
        <v>22.099799999999998</v>
      </c>
      <c r="G7223">
        <v>22.1068</v>
      </c>
      <c r="H7223" s="1" t="s">
        <v>7175</v>
      </c>
    </row>
    <row r="7224" spans="1:8" hidden="1" x14ac:dyDescent="0.45">
      <c r="A7224" s="1" t="s">
        <v>3058</v>
      </c>
      <c r="B7224" s="6">
        <v>42541</v>
      </c>
      <c r="C7224" s="6" t="str">
        <f>history[[#This Row],[symbol]]&amp;history[[#This Row],[date]]</f>
        <v>AAPL42541</v>
      </c>
      <c r="D7224">
        <v>22.2622</v>
      </c>
      <c r="E7224">
        <v>22.394300000000001</v>
      </c>
      <c r="F7224">
        <v>22.037199999999999</v>
      </c>
      <c r="G7224">
        <v>22.0534</v>
      </c>
      <c r="H7224" s="1" t="s">
        <v>7176</v>
      </c>
    </row>
    <row r="7225" spans="1:8" hidden="1" x14ac:dyDescent="0.45">
      <c r="A7225" s="1" t="s">
        <v>3058</v>
      </c>
      <c r="B7225" s="6">
        <v>42542</v>
      </c>
      <c r="C7225" s="6" t="str">
        <f>history[[#This Row],[symbol]]&amp;history[[#This Row],[date]]</f>
        <v>AAPL42542</v>
      </c>
      <c r="D7225">
        <v>22.016300000000001</v>
      </c>
      <c r="E7225">
        <v>22.343299999999999</v>
      </c>
      <c r="F7225">
        <v>21.956</v>
      </c>
      <c r="G7225">
        <v>22.241299999999999</v>
      </c>
      <c r="H7225" s="1" t="s">
        <v>7177</v>
      </c>
    </row>
    <row r="7226" spans="1:8" hidden="1" x14ac:dyDescent="0.45">
      <c r="A7226" s="1" t="s">
        <v>3058</v>
      </c>
      <c r="B7226" s="6">
        <v>42543</v>
      </c>
      <c r="C7226" s="6" t="str">
        <f>history[[#This Row],[symbol]]&amp;history[[#This Row],[date]]</f>
        <v>AAPL42543</v>
      </c>
      <c r="D7226">
        <v>22.3201</v>
      </c>
      <c r="E7226">
        <v>22.468499999999999</v>
      </c>
      <c r="F7226">
        <v>22.1114</v>
      </c>
      <c r="G7226">
        <v>22.157800000000002</v>
      </c>
      <c r="H7226" s="1" t="s">
        <v>7178</v>
      </c>
    </row>
    <row r="7227" spans="1:8" hidden="1" x14ac:dyDescent="0.45">
      <c r="A7227" s="1" t="s">
        <v>3058</v>
      </c>
      <c r="B7227" s="6">
        <v>42544</v>
      </c>
      <c r="C7227" s="6" t="str">
        <f>history[[#This Row],[symbol]]&amp;history[[#This Row],[date]]</f>
        <v>AAPL42544</v>
      </c>
      <c r="D7227">
        <v>22.248200000000001</v>
      </c>
      <c r="E7227">
        <v>22.3294</v>
      </c>
      <c r="F7227">
        <v>22.088200000000001</v>
      </c>
      <c r="G7227">
        <v>22.285299999999999</v>
      </c>
      <c r="H7227" s="1" t="s">
        <v>7179</v>
      </c>
    </row>
    <row r="7228" spans="1:8" hidden="1" x14ac:dyDescent="0.45">
      <c r="A7228" s="1" t="s">
        <v>3058</v>
      </c>
      <c r="B7228" s="6">
        <v>42545</v>
      </c>
      <c r="C7228" s="6" t="str">
        <f>history[[#This Row],[symbol]]&amp;history[[#This Row],[date]]</f>
        <v>AAPL42545</v>
      </c>
      <c r="D7228">
        <v>21.5456</v>
      </c>
      <c r="E7228">
        <v>21.9514</v>
      </c>
      <c r="F7228">
        <v>21.485299999999999</v>
      </c>
      <c r="G7228">
        <v>21.659199999999998</v>
      </c>
      <c r="H7228" s="1" t="s">
        <v>7180</v>
      </c>
    </row>
    <row r="7229" spans="1:8" hidden="1" x14ac:dyDescent="0.45">
      <c r="A7229" s="1" t="s">
        <v>3058</v>
      </c>
      <c r="B7229" s="6">
        <v>42548</v>
      </c>
      <c r="C7229" s="6" t="str">
        <f>history[[#This Row],[symbol]]&amp;history[[#This Row],[date]]</f>
        <v>AAPL42548</v>
      </c>
      <c r="D7229">
        <v>21.566500000000001</v>
      </c>
      <c r="E7229">
        <v>21.578099999999999</v>
      </c>
      <c r="F7229">
        <v>21.218599999999999</v>
      </c>
      <c r="G7229">
        <v>21.343800000000002</v>
      </c>
      <c r="H7229" s="1" t="s">
        <v>7181</v>
      </c>
    </row>
    <row r="7230" spans="1:8" hidden="1" x14ac:dyDescent="0.45">
      <c r="A7230" s="1" t="s">
        <v>3058</v>
      </c>
      <c r="B7230" s="6">
        <v>42549</v>
      </c>
      <c r="C7230" s="6" t="str">
        <f>history[[#This Row],[symbol]]&amp;history[[#This Row],[date]]</f>
        <v>AAPL42549</v>
      </c>
      <c r="D7230">
        <v>21.543299999999999</v>
      </c>
      <c r="E7230">
        <v>21.7195</v>
      </c>
      <c r="F7230">
        <v>21.367000000000001</v>
      </c>
      <c r="G7230">
        <v>21.703299999999999</v>
      </c>
      <c r="H7230" s="1" t="s">
        <v>7182</v>
      </c>
    </row>
    <row r="7231" spans="1:8" hidden="1" x14ac:dyDescent="0.45">
      <c r="A7231" s="1" t="s">
        <v>3058</v>
      </c>
      <c r="B7231" s="6">
        <v>42550</v>
      </c>
      <c r="C7231" s="6" t="str">
        <f>history[[#This Row],[symbol]]&amp;history[[#This Row],[date]]</f>
        <v>AAPL42550</v>
      </c>
      <c r="D7231">
        <v>21.791399999999999</v>
      </c>
      <c r="E7231">
        <v>21.925899999999999</v>
      </c>
      <c r="F7231">
        <v>21.712499999999999</v>
      </c>
      <c r="G7231">
        <v>21.891100000000002</v>
      </c>
      <c r="H7231" s="1" t="s">
        <v>7183</v>
      </c>
    </row>
    <row r="7232" spans="1:8" hidden="1" x14ac:dyDescent="0.45">
      <c r="A7232" s="1" t="s">
        <v>3058</v>
      </c>
      <c r="B7232" s="6">
        <v>42551</v>
      </c>
      <c r="C7232" s="6" t="str">
        <f>history[[#This Row],[symbol]]&amp;history[[#This Row],[date]]</f>
        <v>AAPL42551</v>
      </c>
      <c r="D7232">
        <v>21.900400000000001</v>
      </c>
      <c r="E7232">
        <v>22.2088</v>
      </c>
      <c r="F7232">
        <v>21.867899999999999</v>
      </c>
      <c r="G7232">
        <v>22.1694</v>
      </c>
      <c r="H7232" s="1" t="s">
        <v>7184</v>
      </c>
    </row>
    <row r="7233" spans="1:8" hidden="1" x14ac:dyDescent="0.45">
      <c r="A7233" s="1" t="s">
        <v>3058</v>
      </c>
      <c r="B7233" s="6">
        <v>42552</v>
      </c>
      <c r="C7233" s="6" t="str">
        <f>history[[#This Row],[symbol]]&amp;history[[#This Row],[date]]</f>
        <v>AAPL42552</v>
      </c>
      <c r="D7233">
        <v>22.143899999999999</v>
      </c>
      <c r="E7233">
        <v>22.371099999999998</v>
      </c>
      <c r="F7233">
        <v>22.1068</v>
      </c>
      <c r="G7233">
        <v>22.236599999999999</v>
      </c>
      <c r="H7233" s="1" t="s">
        <v>7185</v>
      </c>
    </row>
    <row r="7234" spans="1:8" hidden="1" x14ac:dyDescent="0.45">
      <c r="A7234" s="1" t="s">
        <v>3058</v>
      </c>
      <c r="B7234" s="6">
        <v>42556</v>
      </c>
      <c r="C7234" s="6" t="str">
        <f>history[[#This Row],[symbol]]&amp;history[[#This Row],[date]]</f>
        <v>AAPL42556</v>
      </c>
      <c r="D7234">
        <v>22.120699999999999</v>
      </c>
      <c r="E7234">
        <v>22.123000000000001</v>
      </c>
      <c r="F7234">
        <v>21.905000000000001</v>
      </c>
      <c r="G7234">
        <v>22.027899999999999</v>
      </c>
      <c r="H7234" s="1" t="s">
        <v>7186</v>
      </c>
    </row>
    <row r="7235" spans="1:8" hidden="1" x14ac:dyDescent="0.45">
      <c r="A7235" s="1" t="s">
        <v>3058</v>
      </c>
      <c r="B7235" s="6">
        <v>42557</v>
      </c>
      <c r="C7235" s="6" t="str">
        <f>history[[#This Row],[symbol]]&amp;history[[#This Row],[date]]</f>
        <v>AAPL42557</v>
      </c>
      <c r="D7235">
        <v>21.9375</v>
      </c>
      <c r="E7235">
        <v>22.183299999999999</v>
      </c>
      <c r="F7235">
        <v>21.8842</v>
      </c>
      <c r="G7235">
        <v>22.153199999999998</v>
      </c>
      <c r="H7235" s="1" t="s">
        <v>7187</v>
      </c>
    </row>
    <row r="7236" spans="1:8" hidden="1" x14ac:dyDescent="0.45">
      <c r="A7236" s="1" t="s">
        <v>3058</v>
      </c>
      <c r="B7236" s="6">
        <v>42558</v>
      </c>
      <c r="C7236" s="6" t="str">
        <f>history[[#This Row],[symbol]]&amp;history[[#This Row],[date]]</f>
        <v>AAPL42558</v>
      </c>
      <c r="D7236">
        <v>22.192599999999999</v>
      </c>
      <c r="E7236">
        <v>22.3781</v>
      </c>
      <c r="F7236">
        <v>22.173999999999999</v>
      </c>
      <c r="G7236">
        <v>22.248200000000001</v>
      </c>
      <c r="H7236" s="1" t="s">
        <v>7188</v>
      </c>
    </row>
    <row r="7237" spans="1:8" hidden="1" x14ac:dyDescent="0.45">
      <c r="A7237" s="1" t="s">
        <v>3058</v>
      </c>
      <c r="B7237" s="6">
        <v>42559</v>
      </c>
      <c r="C7237" s="6" t="str">
        <f>history[[#This Row],[symbol]]&amp;history[[#This Row],[date]]</f>
        <v>AAPL42559</v>
      </c>
      <c r="D7237">
        <v>22.375800000000002</v>
      </c>
      <c r="E7237">
        <v>22.468499999999999</v>
      </c>
      <c r="F7237">
        <v>22.273700000000002</v>
      </c>
      <c r="G7237">
        <v>22.419799999999999</v>
      </c>
      <c r="H7237" s="1" t="s">
        <v>7189</v>
      </c>
    </row>
    <row r="7238" spans="1:8" hidden="1" x14ac:dyDescent="0.45">
      <c r="A7238" s="1" t="s">
        <v>3058</v>
      </c>
      <c r="B7238" s="6">
        <v>42562</v>
      </c>
      <c r="C7238" s="6" t="str">
        <f>history[[#This Row],[symbol]]&amp;history[[#This Row],[date]]</f>
        <v>AAPL42562</v>
      </c>
      <c r="D7238">
        <v>22.4361</v>
      </c>
      <c r="E7238">
        <v>22.6448</v>
      </c>
      <c r="F7238">
        <v>22.4314</v>
      </c>
      <c r="G7238">
        <v>22.4894</v>
      </c>
      <c r="H7238" s="1" t="s">
        <v>7190</v>
      </c>
    </row>
    <row r="7239" spans="1:8" hidden="1" x14ac:dyDescent="0.45">
      <c r="A7239" s="1" t="s">
        <v>3058</v>
      </c>
      <c r="B7239" s="6">
        <v>42563</v>
      </c>
      <c r="C7239" s="6" t="str">
        <f>history[[#This Row],[symbol]]&amp;history[[#This Row],[date]]</f>
        <v>AAPL42563</v>
      </c>
      <c r="D7239">
        <v>22.5335</v>
      </c>
      <c r="E7239">
        <v>22.656400000000001</v>
      </c>
      <c r="F7239">
        <v>22.521899999999999</v>
      </c>
      <c r="G7239">
        <v>22.5914</v>
      </c>
      <c r="H7239" s="1" t="s">
        <v>7191</v>
      </c>
    </row>
    <row r="7240" spans="1:8" hidden="1" x14ac:dyDescent="0.45">
      <c r="A7240" s="1" t="s">
        <v>3058</v>
      </c>
      <c r="B7240" s="6">
        <v>42564</v>
      </c>
      <c r="C7240" s="6" t="str">
        <f>history[[#This Row],[symbol]]&amp;history[[#This Row],[date]]</f>
        <v>AAPL42564</v>
      </c>
      <c r="D7240">
        <v>22.589099999999998</v>
      </c>
      <c r="E7240">
        <v>22.6494</v>
      </c>
      <c r="F7240">
        <v>22.456900000000001</v>
      </c>
      <c r="G7240">
        <v>22.463899999999999</v>
      </c>
      <c r="H7240" s="1" t="s">
        <v>7192</v>
      </c>
    </row>
    <row r="7241" spans="1:8" hidden="1" x14ac:dyDescent="0.45">
      <c r="A7241" s="1" t="s">
        <v>3058</v>
      </c>
      <c r="B7241" s="6">
        <v>42565</v>
      </c>
      <c r="C7241" s="6" t="str">
        <f>history[[#This Row],[symbol]]&amp;history[[#This Row],[date]]</f>
        <v>AAPL42565</v>
      </c>
      <c r="D7241">
        <v>22.584499999999998</v>
      </c>
      <c r="E7241">
        <v>22.955500000000001</v>
      </c>
      <c r="F7241">
        <v>22.568300000000001</v>
      </c>
      <c r="G7241">
        <v>22.909099999999999</v>
      </c>
      <c r="H7241" s="1" t="s">
        <v>7193</v>
      </c>
    </row>
    <row r="7242" spans="1:8" hidden="1" x14ac:dyDescent="0.45">
      <c r="A7242" s="1" t="s">
        <v>3058</v>
      </c>
      <c r="B7242" s="6">
        <v>42566</v>
      </c>
      <c r="C7242" s="6" t="str">
        <f>history[[#This Row],[symbol]]&amp;history[[#This Row],[date]]</f>
        <v>AAPL42566</v>
      </c>
      <c r="D7242">
        <v>22.939299999999999</v>
      </c>
      <c r="E7242">
        <v>23.0274</v>
      </c>
      <c r="F7242">
        <v>22.841899999999999</v>
      </c>
      <c r="G7242">
        <v>22.9068</v>
      </c>
      <c r="H7242" s="1" t="s">
        <v>7194</v>
      </c>
    </row>
    <row r="7243" spans="1:8" hidden="1" x14ac:dyDescent="0.45">
      <c r="A7243" s="1" t="s">
        <v>3058</v>
      </c>
      <c r="B7243" s="6">
        <v>42569</v>
      </c>
      <c r="C7243" s="6" t="str">
        <f>history[[#This Row],[symbol]]&amp;history[[#This Row],[date]]</f>
        <v>AAPL42569</v>
      </c>
      <c r="D7243">
        <v>22.888300000000001</v>
      </c>
      <c r="E7243">
        <v>23.219899999999999</v>
      </c>
      <c r="F7243">
        <v>22.865100000000002</v>
      </c>
      <c r="G7243">
        <v>23.150300000000001</v>
      </c>
      <c r="H7243" s="1" t="s">
        <v>7195</v>
      </c>
    </row>
    <row r="7244" spans="1:8" hidden="1" x14ac:dyDescent="0.45">
      <c r="A7244" s="1" t="s">
        <v>3058</v>
      </c>
      <c r="B7244" s="6">
        <v>42570</v>
      </c>
      <c r="C7244" s="6" t="str">
        <f>history[[#This Row],[symbol]]&amp;history[[#This Row],[date]]</f>
        <v>AAPL42570</v>
      </c>
      <c r="D7244">
        <v>23.087700000000002</v>
      </c>
      <c r="E7244">
        <v>23.189699999999998</v>
      </c>
      <c r="F7244">
        <v>23.0367</v>
      </c>
      <c r="G7244">
        <v>23.159600000000001</v>
      </c>
      <c r="H7244" s="1" t="s">
        <v>7196</v>
      </c>
    </row>
    <row r="7245" spans="1:8" hidden="1" x14ac:dyDescent="0.45">
      <c r="A7245" s="1" t="s">
        <v>3058</v>
      </c>
      <c r="B7245" s="6">
        <v>42571</v>
      </c>
      <c r="C7245" s="6" t="str">
        <f>history[[#This Row],[symbol]]&amp;history[[#This Row],[date]]</f>
        <v>AAPL42571</v>
      </c>
      <c r="D7245">
        <v>23.189699999999998</v>
      </c>
      <c r="E7245">
        <v>23.296399999999998</v>
      </c>
      <c r="F7245">
        <v>23.1294</v>
      </c>
      <c r="G7245">
        <v>23.180499999999999</v>
      </c>
      <c r="H7245" s="1" t="s">
        <v>7197</v>
      </c>
    </row>
    <row r="7246" spans="1:8" hidden="1" x14ac:dyDescent="0.45">
      <c r="A7246" s="1" t="s">
        <v>3058</v>
      </c>
      <c r="B7246" s="6">
        <v>42572</v>
      </c>
      <c r="C7246" s="6" t="str">
        <f>history[[#This Row],[symbol]]&amp;history[[#This Row],[date]]</f>
        <v>AAPL42572</v>
      </c>
      <c r="D7246">
        <v>23.150300000000001</v>
      </c>
      <c r="E7246">
        <v>23.421600000000002</v>
      </c>
      <c r="F7246">
        <v>22.988</v>
      </c>
      <c r="G7246">
        <v>23.057600000000001</v>
      </c>
      <c r="H7246" s="1" t="s">
        <v>7198</v>
      </c>
    </row>
    <row r="7247" spans="1:8" hidden="1" x14ac:dyDescent="0.45">
      <c r="A7247" s="1" t="s">
        <v>3058</v>
      </c>
      <c r="B7247" s="6">
        <v>42573</v>
      </c>
      <c r="C7247" s="6" t="str">
        <f>history[[#This Row],[symbol]]&amp;history[[#This Row],[date]]</f>
        <v>AAPL42573</v>
      </c>
      <c r="D7247">
        <v>23.0181</v>
      </c>
      <c r="E7247">
        <v>23.0274</v>
      </c>
      <c r="F7247">
        <v>22.797799999999999</v>
      </c>
      <c r="G7247">
        <v>22.879000000000001</v>
      </c>
      <c r="H7247" s="1" t="s">
        <v>7199</v>
      </c>
    </row>
    <row r="7248" spans="1:8" hidden="1" x14ac:dyDescent="0.45">
      <c r="A7248" s="1" t="s">
        <v>3058</v>
      </c>
      <c r="B7248" s="6">
        <v>42576</v>
      </c>
      <c r="C7248" s="6" t="str">
        <f>history[[#This Row],[symbol]]&amp;history[[#This Row],[date]]</f>
        <v>AAPL42576</v>
      </c>
      <c r="D7248">
        <v>22.783899999999999</v>
      </c>
      <c r="E7248">
        <v>22.9207</v>
      </c>
      <c r="F7248">
        <v>22.4755</v>
      </c>
      <c r="G7248">
        <v>22.572900000000001</v>
      </c>
      <c r="H7248" s="1" t="s">
        <v>7200</v>
      </c>
    </row>
    <row r="7249" spans="1:8" hidden="1" x14ac:dyDescent="0.45">
      <c r="A7249" s="1" t="s">
        <v>3058</v>
      </c>
      <c r="B7249" s="6">
        <v>42577</v>
      </c>
      <c r="C7249" s="6" t="str">
        <f>history[[#This Row],[symbol]]&amp;history[[#This Row],[date]]</f>
        <v>AAPL42577</v>
      </c>
      <c r="D7249">
        <v>22.452300000000001</v>
      </c>
      <c r="E7249">
        <v>22.719000000000001</v>
      </c>
      <c r="F7249">
        <v>22.359500000000001</v>
      </c>
      <c r="G7249">
        <v>22.4175</v>
      </c>
      <c r="H7249" s="1" t="s">
        <v>7201</v>
      </c>
    </row>
    <row r="7250" spans="1:8" hidden="1" x14ac:dyDescent="0.45">
      <c r="A7250" s="1" t="s">
        <v>3058</v>
      </c>
      <c r="B7250" s="6">
        <v>42578</v>
      </c>
      <c r="C7250" s="6" t="str">
        <f>history[[#This Row],[symbol]]&amp;history[[#This Row],[date]]</f>
        <v>AAPL42578</v>
      </c>
      <c r="D7250">
        <v>24.1799</v>
      </c>
      <c r="E7250">
        <v>24.198499999999999</v>
      </c>
      <c r="F7250">
        <v>23.827500000000001</v>
      </c>
      <c r="G7250">
        <v>23.873799999999999</v>
      </c>
      <c r="H7250" s="1" t="s">
        <v>7202</v>
      </c>
    </row>
    <row r="7251" spans="1:8" hidden="1" x14ac:dyDescent="0.45">
      <c r="A7251" s="1" t="s">
        <v>3058</v>
      </c>
      <c r="B7251" s="6">
        <v>42579</v>
      </c>
      <c r="C7251" s="6" t="str">
        <f>history[[#This Row],[symbol]]&amp;history[[#This Row],[date]]</f>
        <v>AAPL42579</v>
      </c>
      <c r="D7251">
        <v>23.846</v>
      </c>
      <c r="E7251">
        <v>24.221699999999998</v>
      </c>
      <c r="F7251">
        <v>23.843699999999998</v>
      </c>
      <c r="G7251">
        <v>24.196200000000001</v>
      </c>
      <c r="H7251" s="1" t="s">
        <v>7203</v>
      </c>
    </row>
    <row r="7252" spans="1:8" hidden="1" x14ac:dyDescent="0.45">
      <c r="A7252" s="1" t="s">
        <v>3058</v>
      </c>
      <c r="B7252" s="6">
        <v>42580</v>
      </c>
      <c r="C7252" s="6" t="str">
        <f>history[[#This Row],[symbol]]&amp;history[[#This Row],[date]]</f>
        <v>AAPL42580</v>
      </c>
      <c r="D7252">
        <v>24.1614</v>
      </c>
      <c r="E7252">
        <v>24.244900000000001</v>
      </c>
      <c r="F7252">
        <v>24.043099999999999</v>
      </c>
      <c r="G7252">
        <v>24.166</v>
      </c>
      <c r="H7252" s="1" t="s">
        <v>7204</v>
      </c>
    </row>
    <row r="7253" spans="1:8" hidden="1" x14ac:dyDescent="0.45">
      <c r="A7253" s="1" t="s">
        <v>3058</v>
      </c>
      <c r="B7253" s="6">
        <v>42583</v>
      </c>
      <c r="C7253" s="6" t="str">
        <f>history[[#This Row],[symbol]]&amp;history[[#This Row],[date]]</f>
        <v>AAPL42583</v>
      </c>
      <c r="D7253">
        <v>24.212399999999999</v>
      </c>
      <c r="E7253">
        <v>24.6159</v>
      </c>
      <c r="F7253">
        <v>24.212399999999999</v>
      </c>
      <c r="G7253">
        <v>24.592700000000001</v>
      </c>
      <c r="H7253" s="1" t="s">
        <v>7205</v>
      </c>
    </row>
    <row r="7254" spans="1:8" hidden="1" x14ac:dyDescent="0.45">
      <c r="A7254" s="1" t="s">
        <v>3058</v>
      </c>
      <c r="B7254" s="6">
        <v>42584</v>
      </c>
      <c r="C7254" s="6" t="str">
        <f>history[[#This Row],[symbol]]&amp;history[[#This Row],[date]]</f>
        <v>AAPL42584</v>
      </c>
      <c r="D7254">
        <v>24.592700000000001</v>
      </c>
      <c r="E7254">
        <v>24.5974</v>
      </c>
      <c r="F7254">
        <v>24.1173</v>
      </c>
      <c r="G7254">
        <v>24.2286</v>
      </c>
      <c r="H7254" s="1" t="s">
        <v>7206</v>
      </c>
    </row>
    <row r="7255" spans="1:8" hidden="1" x14ac:dyDescent="0.45">
      <c r="A7255" s="1" t="s">
        <v>3058</v>
      </c>
      <c r="B7255" s="6">
        <v>42585</v>
      </c>
      <c r="C7255" s="6" t="str">
        <f>history[[#This Row],[symbol]]&amp;history[[#This Row],[date]]</f>
        <v>AAPL42585</v>
      </c>
      <c r="D7255">
        <v>24.305199999999999</v>
      </c>
      <c r="E7255">
        <v>24.544</v>
      </c>
      <c r="F7255">
        <v>24.2959</v>
      </c>
      <c r="G7255">
        <v>24.532399999999999</v>
      </c>
      <c r="H7255" s="1" t="s">
        <v>7207</v>
      </c>
    </row>
    <row r="7256" spans="1:8" hidden="1" x14ac:dyDescent="0.45">
      <c r="A7256" s="1" t="s">
        <v>3058</v>
      </c>
      <c r="B7256" s="6">
        <v>42586</v>
      </c>
      <c r="C7256" s="6" t="str">
        <f>history[[#This Row],[symbol]]&amp;history[[#This Row],[date]]</f>
        <v>AAPL42586</v>
      </c>
      <c r="D7256">
        <v>24.616399999999999</v>
      </c>
      <c r="E7256">
        <v>24.714300000000001</v>
      </c>
      <c r="F7256">
        <v>24.546399999999998</v>
      </c>
      <c r="G7256">
        <v>24.684000000000001</v>
      </c>
      <c r="H7256" s="1" t="s">
        <v>7208</v>
      </c>
    </row>
    <row r="7257" spans="1:8" hidden="1" x14ac:dyDescent="0.45">
      <c r="A7257" s="1" t="s">
        <v>3058</v>
      </c>
      <c r="B7257" s="6">
        <v>42587</v>
      </c>
      <c r="C7257" s="6" t="str">
        <f>history[[#This Row],[symbol]]&amp;history[[#This Row],[date]]</f>
        <v>AAPL42587</v>
      </c>
      <c r="D7257">
        <v>24.777200000000001</v>
      </c>
      <c r="E7257">
        <v>25.099</v>
      </c>
      <c r="F7257">
        <v>24.7563</v>
      </c>
      <c r="G7257">
        <v>25.0594</v>
      </c>
      <c r="H7257" s="1" t="s">
        <v>7209</v>
      </c>
    </row>
    <row r="7258" spans="1:8" hidden="1" x14ac:dyDescent="0.45">
      <c r="A7258" s="1" t="s">
        <v>3058</v>
      </c>
      <c r="B7258" s="6">
        <v>42590</v>
      </c>
      <c r="C7258" s="6" t="str">
        <f>history[[#This Row],[symbol]]&amp;history[[#This Row],[date]]</f>
        <v>AAPL42590</v>
      </c>
      <c r="D7258">
        <v>25.0687</v>
      </c>
      <c r="E7258">
        <v>25.2669</v>
      </c>
      <c r="F7258">
        <v>24.9847</v>
      </c>
      <c r="G7258">
        <v>25.2669</v>
      </c>
      <c r="H7258" s="1" t="s">
        <v>7210</v>
      </c>
    </row>
    <row r="7259" spans="1:8" hidden="1" x14ac:dyDescent="0.45">
      <c r="A7259" s="1" t="s">
        <v>3058</v>
      </c>
      <c r="B7259" s="6">
        <v>42591</v>
      </c>
      <c r="C7259" s="6" t="str">
        <f>history[[#This Row],[symbol]]&amp;history[[#This Row],[date]]</f>
        <v>AAPL42591</v>
      </c>
      <c r="D7259">
        <v>25.234200000000001</v>
      </c>
      <c r="E7259">
        <v>25.399799999999999</v>
      </c>
      <c r="F7259">
        <v>25.1829</v>
      </c>
      <c r="G7259">
        <v>25.369399999999999</v>
      </c>
      <c r="H7259" s="1" t="s">
        <v>7211</v>
      </c>
    </row>
    <row r="7260" spans="1:8" hidden="1" x14ac:dyDescent="0.45">
      <c r="A7260" s="1" t="s">
        <v>3058</v>
      </c>
      <c r="B7260" s="6">
        <v>42592</v>
      </c>
      <c r="C7260" s="6" t="str">
        <f>history[[#This Row],[symbol]]&amp;history[[#This Row],[date]]</f>
        <v>AAPL42592</v>
      </c>
      <c r="D7260">
        <v>25.3461</v>
      </c>
      <c r="E7260">
        <v>25.3904</v>
      </c>
      <c r="F7260">
        <v>25.124600000000001</v>
      </c>
      <c r="G7260">
        <v>25.180599999999998</v>
      </c>
      <c r="H7260" s="1" t="s">
        <v>7212</v>
      </c>
    </row>
    <row r="7261" spans="1:8" hidden="1" x14ac:dyDescent="0.45">
      <c r="A7261" s="1" t="s">
        <v>3058</v>
      </c>
      <c r="B7261" s="6">
        <v>42593</v>
      </c>
      <c r="C7261" s="6" t="str">
        <f>history[[#This Row],[symbol]]&amp;history[[#This Row],[date]]</f>
        <v>AAPL42593</v>
      </c>
      <c r="D7261">
        <v>25.3018</v>
      </c>
      <c r="E7261">
        <v>25.397400000000001</v>
      </c>
      <c r="F7261">
        <v>25.145600000000002</v>
      </c>
      <c r="G7261">
        <v>25.164300000000001</v>
      </c>
      <c r="H7261" s="1" t="s">
        <v>7213</v>
      </c>
    </row>
    <row r="7262" spans="1:8" hidden="1" x14ac:dyDescent="0.45">
      <c r="A7262" s="1" t="s">
        <v>3058</v>
      </c>
      <c r="B7262" s="6">
        <v>42594</v>
      </c>
      <c r="C7262" s="6" t="str">
        <f>history[[#This Row],[symbol]]&amp;history[[#This Row],[date]]</f>
        <v>AAPL42594</v>
      </c>
      <c r="D7262">
        <v>25.129300000000001</v>
      </c>
      <c r="E7262">
        <v>25.283200000000001</v>
      </c>
      <c r="F7262">
        <v>25.129300000000001</v>
      </c>
      <c r="G7262">
        <v>25.2226</v>
      </c>
      <c r="H7262" s="1" t="s">
        <v>7214</v>
      </c>
    </row>
    <row r="7263" spans="1:8" hidden="1" x14ac:dyDescent="0.45">
      <c r="A7263" s="1" t="s">
        <v>3058</v>
      </c>
      <c r="B7263" s="6">
        <v>42597</v>
      </c>
      <c r="C7263" s="6" t="str">
        <f>history[[#This Row],[symbol]]&amp;history[[#This Row],[date]]</f>
        <v>AAPL42597</v>
      </c>
      <c r="D7263">
        <v>25.213200000000001</v>
      </c>
      <c r="E7263">
        <v>25.5396</v>
      </c>
      <c r="F7263">
        <v>25.199200000000001</v>
      </c>
      <c r="G7263">
        <v>25.525700000000001</v>
      </c>
      <c r="H7263" s="1" t="s">
        <v>7215</v>
      </c>
    </row>
    <row r="7264" spans="1:8" hidden="1" x14ac:dyDescent="0.45">
      <c r="A7264" s="1" t="s">
        <v>3058</v>
      </c>
      <c r="B7264" s="6">
        <v>42598</v>
      </c>
      <c r="C7264" s="6" t="str">
        <f>history[[#This Row],[symbol]]&amp;history[[#This Row],[date]]</f>
        <v>AAPL42598</v>
      </c>
      <c r="D7264">
        <v>25.560600000000001</v>
      </c>
      <c r="E7264">
        <v>25.700500000000002</v>
      </c>
      <c r="F7264">
        <v>25.462700000000002</v>
      </c>
      <c r="G7264">
        <v>25.502300000000002</v>
      </c>
      <c r="H7264" s="1" t="s">
        <v>7216</v>
      </c>
    </row>
    <row r="7265" spans="1:8" hidden="1" x14ac:dyDescent="0.45">
      <c r="A7265" s="1" t="s">
        <v>3058</v>
      </c>
      <c r="B7265" s="6">
        <v>42599</v>
      </c>
      <c r="C7265" s="6" t="str">
        <f>history[[#This Row],[symbol]]&amp;history[[#This Row],[date]]</f>
        <v>AAPL42599</v>
      </c>
      <c r="D7265">
        <v>25.437100000000001</v>
      </c>
      <c r="E7265">
        <v>25.5</v>
      </c>
      <c r="F7265">
        <v>25.259899999999998</v>
      </c>
      <c r="G7265">
        <v>25.465</v>
      </c>
      <c r="H7265" s="1" t="s">
        <v>7217</v>
      </c>
    </row>
    <row r="7266" spans="1:8" hidden="1" x14ac:dyDescent="0.45">
      <c r="A7266" s="1" t="s">
        <v>3058</v>
      </c>
      <c r="B7266" s="6">
        <v>42600</v>
      </c>
      <c r="C7266" s="6" t="str">
        <f>history[[#This Row],[symbol]]&amp;history[[#This Row],[date]]</f>
        <v>AAPL42600</v>
      </c>
      <c r="D7266">
        <v>25.467400000000001</v>
      </c>
      <c r="E7266">
        <v>25.553599999999999</v>
      </c>
      <c r="F7266">
        <v>25.418399999999998</v>
      </c>
      <c r="G7266">
        <v>25.432400000000001</v>
      </c>
      <c r="H7266" s="1" t="s">
        <v>7218</v>
      </c>
    </row>
    <row r="7267" spans="1:8" hidden="1" x14ac:dyDescent="0.45">
      <c r="A7267" s="1" t="s">
        <v>3058</v>
      </c>
      <c r="B7267" s="6">
        <v>42601</v>
      </c>
      <c r="C7267" s="6" t="str">
        <f>history[[#This Row],[symbol]]&amp;history[[#This Row],[date]]</f>
        <v>AAPL42601</v>
      </c>
      <c r="D7267">
        <v>25.360099999999999</v>
      </c>
      <c r="E7267">
        <v>25.5746</v>
      </c>
      <c r="F7267">
        <v>25.264500000000002</v>
      </c>
      <c r="G7267">
        <v>25.497699999999998</v>
      </c>
      <c r="H7267" s="1" t="s">
        <v>7219</v>
      </c>
    </row>
    <row r="7268" spans="1:8" hidden="1" x14ac:dyDescent="0.45">
      <c r="A7268" s="1" t="s">
        <v>3058</v>
      </c>
      <c r="B7268" s="6">
        <v>42604</v>
      </c>
      <c r="C7268" s="6" t="str">
        <f>history[[#This Row],[symbol]]&amp;history[[#This Row],[date]]</f>
        <v>AAPL42604</v>
      </c>
      <c r="D7268">
        <v>25.3811</v>
      </c>
      <c r="E7268">
        <v>25.437100000000001</v>
      </c>
      <c r="F7268">
        <v>25.145600000000002</v>
      </c>
      <c r="G7268">
        <v>25.299499999999998</v>
      </c>
      <c r="H7268" s="1" t="s">
        <v>7220</v>
      </c>
    </row>
    <row r="7269" spans="1:8" hidden="1" x14ac:dyDescent="0.45">
      <c r="A7269" s="1" t="s">
        <v>3058</v>
      </c>
      <c r="B7269" s="6">
        <v>42605</v>
      </c>
      <c r="C7269" s="6" t="str">
        <f>history[[#This Row],[symbol]]&amp;history[[#This Row],[date]]</f>
        <v>AAPL42605</v>
      </c>
      <c r="D7269">
        <v>25.318200000000001</v>
      </c>
      <c r="E7269">
        <v>25.488399999999999</v>
      </c>
      <c r="F7269">
        <v>25.304200000000002</v>
      </c>
      <c r="G7269">
        <v>25.378799999999998</v>
      </c>
      <c r="H7269" s="1" t="s">
        <v>7221</v>
      </c>
    </row>
    <row r="7270" spans="1:8" hidden="1" x14ac:dyDescent="0.45">
      <c r="A7270" s="1" t="s">
        <v>3058</v>
      </c>
      <c r="B7270" s="6">
        <v>42606</v>
      </c>
      <c r="C7270" s="6" t="str">
        <f>history[[#This Row],[symbol]]&amp;history[[#This Row],[date]]</f>
        <v>AAPL42606</v>
      </c>
      <c r="D7270">
        <v>25.313500000000001</v>
      </c>
      <c r="E7270">
        <v>25.355499999999999</v>
      </c>
      <c r="F7270">
        <v>25.106000000000002</v>
      </c>
      <c r="G7270">
        <v>25.1876</v>
      </c>
      <c r="H7270" s="1" t="s">
        <v>7222</v>
      </c>
    </row>
    <row r="7271" spans="1:8" hidden="1" x14ac:dyDescent="0.45">
      <c r="A7271" s="1" t="s">
        <v>3058</v>
      </c>
      <c r="B7271" s="6">
        <v>42607</v>
      </c>
      <c r="C7271" s="6" t="str">
        <f>history[[#This Row],[symbol]]&amp;history[[#This Row],[date]]</f>
        <v>AAPL42607</v>
      </c>
      <c r="D7271">
        <v>25.038399999999999</v>
      </c>
      <c r="E7271">
        <v>25.1526</v>
      </c>
      <c r="F7271">
        <v>24.872800000000002</v>
      </c>
      <c r="G7271">
        <v>25.080300000000001</v>
      </c>
      <c r="H7271" s="1" t="s">
        <v>7223</v>
      </c>
    </row>
    <row r="7272" spans="1:8" hidden="1" x14ac:dyDescent="0.45">
      <c r="A7272" s="1" t="s">
        <v>3058</v>
      </c>
      <c r="B7272" s="6">
        <v>42608</v>
      </c>
      <c r="C7272" s="6" t="str">
        <f>history[[#This Row],[symbol]]&amp;history[[#This Row],[date]]</f>
        <v>AAPL42608</v>
      </c>
      <c r="D7272">
        <v>25.042999999999999</v>
      </c>
      <c r="E7272">
        <v>25.168900000000001</v>
      </c>
      <c r="F7272">
        <v>24.7866</v>
      </c>
      <c r="G7272">
        <v>24.933399999999999</v>
      </c>
      <c r="H7272" s="1" t="s">
        <v>7224</v>
      </c>
    </row>
    <row r="7273" spans="1:8" hidden="1" x14ac:dyDescent="0.45">
      <c r="A7273" s="1" t="s">
        <v>3058</v>
      </c>
      <c r="B7273" s="6">
        <v>42611</v>
      </c>
      <c r="C7273" s="6" t="str">
        <f>history[[#This Row],[symbol]]&amp;history[[#This Row],[date]]</f>
        <v>AAPL42611</v>
      </c>
      <c r="D7273">
        <v>24.858799999999999</v>
      </c>
      <c r="E7273">
        <v>25.05</v>
      </c>
      <c r="F7273">
        <v>24.7819</v>
      </c>
      <c r="G7273">
        <v>24.9055</v>
      </c>
      <c r="H7273" s="1" t="s">
        <v>7225</v>
      </c>
    </row>
    <row r="7274" spans="1:8" hidden="1" x14ac:dyDescent="0.45">
      <c r="A7274" s="1" t="s">
        <v>3058</v>
      </c>
      <c r="B7274" s="6">
        <v>42612</v>
      </c>
      <c r="C7274" s="6" t="str">
        <f>history[[#This Row],[symbol]]&amp;history[[#This Row],[date]]</f>
        <v>AAPL42612</v>
      </c>
      <c r="D7274">
        <v>24.6677</v>
      </c>
      <c r="E7274">
        <v>24.8309</v>
      </c>
      <c r="F7274">
        <v>24.5977</v>
      </c>
      <c r="G7274">
        <v>24.714300000000001</v>
      </c>
      <c r="H7274" s="1" t="s">
        <v>7226</v>
      </c>
    </row>
    <row r="7275" spans="1:8" hidden="1" x14ac:dyDescent="0.45">
      <c r="A7275" s="1" t="s">
        <v>3058</v>
      </c>
      <c r="B7275" s="6">
        <v>42613</v>
      </c>
      <c r="C7275" s="6" t="str">
        <f>history[[#This Row],[symbol]]&amp;history[[#This Row],[date]]</f>
        <v>AAPL42613</v>
      </c>
      <c r="D7275">
        <v>24.635000000000002</v>
      </c>
      <c r="E7275">
        <v>24.847200000000001</v>
      </c>
      <c r="F7275">
        <v>24.630400000000002</v>
      </c>
      <c r="G7275">
        <v>24.7376</v>
      </c>
      <c r="H7275" s="1" t="s">
        <v>7227</v>
      </c>
    </row>
    <row r="7276" spans="1:8" hidden="1" x14ac:dyDescent="0.45">
      <c r="A7276" s="1" t="s">
        <v>3058</v>
      </c>
      <c r="B7276" s="6">
        <v>42614</v>
      </c>
      <c r="C7276" s="6" t="str">
        <f>history[[#This Row],[symbol]]&amp;history[[#This Row],[date]]</f>
        <v>AAPL42614</v>
      </c>
      <c r="D7276">
        <v>24.7469</v>
      </c>
      <c r="E7276">
        <v>24.9008</v>
      </c>
      <c r="F7276">
        <v>24.625699999999998</v>
      </c>
      <c r="G7276">
        <v>24.884499999999999</v>
      </c>
      <c r="H7276" s="1" t="s">
        <v>7228</v>
      </c>
    </row>
    <row r="7277" spans="1:8" hidden="1" x14ac:dyDescent="0.45">
      <c r="A7277" s="1" t="s">
        <v>3058</v>
      </c>
      <c r="B7277" s="6">
        <v>42615</v>
      </c>
      <c r="C7277" s="6" t="str">
        <f>history[[#This Row],[symbol]]&amp;history[[#This Row],[date]]</f>
        <v>AAPL42615</v>
      </c>
      <c r="D7277">
        <v>25.110600000000002</v>
      </c>
      <c r="E7277">
        <v>25.180599999999998</v>
      </c>
      <c r="F7277">
        <v>24.9055</v>
      </c>
      <c r="G7277">
        <v>25.117599999999999</v>
      </c>
      <c r="H7277" s="1" t="s">
        <v>7229</v>
      </c>
    </row>
    <row r="7278" spans="1:8" hidden="1" x14ac:dyDescent="0.45">
      <c r="A7278" s="1" t="s">
        <v>3058</v>
      </c>
      <c r="B7278" s="6">
        <v>42619</v>
      </c>
      <c r="C7278" s="6" t="str">
        <f>history[[#This Row],[symbol]]&amp;history[[#This Row],[date]]</f>
        <v>AAPL42619</v>
      </c>
      <c r="D7278">
        <v>25.157299999999999</v>
      </c>
      <c r="E7278">
        <v>25.250499999999999</v>
      </c>
      <c r="F7278">
        <v>25.066299999999998</v>
      </c>
      <c r="G7278">
        <v>25.110600000000002</v>
      </c>
      <c r="H7278" s="1" t="s">
        <v>7230</v>
      </c>
    </row>
    <row r="7279" spans="1:8" hidden="1" x14ac:dyDescent="0.45">
      <c r="A7279" s="1" t="s">
        <v>3058</v>
      </c>
      <c r="B7279" s="6">
        <v>42620</v>
      </c>
      <c r="C7279" s="6" t="str">
        <f>history[[#This Row],[symbol]]&amp;history[[#This Row],[date]]</f>
        <v>AAPL42620</v>
      </c>
      <c r="D7279">
        <v>25.140999999999998</v>
      </c>
      <c r="E7279">
        <v>25.357800000000001</v>
      </c>
      <c r="F7279">
        <v>24.963799999999999</v>
      </c>
      <c r="G7279">
        <v>25.264500000000002</v>
      </c>
      <c r="H7279" s="1" t="s">
        <v>7231</v>
      </c>
    </row>
    <row r="7280" spans="1:8" hidden="1" x14ac:dyDescent="0.45">
      <c r="A7280" s="1" t="s">
        <v>3058</v>
      </c>
      <c r="B7280" s="6">
        <v>42621</v>
      </c>
      <c r="C7280" s="6" t="str">
        <f>history[[#This Row],[symbol]]&amp;history[[#This Row],[date]]</f>
        <v>AAPL42621</v>
      </c>
      <c r="D7280">
        <v>25.005700000000001</v>
      </c>
      <c r="E7280">
        <v>25.010400000000001</v>
      </c>
      <c r="F7280">
        <v>24.537099999999999</v>
      </c>
      <c r="G7280">
        <v>24.602399999999999</v>
      </c>
      <c r="H7280" s="1" t="s">
        <v>7232</v>
      </c>
    </row>
    <row r="7281" spans="1:8" hidden="1" x14ac:dyDescent="0.45">
      <c r="A7281" s="1" t="s">
        <v>3058</v>
      </c>
      <c r="B7281" s="6">
        <v>42622</v>
      </c>
      <c r="C7281" s="6" t="str">
        <f>history[[#This Row],[symbol]]&amp;history[[#This Row],[date]]</f>
        <v>AAPL42622</v>
      </c>
      <c r="D7281">
        <v>24.397200000000002</v>
      </c>
      <c r="E7281">
        <v>24.649000000000001</v>
      </c>
      <c r="F7281">
        <v>24.045100000000001</v>
      </c>
      <c r="G7281">
        <v>24.045100000000001</v>
      </c>
      <c r="H7281" s="1" t="s">
        <v>7233</v>
      </c>
    </row>
    <row r="7282" spans="1:8" hidden="1" x14ac:dyDescent="0.45">
      <c r="A7282" s="1" t="s">
        <v>3058</v>
      </c>
      <c r="B7282" s="6">
        <v>42625</v>
      </c>
      <c r="C7282" s="6" t="str">
        <f>history[[#This Row],[symbol]]&amp;history[[#This Row],[date]]</f>
        <v>AAPL42625</v>
      </c>
      <c r="D7282">
        <v>23.933199999999999</v>
      </c>
      <c r="E7282">
        <v>24.649000000000001</v>
      </c>
      <c r="F7282">
        <v>23.905200000000001</v>
      </c>
      <c r="G7282">
        <v>24.5837</v>
      </c>
      <c r="H7282" s="1" t="s">
        <v>7234</v>
      </c>
    </row>
    <row r="7283" spans="1:8" hidden="1" x14ac:dyDescent="0.45">
      <c r="A7283" s="1" t="s">
        <v>3058</v>
      </c>
      <c r="B7283" s="6">
        <v>42626</v>
      </c>
      <c r="C7283" s="6" t="str">
        <f>history[[#This Row],[symbol]]&amp;history[[#This Row],[date]]</f>
        <v>AAPL42626</v>
      </c>
      <c r="D7283">
        <v>25.066299999999998</v>
      </c>
      <c r="E7283">
        <v>25.364799999999999</v>
      </c>
      <c r="F7283">
        <v>25.003399999999999</v>
      </c>
      <c r="G7283">
        <v>25.168900000000001</v>
      </c>
      <c r="H7283" s="1" t="s">
        <v>7235</v>
      </c>
    </row>
    <row r="7284" spans="1:8" hidden="1" x14ac:dyDescent="0.45">
      <c r="A7284" s="1" t="s">
        <v>3058</v>
      </c>
      <c r="B7284" s="6">
        <v>42627</v>
      </c>
      <c r="C7284" s="6" t="str">
        <f>history[[#This Row],[symbol]]&amp;history[[#This Row],[date]]</f>
        <v>AAPL42627</v>
      </c>
      <c r="D7284">
        <v>25.3508</v>
      </c>
      <c r="E7284">
        <v>26.353400000000001</v>
      </c>
      <c r="F7284">
        <v>25.320499999999999</v>
      </c>
      <c r="G7284">
        <v>26.0596</v>
      </c>
      <c r="H7284" s="1" t="s">
        <v>7236</v>
      </c>
    </row>
    <row r="7285" spans="1:8" hidden="1" x14ac:dyDescent="0.45">
      <c r="A7285" s="1" t="s">
        <v>3058</v>
      </c>
      <c r="B7285" s="6">
        <v>42628</v>
      </c>
      <c r="C7285" s="6" t="str">
        <f>history[[#This Row],[symbol]]&amp;history[[#This Row],[date]]</f>
        <v>AAPL42628</v>
      </c>
      <c r="D7285">
        <v>26.546900000000001</v>
      </c>
      <c r="E7285">
        <v>26.982900000000001</v>
      </c>
      <c r="F7285">
        <v>26.460599999999999</v>
      </c>
      <c r="G7285">
        <v>26.945599999999999</v>
      </c>
      <c r="H7285" s="1" t="s">
        <v>7237</v>
      </c>
    </row>
    <row r="7286" spans="1:8" hidden="1" x14ac:dyDescent="0.45">
      <c r="A7286" s="1" t="s">
        <v>3058</v>
      </c>
      <c r="B7286" s="6">
        <v>42629</v>
      </c>
      <c r="C7286" s="6" t="str">
        <f>history[[#This Row],[symbol]]&amp;history[[#This Row],[date]]</f>
        <v>AAPL42629</v>
      </c>
      <c r="D7286">
        <v>26.840599999999998</v>
      </c>
      <c r="E7286">
        <v>27.0761</v>
      </c>
      <c r="F7286">
        <v>26.588799999999999</v>
      </c>
      <c r="G7286">
        <v>26.794</v>
      </c>
      <c r="H7286" s="1" t="s">
        <v>7238</v>
      </c>
    </row>
    <row r="7287" spans="1:8" hidden="1" x14ac:dyDescent="0.45">
      <c r="A7287" s="1" t="s">
        <v>3058</v>
      </c>
      <c r="B7287" s="6">
        <v>42632</v>
      </c>
      <c r="C7287" s="6" t="str">
        <f>history[[#This Row],[symbol]]&amp;history[[#This Row],[date]]</f>
        <v>AAPL42632</v>
      </c>
      <c r="D7287">
        <v>26.856999999999999</v>
      </c>
      <c r="E7287">
        <v>27.087800000000001</v>
      </c>
      <c r="F7287">
        <v>26.404599999999999</v>
      </c>
      <c r="G7287">
        <v>26.4816</v>
      </c>
      <c r="H7287" s="1" t="s">
        <v>7239</v>
      </c>
    </row>
    <row r="7288" spans="1:8" hidden="1" x14ac:dyDescent="0.45">
      <c r="A7288" s="1" t="s">
        <v>3058</v>
      </c>
      <c r="B7288" s="6">
        <v>42633</v>
      </c>
      <c r="C7288" s="6" t="str">
        <f>history[[#This Row],[symbol]]&amp;history[[#This Row],[date]]</f>
        <v>AAPL42633</v>
      </c>
      <c r="D7288">
        <v>26.358000000000001</v>
      </c>
      <c r="E7288">
        <v>26.607500000000002</v>
      </c>
      <c r="F7288">
        <v>26.232099999999999</v>
      </c>
      <c r="G7288">
        <v>26.479299999999999</v>
      </c>
      <c r="H7288" s="1" t="s">
        <v>7240</v>
      </c>
    </row>
    <row r="7289" spans="1:8" hidden="1" x14ac:dyDescent="0.45">
      <c r="A7289" s="1" t="s">
        <v>3058</v>
      </c>
      <c r="B7289" s="6">
        <v>42634</v>
      </c>
      <c r="C7289" s="6" t="str">
        <f>history[[#This Row],[symbol]]&amp;history[[#This Row],[date]]</f>
        <v>AAPL42634</v>
      </c>
      <c r="D7289">
        <v>26.544499999999999</v>
      </c>
      <c r="E7289">
        <v>26.577200000000001</v>
      </c>
      <c r="F7289">
        <v>26.215800000000002</v>
      </c>
      <c r="G7289">
        <v>26.474599999999999</v>
      </c>
      <c r="H7289" s="1" t="s">
        <v>7241</v>
      </c>
    </row>
    <row r="7290" spans="1:8" hidden="1" x14ac:dyDescent="0.45">
      <c r="A7290" s="1" t="s">
        <v>3058</v>
      </c>
      <c r="B7290" s="6">
        <v>42635</v>
      </c>
      <c r="C7290" s="6" t="str">
        <f>history[[#This Row],[symbol]]&amp;history[[#This Row],[date]]</f>
        <v>AAPL42635</v>
      </c>
      <c r="D7290">
        <v>26.661100000000001</v>
      </c>
      <c r="E7290">
        <v>26.7987</v>
      </c>
      <c r="F7290">
        <v>26.579499999999999</v>
      </c>
      <c r="G7290">
        <v>26.7241</v>
      </c>
      <c r="H7290" s="1" t="s">
        <v>7242</v>
      </c>
    </row>
    <row r="7291" spans="1:8" hidden="1" x14ac:dyDescent="0.45">
      <c r="A7291" s="1" t="s">
        <v>3058</v>
      </c>
      <c r="B7291" s="6">
        <v>42636</v>
      </c>
      <c r="C7291" s="6" t="str">
        <f>history[[#This Row],[symbol]]&amp;history[[#This Row],[date]]</f>
        <v>AAPL42636</v>
      </c>
      <c r="D7291">
        <v>26.677399999999999</v>
      </c>
      <c r="E7291">
        <v>26.7637</v>
      </c>
      <c r="F7291">
        <v>26.008299999999998</v>
      </c>
      <c r="G7291">
        <v>26.278700000000001</v>
      </c>
      <c r="H7291" s="1" t="s">
        <v>7243</v>
      </c>
    </row>
    <row r="7292" spans="1:8" hidden="1" x14ac:dyDescent="0.45">
      <c r="A7292" s="1" t="s">
        <v>3058</v>
      </c>
      <c r="B7292" s="6">
        <v>42639</v>
      </c>
      <c r="C7292" s="6" t="str">
        <f>history[[#This Row],[symbol]]&amp;history[[#This Row],[date]]</f>
        <v>AAPL42639</v>
      </c>
      <c r="D7292">
        <v>26.029299999999999</v>
      </c>
      <c r="E7292">
        <v>26.4373</v>
      </c>
      <c r="F7292">
        <v>26.008299999999998</v>
      </c>
      <c r="G7292">
        <v>26.3184</v>
      </c>
      <c r="H7292" s="1" t="s">
        <v>7244</v>
      </c>
    </row>
    <row r="7293" spans="1:8" hidden="1" x14ac:dyDescent="0.45">
      <c r="A7293" s="1" t="s">
        <v>3058</v>
      </c>
      <c r="B7293" s="6">
        <v>42640</v>
      </c>
      <c r="C7293" s="6" t="str">
        <f>history[[#This Row],[symbol]]&amp;history[[#This Row],[date]]</f>
        <v>AAPL42640</v>
      </c>
      <c r="D7293">
        <v>26.346399999999999</v>
      </c>
      <c r="E7293">
        <v>26.388300000000001</v>
      </c>
      <c r="F7293">
        <v>26.192499999999999</v>
      </c>
      <c r="G7293">
        <v>26.3673</v>
      </c>
      <c r="H7293" s="1" t="s">
        <v>7245</v>
      </c>
    </row>
    <row r="7294" spans="1:8" hidden="1" x14ac:dyDescent="0.45">
      <c r="A7294" s="1" t="s">
        <v>3058</v>
      </c>
      <c r="B7294" s="6">
        <v>42641</v>
      </c>
      <c r="C7294" s="6" t="str">
        <f>history[[#This Row],[symbol]]&amp;history[[#This Row],[date]]</f>
        <v>AAPL42641</v>
      </c>
      <c r="D7294">
        <v>26.507200000000001</v>
      </c>
      <c r="E7294">
        <v>26.7287</v>
      </c>
      <c r="F7294">
        <v>26.4466</v>
      </c>
      <c r="G7294">
        <v>26.567900000000002</v>
      </c>
      <c r="H7294" s="1" t="s">
        <v>7246</v>
      </c>
    </row>
    <row r="7295" spans="1:8" hidden="1" x14ac:dyDescent="0.45">
      <c r="A7295" s="1" t="s">
        <v>3058</v>
      </c>
      <c r="B7295" s="6">
        <v>42642</v>
      </c>
      <c r="C7295" s="6" t="str">
        <f>history[[#This Row],[symbol]]&amp;history[[#This Row],[date]]</f>
        <v>AAPL42642</v>
      </c>
      <c r="D7295">
        <v>26.383700000000001</v>
      </c>
      <c r="E7295">
        <v>26.532900000000001</v>
      </c>
      <c r="F7295">
        <v>26.066600000000001</v>
      </c>
      <c r="G7295">
        <v>26.155200000000001</v>
      </c>
      <c r="H7295" s="1" t="s">
        <v>7247</v>
      </c>
    </row>
    <row r="7296" spans="1:8" hidden="1" x14ac:dyDescent="0.45">
      <c r="A7296" s="1" t="s">
        <v>3058</v>
      </c>
      <c r="B7296" s="6">
        <v>42643</v>
      </c>
      <c r="C7296" s="6" t="str">
        <f>history[[#This Row],[symbol]]&amp;history[[#This Row],[date]]</f>
        <v>AAPL42643</v>
      </c>
      <c r="D7296">
        <v>26.220500000000001</v>
      </c>
      <c r="E7296">
        <v>26.432600000000001</v>
      </c>
      <c r="F7296">
        <v>26.066600000000001</v>
      </c>
      <c r="G7296">
        <v>26.358000000000001</v>
      </c>
      <c r="H7296" s="1" t="s">
        <v>7248</v>
      </c>
    </row>
    <row r="7297" spans="1:8" hidden="1" x14ac:dyDescent="0.45">
      <c r="A7297" s="1" t="s">
        <v>3058</v>
      </c>
      <c r="B7297" s="6">
        <v>42646</v>
      </c>
      <c r="C7297" s="6" t="str">
        <f>history[[#This Row],[symbol]]&amp;history[[#This Row],[date]]</f>
        <v>AAPL42646</v>
      </c>
      <c r="D7297">
        <v>26.278700000000001</v>
      </c>
      <c r="E7297">
        <v>26.358000000000001</v>
      </c>
      <c r="F7297">
        <v>26.1785</v>
      </c>
      <c r="G7297">
        <v>26.234400000000001</v>
      </c>
      <c r="H7297" s="1" t="s">
        <v>7249</v>
      </c>
    </row>
    <row r="7298" spans="1:8" hidden="1" x14ac:dyDescent="0.45">
      <c r="A7298" s="1" t="s">
        <v>3058</v>
      </c>
      <c r="B7298" s="6">
        <v>42647</v>
      </c>
      <c r="C7298" s="6" t="str">
        <f>history[[#This Row],[symbol]]&amp;history[[#This Row],[date]]</f>
        <v>AAPL42647</v>
      </c>
      <c r="D7298">
        <v>26.360399999999998</v>
      </c>
      <c r="E7298">
        <v>26.651800000000001</v>
      </c>
      <c r="F7298">
        <v>26.260100000000001</v>
      </c>
      <c r="G7298">
        <v>26.346399999999999</v>
      </c>
      <c r="H7298" s="1" t="s">
        <v>7250</v>
      </c>
    </row>
    <row r="7299" spans="1:8" hidden="1" x14ac:dyDescent="0.45">
      <c r="A7299" s="1" t="s">
        <v>3058</v>
      </c>
      <c r="B7299" s="6">
        <v>42648</v>
      </c>
      <c r="C7299" s="6" t="str">
        <f>history[[#This Row],[symbol]]&amp;history[[#This Row],[date]]</f>
        <v>AAPL42648</v>
      </c>
      <c r="D7299">
        <v>26.439599999999999</v>
      </c>
      <c r="E7299">
        <v>26.5002</v>
      </c>
      <c r="F7299">
        <v>26.274100000000001</v>
      </c>
      <c r="G7299">
        <v>26.358000000000001</v>
      </c>
      <c r="H7299" s="1" t="s">
        <v>7251</v>
      </c>
    </row>
    <row r="7300" spans="1:8" hidden="1" x14ac:dyDescent="0.45">
      <c r="A7300" s="1" t="s">
        <v>3058</v>
      </c>
      <c r="B7300" s="6">
        <v>42649</v>
      </c>
      <c r="C7300" s="6" t="str">
        <f>history[[#This Row],[symbol]]&amp;history[[#This Row],[date]]</f>
        <v>AAPL42649</v>
      </c>
      <c r="D7300">
        <v>26.509599999999999</v>
      </c>
      <c r="E7300">
        <v>26.658799999999999</v>
      </c>
      <c r="F7300">
        <v>26.3767</v>
      </c>
      <c r="G7300">
        <v>26.553899999999999</v>
      </c>
      <c r="H7300" s="1" t="s">
        <v>7252</v>
      </c>
    </row>
    <row r="7301" spans="1:8" hidden="1" x14ac:dyDescent="0.45">
      <c r="A7301" s="1" t="s">
        <v>3058</v>
      </c>
      <c r="B7301" s="6">
        <v>42650</v>
      </c>
      <c r="C7301" s="6" t="str">
        <f>history[[#This Row],[symbol]]&amp;history[[#This Row],[date]]</f>
        <v>AAPL42650</v>
      </c>
      <c r="D7301">
        <v>26.651800000000001</v>
      </c>
      <c r="E7301">
        <v>26.710100000000001</v>
      </c>
      <c r="F7301">
        <v>26.465299999999999</v>
      </c>
      <c r="G7301">
        <v>26.593499999999999</v>
      </c>
      <c r="H7301" s="1" t="s">
        <v>7253</v>
      </c>
    </row>
    <row r="7302" spans="1:8" hidden="1" x14ac:dyDescent="0.45">
      <c r="A7302" s="1" t="s">
        <v>3058</v>
      </c>
      <c r="B7302" s="6">
        <v>42653</v>
      </c>
      <c r="C7302" s="6" t="str">
        <f>history[[#This Row],[symbol]]&amp;history[[#This Row],[date]]</f>
        <v>AAPL42653</v>
      </c>
      <c r="D7302">
        <v>26.817299999999999</v>
      </c>
      <c r="E7302">
        <v>27.220700000000001</v>
      </c>
      <c r="F7302">
        <v>26.747399999999999</v>
      </c>
      <c r="G7302">
        <v>27.057500000000001</v>
      </c>
      <c r="H7302" s="1" t="s">
        <v>7254</v>
      </c>
    </row>
    <row r="7303" spans="1:8" hidden="1" x14ac:dyDescent="0.45">
      <c r="A7303" s="1" t="s">
        <v>3058</v>
      </c>
      <c r="B7303" s="6">
        <v>42654</v>
      </c>
      <c r="C7303" s="6" t="str">
        <f>history[[#This Row],[symbol]]&amp;history[[#This Row],[date]]</f>
        <v>AAPL42654</v>
      </c>
      <c r="D7303">
        <v>27.4422</v>
      </c>
      <c r="E7303">
        <v>27.672999999999998</v>
      </c>
      <c r="F7303">
        <v>27.092500000000001</v>
      </c>
      <c r="G7303">
        <v>27.1158</v>
      </c>
      <c r="H7303" s="1" t="s">
        <v>7255</v>
      </c>
    </row>
    <row r="7304" spans="1:8" hidden="1" x14ac:dyDescent="0.45">
      <c r="A7304" s="1" t="s">
        <v>3058</v>
      </c>
      <c r="B7304" s="6">
        <v>42655</v>
      </c>
      <c r="C7304" s="6" t="str">
        <f>history[[#This Row],[symbol]]&amp;history[[#This Row],[date]]</f>
        <v>AAPL42655</v>
      </c>
      <c r="D7304">
        <v>27.360600000000002</v>
      </c>
      <c r="E7304">
        <v>27.5075</v>
      </c>
      <c r="F7304">
        <v>27.220700000000001</v>
      </c>
      <c r="G7304">
        <v>27.3582</v>
      </c>
      <c r="H7304" s="1" t="s">
        <v>7256</v>
      </c>
    </row>
    <row r="7305" spans="1:8" hidden="1" x14ac:dyDescent="0.45">
      <c r="A7305" s="1" t="s">
        <v>3058</v>
      </c>
      <c r="B7305" s="6">
        <v>42656</v>
      </c>
      <c r="C7305" s="6" t="str">
        <f>history[[#This Row],[symbol]]&amp;history[[#This Row],[date]]</f>
        <v>AAPL42656</v>
      </c>
      <c r="D7305">
        <v>27.23</v>
      </c>
      <c r="E7305">
        <v>27.381599999999999</v>
      </c>
      <c r="F7305">
        <v>26.980499999999999</v>
      </c>
      <c r="G7305">
        <v>27.2743</v>
      </c>
      <c r="H7305" s="1" t="s">
        <v>7257</v>
      </c>
    </row>
    <row r="7306" spans="1:8" hidden="1" x14ac:dyDescent="0.45">
      <c r="A7306" s="1" t="s">
        <v>3058</v>
      </c>
      <c r="B7306" s="6">
        <v>42657</v>
      </c>
      <c r="C7306" s="6" t="str">
        <f>history[[#This Row],[symbol]]&amp;history[[#This Row],[date]]</f>
        <v>AAPL42657</v>
      </c>
      <c r="D7306">
        <v>27.484200000000001</v>
      </c>
      <c r="E7306">
        <v>27.5518</v>
      </c>
      <c r="F7306">
        <v>27.3093</v>
      </c>
      <c r="G7306">
        <v>27.425899999999999</v>
      </c>
      <c r="H7306" s="1" t="s">
        <v>7258</v>
      </c>
    </row>
    <row r="7307" spans="1:8" hidden="1" x14ac:dyDescent="0.45">
      <c r="A7307" s="1" t="s">
        <v>3058</v>
      </c>
      <c r="B7307" s="6">
        <v>42660</v>
      </c>
      <c r="C7307" s="6" t="str">
        <f>history[[#This Row],[symbol]]&amp;history[[#This Row],[date]]</f>
        <v>AAPL42660</v>
      </c>
      <c r="D7307">
        <v>27.355899999999998</v>
      </c>
      <c r="E7307">
        <v>27.474799999999998</v>
      </c>
      <c r="F7307">
        <v>27.227699999999999</v>
      </c>
      <c r="G7307">
        <v>27.4072</v>
      </c>
      <c r="H7307" s="1" t="s">
        <v>7259</v>
      </c>
    </row>
    <row r="7308" spans="1:8" hidden="1" x14ac:dyDescent="0.45">
      <c r="A7308" s="1" t="s">
        <v>3058</v>
      </c>
      <c r="B7308" s="6">
        <v>42661</v>
      </c>
      <c r="C7308" s="6" t="str">
        <f>history[[#This Row],[symbol]]&amp;history[[#This Row],[date]]</f>
        <v>AAPL42661</v>
      </c>
      <c r="D7308">
        <v>27.554099999999998</v>
      </c>
      <c r="E7308">
        <v>27.5611</v>
      </c>
      <c r="F7308">
        <v>27.383900000000001</v>
      </c>
      <c r="G7308">
        <v>27.3886</v>
      </c>
      <c r="H7308" s="1" t="s">
        <v>7260</v>
      </c>
    </row>
    <row r="7309" spans="1:8" hidden="1" x14ac:dyDescent="0.45">
      <c r="A7309" s="1" t="s">
        <v>3058</v>
      </c>
      <c r="B7309" s="6">
        <v>42662</v>
      </c>
      <c r="C7309" s="6" t="str">
        <f>history[[#This Row],[symbol]]&amp;history[[#This Row],[date]]</f>
        <v>AAPL42662</v>
      </c>
      <c r="D7309">
        <v>27.337299999999999</v>
      </c>
      <c r="E7309">
        <v>27.456199999999999</v>
      </c>
      <c r="F7309">
        <v>26.532900000000001</v>
      </c>
      <c r="G7309">
        <v>27.306999999999999</v>
      </c>
      <c r="H7309" s="1" t="s">
        <v>7261</v>
      </c>
    </row>
    <row r="7310" spans="1:8" hidden="1" x14ac:dyDescent="0.45">
      <c r="A7310" s="1" t="s">
        <v>3058</v>
      </c>
      <c r="B7310" s="6">
        <v>42663</v>
      </c>
      <c r="C7310" s="6" t="str">
        <f>history[[#This Row],[symbol]]&amp;history[[#This Row],[date]]</f>
        <v>AAPL42663</v>
      </c>
      <c r="D7310">
        <v>27.246300000000002</v>
      </c>
      <c r="E7310">
        <v>27.367599999999999</v>
      </c>
      <c r="F7310">
        <v>27.122800000000002</v>
      </c>
      <c r="G7310">
        <v>27.292999999999999</v>
      </c>
      <c r="H7310" s="1" t="s">
        <v>7262</v>
      </c>
    </row>
    <row r="7311" spans="1:8" hidden="1" x14ac:dyDescent="0.45">
      <c r="A7311" s="1" t="s">
        <v>3058</v>
      </c>
      <c r="B7311" s="6">
        <v>42664</v>
      </c>
      <c r="C7311" s="6" t="str">
        <f>history[[#This Row],[symbol]]&amp;history[[#This Row],[date]]</f>
        <v>AAPL42664</v>
      </c>
      <c r="D7311">
        <v>27.2347</v>
      </c>
      <c r="E7311">
        <v>27.257999999999999</v>
      </c>
      <c r="F7311">
        <v>27.1111</v>
      </c>
      <c r="G7311">
        <v>27.185700000000001</v>
      </c>
      <c r="H7311" s="1" t="s">
        <v>7263</v>
      </c>
    </row>
    <row r="7312" spans="1:8" hidden="1" x14ac:dyDescent="0.45">
      <c r="A7312" s="1" t="s">
        <v>3058</v>
      </c>
      <c r="B7312" s="6">
        <v>42667</v>
      </c>
      <c r="C7312" s="6" t="str">
        <f>history[[#This Row],[symbol]]&amp;history[[#This Row],[date]]</f>
        <v>AAPL42667</v>
      </c>
      <c r="D7312">
        <v>27.302299999999999</v>
      </c>
      <c r="E7312">
        <v>27.451499999999999</v>
      </c>
      <c r="F7312">
        <v>27.279</v>
      </c>
      <c r="G7312">
        <v>27.430499999999999</v>
      </c>
      <c r="H7312" s="1" t="s">
        <v>7264</v>
      </c>
    </row>
    <row r="7313" spans="1:8" hidden="1" x14ac:dyDescent="0.45">
      <c r="A7313" s="1" t="s">
        <v>3058</v>
      </c>
      <c r="B7313" s="6">
        <v>42668</v>
      </c>
      <c r="C7313" s="6" t="str">
        <f>history[[#This Row],[symbol]]&amp;history[[#This Row],[date]]</f>
        <v>AAPL42668</v>
      </c>
      <c r="D7313">
        <v>27.500499999999999</v>
      </c>
      <c r="E7313">
        <v>27.5961</v>
      </c>
      <c r="F7313">
        <v>27.351299999999998</v>
      </c>
      <c r="G7313">
        <v>27.570399999999999</v>
      </c>
      <c r="H7313" s="1" t="s">
        <v>7265</v>
      </c>
    </row>
    <row r="7314" spans="1:8" hidden="1" x14ac:dyDescent="0.45">
      <c r="A7314" s="1" t="s">
        <v>3058</v>
      </c>
      <c r="B7314" s="6">
        <v>42669</v>
      </c>
      <c r="C7314" s="6" t="str">
        <f>history[[#This Row],[symbol]]&amp;history[[#This Row],[date]]</f>
        <v>AAPL42669</v>
      </c>
      <c r="D7314">
        <v>26.651800000000001</v>
      </c>
      <c r="E7314">
        <v>26.975899999999999</v>
      </c>
      <c r="F7314">
        <v>26.418600000000001</v>
      </c>
      <c r="G7314">
        <v>26.950199999999999</v>
      </c>
      <c r="H7314" s="1" t="s">
        <v>7266</v>
      </c>
    </row>
    <row r="7315" spans="1:8" hidden="1" x14ac:dyDescent="0.45">
      <c r="A7315" s="1" t="s">
        <v>3058</v>
      </c>
      <c r="B7315" s="6">
        <v>42670</v>
      </c>
      <c r="C7315" s="6" t="str">
        <f>history[[#This Row],[symbol]]&amp;history[[#This Row],[date]]</f>
        <v>AAPL42670</v>
      </c>
      <c r="D7315">
        <v>26.903600000000001</v>
      </c>
      <c r="E7315">
        <v>27.013200000000001</v>
      </c>
      <c r="F7315">
        <v>26.602799999999998</v>
      </c>
      <c r="G7315">
        <v>26.691400000000002</v>
      </c>
      <c r="H7315" s="1" t="s">
        <v>7267</v>
      </c>
    </row>
    <row r="7316" spans="1:8" hidden="1" x14ac:dyDescent="0.45">
      <c r="A7316" s="1" t="s">
        <v>3058</v>
      </c>
      <c r="B7316" s="6">
        <v>42671</v>
      </c>
      <c r="C7316" s="6" t="str">
        <f>history[[#This Row],[symbol]]&amp;history[[#This Row],[date]]</f>
        <v>AAPL42671</v>
      </c>
      <c r="D7316">
        <v>26.549199999999999</v>
      </c>
      <c r="E7316">
        <v>26.861599999999999</v>
      </c>
      <c r="F7316">
        <v>26.4513</v>
      </c>
      <c r="G7316">
        <v>26.514199999999999</v>
      </c>
      <c r="H7316" s="1" t="s">
        <v>7268</v>
      </c>
    </row>
    <row r="7317" spans="1:8" hidden="1" x14ac:dyDescent="0.45">
      <c r="A7317" s="1" t="s">
        <v>3058</v>
      </c>
      <c r="B7317" s="6">
        <v>42674</v>
      </c>
      <c r="C7317" s="6" t="str">
        <f>history[[#This Row],[symbol]]&amp;history[[#This Row],[date]]</f>
        <v>AAPL42674</v>
      </c>
      <c r="D7317">
        <v>26.497900000000001</v>
      </c>
      <c r="E7317">
        <v>26.633099999999999</v>
      </c>
      <c r="F7317">
        <v>26.393000000000001</v>
      </c>
      <c r="G7317">
        <v>26.472300000000001</v>
      </c>
      <c r="H7317" s="1" t="s">
        <v>7269</v>
      </c>
    </row>
    <row r="7318" spans="1:8" hidden="1" x14ac:dyDescent="0.45">
      <c r="A7318" s="1" t="s">
        <v>3058</v>
      </c>
      <c r="B7318" s="6">
        <v>42675</v>
      </c>
      <c r="C7318" s="6" t="str">
        <f>history[[#This Row],[symbol]]&amp;history[[#This Row],[date]]</f>
        <v>AAPL42675</v>
      </c>
      <c r="D7318">
        <v>26.453600000000002</v>
      </c>
      <c r="E7318">
        <v>26.5259</v>
      </c>
      <c r="F7318">
        <v>25.770499999999998</v>
      </c>
      <c r="G7318">
        <v>25.994299999999999</v>
      </c>
      <c r="H7318" s="1" t="s">
        <v>7270</v>
      </c>
    </row>
    <row r="7319" spans="1:8" hidden="1" x14ac:dyDescent="0.45">
      <c r="A7319" s="1" t="s">
        <v>3058</v>
      </c>
      <c r="B7319" s="6">
        <v>42676</v>
      </c>
      <c r="C7319" s="6" t="str">
        <f>history[[#This Row],[symbol]]&amp;history[[#This Row],[date]]</f>
        <v>AAPL42676</v>
      </c>
      <c r="D7319">
        <v>25.973299999999998</v>
      </c>
      <c r="E7319">
        <v>26.194800000000001</v>
      </c>
      <c r="F7319">
        <v>25.933700000000002</v>
      </c>
      <c r="G7319">
        <v>26.017600000000002</v>
      </c>
      <c r="H7319" s="1" t="s">
        <v>7271</v>
      </c>
    </row>
    <row r="7320" spans="1:8" hidden="1" x14ac:dyDescent="0.45">
      <c r="A7320" s="1" t="s">
        <v>3058</v>
      </c>
      <c r="B7320" s="6">
        <v>42677</v>
      </c>
      <c r="C7320" s="6" t="str">
        <f>history[[#This Row],[symbol]]&amp;history[[#This Row],[date]]</f>
        <v>AAPL42677</v>
      </c>
      <c r="D7320">
        <v>26.008199999999999</v>
      </c>
      <c r="E7320">
        <v>26.120699999999999</v>
      </c>
      <c r="F7320">
        <v>25.673100000000002</v>
      </c>
      <c r="G7320">
        <v>25.738700000000001</v>
      </c>
      <c r="H7320" s="1" t="s">
        <v>7272</v>
      </c>
    </row>
    <row r="7321" spans="1:8" hidden="1" x14ac:dyDescent="0.45">
      <c r="A7321" s="1" t="s">
        <v>3058</v>
      </c>
      <c r="B7321" s="6">
        <v>42678</v>
      </c>
      <c r="C7321" s="6" t="str">
        <f>history[[#This Row],[symbol]]&amp;history[[#This Row],[date]]</f>
        <v>AAPL42678</v>
      </c>
      <c r="D7321">
        <v>25.434100000000001</v>
      </c>
      <c r="E7321">
        <v>25.837199999999999</v>
      </c>
      <c r="F7321">
        <v>25.335699999999999</v>
      </c>
      <c r="G7321">
        <v>25.506699999999999</v>
      </c>
      <c r="H7321" s="1" t="s">
        <v>7273</v>
      </c>
    </row>
    <row r="7322" spans="1:8" hidden="1" x14ac:dyDescent="0.45">
      <c r="A7322" s="1" t="s">
        <v>3058</v>
      </c>
      <c r="B7322" s="6">
        <v>42681</v>
      </c>
      <c r="C7322" s="6" t="str">
        <f>history[[#This Row],[symbol]]&amp;history[[#This Row],[date]]</f>
        <v>AAPL42681</v>
      </c>
      <c r="D7322">
        <v>25.7973</v>
      </c>
      <c r="E7322">
        <v>25.898099999999999</v>
      </c>
      <c r="F7322">
        <v>25.652000000000001</v>
      </c>
      <c r="G7322">
        <v>25.874700000000001</v>
      </c>
      <c r="H7322" s="1" t="s">
        <v>7274</v>
      </c>
    </row>
    <row r="7323" spans="1:8" hidden="1" x14ac:dyDescent="0.45">
      <c r="A7323" s="1" t="s">
        <v>3058</v>
      </c>
      <c r="B7323" s="6">
        <v>42682</v>
      </c>
      <c r="C7323" s="6" t="str">
        <f>history[[#This Row],[symbol]]&amp;history[[#This Row],[date]]</f>
        <v>AAPL42682</v>
      </c>
      <c r="D7323">
        <v>25.851199999999999</v>
      </c>
      <c r="E7323">
        <v>26.181699999999999</v>
      </c>
      <c r="F7323">
        <v>25.708300000000001</v>
      </c>
      <c r="G7323">
        <v>26.027000000000001</v>
      </c>
      <c r="H7323" s="1" t="s">
        <v>7275</v>
      </c>
    </row>
    <row r="7324" spans="1:8" hidden="1" x14ac:dyDescent="0.45">
      <c r="A7324" s="1" t="s">
        <v>3058</v>
      </c>
      <c r="B7324" s="6">
        <v>42683</v>
      </c>
      <c r="C7324" s="6" t="str">
        <f>history[[#This Row],[symbol]]&amp;history[[#This Row],[date]]</f>
        <v>AAPL42683</v>
      </c>
      <c r="D7324">
        <v>25.750499999999999</v>
      </c>
      <c r="E7324">
        <v>26.087900000000001</v>
      </c>
      <c r="F7324">
        <v>25.3216</v>
      </c>
      <c r="G7324">
        <v>25.9848</v>
      </c>
      <c r="H7324" s="1" t="s">
        <v>7276</v>
      </c>
    </row>
    <row r="7325" spans="1:8" hidden="1" x14ac:dyDescent="0.45">
      <c r="A7325" s="1" t="s">
        <v>3058</v>
      </c>
      <c r="B7325" s="6">
        <v>42684</v>
      </c>
      <c r="C7325" s="6" t="str">
        <f>history[[#This Row],[symbol]]&amp;history[[#This Row],[date]]</f>
        <v>AAPL42684</v>
      </c>
      <c r="D7325">
        <v>26.033999999999999</v>
      </c>
      <c r="E7325">
        <v>26.033999999999999</v>
      </c>
      <c r="F7325">
        <v>24.801300000000001</v>
      </c>
      <c r="G7325">
        <v>25.2607</v>
      </c>
      <c r="H7325" s="1" t="s">
        <v>7277</v>
      </c>
    </row>
    <row r="7326" spans="1:8" hidden="1" x14ac:dyDescent="0.45">
      <c r="A7326" s="1" t="s">
        <v>3058</v>
      </c>
      <c r="B7326" s="6">
        <v>42685</v>
      </c>
      <c r="C7326" s="6" t="str">
        <f>history[[#This Row],[symbol]]&amp;history[[#This Row],[date]]</f>
        <v>AAPL42685</v>
      </c>
      <c r="D7326">
        <v>25.1036</v>
      </c>
      <c r="E7326">
        <v>25.5138</v>
      </c>
      <c r="F7326">
        <v>24.970099999999999</v>
      </c>
      <c r="G7326">
        <v>25.410599999999999</v>
      </c>
      <c r="H7326" s="1" t="s">
        <v>7278</v>
      </c>
    </row>
    <row r="7327" spans="1:8" hidden="1" x14ac:dyDescent="0.45">
      <c r="A7327" s="1" t="s">
        <v>3058</v>
      </c>
      <c r="B7327" s="6">
        <v>42688</v>
      </c>
      <c r="C7327" s="6" t="str">
        <f>history[[#This Row],[symbol]]&amp;history[[#This Row],[date]]</f>
        <v>AAPL42688</v>
      </c>
      <c r="D7327">
        <v>25.241900000000001</v>
      </c>
      <c r="E7327">
        <v>25.2653</v>
      </c>
      <c r="F7327">
        <v>24.391200000000001</v>
      </c>
      <c r="G7327">
        <v>24.773199999999999</v>
      </c>
      <c r="H7327" s="1" t="s">
        <v>7279</v>
      </c>
    </row>
    <row r="7328" spans="1:8" hidden="1" x14ac:dyDescent="0.45">
      <c r="A7328" s="1" t="s">
        <v>3058</v>
      </c>
      <c r="B7328" s="6">
        <v>42689</v>
      </c>
      <c r="C7328" s="6" t="str">
        <f>history[[#This Row],[symbol]]&amp;history[[#This Row],[date]]</f>
        <v>AAPL42689</v>
      </c>
      <c r="D7328">
        <v>24.974799999999998</v>
      </c>
      <c r="E7328">
        <v>25.2349</v>
      </c>
      <c r="F7328">
        <v>24.878699999999998</v>
      </c>
      <c r="G7328">
        <v>25.101299999999998</v>
      </c>
      <c r="H7328" s="1" t="s">
        <v>7280</v>
      </c>
    </row>
    <row r="7329" spans="1:8" hidden="1" x14ac:dyDescent="0.45">
      <c r="A7329" s="1" t="s">
        <v>3058</v>
      </c>
      <c r="B7329" s="6">
        <v>42690</v>
      </c>
      <c r="C7329" s="6" t="str">
        <f>history[[#This Row],[symbol]]&amp;history[[#This Row],[date]]</f>
        <v>AAPL42690</v>
      </c>
      <c r="D7329">
        <v>25.005199999999999</v>
      </c>
      <c r="E7329">
        <v>25.8325</v>
      </c>
      <c r="F7329">
        <v>24.9818</v>
      </c>
      <c r="G7329">
        <v>25.776199999999999</v>
      </c>
      <c r="H7329" s="1" t="s">
        <v>7281</v>
      </c>
    </row>
    <row r="7330" spans="1:8" hidden="1" x14ac:dyDescent="0.45">
      <c r="A7330" s="1" t="s">
        <v>3058</v>
      </c>
      <c r="B7330" s="6">
        <v>42691</v>
      </c>
      <c r="C7330" s="6" t="str">
        <f>history[[#This Row],[symbol]]&amp;history[[#This Row],[date]]</f>
        <v>AAPL42691</v>
      </c>
      <c r="D7330">
        <v>25.734000000000002</v>
      </c>
      <c r="E7330">
        <v>25.860600000000002</v>
      </c>
      <c r="F7330">
        <v>25.5044</v>
      </c>
      <c r="G7330">
        <v>25.7669</v>
      </c>
      <c r="H7330" s="1" t="s">
        <v>7282</v>
      </c>
    </row>
    <row r="7331" spans="1:8" hidden="1" x14ac:dyDescent="0.45">
      <c r="A7331" s="1" t="s">
        <v>3058</v>
      </c>
      <c r="B7331" s="6">
        <v>42692</v>
      </c>
      <c r="C7331" s="6" t="str">
        <f>history[[#This Row],[symbol]]&amp;history[[#This Row],[date]]</f>
        <v>AAPL42692</v>
      </c>
      <c r="D7331">
        <v>25.713000000000001</v>
      </c>
      <c r="E7331">
        <v>25.905100000000001</v>
      </c>
      <c r="F7331">
        <v>25.698899999999998</v>
      </c>
      <c r="G7331">
        <v>25.7926</v>
      </c>
      <c r="H7331" s="1" t="s">
        <v>7283</v>
      </c>
    </row>
    <row r="7332" spans="1:8" hidden="1" x14ac:dyDescent="0.45">
      <c r="A7332" s="1" t="s">
        <v>3058</v>
      </c>
      <c r="B7332" s="6">
        <v>42695</v>
      </c>
      <c r="C7332" s="6" t="str">
        <f>history[[#This Row],[symbol]]&amp;history[[#This Row],[date]]</f>
        <v>AAPL42695</v>
      </c>
      <c r="D7332">
        <v>25.806699999999999</v>
      </c>
      <c r="E7332">
        <v>26.244900000000001</v>
      </c>
      <c r="F7332">
        <v>25.780899999999999</v>
      </c>
      <c r="G7332">
        <v>26.184000000000001</v>
      </c>
      <c r="H7332" s="1" t="s">
        <v>7284</v>
      </c>
    </row>
    <row r="7333" spans="1:8" hidden="1" x14ac:dyDescent="0.45">
      <c r="A7333" s="1" t="s">
        <v>3058</v>
      </c>
      <c r="B7333" s="6">
        <v>42696</v>
      </c>
      <c r="C7333" s="6" t="str">
        <f>history[[#This Row],[symbol]]&amp;history[[#This Row],[date]]</f>
        <v>AAPL42696</v>
      </c>
      <c r="D7333">
        <v>26.235600000000002</v>
      </c>
      <c r="E7333">
        <v>26.345700000000001</v>
      </c>
      <c r="F7333">
        <v>26.1067</v>
      </c>
      <c r="G7333">
        <v>26.200399999999998</v>
      </c>
      <c r="H7333" s="1" t="s">
        <v>7285</v>
      </c>
    </row>
    <row r="7334" spans="1:8" hidden="1" x14ac:dyDescent="0.45">
      <c r="A7334" s="1" t="s">
        <v>3058</v>
      </c>
      <c r="B7334" s="6">
        <v>42697</v>
      </c>
      <c r="C7334" s="6" t="str">
        <f>history[[#This Row],[symbol]]&amp;history[[#This Row],[date]]</f>
        <v>AAPL42697</v>
      </c>
      <c r="D7334">
        <v>26.097300000000001</v>
      </c>
      <c r="E7334">
        <v>26.132400000000001</v>
      </c>
      <c r="F7334">
        <v>25.855899999999998</v>
      </c>
      <c r="G7334">
        <v>26.066800000000001</v>
      </c>
      <c r="H7334" s="1" t="s">
        <v>7286</v>
      </c>
    </row>
    <row r="7335" spans="1:8" hidden="1" x14ac:dyDescent="0.45">
      <c r="A7335" s="1" t="s">
        <v>3058</v>
      </c>
      <c r="B7335" s="6">
        <v>42699</v>
      </c>
      <c r="C7335" s="6" t="str">
        <f>history[[#This Row],[symbol]]&amp;history[[#This Row],[date]]</f>
        <v>AAPL42699</v>
      </c>
      <c r="D7335">
        <v>26.043399999999998</v>
      </c>
      <c r="E7335">
        <v>26.216799999999999</v>
      </c>
      <c r="F7335">
        <v>26.001200000000001</v>
      </c>
      <c r="G7335">
        <v>26.1981</v>
      </c>
      <c r="H7335" s="1" t="s">
        <v>7287</v>
      </c>
    </row>
    <row r="7336" spans="1:8" hidden="1" x14ac:dyDescent="0.45">
      <c r="A7336" s="1" t="s">
        <v>3058</v>
      </c>
      <c r="B7336" s="6">
        <v>42702</v>
      </c>
      <c r="C7336" s="6" t="str">
        <f>history[[#This Row],[symbol]]&amp;history[[#This Row],[date]]</f>
        <v>AAPL42702</v>
      </c>
      <c r="D7336">
        <v>26.113700000000001</v>
      </c>
      <c r="E7336">
        <v>26.357399999999998</v>
      </c>
      <c r="F7336">
        <v>26.104299999999999</v>
      </c>
      <c r="G7336">
        <v>26.1465</v>
      </c>
      <c r="H7336" s="1" t="s">
        <v>7288</v>
      </c>
    </row>
    <row r="7337" spans="1:8" hidden="1" x14ac:dyDescent="0.45">
      <c r="A7337" s="1" t="s">
        <v>3058</v>
      </c>
      <c r="B7337" s="6">
        <v>42703</v>
      </c>
      <c r="C7337" s="6" t="str">
        <f>history[[#This Row],[symbol]]&amp;history[[#This Row],[date]]</f>
        <v>AAPL42703</v>
      </c>
      <c r="D7337">
        <v>25.961400000000001</v>
      </c>
      <c r="E7337">
        <v>26.254300000000001</v>
      </c>
      <c r="F7337">
        <v>25.795000000000002</v>
      </c>
      <c r="G7337">
        <v>26.120699999999999</v>
      </c>
      <c r="H7337" s="1" t="s">
        <v>7289</v>
      </c>
    </row>
    <row r="7338" spans="1:8" hidden="1" x14ac:dyDescent="0.45">
      <c r="A7338" s="1" t="s">
        <v>3058</v>
      </c>
      <c r="B7338" s="6">
        <v>42704</v>
      </c>
      <c r="C7338" s="6" t="str">
        <f>history[[#This Row],[symbol]]&amp;history[[#This Row],[date]]</f>
        <v>AAPL42704</v>
      </c>
      <c r="D7338">
        <v>26.153500000000001</v>
      </c>
      <c r="E7338">
        <v>26.2941</v>
      </c>
      <c r="F7338">
        <v>25.841899999999999</v>
      </c>
      <c r="G7338">
        <v>25.900400000000001</v>
      </c>
      <c r="H7338" s="1" t="s">
        <v>7290</v>
      </c>
    </row>
    <row r="7339" spans="1:8" hidden="1" x14ac:dyDescent="0.45">
      <c r="A7339" s="1" t="s">
        <v>3058</v>
      </c>
      <c r="B7339" s="6">
        <v>42705</v>
      </c>
      <c r="C7339" s="6" t="str">
        <f>history[[#This Row],[symbol]]&amp;history[[#This Row],[date]]</f>
        <v>AAPL42705</v>
      </c>
      <c r="D7339">
        <v>25.865300000000001</v>
      </c>
      <c r="E7339">
        <v>25.998899999999999</v>
      </c>
      <c r="F7339">
        <v>25.551300000000001</v>
      </c>
      <c r="G7339">
        <v>25.659099999999999</v>
      </c>
      <c r="H7339" s="1" t="s">
        <v>7291</v>
      </c>
    </row>
    <row r="7340" spans="1:8" hidden="1" x14ac:dyDescent="0.45">
      <c r="A7340" s="1" t="s">
        <v>3058</v>
      </c>
      <c r="B7340" s="6">
        <v>42706</v>
      </c>
      <c r="C7340" s="6" t="str">
        <f>history[[#This Row],[symbol]]&amp;history[[#This Row],[date]]</f>
        <v>AAPL42706</v>
      </c>
      <c r="D7340">
        <v>25.584099999999999</v>
      </c>
      <c r="E7340">
        <v>25.799700000000001</v>
      </c>
      <c r="F7340">
        <v>25.5091</v>
      </c>
      <c r="G7340">
        <v>25.755099999999999</v>
      </c>
      <c r="H7340" s="1" t="s">
        <v>7292</v>
      </c>
    </row>
    <row r="7341" spans="1:8" hidden="1" x14ac:dyDescent="0.45">
      <c r="A7341" s="1" t="s">
        <v>3058</v>
      </c>
      <c r="B7341" s="6">
        <v>42709</v>
      </c>
      <c r="C7341" s="6" t="str">
        <f>history[[#This Row],[symbol]]&amp;history[[#This Row],[date]]</f>
        <v>AAPL42709</v>
      </c>
      <c r="D7341">
        <v>25.778600000000001</v>
      </c>
      <c r="E7341">
        <v>25.785599999999999</v>
      </c>
      <c r="F7341">
        <v>25.368500000000001</v>
      </c>
      <c r="G7341">
        <v>25.57</v>
      </c>
      <c r="H7341" s="1" t="s">
        <v>7293</v>
      </c>
    </row>
    <row r="7342" spans="1:8" hidden="1" x14ac:dyDescent="0.45">
      <c r="A7342" s="1" t="s">
        <v>3058</v>
      </c>
      <c r="B7342" s="6">
        <v>42710</v>
      </c>
      <c r="C7342" s="6" t="str">
        <f>history[[#This Row],[symbol]]&amp;history[[#This Row],[date]]</f>
        <v>AAPL42710</v>
      </c>
      <c r="D7342">
        <v>25.6614</v>
      </c>
      <c r="E7342">
        <v>25.8629</v>
      </c>
      <c r="F7342">
        <v>25.588799999999999</v>
      </c>
      <c r="G7342">
        <v>25.7669</v>
      </c>
      <c r="H7342" s="1" t="s">
        <v>7294</v>
      </c>
    </row>
    <row r="7343" spans="1:8" hidden="1" x14ac:dyDescent="0.45">
      <c r="A7343" s="1" t="s">
        <v>3058</v>
      </c>
      <c r="B7343" s="6">
        <v>42711</v>
      </c>
      <c r="C7343" s="6" t="str">
        <f>history[[#This Row],[symbol]]&amp;history[[#This Row],[date]]</f>
        <v>AAPL42711</v>
      </c>
      <c r="D7343">
        <v>25.6052</v>
      </c>
      <c r="E7343">
        <v>26.057500000000001</v>
      </c>
      <c r="F7343">
        <v>25.581700000000001</v>
      </c>
      <c r="G7343">
        <v>26.02</v>
      </c>
      <c r="H7343" s="1" t="s">
        <v>7295</v>
      </c>
    </row>
    <row r="7344" spans="1:8" hidden="1" x14ac:dyDescent="0.45">
      <c r="A7344" s="1" t="s">
        <v>3058</v>
      </c>
      <c r="B7344" s="6">
        <v>42712</v>
      </c>
      <c r="C7344" s="6" t="str">
        <f>history[[#This Row],[symbol]]&amp;history[[#This Row],[date]]</f>
        <v>AAPL42712</v>
      </c>
      <c r="D7344">
        <v>25.9801</v>
      </c>
      <c r="E7344">
        <v>26.347999999999999</v>
      </c>
      <c r="F7344">
        <v>25.9192</v>
      </c>
      <c r="G7344">
        <v>26.275400000000001</v>
      </c>
      <c r="H7344" s="1" t="s">
        <v>7296</v>
      </c>
    </row>
    <row r="7345" spans="1:8" hidden="1" x14ac:dyDescent="0.45">
      <c r="A7345" s="1" t="s">
        <v>3058</v>
      </c>
      <c r="B7345" s="6">
        <v>42713</v>
      </c>
      <c r="C7345" s="6" t="str">
        <f>history[[#This Row],[symbol]]&amp;history[[#This Row],[date]]</f>
        <v>AAPL42713</v>
      </c>
      <c r="D7345">
        <v>26.319900000000001</v>
      </c>
      <c r="E7345">
        <v>26.88</v>
      </c>
      <c r="F7345">
        <v>26.319900000000001</v>
      </c>
      <c r="G7345">
        <v>26.7043</v>
      </c>
      <c r="H7345" s="1" t="s">
        <v>7297</v>
      </c>
    </row>
    <row r="7346" spans="1:8" hidden="1" x14ac:dyDescent="0.45">
      <c r="A7346" s="1" t="s">
        <v>3058</v>
      </c>
      <c r="B7346" s="6">
        <v>42716</v>
      </c>
      <c r="C7346" s="6" t="str">
        <f>history[[#This Row],[symbol]]&amp;history[[#This Row],[date]]</f>
        <v>AAPL42716</v>
      </c>
      <c r="D7346">
        <v>26.549600000000002</v>
      </c>
      <c r="E7346">
        <v>26.950299999999999</v>
      </c>
      <c r="F7346">
        <v>26.362100000000002</v>
      </c>
      <c r="G7346">
        <v>26.5519</v>
      </c>
      <c r="H7346" s="1" t="s">
        <v>7298</v>
      </c>
    </row>
    <row r="7347" spans="1:8" hidden="1" x14ac:dyDescent="0.45">
      <c r="A7347" s="1" t="s">
        <v>3058</v>
      </c>
      <c r="B7347" s="6">
        <v>42717</v>
      </c>
      <c r="C7347" s="6" t="str">
        <f>history[[#This Row],[symbol]]&amp;history[[#This Row],[date]]</f>
        <v>AAPL42717</v>
      </c>
      <c r="D7347">
        <v>26.6785</v>
      </c>
      <c r="E7347">
        <v>27.165900000000001</v>
      </c>
      <c r="F7347">
        <v>26.657399999999999</v>
      </c>
      <c r="G7347">
        <v>26.994900000000001</v>
      </c>
      <c r="H7347" s="1" t="s">
        <v>7299</v>
      </c>
    </row>
    <row r="7348" spans="1:8" hidden="1" x14ac:dyDescent="0.45">
      <c r="A7348" s="1" t="s">
        <v>3058</v>
      </c>
      <c r="B7348" s="6">
        <v>42718</v>
      </c>
      <c r="C7348" s="6" t="str">
        <f>history[[#This Row],[symbol]]&amp;history[[#This Row],[date]]</f>
        <v>AAPL42718</v>
      </c>
      <c r="D7348">
        <v>26.959700000000002</v>
      </c>
      <c r="E7348">
        <v>27.2315</v>
      </c>
      <c r="F7348">
        <v>26.945599999999999</v>
      </c>
      <c r="G7348">
        <v>26.994900000000001</v>
      </c>
      <c r="H7348" s="1" t="s">
        <v>7300</v>
      </c>
    </row>
    <row r="7349" spans="1:8" hidden="1" x14ac:dyDescent="0.45">
      <c r="A7349" s="1" t="s">
        <v>3058</v>
      </c>
      <c r="B7349" s="6">
        <v>42719</v>
      </c>
      <c r="C7349" s="6" t="str">
        <f>history[[#This Row],[symbol]]&amp;history[[#This Row],[date]]</f>
        <v>AAPL42719</v>
      </c>
      <c r="D7349">
        <v>27.039400000000001</v>
      </c>
      <c r="E7349">
        <v>27.355799999999999</v>
      </c>
      <c r="F7349">
        <v>27.004200000000001</v>
      </c>
      <c r="G7349">
        <v>27.142499999999998</v>
      </c>
      <c r="H7349" s="1" t="s">
        <v>7301</v>
      </c>
    </row>
    <row r="7350" spans="1:8" hidden="1" x14ac:dyDescent="0.45">
      <c r="A7350" s="1" t="s">
        <v>3058</v>
      </c>
      <c r="B7350" s="6">
        <v>42720</v>
      </c>
      <c r="C7350" s="6" t="str">
        <f>history[[#This Row],[symbol]]&amp;history[[#This Row],[date]]</f>
        <v>AAPL42720</v>
      </c>
      <c r="D7350">
        <v>27.294799999999999</v>
      </c>
      <c r="E7350">
        <v>27.3019</v>
      </c>
      <c r="F7350">
        <v>27.102699999999999</v>
      </c>
      <c r="G7350">
        <v>27.177600000000002</v>
      </c>
      <c r="H7350" s="1" t="s">
        <v>7302</v>
      </c>
    </row>
    <row r="7351" spans="1:8" hidden="1" x14ac:dyDescent="0.45">
      <c r="A7351" s="1" t="s">
        <v>3058</v>
      </c>
      <c r="B7351" s="6">
        <v>42723</v>
      </c>
      <c r="C7351" s="6" t="str">
        <f>history[[#This Row],[symbol]]&amp;history[[#This Row],[date]]</f>
        <v>AAPL42723</v>
      </c>
      <c r="D7351">
        <v>27.137799999999999</v>
      </c>
      <c r="E7351">
        <v>27.508099999999999</v>
      </c>
      <c r="F7351">
        <v>27.126100000000001</v>
      </c>
      <c r="G7351">
        <v>27.334700000000002</v>
      </c>
      <c r="H7351" s="1" t="s">
        <v>7303</v>
      </c>
    </row>
    <row r="7352" spans="1:8" hidden="1" x14ac:dyDescent="0.45">
      <c r="A7352" s="1" t="s">
        <v>3058</v>
      </c>
      <c r="B7352" s="6">
        <v>42724</v>
      </c>
      <c r="C7352" s="6" t="str">
        <f>history[[#This Row],[symbol]]&amp;history[[#This Row],[date]]</f>
        <v>AAPL42724</v>
      </c>
      <c r="D7352">
        <v>27.3581</v>
      </c>
      <c r="E7352">
        <v>27.536200000000001</v>
      </c>
      <c r="F7352">
        <v>27.344000000000001</v>
      </c>
      <c r="G7352">
        <v>27.407299999999999</v>
      </c>
      <c r="H7352" s="1" t="s">
        <v>7304</v>
      </c>
    </row>
    <row r="7353" spans="1:8" hidden="1" x14ac:dyDescent="0.45">
      <c r="A7353" s="1" t="s">
        <v>3058</v>
      </c>
      <c r="B7353" s="6">
        <v>42725</v>
      </c>
      <c r="C7353" s="6" t="str">
        <f>history[[#This Row],[symbol]]&amp;history[[#This Row],[date]]</f>
        <v>AAPL42725</v>
      </c>
      <c r="D7353">
        <v>27.372199999999999</v>
      </c>
      <c r="E7353">
        <v>27.512799999999999</v>
      </c>
      <c r="F7353">
        <v>27.3675</v>
      </c>
      <c r="G7353">
        <v>27.4331</v>
      </c>
      <c r="H7353" s="1" t="s">
        <v>7305</v>
      </c>
    </row>
    <row r="7354" spans="1:8" hidden="1" x14ac:dyDescent="0.45">
      <c r="A7354" s="1" t="s">
        <v>3058</v>
      </c>
      <c r="B7354" s="6">
        <v>42726</v>
      </c>
      <c r="C7354" s="6" t="str">
        <f>history[[#This Row],[symbol]]&amp;history[[#This Row],[date]]</f>
        <v>AAPL42726</v>
      </c>
      <c r="D7354">
        <v>27.2667</v>
      </c>
      <c r="E7354">
        <v>27.304200000000002</v>
      </c>
      <c r="F7354">
        <v>27.100300000000001</v>
      </c>
      <c r="G7354">
        <v>27.252600000000001</v>
      </c>
      <c r="H7354" s="1" t="s">
        <v>7306</v>
      </c>
    </row>
    <row r="7355" spans="1:8" hidden="1" x14ac:dyDescent="0.45">
      <c r="A7355" s="1" t="s">
        <v>3058</v>
      </c>
      <c r="B7355" s="6">
        <v>42727</v>
      </c>
      <c r="C7355" s="6" t="str">
        <f>history[[#This Row],[symbol]]&amp;history[[#This Row],[date]]</f>
        <v>AAPL42727</v>
      </c>
      <c r="D7355">
        <v>27.0886</v>
      </c>
      <c r="E7355">
        <v>27.3065</v>
      </c>
      <c r="F7355">
        <v>27.0886</v>
      </c>
      <c r="G7355">
        <v>27.3065</v>
      </c>
      <c r="H7355" s="1" t="s">
        <v>7307</v>
      </c>
    </row>
    <row r="7356" spans="1:8" hidden="1" x14ac:dyDescent="0.45">
      <c r="A7356" s="1" t="s">
        <v>3058</v>
      </c>
      <c r="B7356" s="6">
        <v>42731</v>
      </c>
      <c r="C7356" s="6" t="str">
        <f>history[[#This Row],[symbol]]&amp;history[[#This Row],[date]]</f>
        <v>AAPL42731</v>
      </c>
      <c r="D7356">
        <v>27.3065</v>
      </c>
      <c r="E7356">
        <v>27.6065</v>
      </c>
      <c r="F7356">
        <v>27.299499999999998</v>
      </c>
      <c r="G7356">
        <v>27.48</v>
      </c>
      <c r="H7356" s="1" t="s">
        <v>7308</v>
      </c>
    </row>
    <row r="7357" spans="1:8" hidden="1" x14ac:dyDescent="0.45">
      <c r="A7357" s="1" t="s">
        <v>3058</v>
      </c>
      <c r="B7357" s="6">
        <v>42732</v>
      </c>
      <c r="C7357" s="6" t="str">
        <f>history[[#This Row],[symbol]]&amp;history[[#This Row],[date]]</f>
        <v>AAPL42732</v>
      </c>
      <c r="D7357">
        <v>27.540900000000001</v>
      </c>
      <c r="E7357">
        <v>27.658100000000001</v>
      </c>
      <c r="F7357">
        <v>27.2316</v>
      </c>
      <c r="G7357">
        <v>27.3628</v>
      </c>
      <c r="H7357" s="1" t="s">
        <v>7309</v>
      </c>
    </row>
    <row r="7358" spans="1:8" hidden="1" x14ac:dyDescent="0.45">
      <c r="A7358" s="1" t="s">
        <v>3058</v>
      </c>
      <c r="B7358" s="6">
        <v>42733</v>
      </c>
      <c r="C7358" s="6" t="str">
        <f>history[[#This Row],[symbol]]&amp;history[[#This Row],[date]]</f>
        <v>AAPL42733</v>
      </c>
      <c r="D7358">
        <v>27.290099999999999</v>
      </c>
      <c r="E7358">
        <v>27.444800000000001</v>
      </c>
      <c r="F7358">
        <v>27.278400000000001</v>
      </c>
      <c r="G7358">
        <v>27.355799999999999</v>
      </c>
      <c r="H7358" s="1" t="s">
        <v>7310</v>
      </c>
    </row>
    <row r="7359" spans="1:8" hidden="1" x14ac:dyDescent="0.45">
      <c r="A7359" s="1" t="s">
        <v>3058</v>
      </c>
      <c r="B7359" s="6">
        <v>42734</v>
      </c>
      <c r="C7359" s="6" t="str">
        <f>history[[#This Row],[symbol]]&amp;history[[#This Row],[date]]</f>
        <v>AAPL42734</v>
      </c>
      <c r="D7359">
        <v>27.337</v>
      </c>
      <c r="E7359">
        <v>27.465900000000001</v>
      </c>
      <c r="F7359">
        <v>27.051100000000002</v>
      </c>
      <c r="G7359">
        <v>27.142499999999998</v>
      </c>
      <c r="H7359" s="1" t="s">
        <v>7311</v>
      </c>
    </row>
    <row r="7360" spans="1:8" hidden="1" x14ac:dyDescent="0.45">
      <c r="A7360" s="1" t="s">
        <v>3058</v>
      </c>
      <c r="B7360" s="6">
        <v>42738</v>
      </c>
      <c r="C7360" s="6" t="str">
        <f>history[[#This Row],[symbol]]&amp;history[[#This Row],[date]]</f>
        <v>AAPL42738</v>
      </c>
      <c r="D7360">
        <v>27.137799999999999</v>
      </c>
      <c r="E7360">
        <v>27.262</v>
      </c>
      <c r="F7360">
        <v>26.894100000000002</v>
      </c>
      <c r="G7360">
        <v>27.219799999999999</v>
      </c>
      <c r="H7360" s="1" t="s">
        <v>7312</v>
      </c>
    </row>
    <row r="7361" spans="1:8" hidden="1" x14ac:dyDescent="0.45">
      <c r="A7361" s="1" t="s">
        <v>3058</v>
      </c>
      <c r="B7361" s="6">
        <v>42739</v>
      </c>
      <c r="C7361" s="6" t="str">
        <f>history[[#This Row],[symbol]]&amp;history[[#This Row],[date]]</f>
        <v>AAPL42739</v>
      </c>
      <c r="D7361">
        <v>27.1495</v>
      </c>
      <c r="E7361">
        <v>27.304200000000002</v>
      </c>
      <c r="F7361">
        <v>27.126100000000001</v>
      </c>
      <c r="G7361">
        <v>27.189399999999999</v>
      </c>
      <c r="H7361" s="1" t="s">
        <v>7313</v>
      </c>
    </row>
    <row r="7362" spans="1:8" hidden="1" x14ac:dyDescent="0.45">
      <c r="A7362" s="1" t="s">
        <v>3058</v>
      </c>
      <c r="B7362" s="6">
        <v>42740</v>
      </c>
      <c r="C7362" s="6" t="str">
        <f>history[[#This Row],[symbol]]&amp;history[[#This Row],[date]]</f>
        <v>AAPL42740</v>
      </c>
      <c r="D7362">
        <v>27.165900000000001</v>
      </c>
      <c r="E7362">
        <v>27.386199999999999</v>
      </c>
      <c r="F7362">
        <v>27.1402</v>
      </c>
      <c r="G7362">
        <v>27.3276</v>
      </c>
      <c r="H7362" s="1" t="s">
        <v>7314</v>
      </c>
    </row>
    <row r="7363" spans="1:8" hidden="1" x14ac:dyDescent="0.45">
      <c r="A7363" s="1" t="s">
        <v>3058</v>
      </c>
      <c r="B7363" s="6">
        <v>42741</v>
      </c>
      <c r="C7363" s="6" t="str">
        <f>history[[#This Row],[symbol]]&amp;history[[#This Row],[date]]</f>
        <v>AAPL42741</v>
      </c>
      <c r="D7363">
        <v>27.3675</v>
      </c>
      <c r="E7363">
        <v>27.690899999999999</v>
      </c>
      <c r="F7363">
        <v>27.294799999999999</v>
      </c>
      <c r="G7363">
        <v>27.632300000000001</v>
      </c>
      <c r="H7363" s="1" t="s">
        <v>7315</v>
      </c>
    </row>
    <row r="7364" spans="1:8" hidden="1" x14ac:dyDescent="0.45">
      <c r="A7364" s="1" t="s">
        <v>3058</v>
      </c>
      <c r="B7364" s="6">
        <v>42744</v>
      </c>
      <c r="C7364" s="6" t="str">
        <f>history[[#This Row],[symbol]]&amp;history[[#This Row],[date]]</f>
        <v>AAPL42744</v>
      </c>
      <c r="D7364">
        <v>27.6417</v>
      </c>
      <c r="E7364">
        <v>27.988499999999998</v>
      </c>
      <c r="F7364">
        <v>27.639299999999999</v>
      </c>
      <c r="G7364">
        <v>27.885400000000001</v>
      </c>
      <c r="H7364" s="1" t="s">
        <v>7316</v>
      </c>
    </row>
    <row r="7365" spans="1:8" hidden="1" x14ac:dyDescent="0.45">
      <c r="A7365" s="1" t="s">
        <v>3058</v>
      </c>
      <c r="B7365" s="6">
        <v>42745</v>
      </c>
      <c r="C7365" s="6" t="str">
        <f>history[[#This Row],[symbol]]&amp;history[[#This Row],[date]]</f>
        <v>AAPL42745</v>
      </c>
      <c r="D7365">
        <v>27.8338</v>
      </c>
      <c r="E7365">
        <v>27.976800000000001</v>
      </c>
      <c r="F7365">
        <v>27.723700000000001</v>
      </c>
      <c r="G7365">
        <v>27.913499999999999</v>
      </c>
      <c r="H7365" s="1" t="s">
        <v>7317</v>
      </c>
    </row>
    <row r="7366" spans="1:8" hidden="1" x14ac:dyDescent="0.45">
      <c r="A7366" s="1" t="s">
        <v>3058</v>
      </c>
      <c r="B7366" s="6">
        <v>42746</v>
      </c>
      <c r="C7366" s="6" t="str">
        <f>history[[#This Row],[symbol]]&amp;history[[#This Row],[date]]</f>
        <v>AAPL42746</v>
      </c>
      <c r="D7366">
        <v>27.826799999999999</v>
      </c>
      <c r="E7366">
        <v>28.105699999999999</v>
      </c>
      <c r="F7366">
        <v>27.794</v>
      </c>
      <c r="G7366">
        <v>28.063500000000001</v>
      </c>
      <c r="H7366" s="1" t="s">
        <v>7318</v>
      </c>
    </row>
    <row r="7367" spans="1:8" hidden="1" x14ac:dyDescent="0.45">
      <c r="A7367" s="1" t="s">
        <v>3058</v>
      </c>
      <c r="B7367" s="6">
        <v>42747</v>
      </c>
      <c r="C7367" s="6" t="str">
        <f>history[[#This Row],[symbol]]&amp;history[[#This Row],[date]]</f>
        <v>AAPL42747</v>
      </c>
      <c r="D7367">
        <v>27.8643</v>
      </c>
      <c r="E7367">
        <v>27.957999999999998</v>
      </c>
      <c r="F7367">
        <v>27.7026</v>
      </c>
      <c r="G7367">
        <v>27.946300000000001</v>
      </c>
      <c r="H7367" s="1" t="s">
        <v>7319</v>
      </c>
    </row>
    <row r="7368" spans="1:8" hidden="1" x14ac:dyDescent="0.45">
      <c r="A7368" s="1" t="s">
        <v>3058</v>
      </c>
      <c r="B7368" s="6">
        <v>42748</v>
      </c>
      <c r="C7368" s="6" t="str">
        <f>history[[#This Row],[symbol]]&amp;history[[#This Row],[date]]</f>
        <v>AAPL42748</v>
      </c>
      <c r="D7368">
        <v>27.913499999999999</v>
      </c>
      <c r="E7368">
        <v>28.033000000000001</v>
      </c>
      <c r="F7368">
        <v>27.8432</v>
      </c>
      <c r="G7368">
        <v>27.897099999999998</v>
      </c>
      <c r="H7368" s="1" t="s">
        <v>7320</v>
      </c>
    </row>
    <row r="7369" spans="1:8" hidden="1" x14ac:dyDescent="0.45">
      <c r="A7369" s="1" t="s">
        <v>3058</v>
      </c>
      <c r="B7369" s="6">
        <v>42752</v>
      </c>
      <c r="C7369" s="6" t="str">
        <f>history[[#This Row],[symbol]]&amp;history[[#This Row],[date]]</f>
        <v>AAPL42752</v>
      </c>
      <c r="D7369">
        <v>27.7331</v>
      </c>
      <c r="E7369">
        <v>28.1783</v>
      </c>
      <c r="F7369">
        <v>27.704899999999999</v>
      </c>
      <c r="G7369">
        <v>28.1221</v>
      </c>
      <c r="H7369" s="1" t="s">
        <v>7321</v>
      </c>
    </row>
    <row r="7370" spans="1:8" hidden="1" x14ac:dyDescent="0.45">
      <c r="A7370" s="1" t="s">
        <v>3058</v>
      </c>
      <c r="B7370" s="6">
        <v>42753</v>
      </c>
      <c r="C7370" s="6" t="str">
        <f>history[[#This Row],[symbol]]&amp;history[[#This Row],[date]]</f>
        <v>AAPL42753</v>
      </c>
      <c r="D7370">
        <v>28.1221</v>
      </c>
      <c r="E7370">
        <v>28.2393</v>
      </c>
      <c r="F7370">
        <v>28.054099999999998</v>
      </c>
      <c r="G7370">
        <v>28.119700000000002</v>
      </c>
      <c r="H7370" s="1" t="s">
        <v>7322</v>
      </c>
    </row>
    <row r="7371" spans="1:8" hidden="1" x14ac:dyDescent="0.45">
      <c r="A7371" s="1" t="s">
        <v>3058</v>
      </c>
      <c r="B7371" s="6">
        <v>42754</v>
      </c>
      <c r="C7371" s="6" t="str">
        <f>history[[#This Row],[symbol]]&amp;history[[#This Row],[date]]</f>
        <v>AAPL42754</v>
      </c>
      <c r="D7371">
        <v>27.9815</v>
      </c>
      <c r="E7371">
        <v>28.1432</v>
      </c>
      <c r="F7371">
        <v>27.974399999999999</v>
      </c>
      <c r="G7371">
        <v>28.070499999999999</v>
      </c>
      <c r="H7371" s="1" t="s">
        <v>7323</v>
      </c>
    </row>
    <row r="7372" spans="1:8" hidden="1" x14ac:dyDescent="0.45">
      <c r="A7372" s="1" t="s">
        <v>3058</v>
      </c>
      <c r="B7372" s="6">
        <v>42755</v>
      </c>
      <c r="C7372" s="6" t="str">
        <f>history[[#This Row],[symbol]]&amp;history[[#This Row],[date]]</f>
        <v>AAPL42755</v>
      </c>
      <c r="D7372">
        <v>28.227499999999999</v>
      </c>
      <c r="E7372">
        <v>28.227499999999999</v>
      </c>
      <c r="F7372">
        <v>28.058800000000002</v>
      </c>
      <c r="G7372">
        <v>28.1221</v>
      </c>
      <c r="H7372" s="1" t="s">
        <v>7324</v>
      </c>
    </row>
    <row r="7373" spans="1:8" hidden="1" x14ac:dyDescent="0.45">
      <c r="A7373" s="1" t="s">
        <v>3058</v>
      </c>
      <c r="B7373" s="6">
        <v>42758</v>
      </c>
      <c r="C7373" s="6" t="str">
        <f>history[[#This Row],[symbol]]&amp;history[[#This Row],[date]]</f>
        <v>AAPL42758</v>
      </c>
      <c r="D7373">
        <v>28.1221</v>
      </c>
      <c r="E7373">
        <v>28.311900000000001</v>
      </c>
      <c r="F7373">
        <v>28.068200000000001</v>
      </c>
      <c r="G7373">
        <v>28.140799999999999</v>
      </c>
      <c r="H7373" s="1" t="s">
        <v>7325</v>
      </c>
    </row>
    <row r="7374" spans="1:8" hidden="1" x14ac:dyDescent="0.45">
      <c r="A7374" s="1" t="s">
        <v>3058</v>
      </c>
      <c r="B7374" s="6">
        <v>42759</v>
      </c>
      <c r="C7374" s="6" t="str">
        <f>history[[#This Row],[symbol]]&amp;history[[#This Row],[date]]</f>
        <v>AAPL42759</v>
      </c>
      <c r="D7374">
        <v>28.0166</v>
      </c>
      <c r="E7374">
        <v>28.145499999999998</v>
      </c>
      <c r="F7374">
        <v>28.004899999999999</v>
      </c>
      <c r="G7374">
        <v>28.115100000000002</v>
      </c>
      <c r="H7374" s="1" t="s">
        <v>7326</v>
      </c>
    </row>
    <row r="7375" spans="1:8" hidden="1" x14ac:dyDescent="0.45">
      <c r="A7375" s="1" t="s">
        <v>3058</v>
      </c>
      <c r="B7375" s="6">
        <v>42760</v>
      </c>
      <c r="C7375" s="6" t="str">
        <f>history[[#This Row],[symbol]]&amp;history[[#This Row],[date]]</f>
        <v>AAPL42760</v>
      </c>
      <c r="D7375">
        <v>28.220500000000001</v>
      </c>
      <c r="E7375">
        <v>28.6142</v>
      </c>
      <c r="F7375">
        <v>28.1877</v>
      </c>
      <c r="G7375">
        <v>28.5627</v>
      </c>
      <c r="H7375" s="1" t="s">
        <v>7327</v>
      </c>
    </row>
    <row r="7376" spans="1:8" hidden="1" x14ac:dyDescent="0.45">
      <c r="A7376" s="1" t="s">
        <v>3058</v>
      </c>
      <c r="B7376" s="6">
        <v>42761</v>
      </c>
      <c r="C7376" s="6" t="str">
        <f>history[[#This Row],[symbol]]&amp;history[[#This Row],[date]]</f>
        <v>AAPL42761</v>
      </c>
      <c r="D7376">
        <v>28.513400000000001</v>
      </c>
      <c r="E7376">
        <v>28.693899999999999</v>
      </c>
      <c r="F7376">
        <v>28.497</v>
      </c>
      <c r="G7376">
        <v>28.576699999999999</v>
      </c>
      <c r="H7376" s="1" t="s">
        <v>7328</v>
      </c>
    </row>
    <row r="7377" spans="1:8" hidden="1" x14ac:dyDescent="0.45">
      <c r="A7377" s="1" t="s">
        <v>3058</v>
      </c>
      <c r="B7377" s="6">
        <v>42762</v>
      </c>
      <c r="C7377" s="6" t="str">
        <f>history[[#This Row],[symbol]]&amp;history[[#This Row],[date]]</f>
        <v>AAPL42762</v>
      </c>
      <c r="D7377">
        <v>28.6236</v>
      </c>
      <c r="E7377">
        <v>28.672799999999999</v>
      </c>
      <c r="F7377">
        <v>28.497</v>
      </c>
      <c r="G7377">
        <v>28.5791</v>
      </c>
      <c r="H7377" s="1" t="s">
        <v>7329</v>
      </c>
    </row>
    <row r="7378" spans="1:8" hidden="1" x14ac:dyDescent="0.45">
      <c r="A7378" s="1" t="s">
        <v>3058</v>
      </c>
      <c r="B7378" s="6">
        <v>42765</v>
      </c>
      <c r="C7378" s="6" t="str">
        <f>history[[#This Row],[symbol]]&amp;history[[#This Row],[date]]</f>
        <v>AAPL42765</v>
      </c>
      <c r="D7378">
        <v>28.34</v>
      </c>
      <c r="E7378">
        <v>28.504100000000001</v>
      </c>
      <c r="F7378">
        <v>28.276800000000001</v>
      </c>
      <c r="G7378">
        <v>28.504100000000001</v>
      </c>
      <c r="H7378" s="1" t="s">
        <v>7330</v>
      </c>
    </row>
    <row r="7379" spans="1:8" hidden="1" x14ac:dyDescent="0.45">
      <c r="A7379" s="1" t="s">
        <v>3058</v>
      </c>
      <c r="B7379" s="6">
        <v>42766</v>
      </c>
      <c r="C7379" s="6" t="str">
        <f>history[[#This Row],[symbol]]&amp;history[[#This Row],[date]]</f>
        <v>AAPL42766</v>
      </c>
      <c r="D7379">
        <v>28.3916</v>
      </c>
      <c r="E7379">
        <v>28.447800000000001</v>
      </c>
      <c r="F7379">
        <v>28.267399999999999</v>
      </c>
      <c r="G7379">
        <v>28.438500000000001</v>
      </c>
      <c r="H7379" s="1" t="s">
        <v>7331</v>
      </c>
    </row>
    <row r="7380" spans="1:8" hidden="1" x14ac:dyDescent="0.45">
      <c r="A7380" s="1" t="s">
        <v>3058</v>
      </c>
      <c r="B7380" s="6">
        <v>42767</v>
      </c>
      <c r="C7380" s="6" t="str">
        <f>history[[#This Row],[symbol]]&amp;history[[#This Row],[date]]</f>
        <v>AAPL42767</v>
      </c>
      <c r="D7380">
        <v>29.769600000000001</v>
      </c>
      <c r="E7380">
        <v>30.580400000000001</v>
      </c>
      <c r="F7380">
        <v>29.764900000000001</v>
      </c>
      <c r="G7380">
        <v>30.172699999999999</v>
      </c>
      <c r="H7380" s="1" t="s">
        <v>7332</v>
      </c>
    </row>
    <row r="7381" spans="1:8" hidden="1" x14ac:dyDescent="0.45">
      <c r="A7381" s="1" t="s">
        <v>3058</v>
      </c>
      <c r="B7381" s="6">
        <v>42768</v>
      </c>
      <c r="C7381" s="6" t="str">
        <f>history[[#This Row],[symbol]]&amp;history[[#This Row],[date]]</f>
        <v>AAPL42768</v>
      </c>
      <c r="D7381">
        <v>29.9922</v>
      </c>
      <c r="E7381">
        <v>30.322600000000001</v>
      </c>
      <c r="F7381">
        <v>29.9453</v>
      </c>
      <c r="G7381">
        <v>30.121099999999998</v>
      </c>
      <c r="H7381" s="1" t="s">
        <v>7333</v>
      </c>
    </row>
    <row r="7382" spans="1:8" hidden="1" x14ac:dyDescent="0.45">
      <c r="A7382" s="1" t="s">
        <v>3058</v>
      </c>
      <c r="B7382" s="6">
        <v>42769</v>
      </c>
      <c r="C7382" s="6" t="str">
        <f>history[[#This Row],[symbol]]&amp;history[[#This Row],[date]]</f>
        <v>AAPL42769</v>
      </c>
      <c r="D7382">
        <v>30.069500000000001</v>
      </c>
      <c r="E7382">
        <v>30.2758</v>
      </c>
      <c r="F7382">
        <v>30.034400000000002</v>
      </c>
      <c r="G7382">
        <v>30.25</v>
      </c>
      <c r="H7382" s="1" t="s">
        <v>7334</v>
      </c>
    </row>
    <row r="7383" spans="1:8" hidden="1" x14ac:dyDescent="0.45">
      <c r="A7383" s="1" t="s">
        <v>3058</v>
      </c>
      <c r="B7383" s="6">
        <v>42772</v>
      </c>
      <c r="C7383" s="6" t="str">
        <f>history[[#This Row],[symbol]]&amp;history[[#This Row],[date]]</f>
        <v>AAPL42772</v>
      </c>
      <c r="D7383">
        <v>30.261700000000001</v>
      </c>
      <c r="E7383">
        <v>30.582799999999999</v>
      </c>
      <c r="F7383">
        <v>30.207799999999999</v>
      </c>
      <c r="G7383">
        <v>30.5336</v>
      </c>
      <c r="H7383" s="1" t="s">
        <v>7335</v>
      </c>
    </row>
    <row r="7384" spans="1:8" hidden="1" x14ac:dyDescent="0.45">
      <c r="A7384" s="1" t="s">
        <v>3058</v>
      </c>
      <c r="B7384" s="6">
        <v>42773</v>
      </c>
      <c r="C7384" s="6" t="str">
        <f>history[[#This Row],[symbol]]&amp;history[[#This Row],[date]]</f>
        <v>AAPL42773</v>
      </c>
      <c r="D7384">
        <v>30.592099999999999</v>
      </c>
      <c r="E7384">
        <v>30.955400000000001</v>
      </c>
      <c r="F7384">
        <v>30.571000000000002</v>
      </c>
      <c r="G7384">
        <v>30.824100000000001</v>
      </c>
      <c r="H7384" s="1" t="s">
        <v>7336</v>
      </c>
    </row>
    <row r="7385" spans="1:8" hidden="1" x14ac:dyDescent="0.45">
      <c r="A7385" s="1" t="s">
        <v>3058</v>
      </c>
      <c r="B7385" s="6">
        <v>42774</v>
      </c>
      <c r="C7385" s="6" t="str">
        <f>history[[#This Row],[symbol]]&amp;history[[#This Row],[date]]</f>
        <v>AAPL42774</v>
      </c>
      <c r="D7385">
        <v>30.782</v>
      </c>
      <c r="E7385">
        <v>30.985800000000001</v>
      </c>
      <c r="F7385">
        <v>30.7515</v>
      </c>
      <c r="G7385">
        <v>30.9437</v>
      </c>
      <c r="H7385" s="1" t="s">
        <v>7337</v>
      </c>
    </row>
    <row r="7386" spans="1:8" hidden="1" x14ac:dyDescent="0.45">
      <c r="A7386" s="1" t="s">
        <v>3058</v>
      </c>
      <c r="B7386" s="6">
        <v>42775</v>
      </c>
      <c r="C7386" s="6" t="str">
        <f>history[[#This Row],[symbol]]&amp;history[[#This Row],[date]]</f>
        <v>AAPL42775</v>
      </c>
      <c r="D7386">
        <v>30.986000000000001</v>
      </c>
      <c r="E7386">
        <v>31.174299999999999</v>
      </c>
      <c r="F7386">
        <v>30.8613</v>
      </c>
      <c r="G7386">
        <v>31.167300000000001</v>
      </c>
      <c r="H7386" s="1" t="s">
        <v>7338</v>
      </c>
    </row>
    <row r="7387" spans="1:8" hidden="1" x14ac:dyDescent="0.45">
      <c r="A7387" s="1" t="s">
        <v>3058</v>
      </c>
      <c r="B7387" s="6">
        <v>42776</v>
      </c>
      <c r="C7387" s="6" t="str">
        <f>history[[#This Row],[symbol]]&amp;history[[#This Row],[date]]</f>
        <v>AAPL42776</v>
      </c>
      <c r="D7387">
        <v>31.1767</v>
      </c>
      <c r="E7387">
        <v>31.2897</v>
      </c>
      <c r="F7387">
        <v>31.080200000000001</v>
      </c>
      <c r="G7387">
        <v>31.096699999999998</v>
      </c>
      <c r="H7387" s="1" t="s">
        <v>7339</v>
      </c>
    </row>
    <row r="7388" spans="1:8" hidden="1" x14ac:dyDescent="0.45">
      <c r="A7388" s="1" t="s">
        <v>3058</v>
      </c>
      <c r="B7388" s="6">
        <v>42779</v>
      </c>
      <c r="C7388" s="6" t="str">
        <f>history[[#This Row],[symbol]]&amp;history[[#This Row],[date]]</f>
        <v>AAPL42779</v>
      </c>
      <c r="D7388">
        <v>31.322600000000001</v>
      </c>
      <c r="E7388">
        <v>31.4968</v>
      </c>
      <c r="F7388">
        <v>31.244900000000001</v>
      </c>
      <c r="G7388">
        <v>31.372</v>
      </c>
      <c r="H7388" s="1" t="s">
        <v>7340</v>
      </c>
    </row>
    <row r="7389" spans="1:8" hidden="1" x14ac:dyDescent="0.45">
      <c r="A7389" s="1" t="s">
        <v>3058</v>
      </c>
      <c r="B7389" s="6">
        <v>42780</v>
      </c>
      <c r="C7389" s="6" t="str">
        <f>history[[#This Row],[symbol]]&amp;history[[#This Row],[date]]</f>
        <v>AAPL42780</v>
      </c>
      <c r="D7389">
        <v>31.414400000000001</v>
      </c>
      <c r="E7389">
        <v>31.7957</v>
      </c>
      <c r="F7389">
        <v>31.3626</v>
      </c>
      <c r="G7389">
        <v>31.779199999999999</v>
      </c>
      <c r="H7389" s="1" t="s">
        <v>7341</v>
      </c>
    </row>
    <row r="7390" spans="1:8" hidden="1" x14ac:dyDescent="0.45">
      <c r="A7390" s="1" t="s">
        <v>3058</v>
      </c>
      <c r="B7390" s="6">
        <v>42781</v>
      </c>
      <c r="C7390" s="6" t="str">
        <f>history[[#This Row],[symbol]]&amp;history[[#This Row],[date]]</f>
        <v>AAPL42781</v>
      </c>
      <c r="D7390">
        <v>31.896899999999999</v>
      </c>
      <c r="E7390">
        <v>32.073399999999999</v>
      </c>
      <c r="F7390">
        <v>31.685099999999998</v>
      </c>
      <c r="G7390">
        <v>31.894600000000001</v>
      </c>
      <c r="H7390" s="1" t="s">
        <v>7342</v>
      </c>
    </row>
    <row r="7391" spans="1:8" hidden="1" x14ac:dyDescent="0.45">
      <c r="A7391" s="1" t="s">
        <v>3058</v>
      </c>
      <c r="B7391" s="6">
        <v>42782</v>
      </c>
      <c r="C7391" s="6" t="str">
        <f>history[[#This Row],[symbol]]&amp;history[[#This Row],[date]]</f>
        <v>AAPL42782</v>
      </c>
      <c r="D7391">
        <v>31.932200000000002</v>
      </c>
      <c r="E7391">
        <v>31.9863</v>
      </c>
      <c r="F7391">
        <v>31.736799999999999</v>
      </c>
      <c r="G7391">
        <v>31.8569</v>
      </c>
      <c r="H7391" s="1" t="s">
        <v>7343</v>
      </c>
    </row>
    <row r="7392" spans="1:8" hidden="1" x14ac:dyDescent="0.45">
      <c r="A7392" s="1" t="s">
        <v>3058</v>
      </c>
      <c r="B7392" s="6">
        <v>42783</v>
      </c>
      <c r="C7392" s="6" t="str">
        <f>history[[#This Row],[symbol]]&amp;history[[#This Row],[date]]</f>
        <v>AAPL42783</v>
      </c>
      <c r="D7392">
        <v>31.797999999999998</v>
      </c>
      <c r="E7392">
        <v>31.969899999999999</v>
      </c>
      <c r="F7392">
        <v>31.797999999999998</v>
      </c>
      <c r="G7392">
        <v>31.943999999999999</v>
      </c>
      <c r="H7392" s="1" t="s">
        <v>7344</v>
      </c>
    </row>
    <row r="7393" spans="1:8" hidden="1" x14ac:dyDescent="0.45">
      <c r="A7393" s="1" t="s">
        <v>3058</v>
      </c>
      <c r="B7393" s="6">
        <v>42787</v>
      </c>
      <c r="C7393" s="6" t="str">
        <f>history[[#This Row],[symbol]]&amp;history[[#This Row],[date]]</f>
        <v>AAPL42787</v>
      </c>
      <c r="D7393">
        <v>32.064</v>
      </c>
      <c r="E7393">
        <v>32.186399999999999</v>
      </c>
      <c r="F7393">
        <v>32.005200000000002</v>
      </c>
      <c r="G7393">
        <v>32.174599999999998</v>
      </c>
      <c r="H7393" s="1" t="s">
        <v>7345</v>
      </c>
    </row>
    <row r="7394" spans="1:8" hidden="1" x14ac:dyDescent="0.45">
      <c r="A7394" s="1" t="s">
        <v>3058</v>
      </c>
      <c r="B7394" s="6">
        <v>42788</v>
      </c>
      <c r="C7394" s="6" t="str">
        <f>history[[#This Row],[symbol]]&amp;history[[#This Row],[date]]</f>
        <v>AAPL42788</v>
      </c>
      <c r="D7394">
        <v>32.1111</v>
      </c>
      <c r="E7394">
        <v>32.273499999999999</v>
      </c>
      <c r="F7394">
        <v>32.035800000000002</v>
      </c>
      <c r="G7394">
        <v>32.271099999999997</v>
      </c>
      <c r="H7394" s="1" t="s">
        <v>7346</v>
      </c>
    </row>
    <row r="7395" spans="1:8" hidden="1" x14ac:dyDescent="0.45">
      <c r="A7395" s="1" t="s">
        <v>3058</v>
      </c>
      <c r="B7395" s="6">
        <v>42789</v>
      </c>
      <c r="C7395" s="6" t="str">
        <f>history[[#This Row],[symbol]]&amp;history[[#This Row],[date]]</f>
        <v>AAPL42789</v>
      </c>
      <c r="D7395">
        <v>32.334699999999998</v>
      </c>
      <c r="E7395">
        <v>32.358199999999997</v>
      </c>
      <c r="F7395">
        <v>32.080500000000001</v>
      </c>
      <c r="G7395">
        <v>32.134599999999999</v>
      </c>
      <c r="H7395" s="1" t="s">
        <v>7347</v>
      </c>
    </row>
    <row r="7396" spans="1:8" hidden="1" x14ac:dyDescent="0.45">
      <c r="A7396" s="1" t="s">
        <v>3058</v>
      </c>
      <c r="B7396" s="6">
        <v>42790</v>
      </c>
      <c r="C7396" s="6" t="str">
        <f>history[[#This Row],[symbol]]&amp;history[[#This Row],[date]]</f>
        <v>AAPL42790</v>
      </c>
      <c r="D7396">
        <v>31.988700000000001</v>
      </c>
      <c r="E7396">
        <v>32.165199999999999</v>
      </c>
      <c r="F7396">
        <v>31.840399999999999</v>
      </c>
      <c r="G7396">
        <v>32.165199999999999</v>
      </c>
      <c r="H7396" s="1" t="s">
        <v>7348</v>
      </c>
    </row>
    <row r="7397" spans="1:8" hidden="1" x14ac:dyDescent="0.45">
      <c r="A7397" s="1" t="s">
        <v>3058</v>
      </c>
      <c r="B7397" s="6">
        <v>42793</v>
      </c>
      <c r="C7397" s="6" t="str">
        <f>history[[#This Row],[symbol]]&amp;history[[#This Row],[date]]</f>
        <v>AAPL42793</v>
      </c>
      <c r="D7397">
        <v>32.278199999999998</v>
      </c>
      <c r="E7397">
        <v>32.348799999999997</v>
      </c>
      <c r="F7397">
        <v>32.075800000000001</v>
      </c>
      <c r="G7397">
        <v>32.2288</v>
      </c>
      <c r="H7397" s="1" t="s">
        <v>7349</v>
      </c>
    </row>
    <row r="7398" spans="1:8" hidden="1" x14ac:dyDescent="0.45">
      <c r="A7398" s="1" t="s">
        <v>3058</v>
      </c>
      <c r="B7398" s="6">
        <v>42794</v>
      </c>
      <c r="C7398" s="6" t="str">
        <f>history[[#This Row],[symbol]]&amp;history[[#This Row],[date]]</f>
        <v>AAPL42794</v>
      </c>
      <c r="D7398">
        <v>32.264099999999999</v>
      </c>
      <c r="E7398">
        <v>32.348799999999997</v>
      </c>
      <c r="F7398">
        <v>32.174599999999998</v>
      </c>
      <c r="G7398">
        <v>32.242899999999999</v>
      </c>
      <c r="H7398" s="1" t="s">
        <v>7350</v>
      </c>
    </row>
    <row r="7399" spans="1:8" hidden="1" x14ac:dyDescent="0.45">
      <c r="A7399" s="1" t="s">
        <v>3058</v>
      </c>
      <c r="B7399" s="6">
        <v>42795</v>
      </c>
      <c r="C7399" s="6" t="str">
        <f>history[[#This Row],[symbol]]&amp;history[[#This Row],[date]]</f>
        <v>AAPL42795</v>
      </c>
      <c r="D7399">
        <v>32.454700000000003</v>
      </c>
      <c r="E7399">
        <v>32.986699999999999</v>
      </c>
      <c r="F7399">
        <v>32.386499999999998</v>
      </c>
      <c r="G7399">
        <v>32.901899999999998</v>
      </c>
      <c r="H7399" s="1" t="s">
        <v>7351</v>
      </c>
    </row>
    <row r="7400" spans="1:8" hidden="1" x14ac:dyDescent="0.45">
      <c r="A7400" s="1" t="s">
        <v>3058</v>
      </c>
      <c r="B7400" s="6">
        <v>42796</v>
      </c>
      <c r="C7400" s="6" t="str">
        <f>history[[#This Row],[symbol]]&amp;history[[#This Row],[date]]</f>
        <v>AAPL42796</v>
      </c>
      <c r="D7400">
        <v>32.951300000000003</v>
      </c>
      <c r="E7400">
        <v>33.017200000000003</v>
      </c>
      <c r="F7400">
        <v>32.659500000000001</v>
      </c>
      <c r="G7400">
        <v>32.706600000000002</v>
      </c>
      <c r="H7400" s="1" t="s">
        <v>7352</v>
      </c>
    </row>
    <row r="7401" spans="1:8" hidden="1" x14ac:dyDescent="0.45">
      <c r="A7401" s="1" t="s">
        <v>3058</v>
      </c>
      <c r="B7401" s="6">
        <v>42797</v>
      </c>
      <c r="C7401" s="6" t="str">
        <f>history[[#This Row],[symbol]]&amp;history[[#This Row],[date]]</f>
        <v>AAPL42797</v>
      </c>
      <c r="D7401">
        <v>32.664200000000001</v>
      </c>
      <c r="E7401">
        <v>32.911299999999997</v>
      </c>
      <c r="F7401">
        <v>32.619500000000002</v>
      </c>
      <c r="G7401">
        <v>32.8996</v>
      </c>
      <c r="H7401" s="1" t="s">
        <v>7353</v>
      </c>
    </row>
    <row r="7402" spans="1:8" hidden="1" x14ac:dyDescent="0.45">
      <c r="A7402" s="1" t="s">
        <v>3058</v>
      </c>
      <c r="B7402" s="6">
        <v>42800</v>
      </c>
      <c r="C7402" s="6" t="str">
        <f>history[[#This Row],[symbol]]&amp;history[[#This Row],[date]]</f>
        <v>AAPL42800</v>
      </c>
      <c r="D7402">
        <v>32.803100000000001</v>
      </c>
      <c r="E7402">
        <v>32.897199999999998</v>
      </c>
      <c r="F7402">
        <v>32.6218</v>
      </c>
      <c r="G7402">
        <v>32.795999999999999</v>
      </c>
      <c r="H7402" s="1" t="s">
        <v>7354</v>
      </c>
    </row>
    <row r="7403" spans="1:8" hidden="1" x14ac:dyDescent="0.45">
      <c r="A7403" s="1" t="s">
        <v>3058</v>
      </c>
      <c r="B7403" s="6">
        <v>42801</v>
      </c>
      <c r="C7403" s="6" t="str">
        <f>history[[#This Row],[symbol]]&amp;history[[#This Row],[date]]</f>
        <v>AAPL42801</v>
      </c>
      <c r="D7403">
        <v>32.7301</v>
      </c>
      <c r="E7403">
        <v>32.946599999999997</v>
      </c>
      <c r="F7403">
        <v>32.666499999999999</v>
      </c>
      <c r="G7403">
        <v>32.8384</v>
      </c>
      <c r="H7403" s="1" t="s">
        <v>7355</v>
      </c>
    </row>
    <row r="7404" spans="1:8" hidden="1" x14ac:dyDescent="0.45">
      <c r="A7404" s="1" t="s">
        <v>3058</v>
      </c>
      <c r="B7404" s="6">
        <v>42802</v>
      </c>
      <c r="C7404" s="6" t="str">
        <f>history[[#This Row],[symbol]]&amp;history[[#This Row],[date]]</f>
        <v>AAPL42802</v>
      </c>
      <c r="D7404">
        <v>32.7042</v>
      </c>
      <c r="E7404">
        <v>32.904299999999999</v>
      </c>
      <c r="F7404">
        <v>32.6736</v>
      </c>
      <c r="G7404">
        <v>32.716000000000001</v>
      </c>
      <c r="H7404" s="1" t="s">
        <v>7356</v>
      </c>
    </row>
    <row r="7405" spans="1:8" hidden="1" x14ac:dyDescent="0.45">
      <c r="A7405" s="1" t="s">
        <v>3058</v>
      </c>
      <c r="B7405" s="6">
        <v>42803</v>
      </c>
      <c r="C7405" s="6" t="str">
        <f>history[[#This Row],[symbol]]&amp;history[[#This Row],[date]]</f>
        <v>AAPL42803</v>
      </c>
      <c r="D7405">
        <v>32.654800000000002</v>
      </c>
      <c r="E7405">
        <v>32.666499999999999</v>
      </c>
      <c r="F7405">
        <v>32.256999999999998</v>
      </c>
      <c r="G7405">
        <v>32.640599999999999</v>
      </c>
      <c r="H7405" s="1" t="s">
        <v>7357</v>
      </c>
    </row>
    <row r="7406" spans="1:8" hidden="1" x14ac:dyDescent="0.45">
      <c r="A7406" s="1" t="s">
        <v>3058</v>
      </c>
      <c r="B7406" s="6">
        <v>42804</v>
      </c>
      <c r="C7406" s="6" t="str">
        <f>history[[#This Row],[symbol]]&amp;history[[#This Row],[date]]</f>
        <v>AAPL42804</v>
      </c>
      <c r="D7406">
        <v>32.774799999999999</v>
      </c>
      <c r="E7406">
        <v>32.800699999999999</v>
      </c>
      <c r="F7406">
        <v>32.6312</v>
      </c>
      <c r="G7406">
        <v>32.748899999999999</v>
      </c>
      <c r="H7406" s="1" t="s">
        <v>7358</v>
      </c>
    </row>
    <row r="7407" spans="1:8" hidden="1" x14ac:dyDescent="0.45">
      <c r="A7407" s="1" t="s">
        <v>3058</v>
      </c>
      <c r="B7407" s="6">
        <v>42807</v>
      </c>
      <c r="C7407" s="6" t="str">
        <f>history[[#This Row],[symbol]]&amp;history[[#This Row],[date]]</f>
        <v>AAPL42807</v>
      </c>
      <c r="D7407">
        <v>32.680700000000002</v>
      </c>
      <c r="E7407">
        <v>32.8172</v>
      </c>
      <c r="F7407">
        <v>32.6736</v>
      </c>
      <c r="G7407">
        <v>32.763100000000001</v>
      </c>
      <c r="H7407" s="1" t="s">
        <v>7359</v>
      </c>
    </row>
    <row r="7408" spans="1:8" hidden="1" x14ac:dyDescent="0.45">
      <c r="A7408" s="1" t="s">
        <v>3058</v>
      </c>
      <c r="B7408" s="6">
        <v>42808</v>
      </c>
      <c r="C7408" s="6" t="str">
        <f>history[[#This Row],[symbol]]&amp;history[[#This Row],[date]]</f>
        <v>AAPL42808</v>
      </c>
      <c r="D7408">
        <v>32.7866</v>
      </c>
      <c r="E7408">
        <v>32.869</v>
      </c>
      <c r="F7408">
        <v>32.6783</v>
      </c>
      <c r="G7408">
        <v>32.7136</v>
      </c>
      <c r="H7408" s="1" t="s">
        <v>7360</v>
      </c>
    </row>
    <row r="7409" spans="1:8" hidden="1" x14ac:dyDescent="0.45">
      <c r="A7409" s="1" t="s">
        <v>3058</v>
      </c>
      <c r="B7409" s="6">
        <v>42809</v>
      </c>
      <c r="C7409" s="6" t="str">
        <f>history[[#This Row],[symbol]]&amp;history[[#This Row],[date]]</f>
        <v>AAPL42809</v>
      </c>
      <c r="D7409">
        <v>32.8125</v>
      </c>
      <c r="E7409">
        <v>33.127899999999997</v>
      </c>
      <c r="F7409">
        <v>32.722999999999999</v>
      </c>
      <c r="G7409">
        <v>33.059600000000003</v>
      </c>
      <c r="H7409" s="1" t="s">
        <v>7361</v>
      </c>
    </row>
    <row r="7410" spans="1:8" hidden="1" x14ac:dyDescent="0.45">
      <c r="A7410" s="1" t="s">
        <v>3058</v>
      </c>
      <c r="B7410" s="6">
        <v>42810</v>
      </c>
      <c r="C7410" s="6" t="str">
        <f>history[[#This Row],[symbol]]&amp;history[[#This Row],[date]]</f>
        <v>AAPL42810</v>
      </c>
      <c r="D7410">
        <v>33.120800000000003</v>
      </c>
      <c r="E7410">
        <v>33.191400000000002</v>
      </c>
      <c r="F7410">
        <v>33.012500000000003</v>
      </c>
      <c r="G7410">
        <v>33.113700000000001</v>
      </c>
      <c r="H7410" s="1" t="s">
        <v>7362</v>
      </c>
    </row>
    <row r="7411" spans="1:8" hidden="1" x14ac:dyDescent="0.45">
      <c r="A7411" s="1" t="s">
        <v>3058</v>
      </c>
      <c r="B7411" s="6">
        <v>42811</v>
      </c>
      <c r="C7411" s="6" t="str">
        <f>history[[#This Row],[symbol]]&amp;history[[#This Row],[date]]</f>
        <v>AAPL42811</v>
      </c>
      <c r="D7411">
        <v>33.186700000000002</v>
      </c>
      <c r="E7411">
        <v>33.186700000000002</v>
      </c>
      <c r="F7411">
        <v>32.9255</v>
      </c>
      <c r="G7411">
        <v>32.948999999999998</v>
      </c>
      <c r="H7411" s="1" t="s">
        <v>7363</v>
      </c>
    </row>
    <row r="7412" spans="1:8" hidden="1" x14ac:dyDescent="0.45">
      <c r="A7412" s="1" t="s">
        <v>3058</v>
      </c>
      <c r="B7412" s="6">
        <v>42814</v>
      </c>
      <c r="C7412" s="6" t="str">
        <f>history[[#This Row],[symbol]]&amp;history[[#This Row],[date]]</f>
        <v>AAPL42814</v>
      </c>
      <c r="D7412">
        <v>33.045499999999997</v>
      </c>
      <c r="E7412">
        <v>33.304400000000001</v>
      </c>
      <c r="F7412">
        <v>33.005499999999998</v>
      </c>
      <c r="G7412">
        <v>33.295000000000002</v>
      </c>
      <c r="H7412" s="1" t="s">
        <v>7364</v>
      </c>
    </row>
    <row r="7413" spans="1:8" hidden="1" x14ac:dyDescent="0.45">
      <c r="A7413" s="1" t="s">
        <v>3058</v>
      </c>
      <c r="B7413" s="6">
        <v>42815</v>
      </c>
      <c r="C7413" s="6" t="str">
        <f>history[[#This Row],[symbol]]&amp;history[[#This Row],[date]]</f>
        <v>AAPL42815</v>
      </c>
      <c r="D7413">
        <v>33.448</v>
      </c>
      <c r="E7413">
        <v>33.610399999999998</v>
      </c>
      <c r="F7413">
        <v>32.887799999999999</v>
      </c>
      <c r="G7413">
        <v>32.913699999999999</v>
      </c>
      <c r="H7413" s="1" t="s">
        <v>7365</v>
      </c>
    </row>
    <row r="7414" spans="1:8" hidden="1" x14ac:dyDescent="0.45">
      <c r="A7414" s="1" t="s">
        <v>3058</v>
      </c>
      <c r="B7414" s="6">
        <v>42816</v>
      </c>
      <c r="C7414" s="6" t="str">
        <f>history[[#This Row],[symbol]]&amp;history[[#This Row],[date]]</f>
        <v>AAPL42816</v>
      </c>
      <c r="D7414">
        <v>32.915999999999997</v>
      </c>
      <c r="E7414">
        <v>33.3279</v>
      </c>
      <c r="F7414">
        <v>32.8949</v>
      </c>
      <c r="G7414">
        <v>33.285600000000002</v>
      </c>
      <c r="H7414" s="1" t="s">
        <v>7366</v>
      </c>
    </row>
    <row r="7415" spans="1:8" hidden="1" x14ac:dyDescent="0.45">
      <c r="A7415" s="1" t="s">
        <v>3058</v>
      </c>
      <c r="B7415" s="6">
        <v>42817</v>
      </c>
      <c r="C7415" s="6" t="str">
        <f>history[[#This Row],[symbol]]&amp;history[[#This Row],[date]]</f>
        <v>AAPL42817</v>
      </c>
      <c r="D7415">
        <v>33.247900000000001</v>
      </c>
      <c r="E7415">
        <v>33.3232</v>
      </c>
      <c r="F7415">
        <v>33.094900000000003</v>
      </c>
      <c r="G7415">
        <v>33.167900000000003</v>
      </c>
      <c r="H7415" s="1" t="s">
        <v>7367</v>
      </c>
    </row>
    <row r="7416" spans="1:8" hidden="1" x14ac:dyDescent="0.45">
      <c r="A7416" s="1" t="s">
        <v>3058</v>
      </c>
      <c r="B7416" s="6">
        <v>42818</v>
      </c>
      <c r="C7416" s="6" t="str">
        <f>history[[#This Row],[symbol]]&amp;history[[#This Row],[date]]</f>
        <v>AAPL42818</v>
      </c>
      <c r="D7416">
        <v>33.304400000000001</v>
      </c>
      <c r="E7416">
        <v>33.360900000000001</v>
      </c>
      <c r="F7416">
        <v>33.033700000000003</v>
      </c>
      <c r="G7416">
        <v>33.101999999999997</v>
      </c>
      <c r="H7416" s="1" t="s">
        <v>7368</v>
      </c>
    </row>
    <row r="7417" spans="1:8" hidden="1" x14ac:dyDescent="0.45">
      <c r="A7417" s="1" t="s">
        <v>3058</v>
      </c>
      <c r="B7417" s="6">
        <v>42821</v>
      </c>
      <c r="C7417" s="6" t="str">
        <f>history[[#This Row],[symbol]]&amp;history[[#This Row],[date]]</f>
        <v>AAPL42821</v>
      </c>
      <c r="D7417">
        <v>32.8078</v>
      </c>
      <c r="E7417">
        <v>33.238500000000002</v>
      </c>
      <c r="F7417">
        <v>32.6265</v>
      </c>
      <c r="G7417">
        <v>33.158499999999997</v>
      </c>
      <c r="H7417" s="1" t="s">
        <v>7369</v>
      </c>
    </row>
    <row r="7418" spans="1:8" hidden="1" x14ac:dyDescent="0.45">
      <c r="A7418" s="1" t="s">
        <v>3058</v>
      </c>
      <c r="B7418" s="6">
        <v>42822</v>
      </c>
      <c r="C7418" s="6" t="str">
        <f>history[[#This Row],[symbol]]&amp;history[[#This Row],[date]]</f>
        <v>AAPL42822</v>
      </c>
      <c r="D7418">
        <v>33.165500000000002</v>
      </c>
      <c r="E7418">
        <v>33.902200000000001</v>
      </c>
      <c r="F7418">
        <v>33.097299999999997</v>
      </c>
      <c r="G7418">
        <v>33.845700000000001</v>
      </c>
      <c r="H7418" s="1" t="s">
        <v>7370</v>
      </c>
    </row>
    <row r="7419" spans="1:8" hidden="1" x14ac:dyDescent="0.45">
      <c r="A7419" s="1" t="s">
        <v>3058</v>
      </c>
      <c r="B7419" s="6">
        <v>42823</v>
      </c>
      <c r="C7419" s="6" t="str">
        <f>history[[#This Row],[symbol]]&amp;history[[#This Row],[date]]</f>
        <v>AAPL42823</v>
      </c>
      <c r="D7419">
        <v>33.817500000000003</v>
      </c>
      <c r="E7419">
        <v>34.008099999999999</v>
      </c>
      <c r="F7419">
        <v>33.702199999999998</v>
      </c>
      <c r="G7419">
        <v>33.921100000000003</v>
      </c>
      <c r="H7419" s="1" t="s">
        <v>7371</v>
      </c>
    </row>
    <row r="7420" spans="1:8" hidden="1" x14ac:dyDescent="0.45">
      <c r="A7420" s="1" t="s">
        <v>3058</v>
      </c>
      <c r="B7420" s="6">
        <v>42824</v>
      </c>
      <c r="C7420" s="6" t="str">
        <f>history[[#This Row],[symbol]]&amp;history[[#This Row],[date]]</f>
        <v>AAPL42824</v>
      </c>
      <c r="D7420">
        <v>33.9375</v>
      </c>
      <c r="E7420">
        <v>34.0105</v>
      </c>
      <c r="F7420">
        <v>33.775100000000002</v>
      </c>
      <c r="G7420">
        <v>33.876300000000001</v>
      </c>
      <c r="H7420" s="1" t="s">
        <v>7372</v>
      </c>
    </row>
    <row r="7421" spans="1:8" hidden="1" x14ac:dyDescent="0.45">
      <c r="A7421" s="1" t="s">
        <v>3058</v>
      </c>
      <c r="B7421" s="6">
        <v>42825</v>
      </c>
      <c r="C7421" s="6" t="str">
        <f>history[[#This Row],[symbol]]&amp;history[[#This Row],[date]]</f>
        <v>AAPL42825</v>
      </c>
      <c r="D7421">
        <v>33.826900000000002</v>
      </c>
      <c r="E7421">
        <v>33.956400000000002</v>
      </c>
      <c r="F7421">
        <v>33.659799999999997</v>
      </c>
      <c r="G7421">
        <v>33.812800000000003</v>
      </c>
      <c r="H7421" s="1" t="s">
        <v>7373</v>
      </c>
    </row>
    <row r="7422" spans="1:8" hidden="1" x14ac:dyDescent="0.45">
      <c r="A7422" s="1" t="s">
        <v>3058</v>
      </c>
      <c r="B7422" s="6">
        <v>42828</v>
      </c>
      <c r="C7422" s="6" t="str">
        <f>history[[#This Row],[symbol]]&amp;history[[#This Row],[date]]</f>
        <v>AAPL42828</v>
      </c>
      <c r="D7422">
        <v>33.824599999999997</v>
      </c>
      <c r="E7422">
        <v>33.921100000000003</v>
      </c>
      <c r="F7422">
        <v>33.669199999999996</v>
      </c>
      <c r="G7422">
        <v>33.822200000000002</v>
      </c>
      <c r="H7422" s="1" t="s">
        <v>7374</v>
      </c>
    </row>
    <row r="7423" spans="1:8" hidden="1" x14ac:dyDescent="0.45">
      <c r="A7423" s="1" t="s">
        <v>3058</v>
      </c>
      <c r="B7423" s="6">
        <v>42829</v>
      </c>
      <c r="C7423" s="6" t="str">
        <f>history[[#This Row],[symbol]]&amp;history[[#This Row],[date]]</f>
        <v>AAPL42829</v>
      </c>
      <c r="D7423">
        <v>33.716299999999997</v>
      </c>
      <c r="E7423">
        <v>34.1023</v>
      </c>
      <c r="F7423">
        <v>33.697499999999998</v>
      </c>
      <c r="G7423">
        <v>34.073999999999998</v>
      </c>
      <c r="H7423" s="1" t="s">
        <v>7375</v>
      </c>
    </row>
    <row r="7424" spans="1:8" hidden="1" x14ac:dyDescent="0.45">
      <c r="A7424" s="1" t="s">
        <v>3058</v>
      </c>
      <c r="B7424" s="6">
        <v>42830</v>
      </c>
      <c r="C7424" s="6" t="str">
        <f>history[[#This Row],[symbol]]&amp;history[[#This Row],[date]]</f>
        <v>AAPL42830</v>
      </c>
      <c r="D7424">
        <v>33.944600000000001</v>
      </c>
      <c r="E7424">
        <v>34.236499999999999</v>
      </c>
      <c r="F7424">
        <v>33.848100000000002</v>
      </c>
      <c r="G7424">
        <v>33.897500000000001</v>
      </c>
      <c r="H7424" s="1" t="s">
        <v>7376</v>
      </c>
    </row>
    <row r="7425" spans="1:8" hidden="1" x14ac:dyDescent="0.45">
      <c r="A7425" s="1" t="s">
        <v>3058</v>
      </c>
      <c r="B7425" s="6">
        <v>42831</v>
      </c>
      <c r="C7425" s="6" t="str">
        <f>history[[#This Row],[symbol]]&amp;history[[#This Row],[date]]</f>
        <v>AAPL42831</v>
      </c>
      <c r="D7425">
        <v>33.961100000000002</v>
      </c>
      <c r="E7425">
        <v>34.0152</v>
      </c>
      <c r="F7425">
        <v>33.763399999999997</v>
      </c>
      <c r="G7425">
        <v>33.812800000000003</v>
      </c>
      <c r="H7425" s="1" t="s">
        <v>7377</v>
      </c>
    </row>
    <row r="7426" spans="1:8" hidden="1" x14ac:dyDescent="0.45">
      <c r="A7426" s="1" t="s">
        <v>3058</v>
      </c>
      <c r="B7426" s="6">
        <v>42832</v>
      </c>
      <c r="C7426" s="6" t="str">
        <f>history[[#This Row],[symbol]]&amp;history[[#This Row],[date]]</f>
        <v>AAPL42832</v>
      </c>
      <c r="D7426">
        <v>33.829300000000003</v>
      </c>
      <c r="E7426">
        <v>33.935200000000002</v>
      </c>
      <c r="F7426">
        <v>33.720999999999997</v>
      </c>
      <c r="G7426">
        <v>33.737499999999997</v>
      </c>
      <c r="H7426" s="1" t="s">
        <v>7378</v>
      </c>
    </row>
    <row r="7427" spans="1:8" hidden="1" x14ac:dyDescent="0.45">
      <c r="A7427" s="1" t="s">
        <v>3058</v>
      </c>
      <c r="B7427" s="6">
        <v>42835</v>
      </c>
      <c r="C7427" s="6" t="str">
        <f>history[[#This Row],[symbol]]&amp;history[[#This Row],[date]]</f>
        <v>AAPL42835</v>
      </c>
      <c r="D7427">
        <v>33.798699999999997</v>
      </c>
      <c r="E7427">
        <v>33.864600000000003</v>
      </c>
      <c r="F7427">
        <v>33.633899999999997</v>
      </c>
      <c r="G7427">
        <v>33.697499999999998</v>
      </c>
      <c r="H7427" s="1" t="s">
        <v>7379</v>
      </c>
    </row>
    <row r="7428" spans="1:8" hidden="1" x14ac:dyDescent="0.45">
      <c r="A7428" s="1" t="s">
        <v>3058</v>
      </c>
      <c r="B7428" s="6">
        <v>42836</v>
      </c>
      <c r="C7428" s="6" t="str">
        <f>history[[#This Row],[symbol]]&amp;history[[#This Row],[date]]</f>
        <v>AAPL42836</v>
      </c>
      <c r="D7428">
        <v>33.643300000000004</v>
      </c>
      <c r="E7428">
        <v>33.739800000000002</v>
      </c>
      <c r="F7428">
        <v>32.965499999999999</v>
      </c>
      <c r="G7428">
        <v>33.335000000000001</v>
      </c>
      <c r="H7428" s="1" t="s">
        <v>7380</v>
      </c>
    </row>
    <row r="7429" spans="1:8" hidden="1" x14ac:dyDescent="0.45">
      <c r="A7429" s="1" t="s">
        <v>3058</v>
      </c>
      <c r="B7429" s="6">
        <v>42837</v>
      </c>
      <c r="C7429" s="6" t="str">
        <f>history[[#This Row],[symbol]]&amp;history[[#This Row],[date]]</f>
        <v>AAPL42837</v>
      </c>
      <c r="D7429">
        <v>33.3279</v>
      </c>
      <c r="E7429">
        <v>33.4574</v>
      </c>
      <c r="F7429">
        <v>33.189100000000003</v>
      </c>
      <c r="G7429">
        <v>33.375</v>
      </c>
      <c r="H7429" s="1" t="s">
        <v>7381</v>
      </c>
    </row>
    <row r="7430" spans="1:8" hidden="1" x14ac:dyDescent="0.45">
      <c r="A7430" s="1" t="s">
        <v>3058</v>
      </c>
      <c r="B7430" s="6">
        <v>42838</v>
      </c>
      <c r="C7430" s="6" t="str">
        <f>history[[#This Row],[symbol]]&amp;history[[#This Row],[date]]</f>
        <v>AAPL42838</v>
      </c>
      <c r="D7430">
        <v>33.4009</v>
      </c>
      <c r="E7430">
        <v>33.511499999999998</v>
      </c>
      <c r="F7430">
        <v>33.198500000000003</v>
      </c>
      <c r="G7430">
        <v>33.198500000000003</v>
      </c>
      <c r="H7430" s="1" t="s">
        <v>7382</v>
      </c>
    </row>
    <row r="7431" spans="1:8" hidden="1" x14ac:dyDescent="0.45">
      <c r="A7431" s="1" t="s">
        <v>3058</v>
      </c>
      <c r="B7431" s="6">
        <v>42842</v>
      </c>
      <c r="C7431" s="6" t="str">
        <f>history[[#This Row],[symbol]]&amp;history[[#This Row],[date]]</f>
        <v>AAPL42842</v>
      </c>
      <c r="D7431">
        <v>33.299700000000001</v>
      </c>
      <c r="E7431">
        <v>33.393799999999999</v>
      </c>
      <c r="F7431">
        <v>33.156100000000002</v>
      </c>
      <c r="G7431">
        <v>33.382100000000001</v>
      </c>
      <c r="H7431" s="1" t="s">
        <v>7383</v>
      </c>
    </row>
    <row r="7432" spans="1:8" hidden="1" x14ac:dyDescent="0.45">
      <c r="A7432" s="1" t="s">
        <v>3058</v>
      </c>
      <c r="B7432" s="6">
        <v>42843</v>
      </c>
      <c r="C7432" s="6" t="str">
        <f>history[[#This Row],[symbol]]&amp;history[[#This Row],[date]]</f>
        <v>AAPL42843</v>
      </c>
      <c r="D7432">
        <v>33.283200000000001</v>
      </c>
      <c r="E7432">
        <v>33.4315</v>
      </c>
      <c r="F7432">
        <v>33.212600000000002</v>
      </c>
      <c r="G7432">
        <v>33.233800000000002</v>
      </c>
      <c r="H7432" s="1" t="s">
        <v>7384</v>
      </c>
    </row>
    <row r="7433" spans="1:8" hidden="1" x14ac:dyDescent="0.45">
      <c r="A7433" s="1" t="s">
        <v>3058</v>
      </c>
      <c r="B7433" s="6">
        <v>42844</v>
      </c>
      <c r="C7433" s="6" t="str">
        <f>history[[#This Row],[symbol]]&amp;history[[#This Row],[date]]</f>
        <v>AAPL42844</v>
      </c>
      <c r="D7433">
        <v>33.393799999999999</v>
      </c>
      <c r="E7433">
        <v>33.4221</v>
      </c>
      <c r="F7433">
        <v>33.057299999999998</v>
      </c>
      <c r="G7433">
        <v>33.111400000000003</v>
      </c>
      <c r="H7433" s="1" t="s">
        <v>7385</v>
      </c>
    </row>
    <row r="7434" spans="1:8" hidden="1" x14ac:dyDescent="0.45">
      <c r="A7434" s="1" t="s">
        <v>3058</v>
      </c>
      <c r="B7434" s="6">
        <v>42845</v>
      </c>
      <c r="C7434" s="6" t="str">
        <f>history[[#This Row],[symbol]]&amp;history[[#This Row],[date]]</f>
        <v>AAPL42845</v>
      </c>
      <c r="D7434">
        <v>33.238500000000002</v>
      </c>
      <c r="E7434">
        <v>33.638599999999997</v>
      </c>
      <c r="F7434">
        <v>33.224400000000003</v>
      </c>
      <c r="G7434">
        <v>33.525599999999997</v>
      </c>
      <c r="H7434" s="1" t="s">
        <v>7386</v>
      </c>
    </row>
    <row r="7435" spans="1:8" hidden="1" x14ac:dyDescent="0.45">
      <c r="A7435" s="1" t="s">
        <v>3058</v>
      </c>
      <c r="B7435" s="6">
        <v>42846</v>
      </c>
      <c r="C7435" s="6" t="str">
        <f>history[[#This Row],[symbol]]&amp;history[[#This Row],[date]]</f>
        <v>AAPL42846</v>
      </c>
      <c r="D7435">
        <v>33.525599999999997</v>
      </c>
      <c r="E7435">
        <v>33.582099999999997</v>
      </c>
      <c r="F7435">
        <v>33.386800000000001</v>
      </c>
      <c r="G7435">
        <v>33.485599999999998</v>
      </c>
      <c r="H7435" s="1" t="s">
        <v>7387</v>
      </c>
    </row>
    <row r="7436" spans="1:8" hidden="1" x14ac:dyDescent="0.45">
      <c r="A7436" s="1" t="s">
        <v>3058</v>
      </c>
      <c r="B7436" s="6">
        <v>42849</v>
      </c>
      <c r="C7436" s="6" t="str">
        <f>history[[#This Row],[symbol]]&amp;history[[#This Row],[date]]</f>
        <v>AAPL42849</v>
      </c>
      <c r="D7436">
        <v>33.775100000000002</v>
      </c>
      <c r="E7436">
        <v>33.881</v>
      </c>
      <c r="F7436">
        <v>33.699800000000003</v>
      </c>
      <c r="G7436">
        <v>33.808100000000003</v>
      </c>
      <c r="H7436" s="1" t="s">
        <v>7388</v>
      </c>
    </row>
    <row r="7437" spans="1:8" hidden="1" x14ac:dyDescent="0.45">
      <c r="A7437" s="1" t="s">
        <v>3058</v>
      </c>
      <c r="B7437" s="6">
        <v>42850</v>
      </c>
      <c r="C7437" s="6" t="str">
        <f>history[[#This Row],[symbol]]&amp;history[[#This Row],[date]]</f>
        <v>AAPL42850</v>
      </c>
      <c r="D7437">
        <v>33.871600000000001</v>
      </c>
      <c r="E7437">
        <v>34.104599999999998</v>
      </c>
      <c r="F7437">
        <v>33.862200000000001</v>
      </c>
      <c r="G7437">
        <v>34.017600000000002</v>
      </c>
      <c r="H7437" s="1" t="s">
        <v>7389</v>
      </c>
    </row>
    <row r="7438" spans="1:8" hidden="1" x14ac:dyDescent="0.45">
      <c r="A7438" s="1" t="s">
        <v>3058</v>
      </c>
      <c r="B7438" s="6">
        <v>42851</v>
      </c>
      <c r="C7438" s="6" t="str">
        <f>history[[#This Row],[symbol]]&amp;history[[#This Row],[date]]</f>
        <v>AAPL42851</v>
      </c>
      <c r="D7438">
        <v>34.003399999999999</v>
      </c>
      <c r="E7438">
        <v>34.033999999999999</v>
      </c>
      <c r="F7438">
        <v>33.746899999999997</v>
      </c>
      <c r="G7438">
        <v>33.817500000000003</v>
      </c>
      <c r="H7438" s="1" t="s">
        <v>7390</v>
      </c>
    </row>
    <row r="7439" spans="1:8" hidden="1" x14ac:dyDescent="0.45">
      <c r="A7439" s="1" t="s">
        <v>3058</v>
      </c>
      <c r="B7439" s="6">
        <v>42852</v>
      </c>
      <c r="C7439" s="6" t="str">
        <f>history[[#This Row],[symbol]]&amp;history[[#This Row],[date]]</f>
        <v>AAPL42852</v>
      </c>
      <c r="D7439">
        <v>33.874000000000002</v>
      </c>
      <c r="E7439">
        <v>33.930500000000002</v>
      </c>
      <c r="F7439">
        <v>33.730400000000003</v>
      </c>
      <c r="G7439">
        <v>33.843400000000003</v>
      </c>
      <c r="H7439" s="1" t="s">
        <v>7391</v>
      </c>
    </row>
    <row r="7440" spans="1:8" hidden="1" x14ac:dyDescent="0.45">
      <c r="A7440" s="1" t="s">
        <v>3058</v>
      </c>
      <c r="B7440" s="6">
        <v>42853</v>
      </c>
      <c r="C7440" s="6" t="str">
        <f>history[[#This Row],[symbol]]&amp;history[[#This Row],[date]]</f>
        <v>AAPL42853</v>
      </c>
      <c r="D7440">
        <v>33.914000000000001</v>
      </c>
      <c r="E7440">
        <v>33.9634</v>
      </c>
      <c r="F7440">
        <v>33.720999999999997</v>
      </c>
      <c r="G7440">
        <v>33.810400000000001</v>
      </c>
      <c r="H7440" s="1" t="s">
        <v>7392</v>
      </c>
    </row>
    <row r="7441" spans="1:8" hidden="1" x14ac:dyDescent="0.45">
      <c r="A7441" s="1" t="s">
        <v>3058</v>
      </c>
      <c r="B7441" s="6">
        <v>42856</v>
      </c>
      <c r="C7441" s="6" t="str">
        <f>history[[#This Row],[symbol]]&amp;history[[#This Row],[date]]</f>
        <v>AAPL42856</v>
      </c>
      <c r="D7441">
        <v>34.151699999999998</v>
      </c>
      <c r="E7441">
        <v>34.646000000000001</v>
      </c>
      <c r="F7441">
        <v>34.1188</v>
      </c>
      <c r="G7441">
        <v>34.500100000000003</v>
      </c>
      <c r="H7441" s="1" t="s">
        <v>7393</v>
      </c>
    </row>
    <row r="7442" spans="1:8" hidden="1" x14ac:dyDescent="0.45">
      <c r="A7442" s="1" t="s">
        <v>3058</v>
      </c>
      <c r="B7442" s="6">
        <v>42857</v>
      </c>
      <c r="C7442" s="6" t="str">
        <f>history[[#This Row],[symbol]]&amp;history[[#This Row],[date]]</f>
        <v>AAPL42857</v>
      </c>
      <c r="D7442">
        <v>34.725999999999999</v>
      </c>
      <c r="E7442">
        <v>34.855499999999999</v>
      </c>
      <c r="F7442">
        <v>34.561199999999999</v>
      </c>
      <c r="G7442">
        <v>34.718899999999998</v>
      </c>
      <c r="H7442" s="1" t="s">
        <v>7394</v>
      </c>
    </row>
    <row r="7443" spans="1:8" hidden="1" x14ac:dyDescent="0.45">
      <c r="A7443" s="1" t="s">
        <v>3058</v>
      </c>
      <c r="B7443" s="6">
        <v>42858</v>
      </c>
      <c r="C7443" s="6" t="str">
        <f>history[[#This Row],[symbol]]&amp;history[[#This Row],[date]]</f>
        <v>AAPL42858</v>
      </c>
      <c r="D7443">
        <v>34.267000000000003</v>
      </c>
      <c r="E7443">
        <v>34.714199999999998</v>
      </c>
      <c r="F7443">
        <v>33.956400000000002</v>
      </c>
      <c r="G7443">
        <v>34.613</v>
      </c>
      <c r="H7443" s="1" t="s">
        <v>7395</v>
      </c>
    </row>
    <row r="7444" spans="1:8" hidden="1" x14ac:dyDescent="0.45">
      <c r="A7444" s="1" t="s">
        <v>3058</v>
      </c>
      <c r="B7444" s="6">
        <v>42859</v>
      </c>
      <c r="C7444" s="6" t="str">
        <f>history[[#This Row],[symbol]]&amp;history[[#This Row],[date]]</f>
        <v>AAPL42859</v>
      </c>
      <c r="D7444">
        <v>34.485900000000001</v>
      </c>
      <c r="E7444">
        <v>34.631900000000002</v>
      </c>
      <c r="F7444">
        <v>34.318800000000003</v>
      </c>
      <c r="G7444">
        <v>34.488300000000002</v>
      </c>
      <c r="H7444" s="1" t="s">
        <v>7396</v>
      </c>
    </row>
    <row r="7445" spans="1:8" hidden="1" x14ac:dyDescent="0.45">
      <c r="A7445" s="1" t="s">
        <v>3058</v>
      </c>
      <c r="B7445" s="6">
        <v>42860</v>
      </c>
      <c r="C7445" s="6" t="str">
        <f>history[[#This Row],[symbol]]&amp;history[[#This Row],[date]]</f>
        <v>AAPL42860</v>
      </c>
      <c r="D7445">
        <v>34.542400000000001</v>
      </c>
      <c r="E7445">
        <v>35.064900000000002</v>
      </c>
      <c r="F7445">
        <v>34.542400000000001</v>
      </c>
      <c r="G7445">
        <v>35.060200000000002</v>
      </c>
      <c r="H7445" s="1" t="s">
        <v>7397</v>
      </c>
    </row>
    <row r="7446" spans="1:8" hidden="1" x14ac:dyDescent="0.45">
      <c r="A7446" s="1" t="s">
        <v>3058</v>
      </c>
      <c r="B7446" s="6">
        <v>42863</v>
      </c>
      <c r="C7446" s="6" t="str">
        <f>history[[#This Row],[symbol]]&amp;history[[#This Row],[date]]</f>
        <v>AAPL42863</v>
      </c>
      <c r="D7446">
        <v>35.076700000000002</v>
      </c>
      <c r="E7446">
        <v>36.175899999999999</v>
      </c>
      <c r="F7446">
        <v>35.076700000000002</v>
      </c>
      <c r="G7446">
        <v>36.013500000000001</v>
      </c>
      <c r="H7446" s="1" t="s">
        <v>7398</v>
      </c>
    </row>
    <row r="7447" spans="1:8" hidden="1" x14ac:dyDescent="0.45">
      <c r="A7447" s="1" t="s">
        <v>3058</v>
      </c>
      <c r="B7447" s="6">
        <v>42864</v>
      </c>
      <c r="C7447" s="6" t="str">
        <f>history[[#This Row],[symbol]]&amp;history[[#This Row],[date]]</f>
        <v>AAPL42864</v>
      </c>
      <c r="D7447">
        <v>36.215899999999998</v>
      </c>
      <c r="E7447">
        <v>36.453600000000002</v>
      </c>
      <c r="F7447">
        <v>36.116999999999997</v>
      </c>
      <c r="G7447">
        <v>36.244100000000003</v>
      </c>
      <c r="H7447" s="1" t="s">
        <v>7399</v>
      </c>
    </row>
    <row r="7448" spans="1:8" hidden="1" x14ac:dyDescent="0.45">
      <c r="A7448" s="1" t="s">
        <v>3058</v>
      </c>
      <c r="B7448" s="6">
        <v>42865</v>
      </c>
      <c r="C7448" s="6" t="str">
        <f>history[[#This Row],[symbol]]&amp;history[[#This Row],[date]]</f>
        <v>AAPL42865</v>
      </c>
      <c r="D7448">
        <v>36.159399999999998</v>
      </c>
      <c r="E7448">
        <v>36.232399999999998</v>
      </c>
      <c r="F7448">
        <v>35.801600000000001</v>
      </c>
      <c r="G7448">
        <v>36.072299999999998</v>
      </c>
      <c r="H7448" s="1" t="s">
        <v>7400</v>
      </c>
    </row>
    <row r="7449" spans="1:8" hidden="1" x14ac:dyDescent="0.45">
      <c r="A7449" s="1" t="s">
        <v>3058</v>
      </c>
      <c r="B7449" s="6">
        <v>42866</v>
      </c>
      <c r="C7449" s="6" t="str">
        <f>history[[#This Row],[symbol]]&amp;history[[#This Row],[date]]</f>
        <v>AAPL42866</v>
      </c>
      <c r="D7449">
        <v>36.029800000000002</v>
      </c>
      <c r="E7449">
        <v>36.412599999999998</v>
      </c>
      <c r="F7449">
        <v>35.996699999999997</v>
      </c>
      <c r="G7449">
        <v>36.384300000000003</v>
      </c>
      <c r="H7449" s="1" t="s">
        <v>7401</v>
      </c>
    </row>
    <row r="7450" spans="1:8" hidden="1" x14ac:dyDescent="0.45">
      <c r="A7450" s="1" t="s">
        <v>3058</v>
      </c>
      <c r="B7450" s="6">
        <v>42867</v>
      </c>
      <c r="C7450" s="6" t="str">
        <f>history[[#This Row],[symbol]]&amp;history[[#This Row],[date]]</f>
        <v>AAPL42867</v>
      </c>
      <c r="D7450">
        <v>36.561500000000002</v>
      </c>
      <c r="E7450">
        <v>36.968000000000004</v>
      </c>
      <c r="F7450">
        <v>36.554400000000001</v>
      </c>
      <c r="G7450">
        <v>36.892400000000002</v>
      </c>
      <c r="H7450" s="1" t="s">
        <v>7402</v>
      </c>
    </row>
    <row r="7451" spans="1:8" hidden="1" x14ac:dyDescent="0.45">
      <c r="A7451" s="1" t="s">
        <v>3058</v>
      </c>
      <c r="B7451" s="6">
        <v>42870</v>
      </c>
      <c r="C7451" s="6" t="str">
        <f>history[[#This Row],[symbol]]&amp;history[[#This Row],[date]]</f>
        <v>AAPL42870</v>
      </c>
      <c r="D7451">
        <v>36.871099999999998</v>
      </c>
      <c r="E7451">
        <v>37.022399999999998</v>
      </c>
      <c r="F7451">
        <v>36.644300000000001</v>
      </c>
      <c r="G7451">
        <v>36.797899999999998</v>
      </c>
      <c r="H7451" s="1" t="s">
        <v>7403</v>
      </c>
    </row>
    <row r="7452" spans="1:8" hidden="1" x14ac:dyDescent="0.45">
      <c r="A7452" s="1" t="s">
        <v>3058</v>
      </c>
      <c r="B7452" s="6">
        <v>42871</v>
      </c>
      <c r="C7452" s="6" t="str">
        <f>history[[#This Row],[symbol]]&amp;history[[#This Row],[date]]</f>
        <v>AAPL42871</v>
      </c>
      <c r="D7452">
        <v>36.854599999999998</v>
      </c>
      <c r="E7452">
        <v>36.882899999999999</v>
      </c>
      <c r="F7452">
        <v>36.566299999999998</v>
      </c>
      <c r="G7452">
        <v>36.743499999999997</v>
      </c>
      <c r="H7452" s="1" t="s">
        <v>7404</v>
      </c>
    </row>
    <row r="7453" spans="1:8" hidden="1" x14ac:dyDescent="0.45">
      <c r="A7453" s="1" t="s">
        <v>3058</v>
      </c>
      <c r="B7453" s="6">
        <v>42872</v>
      </c>
      <c r="C7453" s="6" t="str">
        <f>history[[#This Row],[symbol]]&amp;history[[#This Row],[date]]</f>
        <v>AAPL42872</v>
      </c>
      <c r="D7453">
        <v>36.301600000000001</v>
      </c>
      <c r="E7453">
        <v>36.530799999999999</v>
      </c>
      <c r="F7453">
        <v>35.382199999999997</v>
      </c>
      <c r="G7453">
        <v>35.509799999999998</v>
      </c>
      <c r="H7453" s="1" t="s">
        <v>7405</v>
      </c>
    </row>
    <row r="7454" spans="1:8" hidden="1" x14ac:dyDescent="0.45">
      <c r="A7454" s="1" t="s">
        <v>3058</v>
      </c>
      <c r="B7454" s="6">
        <v>42873</v>
      </c>
      <c r="C7454" s="6" t="str">
        <f>history[[#This Row],[symbol]]&amp;history[[#This Row],[date]]</f>
        <v>AAPL42873</v>
      </c>
      <c r="D7454">
        <v>35.750900000000001</v>
      </c>
      <c r="E7454">
        <v>36.240099999999998</v>
      </c>
      <c r="F7454">
        <v>35.717799999999997</v>
      </c>
      <c r="G7454">
        <v>36.051000000000002</v>
      </c>
      <c r="H7454" s="1" t="s">
        <v>7406</v>
      </c>
    </row>
    <row r="7455" spans="1:8" hidden="1" x14ac:dyDescent="0.45">
      <c r="A7455" s="1" t="s">
        <v>3058</v>
      </c>
      <c r="B7455" s="6">
        <v>42874</v>
      </c>
      <c r="C7455" s="6" t="str">
        <f>history[[#This Row],[symbol]]&amp;history[[#This Row],[date]]</f>
        <v>AAPL42874</v>
      </c>
      <c r="D7455">
        <v>36.249600000000001</v>
      </c>
      <c r="E7455">
        <v>36.391399999999997</v>
      </c>
      <c r="F7455">
        <v>36.072299999999998</v>
      </c>
      <c r="G7455">
        <v>36.173900000000003</v>
      </c>
      <c r="H7455" s="1" t="s">
        <v>7407</v>
      </c>
    </row>
    <row r="7456" spans="1:8" hidden="1" x14ac:dyDescent="0.45">
      <c r="A7456" s="1" t="s">
        <v>3058</v>
      </c>
      <c r="B7456" s="6">
        <v>42877</v>
      </c>
      <c r="C7456" s="6" t="str">
        <f>history[[#This Row],[symbol]]&amp;history[[#This Row],[date]]</f>
        <v>AAPL42877</v>
      </c>
      <c r="D7456">
        <v>36.396099999999997</v>
      </c>
      <c r="E7456">
        <v>36.533200000000001</v>
      </c>
      <c r="F7456">
        <v>36.138500000000001</v>
      </c>
      <c r="G7456">
        <v>36.393700000000003</v>
      </c>
      <c r="H7456" s="1" t="s">
        <v>7408</v>
      </c>
    </row>
    <row r="7457" spans="1:8" hidden="1" x14ac:dyDescent="0.45">
      <c r="A7457" s="1" t="s">
        <v>3058</v>
      </c>
      <c r="B7457" s="6">
        <v>42878</v>
      </c>
      <c r="C7457" s="6" t="str">
        <f>history[[#This Row],[symbol]]&amp;history[[#This Row],[date]]</f>
        <v>AAPL42878</v>
      </c>
      <c r="D7457">
        <v>36.608800000000002</v>
      </c>
      <c r="E7457">
        <v>36.608800000000002</v>
      </c>
      <c r="F7457">
        <v>36.232999999999997</v>
      </c>
      <c r="G7457">
        <v>36.348799999999997</v>
      </c>
      <c r="H7457" s="1" t="s">
        <v>7409</v>
      </c>
    </row>
    <row r="7458" spans="1:8" hidden="1" x14ac:dyDescent="0.45">
      <c r="A7458" s="1" t="s">
        <v>3058</v>
      </c>
      <c r="B7458" s="6">
        <v>42879</v>
      </c>
      <c r="C7458" s="6" t="str">
        <f>history[[#This Row],[symbol]]&amp;history[[#This Row],[date]]</f>
        <v>AAPL42879</v>
      </c>
      <c r="D7458">
        <v>36.3583</v>
      </c>
      <c r="E7458">
        <v>36.436300000000003</v>
      </c>
      <c r="F7458">
        <v>36.081800000000001</v>
      </c>
      <c r="G7458">
        <v>36.240099999999998</v>
      </c>
      <c r="H7458" s="1" t="s">
        <v>7410</v>
      </c>
    </row>
    <row r="7459" spans="1:8" hidden="1" x14ac:dyDescent="0.45">
      <c r="A7459" s="1" t="s">
        <v>3058</v>
      </c>
      <c r="B7459" s="6">
        <v>42880</v>
      </c>
      <c r="C7459" s="6" t="str">
        <f>history[[#This Row],[symbol]]&amp;history[[#This Row],[date]]</f>
        <v>AAPL42880</v>
      </c>
      <c r="D7459">
        <v>36.332299999999996</v>
      </c>
      <c r="E7459">
        <v>36.4788</v>
      </c>
      <c r="F7459">
        <v>36.166800000000002</v>
      </c>
      <c r="G7459">
        <v>36.365400000000001</v>
      </c>
      <c r="H7459" s="1" t="s">
        <v>7411</v>
      </c>
    </row>
    <row r="7460" spans="1:8" hidden="1" x14ac:dyDescent="0.45">
      <c r="A7460" s="1" t="s">
        <v>3058</v>
      </c>
      <c r="B7460" s="6">
        <v>42881</v>
      </c>
      <c r="C7460" s="6" t="str">
        <f>history[[#This Row],[symbol]]&amp;history[[#This Row],[date]]</f>
        <v>AAPL42881</v>
      </c>
      <c r="D7460">
        <v>36.396099999999997</v>
      </c>
      <c r="E7460">
        <v>36.452800000000003</v>
      </c>
      <c r="F7460">
        <v>36.232999999999997</v>
      </c>
      <c r="G7460">
        <v>36.303899999999999</v>
      </c>
      <c r="H7460" s="1" t="s">
        <v>7412</v>
      </c>
    </row>
    <row r="7461" spans="1:8" hidden="1" x14ac:dyDescent="0.45">
      <c r="A7461" s="1" t="s">
        <v>3058</v>
      </c>
      <c r="B7461" s="6">
        <v>42885</v>
      </c>
      <c r="C7461" s="6" t="str">
        <f>history[[#This Row],[symbol]]&amp;history[[#This Row],[date]]</f>
        <v>AAPL42885</v>
      </c>
      <c r="D7461">
        <v>36.259</v>
      </c>
      <c r="E7461">
        <v>36.497700000000002</v>
      </c>
      <c r="F7461">
        <v>36.237699999999997</v>
      </c>
      <c r="G7461">
        <v>36.318100000000001</v>
      </c>
      <c r="H7461" s="1" t="s">
        <v>7413</v>
      </c>
    </row>
    <row r="7462" spans="1:8" hidden="1" x14ac:dyDescent="0.45">
      <c r="A7462" s="1" t="s">
        <v>3058</v>
      </c>
      <c r="B7462" s="6">
        <v>42886</v>
      </c>
      <c r="C7462" s="6" t="str">
        <f>history[[#This Row],[symbol]]&amp;history[[#This Row],[date]]</f>
        <v>AAPL42886</v>
      </c>
      <c r="D7462">
        <v>36.389000000000003</v>
      </c>
      <c r="E7462">
        <v>36.436300000000003</v>
      </c>
      <c r="F7462">
        <v>36.013199999999998</v>
      </c>
      <c r="G7462">
        <v>36.103000000000002</v>
      </c>
      <c r="H7462" s="1" t="s">
        <v>7414</v>
      </c>
    </row>
    <row r="7463" spans="1:8" hidden="1" x14ac:dyDescent="0.45">
      <c r="A7463" s="1" t="s">
        <v>3058</v>
      </c>
      <c r="B7463" s="6">
        <v>42887</v>
      </c>
      <c r="C7463" s="6" t="str">
        <f>history[[#This Row],[symbol]]&amp;history[[#This Row],[date]]</f>
        <v>AAPL42887</v>
      </c>
      <c r="D7463">
        <v>36.1999</v>
      </c>
      <c r="E7463">
        <v>36.237699999999997</v>
      </c>
      <c r="F7463">
        <v>35.9754</v>
      </c>
      <c r="G7463">
        <v>36.202300000000001</v>
      </c>
      <c r="H7463" s="1" t="s">
        <v>7415</v>
      </c>
    </row>
    <row r="7464" spans="1:8" hidden="1" x14ac:dyDescent="0.45">
      <c r="A7464" s="1" t="s">
        <v>3058</v>
      </c>
      <c r="B7464" s="6">
        <v>42888</v>
      </c>
      <c r="C7464" s="6" t="str">
        <f>history[[#This Row],[symbol]]&amp;history[[#This Row],[date]]</f>
        <v>AAPL42888</v>
      </c>
      <c r="D7464">
        <v>36.296799999999998</v>
      </c>
      <c r="E7464">
        <v>36.738799999999998</v>
      </c>
      <c r="F7464">
        <v>36.133800000000001</v>
      </c>
      <c r="G7464">
        <v>36.738799999999998</v>
      </c>
      <c r="H7464" s="1" t="s">
        <v>7416</v>
      </c>
    </row>
    <row r="7465" spans="1:8" hidden="1" x14ac:dyDescent="0.45">
      <c r="A7465" s="1" t="s">
        <v>3058</v>
      </c>
      <c r="B7465" s="6">
        <v>42891</v>
      </c>
      <c r="C7465" s="6" t="str">
        <f>history[[#This Row],[symbol]]&amp;history[[#This Row],[date]]</f>
        <v>AAPL42891</v>
      </c>
      <c r="D7465">
        <v>36.476399999999998</v>
      </c>
      <c r="E7465">
        <v>36.502400000000002</v>
      </c>
      <c r="F7465">
        <v>36.268500000000003</v>
      </c>
      <c r="G7465">
        <v>36.3795</v>
      </c>
      <c r="H7465" s="1" t="s">
        <v>7417</v>
      </c>
    </row>
    <row r="7466" spans="1:8" hidden="1" x14ac:dyDescent="0.45">
      <c r="A7466" s="1" t="s">
        <v>3058</v>
      </c>
      <c r="B7466" s="6">
        <v>42892</v>
      </c>
      <c r="C7466" s="6" t="str">
        <f>history[[#This Row],[symbol]]&amp;history[[#This Row],[date]]</f>
        <v>AAPL42892</v>
      </c>
      <c r="D7466">
        <v>36.372500000000002</v>
      </c>
      <c r="E7466">
        <v>36.823900000000002</v>
      </c>
      <c r="F7466">
        <v>36.344099999999997</v>
      </c>
      <c r="G7466">
        <v>36.502400000000002</v>
      </c>
      <c r="H7466" s="1" t="s">
        <v>7418</v>
      </c>
    </row>
    <row r="7467" spans="1:8" hidden="1" x14ac:dyDescent="0.45">
      <c r="A7467" s="1" t="s">
        <v>3058</v>
      </c>
      <c r="B7467" s="6">
        <v>42893</v>
      </c>
      <c r="C7467" s="6" t="str">
        <f>history[[#This Row],[symbol]]&amp;history[[#This Row],[date]]</f>
        <v>AAPL42893</v>
      </c>
      <c r="D7467">
        <v>36.6372</v>
      </c>
      <c r="E7467">
        <v>36.863999999999997</v>
      </c>
      <c r="F7467">
        <v>36.509500000000003</v>
      </c>
      <c r="G7467">
        <v>36.719900000000003</v>
      </c>
      <c r="H7467" s="1" t="s">
        <v>7419</v>
      </c>
    </row>
    <row r="7468" spans="1:8" hidden="1" x14ac:dyDescent="0.45">
      <c r="A7468" s="1" t="s">
        <v>3058</v>
      </c>
      <c r="B7468" s="6">
        <v>42894</v>
      </c>
      <c r="C7468" s="6" t="str">
        <f>history[[#This Row],[symbol]]&amp;history[[#This Row],[date]]</f>
        <v>AAPL42894</v>
      </c>
      <c r="D7468">
        <v>36.691499999999998</v>
      </c>
      <c r="E7468">
        <v>36.76</v>
      </c>
      <c r="F7468">
        <v>36.490600000000001</v>
      </c>
      <c r="G7468">
        <v>36.630099999999999</v>
      </c>
      <c r="H7468" s="1" t="s">
        <v>7420</v>
      </c>
    </row>
    <row r="7469" spans="1:8" hidden="1" x14ac:dyDescent="0.45">
      <c r="A7469" s="1" t="s">
        <v>3058</v>
      </c>
      <c r="B7469" s="6">
        <v>42895</v>
      </c>
      <c r="C7469" s="6" t="str">
        <f>history[[#This Row],[symbol]]&amp;history[[#This Row],[date]]</f>
        <v>AAPL42895</v>
      </c>
      <c r="D7469">
        <v>36.677300000000002</v>
      </c>
      <c r="E7469">
        <v>36.677300000000002</v>
      </c>
      <c r="F7469">
        <v>34.510100000000001</v>
      </c>
      <c r="G7469">
        <v>35.209699999999998</v>
      </c>
      <c r="H7469" s="1" t="s">
        <v>7421</v>
      </c>
    </row>
    <row r="7470" spans="1:8" hidden="1" x14ac:dyDescent="0.45">
      <c r="A7470" s="1" t="s">
        <v>3058</v>
      </c>
      <c r="B7470" s="6">
        <v>42898</v>
      </c>
      <c r="C7470" s="6" t="str">
        <f>history[[#This Row],[symbol]]&amp;history[[#This Row],[date]]</f>
        <v>AAPL42898</v>
      </c>
      <c r="D7470">
        <v>34.443899999999999</v>
      </c>
      <c r="E7470">
        <v>34.526699999999998</v>
      </c>
      <c r="F7470">
        <v>33.680599999999998</v>
      </c>
      <c r="G7470">
        <v>34.368299999999998</v>
      </c>
      <c r="H7470" s="1" t="s">
        <v>7422</v>
      </c>
    </row>
    <row r="7471" spans="1:8" hidden="1" x14ac:dyDescent="0.45">
      <c r="A7471" s="1" t="s">
        <v>3058</v>
      </c>
      <c r="B7471" s="6">
        <v>42899</v>
      </c>
      <c r="C7471" s="6" t="str">
        <f>history[[#This Row],[symbol]]&amp;history[[#This Row],[date]]</f>
        <v>AAPL42899</v>
      </c>
      <c r="D7471">
        <v>34.779499999999999</v>
      </c>
      <c r="E7471">
        <v>34.848100000000002</v>
      </c>
      <c r="F7471">
        <v>34.304499999999997</v>
      </c>
      <c r="G7471">
        <v>34.644799999999996</v>
      </c>
      <c r="H7471" s="1" t="s">
        <v>7423</v>
      </c>
    </row>
    <row r="7472" spans="1:8" hidden="1" x14ac:dyDescent="0.45">
      <c r="A7472" s="1" t="s">
        <v>3058</v>
      </c>
      <c r="B7472" s="6">
        <v>42900</v>
      </c>
      <c r="C7472" s="6" t="str">
        <f>history[[#This Row],[symbol]]&amp;history[[#This Row],[date]]</f>
        <v>AAPL42900</v>
      </c>
      <c r="D7472">
        <v>34.859900000000003</v>
      </c>
      <c r="E7472">
        <v>34.859900000000003</v>
      </c>
      <c r="F7472">
        <v>33.994900000000001</v>
      </c>
      <c r="G7472">
        <v>34.306899999999999</v>
      </c>
      <c r="H7472" s="1" t="s">
        <v>7424</v>
      </c>
    </row>
    <row r="7473" spans="1:8" hidden="1" x14ac:dyDescent="0.45">
      <c r="A7473" s="1" t="s">
        <v>3058</v>
      </c>
      <c r="B7473" s="6">
        <v>42901</v>
      </c>
      <c r="C7473" s="6" t="str">
        <f>history[[#This Row],[symbol]]&amp;history[[#This Row],[date]]</f>
        <v>AAPL42901</v>
      </c>
      <c r="D7473">
        <v>33.872</v>
      </c>
      <c r="E7473">
        <v>34.146099999999997</v>
      </c>
      <c r="F7473">
        <v>33.609699999999997</v>
      </c>
      <c r="G7473">
        <v>34.101199999999999</v>
      </c>
      <c r="H7473" s="1" t="s">
        <v>7425</v>
      </c>
    </row>
    <row r="7474" spans="1:8" hidden="1" x14ac:dyDescent="0.45">
      <c r="A7474" s="1" t="s">
        <v>3058</v>
      </c>
      <c r="B7474" s="6">
        <v>42902</v>
      </c>
      <c r="C7474" s="6" t="str">
        <f>history[[#This Row],[symbol]]&amp;history[[#This Row],[date]]</f>
        <v>AAPL42902</v>
      </c>
      <c r="D7474">
        <v>33.980699999999999</v>
      </c>
      <c r="E7474">
        <v>34.1509</v>
      </c>
      <c r="F7474">
        <v>33.607300000000002</v>
      </c>
      <c r="G7474">
        <v>33.623800000000003</v>
      </c>
      <c r="H7474" s="1" t="s">
        <v>7426</v>
      </c>
    </row>
    <row r="7475" spans="1:8" hidden="1" x14ac:dyDescent="0.45">
      <c r="A7475" s="1" t="s">
        <v>3058</v>
      </c>
      <c r="B7475" s="6">
        <v>42905</v>
      </c>
      <c r="C7475" s="6" t="str">
        <f>history[[#This Row],[symbol]]&amp;history[[#This Row],[date]]</f>
        <v>AAPL42905</v>
      </c>
      <c r="D7475">
        <v>33.952399999999997</v>
      </c>
      <c r="E7475">
        <v>34.680300000000003</v>
      </c>
      <c r="F7475">
        <v>33.952399999999997</v>
      </c>
      <c r="G7475">
        <v>34.585700000000003</v>
      </c>
      <c r="H7475" s="1" t="s">
        <v>7427</v>
      </c>
    </row>
    <row r="7476" spans="1:8" hidden="1" x14ac:dyDescent="0.45">
      <c r="A7476" s="1" t="s">
        <v>3058</v>
      </c>
      <c r="B7476" s="6">
        <v>42906</v>
      </c>
      <c r="C7476" s="6" t="str">
        <f>history[[#This Row],[symbol]]&amp;history[[#This Row],[date]]</f>
        <v>AAPL42906</v>
      </c>
      <c r="D7476">
        <v>34.710999999999999</v>
      </c>
      <c r="E7476">
        <v>34.710999999999999</v>
      </c>
      <c r="F7476">
        <v>34.254899999999999</v>
      </c>
      <c r="G7476">
        <v>34.2714</v>
      </c>
      <c r="H7476" s="1" t="s">
        <v>7428</v>
      </c>
    </row>
    <row r="7477" spans="1:8" hidden="1" x14ac:dyDescent="0.45">
      <c r="A7477" s="1" t="s">
        <v>3058</v>
      </c>
      <c r="B7477" s="6">
        <v>42907</v>
      </c>
      <c r="C7477" s="6" t="str">
        <f>history[[#This Row],[symbol]]&amp;history[[#This Row],[date]]</f>
        <v>AAPL42907</v>
      </c>
      <c r="D7477">
        <v>34.3919</v>
      </c>
      <c r="E7477">
        <v>34.521900000000002</v>
      </c>
      <c r="F7477">
        <v>34.176900000000003</v>
      </c>
      <c r="G7477">
        <v>34.474699999999999</v>
      </c>
      <c r="H7477" s="1" t="s">
        <v>7429</v>
      </c>
    </row>
    <row r="7478" spans="1:8" hidden="1" x14ac:dyDescent="0.45">
      <c r="A7478" s="1" t="s">
        <v>3058</v>
      </c>
      <c r="B7478" s="6">
        <v>42908</v>
      </c>
      <c r="C7478" s="6" t="str">
        <f>history[[#This Row],[symbol]]&amp;history[[#This Row],[date]]</f>
        <v>AAPL42908</v>
      </c>
      <c r="D7478">
        <v>34.451000000000001</v>
      </c>
      <c r="E7478">
        <v>34.6708</v>
      </c>
      <c r="F7478">
        <v>34.297400000000003</v>
      </c>
      <c r="G7478">
        <v>34.417900000000003</v>
      </c>
      <c r="H7478" s="1" t="s">
        <v>7430</v>
      </c>
    </row>
    <row r="7479" spans="1:8" hidden="1" x14ac:dyDescent="0.45">
      <c r="A7479" s="1" t="s">
        <v>3058</v>
      </c>
      <c r="B7479" s="6">
        <v>42909</v>
      </c>
      <c r="C7479" s="6" t="str">
        <f>history[[#This Row],[symbol]]&amp;history[[#This Row],[date]]</f>
        <v>AAPL42909</v>
      </c>
      <c r="D7479">
        <v>34.299799999999998</v>
      </c>
      <c r="E7479">
        <v>34.779499999999999</v>
      </c>
      <c r="F7479">
        <v>34.295000000000002</v>
      </c>
      <c r="G7479">
        <v>34.571599999999997</v>
      </c>
      <c r="H7479" s="1" t="s">
        <v>7431</v>
      </c>
    </row>
    <row r="7480" spans="1:8" hidden="1" x14ac:dyDescent="0.45">
      <c r="A7480" s="1" t="s">
        <v>3058</v>
      </c>
      <c r="B7480" s="6">
        <v>42912</v>
      </c>
      <c r="C7480" s="6" t="str">
        <f>history[[#This Row],[symbol]]&amp;history[[#This Row],[date]]</f>
        <v>AAPL42912</v>
      </c>
      <c r="D7480">
        <v>34.7819</v>
      </c>
      <c r="E7480">
        <v>35.044199999999996</v>
      </c>
      <c r="F7480">
        <v>34.358899999999998</v>
      </c>
      <c r="G7480">
        <v>34.462800000000001</v>
      </c>
      <c r="H7480" s="1" t="s">
        <v>7432</v>
      </c>
    </row>
    <row r="7481" spans="1:8" hidden="1" x14ac:dyDescent="0.45">
      <c r="A7481" s="1" t="s">
        <v>3058</v>
      </c>
      <c r="B7481" s="6">
        <v>42913</v>
      </c>
      <c r="C7481" s="6" t="str">
        <f>history[[#This Row],[symbol]]&amp;history[[#This Row],[date]]</f>
        <v>AAPL42913</v>
      </c>
      <c r="D7481">
        <v>34.2714</v>
      </c>
      <c r="E7481">
        <v>34.543199999999999</v>
      </c>
      <c r="F7481">
        <v>33.942900000000002</v>
      </c>
      <c r="G7481">
        <v>33.968899999999998</v>
      </c>
      <c r="H7481" s="1" t="s">
        <v>7433</v>
      </c>
    </row>
    <row r="7482" spans="1:8" hidden="1" x14ac:dyDescent="0.45">
      <c r="A7482" s="1" t="s">
        <v>3058</v>
      </c>
      <c r="B7482" s="6">
        <v>42914</v>
      </c>
      <c r="C7482" s="6" t="str">
        <f>history[[#This Row],[symbol]]&amp;history[[#This Row],[date]]</f>
        <v>AAPL42914</v>
      </c>
      <c r="D7482">
        <v>34.148499999999999</v>
      </c>
      <c r="E7482">
        <v>34.531399999999998</v>
      </c>
      <c r="F7482">
        <v>33.834200000000003</v>
      </c>
      <c r="G7482">
        <v>34.465200000000003</v>
      </c>
      <c r="H7482" s="1" t="s">
        <v>7434</v>
      </c>
    </row>
    <row r="7483" spans="1:8" hidden="1" x14ac:dyDescent="0.45">
      <c r="A7483" s="1" t="s">
        <v>3058</v>
      </c>
      <c r="B7483" s="6">
        <v>42915</v>
      </c>
      <c r="C7483" s="6" t="str">
        <f>history[[#This Row],[symbol]]&amp;history[[#This Row],[date]]</f>
        <v>AAPL42915</v>
      </c>
      <c r="D7483">
        <v>34.200499999999998</v>
      </c>
      <c r="E7483">
        <v>34.299799999999998</v>
      </c>
      <c r="F7483">
        <v>33.626199999999997</v>
      </c>
      <c r="G7483">
        <v>33.957099999999997</v>
      </c>
      <c r="H7483" s="1" t="s">
        <v>7435</v>
      </c>
    </row>
    <row r="7484" spans="1:8" hidden="1" x14ac:dyDescent="0.45">
      <c r="A7484" s="1" t="s">
        <v>3058</v>
      </c>
      <c r="B7484" s="6">
        <v>42916</v>
      </c>
      <c r="C7484" s="6" t="str">
        <f>history[[#This Row],[symbol]]&amp;history[[#This Row],[date]]</f>
        <v>AAPL42916</v>
      </c>
      <c r="D7484">
        <v>34.139099999999999</v>
      </c>
      <c r="E7484">
        <v>34.259599999999999</v>
      </c>
      <c r="F7484">
        <v>33.980699999999999</v>
      </c>
      <c r="G7484">
        <v>34.037399999999998</v>
      </c>
      <c r="H7484" s="1" t="s">
        <v>7436</v>
      </c>
    </row>
    <row r="7485" spans="1:8" hidden="1" x14ac:dyDescent="0.45">
      <c r="A7485" s="1" t="s">
        <v>3058</v>
      </c>
      <c r="B7485" s="6">
        <v>42919</v>
      </c>
      <c r="C7485" s="6" t="str">
        <f>history[[#This Row],[symbol]]&amp;history[[#This Row],[date]]</f>
        <v>AAPL42919</v>
      </c>
      <c r="D7485">
        <v>34.240699999999997</v>
      </c>
      <c r="E7485">
        <v>34.3399</v>
      </c>
      <c r="F7485">
        <v>33.82</v>
      </c>
      <c r="G7485">
        <v>33.914499999999997</v>
      </c>
      <c r="H7485" s="1" t="s">
        <v>7437</v>
      </c>
    </row>
    <row r="7486" spans="1:8" hidden="1" x14ac:dyDescent="0.45">
      <c r="A7486" s="1" t="s">
        <v>3058</v>
      </c>
      <c r="B7486" s="6">
        <v>42921</v>
      </c>
      <c r="C7486" s="6" t="str">
        <f>history[[#This Row],[symbol]]&amp;history[[#This Row],[date]]</f>
        <v>AAPL42921</v>
      </c>
      <c r="D7486">
        <v>33.959400000000002</v>
      </c>
      <c r="E7486">
        <v>34.2194</v>
      </c>
      <c r="F7486">
        <v>33.730200000000004</v>
      </c>
      <c r="G7486">
        <v>34.054000000000002</v>
      </c>
      <c r="H7486" s="1" t="s">
        <v>7438</v>
      </c>
    </row>
    <row r="7487" spans="1:8" hidden="1" x14ac:dyDescent="0.45">
      <c r="A7487" s="1" t="s">
        <v>3058</v>
      </c>
      <c r="B7487" s="6">
        <v>42922</v>
      </c>
      <c r="C7487" s="6" t="str">
        <f>history[[#This Row],[symbol]]&amp;history[[#This Row],[date]]</f>
        <v>AAPL42922</v>
      </c>
      <c r="D7487">
        <v>33.801099999999998</v>
      </c>
      <c r="E7487">
        <v>33.914499999999997</v>
      </c>
      <c r="F7487">
        <v>33.6569</v>
      </c>
      <c r="G7487">
        <v>33.732599999999998</v>
      </c>
      <c r="H7487" s="1" t="s">
        <v>7439</v>
      </c>
    </row>
    <row r="7488" spans="1:8" hidden="1" x14ac:dyDescent="0.45">
      <c r="A7488" s="1" t="s">
        <v>3058</v>
      </c>
      <c r="B7488" s="6">
        <v>42923</v>
      </c>
      <c r="C7488" s="6" t="str">
        <f>history[[#This Row],[symbol]]&amp;history[[#This Row],[date]]</f>
        <v>AAPL42923</v>
      </c>
      <c r="D7488">
        <v>33.7727</v>
      </c>
      <c r="E7488">
        <v>34.209899999999998</v>
      </c>
      <c r="F7488">
        <v>33.7727</v>
      </c>
      <c r="G7488">
        <v>34.075200000000002</v>
      </c>
      <c r="H7488" s="1" t="s">
        <v>7440</v>
      </c>
    </row>
    <row r="7489" spans="1:8" hidden="1" x14ac:dyDescent="0.45">
      <c r="A7489" s="1" t="s">
        <v>3058</v>
      </c>
      <c r="B7489" s="6">
        <v>42926</v>
      </c>
      <c r="C7489" s="6" t="str">
        <f>history[[#This Row],[symbol]]&amp;history[[#This Row],[date]]</f>
        <v>AAPL42926</v>
      </c>
      <c r="D7489">
        <v>34.058700000000002</v>
      </c>
      <c r="E7489">
        <v>34.493600000000001</v>
      </c>
      <c r="F7489">
        <v>33.883800000000001</v>
      </c>
      <c r="G7489">
        <v>34.283200000000001</v>
      </c>
      <c r="H7489" s="1" t="s">
        <v>7441</v>
      </c>
    </row>
    <row r="7490" spans="1:8" hidden="1" x14ac:dyDescent="0.45">
      <c r="A7490" s="1" t="s">
        <v>3058</v>
      </c>
      <c r="B7490" s="6">
        <v>42927</v>
      </c>
      <c r="C7490" s="6" t="str">
        <f>history[[#This Row],[symbol]]&amp;history[[#This Row],[date]]</f>
        <v>AAPL42927</v>
      </c>
      <c r="D7490">
        <v>34.205199999999998</v>
      </c>
      <c r="E7490">
        <v>34.469900000000003</v>
      </c>
      <c r="F7490">
        <v>34.122500000000002</v>
      </c>
      <c r="G7490">
        <v>34.394300000000001</v>
      </c>
      <c r="H7490" s="1" t="s">
        <v>7442</v>
      </c>
    </row>
    <row r="7491" spans="1:8" hidden="1" x14ac:dyDescent="0.45">
      <c r="A7491" s="1" t="s">
        <v>3058</v>
      </c>
      <c r="B7491" s="6">
        <v>42928</v>
      </c>
      <c r="C7491" s="6" t="str">
        <f>history[[#This Row],[symbol]]&amp;history[[#This Row],[date]]</f>
        <v>AAPL42928</v>
      </c>
      <c r="D7491">
        <v>34.474699999999999</v>
      </c>
      <c r="E7491">
        <v>34.547899999999998</v>
      </c>
      <c r="F7491">
        <v>34.226500000000001</v>
      </c>
      <c r="G7491">
        <v>34.443899999999999</v>
      </c>
      <c r="H7491" s="1" t="s">
        <v>7443</v>
      </c>
    </row>
    <row r="7492" spans="1:8" hidden="1" x14ac:dyDescent="0.45">
      <c r="A7492" s="1" t="s">
        <v>3058</v>
      </c>
      <c r="B7492" s="6">
        <v>42929</v>
      </c>
      <c r="C7492" s="6" t="str">
        <f>history[[#This Row],[symbol]]&amp;history[[#This Row],[date]]</f>
        <v>AAPL42929</v>
      </c>
      <c r="D7492">
        <v>34.3872</v>
      </c>
      <c r="E7492">
        <v>35.093899999999998</v>
      </c>
      <c r="F7492">
        <v>34.372999999999998</v>
      </c>
      <c r="G7492">
        <v>34.923699999999997</v>
      </c>
      <c r="H7492" s="1" t="s">
        <v>7444</v>
      </c>
    </row>
    <row r="7493" spans="1:8" hidden="1" x14ac:dyDescent="0.45">
      <c r="A7493" s="1" t="s">
        <v>3058</v>
      </c>
      <c r="B7493" s="6">
        <v>42930</v>
      </c>
      <c r="C7493" s="6" t="str">
        <f>history[[#This Row],[symbol]]&amp;history[[#This Row],[date]]</f>
        <v>AAPL42930</v>
      </c>
      <c r="D7493">
        <v>34.970999999999997</v>
      </c>
      <c r="E7493">
        <v>35.292400000000001</v>
      </c>
      <c r="F7493">
        <v>34.819699999999997</v>
      </c>
      <c r="G7493">
        <v>35.223799999999997</v>
      </c>
      <c r="H7493" s="1" t="s">
        <v>7445</v>
      </c>
    </row>
    <row r="7494" spans="1:8" hidden="1" x14ac:dyDescent="0.45">
      <c r="A7494" s="1" t="s">
        <v>3058</v>
      </c>
      <c r="B7494" s="6">
        <v>42933</v>
      </c>
      <c r="C7494" s="6" t="str">
        <f>history[[#This Row],[symbol]]&amp;history[[#This Row],[date]]</f>
        <v>AAPL42933</v>
      </c>
      <c r="D7494">
        <v>35.171900000000001</v>
      </c>
      <c r="E7494">
        <v>35.663400000000003</v>
      </c>
      <c r="F7494">
        <v>35.1128</v>
      </c>
      <c r="G7494">
        <v>35.346699999999998</v>
      </c>
      <c r="H7494" s="1" t="s">
        <v>7446</v>
      </c>
    </row>
    <row r="7495" spans="1:8" hidden="1" x14ac:dyDescent="0.45">
      <c r="A7495" s="1" t="s">
        <v>3058</v>
      </c>
      <c r="B7495" s="6">
        <v>42934</v>
      </c>
      <c r="C7495" s="6" t="str">
        <f>history[[#This Row],[symbol]]&amp;history[[#This Row],[date]]</f>
        <v>AAPL42934</v>
      </c>
      <c r="D7495">
        <v>35.261699999999998</v>
      </c>
      <c r="E7495">
        <v>35.481499999999997</v>
      </c>
      <c r="F7495">
        <v>35.136400000000002</v>
      </c>
      <c r="G7495">
        <v>35.4696</v>
      </c>
      <c r="H7495" s="1" t="s">
        <v>7447</v>
      </c>
    </row>
    <row r="7496" spans="1:8" hidden="1" x14ac:dyDescent="0.45">
      <c r="A7496" s="1" t="s">
        <v>3058</v>
      </c>
      <c r="B7496" s="6">
        <v>42935</v>
      </c>
      <c r="C7496" s="6" t="str">
        <f>history[[#This Row],[symbol]]&amp;history[[#This Row],[date]]</f>
        <v>AAPL42935</v>
      </c>
      <c r="D7496">
        <v>35.5642</v>
      </c>
      <c r="E7496">
        <v>35.786299999999997</v>
      </c>
      <c r="F7496">
        <v>35.438899999999997</v>
      </c>
      <c r="G7496">
        <v>35.691800000000001</v>
      </c>
      <c r="H7496" s="1" t="s">
        <v>7448</v>
      </c>
    </row>
    <row r="7497" spans="1:8" hidden="1" x14ac:dyDescent="0.45">
      <c r="A7497" s="1" t="s">
        <v>3058</v>
      </c>
      <c r="B7497" s="6">
        <v>42936</v>
      </c>
      <c r="C7497" s="6" t="str">
        <f>history[[#This Row],[symbol]]&amp;history[[#This Row],[date]]</f>
        <v>AAPL42936</v>
      </c>
      <c r="D7497">
        <v>35.805199999999999</v>
      </c>
      <c r="E7497">
        <v>35.862000000000002</v>
      </c>
      <c r="F7497">
        <v>35.495600000000003</v>
      </c>
      <c r="G7497">
        <v>35.531100000000002</v>
      </c>
      <c r="H7497" s="1" t="s">
        <v>7449</v>
      </c>
    </row>
    <row r="7498" spans="1:8" hidden="1" x14ac:dyDescent="0.45">
      <c r="A7498" s="1" t="s">
        <v>3058</v>
      </c>
      <c r="B7498" s="6">
        <v>42937</v>
      </c>
      <c r="C7498" s="6" t="str">
        <f>history[[#This Row],[symbol]]&amp;history[[#This Row],[date]]</f>
        <v>AAPL42937</v>
      </c>
      <c r="D7498">
        <v>35.448399999999999</v>
      </c>
      <c r="E7498">
        <v>35.554699999999997</v>
      </c>
      <c r="F7498">
        <v>35.186</v>
      </c>
      <c r="G7498">
        <v>35.514499999999998</v>
      </c>
      <c r="H7498" s="1" t="s">
        <v>7450</v>
      </c>
    </row>
    <row r="7499" spans="1:8" hidden="1" x14ac:dyDescent="0.45">
      <c r="A7499" s="1" t="s">
        <v>3058</v>
      </c>
      <c r="B7499" s="6">
        <v>42940</v>
      </c>
      <c r="C7499" s="6" t="str">
        <f>history[[#This Row],[symbol]]&amp;history[[#This Row],[date]]</f>
        <v>AAPL42940</v>
      </c>
      <c r="D7499">
        <v>35.587800000000001</v>
      </c>
      <c r="E7499">
        <v>36.0274</v>
      </c>
      <c r="F7499">
        <v>35.427100000000003</v>
      </c>
      <c r="G7499">
        <v>35.944699999999997</v>
      </c>
      <c r="H7499" s="1" t="s">
        <v>7451</v>
      </c>
    </row>
    <row r="7500" spans="1:8" hidden="1" x14ac:dyDescent="0.45">
      <c r="A7500" s="1" t="s">
        <v>3058</v>
      </c>
      <c r="B7500" s="6">
        <v>42941</v>
      </c>
      <c r="C7500" s="6" t="str">
        <f>history[[#This Row],[symbol]]&amp;history[[#This Row],[date]]</f>
        <v>AAPL42941</v>
      </c>
      <c r="D7500">
        <v>35.876100000000001</v>
      </c>
      <c r="E7500">
        <v>36.3583</v>
      </c>
      <c r="F7500">
        <v>35.876100000000001</v>
      </c>
      <c r="G7500">
        <v>36.098300000000002</v>
      </c>
      <c r="H7500" s="1" t="s">
        <v>7452</v>
      </c>
    </row>
    <row r="7501" spans="1:8" hidden="1" x14ac:dyDescent="0.45">
      <c r="A7501" s="1" t="s">
        <v>3058</v>
      </c>
      <c r="B7501" s="6">
        <v>42942</v>
      </c>
      <c r="C7501" s="6" t="str">
        <f>history[[#This Row],[symbol]]&amp;history[[#This Row],[date]]</f>
        <v>AAPL42942</v>
      </c>
      <c r="D7501">
        <v>36.2425</v>
      </c>
      <c r="E7501">
        <v>36.3795</v>
      </c>
      <c r="F7501">
        <v>36.173900000000003</v>
      </c>
      <c r="G7501">
        <v>36.268500000000003</v>
      </c>
      <c r="H7501" s="1" t="s">
        <v>7453</v>
      </c>
    </row>
    <row r="7502" spans="1:8" hidden="1" x14ac:dyDescent="0.45">
      <c r="A7502" s="1" t="s">
        <v>3058</v>
      </c>
      <c r="B7502" s="6">
        <v>42943</v>
      </c>
      <c r="C7502" s="6" t="str">
        <f>history[[#This Row],[symbol]]&amp;history[[#This Row],[date]]</f>
        <v>AAPL42943</v>
      </c>
      <c r="D7502">
        <v>36.337000000000003</v>
      </c>
      <c r="E7502">
        <v>36.393700000000003</v>
      </c>
      <c r="F7502">
        <v>34.812600000000003</v>
      </c>
      <c r="G7502">
        <v>35.583100000000002</v>
      </c>
      <c r="H7502" s="1" t="s">
        <v>7454</v>
      </c>
    </row>
    <row r="7503" spans="1:8" hidden="1" x14ac:dyDescent="0.45">
      <c r="A7503" s="1" t="s">
        <v>3058</v>
      </c>
      <c r="B7503" s="6">
        <v>42944</v>
      </c>
      <c r="C7503" s="6" t="str">
        <f>history[[#This Row],[symbol]]&amp;history[[#This Row],[date]]</f>
        <v>AAPL42944</v>
      </c>
      <c r="D7503">
        <v>35.424700000000001</v>
      </c>
      <c r="E7503">
        <v>35.505099999999999</v>
      </c>
      <c r="F7503">
        <v>35.259300000000003</v>
      </c>
      <c r="G7503">
        <v>35.332599999999999</v>
      </c>
      <c r="H7503" s="1" t="s">
        <v>7455</v>
      </c>
    </row>
    <row r="7504" spans="1:8" hidden="1" x14ac:dyDescent="0.45">
      <c r="A7504" s="1" t="s">
        <v>3058</v>
      </c>
      <c r="B7504" s="6">
        <v>42947</v>
      </c>
      <c r="C7504" s="6" t="str">
        <f>history[[#This Row],[symbol]]&amp;history[[#This Row],[date]]</f>
        <v>AAPL42947</v>
      </c>
      <c r="D7504">
        <v>35.427100000000003</v>
      </c>
      <c r="E7504">
        <v>35.528700000000001</v>
      </c>
      <c r="F7504">
        <v>35.008800000000001</v>
      </c>
      <c r="G7504">
        <v>35.150599999999997</v>
      </c>
      <c r="H7504" s="1" t="s">
        <v>7456</v>
      </c>
    </row>
    <row r="7505" spans="1:8" hidden="1" x14ac:dyDescent="0.45">
      <c r="A7505" s="1" t="s">
        <v>3058</v>
      </c>
      <c r="B7505" s="6">
        <v>42948</v>
      </c>
      <c r="C7505" s="6" t="str">
        <f>history[[#This Row],[symbol]]&amp;history[[#This Row],[date]]</f>
        <v>AAPL42948</v>
      </c>
      <c r="D7505">
        <v>35.238</v>
      </c>
      <c r="E7505">
        <v>35.502699999999997</v>
      </c>
      <c r="F7505">
        <v>35.075000000000003</v>
      </c>
      <c r="G7505">
        <v>35.462600000000002</v>
      </c>
      <c r="H7505" s="1" t="s">
        <v>7457</v>
      </c>
    </row>
    <row r="7506" spans="1:8" hidden="1" x14ac:dyDescent="0.45">
      <c r="A7506" s="1" t="s">
        <v>3058</v>
      </c>
      <c r="B7506" s="6">
        <v>42949</v>
      </c>
      <c r="C7506" s="6" t="str">
        <f>history[[#This Row],[symbol]]&amp;history[[#This Row],[date]]</f>
        <v>AAPL42949</v>
      </c>
      <c r="D7506">
        <v>37.643900000000002</v>
      </c>
      <c r="E7506">
        <v>37.755000000000003</v>
      </c>
      <c r="F7506">
        <v>36.906599999999997</v>
      </c>
      <c r="G7506">
        <v>37.138199999999998</v>
      </c>
      <c r="H7506" s="1" t="s">
        <v>7458</v>
      </c>
    </row>
    <row r="7507" spans="1:8" hidden="1" x14ac:dyDescent="0.45">
      <c r="A7507" s="1" t="s">
        <v>3058</v>
      </c>
      <c r="B7507" s="6">
        <v>42950</v>
      </c>
      <c r="C7507" s="6" t="str">
        <f>history[[#This Row],[symbol]]&amp;history[[#This Row],[date]]</f>
        <v>AAPL42950</v>
      </c>
      <c r="D7507">
        <v>37.116900000000001</v>
      </c>
      <c r="E7507">
        <v>37.154699999999998</v>
      </c>
      <c r="F7507">
        <v>36.6372</v>
      </c>
      <c r="G7507">
        <v>36.767099999999999</v>
      </c>
      <c r="H7507" s="1" t="s">
        <v>7459</v>
      </c>
    </row>
    <row r="7508" spans="1:8" hidden="1" x14ac:dyDescent="0.45">
      <c r="A7508" s="1" t="s">
        <v>3058</v>
      </c>
      <c r="B7508" s="6">
        <v>42951</v>
      </c>
      <c r="C7508" s="6" t="str">
        <f>history[[#This Row],[symbol]]&amp;history[[#This Row],[date]]</f>
        <v>AAPL42951</v>
      </c>
      <c r="D7508">
        <v>36.885300000000001</v>
      </c>
      <c r="E7508">
        <v>37.199599999999997</v>
      </c>
      <c r="F7508">
        <v>36.795499999999997</v>
      </c>
      <c r="G7508">
        <v>36.960900000000002</v>
      </c>
      <c r="H7508" s="1" t="s">
        <v>7460</v>
      </c>
    </row>
    <row r="7509" spans="1:8" hidden="1" x14ac:dyDescent="0.45">
      <c r="A7509" s="1" t="s">
        <v>3058</v>
      </c>
      <c r="B7509" s="6">
        <v>42954</v>
      </c>
      <c r="C7509" s="6" t="str">
        <f>history[[#This Row],[symbol]]&amp;history[[#This Row],[date]]</f>
        <v>AAPL42954</v>
      </c>
      <c r="D7509">
        <v>37.119300000000003</v>
      </c>
      <c r="E7509">
        <v>37.558900000000001</v>
      </c>
      <c r="F7509">
        <v>37.027099999999997</v>
      </c>
      <c r="G7509">
        <v>37.532899999999998</v>
      </c>
      <c r="H7509" s="1" t="s">
        <v>7461</v>
      </c>
    </row>
    <row r="7510" spans="1:8" hidden="1" x14ac:dyDescent="0.45">
      <c r="A7510" s="1" t="s">
        <v>3058</v>
      </c>
      <c r="B7510" s="6">
        <v>42955</v>
      </c>
      <c r="C7510" s="6" t="str">
        <f>history[[#This Row],[symbol]]&amp;history[[#This Row],[date]]</f>
        <v>AAPL42955</v>
      </c>
      <c r="D7510">
        <v>37.483199999999997</v>
      </c>
      <c r="E7510">
        <v>38.246600000000001</v>
      </c>
      <c r="F7510">
        <v>37.405200000000001</v>
      </c>
      <c r="G7510">
        <v>37.832999999999998</v>
      </c>
      <c r="H7510" s="1" t="s">
        <v>7462</v>
      </c>
    </row>
    <row r="7511" spans="1:8" hidden="1" x14ac:dyDescent="0.45">
      <c r="A7511" s="1" t="s">
        <v>3058</v>
      </c>
      <c r="B7511" s="6">
        <v>42956</v>
      </c>
      <c r="C7511" s="6" t="str">
        <f>history[[#This Row],[symbol]]&amp;history[[#This Row],[date]]</f>
        <v>AAPL42956</v>
      </c>
      <c r="D7511">
        <v>37.639200000000002</v>
      </c>
      <c r="E7511">
        <v>38.1143</v>
      </c>
      <c r="F7511">
        <v>37.6038</v>
      </c>
      <c r="G7511">
        <v>38.064599999999999</v>
      </c>
      <c r="H7511" s="1" t="s">
        <v>7463</v>
      </c>
    </row>
    <row r="7512" spans="1:8" hidden="1" x14ac:dyDescent="0.45">
      <c r="A7512" s="1" t="s">
        <v>3058</v>
      </c>
      <c r="B7512" s="6">
        <v>42957</v>
      </c>
      <c r="C7512" s="6" t="str">
        <f>history[[#This Row],[symbol]]&amp;history[[#This Row],[date]]</f>
        <v>AAPL42957</v>
      </c>
      <c r="D7512">
        <v>37.938899999999997</v>
      </c>
      <c r="E7512">
        <v>37.962600000000002</v>
      </c>
      <c r="F7512">
        <v>36.688499999999998</v>
      </c>
      <c r="G7512">
        <v>36.852200000000003</v>
      </c>
      <c r="H7512" s="1" t="s">
        <v>7464</v>
      </c>
    </row>
    <row r="7513" spans="1:8" hidden="1" x14ac:dyDescent="0.45">
      <c r="A7513" s="1" t="s">
        <v>3058</v>
      </c>
      <c r="B7513" s="6">
        <v>42958</v>
      </c>
      <c r="C7513" s="6" t="str">
        <f>history[[#This Row],[symbol]]&amp;history[[#This Row],[date]]</f>
        <v>AAPL42958</v>
      </c>
      <c r="D7513">
        <v>37.155900000000003</v>
      </c>
      <c r="E7513">
        <v>37.6233</v>
      </c>
      <c r="F7513">
        <v>37.030200000000001</v>
      </c>
      <c r="G7513">
        <v>37.364699999999999</v>
      </c>
      <c r="H7513" s="1" t="s">
        <v>7465</v>
      </c>
    </row>
    <row r="7514" spans="1:8" hidden="1" x14ac:dyDescent="0.45">
      <c r="A7514" s="1" t="s">
        <v>3058</v>
      </c>
      <c r="B7514" s="6">
        <v>42961</v>
      </c>
      <c r="C7514" s="6" t="str">
        <f>history[[#This Row],[symbol]]&amp;history[[#This Row],[date]]</f>
        <v>AAPL42961</v>
      </c>
      <c r="D7514">
        <v>37.801299999999998</v>
      </c>
      <c r="E7514">
        <v>38.0124</v>
      </c>
      <c r="F7514">
        <v>37.665999999999997</v>
      </c>
      <c r="G7514">
        <v>37.927</v>
      </c>
      <c r="H7514" s="1" t="s">
        <v>7466</v>
      </c>
    </row>
    <row r="7515" spans="1:8" hidden="1" x14ac:dyDescent="0.45">
      <c r="A7515" s="1" t="s">
        <v>3058</v>
      </c>
      <c r="B7515" s="6">
        <v>42962</v>
      </c>
      <c r="C7515" s="6" t="str">
        <f>history[[#This Row],[symbol]]&amp;history[[#This Row],[date]]</f>
        <v>AAPL42962</v>
      </c>
      <c r="D7515">
        <v>38.119199999999999</v>
      </c>
      <c r="E7515">
        <v>38.4846</v>
      </c>
      <c r="F7515">
        <v>37.995800000000003</v>
      </c>
      <c r="G7515">
        <v>38.342199999999998</v>
      </c>
      <c r="H7515" s="1" t="s">
        <v>7467</v>
      </c>
    </row>
    <row r="7516" spans="1:8" hidden="1" x14ac:dyDescent="0.45">
      <c r="A7516" s="1" t="s">
        <v>3058</v>
      </c>
      <c r="B7516" s="6">
        <v>42963</v>
      </c>
      <c r="C7516" s="6" t="str">
        <f>history[[#This Row],[symbol]]&amp;history[[#This Row],[date]]</f>
        <v>AAPL42963</v>
      </c>
      <c r="D7516">
        <v>38.422899999999998</v>
      </c>
      <c r="E7516">
        <v>38.558199999999999</v>
      </c>
      <c r="F7516">
        <v>37.998199999999997</v>
      </c>
      <c r="G7516">
        <v>38.188000000000002</v>
      </c>
      <c r="H7516" s="1" t="s">
        <v>7468</v>
      </c>
    </row>
    <row r="7517" spans="1:8" hidden="1" x14ac:dyDescent="0.45">
      <c r="A7517" s="1" t="s">
        <v>3058</v>
      </c>
      <c r="B7517" s="6">
        <v>42964</v>
      </c>
      <c r="C7517" s="6" t="str">
        <f>history[[#This Row],[symbol]]&amp;history[[#This Row],[date]]</f>
        <v>AAPL42964</v>
      </c>
      <c r="D7517">
        <v>38.085999999999999</v>
      </c>
      <c r="E7517">
        <v>38.131100000000004</v>
      </c>
      <c r="F7517">
        <v>37.450099999999999</v>
      </c>
      <c r="G7517">
        <v>37.454900000000002</v>
      </c>
      <c r="H7517" s="1" t="s">
        <v>7469</v>
      </c>
    </row>
    <row r="7518" spans="1:8" hidden="1" x14ac:dyDescent="0.45">
      <c r="A7518" s="1" t="s">
        <v>3058</v>
      </c>
      <c r="B7518" s="6">
        <v>42965</v>
      </c>
      <c r="C7518" s="6" t="str">
        <f>history[[#This Row],[symbol]]&amp;history[[#This Row],[date]]</f>
        <v>AAPL42965</v>
      </c>
      <c r="D7518">
        <v>37.454900000000002</v>
      </c>
      <c r="E7518">
        <v>37.844000000000001</v>
      </c>
      <c r="F7518">
        <v>37.184399999999997</v>
      </c>
      <c r="G7518">
        <v>37.369399999999999</v>
      </c>
      <c r="H7518" s="1" t="s">
        <v>7470</v>
      </c>
    </row>
    <row r="7519" spans="1:8" hidden="1" x14ac:dyDescent="0.45">
      <c r="A7519" s="1" t="s">
        <v>3058</v>
      </c>
      <c r="B7519" s="6">
        <v>42968</v>
      </c>
      <c r="C7519" s="6" t="str">
        <f>history[[#This Row],[symbol]]&amp;history[[#This Row],[date]]</f>
        <v>AAPL42968</v>
      </c>
      <c r="D7519">
        <v>37.369500000000002</v>
      </c>
      <c r="E7519">
        <v>37.462000000000003</v>
      </c>
      <c r="F7519">
        <v>36.802399999999999</v>
      </c>
      <c r="G7519">
        <v>37.300600000000003</v>
      </c>
      <c r="H7519" s="1" t="s">
        <v>7471</v>
      </c>
    </row>
    <row r="7520" spans="1:8" hidden="1" x14ac:dyDescent="0.45">
      <c r="A7520" s="1" t="s">
        <v>3058</v>
      </c>
      <c r="B7520" s="6">
        <v>42969</v>
      </c>
      <c r="C7520" s="6" t="str">
        <f>history[[#This Row],[symbol]]&amp;history[[#This Row],[date]]</f>
        <v>AAPL42969</v>
      </c>
      <c r="D7520">
        <v>37.5426</v>
      </c>
      <c r="E7520">
        <v>37.962600000000002</v>
      </c>
      <c r="F7520">
        <v>37.492800000000003</v>
      </c>
      <c r="G7520">
        <v>37.910400000000003</v>
      </c>
      <c r="H7520" s="1" t="s">
        <v>7472</v>
      </c>
    </row>
    <row r="7521" spans="1:8" hidden="1" x14ac:dyDescent="0.45">
      <c r="A7521" s="1" t="s">
        <v>3058</v>
      </c>
      <c r="B7521" s="6">
        <v>42970</v>
      </c>
      <c r="C7521" s="6" t="str">
        <f>history[[#This Row],[symbol]]&amp;history[[#This Row],[date]]</f>
        <v>AAPL42970</v>
      </c>
      <c r="D7521">
        <v>37.741999999999997</v>
      </c>
      <c r="E7521">
        <v>38.074100000000001</v>
      </c>
      <c r="F7521">
        <v>37.696899999999999</v>
      </c>
      <c r="G7521">
        <v>37.957900000000002</v>
      </c>
      <c r="H7521" s="1" t="s">
        <v>7473</v>
      </c>
    </row>
    <row r="7522" spans="1:8" hidden="1" x14ac:dyDescent="0.45">
      <c r="A7522" s="1" t="s">
        <v>3058</v>
      </c>
      <c r="B7522" s="6">
        <v>42971</v>
      </c>
      <c r="C7522" s="6" t="str">
        <f>history[[#This Row],[symbol]]&amp;history[[#This Row],[date]]</f>
        <v>AAPL42971</v>
      </c>
      <c r="D7522">
        <v>38.064599999999999</v>
      </c>
      <c r="E7522">
        <v>38.138199999999998</v>
      </c>
      <c r="F7522">
        <v>37.618600000000001</v>
      </c>
      <c r="G7522">
        <v>37.789400000000001</v>
      </c>
      <c r="H7522" s="1" t="s">
        <v>7474</v>
      </c>
    </row>
    <row r="7523" spans="1:8" hidden="1" x14ac:dyDescent="0.45">
      <c r="A7523" s="1" t="s">
        <v>3058</v>
      </c>
      <c r="B7523" s="6">
        <v>42972</v>
      </c>
      <c r="C7523" s="6" t="str">
        <f>history[[#This Row],[symbol]]&amp;history[[#This Row],[date]]</f>
        <v>AAPL42972</v>
      </c>
      <c r="D7523">
        <v>37.879600000000003</v>
      </c>
      <c r="E7523">
        <v>38.095500000000001</v>
      </c>
      <c r="F7523">
        <v>37.789400000000001</v>
      </c>
      <c r="G7523">
        <v>37.929400000000001</v>
      </c>
      <c r="H7523" s="1" t="s">
        <v>7475</v>
      </c>
    </row>
    <row r="7524" spans="1:8" hidden="1" x14ac:dyDescent="0.45">
      <c r="A7524" s="1" t="s">
        <v>3058</v>
      </c>
      <c r="B7524" s="6">
        <v>42975</v>
      </c>
      <c r="C7524" s="6" t="str">
        <f>history[[#This Row],[symbol]]&amp;history[[#This Row],[date]]</f>
        <v>AAPL42975</v>
      </c>
      <c r="D7524">
        <v>37.995800000000003</v>
      </c>
      <c r="E7524">
        <v>38.437100000000001</v>
      </c>
      <c r="F7524">
        <v>37.945999999999998</v>
      </c>
      <c r="G7524">
        <v>38.311399999999999</v>
      </c>
      <c r="H7524" s="1" t="s">
        <v>7476</v>
      </c>
    </row>
    <row r="7525" spans="1:8" hidden="1" x14ac:dyDescent="0.45">
      <c r="A7525" s="1" t="s">
        <v>3058</v>
      </c>
      <c r="B7525" s="6">
        <v>42976</v>
      </c>
      <c r="C7525" s="6" t="str">
        <f>history[[#This Row],[symbol]]&amp;history[[#This Row],[date]]</f>
        <v>AAPL42976</v>
      </c>
      <c r="D7525">
        <v>37.9863</v>
      </c>
      <c r="E7525">
        <v>38.7029</v>
      </c>
      <c r="F7525">
        <v>37.962600000000002</v>
      </c>
      <c r="G7525">
        <v>38.653100000000002</v>
      </c>
      <c r="H7525" s="1" t="s">
        <v>7477</v>
      </c>
    </row>
    <row r="7526" spans="1:8" hidden="1" x14ac:dyDescent="0.45">
      <c r="A7526" s="1" t="s">
        <v>3058</v>
      </c>
      <c r="B7526" s="6">
        <v>42977</v>
      </c>
      <c r="C7526" s="6" t="str">
        <f>history[[#This Row],[symbol]]&amp;history[[#This Row],[date]]</f>
        <v>AAPL42977</v>
      </c>
      <c r="D7526">
        <v>38.864199999999997</v>
      </c>
      <c r="E7526">
        <v>38.885599999999997</v>
      </c>
      <c r="F7526">
        <v>38.581899999999997</v>
      </c>
      <c r="G7526">
        <v>38.7575</v>
      </c>
      <c r="H7526" s="1" t="s">
        <v>7478</v>
      </c>
    </row>
    <row r="7527" spans="1:8" hidden="1" x14ac:dyDescent="0.45">
      <c r="A7527" s="1" t="s">
        <v>3058</v>
      </c>
      <c r="B7527" s="6">
        <v>42978</v>
      </c>
      <c r="C7527" s="6" t="str">
        <f>history[[#This Row],[symbol]]&amp;history[[#This Row],[date]]</f>
        <v>AAPL42978</v>
      </c>
      <c r="D7527">
        <v>38.826300000000003</v>
      </c>
      <c r="E7527">
        <v>39.0351</v>
      </c>
      <c r="F7527">
        <v>38.7883</v>
      </c>
      <c r="G7527">
        <v>38.911700000000003</v>
      </c>
      <c r="H7527" s="1" t="s">
        <v>7479</v>
      </c>
    </row>
    <row r="7528" spans="1:8" hidden="1" x14ac:dyDescent="0.45">
      <c r="A7528" s="1" t="s">
        <v>3058</v>
      </c>
      <c r="B7528" s="6">
        <v>42979</v>
      </c>
      <c r="C7528" s="6" t="str">
        <f>history[[#This Row],[symbol]]&amp;history[[#This Row],[date]]</f>
        <v>AAPL42979</v>
      </c>
      <c r="D7528">
        <v>39.101500000000001</v>
      </c>
      <c r="E7528">
        <v>39.134700000000002</v>
      </c>
      <c r="F7528">
        <v>38.823900000000002</v>
      </c>
      <c r="G7528">
        <v>38.923499999999997</v>
      </c>
      <c r="H7528" s="1" t="s">
        <v>7480</v>
      </c>
    </row>
    <row r="7529" spans="1:8" hidden="1" x14ac:dyDescent="0.45">
      <c r="A7529" s="1" t="s">
        <v>3058</v>
      </c>
      <c r="B7529" s="6">
        <v>42983</v>
      </c>
      <c r="C7529" s="6" t="str">
        <f>history[[#This Row],[symbol]]&amp;history[[#This Row],[date]]</f>
        <v>AAPL42983</v>
      </c>
      <c r="D7529">
        <v>38.852400000000003</v>
      </c>
      <c r="E7529">
        <v>38.970999999999997</v>
      </c>
      <c r="F7529">
        <v>38.095500000000001</v>
      </c>
      <c r="G7529">
        <v>38.456099999999999</v>
      </c>
      <c r="H7529" s="1" t="s">
        <v>7481</v>
      </c>
    </row>
    <row r="7530" spans="1:8" hidden="1" x14ac:dyDescent="0.45">
      <c r="A7530" s="1" t="s">
        <v>3058</v>
      </c>
      <c r="B7530" s="6">
        <v>42984</v>
      </c>
      <c r="C7530" s="6" t="str">
        <f>history[[#This Row],[symbol]]&amp;history[[#This Row],[date]]</f>
        <v>AAPL42984</v>
      </c>
      <c r="D7530">
        <v>38.605600000000003</v>
      </c>
      <c r="E7530">
        <v>38.671999999999997</v>
      </c>
      <c r="F7530">
        <v>38.085999999999999</v>
      </c>
      <c r="G7530">
        <v>38.415799999999997</v>
      </c>
      <c r="H7530" s="1" t="s">
        <v>7482</v>
      </c>
    </row>
    <row r="7531" spans="1:8" hidden="1" x14ac:dyDescent="0.45">
      <c r="A7531" s="1" t="s">
        <v>3058</v>
      </c>
      <c r="B7531" s="6">
        <v>42985</v>
      </c>
      <c r="C7531" s="6" t="str">
        <f>history[[#This Row],[symbol]]&amp;history[[#This Row],[date]]</f>
        <v>AAPL42985</v>
      </c>
      <c r="D7531">
        <v>38.458500000000001</v>
      </c>
      <c r="E7531">
        <v>38.494100000000003</v>
      </c>
      <c r="F7531">
        <v>38.048000000000002</v>
      </c>
      <c r="G7531">
        <v>38.261600000000001</v>
      </c>
      <c r="H7531" s="1" t="s">
        <v>7483</v>
      </c>
    </row>
    <row r="7532" spans="1:8" hidden="1" x14ac:dyDescent="0.45">
      <c r="A7532" s="1" t="s">
        <v>3058</v>
      </c>
      <c r="B7532" s="6">
        <v>42986</v>
      </c>
      <c r="C7532" s="6" t="str">
        <f>history[[#This Row],[symbol]]&amp;history[[#This Row],[date]]</f>
        <v>AAPL42986</v>
      </c>
      <c r="D7532">
        <v>38.166699999999999</v>
      </c>
      <c r="E7532">
        <v>38.235500000000002</v>
      </c>
      <c r="F7532">
        <v>37.613799999999998</v>
      </c>
      <c r="G7532">
        <v>37.637599999999999</v>
      </c>
      <c r="H7532" s="1" t="s">
        <v>7484</v>
      </c>
    </row>
    <row r="7533" spans="1:8" hidden="1" x14ac:dyDescent="0.45">
      <c r="A7533" s="1" t="s">
        <v>3058</v>
      </c>
      <c r="B7533" s="6">
        <v>42989</v>
      </c>
      <c r="C7533" s="6" t="str">
        <f>history[[#This Row],[symbol]]&amp;history[[#This Row],[date]]</f>
        <v>AAPL42989</v>
      </c>
      <c r="D7533">
        <v>38.081200000000003</v>
      </c>
      <c r="E7533">
        <v>38.448999999999998</v>
      </c>
      <c r="F7533">
        <v>37.936500000000002</v>
      </c>
      <c r="G7533">
        <v>38.3185</v>
      </c>
      <c r="H7533" s="1" t="s">
        <v>7485</v>
      </c>
    </row>
    <row r="7534" spans="1:8" hidden="1" x14ac:dyDescent="0.45">
      <c r="A7534" s="1" t="s">
        <v>3058</v>
      </c>
      <c r="B7534" s="6">
        <v>42990</v>
      </c>
      <c r="C7534" s="6" t="str">
        <f>history[[#This Row],[symbol]]&amp;history[[#This Row],[date]]</f>
        <v>AAPL42990</v>
      </c>
      <c r="D7534">
        <v>38.581899999999997</v>
      </c>
      <c r="E7534">
        <v>38.902200000000001</v>
      </c>
      <c r="F7534">
        <v>37.6708</v>
      </c>
      <c r="G7534">
        <v>38.166699999999999</v>
      </c>
      <c r="H7534" s="1" t="s">
        <v>7486</v>
      </c>
    </row>
    <row r="7535" spans="1:8" hidden="1" x14ac:dyDescent="0.45">
      <c r="A7535" s="1" t="s">
        <v>3058</v>
      </c>
      <c r="B7535" s="6">
        <v>42991</v>
      </c>
      <c r="C7535" s="6" t="str">
        <f>history[[#This Row],[symbol]]&amp;history[[#This Row],[date]]</f>
        <v>AAPL42991</v>
      </c>
      <c r="D7535">
        <v>37.931800000000003</v>
      </c>
      <c r="E7535">
        <v>37.953099999999999</v>
      </c>
      <c r="F7535">
        <v>37.466700000000003</v>
      </c>
      <c r="G7535">
        <v>37.879600000000003</v>
      </c>
      <c r="H7535" s="1" t="s">
        <v>7487</v>
      </c>
    </row>
    <row r="7536" spans="1:8" hidden="1" x14ac:dyDescent="0.45">
      <c r="A7536" s="1" t="s">
        <v>3058</v>
      </c>
      <c r="B7536" s="6">
        <v>42992</v>
      </c>
      <c r="C7536" s="6" t="str">
        <f>history[[#This Row],[symbol]]&amp;history[[#This Row],[date]]</f>
        <v>AAPL42992</v>
      </c>
      <c r="D7536">
        <v>37.722999999999999</v>
      </c>
      <c r="E7536">
        <v>37.820300000000003</v>
      </c>
      <c r="F7536">
        <v>37.509399999999999</v>
      </c>
      <c r="G7536">
        <v>37.554499999999997</v>
      </c>
      <c r="H7536" s="1" t="s">
        <v>7488</v>
      </c>
    </row>
    <row r="7537" spans="1:8" hidden="1" x14ac:dyDescent="0.45">
      <c r="A7537" s="1" t="s">
        <v>3058</v>
      </c>
      <c r="B7537" s="6">
        <v>42993</v>
      </c>
      <c r="C7537" s="6" t="str">
        <f>history[[#This Row],[symbol]]&amp;history[[#This Row],[date]]</f>
        <v>AAPL42993</v>
      </c>
      <c r="D7537">
        <v>37.599600000000002</v>
      </c>
      <c r="E7537">
        <v>38.192799999999998</v>
      </c>
      <c r="F7537">
        <v>37.488100000000003</v>
      </c>
      <c r="G7537">
        <v>37.934100000000001</v>
      </c>
      <c r="H7537" s="1" t="s">
        <v>7489</v>
      </c>
    </row>
    <row r="7538" spans="1:8" hidden="1" x14ac:dyDescent="0.45">
      <c r="A7538" s="1" t="s">
        <v>3058</v>
      </c>
      <c r="B7538" s="6">
        <v>42996</v>
      </c>
      <c r="C7538" s="6" t="str">
        <f>history[[#This Row],[symbol]]&amp;history[[#This Row],[date]]</f>
        <v>AAPL42996</v>
      </c>
      <c r="D7538">
        <v>37.988700000000001</v>
      </c>
      <c r="E7538">
        <v>38.081299999999999</v>
      </c>
      <c r="F7538">
        <v>37.488100000000003</v>
      </c>
      <c r="G7538">
        <v>37.647100000000002</v>
      </c>
      <c r="H7538" s="1" t="s">
        <v>7490</v>
      </c>
    </row>
    <row r="7539" spans="1:8" hidden="1" x14ac:dyDescent="0.45">
      <c r="A7539" s="1" t="s">
        <v>3058</v>
      </c>
      <c r="B7539" s="6">
        <v>42997</v>
      </c>
      <c r="C7539" s="6" t="str">
        <f>history[[#This Row],[symbol]]&amp;history[[#This Row],[date]]</f>
        <v>AAPL42997</v>
      </c>
      <c r="D7539">
        <v>37.846299999999999</v>
      </c>
      <c r="E7539">
        <v>37.908000000000001</v>
      </c>
      <c r="F7539">
        <v>37.592500000000001</v>
      </c>
      <c r="G7539">
        <v>37.661299999999997</v>
      </c>
      <c r="H7539" s="1" t="s">
        <v>7491</v>
      </c>
    </row>
    <row r="7540" spans="1:8" hidden="1" x14ac:dyDescent="0.45">
      <c r="A7540" s="1" t="s">
        <v>3058</v>
      </c>
      <c r="B7540" s="6">
        <v>42998</v>
      </c>
      <c r="C7540" s="6" t="str">
        <f>history[[#This Row],[symbol]]&amp;history[[#This Row],[date]]</f>
        <v>AAPL42998</v>
      </c>
      <c r="D7540">
        <v>37.464399999999998</v>
      </c>
      <c r="E7540">
        <v>37.549799999999998</v>
      </c>
      <c r="F7540">
        <v>36.498699999999999</v>
      </c>
      <c r="G7540">
        <v>37.030200000000001</v>
      </c>
      <c r="H7540" s="1" t="s">
        <v>7492</v>
      </c>
    </row>
    <row r="7541" spans="1:8" hidden="1" x14ac:dyDescent="0.45">
      <c r="A7541" s="1" t="s">
        <v>3058</v>
      </c>
      <c r="B7541" s="6">
        <v>42999</v>
      </c>
      <c r="C7541" s="6" t="str">
        <f>history[[#This Row],[symbol]]&amp;history[[#This Row],[date]]</f>
        <v>AAPL42999</v>
      </c>
      <c r="D7541">
        <v>36.966099999999997</v>
      </c>
      <c r="E7541">
        <v>36.966099999999997</v>
      </c>
      <c r="F7541">
        <v>36.242400000000004</v>
      </c>
      <c r="G7541">
        <v>36.394300000000001</v>
      </c>
      <c r="H7541" s="1" t="s">
        <v>7493</v>
      </c>
    </row>
    <row r="7542" spans="1:8" hidden="1" x14ac:dyDescent="0.45">
      <c r="A7542" s="1" t="s">
        <v>3058</v>
      </c>
      <c r="B7542" s="6">
        <v>43000</v>
      </c>
      <c r="C7542" s="6" t="str">
        <f>history[[#This Row],[symbol]]&amp;history[[#This Row],[date]]</f>
        <v>AAPL43000</v>
      </c>
      <c r="D7542">
        <v>35.955300000000001</v>
      </c>
      <c r="E7542">
        <v>36.128500000000003</v>
      </c>
      <c r="F7542">
        <v>35.722799999999999</v>
      </c>
      <c r="G7542">
        <v>36.038400000000003</v>
      </c>
      <c r="H7542" s="1" t="s">
        <v>7494</v>
      </c>
    </row>
    <row r="7543" spans="1:8" hidden="1" x14ac:dyDescent="0.45">
      <c r="A7543" s="1" t="s">
        <v>3058</v>
      </c>
      <c r="B7543" s="6">
        <v>43003</v>
      </c>
      <c r="C7543" s="6" t="str">
        <f>history[[#This Row],[symbol]]&amp;history[[#This Row],[date]]</f>
        <v>AAPL43003</v>
      </c>
      <c r="D7543">
        <v>35.587600000000002</v>
      </c>
      <c r="E7543">
        <v>36.024099999999997</v>
      </c>
      <c r="F7543">
        <v>35.390599999999999</v>
      </c>
      <c r="G7543">
        <v>35.720399999999998</v>
      </c>
      <c r="H7543" s="1" t="s">
        <v>7495</v>
      </c>
    </row>
    <row r="7544" spans="1:8" hidden="1" x14ac:dyDescent="0.45">
      <c r="A7544" s="1" t="s">
        <v>3058</v>
      </c>
      <c r="B7544" s="6">
        <v>43004</v>
      </c>
      <c r="C7544" s="6" t="str">
        <f>history[[#This Row],[symbol]]&amp;history[[#This Row],[date]]</f>
        <v>AAPL43004</v>
      </c>
      <c r="D7544">
        <v>36.012300000000003</v>
      </c>
      <c r="E7544">
        <v>36.520000000000003</v>
      </c>
      <c r="F7544">
        <v>35.990900000000003</v>
      </c>
      <c r="G7544">
        <v>36.335000000000001</v>
      </c>
      <c r="H7544" s="1" t="s">
        <v>7496</v>
      </c>
    </row>
    <row r="7545" spans="1:8" hidden="1" x14ac:dyDescent="0.45">
      <c r="A7545" s="1" t="s">
        <v>3058</v>
      </c>
      <c r="B7545" s="6">
        <v>43005</v>
      </c>
      <c r="C7545" s="6" t="str">
        <f>history[[#This Row],[symbol]]&amp;history[[#This Row],[date]]</f>
        <v>AAPL43005</v>
      </c>
      <c r="D7545">
        <v>36.491599999999998</v>
      </c>
      <c r="E7545">
        <v>36.709800000000001</v>
      </c>
      <c r="F7545">
        <v>36.429900000000004</v>
      </c>
      <c r="G7545">
        <v>36.593600000000002</v>
      </c>
      <c r="H7545" s="1" t="s">
        <v>7497</v>
      </c>
    </row>
    <row r="7546" spans="1:8" hidden="1" x14ac:dyDescent="0.45">
      <c r="A7546" s="1" t="s">
        <v>3058</v>
      </c>
      <c r="B7546" s="6">
        <v>43006</v>
      </c>
      <c r="C7546" s="6" t="str">
        <f>history[[#This Row],[symbol]]&amp;history[[#This Row],[date]]</f>
        <v>AAPL43006</v>
      </c>
      <c r="D7546">
        <v>36.512900000000002</v>
      </c>
      <c r="E7546">
        <v>36.605400000000003</v>
      </c>
      <c r="F7546">
        <v>36.230600000000003</v>
      </c>
      <c r="G7546">
        <v>36.368200000000002</v>
      </c>
      <c r="H7546" s="1" t="s">
        <v>7498</v>
      </c>
    </row>
    <row r="7547" spans="1:8" hidden="1" x14ac:dyDescent="0.45">
      <c r="A7547" s="1" t="s">
        <v>3058</v>
      </c>
      <c r="B7547" s="6">
        <v>43007</v>
      </c>
      <c r="C7547" s="6" t="str">
        <f>history[[#This Row],[symbol]]&amp;history[[#This Row],[date]]</f>
        <v>AAPL43007</v>
      </c>
      <c r="D7547">
        <v>36.351599999999998</v>
      </c>
      <c r="E7547">
        <v>36.569899999999997</v>
      </c>
      <c r="F7547">
        <v>36.064500000000002</v>
      </c>
      <c r="G7547">
        <v>36.567500000000003</v>
      </c>
      <c r="H7547" s="1" t="s">
        <v>7499</v>
      </c>
    </row>
    <row r="7548" spans="1:8" hidden="1" x14ac:dyDescent="0.45">
      <c r="A7548" s="1" t="s">
        <v>3058</v>
      </c>
      <c r="B7548" s="6">
        <v>43010</v>
      </c>
      <c r="C7548" s="6" t="str">
        <f>history[[#This Row],[symbol]]&amp;history[[#This Row],[date]]</f>
        <v>AAPL43010</v>
      </c>
      <c r="D7548">
        <v>36.600700000000003</v>
      </c>
      <c r="E7548">
        <v>36.645800000000001</v>
      </c>
      <c r="F7548">
        <v>36.235300000000002</v>
      </c>
      <c r="G7548">
        <v>36.493899999999996</v>
      </c>
      <c r="H7548" s="1" t="s">
        <v>7500</v>
      </c>
    </row>
    <row r="7549" spans="1:8" hidden="1" x14ac:dyDescent="0.45">
      <c r="A7549" s="1" t="s">
        <v>3058</v>
      </c>
      <c r="B7549" s="6">
        <v>43011</v>
      </c>
      <c r="C7549" s="6" t="str">
        <f>history[[#This Row],[symbol]]&amp;history[[#This Row],[date]]</f>
        <v>AAPL43011</v>
      </c>
      <c r="D7549">
        <v>36.541400000000003</v>
      </c>
      <c r="E7549">
        <v>36.797600000000003</v>
      </c>
      <c r="F7549">
        <v>36.517699999999998</v>
      </c>
      <c r="G7549">
        <v>36.652900000000002</v>
      </c>
      <c r="H7549" s="1" t="s">
        <v>7501</v>
      </c>
    </row>
    <row r="7550" spans="1:8" hidden="1" x14ac:dyDescent="0.45">
      <c r="A7550" s="1" t="s">
        <v>3058</v>
      </c>
      <c r="B7550" s="6">
        <v>43012</v>
      </c>
      <c r="C7550" s="6" t="str">
        <f>history[[#This Row],[symbol]]&amp;history[[#This Row],[date]]</f>
        <v>AAPL43012</v>
      </c>
      <c r="D7550">
        <v>36.4512</v>
      </c>
      <c r="E7550">
        <v>36.505800000000001</v>
      </c>
      <c r="F7550">
        <v>36.1736</v>
      </c>
      <c r="G7550">
        <v>36.415599999999998</v>
      </c>
      <c r="H7550" s="1" t="s">
        <v>7502</v>
      </c>
    </row>
    <row r="7551" spans="1:8" hidden="1" x14ac:dyDescent="0.45">
      <c r="A7551" s="1" t="s">
        <v>3058</v>
      </c>
      <c r="B7551" s="6">
        <v>43013</v>
      </c>
      <c r="C7551" s="6" t="str">
        <f>history[[#This Row],[symbol]]&amp;history[[#This Row],[date]]</f>
        <v>AAPL43013</v>
      </c>
      <c r="D7551">
        <v>36.581699999999998</v>
      </c>
      <c r="E7551">
        <v>36.880699999999997</v>
      </c>
      <c r="F7551">
        <v>36.550899999999999</v>
      </c>
      <c r="G7551">
        <v>36.8688</v>
      </c>
      <c r="H7551" s="1" t="s">
        <v>7503</v>
      </c>
    </row>
    <row r="7552" spans="1:8" hidden="1" x14ac:dyDescent="0.45">
      <c r="A7552" s="1" t="s">
        <v>3058</v>
      </c>
      <c r="B7552" s="6">
        <v>43014</v>
      </c>
      <c r="C7552" s="6" t="str">
        <f>history[[#This Row],[symbol]]&amp;history[[#This Row],[date]]</f>
        <v>AAPL43014</v>
      </c>
      <c r="D7552">
        <v>36.769199999999998</v>
      </c>
      <c r="E7552">
        <v>36.892499999999998</v>
      </c>
      <c r="F7552">
        <v>36.671900000000001</v>
      </c>
      <c r="G7552">
        <v>36.847499999999997</v>
      </c>
      <c r="H7552" s="1" t="s">
        <v>7504</v>
      </c>
    </row>
    <row r="7553" spans="1:8" hidden="1" x14ac:dyDescent="0.45">
      <c r="A7553" s="1" t="s">
        <v>3058</v>
      </c>
      <c r="B7553" s="6">
        <v>43017</v>
      </c>
      <c r="C7553" s="6" t="str">
        <f>history[[#This Row],[symbol]]&amp;history[[#This Row],[date]]</f>
        <v>AAPL43017</v>
      </c>
      <c r="D7553">
        <v>36.968499999999999</v>
      </c>
      <c r="E7553">
        <v>37.186799999999998</v>
      </c>
      <c r="F7553">
        <v>36.892600000000002</v>
      </c>
      <c r="G7553">
        <v>36.9756</v>
      </c>
      <c r="H7553" s="1" t="s">
        <v>7505</v>
      </c>
    </row>
    <row r="7554" spans="1:8" hidden="1" x14ac:dyDescent="0.45">
      <c r="A7554" s="1" t="s">
        <v>3058</v>
      </c>
      <c r="B7554" s="6">
        <v>43018</v>
      </c>
      <c r="C7554" s="6" t="str">
        <f>history[[#This Row],[symbol]]&amp;history[[#This Row],[date]]</f>
        <v>AAPL43018</v>
      </c>
      <c r="D7554">
        <v>37.027799999999999</v>
      </c>
      <c r="E7554">
        <v>37.488100000000003</v>
      </c>
      <c r="F7554">
        <v>36.799999999999997</v>
      </c>
      <c r="G7554">
        <v>36.989800000000002</v>
      </c>
      <c r="H7554" s="1" t="s">
        <v>7506</v>
      </c>
    </row>
    <row r="7555" spans="1:8" hidden="1" x14ac:dyDescent="0.45">
      <c r="A7555" s="1" t="s">
        <v>3058</v>
      </c>
      <c r="B7555" s="6">
        <v>43019</v>
      </c>
      <c r="C7555" s="6" t="str">
        <f>history[[#This Row],[symbol]]&amp;history[[#This Row],[date]]</f>
        <v>AAPL43019</v>
      </c>
      <c r="D7555">
        <v>37.006399999999999</v>
      </c>
      <c r="E7555">
        <v>37.246099999999998</v>
      </c>
      <c r="F7555">
        <v>36.9542</v>
      </c>
      <c r="G7555">
        <v>37.143999999999998</v>
      </c>
      <c r="H7555" s="1" t="s">
        <v>7507</v>
      </c>
    </row>
    <row r="7556" spans="1:8" hidden="1" x14ac:dyDescent="0.45">
      <c r="A7556" s="1" t="s">
        <v>3058</v>
      </c>
      <c r="B7556" s="6">
        <v>43020</v>
      </c>
      <c r="C7556" s="6" t="str">
        <f>history[[#This Row],[symbol]]&amp;history[[#This Row],[date]]</f>
        <v>AAPL43020</v>
      </c>
      <c r="D7556">
        <v>37.096600000000002</v>
      </c>
      <c r="E7556">
        <v>37.3386</v>
      </c>
      <c r="F7556">
        <v>36.9495</v>
      </c>
      <c r="G7556">
        <v>37.013599999999997</v>
      </c>
      <c r="H7556" s="1" t="s">
        <v>7508</v>
      </c>
    </row>
    <row r="7557" spans="1:8" hidden="1" x14ac:dyDescent="0.45">
      <c r="A7557" s="1" t="s">
        <v>3058</v>
      </c>
      <c r="B7557" s="6">
        <v>43021</v>
      </c>
      <c r="C7557" s="6" t="str">
        <f>history[[#This Row],[symbol]]&amp;history[[#This Row],[date]]</f>
        <v>AAPL43021</v>
      </c>
      <c r="D7557">
        <v>37.186799999999998</v>
      </c>
      <c r="E7557">
        <v>37.317300000000003</v>
      </c>
      <c r="F7557">
        <v>37.110799999999998</v>
      </c>
      <c r="G7557">
        <v>37.248399999999997</v>
      </c>
      <c r="H7557" s="1" t="s">
        <v>7509</v>
      </c>
    </row>
    <row r="7558" spans="1:8" hidden="1" x14ac:dyDescent="0.45">
      <c r="A7558" s="1" t="s">
        <v>3058</v>
      </c>
      <c r="B7558" s="6">
        <v>43024</v>
      </c>
      <c r="C7558" s="6" t="str">
        <f>history[[#This Row],[symbol]]&amp;history[[#This Row],[date]]</f>
        <v>AAPL43024</v>
      </c>
      <c r="D7558">
        <v>37.464300000000001</v>
      </c>
      <c r="E7558">
        <v>37.962600000000002</v>
      </c>
      <c r="F7558">
        <v>37.405000000000001</v>
      </c>
      <c r="G7558">
        <v>37.934100000000001</v>
      </c>
      <c r="H7558" s="1" t="s">
        <v>7510</v>
      </c>
    </row>
    <row r="7559" spans="1:8" hidden="1" x14ac:dyDescent="0.45">
      <c r="A7559" s="1" t="s">
        <v>3058</v>
      </c>
      <c r="B7559" s="6">
        <v>43025</v>
      </c>
      <c r="C7559" s="6" t="str">
        <f>history[[#This Row],[symbol]]&amp;history[[#This Row],[date]]</f>
        <v>AAPL43025</v>
      </c>
      <c r="D7559">
        <v>37.910400000000003</v>
      </c>
      <c r="E7559">
        <v>38.168999999999997</v>
      </c>
      <c r="F7559">
        <v>37.779899999999998</v>
      </c>
      <c r="G7559">
        <v>38.074100000000001</v>
      </c>
      <c r="H7559" s="1" t="s">
        <v>7511</v>
      </c>
    </row>
    <row r="7560" spans="1:8" hidden="1" x14ac:dyDescent="0.45">
      <c r="A7560" s="1" t="s">
        <v>3058</v>
      </c>
      <c r="B7560" s="6">
        <v>43026</v>
      </c>
      <c r="C7560" s="6" t="str">
        <f>history[[#This Row],[symbol]]&amp;history[[#This Row],[date]]</f>
        <v>AAPL43026</v>
      </c>
      <c r="D7560">
        <v>38.0623</v>
      </c>
      <c r="E7560">
        <v>38.131100000000004</v>
      </c>
      <c r="F7560">
        <v>37.867699999999999</v>
      </c>
      <c r="G7560">
        <v>37.905700000000003</v>
      </c>
      <c r="H7560" s="1" t="s">
        <v>7512</v>
      </c>
    </row>
    <row r="7561" spans="1:8" hidden="1" x14ac:dyDescent="0.45">
      <c r="A7561" s="1" t="s">
        <v>3058</v>
      </c>
      <c r="B7561" s="6">
        <v>43027</v>
      </c>
      <c r="C7561" s="6" t="str">
        <f>history[[#This Row],[symbol]]&amp;history[[#This Row],[date]]</f>
        <v>AAPL43027</v>
      </c>
      <c r="D7561">
        <v>37.191499999999998</v>
      </c>
      <c r="E7561">
        <v>37.269799999999996</v>
      </c>
      <c r="F7561">
        <v>36.780999999999999</v>
      </c>
      <c r="G7561">
        <v>37.008800000000001</v>
      </c>
      <c r="H7561" s="1" t="s">
        <v>7513</v>
      </c>
    </row>
    <row r="7562" spans="1:8" hidden="1" x14ac:dyDescent="0.45">
      <c r="A7562" s="1" t="s">
        <v>3058</v>
      </c>
      <c r="B7562" s="6">
        <v>43028</v>
      </c>
      <c r="C7562" s="6" t="str">
        <f>history[[#This Row],[symbol]]&amp;history[[#This Row],[date]]</f>
        <v>AAPL43028</v>
      </c>
      <c r="D7562">
        <v>37.158299999999997</v>
      </c>
      <c r="E7562">
        <v>37.428800000000003</v>
      </c>
      <c r="F7562">
        <v>37.004100000000001</v>
      </c>
      <c r="G7562">
        <v>37.072899999999997</v>
      </c>
      <c r="H7562" s="1" t="s">
        <v>7514</v>
      </c>
    </row>
    <row r="7563" spans="1:8" hidden="1" x14ac:dyDescent="0.45">
      <c r="A7563" s="1" t="s">
        <v>3058</v>
      </c>
      <c r="B7563" s="6">
        <v>43031</v>
      </c>
      <c r="C7563" s="6" t="str">
        <f>history[[#This Row],[symbol]]&amp;history[[#This Row],[date]]</f>
        <v>AAPL43031</v>
      </c>
      <c r="D7563">
        <v>37.224699999999999</v>
      </c>
      <c r="E7563">
        <v>37.414499999999997</v>
      </c>
      <c r="F7563">
        <v>36.8949</v>
      </c>
      <c r="G7563">
        <v>37.053899999999999</v>
      </c>
      <c r="H7563" s="1" t="s">
        <v>7515</v>
      </c>
    </row>
    <row r="7564" spans="1:8" hidden="1" x14ac:dyDescent="0.45">
      <c r="A7564" s="1" t="s">
        <v>3058</v>
      </c>
      <c r="B7564" s="6">
        <v>43032</v>
      </c>
      <c r="C7564" s="6" t="str">
        <f>history[[#This Row],[symbol]]&amp;history[[#This Row],[date]]</f>
        <v>AAPL43032</v>
      </c>
      <c r="D7564">
        <v>37.0824</v>
      </c>
      <c r="E7564">
        <v>37.350499999999997</v>
      </c>
      <c r="F7564">
        <v>37.061</v>
      </c>
      <c r="G7564">
        <v>37.274500000000003</v>
      </c>
      <c r="H7564" s="1" t="s">
        <v>7516</v>
      </c>
    </row>
    <row r="7565" spans="1:8" hidden="1" x14ac:dyDescent="0.45">
      <c r="A7565" s="1" t="s">
        <v>3058</v>
      </c>
      <c r="B7565" s="6">
        <v>43033</v>
      </c>
      <c r="C7565" s="6" t="str">
        <f>history[[#This Row],[symbol]]&amp;history[[#This Row],[date]]</f>
        <v>AAPL43033</v>
      </c>
      <c r="D7565">
        <v>37.229500000000002</v>
      </c>
      <c r="E7565">
        <v>37.381300000000003</v>
      </c>
      <c r="F7565">
        <v>36.840299999999999</v>
      </c>
      <c r="G7565">
        <v>37.110799999999998</v>
      </c>
      <c r="H7565" s="1" t="s">
        <v>7517</v>
      </c>
    </row>
    <row r="7566" spans="1:8" hidden="1" x14ac:dyDescent="0.45">
      <c r="A7566" s="1" t="s">
        <v>3058</v>
      </c>
      <c r="B7566" s="6">
        <v>43034</v>
      </c>
      <c r="C7566" s="6" t="str">
        <f>history[[#This Row],[symbol]]&amp;history[[#This Row],[date]]</f>
        <v>AAPL43034</v>
      </c>
      <c r="D7566">
        <v>37.305399999999999</v>
      </c>
      <c r="E7566">
        <v>37.447800000000001</v>
      </c>
      <c r="F7566">
        <v>37.198599999999999</v>
      </c>
      <c r="G7566">
        <v>37.348100000000002</v>
      </c>
      <c r="H7566" s="1" t="s">
        <v>7518</v>
      </c>
    </row>
    <row r="7567" spans="1:8" hidden="1" x14ac:dyDescent="0.45">
      <c r="A7567" s="1" t="s">
        <v>3058</v>
      </c>
      <c r="B7567" s="6">
        <v>43035</v>
      </c>
      <c r="C7567" s="6" t="str">
        <f>history[[#This Row],[symbol]]&amp;history[[#This Row],[date]]</f>
        <v>AAPL43035</v>
      </c>
      <c r="D7567">
        <v>37.7941</v>
      </c>
      <c r="E7567">
        <v>38.816800000000001</v>
      </c>
      <c r="F7567">
        <v>37.654200000000003</v>
      </c>
      <c r="G7567">
        <v>38.686300000000003</v>
      </c>
      <c r="H7567" s="1" t="s">
        <v>7519</v>
      </c>
    </row>
    <row r="7568" spans="1:8" hidden="1" x14ac:dyDescent="0.45">
      <c r="A7568" s="1" t="s">
        <v>3058</v>
      </c>
      <c r="B7568" s="6">
        <v>43038</v>
      </c>
      <c r="C7568" s="6" t="str">
        <f>history[[#This Row],[symbol]]&amp;history[[#This Row],[date]]</f>
        <v>AAPL43038</v>
      </c>
      <c r="D7568">
        <v>38.885599999999997</v>
      </c>
      <c r="E7568">
        <v>39.877400000000002</v>
      </c>
      <c r="F7568">
        <v>38.845199999999998</v>
      </c>
      <c r="G7568">
        <v>39.557000000000002</v>
      </c>
      <c r="H7568" s="1" t="s">
        <v>7520</v>
      </c>
    </row>
    <row r="7569" spans="1:8" hidden="1" x14ac:dyDescent="0.45">
      <c r="A7569" s="1" t="s">
        <v>3058</v>
      </c>
      <c r="B7569" s="6">
        <v>43039</v>
      </c>
      <c r="C7569" s="6" t="str">
        <f>history[[#This Row],[symbol]]&amp;history[[#This Row],[date]]</f>
        <v>AAPL43039</v>
      </c>
      <c r="D7569">
        <v>39.837000000000003</v>
      </c>
      <c r="E7569">
        <v>40.252200000000002</v>
      </c>
      <c r="F7569">
        <v>39.609200000000001</v>
      </c>
      <c r="G7569">
        <v>40.107500000000002</v>
      </c>
      <c r="H7569" s="1" t="s">
        <v>7521</v>
      </c>
    </row>
    <row r="7570" spans="1:8" hidden="1" x14ac:dyDescent="0.45">
      <c r="A7570" s="1" t="s">
        <v>3058</v>
      </c>
      <c r="B7570" s="6">
        <v>43040</v>
      </c>
      <c r="C7570" s="6" t="str">
        <f>history[[#This Row],[symbol]]&amp;history[[#This Row],[date]]</f>
        <v>AAPL43040</v>
      </c>
      <c r="D7570">
        <v>40.304400000000001</v>
      </c>
      <c r="E7570">
        <v>40.320999999999998</v>
      </c>
      <c r="F7570">
        <v>39.293700000000001</v>
      </c>
      <c r="G7570">
        <v>39.5974</v>
      </c>
      <c r="H7570" s="1" t="s">
        <v>7522</v>
      </c>
    </row>
    <row r="7571" spans="1:8" hidden="1" x14ac:dyDescent="0.45">
      <c r="A7571" s="1" t="s">
        <v>3058</v>
      </c>
      <c r="B7571" s="6">
        <v>43041</v>
      </c>
      <c r="C7571" s="6" t="str">
        <f>history[[#This Row],[symbol]]&amp;history[[#This Row],[date]]</f>
        <v>AAPL43041</v>
      </c>
      <c r="D7571">
        <v>39.528599999999997</v>
      </c>
      <c r="E7571">
        <v>39.979399999999998</v>
      </c>
      <c r="F7571">
        <v>39.215400000000002</v>
      </c>
      <c r="G7571">
        <v>39.886800000000001</v>
      </c>
      <c r="H7571" s="1" t="s">
        <v>7523</v>
      </c>
    </row>
    <row r="7572" spans="1:8" hidden="1" x14ac:dyDescent="0.45">
      <c r="A7572" s="1" t="s">
        <v>3058</v>
      </c>
      <c r="B7572" s="6">
        <v>43042</v>
      </c>
      <c r="C7572" s="6" t="str">
        <f>history[[#This Row],[symbol]]&amp;history[[#This Row],[date]]</f>
        <v>AAPL43042</v>
      </c>
      <c r="D7572">
        <v>41.284300000000002</v>
      </c>
      <c r="E7572">
        <v>41.345999999999997</v>
      </c>
      <c r="F7572">
        <v>40.600999999999999</v>
      </c>
      <c r="G7572">
        <v>40.928400000000003</v>
      </c>
      <c r="H7572" s="1" t="s">
        <v>7524</v>
      </c>
    </row>
    <row r="7573" spans="1:8" hidden="1" x14ac:dyDescent="0.45">
      <c r="A7573" s="1" t="s">
        <v>3058</v>
      </c>
      <c r="B7573" s="6">
        <v>43045</v>
      </c>
      <c r="C7573" s="6" t="str">
        <f>history[[#This Row],[symbol]]&amp;history[[#This Row],[date]]</f>
        <v>AAPL43045</v>
      </c>
      <c r="D7573">
        <v>40.897599999999997</v>
      </c>
      <c r="E7573">
        <v>41.519199999999998</v>
      </c>
      <c r="F7573">
        <v>40.743400000000001</v>
      </c>
      <c r="G7573">
        <v>41.343699999999998</v>
      </c>
      <c r="H7573" s="1" t="s">
        <v>7525</v>
      </c>
    </row>
    <row r="7574" spans="1:8" hidden="1" x14ac:dyDescent="0.45">
      <c r="A7574" s="1" t="s">
        <v>3058</v>
      </c>
      <c r="B7574" s="6">
        <v>43046</v>
      </c>
      <c r="C7574" s="6" t="str">
        <f>history[[#This Row],[symbol]]&amp;history[[#This Row],[date]]</f>
        <v>AAPL43046</v>
      </c>
      <c r="D7574">
        <v>41.262999999999998</v>
      </c>
      <c r="E7574">
        <v>41.5809</v>
      </c>
      <c r="F7574">
        <v>41.189399999999999</v>
      </c>
      <c r="G7574">
        <v>41.476500000000001</v>
      </c>
      <c r="H7574" s="1" t="s">
        <v>7526</v>
      </c>
    </row>
    <row r="7575" spans="1:8" hidden="1" x14ac:dyDescent="0.45">
      <c r="A7575" s="1" t="s">
        <v>3058</v>
      </c>
      <c r="B7575" s="6">
        <v>43047</v>
      </c>
      <c r="C7575" s="6" t="str">
        <f>history[[#This Row],[symbol]]&amp;history[[#This Row],[date]]</f>
        <v>AAPL43047</v>
      </c>
      <c r="D7575">
        <v>41.440899999999999</v>
      </c>
      <c r="E7575">
        <v>41.815800000000003</v>
      </c>
      <c r="F7575">
        <v>41.362699999999997</v>
      </c>
      <c r="G7575">
        <v>41.815800000000003</v>
      </c>
      <c r="H7575" s="1" t="s">
        <v>7527</v>
      </c>
    </row>
    <row r="7576" spans="1:8" hidden="1" x14ac:dyDescent="0.45">
      <c r="A7576" s="1" t="s">
        <v>3058</v>
      </c>
      <c r="B7576" s="6">
        <v>43048</v>
      </c>
      <c r="C7576" s="6" t="str">
        <f>history[[#This Row],[symbol]]&amp;history[[#This Row],[date]]</f>
        <v>AAPL43048</v>
      </c>
      <c r="D7576">
        <v>41.547699999999999</v>
      </c>
      <c r="E7576">
        <v>41.782600000000002</v>
      </c>
      <c r="F7576">
        <v>41.080300000000001</v>
      </c>
      <c r="G7576">
        <v>41.730400000000003</v>
      </c>
      <c r="H7576" s="1" t="s">
        <v>7528</v>
      </c>
    </row>
    <row r="7577" spans="1:8" hidden="1" x14ac:dyDescent="0.45">
      <c r="A7577" s="1" t="s">
        <v>3058</v>
      </c>
      <c r="B7577" s="6">
        <v>43049</v>
      </c>
      <c r="C7577" s="6" t="str">
        <f>history[[#This Row],[symbol]]&amp;history[[#This Row],[date]]</f>
        <v>AAPL43049</v>
      </c>
      <c r="D7577">
        <v>41.697099999999999</v>
      </c>
      <c r="E7577">
        <v>41.761400000000002</v>
      </c>
      <c r="F7577">
        <v>41.497</v>
      </c>
      <c r="G7577">
        <v>41.592300000000002</v>
      </c>
      <c r="H7577" s="1" t="s">
        <v>7529</v>
      </c>
    </row>
    <row r="7578" spans="1:8" hidden="1" x14ac:dyDescent="0.45">
      <c r="A7578" s="1" t="s">
        <v>3058</v>
      </c>
      <c r="B7578" s="6">
        <v>43052</v>
      </c>
      <c r="C7578" s="6" t="str">
        <f>history[[#This Row],[symbol]]&amp;history[[#This Row],[date]]</f>
        <v>AAPL43052</v>
      </c>
      <c r="D7578">
        <v>41.313699999999997</v>
      </c>
      <c r="E7578">
        <v>41.5518</v>
      </c>
      <c r="F7578">
        <v>41.289900000000003</v>
      </c>
      <c r="G7578">
        <v>41.425600000000003</v>
      </c>
      <c r="H7578" s="1" t="s">
        <v>7530</v>
      </c>
    </row>
    <row r="7579" spans="1:8" hidden="1" x14ac:dyDescent="0.45">
      <c r="A7579" s="1" t="s">
        <v>3058</v>
      </c>
      <c r="B7579" s="6">
        <v>43053</v>
      </c>
      <c r="C7579" s="6" t="str">
        <f>history[[#This Row],[symbol]]&amp;history[[#This Row],[date]]</f>
        <v>AAPL43053</v>
      </c>
      <c r="D7579">
        <v>41.2042</v>
      </c>
      <c r="E7579">
        <v>41.308900000000001</v>
      </c>
      <c r="F7579">
        <v>40.761299999999999</v>
      </c>
      <c r="G7579">
        <v>40.799399999999999</v>
      </c>
      <c r="H7579" s="1" t="s">
        <v>7531</v>
      </c>
    </row>
    <row r="7580" spans="1:8" hidden="1" x14ac:dyDescent="0.45">
      <c r="A7580" s="1" t="s">
        <v>3058</v>
      </c>
      <c r="B7580" s="6">
        <v>43054</v>
      </c>
      <c r="C7580" s="6" t="str">
        <f>history[[#This Row],[symbol]]&amp;history[[#This Row],[date]]</f>
        <v>AAPL43054</v>
      </c>
      <c r="D7580">
        <v>40.473100000000002</v>
      </c>
      <c r="E7580">
        <v>40.5565</v>
      </c>
      <c r="F7580">
        <v>40.094499999999996</v>
      </c>
      <c r="G7580">
        <v>40.261200000000002</v>
      </c>
      <c r="H7580" s="1" t="s">
        <v>7532</v>
      </c>
    </row>
    <row r="7581" spans="1:8" hidden="1" x14ac:dyDescent="0.45">
      <c r="A7581" s="1" t="s">
        <v>3058</v>
      </c>
      <c r="B7581" s="6">
        <v>43055</v>
      </c>
      <c r="C7581" s="6" t="str">
        <f>history[[#This Row],[symbol]]&amp;history[[#This Row],[date]]</f>
        <v>AAPL43055</v>
      </c>
      <c r="D7581">
        <v>40.761200000000002</v>
      </c>
      <c r="E7581">
        <v>40.925600000000003</v>
      </c>
      <c r="F7581">
        <v>40.551699999999997</v>
      </c>
      <c r="G7581">
        <v>40.742199999999997</v>
      </c>
      <c r="H7581" s="1" t="s">
        <v>7533</v>
      </c>
    </row>
    <row r="7582" spans="1:8" hidden="1" x14ac:dyDescent="0.45">
      <c r="A7582" s="1" t="s">
        <v>3058</v>
      </c>
      <c r="B7582" s="6">
        <v>43056</v>
      </c>
      <c r="C7582" s="6" t="str">
        <f>history[[#This Row],[symbol]]&amp;history[[#This Row],[date]]</f>
        <v>AAPL43056</v>
      </c>
      <c r="D7582">
        <v>40.727899999999998</v>
      </c>
      <c r="E7582">
        <v>40.811300000000003</v>
      </c>
      <c r="F7582">
        <v>40.394500000000001</v>
      </c>
      <c r="G7582">
        <v>40.515999999999998</v>
      </c>
      <c r="H7582" s="1" t="s">
        <v>7534</v>
      </c>
    </row>
    <row r="7583" spans="1:8" hidden="1" x14ac:dyDescent="0.45">
      <c r="A7583" s="1" t="s">
        <v>3058</v>
      </c>
      <c r="B7583" s="6">
        <v>43059</v>
      </c>
      <c r="C7583" s="6" t="str">
        <f>history[[#This Row],[symbol]]&amp;history[[#This Row],[date]]</f>
        <v>AAPL43059</v>
      </c>
      <c r="D7583">
        <v>40.549300000000002</v>
      </c>
      <c r="E7583">
        <v>40.613599999999998</v>
      </c>
      <c r="F7583">
        <v>40.375500000000002</v>
      </c>
      <c r="G7583">
        <v>40.475499999999997</v>
      </c>
      <c r="H7583" s="1" t="s">
        <v>7535</v>
      </c>
    </row>
    <row r="7584" spans="1:8" hidden="1" x14ac:dyDescent="0.45">
      <c r="A7584" s="1" t="s">
        <v>3058</v>
      </c>
      <c r="B7584" s="6">
        <v>43060</v>
      </c>
      <c r="C7584" s="6" t="str">
        <f>history[[#This Row],[symbol]]&amp;history[[#This Row],[date]]</f>
        <v>AAPL43060</v>
      </c>
      <c r="D7584">
        <v>40.665999999999997</v>
      </c>
      <c r="E7584">
        <v>41.3613</v>
      </c>
      <c r="F7584">
        <v>40.665999999999997</v>
      </c>
      <c r="G7584">
        <v>41.228000000000002</v>
      </c>
      <c r="H7584" s="1" t="s">
        <v>7536</v>
      </c>
    </row>
    <row r="7585" spans="1:8" hidden="1" x14ac:dyDescent="0.45">
      <c r="A7585" s="1" t="s">
        <v>3058</v>
      </c>
      <c r="B7585" s="6">
        <v>43061</v>
      </c>
      <c r="C7585" s="6" t="str">
        <f>history[[#This Row],[symbol]]&amp;history[[#This Row],[date]]</f>
        <v>AAPL43061</v>
      </c>
      <c r="D7585">
        <v>41.2804</v>
      </c>
      <c r="E7585">
        <v>41.670900000000003</v>
      </c>
      <c r="F7585">
        <v>41.206499999999998</v>
      </c>
      <c r="G7585">
        <v>41.6614</v>
      </c>
      <c r="H7585" s="1" t="s">
        <v>7537</v>
      </c>
    </row>
    <row r="7586" spans="1:8" hidden="1" x14ac:dyDescent="0.45">
      <c r="A7586" s="1" t="s">
        <v>3058</v>
      </c>
      <c r="B7586" s="6">
        <v>43063</v>
      </c>
      <c r="C7586" s="6" t="str">
        <f>history[[#This Row],[symbol]]&amp;history[[#This Row],[date]]</f>
        <v>AAPL43063</v>
      </c>
      <c r="D7586">
        <v>41.694699999999997</v>
      </c>
      <c r="E7586">
        <v>41.789900000000003</v>
      </c>
      <c r="F7586">
        <v>41.587499999999999</v>
      </c>
      <c r="G7586">
        <v>41.663699999999999</v>
      </c>
      <c r="H7586" s="1" t="s">
        <v>7538</v>
      </c>
    </row>
    <row r="7587" spans="1:8" hidden="1" x14ac:dyDescent="0.45">
      <c r="A7587" s="1" t="s">
        <v>3058</v>
      </c>
      <c r="B7587" s="6">
        <v>43066</v>
      </c>
      <c r="C7587" s="6" t="str">
        <f>history[[#This Row],[symbol]]&amp;history[[#This Row],[date]]</f>
        <v>AAPL43066</v>
      </c>
      <c r="D7587">
        <v>41.6828</v>
      </c>
      <c r="E7587">
        <v>41.689900000000002</v>
      </c>
      <c r="F7587">
        <v>41.275599999999997</v>
      </c>
      <c r="G7587">
        <v>41.4542</v>
      </c>
      <c r="H7587" s="1" t="s">
        <v>7539</v>
      </c>
    </row>
    <row r="7588" spans="1:8" hidden="1" x14ac:dyDescent="0.45">
      <c r="A7588" s="1" t="s">
        <v>3058</v>
      </c>
      <c r="B7588" s="6">
        <v>43067</v>
      </c>
      <c r="C7588" s="6" t="str">
        <f>history[[#This Row],[symbol]]&amp;history[[#This Row],[date]]</f>
        <v>AAPL43067</v>
      </c>
      <c r="D7588">
        <v>41.504199999999997</v>
      </c>
      <c r="E7588">
        <v>41.639899999999997</v>
      </c>
      <c r="F7588">
        <v>40.923200000000001</v>
      </c>
      <c r="G7588">
        <v>41.211300000000001</v>
      </c>
      <c r="H7588" s="1" t="s">
        <v>7540</v>
      </c>
    </row>
    <row r="7589" spans="1:8" hidden="1" x14ac:dyDescent="0.45">
      <c r="A7589" s="1" t="s">
        <v>3058</v>
      </c>
      <c r="B7589" s="6">
        <v>43068</v>
      </c>
      <c r="C7589" s="6" t="str">
        <f>history[[#This Row],[symbol]]&amp;history[[#This Row],[date]]</f>
        <v>AAPL43068</v>
      </c>
      <c r="D7589">
        <v>41.106499999999997</v>
      </c>
      <c r="E7589">
        <v>41.175600000000003</v>
      </c>
      <c r="F7589">
        <v>39.804000000000002</v>
      </c>
      <c r="G7589">
        <v>40.356499999999997</v>
      </c>
      <c r="H7589" s="1" t="s">
        <v>7541</v>
      </c>
    </row>
    <row r="7590" spans="1:8" hidden="1" x14ac:dyDescent="0.45">
      <c r="A7590" s="1" t="s">
        <v>3058</v>
      </c>
      <c r="B7590" s="6">
        <v>43069</v>
      </c>
      <c r="C7590" s="6" t="str">
        <f>history[[#This Row],[symbol]]&amp;history[[#This Row],[date]]</f>
        <v>AAPL43069</v>
      </c>
      <c r="D7590">
        <v>40.582700000000003</v>
      </c>
      <c r="E7590">
        <v>40.989899999999999</v>
      </c>
      <c r="F7590">
        <v>40.108800000000002</v>
      </c>
      <c r="G7590">
        <v>40.9208</v>
      </c>
      <c r="H7590" s="1" t="s">
        <v>7542</v>
      </c>
    </row>
    <row r="7591" spans="1:8" hidden="1" x14ac:dyDescent="0.45">
      <c r="A7591" s="1" t="s">
        <v>3058</v>
      </c>
      <c r="B7591" s="6">
        <v>43070</v>
      </c>
      <c r="C7591" s="6" t="str">
        <f>history[[#This Row],[symbol]]&amp;history[[#This Row],[date]]</f>
        <v>AAPL43070</v>
      </c>
      <c r="D7591">
        <v>40.468400000000003</v>
      </c>
      <c r="E7591">
        <v>40.877899999999997</v>
      </c>
      <c r="F7591">
        <v>40.123100000000001</v>
      </c>
      <c r="G7591">
        <v>40.7303</v>
      </c>
      <c r="H7591" s="1" t="s">
        <v>7543</v>
      </c>
    </row>
    <row r="7592" spans="1:8" hidden="1" x14ac:dyDescent="0.45">
      <c r="A7592" s="1" t="s">
        <v>3058</v>
      </c>
      <c r="B7592" s="6">
        <v>43073</v>
      </c>
      <c r="C7592" s="6" t="str">
        <f>history[[#This Row],[symbol]]&amp;history[[#This Row],[date]]</f>
        <v>AAPL43073</v>
      </c>
      <c r="D7592">
        <v>41.070799999999998</v>
      </c>
      <c r="E7592">
        <v>41.104199999999999</v>
      </c>
      <c r="F7592">
        <v>40.392200000000003</v>
      </c>
      <c r="G7592">
        <v>40.432699999999997</v>
      </c>
      <c r="H7592" s="1" t="s">
        <v>7544</v>
      </c>
    </row>
    <row r="7593" spans="1:8" hidden="1" x14ac:dyDescent="0.45">
      <c r="A7593" s="1" t="s">
        <v>3058</v>
      </c>
      <c r="B7593" s="6">
        <v>43074</v>
      </c>
      <c r="C7593" s="6" t="str">
        <f>history[[#This Row],[symbol]]&amp;history[[#This Row],[date]]</f>
        <v>AAPL43074</v>
      </c>
      <c r="D7593">
        <v>40.256399999999999</v>
      </c>
      <c r="E7593">
        <v>40.842199999999998</v>
      </c>
      <c r="F7593">
        <v>40.099299999999999</v>
      </c>
      <c r="G7593">
        <v>40.394599999999997</v>
      </c>
      <c r="H7593" s="1" t="s">
        <v>7545</v>
      </c>
    </row>
    <row r="7594" spans="1:8" hidden="1" x14ac:dyDescent="0.45">
      <c r="A7594" s="1" t="s">
        <v>3058</v>
      </c>
      <c r="B7594" s="6">
        <v>43075</v>
      </c>
      <c r="C7594" s="6" t="str">
        <f>history[[#This Row],[symbol]]&amp;history[[#This Row],[date]]</f>
        <v>AAPL43075</v>
      </c>
      <c r="D7594">
        <v>39.884999999999998</v>
      </c>
      <c r="E7594">
        <v>40.527900000000002</v>
      </c>
      <c r="F7594">
        <v>39.637300000000003</v>
      </c>
      <c r="G7594">
        <v>40.244500000000002</v>
      </c>
      <c r="H7594" s="1" t="s">
        <v>7546</v>
      </c>
    </row>
    <row r="7595" spans="1:8" hidden="1" x14ac:dyDescent="0.45">
      <c r="A7595" s="1" t="s">
        <v>3058</v>
      </c>
      <c r="B7595" s="6">
        <v>43076</v>
      </c>
      <c r="C7595" s="6" t="str">
        <f>history[[#This Row],[symbol]]&amp;history[[#This Row],[date]]</f>
        <v>AAPL43076</v>
      </c>
      <c r="D7595">
        <v>40.249299999999998</v>
      </c>
      <c r="E7595">
        <v>40.585000000000001</v>
      </c>
      <c r="F7595">
        <v>40.220700000000001</v>
      </c>
      <c r="G7595">
        <v>40.318399999999997</v>
      </c>
      <c r="H7595" s="1" t="s">
        <v>7547</v>
      </c>
    </row>
    <row r="7596" spans="1:8" hidden="1" x14ac:dyDescent="0.45">
      <c r="A7596" s="1" t="s">
        <v>3058</v>
      </c>
      <c r="B7596" s="6">
        <v>43077</v>
      </c>
      <c r="C7596" s="6" t="str">
        <f>history[[#This Row],[symbol]]&amp;history[[#This Row],[date]]</f>
        <v>AAPL43077</v>
      </c>
      <c r="D7596">
        <v>40.597000000000001</v>
      </c>
      <c r="E7596">
        <v>40.718400000000003</v>
      </c>
      <c r="F7596">
        <v>40.199300000000001</v>
      </c>
      <c r="G7596">
        <v>40.330300000000001</v>
      </c>
      <c r="H7596" s="1" t="s">
        <v>7548</v>
      </c>
    </row>
    <row r="7597" spans="1:8" hidden="1" x14ac:dyDescent="0.45">
      <c r="A7597" s="1" t="s">
        <v>3058</v>
      </c>
      <c r="B7597" s="6">
        <v>43080</v>
      </c>
      <c r="C7597" s="6" t="str">
        <f>history[[#This Row],[symbol]]&amp;history[[#This Row],[date]]</f>
        <v>AAPL43080</v>
      </c>
      <c r="D7597">
        <v>40.2898</v>
      </c>
      <c r="E7597">
        <v>41.168399999999998</v>
      </c>
      <c r="F7597">
        <v>40.1922</v>
      </c>
      <c r="G7597">
        <v>41.116100000000003</v>
      </c>
      <c r="H7597" s="1" t="s">
        <v>7549</v>
      </c>
    </row>
    <row r="7598" spans="1:8" hidden="1" x14ac:dyDescent="0.45">
      <c r="A7598" s="1" t="s">
        <v>3058</v>
      </c>
      <c r="B7598" s="6">
        <v>43081</v>
      </c>
      <c r="C7598" s="6" t="str">
        <f>history[[#This Row],[symbol]]&amp;history[[#This Row],[date]]</f>
        <v>AAPL43081</v>
      </c>
      <c r="D7598">
        <v>40.992199999999997</v>
      </c>
      <c r="E7598">
        <v>41.049399999999999</v>
      </c>
      <c r="F7598">
        <v>40.8279</v>
      </c>
      <c r="G7598">
        <v>40.885100000000001</v>
      </c>
      <c r="H7598" s="1" t="s">
        <v>7550</v>
      </c>
    </row>
    <row r="7599" spans="1:8" hidden="1" x14ac:dyDescent="0.45">
      <c r="A7599" s="1" t="s">
        <v>3058</v>
      </c>
      <c r="B7599" s="6">
        <v>43082</v>
      </c>
      <c r="C7599" s="6" t="str">
        <f>history[[#This Row],[symbol]]&amp;history[[#This Row],[date]]</f>
        <v>AAPL43082</v>
      </c>
      <c r="D7599">
        <v>41.075600000000001</v>
      </c>
      <c r="E7599">
        <v>41.3232</v>
      </c>
      <c r="F7599">
        <v>40.956499999999998</v>
      </c>
      <c r="G7599">
        <v>41.020800000000001</v>
      </c>
      <c r="H7599" s="1" t="s">
        <v>7551</v>
      </c>
    </row>
    <row r="7600" spans="1:8" hidden="1" x14ac:dyDescent="0.45">
      <c r="A7600" s="1" t="s">
        <v>3058</v>
      </c>
      <c r="B7600" s="6">
        <v>43083</v>
      </c>
      <c r="C7600" s="6" t="str">
        <f>history[[#This Row],[symbol]]&amp;history[[#This Row],[date]]</f>
        <v>AAPL43083</v>
      </c>
      <c r="D7600">
        <v>41.0518</v>
      </c>
      <c r="E7600">
        <v>41.2256</v>
      </c>
      <c r="F7600">
        <v>40.873199999999997</v>
      </c>
      <c r="G7600">
        <v>41.008899999999997</v>
      </c>
      <c r="H7600" s="1" t="s">
        <v>7552</v>
      </c>
    </row>
    <row r="7601" spans="1:8" hidden="1" x14ac:dyDescent="0.45">
      <c r="A7601" s="1" t="s">
        <v>3058</v>
      </c>
      <c r="B7601" s="6">
        <v>43084</v>
      </c>
      <c r="C7601" s="6" t="str">
        <f>history[[#This Row],[symbol]]&amp;history[[#This Row],[date]]</f>
        <v>AAPL43084</v>
      </c>
      <c r="D7601">
        <v>41.3446</v>
      </c>
      <c r="E7601">
        <v>41.473199999999999</v>
      </c>
      <c r="F7601">
        <v>41.066099999999999</v>
      </c>
      <c r="G7601">
        <v>41.425600000000003</v>
      </c>
      <c r="H7601" s="1" t="s">
        <v>7553</v>
      </c>
    </row>
    <row r="7602" spans="1:8" hidden="1" x14ac:dyDescent="0.45">
      <c r="A7602" s="1" t="s">
        <v>3058</v>
      </c>
      <c r="B7602" s="6">
        <v>43087</v>
      </c>
      <c r="C7602" s="6" t="str">
        <f>history[[#This Row],[symbol]]&amp;history[[#This Row],[date]]</f>
        <v>AAPL43087</v>
      </c>
      <c r="D7602">
        <v>41.642299999999999</v>
      </c>
      <c r="E7602">
        <v>42.194699999999997</v>
      </c>
      <c r="F7602">
        <v>41.637500000000003</v>
      </c>
      <c r="G7602">
        <v>42.009</v>
      </c>
      <c r="H7602" s="1" t="s">
        <v>7554</v>
      </c>
    </row>
    <row r="7603" spans="1:8" hidden="1" x14ac:dyDescent="0.45">
      <c r="A7603" s="1" t="s">
        <v>3058</v>
      </c>
      <c r="B7603" s="6">
        <v>43088</v>
      </c>
      <c r="C7603" s="6" t="str">
        <f>history[[#This Row],[symbol]]&amp;history[[#This Row],[date]]</f>
        <v>AAPL43088</v>
      </c>
      <c r="D7603">
        <v>41.677999999999997</v>
      </c>
      <c r="E7603">
        <v>41.7637</v>
      </c>
      <c r="F7603">
        <v>41.4542</v>
      </c>
      <c r="G7603">
        <v>41.561300000000003</v>
      </c>
      <c r="H7603" s="1" t="s">
        <v>7555</v>
      </c>
    </row>
    <row r="7604" spans="1:8" hidden="1" x14ac:dyDescent="0.45">
      <c r="A7604" s="1" t="s">
        <v>3058</v>
      </c>
      <c r="B7604" s="6">
        <v>43089</v>
      </c>
      <c r="C7604" s="6" t="str">
        <f>history[[#This Row],[symbol]]&amp;history[[#This Row],[date]]</f>
        <v>AAPL43089</v>
      </c>
      <c r="D7604">
        <v>41.639899999999997</v>
      </c>
      <c r="E7604">
        <v>41.770899999999997</v>
      </c>
      <c r="F7604">
        <v>41.254199999999997</v>
      </c>
      <c r="G7604">
        <v>41.516100000000002</v>
      </c>
      <c r="H7604" s="1" t="s">
        <v>7556</v>
      </c>
    </row>
    <row r="7605" spans="1:8" hidden="1" x14ac:dyDescent="0.45">
      <c r="A7605" s="1" t="s">
        <v>3058</v>
      </c>
      <c r="B7605" s="6">
        <v>43090</v>
      </c>
      <c r="C7605" s="6" t="str">
        <f>history[[#This Row],[symbol]]&amp;history[[#This Row],[date]]</f>
        <v>AAPL43090</v>
      </c>
      <c r="D7605">
        <v>41.473199999999999</v>
      </c>
      <c r="E7605">
        <v>41.913800000000002</v>
      </c>
      <c r="F7605">
        <v>41.456600000000002</v>
      </c>
      <c r="G7605">
        <v>41.673299999999998</v>
      </c>
      <c r="H7605" s="1" t="s">
        <v>7557</v>
      </c>
    </row>
    <row r="7606" spans="1:8" hidden="1" x14ac:dyDescent="0.45">
      <c r="A7606" s="1" t="s">
        <v>3058</v>
      </c>
      <c r="B7606" s="6">
        <v>43091</v>
      </c>
      <c r="C7606" s="6" t="str">
        <f>history[[#This Row],[symbol]]&amp;history[[#This Row],[date]]</f>
        <v>AAPL43091</v>
      </c>
      <c r="D7606">
        <v>41.594700000000003</v>
      </c>
      <c r="E7606">
        <v>41.770899999999997</v>
      </c>
      <c r="F7606">
        <v>41.5518</v>
      </c>
      <c r="G7606">
        <v>41.673299999999998</v>
      </c>
      <c r="H7606" s="1" t="s">
        <v>7558</v>
      </c>
    </row>
    <row r="7607" spans="1:8" hidden="1" x14ac:dyDescent="0.45">
      <c r="A7607" s="1" t="s">
        <v>3058</v>
      </c>
      <c r="B7607" s="6">
        <v>43095</v>
      </c>
      <c r="C7607" s="6" t="str">
        <f>history[[#This Row],[symbol]]&amp;history[[#This Row],[date]]</f>
        <v>AAPL43095</v>
      </c>
      <c r="D7607">
        <v>40.6708</v>
      </c>
      <c r="E7607">
        <v>40.830300000000001</v>
      </c>
      <c r="F7607">
        <v>40.4041</v>
      </c>
      <c r="G7607">
        <v>40.616</v>
      </c>
      <c r="H7607" s="1" t="s">
        <v>7559</v>
      </c>
    </row>
    <row r="7608" spans="1:8" hidden="1" x14ac:dyDescent="0.45">
      <c r="A7608" s="1" t="s">
        <v>3058</v>
      </c>
      <c r="B7608" s="6">
        <v>43096</v>
      </c>
      <c r="C7608" s="6" t="str">
        <f>history[[#This Row],[symbol]]&amp;history[[#This Row],[date]]</f>
        <v>AAPL43096</v>
      </c>
      <c r="D7608">
        <v>40.504100000000001</v>
      </c>
      <c r="E7608">
        <v>40.665999999999997</v>
      </c>
      <c r="F7608">
        <v>40.411200000000001</v>
      </c>
      <c r="G7608">
        <v>40.623199999999997</v>
      </c>
      <c r="H7608" s="1" t="s">
        <v>7560</v>
      </c>
    </row>
    <row r="7609" spans="1:8" hidden="1" x14ac:dyDescent="0.45">
      <c r="A7609" s="1" t="s">
        <v>3058</v>
      </c>
      <c r="B7609" s="6">
        <v>43097</v>
      </c>
      <c r="C7609" s="6" t="str">
        <f>history[[#This Row],[symbol]]&amp;history[[#This Row],[date]]</f>
        <v>AAPL43097</v>
      </c>
      <c r="D7609">
        <v>40.718400000000003</v>
      </c>
      <c r="E7609">
        <v>40.9208</v>
      </c>
      <c r="F7609">
        <v>40.5946</v>
      </c>
      <c r="G7609">
        <v>40.737400000000001</v>
      </c>
      <c r="H7609" s="1" t="s">
        <v>7561</v>
      </c>
    </row>
    <row r="7610" spans="1:8" hidden="1" x14ac:dyDescent="0.45">
      <c r="A7610" s="1" t="s">
        <v>3058</v>
      </c>
      <c r="B7610" s="6">
        <v>43098</v>
      </c>
      <c r="C7610" s="6" t="str">
        <f>history[[#This Row],[symbol]]&amp;history[[#This Row],[date]]</f>
        <v>AAPL43098</v>
      </c>
      <c r="D7610">
        <v>40.604100000000003</v>
      </c>
      <c r="E7610">
        <v>40.620800000000003</v>
      </c>
      <c r="F7610">
        <v>40.294600000000003</v>
      </c>
      <c r="G7610">
        <v>40.296900000000001</v>
      </c>
      <c r="H7610" s="1" t="s">
        <v>7562</v>
      </c>
    </row>
    <row r="7611" spans="1:8" hidden="1" x14ac:dyDescent="0.45">
      <c r="A7611" s="1" t="s">
        <v>3058</v>
      </c>
      <c r="B7611" s="6">
        <v>43102</v>
      </c>
      <c r="C7611" s="6" t="str">
        <f>history[[#This Row],[symbol]]&amp;history[[#This Row],[date]]</f>
        <v>AAPL43102</v>
      </c>
      <c r="D7611">
        <v>40.5184</v>
      </c>
      <c r="E7611">
        <v>41.027900000000002</v>
      </c>
      <c r="F7611">
        <v>40.304099999999998</v>
      </c>
      <c r="G7611">
        <v>41.0184</v>
      </c>
      <c r="H7611" s="1" t="s">
        <v>7563</v>
      </c>
    </row>
    <row r="7612" spans="1:8" hidden="1" x14ac:dyDescent="0.45">
      <c r="A7612" s="1" t="s">
        <v>3058</v>
      </c>
      <c r="B7612" s="6">
        <v>43103</v>
      </c>
      <c r="C7612" s="6" t="str">
        <f>history[[#This Row],[symbol]]&amp;history[[#This Row],[date]]</f>
        <v>AAPL43103</v>
      </c>
      <c r="D7612">
        <v>41.082700000000003</v>
      </c>
      <c r="E7612">
        <v>41.563699999999997</v>
      </c>
      <c r="F7612">
        <v>40.947000000000003</v>
      </c>
      <c r="G7612">
        <v>41.011299999999999</v>
      </c>
      <c r="H7612" s="1" t="s">
        <v>7564</v>
      </c>
    </row>
    <row r="7613" spans="1:8" hidden="1" x14ac:dyDescent="0.45">
      <c r="A7613" s="1" t="s">
        <v>3058</v>
      </c>
      <c r="B7613" s="6">
        <v>43104</v>
      </c>
      <c r="C7613" s="6" t="str">
        <f>history[[#This Row],[symbol]]&amp;history[[#This Row],[date]]</f>
        <v>AAPL43104</v>
      </c>
      <c r="D7613">
        <v>41.085099999999997</v>
      </c>
      <c r="E7613">
        <v>41.306600000000003</v>
      </c>
      <c r="F7613">
        <v>40.9756</v>
      </c>
      <c r="G7613">
        <v>41.201799999999999</v>
      </c>
      <c r="H7613" s="1" t="s">
        <v>7565</v>
      </c>
    </row>
    <row r="7614" spans="1:8" hidden="1" x14ac:dyDescent="0.45">
      <c r="A7614" s="1" t="s">
        <v>3058</v>
      </c>
      <c r="B7614" s="6">
        <v>43105</v>
      </c>
      <c r="C7614" s="6" t="str">
        <f>history[[#This Row],[symbol]]&amp;history[[#This Row],[date]]</f>
        <v>AAPL43105</v>
      </c>
      <c r="D7614">
        <v>41.299399999999999</v>
      </c>
      <c r="E7614">
        <v>41.759</v>
      </c>
      <c r="F7614">
        <v>41.206499999999998</v>
      </c>
      <c r="G7614">
        <v>41.670900000000003</v>
      </c>
      <c r="H7614" s="1" t="s">
        <v>7566</v>
      </c>
    </row>
    <row r="7615" spans="1:8" hidden="1" x14ac:dyDescent="0.45">
      <c r="A7615" s="1" t="s">
        <v>3058</v>
      </c>
      <c r="B7615" s="6">
        <v>43108</v>
      </c>
      <c r="C7615" s="6" t="str">
        <f>history[[#This Row],[symbol]]&amp;history[[#This Row],[date]]</f>
        <v>AAPL43108</v>
      </c>
      <c r="D7615">
        <v>41.516100000000002</v>
      </c>
      <c r="E7615">
        <v>41.816099999999999</v>
      </c>
      <c r="F7615">
        <v>41.4161</v>
      </c>
      <c r="G7615">
        <v>41.516100000000002</v>
      </c>
      <c r="H7615" s="1" t="s">
        <v>7567</v>
      </c>
    </row>
    <row r="7616" spans="1:8" hidden="1" x14ac:dyDescent="0.45">
      <c r="A7616" s="1" t="s">
        <v>3058</v>
      </c>
      <c r="B7616" s="6">
        <v>43109</v>
      </c>
      <c r="C7616" s="6" t="str">
        <f>history[[#This Row],[symbol]]&amp;history[[#This Row],[date]]</f>
        <v>AAPL43109</v>
      </c>
      <c r="D7616">
        <v>41.563699999999997</v>
      </c>
      <c r="E7616">
        <v>41.685200000000002</v>
      </c>
      <c r="F7616">
        <v>41.292299999999997</v>
      </c>
      <c r="G7616">
        <v>41.511299999999999</v>
      </c>
      <c r="H7616" s="1" t="s">
        <v>7568</v>
      </c>
    </row>
    <row r="7617" spans="1:8" hidden="1" x14ac:dyDescent="0.45">
      <c r="A7617" s="1" t="s">
        <v>3058</v>
      </c>
      <c r="B7617" s="6">
        <v>43110</v>
      </c>
      <c r="C7617" s="6" t="str">
        <f>history[[#This Row],[symbol]]&amp;history[[#This Row],[date]]</f>
        <v>AAPL43110</v>
      </c>
      <c r="D7617">
        <v>41.232700000000001</v>
      </c>
      <c r="E7617">
        <v>41.504199999999997</v>
      </c>
      <c r="F7617">
        <v>41.194600000000001</v>
      </c>
      <c r="G7617">
        <v>41.501800000000003</v>
      </c>
      <c r="H7617" s="1" t="s">
        <v>7569</v>
      </c>
    </row>
    <row r="7618" spans="1:8" hidden="1" x14ac:dyDescent="0.45">
      <c r="A7618" s="1" t="s">
        <v>3058</v>
      </c>
      <c r="B7618" s="6">
        <v>43111</v>
      </c>
      <c r="C7618" s="6" t="str">
        <f>history[[#This Row],[symbol]]&amp;history[[#This Row],[date]]</f>
        <v>AAPL43111</v>
      </c>
      <c r="D7618">
        <v>41.5732</v>
      </c>
      <c r="E7618">
        <v>41.787599999999998</v>
      </c>
      <c r="F7618">
        <v>41.549399999999999</v>
      </c>
      <c r="G7618">
        <v>41.737499999999997</v>
      </c>
      <c r="H7618" s="1" t="s">
        <v>7570</v>
      </c>
    </row>
    <row r="7619" spans="1:8" hidden="1" x14ac:dyDescent="0.45">
      <c r="A7619" s="1" t="s">
        <v>3058</v>
      </c>
      <c r="B7619" s="6">
        <v>43112</v>
      </c>
      <c r="C7619" s="6" t="str">
        <f>history[[#This Row],[symbol]]&amp;history[[#This Row],[date]]</f>
        <v>AAPL43112</v>
      </c>
      <c r="D7619">
        <v>41.951900000000002</v>
      </c>
      <c r="E7619">
        <v>42.232799999999997</v>
      </c>
      <c r="F7619">
        <v>41.825699999999998</v>
      </c>
      <c r="G7619">
        <v>42.168599999999998</v>
      </c>
      <c r="H7619" s="1" t="s">
        <v>7571</v>
      </c>
    </row>
    <row r="7620" spans="1:8" hidden="1" x14ac:dyDescent="0.45">
      <c r="A7620" s="1" t="s">
        <v>3058</v>
      </c>
      <c r="B7620" s="6">
        <v>43116</v>
      </c>
      <c r="C7620" s="6" t="str">
        <f>history[[#This Row],[symbol]]&amp;history[[#This Row],[date]]</f>
        <v>AAPL43116</v>
      </c>
      <c r="D7620">
        <v>42.361400000000003</v>
      </c>
      <c r="E7620">
        <v>42.716200000000001</v>
      </c>
      <c r="F7620">
        <v>41.942300000000003</v>
      </c>
      <c r="G7620">
        <v>41.9542</v>
      </c>
      <c r="H7620" s="1" t="s">
        <v>7572</v>
      </c>
    </row>
    <row r="7621" spans="1:8" hidden="1" x14ac:dyDescent="0.45">
      <c r="A7621" s="1" t="s">
        <v>3058</v>
      </c>
      <c r="B7621" s="6">
        <v>43117</v>
      </c>
      <c r="C7621" s="6" t="str">
        <f>history[[#This Row],[symbol]]&amp;history[[#This Row],[date]]</f>
        <v>AAPL43117</v>
      </c>
      <c r="D7621">
        <v>41.944699999999997</v>
      </c>
      <c r="E7621">
        <v>42.682899999999997</v>
      </c>
      <c r="F7621">
        <v>41.6875</v>
      </c>
      <c r="G7621">
        <v>42.647199999999998</v>
      </c>
      <c r="H7621" s="1" t="s">
        <v>7573</v>
      </c>
    </row>
    <row r="7622" spans="1:8" hidden="1" x14ac:dyDescent="0.45">
      <c r="A7622" s="1" t="s">
        <v>3058</v>
      </c>
      <c r="B7622" s="6">
        <v>43118</v>
      </c>
      <c r="C7622" s="6" t="str">
        <f>history[[#This Row],[symbol]]&amp;history[[#This Row],[date]]</f>
        <v>AAPL43118</v>
      </c>
      <c r="D7622">
        <v>42.711500000000001</v>
      </c>
      <c r="E7622">
        <v>42.885300000000001</v>
      </c>
      <c r="F7622">
        <v>42.444800000000001</v>
      </c>
      <c r="G7622">
        <v>42.685299999999998</v>
      </c>
      <c r="H7622" s="1" t="s">
        <v>7574</v>
      </c>
    </row>
    <row r="7623" spans="1:8" hidden="1" x14ac:dyDescent="0.45">
      <c r="A7623" s="1" t="s">
        <v>3058</v>
      </c>
      <c r="B7623" s="6">
        <v>43119</v>
      </c>
      <c r="C7623" s="6" t="str">
        <f>history[[#This Row],[symbol]]&amp;history[[#This Row],[date]]</f>
        <v>AAPL43119</v>
      </c>
      <c r="D7623">
        <v>42.530500000000004</v>
      </c>
      <c r="E7623">
        <v>42.761499999999998</v>
      </c>
      <c r="F7623">
        <v>42.244700000000002</v>
      </c>
      <c r="G7623">
        <v>42.494799999999998</v>
      </c>
      <c r="H7623" s="1" t="s">
        <v>7575</v>
      </c>
    </row>
    <row r="7624" spans="1:8" hidden="1" x14ac:dyDescent="0.45">
      <c r="A7624" s="1" t="s">
        <v>3058</v>
      </c>
      <c r="B7624" s="6">
        <v>43122</v>
      </c>
      <c r="C7624" s="6" t="str">
        <f>history[[#This Row],[symbol]]&amp;history[[#This Row],[date]]</f>
        <v>AAPL43122</v>
      </c>
      <c r="D7624">
        <v>42.218499999999999</v>
      </c>
      <c r="E7624">
        <v>42.332799999999999</v>
      </c>
      <c r="F7624">
        <v>42.051900000000003</v>
      </c>
      <c r="G7624">
        <v>42.147100000000002</v>
      </c>
      <c r="H7624" s="1" t="s">
        <v>7576</v>
      </c>
    </row>
    <row r="7625" spans="1:8" hidden="1" x14ac:dyDescent="0.45">
      <c r="A7625" s="1" t="s">
        <v>3058</v>
      </c>
      <c r="B7625" s="6">
        <v>43123</v>
      </c>
      <c r="C7625" s="6" t="str">
        <f>history[[#This Row],[symbol]]&amp;history[[#This Row],[date]]</f>
        <v>AAPL43123</v>
      </c>
      <c r="D7625">
        <v>42.218499999999999</v>
      </c>
      <c r="E7625">
        <v>42.728099999999998</v>
      </c>
      <c r="F7625">
        <v>42.104199999999999</v>
      </c>
      <c r="G7625">
        <v>42.156599999999997</v>
      </c>
      <c r="H7625" s="1" t="s">
        <v>7577</v>
      </c>
    </row>
    <row r="7626" spans="1:8" hidden="1" x14ac:dyDescent="0.45">
      <c r="A7626" s="1" t="s">
        <v>3058</v>
      </c>
      <c r="B7626" s="6">
        <v>43124</v>
      </c>
      <c r="C7626" s="6" t="str">
        <f>history[[#This Row],[symbol]]&amp;history[[#This Row],[date]]</f>
        <v>AAPL43124</v>
      </c>
      <c r="D7626">
        <v>42.206600000000002</v>
      </c>
      <c r="E7626">
        <v>42.218600000000002</v>
      </c>
      <c r="F7626">
        <v>41.2423</v>
      </c>
      <c r="G7626">
        <v>41.485100000000003</v>
      </c>
      <c r="H7626" s="1" t="s">
        <v>7578</v>
      </c>
    </row>
    <row r="7627" spans="1:8" hidden="1" x14ac:dyDescent="0.45">
      <c r="A7627" s="1" t="s">
        <v>3058</v>
      </c>
      <c r="B7627" s="6">
        <v>43125</v>
      </c>
      <c r="C7627" s="6" t="str">
        <f>history[[#This Row],[symbol]]&amp;history[[#This Row],[date]]</f>
        <v>AAPL43125</v>
      </c>
      <c r="D7627">
        <v>41.554200000000002</v>
      </c>
      <c r="E7627">
        <v>41.658999999999999</v>
      </c>
      <c r="F7627">
        <v>40.606499999999997</v>
      </c>
      <c r="G7627">
        <v>40.744599999999998</v>
      </c>
      <c r="H7627" s="1" t="s">
        <v>7579</v>
      </c>
    </row>
    <row r="7628" spans="1:8" hidden="1" x14ac:dyDescent="0.45">
      <c r="A7628" s="1" t="s">
        <v>3058</v>
      </c>
      <c r="B7628" s="6">
        <v>43126</v>
      </c>
      <c r="C7628" s="6" t="str">
        <f>history[[#This Row],[symbol]]&amp;history[[#This Row],[date]]</f>
        <v>AAPL43126</v>
      </c>
      <c r="D7628">
        <v>40.956499999999998</v>
      </c>
      <c r="E7628">
        <v>40.956499999999998</v>
      </c>
      <c r="F7628">
        <v>40.494599999999998</v>
      </c>
      <c r="G7628">
        <v>40.839799999999997</v>
      </c>
      <c r="H7628" s="1" t="s">
        <v>7580</v>
      </c>
    </row>
    <row r="7629" spans="1:8" hidden="1" x14ac:dyDescent="0.45">
      <c r="A7629" s="1" t="s">
        <v>3058</v>
      </c>
      <c r="B7629" s="6">
        <v>43129</v>
      </c>
      <c r="C7629" s="6" t="str">
        <f>history[[#This Row],[symbol]]&amp;history[[#This Row],[date]]</f>
        <v>AAPL43129</v>
      </c>
      <c r="D7629">
        <v>40.5184</v>
      </c>
      <c r="E7629">
        <v>40.5184</v>
      </c>
      <c r="F7629">
        <v>39.782600000000002</v>
      </c>
      <c r="G7629">
        <v>39.994500000000002</v>
      </c>
      <c r="H7629" s="1" t="s">
        <v>7581</v>
      </c>
    </row>
    <row r="7630" spans="1:8" hidden="1" x14ac:dyDescent="0.45">
      <c r="A7630" s="1" t="s">
        <v>3058</v>
      </c>
      <c r="B7630" s="6">
        <v>43130</v>
      </c>
      <c r="C7630" s="6" t="str">
        <f>history[[#This Row],[symbol]]&amp;history[[#This Row],[date]]</f>
        <v>AAPL43130</v>
      </c>
      <c r="D7630">
        <v>39.415900000000001</v>
      </c>
      <c r="E7630">
        <v>39.853999999999999</v>
      </c>
      <c r="F7630">
        <v>39.218200000000003</v>
      </c>
      <c r="G7630">
        <v>39.758800000000001</v>
      </c>
      <c r="H7630" s="1" t="s">
        <v>7582</v>
      </c>
    </row>
    <row r="7631" spans="1:8" hidden="1" x14ac:dyDescent="0.45">
      <c r="A7631" s="1" t="s">
        <v>3058</v>
      </c>
      <c r="B7631" s="6">
        <v>43131</v>
      </c>
      <c r="C7631" s="6" t="str">
        <f>history[[#This Row],[symbol]]&amp;history[[#This Row],[date]]</f>
        <v>AAPL43131</v>
      </c>
      <c r="D7631">
        <v>39.734999999999999</v>
      </c>
      <c r="E7631">
        <v>40.108800000000002</v>
      </c>
      <c r="F7631">
        <v>39.646900000000002</v>
      </c>
      <c r="G7631">
        <v>39.868299999999998</v>
      </c>
      <c r="H7631" s="1" t="s">
        <v>7583</v>
      </c>
    </row>
    <row r="7632" spans="1:8" hidden="1" x14ac:dyDescent="0.45">
      <c r="A7632" s="1" t="s">
        <v>3058</v>
      </c>
      <c r="B7632" s="6">
        <v>43132</v>
      </c>
      <c r="C7632" s="6" t="str">
        <f>history[[#This Row],[symbol]]&amp;history[[#This Row],[date]]</f>
        <v>AAPL43132</v>
      </c>
      <c r="D7632">
        <v>39.806399999999996</v>
      </c>
      <c r="E7632">
        <v>40.151699999999998</v>
      </c>
      <c r="F7632">
        <v>39.708799999999997</v>
      </c>
      <c r="G7632">
        <v>39.951700000000002</v>
      </c>
      <c r="H7632" s="1" t="s">
        <v>7584</v>
      </c>
    </row>
    <row r="7633" spans="1:8" hidden="1" x14ac:dyDescent="0.45">
      <c r="A7633" s="1" t="s">
        <v>3058</v>
      </c>
      <c r="B7633" s="6">
        <v>43133</v>
      </c>
      <c r="C7633" s="6" t="str">
        <f>history[[#This Row],[symbol]]&amp;history[[#This Row],[date]]</f>
        <v>AAPL43133</v>
      </c>
      <c r="D7633">
        <v>39.527799999999999</v>
      </c>
      <c r="E7633">
        <v>39.718299999999999</v>
      </c>
      <c r="F7633">
        <v>38.122900000000001</v>
      </c>
      <c r="G7633">
        <v>38.2181</v>
      </c>
      <c r="H7633" s="1" t="s">
        <v>7585</v>
      </c>
    </row>
    <row r="7634" spans="1:8" hidden="1" x14ac:dyDescent="0.45">
      <c r="A7634" s="1" t="s">
        <v>3058</v>
      </c>
      <c r="B7634" s="6">
        <v>43136</v>
      </c>
      <c r="C7634" s="6" t="str">
        <f>history[[#This Row],[symbol]]&amp;history[[#This Row],[date]]</f>
        <v>AAPL43136</v>
      </c>
      <c r="D7634">
        <v>37.884799999999998</v>
      </c>
      <c r="E7634">
        <v>39.023000000000003</v>
      </c>
      <c r="F7634">
        <v>37.146599999999999</v>
      </c>
      <c r="G7634">
        <v>37.263300000000001</v>
      </c>
      <c r="H7634" s="1" t="s">
        <v>7586</v>
      </c>
    </row>
    <row r="7635" spans="1:8" hidden="1" x14ac:dyDescent="0.45">
      <c r="A7635" s="1" t="s">
        <v>3058</v>
      </c>
      <c r="B7635" s="6">
        <v>43137</v>
      </c>
      <c r="C7635" s="6" t="str">
        <f>history[[#This Row],[symbol]]&amp;history[[#This Row],[date]]</f>
        <v>AAPL43137</v>
      </c>
      <c r="D7635">
        <v>36.868000000000002</v>
      </c>
      <c r="E7635">
        <v>38.984900000000003</v>
      </c>
      <c r="F7635">
        <v>36.670400000000001</v>
      </c>
      <c r="G7635">
        <v>38.820599999999999</v>
      </c>
      <c r="H7635" s="1" t="s">
        <v>7587</v>
      </c>
    </row>
    <row r="7636" spans="1:8" hidden="1" x14ac:dyDescent="0.45">
      <c r="A7636" s="1" t="s">
        <v>3058</v>
      </c>
      <c r="B7636" s="6">
        <v>43138</v>
      </c>
      <c r="C7636" s="6" t="str">
        <f>history[[#This Row],[symbol]]&amp;history[[#This Row],[date]]</f>
        <v>AAPL43138</v>
      </c>
      <c r="D7636">
        <v>38.834899999999998</v>
      </c>
      <c r="E7636">
        <v>38.908700000000003</v>
      </c>
      <c r="F7636">
        <v>37.877600000000001</v>
      </c>
      <c r="G7636">
        <v>37.9895</v>
      </c>
      <c r="H7636" s="1" t="s">
        <v>7588</v>
      </c>
    </row>
    <row r="7637" spans="1:8" hidden="1" x14ac:dyDescent="0.45">
      <c r="A7637" s="1" t="s">
        <v>3058</v>
      </c>
      <c r="B7637" s="6">
        <v>43139</v>
      </c>
      <c r="C7637" s="6" t="str">
        <f>history[[#This Row],[symbol]]&amp;history[[#This Row],[date]]</f>
        <v>AAPL43139</v>
      </c>
      <c r="D7637">
        <v>38.168100000000003</v>
      </c>
      <c r="E7637">
        <v>38.337200000000003</v>
      </c>
      <c r="F7637">
        <v>36.915599999999998</v>
      </c>
      <c r="G7637">
        <v>36.944200000000002</v>
      </c>
      <c r="H7637" s="1" t="s">
        <v>7589</v>
      </c>
    </row>
    <row r="7638" spans="1:8" hidden="1" x14ac:dyDescent="0.45">
      <c r="A7638" s="1" t="s">
        <v>3058</v>
      </c>
      <c r="B7638" s="6">
        <v>43140</v>
      </c>
      <c r="C7638" s="6" t="str">
        <f>history[[#This Row],[symbol]]&amp;history[[#This Row],[date]]</f>
        <v>AAPL43140</v>
      </c>
      <c r="D7638">
        <v>37.553899999999999</v>
      </c>
      <c r="E7638">
        <v>37.749899999999997</v>
      </c>
      <c r="F7638">
        <v>35.920900000000003</v>
      </c>
      <c r="G7638">
        <v>37.396099999999997</v>
      </c>
      <c r="H7638" s="1" t="s">
        <v>7590</v>
      </c>
    </row>
    <row r="7639" spans="1:8" hidden="1" x14ac:dyDescent="0.45">
      <c r="A7639" s="1" t="s">
        <v>3058</v>
      </c>
      <c r="B7639" s="6">
        <v>43143</v>
      </c>
      <c r="C7639" s="6" t="str">
        <f>history[[#This Row],[symbol]]&amp;history[[#This Row],[date]]</f>
        <v>AAPL43143</v>
      </c>
      <c r="D7639">
        <v>37.895800000000001</v>
      </c>
      <c r="E7639">
        <v>39.1845</v>
      </c>
      <c r="F7639">
        <v>37.659100000000002</v>
      </c>
      <c r="G7639">
        <v>38.9024</v>
      </c>
      <c r="H7639" s="1" t="s">
        <v>7591</v>
      </c>
    </row>
    <row r="7640" spans="1:8" hidden="1" x14ac:dyDescent="0.45">
      <c r="A7640" s="1" t="s">
        <v>3058</v>
      </c>
      <c r="B7640" s="6">
        <v>43144</v>
      </c>
      <c r="C7640" s="6" t="str">
        <f>history[[#This Row],[symbol]]&amp;history[[#This Row],[date]]</f>
        <v>AAPL43144</v>
      </c>
      <c r="D7640">
        <v>38.720599999999997</v>
      </c>
      <c r="E7640">
        <v>39.390099999999997</v>
      </c>
      <c r="F7640">
        <v>38.648899999999998</v>
      </c>
      <c r="G7640">
        <v>39.292099999999998</v>
      </c>
      <c r="H7640" s="1" t="s">
        <v>7592</v>
      </c>
    </row>
    <row r="7641" spans="1:8" hidden="1" x14ac:dyDescent="0.45">
      <c r="A7641" s="1" t="s">
        <v>3058</v>
      </c>
      <c r="B7641" s="6">
        <v>43145</v>
      </c>
      <c r="C7641" s="6" t="str">
        <f>history[[#This Row],[symbol]]&amp;history[[#This Row],[date]]</f>
        <v>AAPL43145</v>
      </c>
      <c r="D7641">
        <v>38.981299999999997</v>
      </c>
      <c r="E7641">
        <v>40.057200000000002</v>
      </c>
      <c r="F7641">
        <v>38.942999999999998</v>
      </c>
      <c r="G7641">
        <v>40.016500000000001</v>
      </c>
      <c r="H7641" s="1" t="s">
        <v>7593</v>
      </c>
    </row>
    <row r="7642" spans="1:8" hidden="1" x14ac:dyDescent="0.45">
      <c r="A7642" s="1" t="s">
        <v>3058</v>
      </c>
      <c r="B7642" s="6">
        <v>43146</v>
      </c>
      <c r="C7642" s="6" t="str">
        <f>history[[#This Row],[symbol]]&amp;history[[#This Row],[date]]</f>
        <v>AAPL43146</v>
      </c>
      <c r="D7642">
        <v>40.595100000000002</v>
      </c>
      <c r="E7642">
        <v>41.384099999999997</v>
      </c>
      <c r="F7642">
        <v>40.406199999999998</v>
      </c>
      <c r="G7642">
        <v>41.360199999999999</v>
      </c>
      <c r="H7642" s="1" t="s">
        <v>7594</v>
      </c>
    </row>
    <row r="7643" spans="1:8" hidden="1" x14ac:dyDescent="0.45">
      <c r="A7643" s="1" t="s">
        <v>3058</v>
      </c>
      <c r="B7643" s="6">
        <v>43147</v>
      </c>
      <c r="C7643" s="6" t="str">
        <f>history[[#This Row],[symbol]]&amp;history[[#This Row],[date]]</f>
        <v>AAPL43147</v>
      </c>
      <c r="D7643">
        <v>41.209600000000002</v>
      </c>
      <c r="E7643">
        <v>41.797699999999999</v>
      </c>
      <c r="F7643">
        <v>41.0685</v>
      </c>
      <c r="G7643">
        <v>41.226300000000002</v>
      </c>
      <c r="H7643" s="1" t="s">
        <v>7595</v>
      </c>
    </row>
    <row r="7644" spans="1:8" hidden="1" x14ac:dyDescent="0.45">
      <c r="A7644" s="1" t="s">
        <v>3058</v>
      </c>
      <c r="B7644" s="6">
        <v>43151</v>
      </c>
      <c r="C7644" s="6" t="str">
        <f>history[[#This Row],[symbol]]&amp;history[[#This Row],[date]]</f>
        <v>AAPL43151</v>
      </c>
      <c r="D7644">
        <v>41.1355</v>
      </c>
      <c r="E7644">
        <v>41.663899999999998</v>
      </c>
      <c r="F7644">
        <v>40.9848</v>
      </c>
      <c r="G7644">
        <v>41.087600000000002</v>
      </c>
      <c r="H7644" s="1" t="s">
        <v>7596</v>
      </c>
    </row>
    <row r="7645" spans="1:8" hidden="1" x14ac:dyDescent="0.45">
      <c r="A7645" s="1" t="s">
        <v>3058</v>
      </c>
      <c r="B7645" s="6">
        <v>43152</v>
      </c>
      <c r="C7645" s="6" t="str">
        <f>history[[#This Row],[symbol]]&amp;history[[#This Row],[date]]</f>
        <v>AAPL43152</v>
      </c>
      <c r="D7645">
        <v>41.321899999999999</v>
      </c>
      <c r="E7645">
        <v>41.630400000000002</v>
      </c>
      <c r="F7645">
        <v>40.886800000000001</v>
      </c>
      <c r="G7645">
        <v>40.9011</v>
      </c>
      <c r="H7645" s="1" t="s">
        <v>7597</v>
      </c>
    </row>
    <row r="7646" spans="1:8" hidden="1" x14ac:dyDescent="0.45">
      <c r="A7646" s="1" t="s">
        <v>3058</v>
      </c>
      <c r="B7646" s="6">
        <v>43153</v>
      </c>
      <c r="C7646" s="6" t="str">
        <f>history[[#This Row],[symbol]]&amp;history[[#This Row],[date]]</f>
        <v>AAPL43153</v>
      </c>
      <c r="D7646">
        <v>41.075699999999998</v>
      </c>
      <c r="E7646">
        <v>41.589700000000001</v>
      </c>
      <c r="F7646">
        <v>41.054200000000002</v>
      </c>
      <c r="G7646">
        <v>41.243000000000002</v>
      </c>
      <c r="H7646" s="1" t="s">
        <v>7598</v>
      </c>
    </row>
    <row r="7647" spans="1:8" hidden="1" x14ac:dyDescent="0.45">
      <c r="A7647" s="1" t="s">
        <v>3058</v>
      </c>
      <c r="B7647" s="6">
        <v>43154</v>
      </c>
      <c r="C7647" s="6" t="str">
        <f>history[[#This Row],[symbol]]&amp;history[[#This Row],[date]]</f>
        <v>AAPL43154</v>
      </c>
      <c r="D7647">
        <v>41.522799999999997</v>
      </c>
      <c r="E7647">
        <v>41.996200000000002</v>
      </c>
      <c r="F7647">
        <v>41.491700000000002</v>
      </c>
      <c r="G7647">
        <v>41.960299999999997</v>
      </c>
      <c r="H7647" s="1" t="s">
        <v>7599</v>
      </c>
    </row>
    <row r="7648" spans="1:8" hidden="1" x14ac:dyDescent="0.45">
      <c r="A7648" s="1" t="s">
        <v>3058</v>
      </c>
      <c r="B7648" s="6">
        <v>43157</v>
      </c>
      <c r="C7648" s="6" t="str">
        <f>history[[#This Row],[symbol]]&amp;history[[#This Row],[date]]</f>
        <v>AAPL43157</v>
      </c>
      <c r="D7648">
        <v>42.163499999999999</v>
      </c>
      <c r="E7648">
        <v>42.8904</v>
      </c>
      <c r="F7648">
        <v>42.130099999999999</v>
      </c>
      <c r="G7648">
        <v>42.79</v>
      </c>
      <c r="H7648" s="1" t="s">
        <v>7600</v>
      </c>
    </row>
    <row r="7649" spans="1:8" hidden="1" x14ac:dyDescent="0.45">
      <c r="A7649" s="1" t="s">
        <v>3058</v>
      </c>
      <c r="B7649" s="6">
        <v>43158</v>
      </c>
      <c r="C7649" s="6" t="str">
        <f>history[[#This Row],[symbol]]&amp;history[[#This Row],[date]]</f>
        <v>AAPL43158</v>
      </c>
      <c r="D7649">
        <v>42.820999999999998</v>
      </c>
      <c r="E7649">
        <v>43.151000000000003</v>
      </c>
      <c r="F7649">
        <v>42.596299999999999</v>
      </c>
      <c r="G7649">
        <v>42.651299999999999</v>
      </c>
      <c r="H7649" s="1" t="s">
        <v>7601</v>
      </c>
    </row>
    <row r="7650" spans="1:8" hidden="1" x14ac:dyDescent="0.45">
      <c r="A7650" s="1" t="s">
        <v>3058</v>
      </c>
      <c r="B7650" s="6">
        <v>43159</v>
      </c>
      <c r="C7650" s="6" t="str">
        <f>history[[#This Row],[symbol]]&amp;history[[#This Row],[date]]</f>
        <v>AAPL43159</v>
      </c>
      <c r="D7650">
        <v>42.859299999999998</v>
      </c>
      <c r="E7650">
        <v>43.184399999999997</v>
      </c>
      <c r="F7650">
        <v>42.57</v>
      </c>
      <c r="G7650">
        <v>42.5867</v>
      </c>
      <c r="H7650" s="1" t="s">
        <v>7602</v>
      </c>
    </row>
    <row r="7651" spans="1:8" hidden="1" x14ac:dyDescent="0.45">
      <c r="A7651" s="1" t="s">
        <v>3058</v>
      </c>
      <c r="B7651" s="6">
        <v>43160</v>
      </c>
      <c r="C7651" s="6" t="str">
        <f>history[[#This Row],[symbol]]&amp;history[[#This Row],[date]]</f>
        <v>AAPL43160</v>
      </c>
      <c r="D7651">
        <v>42.687199999999997</v>
      </c>
      <c r="E7651">
        <v>42.983600000000003</v>
      </c>
      <c r="F7651">
        <v>41.281300000000002</v>
      </c>
      <c r="G7651">
        <v>41.840800000000002</v>
      </c>
      <c r="H7651" s="1" t="s">
        <v>7603</v>
      </c>
    </row>
    <row r="7652" spans="1:8" hidden="1" x14ac:dyDescent="0.45">
      <c r="A7652" s="1" t="s">
        <v>3058</v>
      </c>
      <c r="B7652" s="6">
        <v>43161</v>
      </c>
      <c r="C7652" s="6" t="str">
        <f>history[[#This Row],[symbol]]&amp;history[[#This Row],[date]]</f>
        <v>AAPL43161</v>
      </c>
      <c r="D7652">
        <v>41.314799999999998</v>
      </c>
      <c r="E7652">
        <v>42.151600000000002</v>
      </c>
      <c r="F7652">
        <v>41.231099999999998</v>
      </c>
      <c r="G7652">
        <v>42.130099999999999</v>
      </c>
      <c r="H7652" s="1" t="s">
        <v>7604</v>
      </c>
    </row>
    <row r="7653" spans="1:8" hidden="1" x14ac:dyDescent="0.45">
      <c r="A7653" s="1" t="s">
        <v>3058</v>
      </c>
      <c r="B7653" s="6">
        <v>43164</v>
      </c>
      <c r="C7653" s="6" t="str">
        <f>history[[#This Row],[symbol]]&amp;history[[#This Row],[date]]</f>
        <v>AAPL43164</v>
      </c>
      <c r="D7653">
        <v>41.890999999999998</v>
      </c>
      <c r="E7653">
        <v>42.495899999999999</v>
      </c>
      <c r="F7653">
        <v>41.725999999999999</v>
      </c>
      <c r="G7653">
        <v>42.2759</v>
      </c>
      <c r="H7653" s="1" t="s">
        <v>7605</v>
      </c>
    </row>
    <row r="7654" spans="1:8" hidden="1" x14ac:dyDescent="0.45">
      <c r="A7654" s="1" t="s">
        <v>3058</v>
      </c>
      <c r="B7654" s="6">
        <v>43165</v>
      </c>
      <c r="C7654" s="6" t="str">
        <f>history[[#This Row],[symbol]]&amp;history[[#This Row],[date]]</f>
        <v>AAPL43165</v>
      </c>
      <c r="D7654">
        <v>42.536499999999997</v>
      </c>
      <c r="E7654">
        <v>42.617800000000003</v>
      </c>
      <c r="F7654">
        <v>42.110900000000001</v>
      </c>
      <c r="G7654">
        <v>42.240099999999998</v>
      </c>
      <c r="H7654" s="1" t="s">
        <v>7606</v>
      </c>
    </row>
    <row r="7655" spans="1:8" hidden="1" x14ac:dyDescent="0.45">
      <c r="A7655" s="1" t="s">
        <v>3058</v>
      </c>
      <c r="B7655" s="6">
        <v>43166</v>
      </c>
      <c r="C7655" s="6" t="str">
        <f>history[[#This Row],[symbol]]&amp;history[[#This Row],[date]]</f>
        <v>AAPL43166</v>
      </c>
      <c r="D7655">
        <v>41.8264</v>
      </c>
      <c r="E7655">
        <v>42.043999999999997</v>
      </c>
      <c r="F7655">
        <v>41.666200000000003</v>
      </c>
      <c r="G7655">
        <v>41.847900000000003</v>
      </c>
      <c r="H7655" s="1" t="s">
        <v>7607</v>
      </c>
    </row>
    <row r="7656" spans="1:8" hidden="1" x14ac:dyDescent="0.45">
      <c r="A7656" s="1" t="s">
        <v>3058</v>
      </c>
      <c r="B7656" s="6">
        <v>43167</v>
      </c>
      <c r="C7656" s="6" t="str">
        <f>history[[#This Row],[symbol]]&amp;history[[#This Row],[date]]</f>
        <v>AAPL43167</v>
      </c>
      <c r="D7656">
        <v>41.955500000000001</v>
      </c>
      <c r="E7656">
        <v>42.3476</v>
      </c>
      <c r="F7656">
        <v>41.857500000000002</v>
      </c>
      <c r="G7656">
        <v>42.304600000000001</v>
      </c>
      <c r="H7656" s="1" t="s">
        <v>7608</v>
      </c>
    </row>
    <row r="7657" spans="1:8" hidden="1" x14ac:dyDescent="0.45">
      <c r="A7657" s="1" t="s">
        <v>3058</v>
      </c>
      <c r="B7657" s="6">
        <v>43168</v>
      </c>
      <c r="C7657" s="6" t="str">
        <f>history[[#This Row],[symbol]]&amp;history[[#This Row],[date]]</f>
        <v>AAPL43168</v>
      </c>
      <c r="D7657">
        <v>42.548499999999997</v>
      </c>
      <c r="E7657">
        <v>43.036200000000001</v>
      </c>
      <c r="F7657">
        <v>42.412199999999999</v>
      </c>
      <c r="G7657">
        <v>43.031399999999998</v>
      </c>
      <c r="H7657" s="1" t="s">
        <v>7609</v>
      </c>
    </row>
    <row r="7658" spans="1:8" hidden="1" x14ac:dyDescent="0.45">
      <c r="A7658" s="1" t="s">
        <v>3058</v>
      </c>
      <c r="B7658" s="6">
        <v>43171</v>
      </c>
      <c r="C7658" s="6" t="str">
        <f>history[[#This Row],[symbol]]&amp;history[[#This Row],[date]]</f>
        <v>AAPL43171</v>
      </c>
      <c r="D7658">
        <v>43.105600000000003</v>
      </c>
      <c r="E7658">
        <v>43.607599999999998</v>
      </c>
      <c r="F7658">
        <v>43.086399999999998</v>
      </c>
      <c r="G7658">
        <v>43.447499999999998</v>
      </c>
      <c r="H7658" s="1" t="s">
        <v>7610</v>
      </c>
    </row>
    <row r="7659" spans="1:8" hidden="1" x14ac:dyDescent="0.45">
      <c r="A7659" s="1" t="s">
        <v>3058</v>
      </c>
      <c r="B7659" s="6">
        <v>43172</v>
      </c>
      <c r="C7659" s="6" t="str">
        <f>history[[#This Row],[symbol]]&amp;history[[#This Row],[date]]</f>
        <v>AAPL43172</v>
      </c>
      <c r="D7659">
        <v>43.655500000000004</v>
      </c>
      <c r="E7659">
        <v>43.872999999999998</v>
      </c>
      <c r="F7659">
        <v>42.854500000000002</v>
      </c>
      <c r="G7659">
        <v>43.029000000000003</v>
      </c>
      <c r="H7659" s="1" t="s">
        <v>7611</v>
      </c>
    </row>
    <row r="7660" spans="1:8" hidden="1" x14ac:dyDescent="0.45">
      <c r="A7660" s="1" t="s">
        <v>3058</v>
      </c>
      <c r="B7660" s="6">
        <v>43173</v>
      </c>
      <c r="C7660" s="6" t="str">
        <f>history[[#This Row],[symbol]]&amp;history[[#This Row],[date]]</f>
        <v>AAPL43173</v>
      </c>
      <c r="D7660">
        <v>43.112699999999997</v>
      </c>
      <c r="E7660">
        <v>43.160499999999999</v>
      </c>
      <c r="F7660">
        <v>42.512599999999999</v>
      </c>
      <c r="G7660">
        <v>42.663200000000003</v>
      </c>
      <c r="H7660" s="1" t="s">
        <v>7612</v>
      </c>
    </row>
    <row r="7661" spans="1:8" hidden="1" x14ac:dyDescent="0.45">
      <c r="A7661" s="1" t="s">
        <v>3058</v>
      </c>
      <c r="B7661" s="6">
        <v>43174</v>
      </c>
      <c r="C7661" s="6" t="str">
        <f>history[[#This Row],[symbol]]&amp;history[[#This Row],[date]]</f>
        <v>AAPL43174</v>
      </c>
      <c r="D7661">
        <v>42.677599999999998</v>
      </c>
      <c r="E7661">
        <v>43.093600000000002</v>
      </c>
      <c r="F7661">
        <v>42.574800000000003</v>
      </c>
      <c r="G7661">
        <v>42.7134</v>
      </c>
      <c r="H7661" s="1" t="s">
        <v>7613</v>
      </c>
    </row>
    <row r="7662" spans="1:8" hidden="1" x14ac:dyDescent="0.45">
      <c r="A7662" s="1" t="s">
        <v>3058</v>
      </c>
      <c r="B7662" s="6">
        <v>43175</v>
      </c>
      <c r="C7662" s="6" t="str">
        <f>history[[#This Row],[symbol]]&amp;history[[#This Row],[date]]</f>
        <v>AAPL43175</v>
      </c>
      <c r="D7662">
        <v>42.7134</v>
      </c>
      <c r="E7662">
        <v>42.825800000000001</v>
      </c>
      <c r="F7662">
        <v>42.467199999999998</v>
      </c>
      <c r="G7662">
        <v>42.562800000000003</v>
      </c>
      <c r="H7662" s="1" t="s">
        <v>7614</v>
      </c>
    </row>
    <row r="7663" spans="1:8" hidden="1" x14ac:dyDescent="0.45">
      <c r="A7663" s="1" t="s">
        <v>3058</v>
      </c>
      <c r="B7663" s="6">
        <v>43178</v>
      </c>
      <c r="C7663" s="6" t="str">
        <f>history[[#This Row],[symbol]]&amp;history[[#This Row],[date]]</f>
        <v>AAPL43178</v>
      </c>
      <c r="D7663">
        <v>42.395499999999998</v>
      </c>
      <c r="E7663">
        <v>42.4313</v>
      </c>
      <c r="F7663">
        <v>41.520400000000002</v>
      </c>
      <c r="G7663">
        <v>41.912500000000001</v>
      </c>
      <c r="H7663" s="1" t="s">
        <v>7615</v>
      </c>
    </row>
    <row r="7664" spans="1:8" hidden="1" x14ac:dyDescent="0.45">
      <c r="A7664" s="1" t="s">
        <v>3058</v>
      </c>
      <c r="B7664" s="6">
        <v>43179</v>
      </c>
      <c r="C7664" s="6" t="str">
        <f>history[[#This Row],[symbol]]&amp;history[[#This Row],[date]]</f>
        <v>AAPL43179</v>
      </c>
      <c r="D7664">
        <v>41.898200000000003</v>
      </c>
      <c r="E7664">
        <v>42.271099999999997</v>
      </c>
      <c r="F7664">
        <v>41.8264</v>
      </c>
      <c r="G7664">
        <v>41.898200000000003</v>
      </c>
      <c r="H7664" s="1" t="s">
        <v>7616</v>
      </c>
    </row>
    <row r="7665" spans="1:8" hidden="1" x14ac:dyDescent="0.45">
      <c r="A7665" s="1" t="s">
        <v>3058</v>
      </c>
      <c r="B7665" s="6">
        <v>43180</v>
      </c>
      <c r="C7665" s="6" t="str">
        <f>history[[#This Row],[symbol]]&amp;history[[#This Row],[date]]</f>
        <v>AAPL43180</v>
      </c>
      <c r="D7665">
        <v>41.850299999999997</v>
      </c>
      <c r="E7665">
        <v>41.862299999999998</v>
      </c>
      <c r="F7665">
        <v>40.946599999999997</v>
      </c>
      <c r="G7665">
        <v>40.948999999999998</v>
      </c>
      <c r="H7665" s="1" t="s">
        <v>7617</v>
      </c>
    </row>
    <row r="7666" spans="1:8" hidden="1" x14ac:dyDescent="0.45">
      <c r="A7666" s="1" t="s">
        <v>3058</v>
      </c>
      <c r="B7666" s="6">
        <v>43181</v>
      </c>
      <c r="C7666" s="6" t="str">
        <f>history[[#This Row],[symbol]]&amp;history[[#This Row],[date]]</f>
        <v>AAPL43181</v>
      </c>
      <c r="D7666">
        <v>40.645299999999999</v>
      </c>
      <c r="E7666">
        <v>41.286099999999998</v>
      </c>
      <c r="F7666">
        <v>40.310600000000001</v>
      </c>
      <c r="G7666">
        <v>40.370399999999997</v>
      </c>
      <c r="H7666" s="1" t="s">
        <v>7618</v>
      </c>
    </row>
    <row r="7667" spans="1:8" hidden="1" x14ac:dyDescent="0.45">
      <c r="A7667" s="1" t="s">
        <v>3058</v>
      </c>
      <c r="B7667" s="6">
        <v>43182</v>
      </c>
      <c r="C7667" s="6" t="str">
        <f>history[[#This Row],[symbol]]&amp;history[[#This Row],[date]]</f>
        <v>AAPL43182</v>
      </c>
      <c r="D7667">
        <v>40.260399999999997</v>
      </c>
      <c r="E7667">
        <v>40.626199999999997</v>
      </c>
      <c r="F7667">
        <v>39.435499999999998</v>
      </c>
      <c r="G7667">
        <v>39.435499999999998</v>
      </c>
      <c r="H7667" s="1" t="s">
        <v>7619</v>
      </c>
    </row>
    <row r="7668" spans="1:8" hidden="1" x14ac:dyDescent="0.45">
      <c r="A7668" s="1" t="s">
        <v>3058</v>
      </c>
      <c r="B7668" s="6">
        <v>43185</v>
      </c>
      <c r="C7668" s="6" t="str">
        <f>history[[#This Row],[symbol]]&amp;history[[#This Row],[date]]</f>
        <v>AAPL43185</v>
      </c>
      <c r="D7668">
        <v>40.183900000000001</v>
      </c>
      <c r="E7668">
        <v>41.386499999999998</v>
      </c>
      <c r="F7668">
        <v>39.794199999999996</v>
      </c>
      <c r="G7668">
        <v>41.307600000000001</v>
      </c>
      <c r="H7668" s="1" t="s">
        <v>7620</v>
      </c>
    </row>
    <row r="7669" spans="1:8" hidden="1" x14ac:dyDescent="0.45">
      <c r="A7669" s="1" t="s">
        <v>3058</v>
      </c>
      <c r="B7669" s="6">
        <v>43186</v>
      </c>
      <c r="C7669" s="6" t="str">
        <f>history[[#This Row],[symbol]]&amp;history[[#This Row],[date]]</f>
        <v>AAPL43186</v>
      </c>
      <c r="D7669">
        <v>41.525199999999998</v>
      </c>
      <c r="E7669">
        <v>41.876600000000003</v>
      </c>
      <c r="F7669">
        <v>39.908900000000003</v>
      </c>
      <c r="G7669">
        <v>40.248399999999997</v>
      </c>
      <c r="H7669" s="1" t="s">
        <v>7621</v>
      </c>
    </row>
    <row r="7670" spans="1:8" hidden="1" x14ac:dyDescent="0.45">
      <c r="A7670" s="1" t="s">
        <v>3058</v>
      </c>
      <c r="B7670" s="6">
        <v>43187</v>
      </c>
      <c r="C7670" s="6" t="str">
        <f>history[[#This Row],[symbol]]&amp;history[[#This Row],[date]]</f>
        <v>AAPL43187</v>
      </c>
      <c r="D7670">
        <v>39.9878</v>
      </c>
      <c r="E7670">
        <v>40.650100000000002</v>
      </c>
      <c r="F7670">
        <v>39.4953</v>
      </c>
      <c r="G7670">
        <v>39.803699999999999</v>
      </c>
      <c r="H7670" s="1" t="s">
        <v>7622</v>
      </c>
    </row>
    <row r="7671" spans="1:8" hidden="1" x14ac:dyDescent="0.45">
      <c r="A7671" s="1" t="s">
        <v>3058</v>
      </c>
      <c r="B7671" s="6">
        <v>43188</v>
      </c>
      <c r="C7671" s="6" t="str">
        <f>history[[#This Row],[symbol]]&amp;history[[#This Row],[date]]</f>
        <v>AAPL43188</v>
      </c>
      <c r="D7671">
        <v>40.121699999999997</v>
      </c>
      <c r="E7671">
        <v>41.063699999999997</v>
      </c>
      <c r="F7671">
        <v>39.9041</v>
      </c>
      <c r="G7671">
        <v>40.1145</v>
      </c>
      <c r="H7671" s="1" t="s">
        <v>7623</v>
      </c>
    </row>
    <row r="7672" spans="1:8" hidden="1" x14ac:dyDescent="0.45">
      <c r="A7672" s="1" t="s">
        <v>3058</v>
      </c>
      <c r="B7672" s="6">
        <v>43192</v>
      </c>
      <c r="C7672" s="6" t="str">
        <f>history[[#This Row],[symbol]]&amp;history[[#This Row],[date]]</f>
        <v>AAPL43192</v>
      </c>
      <c r="D7672">
        <v>39.841999999999999</v>
      </c>
      <c r="E7672">
        <v>40.3919</v>
      </c>
      <c r="F7672">
        <v>39.3232</v>
      </c>
      <c r="G7672">
        <v>39.851500000000001</v>
      </c>
      <c r="H7672" s="1" t="s">
        <v>7256</v>
      </c>
    </row>
    <row r="7673" spans="1:8" hidden="1" x14ac:dyDescent="0.45">
      <c r="A7673" s="1" t="s">
        <v>3058</v>
      </c>
      <c r="B7673" s="6">
        <v>43193</v>
      </c>
      <c r="C7673" s="6" t="str">
        <f>history[[#This Row],[symbol]]&amp;history[[#This Row],[date]]</f>
        <v>AAPL43193</v>
      </c>
      <c r="D7673">
        <v>40.081099999999999</v>
      </c>
      <c r="E7673">
        <v>40.346499999999999</v>
      </c>
      <c r="F7673">
        <v>39.421199999999999</v>
      </c>
      <c r="G7673">
        <v>40.260399999999997</v>
      </c>
      <c r="H7673" s="1" t="s">
        <v>7624</v>
      </c>
    </row>
    <row r="7674" spans="1:8" hidden="1" x14ac:dyDescent="0.45">
      <c r="A7674" s="1" t="s">
        <v>3058</v>
      </c>
      <c r="B7674" s="6">
        <v>43194</v>
      </c>
      <c r="C7674" s="6" t="str">
        <f>history[[#This Row],[symbol]]&amp;history[[#This Row],[date]]</f>
        <v>AAPL43194</v>
      </c>
      <c r="D7674">
        <v>39.421199999999999</v>
      </c>
      <c r="E7674">
        <v>41.125900000000001</v>
      </c>
      <c r="F7674">
        <v>39.3949</v>
      </c>
      <c r="G7674">
        <v>41.030299999999997</v>
      </c>
      <c r="H7674" s="1" t="s">
        <v>7625</v>
      </c>
    </row>
    <row r="7675" spans="1:8" hidden="1" x14ac:dyDescent="0.45">
      <c r="A7675" s="1" t="s">
        <v>3058</v>
      </c>
      <c r="B7675" s="6">
        <v>43195</v>
      </c>
      <c r="C7675" s="6" t="str">
        <f>history[[#This Row],[symbol]]&amp;history[[#This Row],[date]]</f>
        <v>AAPL43195</v>
      </c>
      <c r="D7675">
        <v>41.2622</v>
      </c>
      <c r="E7675">
        <v>41.656700000000001</v>
      </c>
      <c r="F7675">
        <v>41.142600000000002</v>
      </c>
      <c r="G7675">
        <v>41.314799999999998</v>
      </c>
      <c r="H7675" s="1" t="s">
        <v>7626</v>
      </c>
    </row>
    <row r="7676" spans="1:8" hidden="1" x14ac:dyDescent="0.45">
      <c r="A7676" s="1" t="s">
        <v>3058</v>
      </c>
      <c r="B7676" s="6">
        <v>43196</v>
      </c>
      <c r="C7676" s="6" t="str">
        <f>history[[#This Row],[symbol]]&amp;history[[#This Row],[date]]</f>
        <v>AAPL43196</v>
      </c>
      <c r="D7676">
        <v>40.877200000000002</v>
      </c>
      <c r="E7676">
        <v>41.238300000000002</v>
      </c>
      <c r="F7676">
        <v>40.215000000000003</v>
      </c>
      <c r="G7676">
        <v>40.258000000000003</v>
      </c>
      <c r="H7676" s="1" t="s">
        <v>7627</v>
      </c>
    </row>
    <row r="7677" spans="1:8" hidden="1" x14ac:dyDescent="0.45">
      <c r="A7677" s="1" t="s">
        <v>3058</v>
      </c>
      <c r="B7677" s="6">
        <v>43199</v>
      </c>
      <c r="C7677" s="6" t="str">
        <f>history[[#This Row],[symbol]]&amp;history[[#This Row],[date]]</f>
        <v>AAPL43199</v>
      </c>
      <c r="D7677">
        <v>40.616599999999998</v>
      </c>
      <c r="E7677">
        <v>41.384099999999997</v>
      </c>
      <c r="F7677">
        <v>40.609499999999997</v>
      </c>
      <c r="G7677">
        <v>40.657299999999999</v>
      </c>
      <c r="H7677" s="1" t="s">
        <v>7628</v>
      </c>
    </row>
    <row r="7678" spans="1:8" hidden="1" x14ac:dyDescent="0.45">
      <c r="A7678" s="1" t="s">
        <v>3058</v>
      </c>
      <c r="B7678" s="6">
        <v>43200</v>
      </c>
      <c r="C7678" s="6" t="str">
        <f>history[[#This Row],[symbol]]&amp;history[[#This Row],[date]]</f>
        <v>AAPL43200</v>
      </c>
      <c r="D7678">
        <v>41.3626</v>
      </c>
      <c r="E7678">
        <v>41.601700000000001</v>
      </c>
      <c r="F7678">
        <v>41.011099999999999</v>
      </c>
      <c r="G7678">
        <v>41.422400000000003</v>
      </c>
      <c r="H7678" s="1" t="s">
        <v>7629</v>
      </c>
    </row>
    <row r="7679" spans="1:8" hidden="1" x14ac:dyDescent="0.45">
      <c r="A7679" s="1" t="s">
        <v>3058</v>
      </c>
      <c r="B7679" s="6">
        <v>43201</v>
      </c>
      <c r="C7679" s="6" t="str">
        <f>history[[#This Row],[symbol]]&amp;history[[#This Row],[date]]</f>
        <v>AAPL43201</v>
      </c>
      <c r="D7679">
        <v>41.1785</v>
      </c>
      <c r="E7679">
        <v>41.582599999999999</v>
      </c>
      <c r="F7679">
        <v>41.0518</v>
      </c>
      <c r="G7679">
        <v>41.228700000000003</v>
      </c>
      <c r="H7679" s="1" t="s">
        <v>7630</v>
      </c>
    </row>
    <row r="7680" spans="1:8" hidden="1" x14ac:dyDescent="0.45">
      <c r="A7680" s="1" t="s">
        <v>3058</v>
      </c>
      <c r="B7680" s="6">
        <v>43202</v>
      </c>
      <c r="C7680" s="6" t="str">
        <f>history[[#This Row],[symbol]]&amp;history[[#This Row],[date]]</f>
        <v>AAPL43202</v>
      </c>
      <c r="D7680">
        <v>41.460599999999999</v>
      </c>
      <c r="E7680">
        <v>41.840800000000002</v>
      </c>
      <c r="F7680">
        <v>41.372199999999999</v>
      </c>
      <c r="G7680">
        <v>41.635199999999998</v>
      </c>
      <c r="H7680" s="1" t="s">
        <v>7631</v>
      </c>
    </row>
    <row r="7681" spans="1:8" hidden="1" x14ac:dyDescent="0.45">
      <c r="A7681" s="1" t="s">
        <v>3058</v>
      </c>
      <c r="B7681" s="6">
        <v>43203</v>
      </c>
      <c r="C7681" s="6" t="str">
        <f>history[[#This Row],[symbol]]&amp;history[[#This Row],[date]]</f>
        <v>AAPL43203</v>
      </c>
      <c r="D7681">
        <v>41.788200000000003</v>
      </c>
      <c r="E7681">
        <v>42.041600000000003</v>
      </c>
      <c r="F7681">
        <v>41.565800000000003</v>
      </c>
      <c r="G7681">
        <v>41.776200000000003</v>
      </c>
      <c r="H7681" s="1" t="s">
        <v>7632</v>
      </c>
    </row>
    <row r="7682" spans="1:8" hidden="1" x14ac:dyDescent="0.45">
      <c r="A7682" s="1" t="s">
        <v>3058</v>
      </c>
      <c r="B7682" s="6">
        <v>43206</v>
      </c>
      <c r="C7682" s="6" t="str">
        <f>history[[#This Row],[symbol]]&amp;history[[#This Row],[date]]</f>
        <v>AAPL43206</v>
      </c>
      <c r="D7682">
        <v>41.847900000000003</v>
      </c>
      <c r="E7682">
        <v>42.125300000000003</v>
      </c>
      <c r="F7682">
        <v>41.8001</v>
      </c>
      <c r="G7682">
        <v>42.036799999999999</v>
      </c>
      <c r="H7682" s="1" t="s">
        <v>7633</v>
      </c>
    </row>
    <row r="7683" spans="1:8" hidden="1" x14ac:dyDescent="0.45">
      <c r="A7683" s="1" t="s">
        <v>3058</v>
      </c>
      <c r="B7683" s="6">
        <v>43207</v>
      </c>
      <c r="C7683" s="6" t="str">
        <f>history[[#This Row],[symbol]]&amp;history[[#This Row],[date]]</f>
        <v>AAPL43207</v>
      </c>
      <c r="D7683">
        <v>42.197000000000003</v>
      </c>
      <c r="E7683">
        <v>42.782800000000002</v>
      </c>
      <c r="F7683">
        <v>42.177900000000001</v>
      </c>
      <c r="G7683">
        <v>42.615400000000001</v>
      </c>
      <c r="H7683" s="1" t="s">
        <v>7634</v>
      </c>
    </row>
    <row r="7684" spans="1:8" hidden="1" x14ac:dyDescent="0.45">
      <c r="A7684" s="1" t="s">
        <v>3058</v>
      </c>
      <c r="B7684" s="6">
        <v>43208</v>
      </c>
      <c r="C7684" s="6" t="str">
        <f>history[[#This Row],[symbol]]&amp;history[[#This Row],[date]]</f>
        <v>AAPL43208</v>
      </c>
      <c r="D7684">
        <v>42.512599999999999</v>
      </c>
      <c r="E7684">
        <v>42.754100000000001</v>
      </c>
      <c r="F7684">
        <v>42.290300000000002</v>
      </c>
      <c r="G7684">
        <v>42.519799999999996</v>
      </c>
      <c r="H7684" s="1" t="s">
        <v>7635</v>
      </c>
    </row>
    <row r="7685" spans="1:8" hidden="1" x14ac:dyDescent="0.45">
      <c r="A7685" s="1" t="s">
        <v>3058</v>
      </c>
      <c r="B7685" s="6">
        <v>43209</v>
      </c>
      <c r="C7685" s="6" t="str">
        <f>history[[#This Row],[symbol]]&amp;history[[#This Row],[date]]</f>
        <v>AAPL43209</v>
      </c>
      <c r="D7685">
        <v>41.5443</v>
      </c>
      <c r="E7685">
        <v>41.933999999999997</v>
      </c>
      <c r="F7685">
        <v>41.281300000000002</v>
      </c>
      <c r="G7685">
        <v>41.314799999999998</v>
      </c>
      <c r="H7685" s="1" t="s">
        <v>7636</v>
      </c>
    </row>
    <row r="7686" spans="1:8" hidden="1" x14ac:dyDescent="0.45">
      <c r="A7686" s="1" t="s">
        <v>3058</v>
      </c>
      <c r="B7686" s="6">
        <v>43210</v>
      </c>
      <c r="C7686" s="6" t="str">
        <f>history[[#This Row],[symbol]]&amp;history[[#This Row],[date]]</f>
        <v>AAPL43210</v>
      </c>
      <c r="D7686">
        <v>40.788800000000002</v>
      </c>
      <c r="E7686">
        <v>40.936999999999998</v>
      </c>
      <c r="F7686">
        <v>39.552700000000002</v>
      </c>
      <c r="G7686">
        <v>39.622</v>
      </c>
      <c r="H7686" s="1" t="s">
        <v>7637</v>
      </c>
    </row>
    <row r="7687" spans="1:8" hidden="1" x14ac:dyDescent="0.45">
      <c r="A7687" s="1" t="s">
        <v>3058</v>
      </c>
      <c r="B7687" s="6">
        <v>43213</v>
      </c>
      <c r="C7687" s="6" t="str">
        <f>history[[#This Row],[symbol]]&amp;history[[#This Row],[date]]</f>
        <v>AAPL43213</v>
      </c>
      <c r="D7687">
        <v>39.8874</v>
      </c>
      <c r="E7687">
        <v>39.908900000000003</v>
      </c>
      <c r="F7687">
        <v>39.232300000000002</v>
      </c>
      <c r="G7687">
        <v>39.507300000000001</v>
      </c>
      <c r="H7687" s="1" t="s">
        <v>7638</v>
      </c>
    </row>
    <row r="7688" spans="1:8" hidden="1" x14ac:dyDescent="0.45">
      <c r="A7688" s="1" t="s">
        <v>3058</v>
      </c>
      <c r="B7688" s="6">
        <v>43214</v>
      </c>
      <c r="C7688" s="6" t="str">
        <f>history[[#This Row],[symbol]]&amp;history[[#This Row],[date]]</f>
        <v>AAPL43214</v>
      </c>
      <c r="D7688">
        <v>39.610100000000003</v>
      </c>
      <c r="E7688">
        <v>39.767899999999997</v>
      </c>
      <c r="F7688">
        <v>38.546100000000003</v>
      </c>
      <c r="G7688">
        <v>38.957299999999996</v>
      </c>
      <c r="H7688" s="1" t="s">
        <v>7639</v>
      </c>
    </row>
    <row r="7689" spans="1:8" hidden="1" x14ac:dyDescent="0.45">
      <c r="A7689" s="1" t="s">
        <v>3058</v>
      </c>
      <c r="B7689" s="6">
        <v>43215</v>
      </c>
      <c r="C7689" s="6" t="str">
        <f>history[[#This Row],[symbol]]&amp;history[[#This Row],[date]]</f>
        <v>AAPL43215</v>
      </c>
      <c r="D7689">
        <v>38.880800000000001</v>
      </c>
      <c r="E7689">
        <v>39.5503</v>
      </c>
      <c r="F7689">
        <v>38.830599999999997</v>
      </c>
      <c r="G7689">
        <v>39.127099999999999</v>
      </c>
      <c r="H7689" s="1" t="s">
        <v>7640</v>
      </c>
    </row>
    <row r="7690" spans="1:8" hidden="1" x14ac:dyDescent="0.45">
      <c r="A7690" s="1" t="s">
        <v>3058</v>
      </c>
      <c r="B7690" s="6">
        <v>43216</v>
      </c>
      <c r="C7690" s="6" t="str">
        <f>history[[#This Row],[symbol]]&amp;history[[#This Row],[date]]</f>
        <v>AAPL43216</v>
      </c>
      <c r="D7690">
        <v>39.2395</v>
      </c>
      <c r="E7690">
        <v>39.624400000000001</v>
      </c>
      <c r="F7690">
        <v>39.060200000000002</v>
      </c>
      <c r="G7690">
        <v>39.263399999999997</v>
      </c>
      <c r="H7690" s="1" t="s">
        <v>7641</v>
      </c>
    </row>
    <row r="7691" spans="1:8" hidden="1" x14ac:dyDescent="0.45">
      <c r="A7691" s="1" t="s">
        <v>3058</v>
      </c>
      <c r="B7691" s="6">
        <v>43217</v>
      </c>
      <c r="C7691" s="6" t="str">
        <f>history[[#This Row],[symbol]]&amp;history[[#This Row],[date]]</f>
        <v>AAPL43217</v>
      </c>
      <c r="D7691">
        <v>39.210799999999999</v>
      </c>
      <c r="E7691">
        <v>39.289700000000003</v>
      </c>
      <c r="F7691">
        <v>38.405000000000001</v>
      </c>
      <c r="G7691">
        <v>38.809100000000001</v>
      </c>
      <c r="H7691" s="1" t="s">
        <v>7642</v>
      </c>
    </row>
    <row r="7692" spans="1:8" hidden="1" x14ac:dyDescent="0.45">
      <c r="A7692" s="1" t="s">
        <v>3058</v>
      </c>
      <c r="B7692" s="6">
        <v>43220</v>
      </c>
      <c r="C7692" s="6" t="str">
        <f>history[[#This Row],[symbol]]&amp;history[[#This Row],[date]]</f>
        <v>AAPL43220</v>
      </c>
      <c r="D7692">
        <v>38.7637</v>
      </c>
      <c r="E7692">
        <v>39.990200000000002</v>
      </c>
      <c r="F7692">
        <v>38.694299999999998</v>
      </c>
      <c r="G7692">
        <v>39.512</v>
      </c>
      <c r="H7692" s="1" t="s">
        <v>7643</v>
      </c>
    </row>
    <row r="7693" spans="1:8" hidden="1" x14ac:dyDescent="0.45">
      <c r="A7693" s="1" t="s">
        <v>3058</v>
      </c>
      <c r="B7693" s="6">
        <v>43221</v>
      </c>
      <c r="C7693" s="6" t="str">
        <f>history[[#This Row],[symbol]]&amp;history[[#This Row],[date]]</f>
        <v>AAPL43221</v>
      </c>
      <c r="D7693">
        <v>39.786999999999999</v>
      </c>
      <c r="E7693">
        <v>40.454099999999997</v>
      </c>
      <c r="F7693">
        <v>39.514400000000002</v>
      </c>
      <c r="G7693">
        <v>40.430100000000003</v>
      </c>
      <c r="H7693" s="1" t="s">
        <v>7644</v>
      </c>
    </row>
    <row r="7694" spans="1:8" hidden="1" x14ac:dyDescent="0.45">
      <c r="A7694" s="1" t="s">
        <v>3058</v>
      </c>
      <c r="B7694" s="6">
        <v>43222</v>
      </c>
      <c r="C7694" s="6" t="str">
        <f>history[[#This Row],[symbol]]&amp;history[[#This Row],[date]]</f>
        <v>AAPL43222</v>
      </c>
      <c r="D7694">
        <v>41.895800000000001</v>
      </c>
      <c r="E7694">
        <v>42.4983</v>
      </c>
      <c r="F7694">
        <v>41.553899999999999</v>
      </c>
      <c r="G7694">
        <v>42.216099999999997</v>
      </c>
      <c r="H7694" s="1" t="s">
        <v>7645</v>
      </c>
    </row>
    <row r="7695" spans="1:8" hidden="1" x14ac:dyDescent="0.45">
      <c r="A7695" s="1" t="s">
        <v>3058</v>
      </c>
      <c r="B7695" s="6">
        <v>43223</v>
      </c>
      <c r="C7695" s="6" t="str">
        <f>history[[#This Row],[symbol]]&amp;history[[#This Row],[date]]</f>
        <v>AAPL43223</v>
      </c>
      <c r="D7695">
        <v>42.051200000000001</v>
      </c>
      <c r="E7695">
        <v>42.438499999999998</v>
      </c>
      <c r="F7695">
        <v>41.706899999999997</v>
      </c>
      <c r="G7695">
        <v>42.2926</v>
      </c>
      <c r="H7695" s="1" t="s">
        <v>7646</v>
      </c>
    </row>
    <row r="7696" spans="1:8" hidden="1" x14ac:dyDescent="0.45">
      <c r="A7696" s="1" t="s">
        <v>3058</v>
      </c>
      <c r="B7696" s="6">
        <v>43224</v>
      </c>
      <c r="C7696" s="6" t="str">
        <f>history[[#This Row],[symbol]]&amp;history[[#This Row],[date]]</f>
        <v>AAPL43224</v>
      </c>
      <c r="D7696">
        <v>42.617800000000003</v>
      </c>
      <c r="E7696">
        <v>44.052399999999999</v>
      </c>
      <c r="F7696">
        <v>42.598700000000001</v>
      </c>
      <c r="G7696">
        <v>43.951900000000002</v>
      </c>
      <c r="H7696" s="1" t="s">
        <v>7647</v>
      </c>
    </row>
    <row r="7697" spans="1:8" hidden="1" x14ac:dyDescent="0.45">
      <c r="A7697" s="1" t="s">
        <v>3058</v>
      </c>
      <c r="B7697" s="6">
        <v>43227</v>
      </c>
      <c r="C7697" s="6" t="str">
        <f>history[[#This Row],[symbol]]&amp;history[[#This Row],[date]]</f>
        <v>AAPL43227</v>
      </c>
      <c r="D7697">
        <v>44.274700000000003</v>
      </c>
      <c r="E7697">
        <v>44.87</v>
      </c>
      <c r="F7697">
        <v>44.171900000000001</v>
      </c>
      <c r="G7697">
        <v>44.2699</v>
      </c>
      <c r="H7697" s="1" t="s">
        <v>7648</v>
      </c>
    </row>
    <row r="7698" spans="1:8" hidden="1" x14ac:dyDescent="0.45">
      <c r="A7698" s="1" t="s">
        <v>3058</v>
      </c>
      <c r="B7698" s="6">
        <v>43228</v>
      </c>
      <c r="C7698" s="6" t="str">
        <f>history[[#This Row],[symbol]]&amp;history[[#This Row],[date]]</f>
        <v>AAPL43228</v>
      </c>
      <c r="D7698">
        <v>44.229300000000002</v>
      </c>
      <c r="E7698">
        <v>44.523400000000002</v>
      </c>
      <c r="F7698">
        <v>43.913699999999999</v>
      </c>
      <c r="G7698">
        <v>44.482700000000001</v>
      </c>
      <c r="H7698" s="1" t="s">
        <v>7649</v>
      </c>
    </row>
    <row r="7699" spans="1:8" hidden="1" x14ac:dyDescent="0.45">
      <c r="A7699" s="1" t="s">
        <v>3058</v>
      </c>
      <c r="B7699" s="6">
        <v>43229</v>
      </c>
      <c r="C7699" s="6" t="str">
        <f>history[[#This Row],[symbol]]&amp;history[[#This Row],[date]]</f>
        <v>AAPL43229</v>
      </c>
      <c r="D7699">
        <v>44.6023</v>
      </c>
      <c r="E7699">
        <v>44.805500000000002</v>
      </c>
      <c r="F7699">
        <v>44.284300000000002</v>
      </c>
      <c r="G7699">
        <v>44.795900000000003</v>
      </c>
      <c r="H7699" s="1" t="s">
        <v>7650</v>
      </c>
    </row>
    <row r="7700" spans="1:8" hidden="1" x14ac:dyDescent="0.45">
      <c r="A7700" s="1" t="s">
        <v>3058</v>
      </c>
      <c r="B7700" s="6">
        <v>43230</v>
      </c>
      <c r="C7700" s="6" t="str">
        <f>history[[#This Row],[symbol]]&amp;history[[#This Row],[date]]</f>
        <v>AAPL43230</v>
      </c>
      <c r="D7700">
        <v>44.886800000000001</v>
      </c>
      <c r="E7700">
        <v>45.515599999999999</v>
      </c>
      <c r="F7700">
        <v>44.865299999999998</v>
      </c>
      <c r="G7700">
        <v>45.436700000000002</v>
      </c>
      <c r="H7700" s="1" t="s">
        <v>7651</v>
      </c>
    </row>
    <row r="7701" spans="1:8" hidden="1" x14ac:dyDescent="0.45">
      <c r="A7701" s="1" t="s">
        <v>3058</v>
      </c>
      <c r="B7701" s="6">
        <v>43231</v>
      </c>
      <c r="C7701" s="6" t="str">
        <f>history[[#This Row],[symbol]]&amp;history[[#This Row],[date]]</f>
        <v>AAPL43231</v>
      </c>
      <c r="D7701">
        <v>45.479900000000001</v>
      </c>
      <c r="E7701">
        <v>45.616700000000002</v>
      </c>
      <c r="F7701">
        <v>44.990299999999998</v>
      </c>
      <c r="G7701">
        <v>45.2639</v>
      </c>
      <c r="H7701" s="1" t="s">
        <v>7652</v>
      </c>
    </row>
    <row r="7702" spans="1:8" hidden="1" x14ac:dyDescent="0.45">
      <c r="A7702" s="1" t="s">
        <v>3058</v>
      </c>
      <c r="B7702" s="6">
        <v>43234</v>
      </c>
      <c r="C7702" s="6" t="str">
        <f>history[[#This Row],[symbol]]&amp;history[[#This Row],[date]]</f>
        <v>AAPL43234</v>
      </c>
      <c r="D7702">
        <v>45.364699999999999</v>
      </c>
      <c r="E7702">
        <v>45.4895</v>
      </c>
      <c r="F7702">
        <v>45.088700000000003</v>
      </c>
      <c r="G7702">
        <v>45.158299999999997</v>
      </c>
      <c r="H7702" s="1" t="s">
        <v>7653</v>
      </c>
    </row>
    <row r="7703" spans="1:8" hidden="1" x14ac:dyDescent="0.45">
      <c r="A7703" s="1" t="s">
        <v>3058</v>
      </c>
      <c r="B7703" s="6">
        <v>43235</v>
      </c>
      <c r="C7703" s="6" t="str">
        <f>history[[#This Row],[symbol]]&amp;history[[#This Row],[date]]</f>
        <v>AAPL43235</v>
      </c>
      <c r="D7703">
        <v>44.829500000000003</v>
      </c>
      <c r="E7703">
        <v>44.899099999999997</v>
      </c>
      <c r="F7703">
        <v>44.426200000000001</v>
      </c>
      <c r="G7703">
        <v>44.747900000000001</v>
      </c>
      <c r="H7703" s="1" t="s">
        <v>7654</v>
      </c>
    </row>
    <row r="7704" spans="1:8" hidden="1" x14ac:dyDescent="0.45">
      <c r="A7704" s="1" t="s">
        <v>3058</v>
      </c>
      <c r="B7704" s="6">
        <v>43236</v>
      </c>
      <c r="C7704" s="6" t="str">
        <f>history[[#This Row],[symbol]]&amp;history[[#This Row],[date]]</f>
        <v>AAPL43236</v>
      </c>
      <c r="D7704">
        <v>44.659100000000002</v>
      </c>
      <c r="E7704">
        <v>45.232700000000001</v>
      </c>
      <c r="F7704">
        <v>44.642299999999999</v>
      </c>
      <c r="G7704">
        <v>45.165500000000002</v>
      </c>
      <c r="H7704" s="1" t="s">
        <v>7655</v>
      </c>
    </row>
    <row r="7705" spans="1:8" hidden="1" x14ac:dyDescent="0.45">
      <c r="A7705" s="1" t="s">
        <v>3058</v>
      </c>
      <c r="B7705" s="6">
        <v>43237</v>
      </c>
      <c r="C7705" s="6" t="str">
        <f>history[[#This Row],[symbol]]&amp;history[[#This Row],[date]]</f>
        <v>AAPL43237</v>
      </c>
      <c r="D7705">
        <v>45.122300000000003</v>
      </c>
      <c r="E7705">
        <v>45.340699999999998</v>
      </c>
      <c r="F7705">
        <v>44.728700000000003</v>
      </c>
      <c r="G7705">
        <v>44.879899999999999</v>
      </c>
      <c r="H7705" s="1" t="s">
        <v>7656</v>
      </c>
    </row>
    <row r="7706" spans="1:8" hidden="1" x14ac:dyDescent="0.45">
      <c r="A7706" s="1" t="s">
        <v>3058</v>
      </c>
      <c r="B7706" s="6">
        <v>43238</v>
      </c>
      <c r="C7706" s="6" t="str">
        <f>history[[#This Row],[symbol]]&amp;history[[#This Row],[date]]</f>
        <v>AAPL43238</v>
      </c>
      <c r="D7706">
        <v>44.927900000000001</v>
      </c>
      <c r="E7706">
        <v>45.076700000000002</v>
      </c>
      <c r="F7706">
        <v>44.673499999999997</v>
      </c>
      <c r="G7706">
        <v>44.716700000000003</v>
      </c>
      <c r="H7706" s="1" t="s">
        <v>7657</v>
      </c>
    </row>
    <row r="7707" spans="1:8" hidden="1" x14ac:dyDescent="0.45">
      <c r="A7707" s="1" t="s">
        <v>3058</v>
      </c>
      <c r="B7707" s="6">
        <v>43241</v>
      </c>
      <c r="C7707" s="6" t="str">
        <f>history[[#This Row],[symbol]]&amp;history[[#This Row],[date]]</f>
        <v>AAPL43241</v>
      </c>
      <c r="D7707">
        <v>45.122300000000003</v>
      </c>
      <c r="E7707">
        <v>45.427100000000003</v>
      </c>
      <c r="F7707">
        <v>44.860700000000001</v>
      </c>
      <c r="G7707">
        <v>45.033499999999997</v>
      </c>
      <c r="H7707" s="1" t="s">
        <v>7658</v>
      </c>
    </row>
    <row r="7708" spans="1:8" hidden="1" x14ac:dyDescent="0.45">
      <c r="A7708" s="1" t="s">
        <v>3058</v>
      </c>
      <c r="B7708" s="6">
        <v>43242</v>
      </c>
      <c r="C7708" s="6" t="str">
        <f>history[[#This Row],[symbol]]&amp;history[[#This Row],[date]]</f>
        <v>AAPL43242</v>
      </c>
      <c r="D7708">
        <v>45.213500000000003</v>
      </c>
      <c r="E7708">
        <v>45.333500000000001</v>
      </c>
      <c r="F7708">
        <v>44.829500000000003</v>
      </c>
      <c r="G7708">
        <v>44.920699999999997</v>
      </c>
      <c r="H7708" s="1" t="s">
        <v>7659</v>
      </c>
    </row>
    <row r="7709" spans="1:8" hidden="1" x14ac:dyDescent="0.45">
      <c r="A7709" s="1" t="s">
        <v>3058</v>
      </c>
      <c r="B7709" s="6">
        <v>43243</v>
      </c>
      <c r="C7709" s="6" t="str">
        <f>history[[#This Row],[symbol]]&amp;history[[#This Row],[date]]</f>
        <v>AAPL43243</v>
      </c>
      <c r="D7709">
        <v>44.726300000000002</v>
      </c>
      <c r="E7709">
        <v>45.2423</v>
      </c>
      <c r="F7709">
        <v>44.584600000000002</v>
      </c>
      <c r="G7709">
        <v>45.2087</v>
      </c>
      <c r="H7709" s="1" t="s">
        <v>7660</v>
      </c>
    </row>
    <row r="7710" spans="1:8" hidden="1" x14ac:dyDescent="0.45">
      <c r="A7710" s="1" t="s">
        <v>3058</v>
      </c>
      <c r="B7710" s="6">
        <v>43244</v>
      </c>
      <c r="C7710" s="6" t="str">
        <f>history[[#This Row],[symbol]]&amp;history[[#This Row],[date]]</f>
        <v>AAPL43244</v>
      </c>
      <c r="D7710">
        <v>45.307099999999998</v>
      </c>
      <c r="E7710">
        <v>45.323900000000002</v>
      </c>
      <c r="F7710">
        <v>44.692599999999999</v>
      </c>
      <c r="G7710">
        <v>45.158299999999997</v>
      </c>
      <c r="H7710" s="1" t="s">
        <v>7661</v>
      </c>
    </row>
    <row r="7711" spans="1:8" hidden="1" x14ac:dyDescent="0.45">
      <c r="A7711" s="1" t="s">
        <v>3058</v>
      </c>
      <c r="B7711" s="6">
        <v>43245</v>
      </c>
      <c r="C7711" s="6" t="str">
        <f>history[[#This Row],[symbol]]&amp;history[[#This Row],[date]]</f>
        <v>AAPL43245</v>
      </c>
      <c r="D7711">
        <v>45.177500000000002</v>
      </c>
      <c r="E7711">
        <v>45.518300000000004</v>
      </c>
      <c r="F7711">
        <v>45.0383</v>
      </c>
      <c r="G7711">
        <v>45.261499999999998</v>
      </c>
      <c r="H7711" s="1" t="s">
        <v>7662</v>
      </c>
    </row>
    <row r="7712" spans="1:8" hidden="1" x14ac:dyDescent="0.45">
      <c r="A7712" s="1" t="s">
        <v>3058</v>
      </c>
      <c r="B7712" s="6">
        <v>43249</v>
      </c>
      <c r="C7712" s="6" t="str">
        <f>history[[#This Row],[symbol]]&amp;history[[#This Row],[date]]</f>
        <v>AAPL43249</v>
      </c>
      <c r="D7712">
        <v>45.026299999999999</v>
      </c>
      <c r="E7712">
        <v>45.302300000000002</v>
      </c>
      <c r="F7712">
        <v>44.851100000000002</v>
      </c>
      <c r="G7712">
        <v>45.098300000000002</v>
      </c>
      <c r="H7712" s="1" t="s">
        <v>7663</v>
      </c>
    </row>
    <row r="7713" spans="1:8" hidden="1" x14ac:dyDescent="0.45">
      <c r="A7713" s="1" t="s">
        <v>3058</v>
      </c>
      <c r="B7713" s="6">
        <v>43250</v>
      </c>
      <c r="C7713" s="6" t="str">
        <f>history[[#This Row],[symbol]]&amp;history[[#This Row],[date]]</f>
        <v>AAPL43250</v>
      </c>
      <c r="D7713">
        <v>45.055100000000003</v>
      </c>
      <c r="E7713">
        <v>45.122300000000003</v>
      </c>
      <c r="F7713">
        <v>44.829500000000003</v>
      </c>
      <c r="G7713">
        <v>45.002299999999998</v>
      </c>
      <c r="H7713" s="1" t="s">
        <v>7664</v>
      </c>
    </row>
    <row r="7714" spans="1:8" hidden="1" x14ac:dyDescent="0.45">
      <c r="A7714" s="1" t="s">
        <v>3058</v>
      </c>
      <c r="B7714" s="6">
        <v>43251</v>
      </c>
      <c r="C7714" s="6" t="str">
        <f>history[[#This Row],[symbol]]&amp;history[[#This Row],[date]]</f>
        <v>AAPL43251</v>
      </c>
      <c r="D7714">
        <v>44.935099999999998</v>
      </c>
      <c r="E7714">
        <v>45.177500000000002</v>
      </c>
      <c r="F7714">
        <v>44.675899999999999</v>
      </c>
      <c r="G7714">
        <v>44.851100000000002</v>
      </c>
      <c r="H7714" s="1" t="s">
        <v>7665</v>
      </c>
    </row>
    <row r="7715" spans="1:8" hidden="1" x14ac:dyDescent="0.45">
      <c r="A7715" s="1" t="s">
        <v>3058</v>
      </c>
      <c r="B7715" s="6">
        <v>43252</v>
      </c>
      <c r="C7715" s="6" t="str">
        <f>history[[#This Row],[symbol]]&amp;history[[#This Row],[date]]</f>
        <v>AAPL43252</v>
      </c>
      <c r="D7715">
        <v>45.119900000000001</v>
      </c>
      <c r="E7715">
        <v>45.664700000000003</v>
      </c>
      <c r="F7715">
        <v>45.0623</v>
      </c>
      <c r="G7715">
        <v>45.6599</v>
      </c>
      <c r="H7715" s="1" t="s">
        <v>7666</v>
      </c>
    </row>
    <row r="7716" spans="1:8" hidden="1" x14ac:dyDescent="0.45">
      <c r="A7716" s="1" t="s">
        <v>3058</v>
      </c>
      <c r="B7716" s="6">
        <v>43255</v>
      </c>
      <c r="C7716" s="6" t="str">
        <f>history[[#This Row],[symbol]]&amp;history[[#This Row],[date]]</f>
        <v>AAPL43255</v>
      </c>
      <c r="D7716">
        <v>45.995899999999999</v>
      </c>
      <c r="E7716">
        <v>46.423099999999998</v>
      </c>
      <c r="F7716">
        <v>45.926299999999998</v>
      </c>
      <c r="G7716">
        <v>46.041499999999999</v>
      </c>
      <c r="H7716" s="1" t="s">
        <v>7667</v>
      </c>
    </row>
    <row r="7717" spans="1:8" hidden="1" x14ac:dyDescent="0.45">
      <c r="A7717" s="1" t="s">
        <v>3058</v>
      </c>
      <c r="B7717" s="6">
        <v>43256</v>
      </c>
      <c r="C7717" s="6" t="str">
        <f>history[[#This Row],[symbol]]&amp;history[[#This Row],[date]]</f>
        <v>AAPL43256</v>
      </c>
      <c r="D7717">
        <v>46.339100000000002</v>
      </c>
      <c r="E7717">
        <v>46.547899999999998</v>
      </c>
      <c r="F7717">
        <v>46.168700000000001</v>
      </c>
      <c r="G7717">
        <v>46.396700000000003</v>
      </c>
      <c r="H7717" s="1" t="s">
        <v>7668</v>
      </c>
    </row>
    <row r="7718" spans="1:8" hidden="1" x14ac:dyDescent="0.45">
      <c r="A7718" s="1" t="s">
        <v>3058</v>
      </c>
      <c r="B7718" s="6">
        <v>43257</v>
      </c>
      <c r="C7718" s="6" t="str">
        <f>history[[#This Row],[symbol]]&amp;history[[#This Row],[date]]</f>
        <v>AAPL43257</v>
      </c>
      <c r="D7718">
        <v>46.473500000000001</v>
      </c>
      <c r="E7718">
        <v>46.581499999999998</v>
      </c>
      <c r="F7718">
        <v>46.063099999999999</v>
      </c>
      <c r="G7718">
        <v>46.557499999999997</v>
      </c>
      <c r="H7718" s="1" t="s">
        <v>7669</v>
      </c>
    </row>
    <row r="7719" spans="1:8" hidden="1" x14ac:dyDescent="0.45">
      <c r="A7719" s="1" t="s">
        <v>3058</v>
      </c>
      <c r="B7719" s="6">
        <v>43258</v>
      </c>
      <c r="C7719" s="6" t="str">
        <f>history[[#This Row],[symbol]]&amp;history[[#This Row],[date]]</f>
        <v>AAPL43258</v>
      </c>
      <c r="D7719">
        <v>46.595999999999997</v>
      </c>
      <c r="E7719">
        <v>46.610399999999998</v>
      </c>
      <c r="F7719">
        <v>46.163899999999998</v>
      </c>
      <c r="G7719">
        <v>46.432699999999997</v>
      </c>
      <c r="H7719" s="1" t="s">
        <v>7670</v>
      </c>
    </row>
    <row r="7720" spans="1:8" hidden="1" x14ac:dyDescent="0.45">
      <c r="A7720" s="1" t="s">
        <v>3058</v>
      </c>
      <c r="B7720" s="6">
        <v>43259</v>
      </c>
      <c r="C7720" s="6" t="str">
        <f>history[[#This Row],[symbol]]&amp;history[[#This Row],[date]]</f>
        <v>AAPL43259</v>
      </c>
      <c r="D7720">
        <v>45.883099999999999</v>
      </c>
      <c r="E7720">
        <v>46.082299999999996</v>
      </c>
      <c r="F7720">
        <v>45.5471</v>
      </c>
      <c r="G7720">
        <v>46.010300000000001</v>
      </c>
      <c r="H7720" s="1" t="s">
        <v>7671</v>
      </c>
    </row>
    <row r="7721" spans="1:8" hidden="1" x14ac:dyDescent="0.45">
      <c r="A7721" s="1" t="s">
        <v>3058</v>
      </c>
      <c r="B7721" s="6">
        <v>43262</v>
      </c>
      <c r="C7721" s="6" t="str">
        <f>history[[#This Row],[symbol]]&amp;history[[#This Row],[date]]</f>
        <v>AAPL43262</v>
      </c>
      <c r="D7721">
        <v>45.926299999999998</v>
      </c>
      <c r="E7721">
        <v>46.075099999999999</v>
      </c>
      <c r="F7721">
        <v>45.652700000000003</v>
      </c>
      <c r="G7721">
        <v>45.897500000000001</v>
      </c>
      <c r="H7721" s="1" t="s">
        <v>7672</v>
      </c>
    </row>
    <row r="7722" spans="1:8" hidden="1" x14ac:dyDescent="0.45">
      <c r="A7722" s="1" t="s">
        <v>3058</v>
      </c>
      <c r="B7722" s="6">
        <v>43263</v>
      </c>
      <c r="C7722" s="6" t="str">
        <f>history[[#This Row],[symbol]]&amp;history[[#This Row],[date]]</f>
        <v>AAPL43263</v>
      </c>
      <c r="D7722">
        <v>45.935899999999997</v>
      </c>
      <c r="E7722">
        <v>46.228700000000003</v>
      </c>
      <c r="F7722">
        <v>45.878300000000003</v>
      </c>
      <c r="G7722">
        <v>46.149500000000003</v>
      </c>
      <c r="H7722" s="1" t="s">
        <v>7673</v>
      </c>
    </row>
    <row r="7723" spans="1:8" hidden="1" x14ac:dyDescent="0.45">
      <c r="A7723" s="1" t="s">
        <v>3058</v>
      </c>
      <c r="B7723" s="6">
        <v>43264</v>
      </c>
      <c r="C7723" s="6" t="str">
        <f>history[[#This Row],[symbol]]&amp;history[[#This Row],[date]]</f>
        <v>AAPL43264</v>
      </c>
      <c r="D7723">
        <v>46.183100000000003</v>
      </c>
      <c r="E7723">
        <v>46.293500000000002</v>
      </c>
      <c r="F7723">
        <v>45.707900000000002</v>
      </c>
      <c r="G7723">
        <v>45.770299999999999</v>
      </c>
      <c r="H7723" s="1" t="s">
        <v>7674</v>
      </c>
    </row>
    <row r="7724" spans="1:8" hidden="1" x14ac:dyDescent="0.45">
      <c r="A7724" s="1" t="s">
        <v>3058</v>
      </c>
      <c r="B7724" s="6">
        <v>43265</v>
      </c>
      <c r="C7724" s="6" t="str">
        <f>history[[#This Row],[symbol]]&amp;history[[#This Row],[date]]</f>
        <v>AAPL43265</v>
      </c>
      <c r="D7724">
        <v>45.974299999999999</v>
      </c>
      <c r="E7724">
        <v>45.979100000000003</v>
      </c>
      <c r="F7724">
        <v>45.655099999999997</v>
      </c>
      <c r="G7724">
        <v>45.7943</v>
      </c>
      <c r="H7724" s="1" t="s">
        <v>7675</v>
      </c>
    </row>
    <row r="7725" spans="1:8" hidden="1" x14ac:dyDescent="0.45">
      <c r="A7725" s="1" t="s">
        <v>3058</v>
      </c>
      <c r="B7725" s="6">
        <v>43266</v>
      </c>
      <c r="C7725" s="6" t="str">
        <f>history[[#This Row],[symbol]]&amp;history[[#This Row],[date]]</f>
        <v>AAPL43266</v>
      </c>
      <c r="D7725">
        <v>45.609499999999997</v>
      </c>
      <c r="E7725">
        <v>45.640700000000002</v>
      </c>
      <c r="F7725">
        <v>45.184699999999999</v>
      </c>
      <c r="G7725">
        <v>45.323900000000002</v>
      </c>
      <c r="H7725" s="1" t="s">
        <v>7676</v>
      </c>
    </row>
    <row r="7726" spans="1:8" hidden="1" x14ac:dyDescent="0.45">
      <c r="A7726" s="1" t="s">
        <v>3058</v>
      </c>
      <c r="B7726" s="6">
        <v>43269</v>
      </c>
      <c r="C7726" s="6" t="str">
        <f>history[[#This Row],[symbol]]&amp;history[[#This Row],[date]]</f>
        <v>AAPL43269</v>
      </c>
      <c r="D7726">
        <v>45.093499999999999</v>
      </c>
      <c r="E7726">
        <v>45.415100000000002</v>
      </c>
      <c r="F7726">
        <v>44.930300000000003</v>
      </c>
      <c r="G7726">
        <v>45.299900000000001</v>
      </c>
      <c r="H7726" s="1" t="s">
        <v>7677</v>
      </c>
    </row>
    <row r="7727" spans="1:8" hidden="1" x14ac:dyDescent="0.45">
      <c r="A7727" s="1" t="s">
        <v>3058</v>
      </c>
      <c r="B7727" s="6">
        <v>43270</v>
      </c>
      <c r="C7727" s="6" t="str">
        <f>history[[#This Row],[symbol]]&amp;history[[#This Row],[date]]</f>
        <v>AAPL43270</v>
      </c>
      <c r="D7727">
        <v>44.4358</v>
      </c>
      <c r="E7727">
        <v>44.721499999999999</v>
      </c>
      <c r="F7727">
        <v>44.030200000000001</v>
      </c>
      <c r="G7727">
        <v>44.567799999999998</v>
      </c>
      <c r="H7727" s="1" t="s">
        <v>7678</v>
      </c>
    </row>
    <row r="7728" spans="1:8" hidden="1" x14ac:dyDescent="0.45">
      <c r="A7728" s="1" t="s">
        <v>3058</v>
      </c>
      <c r="B7728" s="6">
        <v>43271</v>
      </c>
      <c r="C7728" s="6" t="str">
        <f>history[[#This Row],[symbol]]&amp;history[[#This Row],[date]]</f>
        <v>AAPL43271</v>
      </c>
      <c r="D7728">
        <v>44.726300000000002</v>
      </c>
      <c r="E7728">
        <v>44.930300000000003</v>
      </c>
      <c r="F7728">
        <v>44.577399999999997</v>
      </c>
      <c r="G7728">
        <v>44.762300000000003</v>
      </c>
      <c r="H7728" s="1" t="s">
        <v>7679</v>
      </c>
    </row>
    <row r="7729" spans="1:8" hidden="1" x14ac:dyDescent="0.45">
      <c r="A7729" s="1" t="s">
        <v>3058</v>
      </c>
      <c r="B7729" s="6">
        <v>43272</v>
      </c>
      <c r="C7729" s="6" t="str">
        <f>history[[#This Row],[symbol]]&amp;history[[#This Row],[date]]</f>
        <v>AAPL43272</v>
      </c>
      <c r="D7729">
        <v>44.942300000000003</v>
      </c>
      <c r="E7729">
        <v>45.206299999999999</v>
      </c>
      <c r="F7729">
        <v>44.387799999999999</v>
      </c>
      <c r="G7729">
        <v>44.512599999999999</v>
      </c>
      <c r="H7729" s="1" t="s">
        <v>7680</v>
      </c>
    </row>
    <row r="7730" spans="1:8" hidden="1" x14ac:dyDescent="0.45">
      <c r="A7730" s="1" t="s">
        <v>3058</v>
      </c>
      <c r="B7730" s="6">
        <v>43273</v>
      </c>
      <c r="C7730" s="6" t="str">
        <f>history[[#This Row],[symbol]]&amp;history[[#This Row],[date]]</f>
        <v>AAPL43273</v>
      </c>
      <c r="D7730">
        <v>44.670999999999999</v>
      </c>
      <c r="E7730">
        <v>44.678199999999997</v>
      </c>
      <c r="F7730">
        <v>44.330199999999998</v>
      </c>
      <c r="G7730">
        <v>44.383000000000003</v>
      </c>
      <c r="H7730" s="1" t="s">
        <v>7681</v>
      </c>
    </row>
    <row r="7731" spans="1:8" hidden="1" x14ac:dyDescent="0.45">
      <c r="A7731" s="1" t="s">
        <v>3058</v>
      </c>
      <c r="B7731" s="6">
        <v>43276</v>
      </c>
      <c r="C7731" s="6" t="str">
        <f>history[[#This Row],[symbol]]&amp;history[[#This Row],[date]]</f>
        <v>AAPL43276</v>
      </c>
      <c r="D7731">
        <v>44.0182</v>
      </c>
      <c r="E7731">
        <v>44.383000000000003</v>
      </c>
      <c r="F7731">
        <v>43.377400000000002</v>
      </c>
      <c r="G7731">
        <v>43.722999999999999</v>
      </c>
      <c r="H7731" s="1" t="s">
        <v>7682</v>
      </c>
    </row>
    <row r="7732" spans="1:8" hidden="1" x14ac:dyDescent="0.45">
      <c r="A7732" s="1" t="s">
        <v>3058</v>
      </c>
      <c r="B7732" s="6">
        <v>43277</v>
      </c>
      <c r="C7732" s="6" t="str">
        <f>history[[#This Row],[symbol]]&amp;history[[#This Row],[date]]</f>
        <v>AAPL43277</v>
      </c>
      <c r="D7732">
        <v>43.919800000000002</v>
      </c>
      <c r="E7732">
        <v>44.769500000000001</v>
      </c>
      <c r="F7732">
        <v>43.811799999999998</v>
      </c>
      <c r="G7732">
        <v>44.2654</v>
      </c>
      <c r="H7732" s="1" t="s">
        <v>7683</v>
      </c>
    </row>
    <row r="7733" spans="1:8" hidden="1" x14ac:dyDescent="0.45">
      <c r="A7733" s="1" t="s">
        <v>3058</v>
      </c>
      <c r="B7733" s="6">
        <v>43278</v>
      </c>
      <c r="C7733" s="6" t="str">
        <f>history[[#This Row],[symbol]]&amp;history[[#This Row],[date]]</f>
        <v>AAPL43278</v>
      </c>
      <c r="D7733">
        <v>44.4574</v>
      </c>
      <c r="E7733">
        <v>44.9495</v>
      </c>
      <c r="F7733">
        <v>44.169400000000003</v>
      </c>
      <c r="G7733">
        <v>44.200600000000001</v>
      </c>
      <c r="H7733" s="1" t="s">
        <v>7684</v>
      </c>
    </row>
    <row r="7734" spans="1:8" hidden="1" x14ac:dyDescent="0.45">
      <c r="A7734" s="1" t="s">
        <v>3058</v>
      </c>
      <c r="B7734" s="6">
        <v>43279</v>
      </c>
      <c r="C7734" s="6" t="str">
        <f>history[[#This Row],[symbol]]&amp;history[[#This Row],[date]]</f>
        <v>AAPL43279</v>
      </c>
      <c r="D7734">
        <v>44.186199999999999</v>
      </c>
      <c r="E7734">
        <v>44.692700000000002</v>
      </c>
      <c r="F7734">
        <v>44.114199999999997</v>
      </c>
      <c r="G7734">
        <v>44.522199999999998</v>
      </c>
      <c r="H7734" s="1" t="s">
        <v>7685</v>
      </c>
    </row>
    <row r="7735" spans="1:8" hidden="1" x14ac:dyDescent="0.45">
      <c r="A7735" s="1" t="s">
        <v>3058</v>
      </c>
      <c r="B7735" s="6">
        <v>43280</v>
      </c>
      <c r="C7735" s="6" t="str">
        <f>history[[#This Row],[symbol]]&amp;history[[#This Row],[date]]</f>
        <v>AAPL43280</v>
      </c>
      <c r="D7735">
        <v>44.711799999999997</v>
      </c>
      <c r="E7735">
        <v>44.927900000000001</v>
      </c>
      <c r="F7735">
        <v>43.900599999999997</v>
      </c>
      <c r="G7735">
        <v>44.428600000000003</v>
      </c>
      <c r="H7735" s="1" t="s">
        <v>7686</v>
      </c>
    </row>
    <row r="7736" spans="1:8" hidden="1" x14ac:dyDescent="0.45">
      <c r="A7736" s="1" t="s">
        <v>3058</v>
      </c>
      <c r="B7736" s="6">
        <v>43283</v>
      </c>
      <c r="C7736" s="6" t="str">
        <f>history[[#This Row],[symbol]]&amp;history[[#This Row],[date]]</f>
        <v>AAPL43283</v>
      </c>
      <c r="D7736">
        <v>44.119</v>
      </c>
      <c r="E7736">
        <v>44.954300000000003</v>
      </c>
      <c r="F7736">
        <v>44.023000000000003</v>
      </c>
      <c r="G7736">
        <v>44.9255</v>
      </c>
      <c r="H7736" s="1" t="s">
        <v>7687</v>
      </c>
    </row>
    <row r="7737" spans="1:8" hidden="1" x14ac:dyDescent="0.45">
      <c r="A7737" s="1" t="s">
        <v>3058</v>
      </c>
      <c r="B7737" s="6">
        <v>43284</v>
      </c>
      <c r="C7737" s="6" t="str">
        <f>history[[#This Row],[symbol]]&amp;history[[#This Row],[date]]</f>
        <v>AAPL43284</v>
      </c>
      <c r="D7737">
        <v>45.071899999999999</v>
      </c>
      <c r="E7737">
        <v>45.110300000000002</v>
      </c>
      <c r="F7737">
        <v>44.0518</v>
      </c>
      <c r="G7737">
        <v>44.143000000000001</v>
      </c>
      <c r="H7737" s="1" t="s">
        <v>7688</v>
      </c>
    </row>
    <row r="7738" spans="1:8" hidden="1" x14ac:dyDescent="0.45">
      <c r="A7738" s="1" t="s">
        <v>3058</v>
      </c>
      <c r="B7738" s="6">
        <v>43286</v>
      </c>
      <c r="C7738" s="6" t="str">
        <f>history[[#This Row],[symbol]]&amp;history[[#This Row],[date]]</f>
        <v>AAPL43286</v>
      </c>
      <c r="D7738">
        <v>44.464599999999997</v>
      </c>
      <c r="E7738">
        <v>44.740699999999997</v>
      </c>
      <c r="F7738">
        <v>44.229399999999998</v>
      </c>
      <c r="G7738">
        <v>44.498199999999997</v>
      </c>
      <c r="H7738" s="1" t="s">
        <v>7689</v>
      </c>
    </row>
    <row r="7739" spans="1:8" hidden="1" x14ac:dyDescent="0.45">
      <c r="A7739" s="1" t="s">
        <v>3058</v>
      </c>
      <c r="B7739" s="6">
        <v>43287</v>
      </c>
      <c r="C7739" s="6" t="str">
        <f>history[[#This Row],[symbol]]&amp;history[[#This Row],[date]]</f>
        <v>AAPL43287</v>
      </c>
      <c r="D7739">
        <v>44.503</v>
      </c>
      <c r="E7739">
        <v>45.225499999999997</v>
      </c>
      <c r="F7739">
        <v>44.450200000000002</v>
      </c>
      <c r="G7739">
        <v>45.115099999999998</v>
      </c>
      <c r="H7739" s="1" t="s">
        <v>7690</v>
      </c>
    </row>
    <row r="7740" spans="1:8" hidden="1" x14ac:dyDescent="0.45">
      <c r="A7740" s="1" t="s">
        <v>3058</v>
      </c>
      <c r="B7740" s="6">
        <v>43290</v>
      </c>
      <c r="C7740" s="6" t="str">
        <f>history[[#This Row],[symbol]]&amp;history[[#This Row],[date]]</f>
        <v>AAPL43290</v>
      </c>
      <c r="D7740">
        <v>45.482300000000002</v>
      </c>
      <c r="E7740">
        <v>45.765500000000003</v>
      </c>
      <c r="F7740">
        <v>45.4343</v>
      </c>
      <c r="G7740">
        <v>45.741500000000002</v>
      </c>
      <c r="H7740" s="1" t="s">
        <v>7691</v>
      </c>
    </row>
    <row r="7741" spans="1:8" hidden="1" x14ac:dyDescent="0.45">
      <c r="A7741" s="1" t="s">
        <v>3058</v>
      </c>
      <c r="B7741" s="6">
        <v>43291</v>
      </c>
      <c r="C7741" s="6" t="str">
        <f>history[[#This Row],[symbol]]&amp;history[[#This Row],[date]]</f>
        <v>AAPL43291</v>
      </c>
      <c r="D7741">
        <v>45.7727</v>
      </c>
      <c r="E7741">
        <v>45.909500000000001</v>
      </c>
      <c r="F7741">
        <v>45.645499999999998</v>
      </c>
      <c r="G7741">
        <v>45.686300000000003</v>
      </c>
      <c r="H7741" s="1" t="s">
        <v>7692</v>
      </c>
    </row>
    <row r="7742" spans="1:8" hidden="1" x14ac:dyDescent="0.45">
      <c r="A7742" s="1" t="s">
        <v>3058</v>
      </c>
      <c r="B7742" s="6">
        <v>43292</v>
      </c>
      <c r="C7742" s="6" t="str">
        <f>history[[#This Row],[symbol]]&amp;history[[#This Row],[date]]</f>
        <v>AAPL43292</v>
      </c>
      <c r="D7742">
        <v>45.2423</v>
      </c>
      <c r="E7742">
        <v>45.549500000000002</v>
      </c>
      <c r="F7742">
        <v>45.028700000000001</v>
      </c>
      <c r="G7742">
        <v>45.093499999999999</v>
      </c>
      <c r="H7742" s="1" t="s">
        <v>7693</v>
      </c>
    </row>
    <row r="7743" spans="1:8" hidden="1" x14ac:dyDescent="0.45">
      <c r="A7743" s="1" t="s">
        <v>3058</v>
      </c>
      <c r="B7743" s="6">
        <v>43293</v>
      </c>
      <c r="C7743" s="6" t="str">
        <f>history[[#This Row],[symbol]]&amp;history[[#This Row],[date]]</f>
        <v>AAPL43293</v>
      </c>
      <c r="D7743">
        <v>45.4895</v>
      </c>
      <c r="E7743">
        <v>45.9407</v>
      </c>
      <c r="F7743">
        <v>45.436700000000002</v>
      </c>
      <c r="G7743">
        <v>45.849499999999999</v>
      </c>
      <c r="H7743" s="1" t="s">
        <v>7694</v>
      </c>
    </row>
    <row r="7744" spans="1:8" hidden="1" x14ac:dyDescent="0.45">
      <c r="A7744" s="1" t="s">
        <v>3058</v>
      </c>
      <c r="B7744" s="6">
        <v>43294</v>
      </c>
      <c r="C7744" s="6" t="str">
        <f>history[[#This Row],[symbol]]&amp;history[[#This Row],[date]]</f>
        <v>AAPL43294</v>
      </c>
      <c r="D7744">
        <v>45.861499999999999</v>
      </c>
      <c r="E7744">
        <v>46.043900000000001</v>
      </c>
      <c r="F7744">
        <v>45.818300000000001</v>
      </c>
      <c r="G7744">
        <v>45.921500000000002</v>
      </c>
      <c r="H7744" s="1" t="s">
        <v>7695</v>
      </c>
    </row>
    <row r="7745" spans="1:8" hidden="1" x14ac:dyDescent="0.45">
      <c r="A7745" s="1" t="s">
        <v>3058</v>
      </c>
      <c r="B7745" s="6">
        <v>43297</v>
      </c>
      <c r="C7745" s="6" t="str">
        <f>history[[#This Row],[symbol]]&amp;history[[#This Row],[date]]</f>
        <v>AAPL43297</v>
      </c>
      <c r="D7745">
        <v>45.967100000000002</v>
      </c>
      <c r="E7745">
        <v>46.238300000000002</v>
      </c>
      <c r="F7745">
        <v>45.703099999999999</v>
      </c>
      <c r="G7745">
        <v>45.820700000000002</v>
      </c>
      <c r="H7745" s="1" t="s">
        <v>7696</v>
      </c>
    </row>
    <row r="7746" spans="1:8" hidden="1" x14ac:dyDescent="0.45">
      <c r="A7746" s="1" t="s">
        <v>3058</v>
      </c>
      <c r="B7746" s="6">
        <v>43298</v>
      </c>
      <c r="C7746" s="6" t="str">
        <f>history[[#This Row],[symbol]]&amp;history[[#This Row],[date]]</f>
        <v>AAPL43298</v>
      </c>
      <c r="D7746">
        <v>45.542299999999997</v>
      </c>
      <c r="E7746">
        <v>46.051099999999998</v>
      </c>
      <c r="F7746">
        <v>45.410299999999999</v>
      </c>
      <c r="G7746">
        <v>45.950299999999999</v>
      </c>
      <c r="H7746" s="1" t="s">
        <v>7697</v>
      </c>
    </row>
    <row r="7747" spans="1:8" hidden="1" x14ac:dyDescent="0.45">
      <c r="A7747" s="1" t="s">
        <v>3058</v>
      </c>
      <c r="B7747" s="6">
        <v>43299</v>
      </c>
      <c r="C7747" s="6" t="str">
        <f>history[[#This Row],[symbol]]&amp;history[[#This Row],[date]]</f>
        <v>AAPL43299</v>
      </c>
      <c r="D7747">
        <v>46.029499999999999</v>
      </c>
      <c r="E7747">
        <v>46.034300000000002</v>
      </c>
      <c r="F7747">
        <v>45.585500000000003</v>
      </c>
      <c r="G7747">
        <v>45.698300000000003</v>
      </c>
      <c r="H7747" s="1" t="s">
        <v>7698</v>
      </c>
    </row>
    <row r="7748" spans="1:8" hidden="1" x14ac:dyDescent="0.45">
      <c r="A7748" s="1" t="s">
        <v>3058</v>
      </c>
      <c r="B7748" s="6">
        <v>43300</v>
      </c>
      <c r="C7748" s="6" t="str">
        <f>history[[#This Row],[symbol]]&amp;history[[#This Row],[date]]</f>
        <v>AAPL43300</v>
      </c>
      <c r="D7748">
        <v>45.527900000000002</v>
      </c>
      <c r="E7748">
        <v>46.214300000000001</v>
      </c>
      <c r="F7748">
        <v>45.527900000000002</v>
      </c>
      <c r="G7748">
        <v>46.0535</v>
      </c>
      <c r="H7748" s="1" t="s">
        <v>7699</v>
      </c>
    </row>
    <row r="7749" spans="1:8" hidden="1" x14ac:dyDescent="0.45">
      <c r="A7749" s="1" t="s">
        <v>3058</v>
      </c>
      <c r="B7749" s="6">
        <v>43301</v>
      </c>
      <c r="C7749" s="6" t="str">
        <f>history[[#This Row],[symbol]]&amp;history[[#This Row],[date]]</f>
        <v>AAPL43301</v>
      </c>
      <c r="D7749">
        <v>46.029499999999999</v>
      </c>
      <c r="E7749">
        <v>46.185499999999998</v>
      </c>
      <c r="F7749">
        <v>45.643099999999997</v>
      </c>
      <c r="G7749">
        <v>45.947899999999997</v>
      </c>
      <c r="H7749" s="1" t="s">
        <v>7700</v>
      </c>
    </row>
    <row r="7750" spans="1:8" hidden="1" x14ac:dyDescent="0.45">
      <c r="A7750" s="1" t="s">
        <v>3058</v>
      </c>
      <c r="B7750" s="6">
        <v>43304</v>
      </c>
      <c r="C7750" s="6" t="str">
        <f>history[[#This Row],[symbol]]&amp;history[[#This Row],[date]]</f>
        <v>AAPL43304</v>
      </c>
      <c r="D7750">
        <v>45.765500000000003</v>
      </c>
      <c r="E7750">
        <v>46.072699999999998</v>
      </c>
      <c r="F7750">
        <v>45.496699999999997</v>
      </c>
      <c r="G7750">
        <v>45.988700000000001</v>
      </c>
      <c r="H7750" s="1" t="s">
        <v>7701</v>
      </c>
    </row>
    <row r="7751" spans="1:8" hidden="1" x14ac:dyDescent="0.45">
      <c r="A7751" s="1" t="s">
        <v>3058</v>
      </c>
      <c r="B7751" s="6">
        <v>43305</v>
      </c>
      <c r="C7751" s="6" t="str">
        <f>history[[#This Row],[symbol]]&amp;history[[#This Row],[date]]</f>
        <v>AAPL43305</v>
      </c>
      <c r="D7751">
        <v>46.190300000000001</v>
      </c>
      <c r="E7751">
        <v>46.480699999999999</v>
      </c>
      <c r="F7751">
        <v>46.094299999999997</v>
      </c>
      <c r="G7751">
        <v>46.322299999999998</v>
      </c>
      <c r="H7751" s="1" t="s">
        <v>7702</v>
      </c>
    </row>
    <row r="7752" spans="1:8" hidden="1" x14ac:dyDescent="0.45">
      <c r="A7752" s="1" t="s">
        <v>3058</v>
      </c>
      <c r="B7752" s="6">
        <v>43306</v>
      </c>
      <c r="C7752" s="6" t="str">
        <f>history[[#This Row],[symbol]]&amp;history[[#This Row],[date]]</f>
        <v>AAPL43306</v>
      </c>
      <c r="D7752">
        <v>46.3367</v>
      </c>
      <c r="E7752">
        <v>46.766399999999997</v>
      </c>
      <c r="F7752">
        <v>46.185499999999998</v>
      </c>
      <c r="G7752">
        <v>46.7592</v>
      </c>
      <c r="H7752" s="1" t="s">
        <v>7703</v>
      </c>
    </row>
    <row r="7753" spans="1:8" hidden="1" x14ac:dyDescent="0.45">
      <c r="A7753" s="1" t="s">
        <v>3058</v>
      </c>
      <c r="B7753" s="6">
        <v>43307</v>
      </c>
      <c r="C7753" s="6" t="str">
        <f>history[[#This Row],[symbol]]&amp;history[[#This Row],[date]]</f>
        <v>AAPL43307</v>
      </c>
      <c r="D7753">
        <v>46.708799999999997</v>
      </c>
      <c r="E7753">
        <v>47.032800000000002</v>
      </c>
      <c r="F7753">
        <v>46.468699999999998</v>
      </c>
      <c r="G7753">
        <v>46.6128</v>
      </c>
      <c r="H7753" s="1" t="s">
        <v>7704</v>
      </c>
    </row>
    <row r="7754" spans="1:8" hidden="1" x14ac:dyDescent="0.45">
      <c r="A7754" s="1" t="s">
        <v>3058</v>
      </c>
      <c r="B7754" s="6">
        <v>43308</v>
      </c>
      <c r="C7754" s="6" t="str">
        <f>history[[#This Row],[symbol]]&amp;history[[#This Row],[date]]</f>
        <v>AAPL43308</v>
      </c>
      <c r="D7754">
        <v>46.8</v>
      </c>
      <c r="E7754">
        <v>46.847999999999999</v>
      </c>
      <c r="F7754">
        <v>45.626300000000001</v>
      </c>
      <c r="G7754">
        <v>45.837499999999999</v>
      </c>
      <c r="H7754" s="1" t="s">
        <v>7705</v>
      </c>
    </row>
    <row r="7755" spans="1:8" hidden="1" x14ac:dyDescent="0.45">
      <c r="A7755" s="1" t="s">
        <v>3058</v>
      </c>
      <c r="B7755" s="6">
        <v>43311</v>
      </c>
      <c r="C7755" s="6" t="str">
        <f>history[[#This Row],[symbol]]&amp;history[[#This Row],[date]]</f>
        <v>AAPL43311</v>
      </c>
      <c r="D7755">
        <v>46.058300000000003</v>
      </c>
      <c r="E7755">
        <v>46.130299999999998</v>
      </c>
      <c r="F7755">
        <v>45.379100000000001</v>
      </c>
      <c r="G7755">
        <v>45.5807</v>
      </c>
      <c r="H7755" s="1" t="s">
        <v>7706</v>
      </c>
    </row>
    <row r="7756" spans="1:8" hidden="1" x14ac:dyDescent="0.45">
      <c r="A7756" s="1" t="s">
        <v>3058</v>
      </c>
      <c r="B7756" s="6">
        <v>43312</v>
      </c>
      <c r="C7756" s="6" t="str">
        <f>history[[#This Row],[symbol]]&amp;history[[#This Row],[date]]</f>
        <v>AAPL43312</v>
      </c>
      <c r="D7756">
        <v>45.674300000000002</v>
      </c>
      <c r="E7756">
        <v>46.115900000000003</v>
      </c>
      <c r="F7756">
        <v>45.443899999999999</v>
      </c>
      <c r="G7756">
        <v>45.671900000000001</v>
      </c>
      <c r="H7756" s="1" t="s">
        <v>7707</v>
      </c>
    </row>
    <row r="7757" spans="1:8" hidden="1" x14ac:dyDescent="0.45">
      <c r="A7757" s="1" t="s">
        <v>3058</v>
      </c>
      <c r="B7757" s="6">
        <v>43313</v>
      </c>
      <c r="C7757" s="6" t="str">
        <f>history[[#This Row],[symbol]]&amp;history[[#This Row],[date]]</f>
        <v>AAPL43313</v>
      </c>
      <c r="D7757">
        <v>47.793599999999998</v>
      </c>
      <c r="E7757">
        <v>48.424799999999998</v>
      </c>
      <c r="F7757">
        <v>47.3568</v>
      </c>
      <c r="G7757">
        <v>48.362400000000001</v>
      </c>
      <c r="H7757" s="1" t="s">
        <v>7708</v>
      </c>
    </row>
    <row r="7758" spans="1:8" hidden="1" x14ac:dyDescent="0.45">
      <c r="A7758" s="1" t="s">
        <v>3058</v>
      </c>
      <c r="B7758" s="6">
        <v>43314</v>
      </c>
      <c r="C7758" s="6" t="str">
        <f>history[[#This Row],[symbol]]&amp;history[[#This Row],[date]]</f>
        <v>AAPL43314</v>
      </c>
      <c r="D7758">
        <v>48.141599999999997</v>
      </c>
      <c r="E7758">
        <v>50.0137</v>
      </c>
      <c r="F7758">
        <v>48.086399999999998</v>
      </c>
      <c r="G7758">
        <v>49.7761</v>
      </c>
      <c r="H7758" s="1" t="s">
        <v>7709</v>
      </c>
    </row>
    <row r="7759" spans="1:8" hidden="1" x14ac:dyDescent="0.45">
      <c r="A7759" s="1" t="s">
        <v>3058</v>
      </c>
      <c r="B7759" s="6">
        <v>43315</v>
      </c>
      <c r="C7759" s="6" t="str">
        <f>history[[#This Row],[symbol]]&amp;history[[#This Row],[date]]</f>
        <v>AAPL43315</v>
      </c>
      <c r="D7759">
        <v>49.689700000000002</v>
      </c>
      <c r="E7759">
        <v>50.100099999999998</v>
      </c>
      <c r="F7759">
        <v>49.317700000000002</v>
      </c>
      <c r="G7759">
        <v>49.920099999999998</v>
      </c>
      <c r="H7759" s="1" t="s">
        <v>7710</v>
      </c>
    </row>
    <row r="7760" spans="1:8" hidden="1" x14ac:dyDescent="0.45">
      <c r="A7760" s="1" t="s">
        <v>3058</v>
      </c>
      <c r="B7760" s="6">
        <v>43318</v>
      </c>
      <c r="C7760" s="6" t="str">
        <f>history[[#This Row],[symbol]]&amp;history[[#This Row],[date]]</f>
        <v>AAPL43318</v>
      </c>
      <c r="D7760">
        <v>49.922499999999999</v>
      </c>
      <c r="E7760">
        <v>50.222499999999997</v>
      </c>
      <c r="F7760">
        <v>49.699300000000001</v>
      </c>
      <c r="G7760">
        <v>50.179299999999998</v>
      </c>
      <c r="H7760" s="1" t="s">
        <v>7711</v>
      </c>
    </row>
    <row r="7761" spans="1:8" hidden="1" x14ac:dyDescent="0.45">
      <c r="A7761" s="1" t="s">
        <v>3058</v>
      </c>
      <c r="B7761" s="6">
        <v>43319</v>
      </c>
      <c r="C7761" s="6" t="str">
        <f>history[[#This Row],[symbol]]&amp;history[[#This Row],[date]]</f>
        <v>AAPL43319</v>
      </c>
      <c r="D7761">
        <v>50.2393</v>
      </c>
      <c r="E7761">
        <v>50.282499999999999</v>
      </c>
      <c r="F7761">
        <v>49.624899999999997</v>
      </c>
      <c r="G7761">
        <v>49.7089</v>
      </c>
      <c r="H7761" s="1" t="s">
        <v>7712</v>
      </c>
    </row>
    <row r="7762" spans="1:8" hidden="1" x14ac:dyDescent="0.45">
      <c r="A7762" s="1" t="s">
        <v>3058</v>
      </c>
      <c r="B7762" s="6">
        <v>43320</v>
      </c>
      <c r="C7762" s="6" t="str">
        <f>history[[#This Row],[symbol]]&amp;history[[#This Row],[date]]</f>
        <v>AAPL43320</v>
      </c>
      <c r="D7762">
        <v>49.454500000000003</v>
      </c>
      <c r="E7762">
        <v>49.876899999999999</v>
      </c>
      <c r="F7762">
        <v>49.087299999999999</v>
      </c>
      <c r="G7762">
        <v>49.7425</v>
      </c>
      <c r="H7762" s="1" t="s">
        <v>7713</v>
      </c>
    </row>
    <row r="7763" spans="1:8" hidden="1" x14ac:dyDescent="0.45">
      <c r="A7763" s="1" t="s">
        <v>3058</v>
      </c>
      <c r="B7763" s="6">
        <v>43321</v>
      </c>
      <c r="C7763" s="6" t="str">
        <f>history[[#This Row],[symbol]]&amp;history[[#This Row],[date]]</f>
        <v>AAPL43321</v>
      </c>
      <c r="D7763">
        <v>50.289700000000003</v>
      </c>
      <c r="E7763">
        <v>50.349699999999999</v>
      </c>
      <c r="F7763">
        <v>49.730499999999999</v>
      </c>
      <c r="G7763">
        <v>50.133699999999997</v>
      </c>
      <c r="H7763" s="1" t="s">
        <v>7714</v>
      </c>
    </row>
    <row r="7764" spans="1:8" hidden="1" x14ac:dyDescent="0.45">
      <c r="A7764" s="1" t="s">
        <v>3058</v>
      </c>
      <c r="B7764" s="6">
        <v>43322</v>
      </c>
      <c r="C7764" s="6" t="str">
        <f>history[[#This Row],[symbol]]&amp;history[[#This Row],[date]]</f>
        <v>AAPL43322</v>
      </c>
      <c r="D7764">
        <v>49.9435</v>
      </c>
      <c r="E7764">
        <v>50.362499999999997</v>
      </c>
      <c r="F7764">
        <v>49.777299999999997</v>
      </c>
      <c r="G7764">
        <v>49.984400000000001</v>
      </c>
      <c r="H7764" s="1" t="s">
        <v>7715</v>
      </c>
    </row>
    <row r="7765" spans="1:8" hidden="1" x14ac:dyDescent="0.45">
      <c r="A7765" s="1" t="s">
        <v>3058</v>
      </c>
      <c r="B7765" s="6">
        <v>43325</v>
      </c>
      <c r="C7765" s="6" t="str">
        <f>history[[#This Row],[symbol]]&amp;history[[#This Row],[date]]</f>
        <v>AAPL43325</v>
      </c>
      <c r="D7765">
        <v>50.4131</v>
      </c>
      <c r="E7765">
        <v>50.808100000000003</v>
      </c>
      <c r="F7765">
        <v>50.025300000000001</v>
      </c>
      <c r="G7765">
        <v>50.307099999999998</v>
      </c>
      <c r="H7765" s="1" t="s">
        <v>7716</v>
      </c>
    </row>
    <row r="7766" spans="1:8" hidden="1" x14ac:dyDescent="0.45">
      <c r="A7766" s="1" t="s">
        <v>3058</v>
      </c>
      <c r="B7766" s="6">
        <v>43326</v>
      </c>
      <c r="C7766" s="6" t="str">
        <f>history[[#This Row],[symbol]]&amp;history[[#This Row],[date]]</f>
        <v>AAPL43326</v>
      </c>
      <c r="D7766">
        <v>50.617800000000003</v>
      </c>
      <c r="E7766">
        <v>50.714199999999998</v>
      </c>
      <c r="F7766">
        <v>50.160200000000003</v>
      </c>
      <c r="G7766">
        <v>50.519100000000002</v>
      </c>
      <c r="H7766" s="1" t="s">
        <v>7717</v>
      </c>
    </row>
    <row r="7767" spans="1:8" hidden="1" x14ac:dyDescent="0.45">
      <c r="A7767" s="1" t="s">
        <v>3058</v>
      </c>
      <c r="B7767" s="6">
        <v>43327</v>
      </c>
      <c r="C7767" s="6" t="str">
        <f>history[[#This Row],[symbol]]&amp;history[[#This Row],[date]]</f>
        <v>AAPL43327</v>
      </c>
      <c r="D7767">
        <v>50.391399999999997</v>
      </c>
      <c r="E7767">
        <v>50.7575</v>
      </c>
      <c r="F7767">
        <v>50.177100000000003</v>
      </c>
      <c r="G7767">
        <v>50.637099999999997</v>
      </c>
      <c r="H7767" s="1" t="s">
        <v>7718</v>
      </c>
    </row>
    <row r="7768" spans="1:8" hidden="1" x14ac:dyDescent="0.45">
      <c r="A7768" s="1" t="s">
        <v>3058</v>
      </c>
      <c r="B7768" s="6">
        <v>43328</v>
      </c>
      <c r="C7768" s="6" t="str">
        <f>history[[#This Row],[symbol]]&amp;history[[#This Row],[date]]</f>
        <v>AAPL43328</v>
      </c>
      <c r="D7768">
        <v>51.000799999999998</v>
      </c>
      <c r="E7768">
        <v>51.497</v>
      </c>
      <c r="F7768">
        <v>50.933399999999999</v>
      </c>
      <c r="G7768">
        <v>51.378900000000002</v>
      </c>
      <c r="H7768" s="1" t="s">
        <v>7719</v>
      </c>
    </row>
    <row r="7769" spans="1:8" hidden="1" x14ac:dyDescent="0.45">
      <c r="A7769" s="1" t="s">
        <v>3058</v>
      </c>
      <c r="B7769" s="6">
        <v>43329</v>
      </c>
      <c r="C7769" s="6" t="str">
        <f>history[[#This Row],[symbol]]&amp;history[[#This Row],[date]]</f>
        <v>AAPL43329</v>
      </c>
      <c r="D7769">
        <v>51.407899999999998</v>
      </c>
      <c r="E7769">
        <v>52.494100000000003</v>
      </c>
      <c r="F7769">
        <v>51.340400000000002</v>
      </c>
      <c r="G7769">
        <v>52.405000000000001</v>
      </c>
      <c r="H7769" s="1" t="s">
        <v>7720</v>
      </c>
    </row>
    <row r="7770" spans="1:8" hidden="1" x14ac:dyDescent="0.45">
      <c r="A7770" s="1" t="s">
        <v>3058</v>
      </c>
      <c r="B7770" s="6">
        <v>43332</v>
      </c>
      <c r="C7770" s="6" t="str">
        <f>history[[#This Row],[symbol]]&amp;history[[#This Row],[date]]</f>
        <v>AAPL43332</v>
      </c>
      <c r="D7770">
        <v>52.530200000000001</v>
      </c>
      <c r="E7770">
        <v>52.790300000000002</v>
      </c>
      <c r="F7770">
        <v>51.810099999999998</v>
      </c>
      <c r="G7770">
        <v>51.894399999999997</v>
      </c>
      <c r="H7770" s="1" t="s">
        <v>7721</v>
      </c>
    </row>
    <row r="7771" spans="1:8" hidden="1" x14ac:dyDescent="0.45">
      <c r="A7771" s="1" t="s">
        <v>3058</v>
      </c>
      <c r="B7771" s="6">
        <v>43333</v>
      </c>
      <c r="C7771" s="6" t="str">
        <f>history[[#This Row],[symbol]]&amp;history[[#This Row],[date]]</f>
        <v>AAPL43333</v>
      </c>
      <c r="D7771">
        <v>52.217100000000002</v>
      </c>
      <c r="E7771">
        <v>52.311100000000003</v>
      </c>
      <c r="F7771">
        <v>51.55</v>
      </c>
      <c r="G7771">
        <v>51.793199999999999</v>
      </c>
      <c r="H7771" s="1" t="s">
        <v>7722</v>
      </c>
    </row>
    <row r="7772" spans="1:8" hidden="1" x14ac:dyDescent="0.45">
      <c r="A7772" s="1" t="s">
        <v>3058</v>
      </c>
      <c r="B7772" s="6">
        <v>43334</v>
      </c>
      <c r="C7772" s="6" t="str">
        <f>history[[#This Row],[symbol]]&amp;history[[#This Row],[date]]</f>
        <v>AAPL43334</v>
      </c>
      <c r="D7772">
        <v>51.566800000000001</v>
      </c>
      <c r="E7772">
        <v>52.1111</v>
      </c>
      <c r="F7772">
        <v>51.504199999999997</v>
      </c>
      <c r="G7772">
        <v>51.7956</v>
      </c>
      <c r="H7772" s="1" t="s">
        <v>7723</v>
      </c>
    </row>
    <row r="7773" spans="1:8" hidden="1" x14ac:dyDescent="0.45">
      <c r="A7773" s="1" t="s">
        <v>3058</v>
      </c>
      <c r="B7773" s="6">
        <v>43335</v>
      </c>
      <c r="C7773" s="6" t="str">
        <f>history[[#This Row],[symbol]]&amp;history[[#This Row],[date]]</f>
        <v>AAPL43335</v>
      </c>
      <c r="D7773">
        <v>51.699300000000001</v>
      </c>
      <c r="E7773">
        <v>52.277299999999997</v>
      </c>
      <c r="F7773">
        <v>51.687199999999997</v>
      </c>
      <c r="G7773">
        <v>51.901600000000002</v>
      </c>
      <c r="H7773" s="1" t="s">
        <v>7724</v>
      </c>
    </row>
    <row r="7774" spans="1:8" hidden="1" x14ac:dyDescent="0.45">
      <c r="A7774" s="1" t="s">
        <v>3058</v>
      </c>
      <c r="B7774" s="6">
        <v>43336</v>
      </c>
      <c r="C7774" s="6" t="str">
        <f>history[[#This Row],[symbol]]&amp;history[[#This Row],[date]]</f>
        <v>AAPL43336</v>
      </c>
      <c r="D7774">
        <v>52.168900000000001</v>
      </c>
      <c r="E7774">
        <v>52.241199999999999</v>
      </c>
      <c r="F7774">
        <v>51.810099999999998</v>
      </c>
      <c r="G7774">
        <v>52.063000000000002</v>
      </c>
      <c r="H7774" s="1" t="s">
        <v>7725</v>
      </c>
    </row>
    <row r="7775" spans="1:8" hidden="1" x14ac:dyDescent="0.45">
      <c r="A7775" s="1" t="s">
        <v>3058</v>
      </c>
      <c r="B7775" s="6">
        <v>43339</v>
      </c>
      <c r="C7775" s="6" t="str">
        <f>history[[#This Row],[symbol]]&amp;history[[#This Row],[date]]</f>
        <v>AAPL43339</v>
      </c>
      <c r="D7775">
        <v>52.301400000000001</v>
      </c>
      <c r="E7775">
        <v>52.684399999999997</v>
      </c>
      <c r="F7775">
        <v>52.103900000000003</v>
      </c>
      <c r="G7775">
        <v>52.491700000000002</v>
      </c>
      <c r="H7775" s="1" t="s">
        <v>7726</v>
      </c>
    </row>
    <row r="7776" spans="1:8" hidden="1" x14ac:dyDescent="0.45">
      <c r="A7776" s="1" t="s">
        <v>3058</v>
      </c>
      <c r="B7776" s="6">
        <v>43340</v>
      </c>
      <c r="C7776" s="6" t="str">
        <f>history[[#This Row],[symbol]]&amp;history[[#This Row],[date]]</f>
        <v>AAPL43340</v>
      </c>
      <c r="D7776">
        <v>52.749400000000001</v>
      </c>
      <c r="E7776">
        <v>53.117899999999999</v>
      </c>
      <c r="F7776">
        <v>52.727699999999999</v>
      </c>
      <c r="G7776">
        <v>52.915599999999998</v>
      </c>
      <c r="H7776" s="1" t="s">
        <v>7727</v>
      </c>
    </row>
    <row r="7777" spans="1:8" hidden="1" x14ac:dyDescent="0.45">
      <c r="A7777" s="1" t="s">
        <v>3058</v>
      </c>
      <c r="B7777" s="6">
        <v>43341</v>
      </c>
      <c r="C7777" s="6" t="str">
        <f>history[[#This Row],[symbol]]&amp;history[[#This Row],[date]]</f>
        <v>AAPL43341</v>
      </c>
      <c r="D7777">
        <v>53.024000000000001</v>
      </c>
      <c r="E7777">
        <v>53.828400000000002</v>
      </c>
      <c r="F7777">
        <v>52.845700000000001</v>
      </c>
      <c r="G7777">
        <v>53.705599999999997</v>
      </c>
      <c r="H7777" s="1" t="s">
        <v>7728</v>
      </c>
    </row>
    <row r="7778" spans="1:8" hidden="1" x14ac:dyDescent="0.45">
      <c r="A7778" s="1" t="s">
        <v>3058</v>
      </c>
      <c r="B7778" s="6">
        <v>43342</v>
      </c>
      <c r="C7778" s="6" t="str">
        <f>history[[#This Row],[symbol]]&amp;history[[#This Row],[date]]</f>
        <v>AAPL43342</v>
      </c>
      <c r="D7778">
        <v>53.770600000000002</v>
      </c>
      <c r="E7778">
        <v>54.9773</v>
      </c>
      <c r="F7778">
        <v>53.565899999999999</v>
      </c>
      <c r="G7778">
        <v>54.199300000000001</v>
      </c>
      <c r="H7778" s="1" t="s">
        <v>7729</v>
      </c>
    </row>
    <row r="7779" spans="1:8" hidden="1" x14ac:dyDescent="0.45">
      <c r="A7779" s="1" t="s">
        <v>3058</v>
      </c>
      <c r="B7779" s="6">
        <v>43343</v>
      </c>
      <c r="C7779" s="6" t="str">
        <f>history[[#This Row],[symbol]]&amp;history[[#This Row],[date]]</f>
        <v>AAPL43343</v>
      </c>
      <c r="D7779">
        <v>54.555799999999998</v>
      </c>
      <c r="E7779">
        <v>55.124200000000002</v>
      </c>
      <c r="F7779">
        <v>54.433</v>
      </c>
      <c r="G7779">
        <v>54.825600000000001</v>
      </c>
      <c r="H7779" s="1" t="s">
        <v>7730</v>
      </c>
    </row>
    <row r="7780" spans="1:8" hidden="1" x14ac:dyDescent="0.45">
      <c r="A7780" s="1" t="s">
        <v>3058</v>
      </c>
      <c r="B7780" s="6">
        <v>43347</v>
      </c>
      <c r="C7780" s="6" t="str">
        <f>history[[#This Row],[symbol]]&amp;history[[#This Row],[date]]</f>
        <v>AAPL43347</v>
      </c>
      <c r="D7780">
        <v>55.013399999999997</v>
      </c>
      <c r="E7780">
        <v>55.198900000000002</v>
      </c>
      <c r="F7780">
        <v>54.584699999999998</v>
      </c>
      <c r="G7780">
        <v>55.001399999999997</v>
      </c>
      <c r="H7780" s="1" t="s">
        <v>7731</v>
      </c>
    </row>
    <row r="7781" spans="1:8" hidden="1" x14ac:dyDescent="0.45">
      <c r="A7781" s="1" t="s">
        <v>3058</v>
      </c>
      <c r="B7781" s="6">
        <v>43348</v>
      </c>
      <c r="C7781" s="6" t="str">
        <f>history[[#This Row],[symbol]]&amp;history[[#This Row],[date]]</f>
        <v>AAPL43348</v>
      </c>
      <c r="D7781">
        <v>55.153100000000002</v>
      </c>
      <c r="E7781">
        <v>55.316899999999997</v>
      </c>
      <c r="F7781">
        <v>54.216200000000001</v>
      </c>
      <c r="G7781">
        <v>54.642499999999998</v>
      </c>
      <c r="H7781" s="1" t="s">
        <v>7732</v>
      </c>
    </row>
    <row r="7782" spans="1:8" hidden="1" x14ac:dyDescent="0.45">
      <c r="A7782" s="1" t="s">
        <v>3058</v>
      </c>
      <c r="B7782" s="6">
        <v>43349</v>
      </c>
      <c r="C7782" s="6" t="str">
        <f>history[[#This Row],[symbol]]&amp;history[[#This Row],[date]]</f>
        <v>AAPL43349</v>
      </c>
      <c r="D7782">
        <v>54.488399999999999</v>
      </c>
      <c r="E7782">
        <v>54.758099999999999</v>
      </c>
      <c r="F7782">
        <v>53.301000000000002</v>
      </c>
      <c r="G7782">
        <v>53.734499999999997</v>
      </c>
      <c r="H7782" s="1" t="s">
        <v>7733</v>
      </c>
    </row>
    <row r="7783" spans="1:8" hidden="1" x14ac:dyDescent="0.45">
      <c r="A7783" s="1" t="s">
        <v>3058</v>
      </c>
      <c r="B7783" s="6">
        <v>43350</v>
      </c>
      <c r="C7783" s="6" t="str">
        <f>history[[#This Row],[symbol]]&amp;history[[#This Row],[date]]</f>
        <v>AAPL43350</v>
      </c>
      <c r="D7783">
        <v>53.433399999999999</v>
      </c>
      <c r="E7783">
        <v>54.281199999999998</v>
      </c>
      <c r="F7783">
        <v>53.158900000000003</v>
      </c>
      <c r="G7783">
        <v>53.301000000000002</v>
      </c>
      <c r="H7783" s="1" t="s">
        <v>7734</v>
      </c>
    </row>
    <row r="7784" spans="1:8" hidden="1" x14ac:dyDescent="0.45">
      <c r="A7784" s="1" t="s">
        <v>3058</v>
      </c>
      <c r="B7784" s="6">
        <v>43353</v>
      </c>
      <c r="C7784" s="6" t="str">
        <f>history[[#This Row],[symbol]]&amp;history[[#This Row],[date]]</f>
        <v>AAPL43353</v>
      </c>
      <c r="D7784">
        <v>53.216700000000003</v>
      </c>
      <c r="E7784">
        <v>53.433399999999999</v>
      </c>
      <c r="F7784">
        <v>52.137599999999999</v>
      </c>
      <c r="G7784">
        <v>52.585599999999999</v>
      </c>
      <c r="H7784" s="1" t="s">
        <v>7735</v>
      </c>
    </row>
    <row r="7785" spans="1:8" hidden="1" x14ac:dyDescent="0.45">
      <c r="A7785" s="1" t="s">
        <v>3058</v>
      </c>
      <c r="B7785" s="6">
        <v>43354</v>
      </c>
      <c r="C7785" s="6" t="str">
        <f>history[[#This Row],[symbol]]&amp;history[[#This Row],[date]]</f>
        <v>AAPL43354</v>
      </c>
      <c r="D7785">
        <v>52.508499999999998</v>
      </c>
      <c r="E7785">
        <v>54.023499999999999</v>
      </c>
      <c r="F7785">
        <v>52.159300000000002</v>
      </c>
      <c r="G7785">
        <v>53.915100000000002</v>
      </c>
      <c r="H7785" s="1" t="s">
        <v>7736</v>
      </c>
    </row>
    <row r="7786" spans="1:8" hidden="1" x14ac:dyDescent="0.45">
      <c r="A7786" s="1" t="s">
        <v>3058</v>
      </c>
      <c r="B7786" s="6">
        <v>43355</v>
      </c>
      <c r="C7786" s="6" t="str">
        <f>history[[#This Row],[symbol]]&amp;history[[#This Row],[date]]</f>
        <v>AAPL43355</v>
      </c>
      <c r="D7786">
        <v>54.177700000000002</v>
      </c>
      <c r="E7786">
        <v>54.192100000000003</v>
      </c>
      <c r="F7786">
        <v>52.949300000000001</v>
      </c>
      <c r="G7786">
        <v>53.245600000000003</v>
      </c>
      <c r="H7786" s="1" t="s">
        <v>7737</v>
      </c>
    </row>
    <row r="7787" spans="1:8" hidden="1" x14ac:dyDescent="0.45">
      <c r="A7787" s="1" t="s">
        <v>3058</v>
      </c>
      <c r="B7787" s="6">
        <v>43356</v>
      </c>
      <c r="C7787" s="6" t="str">
        <f>history[[#This Row],[symbol]]&amp;history[[#This Row],[date]]</f>
        <v>AAPL43356</v>
      </c>
      <c r="D7787">
        <v>53.835599999999999</v>
      </c>
      <c r="E7787">
        <v>54.999000000000002</v>
      </c>
      <c r="F7787">
        <v>53.6068</v>
      </c>
      <c r="G7787">
        <v>54.531700000000001</v>
      </c>
      <c r="H7787" s="1" t="s">
        <v>7738</v>
      </c>
    </row>
    <row r="7788" spans="1:8" hidden="1" x14ac:dyDescent="0.45">
      <c r="A7788" s="1" t="s">
        <v>3058</v>
      </c>
      <c r="B7788" s="6">
        <v>43357</v>
      </c>
      <c r="C7788" s="6" t="str">
        <f>history[[#This Row],[symbol]]&amp;history[[#This Row],[date]]</f>
        <v>AAPL43357</v>
      </c>
      <c r="D7788">
        <v>54.372799999999998</v>
      </c>
      <c r="E7788">
        <v>54.635300000000001</v>
      </c>
      <c r="F7788">
        <v>53.594799999999999</v>
      </c>
      <c r="G7788">
        <v>53.912700000000001</v>
      </c>
      <c r="H7788" s="1" t="s">
        <v>7739</v>
      </c>
    </row>
    <row r="7789" spans="1:8" hidden="1" x14ac:dyDescent="0.45">
      <c r="A7789" s="1" t="s">
        <v>3058</v>
      </c>
      <c r="B7789" s="6">
        <v>43360</v>
      </c>
      <c r="C7789" s="6" t="str">
        <f>history[[#This Row],[symbol]]&amp;history[[#This Row],[date]]</f>
        <v>AAPL43360</v>
      </c>
      <c r="D7789">
        <v>53.505699999999997</v>
      </c>
      <c r="E7789">
        <v>53.698399999999999</v>
      </c>
      <c r="F7789">
        <v>52.330300000000001</v>
      </c>
      <c r="G7789">
        <v>52.477200000000003</v>
      </c>
      <c r="H7789" s="1" t="s">
        <v>7740</v>
      </c>
    </row>
    <row r="7790" spans="1:8" hidden="1" x14ac:dyDescent="0.45">
      <c r="A7790" s="1" t="s">
        <v>3058</v>
      </c>
      <c r="B7790" s="6">
        <v>43361</v>
      </c>
      <c r="C7790" s="6" t="str">
        <f>history[[#This Row],[symbol]]&amp;history[[#This Row],[date]]</f>
        <v>AAPL43361</v>
      </c>
      <c r="D7790">
        <v>52.455500000000001</v>
      </c>
      <c r="E7790">
        <v>53.433399999999999</v>
      </c>
      <c r="F7790">
        <v>52.294199999999996</v>
      </c>
      <c r="G7790">
        <v>52.563899999999997</v>
      </c>
      <c r="H7790" s="1" t="s">
        <v>7741</v>
      </c>
    </row>
    <row r="7791" spans="1:8" hidden="1" x14ac:dyDescent="0.45">
      <c r="A7791" s="1" t="s">
        <v>3058</v>
      </c>
      <c r="B7791" s="6">
        <v>43362</v>
      </c>
      <c r="C7791" s="6" t="str">
        <f>history[[#This Row],[symbol]]&amp;history[[#This Row],[date]]</f>
        <v>AAPL43362</v>
      </c>
      <c r="D7791">
        <v>52.626600000000003</v>
      </c>
      <c r="E7791">
        <v>52.896299999999997</v>
      </c>
      <c r="F7791">
        <v>51.855800000000002</v>
      </c>
      <c r="G7791">
        <v>52.595300000000002</v>
      </c>
      <c r="H7791" s="1" t="s">
        <v>7742</v>
      </c>
    </row>
    <row r="7792" spans="1:8" hidden="1" x14ac:dyDescent="0.45">
      <c r="A7792" s="1" t="s">
        <v>3058</v>
      </c>
      <c r="B7792" s="6">
        <v>43363</v>
      </c>
      <c r="C7792" s="6" t="str">
        <f>history[[#This Row],[symbol]]&amp;history[[#This Row],[date]]</f>
        <v>AAPL43363</v>
      </c>
      <c r="D7792">
        <v>53.0456</v>
      </c>
      <c r="E7792">
        <v>53.536999999999999</v>
      </c>
      <c r="F7792">
        <v>52.783099999999997</v>
      </c>
      <c r="G7792">
        <v>52.995100000000001</v>
      </c>
      <c r="H7792" s="1" t="s">
        <v>7743</v>
      </c>
    </row>
    <row r="7793" spans="1:8" hidden="1" x14ac:dyDescent="0.45">
      <c r="A7793" s="1" t="s">
        <v>3058</v>
      </c>
      <c r="B7793" s="6">
        <v>43364</v>
      </c>
      <c r="C7793" s="6" t="str">
        <f>history[[#This Row],[symbol]]&amp;history[[#This Row],[date]]</f>
        <v>AAPL43364</v>
      </c>
      <c r="D7793">
        <v>53.175699999999999</v>
      </c>
      <c r="E7793">
        <v>53.315399999999997</v>
      </c>
      <c r="F7793">
        <v>52.335099999999997</v>
      </c>
      <c r="G7793">
        <v>52.424199999999999</v>
      </c>
      <c r="H7793" s="1" t="s">
        <v>7744</v>
      </c>
    </row>
    <row r="7794" spans="1:8" hidden="1" x14ac:dyDescent="0.45">
      <c r="A7794" s="1" t="s">
        <v>3058</v>
      </c>
      <c r="B7794" s="6">
        <v>43367</v>
      </c>
      <c r="C7794" s="6" t="str">
        <f>history[[#This Row],[symbol]]&amp;history[[#This Row],[date]]</f>
        <v>AAPL43367</v>
      </c>
      <c r="D7794">
        <v>52.221899999999998</v>
      </c>
      <c r="E7794">
        <v>53.2913</v>
      </c>
      <c r="F7794">
        <v>52.176200000000001</v>
      </c>
      <c r="G7794">
        <v>53.178100000000001</v>
      </c>
      <c r="H7794" s="1" t="s">
        <v>7745</v>
      </c>
    </row>
    <row r="7795" spans="1:8" hidden="1" x14ac:dyDescent="0.45">
      <c r="A7795" s="1" t="s">
        <v>3058</v>
      </c>
      <c r="B7795" s="6">
        <v>43368</v>
      </c>
      <c r="C7795" s="6" t="str">
        <f>history[[#This Row],[symbol]]&amp;history[[#This Row],[date]]</f>
        <v>AAPL43368</v>
      </c>
      <c r="D7795">
        <v>52.927599999999998</v>
      </c>
      <c r="E7795">
        <v>53.667099999999998</v>
      </c>
      <c r="F7795">
        <v>52.915599999999998</v>
      </c>
      <c r="G7795">
        <v>53.515300000000003</v>
      </c>
      <c r="H7795" s="1" t="s">
        <v>7746</v>
      </c>
    </row>
    <row r="7796" spans="1:8" hidden="1" x14ac:dyDescent="0.45">
      <c r="A7796" s="1" t="s">
        <v>3058</v>
      </c>
      <c r="B7796" s="6">
        <v>43369</v>
      </c>
      <c r="C7796" s="6" t="str">
        <f>history[[#This Row],[symbol]]&amp;history[[#This Row],[date]]</f>
        <v>AAPL43369</v>
      </c>
      <c r="D7796">
        <v>53.228700000000003</v>
      </c>
      <c r="E7796">
        <v>53.890999999999998</v>
      </c>
      <c r="F7796">
        <v>52.93</v>
      </c>
      <c r="G7796">
        <v>53.088999999999999</v>
      </c>
      <c r="H7796" s="1" t="s">
        <v>7747</v>
      </c>
    </row>
    <row r="7797" spans="1:8" hidden="1" x14ac:dyDescent="0.45">
      <c r="A7797" s="1" t="s">
        <v>3058</v>
      </c>
      <c r="B7797" s="6">
        <v>43370</v>
      </c>
      <c r="C7797" s="6" t="str">
        <f>history[[#This Row],[symbol]]&amp;history[[#This Row],[date]]</f>
        <v>AAPL43370</v>
      </c>
      <c r="D7797">
        <v>53.907899999999998</v>
      </c>
      <c r="E7797">
        <v>54.538899999999998</v>
      </c>
      <c r="F7797">
        <v>53.840499999999999</v>
      </c>
      <c r="G7797">
        <v>54.180100000000003</v>
      </c>
      <c r="H7797" s="1" t="s">
        <v>7748</v>
      </c>
    </row>
    <row r="7798" spans="1:8" hidden="1" x14ac:dyDescent="0.45">
      <c r="A7798" s="1" t="s">
        <v>3058</v>
      </c>
      <c r="B7798" s="6">
        <v>43371</v>
      </c>
      <c r="C7798" s="6" t="str">
        <f>history[[#This Row],[symbol]]&amp;history[[#This Row],[date]]</f>
        <v>AAPL43371</v>
      </c>
      <c r="D7798">
        <v>54.141500000000001</v>
      </c>
      <c r="E7798">
        <v>54.394399999999997</v>
      </c>
      <c r="F7798">
        <v>53.956099999999999</v>
      </c>
      <c r="G7798">
        <v>54.3703</v>
      </c>
      <c r="H7798" s="1" t="s">
        <v>7749</v>
      </c>
    </row>
    <row r="7799" spans="1:8" hidden="1" x14ac:dyDescent="0.45">
      <c r="A7799" s="1" t="s">
        <v>3058</v>
      </c>
      <c r="B7799" s="6">
        <v>43374</v>
      </c>
      <c r="C7799" s="6" t="str">
        <f>history[[#This Row],[symbol]]&amp;history[[#This Row],[date]]</f>
        <v>AAPL43374</v>
      </c>
      <c r="D7799">
        <v>54.9026</v>
      </c>
      <c r="E7799">
        <v>55.256700000000002</v>
      </c>
      <c r="F7799">
        <v>54.517299999999999</v>
      </c>
      <c r="G7799">
        <v>54.736400000000003</v>
      </c>
      <c r="H7799" s="1" t="s">
        <v>7750</v>
      </c>
    </row>
    <row r="7800" spans="1:8" hidden="1" x14ac:dyDescent="0.45">
      <c r="A7800" s="1" t="s">
        <v>3058</v>
      </c>
      <c r="B7800" s="6">
        <v>43375</v>
      </c>
      <c r="C7800" s="6" t="str">
        <f>history[[#This Row],[symbol]]&amp;history[[#This Row],[date]]</f>
        <v>AAPL43375</v>
      </c>
      <c r="D7800">
        <v>54.734000000000002</v>
      </c>
      <c r="E7800">
        <v>55.3964</v>
      </c>
      <c r="F7800">
        <v>54.584699999999998</v>
      </c>
      <c r="G7800">
        <v>55.222999999999999</v>
      </c>
      <c r="H7800" s="1" t="s">
        <v>7751</v>
      </c>
    </row>
    <row r="7801" spans="1:8" hidden="1" x14ac:dyDescent="0.45">
      <c r="A7801" s="1" t="s">
        <v>3058</v>
      </c>
      <c r="B7801" s="6">
        <v>43376</v>
      </c>
      <c r="C7801" s="6" t="str">
        <f>history[[#This Row],[symbol]]&amp;history[[#This Row],[date]]</f>
        <v>AAPL43376</v>
      </c>
      <c r="D7801">
        <v>55.4084</v>
      </c>
      <c r="E7801">
        <v>56.232100000000003</v>
      </c>
      <c r="F7801">
        <v>55.343400000000003</v>
      </c>
      <c r="G7801">
        <v>55.895000000000003</v>
      </c>
      <c r="H7801" s="1" t="s">
        <v>7752</v>
      </c>
    </row>
    <row r="7802" spans="1:8" hidden="1" x14ac:dyDescent="0.45">
      <c r="A7802" s="1" t="s">
        <v>3058</v>
      </c>
      <c r="B7802" s="6">
        <v>43377</v>
      </c>
      <c r="C7802" s="6" t="str">
        <f>history[[#This Row],[symbol]]&amp;history[[#This Row],[date]]</f>
        <v>AAPL43377</v>
      </c>
      <c r="D7802">
        <v>55.584200000000003</v>
      </c>
      <c r="E7802">
        <v>55.962400000000002</v>
      </c>
      <c r="F7802">
        <v>54.608800000000002</v>
      </c>
      <c r="G7802">
        <v>54.912300000000002</v>
      </c>
      <c r="H7802" s="1" t="s">
        <v>7753</v>
      </c>
    </row>
    <row r="7803" spans="1:8" hidden="1" x14ac:dyDescent="0.45">
      <c r="A7803" s="1" t="s">
        <v>3058</v>
      </c>
      <c r="B7803" s="6">
        <v>43378</v>
      </c>
      <c r="C7803" s="6" t="str">
        <f>history[[#This Row],[symbol]]&amp;history[[#This Row],[date]]</f>
        <v>AAPL43378</v>
      </c>
      <c r="D7803">
        <v>54.905000000000001</v>
      </c>
      <c r="E7803">
        <v>55.013399999999997</v>
      </c>
      <c r="F7803">
        <v>53.127499999999998</v>
      </c>
      <c r="G7803">
        <v>54.021099999999997</v>
      </c>
      <c r="H7803" s="1" t="s">
        <v>7754</v>
      </c>
    </row>
    <row r="7804" spans="1:8" hidden="1" x14ac:dyDescent="0.45">
      <c r="A7804" s="1" t="s">
        <v>3058</v>
      </c>
      <c r="B7804" s="6">
        <v>43381</v>
      </c>
      <c r="C7804" s="6" t="str">
        <f>history[[#This Row],[symbol]]&amp;history[[#This Row],[date]]</f>
        <v>AAPL43381</v>
      </c>
      <c r="D7804">
        <v>53.520099999999999</v>
      </c>
      <c r="E7804">
        <v>54.143900000000002</v>
      </c>
      <c r="F7804">
        <v>53.036000000000001</v>
      </c>
      <c r="G7804">
        <v>53.895899999999997</v>
      </c>
      <c r="H7804" s="1" t="s">
        <v>7755</v>
      </c>
    </row>
    <row r="7805" spans="1:8" hidden="1" x14ac:dyDescent="0.45">
      <c r="A7805" s="1" t="s">
        <v>3058</v>
      </c>
      <c r="B7805" s="6">
        <v>43382</v>
      </c>
      <c r="C7805" s="6" t="str">
        <f>history[[#This Row],[symbol]]&amp;history[[#This Row],[date]]</f>
        <v>AAPL43382</v>
      </c>
      <c r="D7805">
        <v>53.8645</v>
      </c>
      <c r="E7805">
        <v>54.738799999999998</v>
      </c>
      <c r="F7805">
        <v>53.529800000000002</v>
      </c>
      <c r="G7805">
        <v>54.642499999999998</v>
      </c>
      <c r="H7805" s="1" t="s">
        <v>7756</v>
      </c>
    </row>
    <row r="7806" spans="1:8" hidden="1" x14ac:dyDescent="0.45">
      <c r="A7806" s="1" t="s">
        <v>3058</v>
      </c>
      <c r="B7806" s="6">
        <v>43383</v>
      </c>
      <c r="C7806" s="6" t="str">
        <f>history[[#This Row],[symbol]]&amp;history[[#This Row],[date]]</f>
        <v>AAPL43383</v>
      </c>
      <c r="D7806">
        <v>54.302900000000001</v>
      </c>
      <c r="E7806">
        <v>54.517299999999999</v>
      </c>
      <c r="F7806">
        <v>52.036499999999997</v>
      </c>
      <c r="G7806">
        <v>52.1111</v>
      </c>
      <c r="H7806" s="1" t="s">
        <v>7757</v>
      </c>
    </row>
    <row r="7807" spans="1:8" hidden="1" x14ac:dyDescent="0.45">
      <c r="A7807" s="1" t="s">
        <v>3058</v>
      </c>
      <c r="B7807" s="6">
        <v>43384</v>
      </c>
      <c r="C7807" s="6" t="str">
        <f>history[[#This Row],[symbol]]&amp;history[[#This Row],[date]]</f>
        <v>AAPL43384</v>
      </c>
      <c r="D7807">
        <v>51.667999999999999</v>
      </c>
      <c r="E7807">
        <v>52.867400000000004</v>
      </c>
      <c r="F7807">
        <v>51.138100000000001</v>
      </c>
      <c r="G7807">
        <v>51.6511</v>
      </c>
      <c r="H7807" s="1" t="s">
        <v>7758</v>
      </c>
    </row>
    <row r="7808" spans="1:8" hidden="1" x14ac:dyDescent="0.45">
      <c r="A7808" s="1" t="s">
        <v>3058</v>
      </c>
      <c r="B7808" s="6">
        <v>43385</v>
      </c>
      <c r="C7808" s="6" t="str">
        <f>history[[#This Row],[symbol]]&amp;history[[#This Row],[date]]</f>
        <v>AAPL43385</v>
      </c>
      <c r="D7808">
        <v>53.088999999999999</v>
      </c>
      <c r="E7808">
        <v>53.6815</v>
      </c>
      <c r="F7808">
        <v>52.226799999999997</v>
      </c>
      <c r="G7808">
        <v>53.496099999999998</v>
      </c>
      <c r="H7808" s="1" t="s">
        <v>7759</v>
      </c>
    </row>
    <row r="7809" spans="1:8" hidden="1" x14ac:dyDescent="0.45">
      <c r="A7809" s="1" t="s">
        <v>3058</v>
      </c>
      <c r="B7809" s="6">
        <v>43388</v>
      </c>
      <c r="C7809" s="6" t="str">
        <f>history[[#This Row],[symbol]]&amp;history[[#This Row],[date]]</f>
        <v>AAPL43388</v>
      </c>
      <c r="D7809">
        <v>53.267200000000003</v>
      </c>
      <c r="E7809">
        <v>53.428600000000003</v>
      </c>
      <c r="F7809">
        <v>52.330300000000001</v>
      </c>
      <c r="G7809">
        <v>52.351999999999997</v>
      </c>
      <c r="H7809" s="1" t="s">
        <v>7760</v>
      </c>
    </row>
    <row r="7810" spans="1:8" hidden="1" x14ac:dyDescent="0.45">
      <c r="A7810" s="1" t="s">
        <v>3058</v>
      </c>
      <c r="B7810" s="6">
        <v>43389</v>
      </c>
      <c r="C7810" s="6" t="str">
        <f>history[[#This Row],[symbol]]&amp;history[[#This Row],[date]]</f>
        <v>AAPL43389</v>
      </c>
      <c r="D7810">
        <v>52.7301</v>
      </c>
      <c r="E7810">
        <v>53.707999999999998</v>
      </c>
      <c r="F7810">
        <v>52.207500000000003</v>
      </c>
      <c r="G7810">
        <v>53.505699999999997</v>
      </c>
      <c r="H7810" s="1" t="s">
        <v>7761</v>
      </c>
    </row>
    <row r="7811" spans="1:8" hidden="1" x14ac:dyDescent="0.45">
      <c r="A7811" s="1" t="s">
        <v>3058</v>
      </c>
      <c r="B7811" s="6">
        <v>43390</v>
      </c>
      <c r="C7811" s="6" t="str">
        <f>history[[#This Row],[symbol]]&amp;history[[#This Row],[date]]</f>
        <v>AAPL43390</v>
      </c>
      <c r="D7811">
        <v>53.541800000000002</v>
      </c>
      <c r="E7811">
        <v>53.623699999999999</v>
      </c>
      <c r="F7811">
        <v>52.828899999999997</v>
      </c>
      <c r="G7811">
        <v>53.274500000000003</v>
      </c>
      <c r="H7811" s="1" t="s">
        <v>7762</v>
      </c>
    </row>
    <row r="7812" spans="1:8" hidden="1" x14ac:dyDescent="0.45">
      <c r="A7812" s="1" t="s">
        <v>3058</v>
      </c>
      <c r="B7812" s="6">
        <v>43391</v>
      </c>
      <c r="C7812" s="6" t="str">
        <f>history[[#This Row],[symbol]]&amp;history[[#This Row],[date]]</f>
        <v>AAPL43391</v>
      </c>
      <c r="D7812">
        <v>52.4724</v>
      </c>
      <c r="E7812">
        <v>52.925199999999997</v>
      </c>
      <c r="F7812">
        <v>51.301900000000003</v>
      </c>
      <c r="G7812">
        <v>52.029200000000003</v>
      </c>
      <c r="H7812" s="1" t="s">
        <v>7763</v>
      </c>
    </row>
    <row r="7813" spans="1:8" hidden="1" x14ac:dyDescent="0.45">
      <c r="A7813" s="1" t="s">
        <v>3058</v>
      </c>
      <c r="B7813" s="6">
        <v>43392</v>
      </c>
      <c r="C7813" s="6" t="str">
        <f>history[[#This Row],[symbol]]&amp;history[[#This Row],[date]]</f>
        <v>AAPL43392</v>
      </c>
      <c r="D7813">
        <v>52.520600000000002</v>
      </c>
      <c r="E7813">
        <v>53.2913</v>
      </c>
      <c r="F7813">
        <v>52.3688</v>
      </c>
      <c r="G7813">
        <v>52.8217</v>
      </c>
      <c r="H7813" s="1" t="s">
        <v>7764</v>
      </c>
    </row>
    <row r="7814" spans="1:8" hidden="1" x14ac:dyDescent="0.45">
      <c r="A7814" s="1" t="s">
        <v>3058</v>
      </c>
      <c r="B7814" s="6">
        <v>43395</v>
      </c>
      <c r="C7814" s="6" t="str">
        <f>history[[#This Row],[symbol]]&amp;history[[#This Row],[date]]</f>
        <v>AAPL43395</v>
      </c>
      <c r="D7814">
        <v>52.9373</v>
      </c>
      <c r="E7814">
        <v>53.7971</v>
      </c>
      <c r="F7814">
        <v>52.732500000000002</v>
      </c>
      <c r="G7814">
        <v>53.144399999999997</v>
      </c>
      <c r="H7814" s="1" t="s">
        <v>7765</v>
      </c>
    </row>
    <row r="7815" spans="1:8" hidden="1" x14ac:dyDescent="0.45">
      <c r="A7815" s="1" t="s">
        <v>3058</v>
      </c>
      <c r="B7815" s="6">
        <v>43396</v>
      </c>
      <c r="C7815" s="6" t="str">
        <f>history[[#This Row],[symbol]]&amp;history[[#This Row],[date]]</f>
        <v>AAPL43396</v>
      </c>
      <c r="D7815">
        <v>51.983499999999999</v>
      </c>
      <c r="E7815">
        <v>53.770600000000002</v>
      </c>
      <c r="F7815">
        <v>51.711300000000001</v>
      </c>
      <c r="G7815">
        <v>53.645400000000002</v>
      </c>
      <c r="H7815" s="1" t="s">
        <v>7766</v>
      </c>
    </row>
    <row r="7816" spans="1:8" hidden="1" x14ac:dyDescent="0.45">
      <c r="A7816" s="1" t="s">
        <v>3058</v>
      </c>
      <c r="B7816" s="6">
        <v>43397</v>
      </c>
      <c r="C7816" s="6" t="str">
        <f>history[[#This Row],[symbol]]&amp;history[[#This Row],[date]]</f>
        <v>AAPL43397</v>
      </c>
      <c r="D7816">
        <v>53.614100000000001</v>
      </c>
      <c r="E7816">
        <v>54.006700000000002</v>
      </c>
      <c r="F7816">
        <v>51.672800000000002</v>
      </c>
      <c r="G7816">
        <v>51.805199999999999</v>
      </c>
      <c r="H7816" s="1" t="s">
        <v>7767</v>
      </c>
    </row>
    <row r="7817" spans="1:8" hidden="1" x14ac:dyDescent="0.45">
      <c r="A7817" s="1" t="s">
        <v>3058</v>
      </c>
      <c r="B7817" s="6">
        <v>43398</v>
      </c>
      <c r="C7817" s="6" t="str">
        <f>history[[#This Row],[symbol]]&amp;history[[#This Row],[date]]</f>
        <v>AAPL43398</v>
      </c>
      <c r="D7817">
        <v>52.436300000000003</v>
      </c>
      <c r="E7817">
        <v>53.3202</v>
      </c>
      <c r="F7817">
        <v>52.205100000000002</v>
      </c>
      <c r="G7817">
        <v>52.939700000000002</v>
      </c>
      <c r="H7817" s="1" t="s">
        <v>7768</v>
      </c>
    </row>
    <row r="7818" spans="1:8" hidden="1" x14ac:dyDescent="0.45">
      <c r="A7818" s="1" t="s">
        <v>3058</v>
      </c>
      <c r="B7818" s="6">
        <v>43399</v>
      </c>
      <c r="C7818" s="6" t="str">
        <f>history[[#This Row],[symbol]]&amp;history[[#This Row],[date]]</f>
        <v>AAPL43399</v>
      </c>
      <c r="D7818">
        <v>52.000300000000003</v>
      </c>
      <c r="E7818">
        <v>53.0336</v>
      </c>
      <c r="F7818">
        <v>51.2224</v>
      </c>
      <c r="G7818">
        <v>52.096699999999998</v>
      </c>
      <c r="H7818" s="1" t="s">
        <v>7769</v>
      </c>
    </row>
    <row r="7819" spans="1:8" hidden="1" x14ac:dyDescent="0.45">
      <c r="A7819" s="1" t="s">
        <v>3058</v>
      </c>
      <c r="B7819" s="6">
        <v>43402</v>
      </c>
      <c r="C7819" s="6" t="str">
        <f>history[[#This Row],[symbol]]&amp;history[[#This Row],[date]]</f>
        <v>AAPL43402</v>
      </c>
      <c r="D7819">
        <v>52.7928</v>
      </c>
      <c r="E7819">
        <v>52.913200000000003</v>
      </c>
      <c r="F7819">
        <v>49.637599999999999</v>
      </c>
      <c r="G7819">
        <v>51.1188</v>
      </c>
      <c r="H7819" s="1" t="s">
        <v>7770</v>
      </c>
    </row>
    <row r="7820" spans="1:8" hidden="1" x14ac:dyDescent="0.45">
      <c r="A7820" s="1" t="s">
        <v>3058</v>
      </c>
      <c r="B7820" s="6">
        <v>43403</v>
      </c>
      <c r="C7820" s="6" t="str">
        <f>history[[#This Row],[symbol]]&amp;history[[#This Row],[date]]</f>
        <v>AAPL43403</v>
      </c>
      <c r="D7820">
        <v>50.856299999999997</v>
      </c>
      <c r="E7820">
        <v>51.826900000000002</v>
      </c>
      <c r="F7820">
        <v>50.403500000000001</v>
      </c>
      <c r="G7820">
        <v>51.374099999999999</v>
      </c>
      <c r="H7820" s="1" t="s">
        <v>7496</v>
      </c>
    </row>
    <row r="7821" spans="1:8" hidden="1" x14ac:dyDescent="0.45">
      <c r="A7821" s="1" t="s">
        <v>3058</v>
      </c>
      <c r="B7821" s="6">
        <v>43404</v>
      </c>
      <c r="C7821" s="6" t="str">
        <f>history[[#This Row],[symbol]]&amp;history[[#This Row],[date]]</f>
        <v>AAPL43404</v>
      </c>
      <c r="D7821">
        <v>52.236400000000003</v>
      </c>
      <c r="E7821">
        <v>53.096200000000003</v>
      </c>
      <c r="F7821">
        <v>52.173699999999997</v>
      </c>
      <c r="G7821">
        <v>52.713299999999997</v>
      </c>
      <c r="H7821" s="1" t="s">
        <v>7771</v>
      </c>
    </row>
    <row r="7822" spans="1:8" hidden="1" x14ac:dyDescent="0.45">
      <c r="A7822" s="1" t="s">
        <v>3058</v>
      </c>
      <c r="B7822" s="6">
        <v>43405</v>
      </c>
      <c r="C7822" s="6" t="str">
        <f>history[[#This Row],[symbol]]&amp;history[[#This Row],[date]]</f>
        <v>AAPL43405</v>
      </c>
      <c r="D7822">
        <v>52.759</v>
      </c>
      <c r="E7822">
        <v>53.5563</v>
      </c>
      <c r="F7822">
        <v>52.219499999999996</v>
      </c>
      <c r="G7822">
        <v>53.522500000000001</v>
      </c>
      <c r="H7822" s="1" t="s">
        <v>7772</v>
      </c>
    </row>
    <row r="7823" spans="1:8" hidden="1" x14ac:dyDescent="0.45">
      <c r="A7823" s="1" t="s">
        <v>3058</v>
      </c>
      <c r="B7823" s="6">
        <v>43406</v>
      </c>
      <c r="C7823" s="6" t="str">
        <f>history[[#This Row],[symbol]]&amp;history[[#This Row],[date]]</f>
        <v>AAPL43406</v>
      </c>
      <c r="D7823">
        <v>50.4709</v>
      </c>
      <c r="E7823">
        <v>51.458399999999997</v>
      </c>
      <c r="F7823">
        <v>49.4786</v>
      </c>
      <c r="G7823">
        <v>49.9724</v>
      </c>
      <c r="H7823" s="1" t="s">
        <v>7773</v>
      </c>
    </row>
    <row r="7824" spans="1:8" hidden="1" x14ac:dyDescent="0.45">
      <c r="A7824" s="1" t="s">
        <v>3058</v>
      </c>
      <c r="B7824" s="6">
        <v>43409</v>
      </c>
      <c r="C7824" s="6" t="str">
        <f>history[[#This Row],[symbol]]&amp;history[[#This Row],[date]]</f>
        <v>AAPL43409</v>
      </c>
      <c r="D7824">
        <v>49.206400000000002</v>
      </c>
      <c r="E7824">
        <v>49.228099999999998</v>
      </c>
      <c r="F7824">
        <v>47.73</v>
      </c>
      <c r="G7824">
        <v>48.553699999999999</v>
      </c>
      <c r="H7824" s="1" t="s">
        <v>7774</v>
      </c>
    </row>
    <row r="7825" spans="1:8" hidden="1" x14ac:dyDescent="0.45">
      <c r="A7825" s="1" t="s">
        <v>3058</v>
      </c>
      <c r="B7825" s="6">
        <v>43410</v>
      </c>
      <c r="C7825" s="6" t="str">
        <f>history[[#This Row],[symbol]]&amp;history[[#This Row],[date]]</f>
        <v>AAPL43410</v>
      </c>
      <c r="D7825">
        <v>48.633200000000002</v>
      </c>
      <c r="E7825">
        <v>49.307600000000001</v>
      </c>
      <c r="F7825">
        <v>48.577800000000003</v>
      </c>
      <c r="G7825">
        <v>49.078800000000001</v>
      </c>
      <c r="H7825" s="1" t="s">
        <v>7775</v>
      </c>
    </row>
    <row r="7826" spans="1:8" hidden="1" x14ac:dyDescent="0.45">
      <c r="A7826" s="1" t="s">
        <v>3058</v>
      </c>
      <c r="B7826" s="6">
        <v>43411</v>
      </c>
      <c r="C7826" s="6" t="str">
        <f>history[[#This Row],[symbol]]&amp;history[[#This Row],[date]]</f>
        <v>AAPL43411</v>
      </c>
      <c r="D7826">
        <v>49.608699999999999</v>
      </c>
      <c r="E7826">
        <v>50.593800000000002</v>
      </c>
      <c r="F7826">
        <v>49.165500000000002</v>
      </c>
      <c r="G7826">
        <v>50.567300000000003</v>
      </c>
      <c r="H7826" s="1" t="s">
        <v>7776</v>
      </c>
    </row>
    <row r="7827" spans="1:8" hidden="1" x14ac:dyDescent="0.45">
      <c r="A7827" s="1" t="s">
        <v>3058</v>
      </c>
      <c r="B7827" s="6">
        <v>43412</v>
      </c>
      <c r="C7827" s="6" t="str">
        <f>history[[#This Row],[symbol]]&amp;history[[#This Row],[date]]</f>
        <v>AAPL43412</v>
      </c>
      <c r="D7827">
        <v>50.750999999999998</v>
      </c>
      <c r="E7827">
        <v>50.784799999999997</v>
      </c>
      <c r="F7827">
        <v>49.970300000000002</v>
      </c>
      <c r="G7827">
        <v>50.390799999999999</v>
      </c>
      <c r="H7827" s="1" t="s">
        <v>7777</v>
      </c>
    </row>
    <row r="7828" spans="1:8" hidden="1" x14ac:dyDescent="0.45">
      <c r="A7828" s="1" t="s">
        <v>3058</v>
      </c>
      <c r="B7828" s="6">
        <v>43413</v>
      </c>
      <c r="C7828" s="6" t="str">
        <f>history[[#This Row],[symbol]]&amp;history[[#This Row],[date]]</f>
        <v>AAPL43413</v>
      </c>
      <c r="D7828">
        <v>49.680199999999999</v>
      </c>
      <c r="E7828">
        <v>49.791400000000003</v>
      </c>
      <c r="F7828">
        <v>48.8827</v>
      </c>
      <c r="G7828">
        <v>49.419199999999996</v>
      </c>
      <c r="H7828" s="1" t="s">
        <v>7778</v>
      </c>
    </row>
    <row r="7829" spans="1:8" hidden="1" x14ac:dyDescent="0.45">
      <c r="A7829" s="1" t="s">
        <v>3058</v>
      </c>
      <c r="B7829" s="6">
        <v>43416</v>
      </c>
      <c r="C7829" s="6" t="str">
        <f>history[[#This Row],[symbol]]&amp;history[[#This Row],[date]]</f>
        <v>AAPL43416</v>
      </c>
      <c r="D7829">
        <v>48.097200000000001</v>
      </c>
      <c r="E7829">
        <v>48.302599999999998</v>
      </c>
      <c r="F7829">
        <v>46.837899999999998</v>
      </c>
      <c r="G7829">
        <v>46.9298</v>
      </c>
      <c r="H7829" s="1" t="s">
        <v>7779</v>
      </c>
    </row>
    <row r="7830" spans="1:8" hidden="1" x14ac:dyDescent="0.45">
      <c r="A7830" s="1" t="s">
        <v>3058</v>
      </c>
      <c r="B7830" s="6">
        <v>43417</v>
      </c>
      <c r="C7830" s="6" t="str">
        <f>history[[#This Row],[symbol]]&amp;history[[#This Row],[date]]</f>
        <v>AAPL43417</v>
      </c>
      <c r="D7830">
        <v>46.315899999999999</v>
      </c>
      <c r="E7830">
        <v>47.657299999999999</v>
      </c>
      <c r="F7830">
        <v>46.272399999999998</v>
      </c>
      <c r="G7830">
        <v>46.460900000000002</v>
      </c>
      <c r="H7830" s="1" t="s">
        <v>7780</v>
      </c>
    </row>
    <row r="7831" spans="1:8" hidden="1" x14ac:dyDescent="0.45">
      <c r="A7831" s="1" t="s">
        <v>3058</v>
      </c>
      <c r="B7831" s="6">
        <v>43418</v>
      </c>
      <c r="C7831" s="6" t="str">
        <f>history[[#This Row],[symbol]]&amp;history[[#This Row],[date]]</f>
        <v>AAPL43418</v>
      </c>
      <c r="D7831">
        <v>46.8645</v>
      </c>
      <c r="E7831">
        <v>47.0047</v>
      </c>
      <c r="F7831">
        <v>44.938200000000002</v>
      </c>
      <c r="G7831">
        <v>45.148499999999999</v>
      </c>
      <c r="H7831" s="1" t="s">
        <v>7781</v>
      </c>
    </row>
    <row r="7832" spans="1:8" hidden="1" x14ac:dyDescent="0.45">
      <c r="A7832" s="1" t="s">
        <v>3058</v>
      </c>
      <c r="B7832" s="6">
        <v>43419</v>
      </c>
      <c r="C7832" s="6" t="str">
        <f>history[[#This Row],[symbol]]&amp;history[[#This Row],[date]]</f>
        <v>AAPL43419</v>
      </c>
      <c r="D7832">
        <v>45.532800000000002</v>
      </c>
      <c r="E7832">
        <v>46.398000000000003</v>
      </c>
      <c r="F7832">
        <v>45.172699999999999</v>
      </c>
      <c r="G7832">
        <v>46.262700000000002</v>
      </c>
      <c r="H7832" s="1" t="s">
        <v>7782</v>
      </c>
    </row>
    <row r="7833" spans="1:8" hidden="1" x14ac:dyDescent="0.45">
      <c r="A7833" s="1" t="s">
        <v>3058</v>
      </c>
      <c r="B7833" s="6">
        <v>43420</v>
      </c>
      <c r="C7833" s="6" t="str">
        <f>history[[#This Row],[symbol]]&amp;history[[#This Row],[date]]</f>
        <v>AAPL43420</v>
      </c>
      <c r="D7833">
        <v>46.042700000000004</v>
      </c>
      <c r="E7833">
        <v>47.123100000000001</v>
      </c>
      <c r="F7833">
        <v>45.791400000000003</v>
      </c>
      <c r="G7833">
        <v>46.775100000000002</v>
      </c>
      <c r="H7833" s="1" t="s">
        <v>7783</v>
      </c>
    </row>
    <row r="7834" spans="1:8" hidden="1" x14ac:dyDescent="0.45">
      <c r="A7834" s="1" t="s">
        <v>3058</v>
      </c>
      <c r="B7834" s="6">
        <v>43423</v>
      </c>
      <c r="C7834" s="6" t="str">
        <f>history[[#This Row],[symbol]]&amp;history[[#This Row],[date]]</f>
        <v>AAPL43423</v>
      </c>
      <c r="D7834">
        <v>45.921900000000001</v>
      </c>
      <c r="E7834">
        <v>46.091099999999997</v>
      </c>
      <c r="F7834">
        <v>44.710999999999999</v>
      </c>
      <c r="G7834">
        <v>44.921300000000002</v>
      </c>
      <c r="H7834" s="1" t="s">
        <v>7784</v>
      </c>
    </row>
    <row r="7835" spans="1:8" hidden="1" x14ac:dyDescent="0.45">
      <c r="A7835" s="1" t="s">
        <v>3058</v>
      </c>
      <c r="B7835" s="6">
        <v>43424</v>
      </c>
      <c r="C7835" s="6" t="str">
        <f>history[[#This Row],[symbol]]&amp;history[[#This Row],[date]]</f>
        <v>AAPL43424</v>
      </c>
      <c r="D7835">
        <v>43.110999999999997</v>
      </c>
      <c r="E7835">
        <v>43.860199999999999</v>
      </c>
      <c r="F7835">
        <v>42.419699999999999</v>
      </c>
      <c r="G7835">
        <v>42.774999999999999</v>
      </c>
      <c r="H7835" s="1" t="s">
        <v>7785</v>
      </c>
    </row>
    <row r="7836" spans="1:8" hidden="1" x14ac:dyDescent="0.45">
      <c r="A7836" s="1" t="s">
        <v>3058</v>
      </c>
      <c r="B7836" s="6">
        <v>43425</v>
      </c>
      <c r="C7836" s="6" t="str">
        <f>history[[#This Row],[symbol]]&amp;history[[#This Row],[date]]</f>
        <v>AAPL43425</v>
      </c>
      <c r="D7836">
        <v>43.439700000000002</v>
      </c>
      <c r="E7836">
        <v>43.5702</v>
      </c>
      <c r="F7836">
        <v>42.671100000000003</v>
      </c>
      <c r="G7836">
        <v>42.726700000000001</v>
      </c>
      <c r="H7836" s="1" t="s">
        <v>7786</v>
      </c>
    </row>
    <row r="7837" spans="1:8" hidden="1" x14ac:dyDescent="0.45">
      <c r="A7837" s="1" t="s">
        <v>3058</v>
      </c>
      <c r="B7837" s="6">
        <v>43427</v>
      </c>
      <c r="C7837" s="6" t="str">
        <f>history[[#This Row],[symbol]]&amp;history[[#This Row],[date]]</f>
        <v>AAPL43427</v>
      </c>
      <c r="D7837">
        <v>42.281999999999996</v>
      </c>
      <c r="E7837">
        <v>42.683199999999999</v>
      </c>
      <c r="F7837">
        <v>41.595599999999997</v>
      </c>
      <c r="G7837">
        <v>41.641500000000001</v>
      </c>
      <c r="H7837" s="1" t="s">
        <v>7787</v>
      </c>
    </row>
    <row r="7838" spans="1:8" hidden="1" x14ac:dyDescent="0.45">
      <c r="A7838" s="1" t="s">
        <v>3058</v>
      </c>
      <c r="B7838" s="6">
        <v>43430</v>
      </c>
      <c r="C7838" s="6" t="str">
        <f>history[[#This Row],[symbol]]&amp;history[[#This Row],[date]]</f>
        <v>AAPL43430</v>
      </c>
      <c r="D7838">
        <v>42.1128</v>
      </c>
      <c r="E7838">
        <v>42.284399999999998</v>
      </c>
      <c r="F7838">
        <v>41.1509</v>
      </c>
      <c r="G7838">
        <v>42.204599999999999</v>
      </c>
      <c r="H7838" s="1" t="s">
        <v>7788</v>
      </c>
    </row>
    <row r="7839" spans="1:8" hidden="1" x14ac:dyDescent="0.45">
      <c r="A7839" s="1" t="s">
        <v>3058</v>
      </c>
      <c r="B7839" s="6">
        <v>43431</v>
      </c>
      <c r="C7839" s="6" t="str">
        <f>history[[#This Row],[symbol]]&amp;history[[#This Row],[date]]</f>
        <v>AAPL43431</v>
      </c>
      <c r="D7839">
        <v>41.453000000000003</v>
      </c>
      <c r="E7839">
        <v>42.240900000000003</v>
      </c>
      <c r="F7839">
        <v>41.300699999999999</v>
      </c>
      <c r="G7839">
        <v>42.1128</v>
      </c>
      <c r="H7839" s="1" t="s">
        <v>7789</v>
      </c>
    </row>
    <row r="7840" spans="1:8" hidden="1" x14ac:dyDescent="0.45">
      <c r="A7840" s="1" t="s">
        <v>3058</v>
      </c>
      <c r="B7840" s="6">
        <v>43432</v>
      </c>
      <c r="C7840" s="6" t="str">
        <f>history[[#This Row],[symbol]]&amp;history[[#This Row],[date]]</f>
        <v>AAPL43432</v>
      </c>
      <c r="D7840">
        <v>42.714599999999997</v>
      </c>
      <c r="E7840">
        <v>43.816699999999997</v>
      </c>
      <c r="F7840">
        <v>42.279600000000002</v>
      </c>
      <c r="G7840">
        <v>43.732100000000003</v>
      </c>
      <c r="H7840" s="1" t="s">
        <v>7790</v>
      </c>
    </row>
    <row r="7841" spans="1:8" hidden="1" x14ac:dyDescent="0.45">
      <c r="A7841" s="1" t="s">
        <v>3058</v>
      </c>
      <c r="B7841" s="6">
        <v>43433</v>
      </c>
      <c r="C7841" s="6" t="str">
        <f>history[[#This Row],[symbol]]&amp;history[[#This Row],[date]]</f>
        <v>AAPL43433</v>
      </c>
      <c r="D7841">
        <v>44.1479</v>
      </c>
      <c r="E7841">
        <v>44.181699999999999</v>
      </c>
      <c r="F7841">
        <v>42.949100000000001</v>
      </c>
      <c r="G7841">
        <v>43.3962</v>
      </c>
      <c r="H7841" s="1" t="s">
        <v>7791</v>
      </c>
    </row>
    <row r="7842" spans="1:8" hidden="1" x14ac:dyDescent="0.45">
      <c r="A7842" s="1" t="s">
        <v>3058</v>
      </c>
      <c r="B7842" s="6">
        <v>43434</v>
      </c>
      <c r="C7842" s="6" t="str">
        <f>history[[#This Row],[symbol]]&amp;history[[#This Row],[date]]</f>
        <v>AAPL43434</v>
      </c>
      <c r="D7842">
        <v>43.575000000000003</v>
      </c>
      <c r="E7842">
        <v>43.584699999999998</v>
      </c>
      <c r="F7842">
        <v>42.787100000000002</v>
      </c>
      <c r="G7842">
        <v>43.161799999999999</v>
      </c>
      <c r="H7842" s="1" t="s">
        <v>7792</v>
      </c>
    </row>
    <row r="7843" spans="1:8" hidden="1" x14ac:dyDescent="0.45">
      <c r="A7843" s="1" t="s">
        <v>3058</v>
      </c>
      <c r="B7843" s="6">
        <v>43437</v>
      </c>
      <c r="C7843" s="6" t="str">
        <f>history[[#This Row],[symbol]]&amp;history[[#This Row],[date]]</f>
        <v>AAPL43437</v>
      </c>
      <c r="D7843">
        <v>44.582900000000002</v>
      </c>
      <c r="E7843">
        <v>44.698900000000002</v>
      </c>
      <c r="F7843">
        <v>43.797400000000003</v>
      </c>
      <c r="G7843">
        <v>44.669899999999998</v>
      </c>
      <c r="H7843" s="1" t="s">
        <v>7793</v>
      </c>
    </row>
    <row r="7844" spans="1:8" hidden="1" x14ac:dyDescent="0.45">
      <c r="A7844" s="1" t="s">
        <v>3058</v>
      </c>
      <c r="B7844" s="6">
        <v>43438</v>
      </c>
      <c r="C7844" s="6" t="str">
        <f>history[[#This Row],[symbol]]&amp;history[[#This Row],[date]]</f>
        <v>AAPL43438</v>
      </c>
      <c r="D7844">
        <v>43.7346</v>
      </c>
      <c r="E7844">
        <v>44.082599999999999</v>
      </c>
      <c r="F7844">
        <v>42.603400000000001</v>
      </c>
      <c r="G7844">
        <v>42.704900000000002</v>
      </c>
      <c r="H7844" s="1" t="s">
        <v>7794</v>
      </c>
    </row>
    <row r="7845" spans="1:8" hidden="1" x14ac:dyDescent="0.45">
      <c r="A7845" s="1" t="s">
        <v>3058</v>
      </c>
      <c r="B7845" s="6">
        <v>43440</v>
      </c>
      <c r="C7845" s="6" t="str">
        <f>history[[#This Row],[symbol]]&amp;history[[#This Row],[date]]</f>
        <v>AAPL43440</v>
      </c>
      <c r="D7845">
        <v>41.513399999999997</v>
      </c>
      <c r="E7845">
        <v>42.243299999999998</v>
      </c>
      <c r="F7845">
        <v>41.189500000000002</v>
      </c>
      <c r="G7845">
        <v>42.2288</v>
      </c>
      <c r="H7845" s="1" t="s">
        <v>7795</v>
      </c>
    </row>
    <row r="7846" spans="1:8" hidden="1" x14ac:dyDescent="0.45">
      <c r="A7846" s="1" t="s">
        <v>3058</v>
      </c>
      <c r="B7846" s="6">
        <v>43441</v>
      </c>
      <c r="C7846" s="6" t="str">
        <f>history[[#This Row],[symbol]]&amp;history[[#This Row],[date]]</f>
        <v>AAPL43441</v>
      </c>
      <c r="D7846">
        <v>41.9315</v>
      </c>
      <c r="E7846">
        <v>42.173200000000001</v>
      </c>
      <c r="F7846">
        <v>40.677100000000003</v>
      </c>
      <c r="G7846">
        <v>40.723100000000002</v>
      </c>
      <c r="H7846" s="1" t="s">
        <v>7796</v>
      </c>
    </row>
    <row r="7847" spans="1:8" hidden="1" x14ac:dyDescent="0.45">
      <c r="A7847" s="1" t="s">
        <v>3058</v>
      </c>
      <c r="B7847" s="6">
        <v>43444</v>
      </c>
      <c r="C7847" s="6" t="str">
        <f>history[[#This Row],[symbol]]&amp;history[[#This Row],[date]]</f>
        <v>AAPL43444</v>
      </c>
      <c r="D7847">
        <v>39.8795</v>
      </c>
      <c r="E7847">
        <v>41.1098</v>
      </c>
      <c r="F7847">
        <v>39.475900000000003</v>
      </c>
      <c r="G7847">
        <v>40.991300000000003</v>
      </c>
      <c r="H7847" s="1" t="s">
        <v>7797</v>
      </c>
    </row>
    <row r="7848" spans="1:8" hidden="1" x14ac:dyDescent="0.45">
      <c r="A7848" s="1" t="s">
        <v>3058</v>
      </c>
      <c r="B7848" s="6">
        <v>43445</v>
      </c>
      <c r="C7848" s="6" t="str">
        <f>history[[#This Row],[symbol]]&amp;history[[#This Row],[date]]</f>
        <v>AAPL43445</v>
      </c>
      <c r="D7848">
        <v>41.489199999999997</v>
      </c>
      <c r="E7848">
        <v>41.520600000000002</v>
      </c>
      <c r="F7848">
        <v>40.362900000000003</v>
      </c>
      <c r="G7848">
        <v>40.756900000000002</v>
      </c>
      <c r="H7848" s="1" t="s">
        <v>7798</v>
      </c>
    </row>
    <row r="7849" spans="1:8" hidden="1" x14ac:dyDescent="0.45">
      <c r="A7849" s="1" t="s">
        <v>3058</v>
      </c>
      <c r="B7849" s="6">
        <v>43446</v>
      </c>
      <c r="C7849" s="6" t="str">
        <f>history[[#This Row],[symbol]]&amp;history[[#This Row],[date]]</f>
        <v>AAPL43446</v>
      </c>
      <c r="D7849">
        <v>41.184699999999999</v>
      </c>
      <c r="E7849">
        <v>41.552100000000003</v>
      </c>
      <c r="F7849">
        <v>40.851199999999999</v>
      </c>
      <c r="G7849">
        <v>40.8705</v>
      </c>
      <c r="H7849" s="1" t="s">
        <v>7799</v>
      </c>
    </row>
    <row r="7850" spans="1:8" hidden="1" x14ac:dyDescent="0.45">
      <c r="A7850" s="1" t="s">
        <v>3058</v>
      </c>
      <c r="B7850" s="6">
        <v>43447</v>
      </c>
      <c r="C7850" s="6" t="str">
        <f>history[[#This Row],[symbol]]&amp;history[[#This Row],[date]]</f>
        <v>AAPL43447</v>
      </c>
      <c r="D7850">
        <v>41.206400000000002</v>
      </c>
      <c r="E7850">
        <v>41.709200000000003</v>
      </c>
      <c r="F7850">
        <v>40.979300000000002</v>
      </c>
      <c r="G7850">
        <v>41.317599999999999</v>
      </c>
      <c r="H7850" s="1" t="s">
        <v>7800</v>
      </c>
    </row>
    <row r="7851" spans="1:8" hidden="1" x14ac:dyDescent="0.45">
      <c r="A7851" s="1" t="s">
        <v>3058</v>
      </c>
      <c r="B7851" s="6">
        <v>43448</v>
      </c>
      <c r="C7851" s="6" t="str">
        <f>history[[#This Row],[symbol]]&amp;history[[#This Row],[date]]</f>
        <v>AAPL43448</v>
      </c>
      <c r="D7851">
        <v>40.846299999999999</v>
      </c>
      <c r="E7851">
        <v>40.865699999999997</v>
      </c>
      <c r="F7851">
        <v>39.947200000000002</v>
      </c>
      <c r="G7851">
        <v>39.995600000000003</v>
      </c>
      <c r="H7851" s="1" t="s">
        <v>7801</v>
      </c>
    </row>
    <row r="7852" spans="1:8" hidden="1" x14ac:dyDescent="0.45">
      <c r="A7852" s="1" t="s">
        <v>3058</v>
      </c>
      <c r="B7852" s="6">
        <v>43451</v>
      </c>
      <c r="C7852" s="6" t="str">
        <f>history[[#This Row],[symbol]]&amp;history[[#This Row],[date]]</f>
        <v>AAPL43451</v>
      </c>
      <c r="D7852">
        <v>39.988300000000002</v>
      </c>
      <c r="E7852">
        <v>40.6892</v>
      </c>
      <c r="F7852">
        <v>39.3309</v>
      </c>
      <c r="G7852">
        <v>39.623399999999997</v>
      </c>
      <c r="H7852" s="1" t="s">
        <v>7802</v>
      </c>
    </row>
    <row r="7853" spans="1:8" hidden="1" x14ac:dyDescent="0.45">
      <c r="A7853" s="1" t="s">
        <v>3058</v>
      </c>
      <c r="B7853" s="6">
        <v>43452</v>
      </c>
      <c r="C7853" s="6" t="str">
        <f>history[[#This Row],[symbol]]&amp;history[[#This Row],[date]]</f>
        <v>AAPL43452</v>
      </c>
      <c r="D7853">
        <v>39.971400000000003</v>
      </c>
      <c r="E7853">
        <v>40.491</v>
      </c>
      <c r="F7853">
        <v>39.732100000000003</v>
      </c>
      <c r="G7853">
        <v>40.138199999999998</v>
      </c>
      <c r="H7853" s="1" t="s">
        <v>7803</v>
      </c>
    </row>
    <row r="7854" spans="1:8" hidden="1" x14ac:dyDescent="0.45">
      <c r="A7854" s="1" t="s">
        <v>3058</v>
      </c>
      <c r="B7854" s="6">
        <v>43453</v>
      </c>
      <c r="C7854" s="6" t="str">
        <f>history[[#This Row],[symbol]]&amp;history[[#This Row],[date]]</f>
        <v>AAPL43453</v>
      </c>
      <c r="D7854">
        <v>40.121200000000002</v>
      </c>
      <c r="E7854">
        <v>40.471699999999998</v>
      </c>
      <c r="F7854">
        <v>38.451099999999997</v>
      </c>
      <c r="G7854">
        <v>38.886200000000002</v>
      </c>
      <c r="H7854" s="1" t="s">
        <v>7804</v>
      </c>
    </row>
    <row r="7855" spans="1:8" hidden="1" x14ac:dyDescent="0.45">
      <c r="A7855" s="1" t="s">
        <v>3058</v>
      </c>
      <c r="B7855" s="6">
        <v>43454</v>
      </c>
      <c r="C7855" s="6" t="str">
        <f>history[[#This Row],[symbol]]&amp;history[[#This Row],[date]]</f>
        <v>AAPL43454</v>
      </c>
      <c r="D7855">
        <v>38.767800000000001</v>
      </c>
      <c r="E7855">
        <v>39.181100000000001</v>
      </c>
      <c r="F7855">
        <v>37.5351</v>
      </c>
      <c r="G7855">
        <v>37.904899999999998</v>
      </c>
      <c r="H7855" s="1" t="s">
        <v>7805</v>
      </c>
    </row>
    <row r="7856" spans="1:8" hidden="1" x14ac:dyDescent="0.45">
      <c r="A7856" s="1" t="s">
        <v>3058</v>
      </c>
      <c r="B7856" s="6">
        <v>43455</v>
      </c>
      <c r="C7856" s="6" t="str">
        <f>history[[#This Row],[symbol]]&amp;history[[#This Row],[date]]</f>
        <v>AAPL43455</v>
      </c>
      <c r="D7856">
        <v>37.912199999999999</v>
      </c>
      <c r="E7856">
        <v>38.226399999999998</v>
      </c>
      <c r="F7856">
        <v>36.164700000000003</v>
      </c>
      <c r="G7856">
        <v>36.430599999999998</v>
      </c>
      <c r="H7856" s="1" t="s">
        <v>7806</v>
      </c>
    </row>
    <row r="7857" spans="1:8" hidden="1" x14ac:dyDescent="0.45">
      <c r="A7857" s="1" t="s">
        <v>3058</v>
      </c>
      <c r="B7857" s="6">
        <v>43458</v>
      </c>
      <c r="C7857" s="6" t="str">
        <f>history[[#This Row],[symbol]]&amp;history[[#This Row],[date]]</f>
        <v>AAPL43458</v>
      </c>
      <c r="D7857">
        <v>35.807000000000002</v>
      </c>
      <c r="E7857">
        <v>36.628799999999998</v>
      </c>
      <c r="F7857">
        <v>35.43</v>
      </c>
      <c r="G7857">
        <v>35.488</v>
      </c>
      <c r="H7857" s="1" t="s">
        <v>7807</v>
      </c>
    </row>
    <row r="7858" spans="1:8" hidden="1" x14ac:dyDescent="0.45">
      <c r="A7858" s="1" t="s">
        <v>3058</v>
      </c>
      <c r="B7858" s="6">
        <v>43460</v>
      </c>
      <c r="C7858" s="6" t="str">
        <f>history[[#This Row],[symbol]]&amp;history[[#This Row],[date]]</f>
        <v>AAPL43460</v>
      </c>
      <c r="D7858">
        <v>35.843299999999999</v>
      </c>
      <c r="E7858">
        <v>38.001600000000003</v>
      </c>
      <c r="F7858">
        <v>35.461399999999998</v>
      </c>
      <c r="G7858">
        <v>37.987099999999998</v>
      </c>
      <c r="H7858" s="1" t="s">
        <v>7808</v>
      </c>
    </row>
    <row r="7859" spans="1:8" hidden="1" x14ac:dyDescent="0.45">
      <c r="A7859" s="1" t="s">
        <v>3058</v>
      </c>
      <c r="B7859" s="6">
        <v>43461</v>
      </c>
      <c r="C7859" s="6" t="str">
        <f>history[[#This Row],[symbol]]&amp;history[[#This Row],[date]]</f>
        <v>AAPL43461</v>
      </c>
      <c r="D7859">
        <v>37.665599999999998</v>
      </c>
      <c r="E7859">
        <v>37.8904</v>
      </c>
      <c r="F7859">
        <v>36.271000000000001</v>
      </c>
      <c r="G7859">
        <v>37.740499999999997</v>
      </c>
      <c r="H7859" s="1" t="s">
        <v>7809</v>
      </c>
    </row>
    <row r="7860" spans="1:8" hidden="1" x14ac:dyDescent="0.45">
      <c r="A7860" s="1" t="s">
        <v>3058</v>
      </c>
      <c r="B7860" s="6">
        <v>43462</v>
      </c>
      <c r="C7860" s="6" t="str">
        <f>history[[#This Row],[symbol]]&amp;history[[#This Row],[date]]</f>
        <v>AAPL43462</v>
      </c>
      <c r="D7860">
        <v>38.066800000000001</v>
      </c>
      <c r="E7860">
        <v>38.313400000000001</v>
      </c>
      <c r="F7860">
        <v>37.3538</v>
      </c>
      <c r="G7860">
        <v>37.759900000000002</v>
      </c>
      <c r="H7860" s="1" t="s">
        <v>7810</v>
      </c>
    </row>
    <row r="7861" spans="1:8" hidden="1" x14ac:dyDescent="0.45">
      <c r="A7861" s="1" t="s">
        <v>3058</v>
      </c>
      <c r="B7861" s="6">
        <v>43465</v>
      </c>
      <c r="C7861" s="6" t="str">
        <f>history[[#This Row],[symbol]]&amp;history[[#This Row],[date]]</f>
        <v>AAPL43465</v>
      </c>
      <c r="D7861">
        <v>38.315800000000003</v>
      </c>
      <c r="E7861">
        <v>38.516399999999997</v>
      </c>
      <c r="F7861">
        <v>37.820300000000003</v>
      </c>
      <c r="G7861">
        <v>38.1248</v>
      </c>
      <c r="H7861" s="1" t="s">
        <v>7811</v>
      </c>
    </row>
    <row r="7862" spans="1:8" hidden="1" x14ac:dyDescent="0.45">
      <c r="A7862" s="1" t="s">
        <v>3058</v>
      </c>
      <c r="B7862" s="6">
        <v>43467</v>
      </c>
      <c r="C7862" s="6" t="str">
        <f>history[[#This Row],[symbol]]&amp;history[[#This Row],[date]]</f>
        <v>AAPL43467</v>
      </c>
      <c r="D7862">
        <v>37.436</v>
      </c>
      <c r="E7862">
        <v>38.393099999999997</v>
      </c>
      <c r="F7862">
        <v>37.276499999999999</v>
      </c>
      <c r="G7862">
        <v>38.168399999999998</v>
      </c>
      <c r="H7862" s="1" t="s">
        <v>7812</v>
      </c>
    </row>
    <row r="7863" spans="1:8" hidden="1" x14ac:dyDescent="0.45">
      <c r="A7863" s="1" t="s">
        <v>3058</v>
      </c>
      <c r="B7863" s="6">
        <v>43468</v>
      </c>
      <c r="C7863" s="6" t="str">
        <f>history[[#This Row],[symbol]]&amp;history[[#This Row],[date]]</f>
        <v>AAPL43468</v>
      </c>
      <c r="D7863">
        <v>34.799100000000003</v>
      </c>
      <c r="E7863">
        <v>35.219700000000003</v>
      </c>
      <c r="F7863">
        <v>34.320599999999999</v>
      </c>
      <c r="G7863">
        <v>34.366500000000002</v>
      </c>
      <c r="H7863" s="1" t="s">
        <v>7813</v>
      </c>
    </row>
    <row r="7864" spans="1:8" hidden="1" x14ac:dyDescent="0.45">
      <c r="A7864" s="1" t="s">
        <v>3058</v>
      </c>
      <c r="B7864" s="6">
        <v>43469</v>
      </c>
      <c r="C7864" s="6" t="str">
        <f>history[[#This Row],[symbol]]&amp;history[[#This Row],[date]]</f>
        <v>AAPL43469</v>
      </c>
      <c r="D7864">
        <v>34.932099999999998</v>
      </c>
      <c r="E7864">
        <v>35.903700000000001</v>
      </c>
      <c r="F7864">
        <v>34.755600000000001</v>
      </c>
      <c r="G7864">
        <v>35.833599999999997</v>
      </c>
      <c r="H7864" s="1" t="s">
        <v>7814</v>
      </c>
    </row>
    <row r="7865" spans="1:8" hidden="1" x14ac:dyDescent="0.45">
      <c r="A7865" s="1" t="s">
        <v>3058</v>
      </c>
      <c r="B7865" s="6">
        <v>43472</v>
      </c>
      <c r="C7865" s="6" t="str">
        <f>history[[#This Row],[symbol]]&amp;history[[#This Row],[date]]</f>
        <v>AAPL43472</v>
      </c>
      <c r="D7865">
        <v>35.939900000000002</v>
      </c>
      <c r="E7865">
        <v>35.971400000000003</v>
      </c>
      <c r="F7865">
        <v>35.263199999999998</v>
      </c>
      <c r="G7865">
        <v>35.753799999999998</v>
      </c>
      <c r="H7865" s="1" t="s">
        <v>7815</v>
      </c>
    </row>
    <row r="7866" spans="1:8" hidden="1" x14ac:dyDescent="0.45">
      <c r="A7866" s="1" t="s">
        <v>3058</v>
      </c>
      <c r="B7866" s="6">
        <v>43473</v>
      </c>
      <c r="C7866" s="6" t="str">
        <f>history[[#This Row],[symbol]]&amp;history[[#This Row],[date]]</f>
        <v>AAPL43473</v>
      </c>
      <c r="D7866">
        <v>36.147799999999997</v>
      </c>
      <c r="E7866">
        <v>36.694000000000003</v>
      </c>
      <c r="F7866">
        <v>35.8964</v>
      </c>
      <c r="G7866">
        <v>36.435400000000001</v>
      </c>
      <c r="H7866" s="1" t="s">
        <v>7816</v>
      </c>
    </row>
    <row r="7867" spans="1:8" hidden="1" x14ac:dyDescent="0.45">
      <c r="A7867" s="1" t="s">
        <v>3058</v>
      </c>
      <c r="B7867" s="6">
        <v>43474</v>
      </c>
      <c r="C7867" s="6" t="str">
        <f>history[[#This Row],[symbol]]&amp;history[[#This Row],[date]]</f>
        <v>AAPL43474</v>
      </c>
      <c r="D7867">
        <v>36.565899999999999</v>
      </c>
      <c r="E7867">
        <v>37.348999999999997</v>
      </c>
      <c r="F7867">
        <v>36.164700000000003</v>
      </c>
      <c r="G7867">
        <v>37.054099999999998</v>
      </c>
      <c r="H7867" s="1" t="s">
        <v>7817</v>
      </c>
    </row>
    <row r="7868" spans="1:8" hidden="1" x14ac:dyDescent="0.45">
      <c r="A7868" s="1" t="s">
        <v>3058</v>
      </c>
      <c r="B7868" s="6">
        <v>43475</v>
      </c>
      <c r="C7868" s="6" t="str">
        <f>history[[#This Row],[symbol]]&amp;history[[#This Row],[date]]</f>
        <v>AAPL43475</v>
      </c>
      <c r="D7868">
        <v>36.858400000000003</v>
      </c>
      <c r="E7868">
        <v>37.213700000000003</v>
      </c>
      <c r="F7868">
        <v>36.462000000000003</v>
      </c>
      <c r="G7868">
        <v>37.172600000000003</v>
      </c>
      <c r="H7868" s="1" t="s">
        <v>7818</v>
      </c>
    </row>
    <row r="7869" spans="1:8" hidden="1" x14ac:dyDescent="0.45">
      <c r="A7869" s="1" t="s">
        <v>3058</v>
      </c>
      <c r="B7869" s="6">
        <v>43476</v>
      </c>
      <c r="C7869" s="6" t="str">
        <f>history[[#This Row],[symbol]]&amp;history[[#This Row],[date]]</f>
        <v>AAPL43476</v>
      </c>
      <c r="D7869">
        <v>36.950200000000002</v>
      </c>
      <c r="E7869">
        <v>37.148400000000002</v>
      </c>
      <c r="F7869">
        <v>36.619100000000003</v>
      </c>
      <c r="G7869">
        <v>36.807600000000001</v>
      </c>
      <c r="H7869" s="1" t="s">
        <v>7819</v>
      </c>
    </row>
    <row r="7870" spans="1:8" hidden="1" x14ac:dyDescent="0.45">
      <c r="A7870" s="1" t="s">
        <v>3058</v>
      </c>
      <c r="B7870" s="6">
        <v>43479</v>
      </c>
      <c r="C7870" s="6" t="str">
        <f>history[[#This Row],[symbol]]&amp;history[[#This Row],[date]]</f>
        <v>AAPL43479</v>
      </c>
      <c r="D7870">
        <v>36.459600000000002</v>
      </c>
      <c r="E7870">
        <v>36.561100000000003</v>
      </c>
      <c r="F7870">
        <v>36.065600000000003</v>
      </c>
      <c r="G7870">
        <v>36.254100000000001</v>
      </c>
      <c r="H7870" s="1" t="s">
        <v>7820</v>
      </c>
    </row>
    <row r="7871" spans="1:8" hidden="1" x14ac:dyDescent="0.45">
      <c r="A7871" s="1" t="s">
        <v>3058</v>
      </c>
      <c r="B7871" s="6">
        <v>43480</v>
      </c>
      <c r="C7871" s="6" t="str">
        <f>history[[#This Row],[symbol]]&amp;history[[#This Row],[date]]</f>
        <v>AAPL43480</v>
      </c>
      <c r="D7871">
        <v>36.319400000000002</v>
      </c>
      <c r="E7871">
        <v>37.073500000000003</v>
      </c>
      <c r="F7871">
        <v>36.266199999999998</v>
      </c>
      <c r="G7871">
        <v>36.996099999999998</v>
      </c>
      <c r="H7871" s="1" t="s">
        <v>7821</v>
      </c>
    </row>
    <row r="7872" spans="1:8" hidden="1" x14ac:dyDescent="0.45">
      <c r="A7872" s="1" t="s">
        <v>3058</v>
      </c>
      <c r="B7872" s="6">
        <v>43481</v>
      </c>
      <c r="C7872" s="6" t="str">
        <f>history[[#This Row],[symbol]]&amp;history[[#This Row],[date]]</f>
        <v>AAPL43481</v>
      </c>
      <c r="D7872">
        <v>36.998600000000003</v>
      </c>
      <c r="E7872">
        <v>37.6753</v>
      </c>
      <c r="F7872">
        <v>36.979199999999999</v>
      </c>
      <c r="G7872">
        <v>37.448099999999997</v>
      </c>
      <c r="H7872" s="1" t="s">
        <v>7822</v>
      </c>
    </row>
    <row r="7873" spans="1:8" hidden="1" x14ac:dyDescent="0.45">
      <c r="A7873" s="1" t="s">
        <v>3058</v>
      </c>
      <c r="B7873" s="6">
        <v>43482</v>
      </c>
      <c r="C7873" s="6" t="str">
        <f>history[[#This Row],[symbol]]&amp;history[[#This Row],[date]]</f>
        <v>AAPL43482</v>
      </c>
      <c r="D7873">
        <v>37.269199999999998</v>
      </c>
      <c r="E7873">
        <v>38.105499999999999</v>
      </c>
      <c r="F7873">
        <v>37.042099999999998</v>
      </c>
      <c r="G7873">
        <v>37.670499999999997</v>
      </c>
      <c r="H7873" s="1" t="s">
        <v>7823</v>
      </c>
    </row>
    <row r="7874" spans="1:8" hidden="1" x14ac:dyDescent="0.45">
      <c r="A7874" s="1" t="s">
        <v>3058</v>
      </c>
      <c r="B7874" s="6">
        <v>43483</v>
      </c>
      <c r="C7874" s="6" t="str">
        <f>history[[#This Row],[symbol]]&amp;history[[#This Row],[date]]</f>
        <v>AAPL43483</v>
      </c>
      <c r="D7874">
        <v>38.066800000000001</v>
      </c>
      <c r="E7874">
        <v>38.158700000000003</v>
      </c>
      <c r="F7874">
        <v>37.6995</v>
      </c>
      <c r="G7874">
        <v>37.902500000000003</v>
      </c>
      <c r="H7874" s="1" t="s">
        <v>7824</v>
      </c>
    </row>
    <row r="7875" spans="1:8" hidden="1" x14ac:dyDescent="0.45">
      <c r="A7875" s="1" t="s">
        <v>3058</v>
      </c>
      <c r="B7875" s="6">
        <v>43487</v>
      </c>
      <c r="C7875" s="6" t="str">
        <f>history[[#This Row],[symbol]]&amp;history[[#This Row],[date]]</f>
        <v>AAPL43487</v>
      </c>
      <c r="D7875">
        <v>37.803400000000003</v>
      </c>
      <c r="E7875">
        <v>37.880699999999997</v>
      </c>
      <c r="F7875">
        <v>36.8874</v>
      </c>
      <c r="G7875">
        <v>37.051699999999997</v>
      </c>
      <c r="H7875" s="1" t="s">
        <v>7825</v>
      </c>
    </row>
    <row r="7876" spans="1:8" hidden="1" x14ac:dyDescent="0.45">
      <c r="A7876" s="1" t="s">
        <v>3058</v>
      </c>
      <c r="B7876" s="6">
        <v>43488</v>
      </c>
      <c r="C7876" s="6" t="str">
        <f>history[[#This Row],[symbol]]&amp;history[[#This Row],[date]]</f>
        <v>AAPL43488</v>
      </c>
      <c r="D7876">
        <v>37.257199999999997</v>
      </c>
      <c r="E7876">
        <v>37.496400000000001</v>
      </c>
      <c r="F7876">
        <v>36.664999999999999</v>
      </c>
      <c r="G7876">
        <v>37.201599999999999</v>
      </c>
      <c r="H7876" s="1" t="s">
        <v>7826</v>
      </c>
    </row>
    <row r="7877" spans="1:8" hidden="1" x14ac:dyDescent="0.45">
      <c r="A7877" s="1" t="s">
        <v>3058</v>
      </c>
      <c r="B7877" s="6">
        <v>43489</v>
      </c>
      <c r="C7877" s="6" t="str">
        <f>history[[#This Row],[symbol]]&amp;history[[#This Row],[date]]</f>
        <v>AAPL43489</v>
      </c>
      <c r="D7877">
        <v>37.247500000000002</v>
      </c>
      <c r="E7877">
        <v>37.3369</v>
      </c>
      <c r="F7877">
        <v>36.674700000000001</v>
      </c>
      <c r="G7877">
        <v>36.906700000000001</v>
      </c>
      <c r="H7877" s="1" t="s">
        <v>1736</v>
      </c>
    </row>
    <row r="7878" spans="1:8" hidden="1" x14ac:dyDescent="0.45">
      <c r="A7878" s="1" t="s">
        <v>3058</v>
      </c>
      <c r="B7878" s="6">
        <v>43490</v>
      </c>
      <c r="C7878" s="6" t="str">
        <f>history[[#This Row],[symbol]]&amp;history[[#This Row],[date]]</f>
        <v>AAPL43490</v>
      </c>
      <c r="D7878">
        <v>37.578600000000002</v>
      </c>
      <c r="E7878">
        <v>38.219099999999997</v>
      </c>
      <c r="F7878">
        <v>37.298299999999998</v>
      </c>
      <c r="G7878">
        <v>38.1297</v>
      </c>
      <c r="H7878" s="1" t="s">
        <v>7827</v>
      </c>
    </row>
    <row r="7879" spans="1:8" hidden="1" x14ac:dyDescent="0.45">
      <c r="A7879" s="1" t="s">
        <v>3058</v>
      </c>
      <c r="B7879" s="6">
        <v>43493</v>
      </c>
      <c r="C7879" s="6" t="str">
        <f>history[[#This Row],[symbol]]&amp;history[[#This Row],[date]]</f>
        <v>AAPL43493</v>
      </c>
      <c r="D7879">
        <v>37.653500000000001</v>
      </c>
      <c r="E7879">
        <v>37.784100000000002</v>
      </c>
      <c r="F7879">
        <v>37.1387</v>
      </c>
      <c r="G7879">
        <v>37.776800000000001</v>
      </c>
      <c r="H7879" s="1" t="s">
        <v>7828</v>
      </c>
    </row>
    <row r="7880" spans="1:8" hidden="1" x14ac:dyDescent="0.45">
      <c r="A7880" s="1" t="s">
        <v>3058</v>
      </c>
      <c r="B7880" s="6">
        <v>43494</v>
      </c>
      <c r="C7880" s="6" t="str">
        <f>history[[#This Row],[symbol]]&amp;history[[#This Row],[date]]</f>
        <v>AAPL43494</v>
      </c>
      <c r="D7880">
        <v>37.764699999999998</v>
      </c>
      <c r="E7880">
        <v>38.219099999999997</v>
      </c>
      <c r="F7880">
        <v>37.247500000000002</v>
      </c>
      <c r="G7880">
        <v>37.385300000000001</v>
      </c>
      <c r="H7880" s="1" t="s">
        <v>7829</v>
      </c>
    </row>
    <row r="7881" spans="1:8" hidden="1" x14ac:dyDescent="0.45">
      <c r="A7881" s="1" t="s">
        <v>3058</v>
      </c>
      <c r="B7881" s="6">
        <v>43495</v>
      </c>
      <c r="C7881" s="6" t="str">
        <f>history[[#This Row],[symbol]]&amp;history[[#This Row],[date]]</f>
        <v>AAPL43495</v>
      </c>
      <c r="D7881">
        <v>39.456600000000002</v>
      </c>
      <c r="E7881">
        <v>40.157499999999999</v>
      </c>
      <c r="F7881">
        <v>38.726700000000001</v>
      </c>
      <c r="G7881">
        <v>39.94</v>
      </c>
      <c r="H7881" s="1" t="s">
        <v>7830</v>
      </c>
    </row>
    <row r="7882" spans="1:8" hidden="1" x14ac:dyDescent="0.45">
      <c r="A7882" s="1" t="s">
        <v>3058</v>
      </c>
      <c r="B7882" s="6">
        <v>43496</v>
      </c>
      <c r="C7882" s="6" t="str">
        <f>history[[#This Row],[symbol]]&amp;history[[#This Row],[date]]</f>
        <v>AAPL43496</v>
      </c>
      <c r="D7882">
        <v>40.147799999999997</v>
      </c>
      <c r="E7882">
        <v>40.846299999999999</v>
      </c>
      <c r="F7882">
        <v>39.773200000000003</v>
      </c>
      <c r="G7882">
        <v>40.227600000000002</v>
      </c>
      <c r="H7882" s="1" t="s">
        <v>7831</v>
      </c>
    </row>
    <row r="7883" spans="1:8" hidden="1" x14ac:dyDescent="0.45">
      <c r="A7883" s="1" t="s">
        <v>3058</v>
      </c>
      <c r="B7883" s="6">
        <v>43497</v>
      </c>
      <c r="C7883" s="6" t="str">
        <f>history[[#This Row],[symbol]]&amp;history[[#This Row],[date]]</f>
        <v>AAPL43497</v>
      </c>
      <c r="D7883">
        <v>40.353299999999997</v>
      </c>
      <c r="E7883">
        <v>40.841500000000003</v>
      </c>
      <c r="F7883">
        <v>40.104300000000002</v>
      </c>
      <c r="G7883">
        <v>40.246899999999997</v>
      </c>
      <c r="H7883" s="1" t="s">
        <v>7832</v>
      </c>
    </row>
    <row r="7884" spans="1:8" hidden="1" x14ac:dyDescent="0.45">
      <c r="A7884" s="1" t="s">
        <v>3058</v>
      </c>
      <c r="B7884" s="6">
        <v>43500</v>
      </c>
      <c r="C7884" s="6" t="str">
        <f>history[[#This Row],[symbol]]&amp;history[[#This Row],[date]]</f>
        <v>AAPL43500</v>
      </c>
      <c r="D7884">
        <v>40.462000000000003</v>
      </c>
      <c r="E7884">
        <v>41.489199999999997</v>
      </c>
      <c r="F7884">
        <v>40.430599999999998</v>
      </c>
      <c r="G7884">
        <v>41.390099999999997</v>
      </c>
      <c r="H7884" s="1" t="s">
        <v>7833</v>
      </c>
    </row>
    <row r="7885" spans="1:8" hidden="1" x14ac:dyDescent="0.45">
      <c r="A7885" s="1" t="s">
        <v>3058</v>
      </c>
      <c r="B7885" s="6">
        <v>43501</v>
      </c>
      <c r="C7885" s="6" t="str">
        <f>history[[#This Row],[symbol]]&amp;history[[#This Row],[date]]</f>
        <v>AAPL43501</v>
      </c>
      <c r="D7885">
        <v>41.779299999999999</v>
      </c>
      <c r="E7885">
        <v>42.315800000000003</v>
      </c>
      <c r="F7885">
        <v>41.655999999999999</v>
      </c>
      <c r="G7885">
        <v>42.098300000000002</v>
      </c>
      <c r="H7885" s="1" t="s">
        <v>7834</v>
      </c>
    </row>
    <row r="7886" spans="1:8" hidden="1" x14ac:dyDescent="0.45">
      <c r="A7886" s="1" t="s">
        <v>3058</v>
      </c>
      <c r="B7886" s="6">
        <v>43502</v>
      </c>
      <c r="C7886" s="6" t="str">
        <f>history[[#This Row],[symbol]]&amp;history[[#This Row],[date]]</f>
        <v>AAPL43502</v>
      </c>
      <c r="D7886">
        <v>42.2119</v>
      </c>
      <c r="E7886">
        <v>42.434199999999997</v>
      </c>
      <c r="F7886">
        <v>41.776800000000001</v>
      </c>
      <c r="G7886">
        <v>42.1128</v>
      </c>
      <c r="H7886" s="1" t="s">
        <v>7835</v>
      </c>
    </row>
    <row r="7887" spans="1:8" hidden="1" x14ac:dyDescent="0.45">
      <c r="A7887" s="1" t="s">
        <v>3058</v>
      </c>
      <c r="B7887" s="6">
        <v>43503</v>
      </c>
      <c r="C7887" s="6" t="str">
        <f>history[[#This Row],[symbol]]&amp;history[[#This Row],[date]]</f>
        <v>AAPL43503</v>
      </c>
      <c r="D7887">
        <v>41.668100000000003</v>
      </c>
      <c r="E7887">
        <v>42.040300000000002</v>
      </c>
      <c r="F7887">
        <v>41.170200000000001</v>
      </c>
      <c r="G7887">
        <v>41.315199999999997</v>
      </c>
      <c r="H7887" s="1" t="s">
        <v>7836</v>
      </c>
    </row>
    <row r="7888" spans="1:8" hidden="1" x14ac:dyDescent="0.45">
      <c r="A7888" s="1" t="s">
        <v>3058</v>
      </c>
      <c r="B7888" s="6">
        <v>43504</v>
      </c>
      <c r="C7888" s="6" t="str">
        <f>history[[#This Row],[symbol]]&amp;history[[#This Row],[date]]</f>
        <v>AAPL43504</v>
      </c>
      <c r="D7888">
        <v>41.019100000000002</v>
      </c>
      <c r="E7888">
        <v>41.424399999999999</v>
      </c>
      <c r="F7888">
        <v>40.880699999999997</v>
      </c>
      <c r="G7888">
        <v>41.363799999999998</v>
      </c>
      <c r="H7888" s="1" t="s">
        <v>7837</v>
      </c>
    </row>
    <row r="7889" spans="1:8" hidden="1" x14ac:dyDescent="0.45">
      <c r="A7889" s="1" t="s">
        <v>3058</v>
      </c>
      <c r="B7889" s="6">
        <v>43507</v>
      </c>
      <c r="C7889" s="6" t="str">
        <f>history[[#This Row],[symbol]]&amp;history[[#This Row],[date]]</f>
        <v>AAPL43507</v>
      </c>
      <c r="D7889">
        <v>41.519100000000002</v>
      </c>
      <c r="E7889">
        <v>41.557899999999997</v>
      </c>
      <c r="F7889">
        <v>41.0822</v>
      </c>
      <c r="G7889">
        <v>41.125900000000001</v>
      </c>
      <c r="H7889" s="1" t="s">
        <v>7838</v>
      </c>
    </row>
    <row r="7890" spans="1:8" hidden="1" x14ac:dyDescent="0.45">
      <c r="A7890" s="1" t="s">
        <v>3058</v>
      </c>
      <c r="B7890" s="6">
        <v>43508</v>
      </c>
      <c r="C7890" s="6" t="str">
        <f>history[[#This Row],[symbol]]&amp;history[[#This Row],[date]]</f>
        <v>AAPL43508</v>
      </c>
      <c r="D7890">
        <v>41.288499999999999</v>
      </c>
      <c r="E7890">
        <v>41.506999999999998</v>
      </c>
      <c r="F7890">
        <v>41.191400000000002</v>
      </c>
      <c r="G7890">
        <v>41.4803</v>
      </c>
      <c r="H7890" s="1" t="s">
        <v>7839</v>
      </c>
    </row>
    <row r="7891" spans="1:8" hidden="1" x14ac:dyDescent="0.45">
      <c r="A7891" s="1" t="s">
        <v>3058</v>
      </c>
      <c r="B7891" s="6">
        <v>43509</v>
      </c>
      <c r="C7891" s="6" t="str">
        <f>history[[#This Row],[symbol]]&amp;history[[#This Row],[date]]</f>
        <v>AAPL43509</v>
      </c>
      <c r="D7891">
        <v>41.601599999999998</v>
      </c>
      <c r="E7891">
        <v>41.866199999999999</v>
      </c>
      <c r="F7891">
        <v>41.244799999999998</v>
      </c>
      <c r="G7891">
        <v>41.307899999999997</v>
      </c>
      <c r="H7891" s="1" t="s">
        <v>7840</v>
      </c>
    </row>
    <row r="7892" spans="1:8" hidden="1" x14ac:dyDescent="0.45">
      <c r="A7892" s="1" t="s">
        <v>3058</v>
      </c>
      <c r="B7892" s="6">
        <v>43510</v>
      </c>
      <c r="C7892" s="6" t="str">
        <f>history[[#This Row],[symbol]]&amp;history[[#This Row],[date]]</f>
        <v>AAPL43510</v>
      </c>
      <c r="D7892">
        <v>41.193800000000003</v>
      </c>
      <c r="E7892">
        <v>41.570099999999996</v>
      </c>
      <c r="F7892">
        <v>41.113700000000001</v>
      </c>
      <c r="G7892">
        <v>41.458399999999997</v>
      </c>
      <c r="H7892" s="1" t="s">
        <v>7841</v>
      </c>
    </row>
    <row r="7893" spans="1:8" hidden="1" x14ac:dyDescent="0.45">
      <c r="A7893" s="1" t="s">
        <v>3058</v>
      </c>
      <c r="B7893" s="6">
        <v>43511</v>
      </c>
      <c r="C7893" s="6" t="str">
        <f>history[[#This Row],[symbol]]&amp;history[[#This Row],[date]]</f>
        <v>AAPL43511</v>
      </c>
      <c r="D7893">
        <v>41.567700000000002</v>
      </c>
      <c r="E7893">
        <v>41.676900000000003</v>
      </c>
      <c r="F7893">
        <v>41.203600000000002</v>
      </c>
      <c r="G7893">
        <v>41.366199999999999</v>
      </c>
      <c r="H7893" s="1" t="s">
        <v>7842</v>
      </c>
    </row>
    <row r="7894" spans="1:8" hidden="1" x14ac:dyDescent="0.45">
      <c r="A7894" s="1" t="s">
        <v>3058</v>
      </c>
      <c r="B7894" s="6">
        <v>43515</v>
      </c>
      <c r="C7894" s="6" t="str">
        <f>history[[#This Row],[symbol]]&amp;history[[#This Row],[date]]</f>
        <v>AAPL43515</v>
      </c>
      <c r="D7894">
        <v>41.193899999999999</v>
      </c>
      <c r="E7894">
        <v>41.613799999999998</v>
      </c>
      <c r="F7894">
        <v>41.1404</v>
      </c>
      <c r="G7894">
        <v>41.49</v>
      </c>
      <c r="H7894" s="1" t="s">
        <v>7843</v>
      </c>
    </row>
    <row r="7895" spans="1:8" hidden="1" x14ac:dyDescent="0.45">
      <c r="A7895" s="1" t="s">
        <v>3058</v>
      </c>
      <c r="B7895" s="6">
        <v>43516</v>
      </c>
      <c r="C7895" s="6" t="str">
        <f>history[[#This Row],[symbol]]&amp;history[[#This Row],[date]]</f>
        <v>AAPL43516</v>
      </c>
      <c r="D7895">
        <v>41.553100000000001</v>
      </c>
      <c r="E7895">
        <v>42.070099999999996</v>
      </c>
      <c r="F7895">
        <v>41.5045</v>
      </c>
      <c r="G7895">
        <v>41.756999999999998</v>
      </c>
      <c r="H7895" s="1" t="s">
        <v>7844</v>
      </c>
    </row>
    <row r="7896" spans="1:8" hidden="1" x14ac:dyDescent="0.45">
      <c r="A7896" s="1" t="s">
        <v>3058</v>
      </c>
      <c r="B7896" s="6">
        <v>43517</v>
      </c>
      <c r="C7896" s="6" t="str">
        <f>history[[#This Row],[symbol]]&amp;history[[#This Row],[date]]</f>
        <v>AAPL43517</v>
      </c>
      <c r="D7896">
        <v>41.701099999999997</v>
      </c>
      <c r="E7896">
        <v>41.839500000000001</v>
      </c>
      <c r="F7896">
        <v>41.337000000000003</v>
      </c>
      <c r="G7896">
        <v>41.521500000000003</v>
      </c>
      <c r="H7896" s="1" t="s">
        <v>7845</v>
      </c>
    </row>
    <row r="7897" spans="1:8" hidden="1" x14ac:dyDescent="0.45">
      <c r="A7897" s="1" t="s">
        <v>3058</v>
      </c>
      <c r="B7897" s="6">
        <v>43518</v>
      </c>
      <c r="C7897" s="6" t="str">
        <f>history[[#This Row],[symbol]]&amp;history[[#This Row],[date]]</f>
        <v>AAPL43518</v>
      </c>
      <c r="D7897">
        <v>41.647799999999997</v>
      </c>
      <c r="E7897">
        <v>41.992400000000004</v>
      </c>
      <c r="F7897">
        <v>41.599200000000003</v>
      </c>
      <c r="G7897">
        <v>41.985100000000003</v>
      </c>
      <c r="H7897" s="1" t="s">
        <v>7846</v>
      </c>
    </row>
    <row r="7898" spans="1:8" hidden="1" x14ac:dyDescent="0.45">
      <c r="A7898" s="1" t="s">
        <v>3058</v>
      </c>
      <c r="B7898" s="6">
        <v>43521</v>
      </c>
      <c r="C7898" s="6" t="str">
        <f>history[[#This Row],[symbol]]&amp;history[[#This Row],[date]]</f>
        <v>AAPL43521</v>
      </c>
      <c r="D7898">
        <v>42.274000000000001</v>
      </c>
      <c r="E7898">
        <v>42.689100000000003</v>
      </c>
      <c r="F7898">
        <v>42.222999999999999</v>
      </c>
      <c r="G7898">
        <v>42.290999999999997</v>
      </c>
      <c r="H7898" s="1" t="s">
        <v>7847</v>
      </c>
    </row>
    <row r="7899" spans="1:8" hidden="1" x14ac:dyDescent="0.45">
      <c r="A7899" s="1" t="s">
        <v>3058</v>
      </c>
      <c r="B7899" s="6">
        <v>43522</v>
      </c>
      <c r="C7899" s="6" t="str">
        <f>history[[#This Row],[symbol]]&amp;history[[#This Row],[date]]</f>
        <v>AAPL43522</v>
      </c>
      <c r="D7899">
        <v>42.1648</v>
      </c>
      <c r="E7899">
        <v>42.550699999999999</v>
      </c>
      <c r="F7899">
        <v>42.033700000000003</v>
      </c>
      <c r="G7899">
        <v>42.315300000000001</v>
      </c>
      <c r="H7899" s="1" t="s">
        <v>7848</v>
      </c>
    </row>
    <row r="7900" spans="1:8" hidden="1" x14ac:dyDescent="0.45">
      <c r="A7900" s="1" t="s">
        <v>3058</v>
      </c>
      <c r="B7900" s="6">
        <v>43523</v>
      </c>
      <c r="C7900" s="6" t="str">
        <f>history[[#This Row],[symbol]]&amp;history[[#This Row],[date]]</f>
        <v>AAPL43523</v>
      </c>
      <c r="D7900">
        <v>42.043399999999998</v>
      </c>
      <c r="E7900">
        <v>42.477899999999998</v>
      </c>
      <c r="F7900">
        <v>41.926900000000003</v>
      </c>
      <c r="G7900">
        <v>42.446300000000001</v>
      </c>
      <c r="H7900" s="1" t="s">
        <v>7849</v>
      </c>
    </row>
    <row r="7901" spans="1:8" hidden="1" x14ac:dyDescent="0.45">
      <c r="A7901" s="1" t="s">
        <v>3058</v>
      </c>
      <c r="B7901" s="6">
        <v>43524</v>
      </c>
      <c r="C7901" s="6" t="str">
        <f>history[[#This Row],[symbol]]&amp;history[[#This Row],[date]]</f>
        <v>AAPL43524</v>
      </c>
      <c r="D7901">
        <v>42.312800000000003</v>
      </c>
      <c r="E7901">
        <v>42.456000000000003</v>
      </c>
      <c r="F7901">
        <v>41.972999999999999</v>
      </c>
      <c r="G7901">
        <v>42.028799999999997</v>
      </c>
      <c r="H7901" s="1" t="s">
        <v>7850</v>
      </c>
    </row>
    <row r="7902" spans="1:8" hidden="1" x14ac:dyDescent="0.45">
      <c r="A7902" s="1" t="s">
        <v>3058</v>
      </c>
      <c r="B7902" s="6">
        <v>43525</v>
      </c>
      <c r="C7902" s="6" t="str">
        <f>history[[#This Row],[symbol]]&amp;history[[#This Row],[date]]</f>
        <v>AAPL43525</v>
      </c>
      <c r="D7902">
        <v>42.303100000000001</v>
      </c>
      <c r="E7902">
        <v>42.514299999999999</v>
      </c>
      <c r="F7902">
        <v>41.965699999999998</v>
      </c>
      <c r="G7902">
        <v>42.470599999999997</v>
      </c>
      <c r="H7902" s="1" t="s">
        <v>7851</v>
      </c>
    </row>
    <row r="7903" spans="1:8" hidden="1" x14ac:dyDescent="0.45">
      <c r="A7903" s="1" t="s">
        <v>3058</v>
      </c>
      <c r="B7903" s="6">
        <v>43528</v>
      </c>
      <c r="C7903" s="6" t="str">
        <f>history[[#This Row],[symbol]]&amp;history[[#This Row],[date]]</f>
        <v>AAPL43528</v>
      </c>
      <c r="D7903">
        <v>42.645400000000002</v>
      </c>
      <c r="E7903">
        <v>43.145400000000002</v>
      </c>
      <c r="F7903">
        <v>42.227899999999998</v>
      </c>
      <c r="G7903">
        <v>42.684199999999997</v>
      </c>
      <c r="H7903" s="1" t="s">
        <v>7852</v>
      </c>
    </row>
    <row r="7904" spans="1:8" hidden="1" x14ac:dyDescent="0.45">
      <c r="A7904" s="1" t="s">
        <v>3058</v>
      </c>
      <c r="B7904" s="6">
        <v>43529</v>
      </c>
      <c r="C7904" s="6" t="str">
        <f>history[[#This Row],[symbol]]&amp;history[[#This Row],[date]]</f>
        <v>AAPL43529</v>
      </c>
      <c r="D7904">
        <v>42.706099999999999</v>
      </c>
      <c r="E7904">
        <v>42.720599999999997</v>
      </c>
      <c r="F7904">
        <v>42.366199999999999</v>
      </c>
      <c r="G7904">
        <v>42.606499999999997</v>
      </c>
      <c r="H7904" s="1" t="s">
        <v>7853</v>
      </c>
    </row>
    <row r="7905" spans="1:8" hidden="1" x14ac:dyDescent="0.45">
      <c r="A7905" s="1" t="s">
        <v>3058</v>
      </c>
      <c r="B7905" s="6">
        <v>43530</v>
      </c>
      <c r="C7905" s="6" t="str">
        <f>history[[#This Row],[symbol]]&amp;history[[#This Row],[date]]</f>
        <v>AAPL43530</v>
      </c>
      <c r="D7905">
        <v>42.397799999999997</v>
      </c>
      <c r="E7905">
        <v>42.596800000000002</v>
      </c>
      <c r="F7905">
        <v>42.220599999999997</v>
      </c>
      <c r="G7905">
        <v>42.361400000000003</v>
      </c>
      <c r="H7905" s="1" t="s">
        <v>7854</v>
      </c>
    </row>
    <row r="7906" spans="1:8" hidden="1" x14ac:dyDescent="0.45">
      <c r="A7906" s="1" t="s">
        <v>3058</v>
      </c>
      <c r="B7906" s="6">
        <v>43531</v>
      </c>
      <c r="C7906" s="6" t="str">
        <f>history[[#This Row],[symbol]]&amp;history[[#This Row],[date]]</f>
        <v>AAPL43531</v>
      </c>
      <c r="D7906">
        <v>42.203600000000002</v>
      </c>
      <c r="E7906">
        <v>42.341999999999999</v>
      </c>
      <c r="F7906">
        <v>41.7545</v>
      </c>
      <c r="G7906">
        <v>41.871099999999998</v>
      </c>
      <c r="H7906" s="1" t="s">
        <v>7855</v>
      </c>
    </row>
    <row r="7907" spans="1:8" hidden="1" x14ac:dyDescent="0.45">
      <c r="A7907" s="1" t="s">
        <v>3058</v>
      </c>
      <c r="B7907" s="6">
        <v>43532</v>
      </c>
      <c r="C7907" s="6" t="str">
        <f>history[[#This Row],[symbol]]&amp;history[[#This Row],[date]]</f>
        <v>AAPL43532</v>
      </c>
      <c r="D7907">
        <v>41.341900000000003</v>
      </c>
      <c r="E7907">
        <v>42.009399999999999</v>
      </c>
      <c r="F7907">
        <v>41.142899999999997</v>
      </c>
      <c r="G7907">
        <v>41.970599999999997</v>
      </c>
      <c r="H7907" s="1" t="s">
        <v>7856</v>
      </c>
    </row>
    <row r="7908" spans="1:8" hidden="1" x14ac:dyDescent="0.45">
      <c r="A7908" s="1" t="s">
        <v>3058</v>
      </c>
      <c r="B7908" s="6">
        <v>43535</v>
      </c>
      <c r="C7908" s="6" t="str">
        <f>history[[#This Row],[symbol]]&amp;history[[#This Row],[date]]</f>
        <v>AAPL43535</v>
      </c>
      <c r="D7908">
        <v>42.596800000000002</v>
      </c>
      <c r="E7908">
        <v>43.477899999999998</v>
      </c>
      <c r="F7908">
        <v>42.562899999999999</v>
      </c>
      <c r="G7908">
        <v>43.424500000000002</v>
      </c>
      <c r="H7908" s="1" t="s">
        <v>7857</v>
      </c>
    </row>
    <row r="7909" spans="1:8" hidden="1" x14ac:dyDescent="0.45">
      <c r="A7909" s="1" t="s">
        <v>3058</v>
      </c>
      <c r="B7909" s="6">
        <v>43536</v>
      </c>
      <c r="C7909" s="6" t="str">
        <f>history[[#This Row],[symbol]]&amp;history[[#This Row],[date]]</f>
        <v>AAPL43536</v>
      </c>
      <c r="D7909">
        <v>43.691499999999998</v>
      </c>
      <c r="E7909">
        <v>44.339599999999997</v>
      </c>
      <c r="F7909">
        <v>43.538600000000002</v>
      </c>
      <c r="G7909">
        <v>43.912399999999998</v>
      </c>
      <c r="H7909" s="1" t="s">
        <v>7858</v>
      </c>
    </row>
    <row r="7910" spans="1:8" hidden="1" x14ac:dyDescent="0.45">
      <c r="A7910" s="1" t="s">
        <v>3058</v>
      </c>
      <c r="B7910" s="6">
        <v>43537</v>
      </c>
      <c r="C7910" s="6" t="str">
        <f>history[[#This Row],[symbol]]&amp;history[[#This Row],[date]]</f>
        <v>AAPL43537</v>
      </c>
      <c r="D7910">
        <v>44.237699999999997</v>
      </c>
      <c r="E7910">
        <v>44.492600000000003</v>
      </c>
      <c r="F7910">
        <v>43.914900000000003</v>
      </c>
      <c r="G7910">
        <v>44.1066</v>
      </c>
      <c r="H7910" s="1" t="s">
        <v>7859</v>
      </c>
    </row>
    <row r="7911" spans="1:8" hidden="1" x14ac:dyDescent="0.45">
      <c r="A7911" s="1" t="s">
        <v>3058</v>
      </c>
      <c r="B7911" s="6">
        <v>43538</v>
      </c>
      <c r="C7911" s="6" t="str">
        <f>history[[#This Row],[symbol]]&amp;history[[#This Row],[date]]</f>
        <v>AAPL43538</v>
      </c>
      <c r="D7911">
        <v>44.638199999999998</v>
      </c>
      <c r="E7911">
        <v>44.686700000000002</v>
      </c>
      <c r="F7911">
        <v>44.312899999999999</v>
      </c>
      <c r="G7911">
        <v>44.596899999999998</v>
      </c>
      <c r="H7911" s="1" t="s">
        <v>7860</v>
      </c>
    </row>
    <row r="7912" spans="1:8" hidden="1" x14ac:dyDescent="0.45">
      <c r="A7912" s="1" t="s">
        <v>3058</v>
      </c>
      <c r="B7912" s="6">
        <v>43539</v>
      </c>
      <c r="C7912" s="6" t="str">
        <f>history[[#This Row],[symbol]]&amp;history[[#This Row],[date]]</f>
        <v>AAPL43539</v>
      </c>
      <c r="D7912">
        <v>44.8688</v>
      </c>
      <c r="E7912">
        <v>45.470799999999997</v>
      </c>
      <c r="F7912">
        <v>44.599400000000003</v>
      </c>
      <c r="G7912">
        <v>45.177100000000003</v>
      </c>
      <c r="H7912" s="1" t="s">
        <v>7861</v>
      </c>
    </row>
    <row r="7913" spans="1:8" hidden="1" x14ac:dyDescent="0.45">
      <c r="A7913" s="1" t="s">
        <v>3058</v>
      </c>
      <c r="B7913" s="6">
        <v>43542</v>
      </c>
      <c r="C7913" s="6" t="str">
        <f>history[[#This Row],[symbol]]&amp;history[[#This Row],[date]]</f>
        <v>AAPL43542</v>
      </c>
      <c r="D7913">
        <v>45.099400000000003</v>
      </c>
      <c r="E7913">
        <v>45.728099999999998</v>
      </c>
      <c r="F7913">
        <v>45.097000000000001</v>
      </c>
      <c r="G7913">
        <v>45.638199999999998</v>
      </c>
      <c r="H7913" s="1" t="s">
        <v>7862</v>
      </c>
    </row>
    <row r="7914" spans="1:8" hidden="1" x14ac:dyDescent="0.45">
      <c r="A7914" s="1" t="s">
        <v>3058</v>
      </c>
      <c r="B7914" s="6">
        <v>43543</v>
      </c>
      <c r="C7914" s="6" t="str">
        <f>history[[#This Row],[symbol]]&amp;history[[#This Row],[date]]</f>
        <v>AAPL43543</v>
      </c>
      <c r="D7914">
        <v>45.718299999999999</v>
      </c>
      <c r="E7914">
        <v>45.873699999999999</v>
      </c>
      <c r="F7914">
        <v>45.128500000000003</v>
      </c>
      <c r="G7914">
        <v>45.276600000000002</v>
      </c>
      <c r="H7914" s="1" t="s">
        <v>7863</v>
      </c>
    </row>
    <row r="7915" spans="1:8" hidden="1" x14ac:dyDescent="0.45">
      <c r="A7915" s="1" t="s">
        <v>3058</v>
      </c>
      <c r="B7915" s="6">
        <v>43544</v>
      </c>
      <c r="C7915" s="6" t="str">
        <f>history[[#This Row],[symbol]]&amp;history[[#This Row],[date]]</f>
        <v>AAPL43544</v>
      </c>
      <c r="D7915">
        <v>45.203800000000001</v>
      </c>
      <c r="E7915">
        <v>45.995100000000001</v>
      </c>
      <c r="F7915">
        <v>44.839700000000001</v>
      </c>
      <c r="G7915">
        <v>45.672199999999997</v>
      </c>
      <c r="H7915" s="1" t="s">
        <v>7864</v>
      </c>
    </row>
    <row r="7916" spans="1:8" hidden="1" x14ac:dyDescent="0.45">
      <c r="A7916" s="1" t="s">
        <v>3058</v>
      </c>
      <c r="B7916" s="6">
        <v>43545</v>
      </c>
      <c r="C7916" s="6" t="str">
        <f>history[[#This Row],[symbol]]&amp;history[[#This Row],[date]]</f>
        <v>AAPL43545</v>
      </c>
      <c r="D7916">
        <v>46.123699999999999</v>
      </c>
      <c r="E7916">
        <v>47.655299999999997</v>
      </c>
      <c r="F7916">
        <v>46.072699999999998</v>
      </c>
      <c r="G7916">
        <v>47.354300000000002</v>
      </c>
      <c r="H7916" s="1" t="s">
        <v>7865</v>
      </c>
    </row>
    <row r="7917" spans="1:8" hidden="1" x14ac:dyDescent="0.45">
      <c r="A7917" s="1" t="s">
        <v>3058</v>
      </c>
      <c r="B7917" s="6">
        <v>43546</v>
      </c>
      <c r="C7917" s="6" t="str">
        <f>history[[#This Row],[symbol]]&amp;history[[#This Row],[date]]</f>
        <v>AAPL43546</v>
      </c>
      <c r="D7917">
        <v>47.414999999999999</v>
      </c>
      <c r="E7917">
        <v>47.985399999999998</v>
      </c>
      <c r="F7917">
        <v>46.308199999999999</v>
      </c>
      <c r="G7917">
        <v>46.373699999999999</v>
      </c>
      <c r="H7917" s="1" t="s">
        <v>7866</v>
      </c>
    </row>
    <row r="7918" spans="1:8" hidden="1" x14ac:dyDescent="0.45">
      <c r="A7918" s="1" t="s">
        <v>3058</v>
      </c>
      <c r="B7918" s="6">
        <v>43549</v>
      </c>
      <c r="C7918" s="6" t="str">
        <f>history[[#This Row],[symbol]]&amp;history[[#This Row],[date]]</f>
        <v>AAPL43549</v>
      </c>
      <c r="D7918">
        <v>46.485399999999998</v>
      </c>
      <c r="E7918">
        <v>46.599400000000003</v>
      </c>
      <c r="F7918">
        <v>45.293599999999998</v>
      </c>
      <c r="G7918">
        <v>45.813000000000002</v>
      </c>
      <c r="H7918" s="1" t="s">
        <v>7867</v>
      </c>
    </row>
    <row r="7919" spans="1:8" hidden="1" x14ac:dyDescent="0.45">
      <c r="A7919" s="1" t="s">
        <v>3058</v>
      </c>
      <c r="B7919" s="6">
        <v>43550</v>
      </c>
      <c r="C7919" s="6" t="str">
        <f>history[[#This Row],[symbol]]&amp;history[[#This Row],[date]]</f>
        <v>AAPL43550</v>
      </c>
      <c r="D7919">
        <v>46.521799999999999</v>
      </c>
      <c r="E7919">
        <v>46.817900000000002</v>
      </c>
      <c r="F7919">
        <v>44.8033</v>
      </c>
      <c r="G7919">
        <v>45.339700000000001</v>
      </c>
      <c r="H7919" s="1" t="s">
        <v>7868</v>
      </c>
    </row>
    <row r="7920" spans="1:8" hidden="1" x14ac:dyDescent="0.45">
      <c r="A7920" s="1" t="s">
        <v>3058</v>
      </c>
      <c r="B7920" s="6">
        <v>43551</v>
      </c>
      <c r="C7920" s="6" t="str">
        <f>history[[#This Row],[symbol]]&amp;history[[#This Row],[date]]</f>
        <v>AAPL43551</v>
      </c>
      <c r="D7920">
        <v>45.815399999999997</v>
      </c>
      <c r="E7920">
        <v>46.060600000000001</v>
      </c>
      <c r="F7920">
        <v>45.281399999999998</v>
      </c>
      <c r="G7920">
        <v>45.747500000000002</v>
      </c>
      <c r="H7920" s="1" t="s">
        <v>7869</v>
      </c>
    </row>
    <row r="7921" spans="1:8" hidden="1" x14ac:dyDescent="0.45">
      <c r="A7921" s="1" t="s">
        <v>3058</v>
      </c>
      <c r="B7921" s="6">
        <v>43552</v>
      </c>
      <c r="C7921" s="6" t="str">
        <f>history[[#This Row],[symbol]]&amp;history[[#This Row],[date]]</f>
        <v>AAPL43552</v>
      </c>
      <c r="D7921">
        <v>45.863999999999997</v>
      </c>
      <c r="E7921">
        <v>46.012</v>
      </c>
      <c r="F7921">
        <v>45.519300000000001</v>
      </c>
      <c r="G7921">
        <v>45.808100000000003</v>
      </c>
      <c r="H7921" s="1" t="s">
        <v>7870</v>
      </c>
    </row>
    <row r="7922" spans="1:8" hidden="1" x14ac:dyDescent="0.45">
      <c r="A7922" s="1" t="s">
        <v>3058</v>
      </c>
      <c r="B7922" s="6">
        <v>43553</v>
      </c>
      <c r="C7922" s="6" t="str">
        <f>history[[#This Row],[symbol]]&amp;history[[#This Row],[date]]</f>
        <v>AAPL43553</v>
      </c>
      <c r="D7922">
        <v>46.077599999999997</v>
      </c>
      <c r="E7922">
        <v>46.138300000000001</v>
      </c>
      <c r="F7922">
        <v>45.764499999999998</v>
      </c>
      <c r="G7922">
        <v>46.106699999999996</v>
      </c>
      <c r="H7922" s="1" t="s">
        <v>7871</v>
      </c>
    </row>
    <row r="7923" spans="1:8" hidden="1" x14ac:dyDescent="0.45">
      <c r="A7923" s="1" t="s">
        <v>3058</v>
      </c>
      <c r="B7923" s="6">
        <v>43556</v>
      </c>
      <c r="C7923" s="6" t="str">
        <f>history[[#This Row],[symbol]]&amp;history[[#This Row],[date]]</f>
        <v>AAPL43556</v>
      </c>
      <c r="D7923">
        <v>46.5169</v>
      </c>
      <c r="E7923">
        <v>46.526600000000002</v>
      </c>
      <c r="F7923">
        <v>45.7256</v>
      </c>
      <c r="G7923">
        <v>46.419800000000002</v>
      </c>
      <c r="H7923" s="1" t="s">
        <v>7872</v>
      </c>
    </row>
    <row r="7924" spans="1:8" hidden="1" x14ac:dyDescent="0.45">
      <c r="A7924" s="1" t="s">
        <v>3058</v>
      </c>
      <c r="B7924" s="6">
        <v>43557</v>
      </c>
      <c r="C7924" s="6" t="str">
        <f>history[[#This Row],[symbol]]&amp;history[[#This Row],[date]]</f>
        <v>AAPL43557</v>
      </c>
      <c r="D7924">
        <v>46.383400000000002</v>
      </c>
      <c r="E7924">
        <v>47.2014</v>
      </c>
      <c r="F7924">
        <v>46.373699999999999</v>
      </c>
      <c r="G7924">
        <v>47.0946</v>
      </c>
      <c r="H7924" s="1" t="s">
        <v>7873</v>
      </c>
    </row>
    <row r="7925" spans="1:8" hidden="1" x14ac:dyDescent="0.45">
      <c r="A7925" s="1" t="s">
        <v>3058</v>
      </c>
      <c r="B7925" s="6">
        <v>43558</v>
      </c>
      <c r="C7925" s="6" t="str">
        <f>history[[#This Row],[symbol]]&amp;history[[#This Row],[date]]</f>
        <v>AAPL43558</v>
      </c>
      <c r="D7925">
        <v>46.907699999999998</v>
      </c>
      <c r="E7925">
        <v>47.696599999999997</v>
      </c>
      <c r="F7925">
        <v>46.883499999999998</v>
      </c>
      <c r="G7925">
        <v>47.417499999999997</v>
      </c>
      <c r="H7925" s="1" t="s">
        <v>7874</v>
      </c>
    </row>
    <row r="7926" spans="1:8" hidden="1" x14ac:dyDescent="0.45">
      <c r="A7926" s="1" t="s">
        <v>3058</v>
      </c>
      <c r="B7926" s="6">
        <v>43559</v>
      </c>
      <c r="C7926" s="6" t="str">
        <f>history[[#This Row],[symbol]]&amp;history[[#This Row],[date]]</f>
        <v>AAPL43559</v>
      </c>
      <c r="D7926">
        <v>47.281500000000001</v>
      </c>
      <c r="E7926">
        <v>47.664999999999999</v>
      </c>
      <c r="F7926">
        <v>46.881</v>
      </c>
      <c r="G7926">
        <v>47.5</v>
      </c>
      <c r="H7926" s="1" t="s">
        <v>7875</v>
      </c>
    </row>
    <row r="7927" spans="1:8" hidden="1" x14ac:dyDescent="0.45">
      <c r="A7927" s="1" t="s">
        <v>3058</v>
      </c>
      <c r="B7927" s="6">
        <v>43560</v>
      </c>
      <c r="C7927" s="6" t="str">
        <f>history[[#This Row],[symbol]]&amp;history[[#This Row],[date]]</f>
        <v>AAPL43560</v>
      </c>
      <c r="D7927">
        <v>47.6845</v>
      </c>
      <c r="E7927">
        <v>47.842199999999998</v>
      </c>
      <c r="F7927">
        <v>47.558199999999999</v>
      </c>
      <c r="G7927">
        <v>47.817999999999998</v>
      </c>
      <c r="H7927" s="1" t="s">
        <v>7876</v>
      </c>
    </row>
    <row r="7928" spans="1:8" hidden="1" x14ac:dyDescent="0.45">
      <c r="A7928" s="1" t="s">
        <v>3058</v>
      </c>
      <c r="B7928" s="6">
        <v>43563</v>
      </c>
      <c r="C7928" s="6" t="str">
        <f>history[[#This Row],[symbol]]&amp;history[[#This Row],[date]]</f>
        <v>AAPL43563</v>
      </c>
      <c r="D7928">
        <v>47.677199999999999</v>
      </c>
      <c r="E7928">
        <v>48.601999999999997</v>
      </c>
      <c r="F7928">
        <v>47.657800000000002</v>
      </c>
      <c r="G7928">
        <v>48.570399999999999</v>
      </c>
      <c r="H7928" s="1" t="s">
        <v>7877</v>
      </c>
    </row>
    <row r="7929" spans="1:8" hidden="1" x14ac:dyDescent="0.45">
      <c r="A7929" s="1" t="s">
        <v>3058</v>
      </c>
      <c r="B7929" s="6">
        <v>43564</v>
      </c>
      <c r="C7929" s="6" t="str">
        <f>history[[#This Row],[symbol]]&amp;history[[#This Row],[date]]</f>
        <v>AAPL43564</v>
      </c>
      <c r="D7929">
        <v>48.623800000000003</v>
      </c>
      <c r="E7929">
        <v>49.237900000000003</v>
      </c>
      <c r="F7929">
        <v>48.359299999999998</v>
      </c>
      <c r="G7929">
        <v>48.424799999999998</v>
      </c>
      <c r="H7929" s="1" t="s">
        <v>7878</v>
      </c>
    </row>
    <row r="7930" spans="1:8" hidden="1" x14ac:dyDescent="0.45">
      <c r="A7930" s="1" t="s">
        <v>3058</v>
      </c>
      <c r="B7930" s="6">
        <v>43565</v>
      </c>
      <c r="C7930" s="6" t="str">
        <f>history[[#This Row],[symbol]]&amp;history[[#This Row],[date]]</f>
        <v>AAPL43565</v>
      </c>
      <c r="D7930">
        <v>48.225700000000003</v>
      </c>
      <c r="E7930">
        <v>48.7258</v>
      </c>
      <c r="F7930">
        <v>48.104399999999998</v>
      </c>
      <c r="G7930">
        <v>48.696599999999997</v>
      </c>
      <c r="H7930" s="1" t="s">
        <v>7879</v>
      </c>
    </row>
    <row r="7931" spans="1:8" hidden="1" x14ac:dyDescent="0.45">
      <c r="A7931" s="1" t="s">
        <v>3058</v>
      </c>
      <c r="B7931" s="6">
        <v>43566</v>
      </c>
      <c r="C7931" s="6" t="str">
        <f>history[[#This Row],[symbol]]&amp;history[[#This Row],[date]]</f>
        <v>AAPL43566</v>
      </c>
      <c r="D7931">
        <v>48.752499999999998</v>
      </c>
      <c r="E7931">
        <v>48.788899999999998</v>
      </c>
      <c r="F7931">
        <v>48.167499999999997</v>
      </c>
      <c r="G7931">
        <v>48.2913</v>
      </c>
      <c r="H7931" s="1" t="s">
        <v>7880</v>
      </c>
    </row>
    <row r="7932" spans="1:8" hidden="1" x14ac:dyDescent="0.45">
      <c r="A7932" s="1" t="s">
        <v>3058</v>
      </c>
      <c r="B7932" s="6">
        <v>43567</v>
      </c>
      <c r="C7932" s="6" t="str">
        <f>history[[#This Row],[symbol]]&amp;history[[#This Row],[date]]</f>
        <v>AAPL43567</v>
      </c>
      <c r="D7932">
        <v>48.351999999999997</v>
      </c>
      <c r="E7932">
        <v>48.580100000000002</v>
      </c>
      <c r="F7932">
        <v>47.626199999999997</v>
      </c>
      <c r="G7932">
        <v>48.271900000000002</v>
      </c>
      <c r="H7932" s="1" t="s">
        <v>7881</v>
      </c>
    </row>
    <row r="7933" spans="1:8" hidden="1" x14ac:dyDescent="0.45">
      <c r="A7933" s="1" t="s">
        <v>3058</v>
      </c>
      <c r="B7933" s="6">
        <v>43570</v>
      </c>
      <c r="C7933" s="6" t="str">
        <f>history[[#This Row],[symbol]]&amp;history[[#This Row],[date]]</f>
        <v>AAPL43570</v>
      </c>
      <c r="D7933">
        <v>48.201500000000003</v>
      </c>
      <c r="E7933">
        <v>48.509700000000002</v>
      </c>
      <c r="F7933">
        <v>48.063099999999999</v>
      </c>
      <c r="G7933">
        <v>48.359299999999998</v>
      </c>
      <c r="H7933" s="1" t="s">
        <v>7882</v>
      </c>
    </row>
    <row r="7934" spans="1:8" hidden="1" x14ac:dyDescent="0.45">
      <c r="A7934" s="1" t="s">
        <v>3058</v>
      </c>
      <c r="B7934" s="6">
        <v>43571</v>
      </c>
      <c r="C7934" s="6" t="str">
        <f>history[[#This Row],[symbol]]&amp;history[[#This Row],[date]]</f>
        <v>AAPL43571</v>
      </c>
      <c r="D7934">
        <v>48.415100000000002</v>
      </c>
      <c r="E7934">
        <v>48.878700000000002</v>
      </c>
      <c r="F7934">
        <v>48.196599999999997</v>
      </c>
      <c r="G7934">
        <v>48.364100000000001</v>
      </c>
      <c r="H7934" s="1" t="s">
        <v>7883</v>
      </c>
    </row>
    <row r="7935" spans="1:8" hidden="1" x14ac:dyDescent="0.45">
      <c r="A7935" s="1" t="s">
        <v>3058</v>
      </c>
      <c r="B7935" s="6">
        <v>43572</v>
      </c>
      <c r="C7935" s="6" t="str">
        <f>history[[#This Row],[symbol]]&amp;history[[#This Row],[date]]</f>
        <v>AAPL43572</v>
      </c>
      <c r="D7935">
        <v>48.4345</v>
      </c>
      <c r="E7935">
        <v>49.366599999999998</v>
      </c>
      <c r="F7935">
        <v>48.208799999999997</v>
      </c>
      <c r="G7935">
        <v>49.305900000000001</v>
      </c>
      <c r="H7935" s="1" t="s">
        <v>7884</v>
      </c>
    </row>
    <row r="7936" spans="1:8" hidden="1" x14ac:dyDescent="0.45">
      <c r="A7936" s="1" t="s">
        <v>3058</v>
      </c>
      <c r="B7936" s="6">
        <v>43573</v>
      </c>
      <c r="C7936" s="6" t="str">
        <f>history[[#This Row],[symbol]]&amp;history[[#This Row],[date]]</f>
        <v>AAPL43573</v>
      </c>
      <c r="D7936">
        <v>49.3035</v>
      </c>
      <c r="E7936">
        <v>49.5535</v>
      </c>
      <c r="F7936">
        <v>49.157800000000002</v>
      </c>
      <c r="G7936">
        <v>49.4831</v>
      </c>
      <c r="H7936" s="1" t="s">
        <v>7885</v>
      </c>
    </row>
    <row r="7937" spans="1:8" hidden="1" x14ac:dyDescent="0.45">
      <c r="A7937" s="1" t="s">
        <v>3058</v>
      </c>
      <c r="B7937" s="6">
        <v>43577</v>
      </c>
      <c r="C7937" s="6" t="str">
        <f>history[[#This Row],[symbol]]&amp;history[[#This Row],[date]]</f>
        <v>AAPL43577</v>
      </c>
      <c r="D7937">
        <v>49.2331</v>
      </c>
      <c r="E7937">
        <v>49.745199999999997</v>
      </c>
      <c r="F7937">
        <v>49.114100000000001</v>
      </c>
      <c r="G7937">
        <v>49.645699999999998</v>
      </c>
      <c r="H7937" s="1" t="s">
        <v>7886</v>
      </c>
    </row>
    <row r="7938" spans="1:8" hidden="1" x14ac:dyDescent="0.45">
      <c r="A7938" s="1" t="s">
        <v>3058</v>
      </c>
      <c r="B7938" s="6">
        <v>43578</v>
      </c>
      <c r="C7938" s="6" t="str">
        <f>history[[#This Row],[symbol]]&amp;history[[#This Row],[date]]</f>
        <v>AAPL43578</v>
      </c>
      <c r="D7938">
        <v>49.621400000000001</v>
      </c>
      <c r="E7938">
        <v>50.427300000000002</v>
      </c>
      <c r="F7938">
        <v>49.492800000000003</v>
      </c>
      <c r="G7938">
        <v>50.361800000000002</v>
      </c>
      <c r="H7938" s="1" t="s">
        <v>7887</v>
      </c>
    </row>
    <row r="7939" spans="1:8" hidden="1" x14ac:dyDescent="0.45">
      <c r="A7939" s="1" t="s">
        <v>3058</v>
      </c>
      <c r="B7939" s="6">
        <v>43579</v>
      </c>
      <c r="C7939" s="6" t="str">
        <f>history[[#This Row],[symbol]]&amp;history[[#This Row],[date]]</f>
        <v>AAPL43579</v>
      </c>
      <c r="D7939">
        <v>50.332700000000003</v>
      </c>
      <c r="E7939">
        <v>50.604500000000002</v>
      </c>
      <c r="F7939">
        <v>50.257399999999997</v>
      </c>
      <c r="G7939">
        <v>50.284100000000002</v>
      </c>
      <c r="H7939" s="1" t="s">
        <v>7888</v>
      </c>
    </row>
    <row r="7940" spans="1:8" hidden="1" x14ac:dyDescent="0.45">
      <c r="A7940" s="1" t="s">
        <v>3058</v>
      </c>
      <c r="B7940" s="6">
        <v>43580</v>
      </c>
      <c r="C7940" s="6" t="str">
        <f>history[[#This Row],[symbol]]&amp;history[[#This Row],[date]]</f>
        <v>AAPL43580</v>
      </c>
      <c r="D7940">
        <v>50.204000000000001</v>
      </c>
      <c r="E7940">
        <v>50.429699999999997</v>
      </c>
      <c r="F7940">
        <v>49.788899999999998</v>
      </c>
      <c r="G7940">
        <v>49.827800000000003</v>
      </c>
      <c r="H7940" s="1" t="s">
        <v>7889</v>
      </c>
    </row>
    <row r="7941" spans="1:8" hidden="1" x14ac:dyDescent="0.45">
      <c r="A7941" s="1" t="s">
        <v>3058</v>
      </c>
      <c r="B7941" s="6">
        <v>43581</v>
      </c>
      <c r="C7941" s="6" t="str">
        <f>history[[#This Row],[symbol]]&amp;history[[#This Row],[date]]</f>
        <v>AAPL43581</v>
      </c>
      <c r="D7941">
        <v>49.735500000000002</v>
      </c>
      <c r="E7941">
        <v>49.759799999999998</v>
      </c>
      <c r="F7941">
        <v>49.0608</v>
      </c>
      <c r="G7941">
        <v>49.5899</v>
      </c>
      <c r="H7941" s="1" t="s">
        <v>7890</v>
      </c>
    </row>
    <row r="7942" spans="1:8" hidden="1" x14ac:dyDescent="0.45">
      <c r="A7942" s="1" t="s">
        <v>3058</v>
      </c>
      <c r="B7942" s="6">
        <v>43584</v>
      </c>
      <c r="C7942" s="6" t="str">
        <f>history[[#This Row],[symbol]]&amp;history[[#This Row],[date]]</f>
        <v>AAPL43584</v>
      </c>
      <c r="D7942">
        <v>49.614199999999997</v>
      </c>
      <c r="E7942">
        <v>49.9953</v>
      </c>
      <c r="F7942">
        <v>49.4831</v>
      </c>
      <c r="G7942">
        <v>49.665199999999999</v>
      </c>
      <c r="H7942" s="1" t="s">
        <v>7891</v>
      </c>
    </row>
    <row r="7943" spans="1:8" hidden="1" x14ac:dyDescent="0.45">
      <c r="A7943" s="1" t="s">
        <v>3058</v>
      </c>
      <c r="B7943" s="6">
        <v>43585</v>
      </c>
      <c r="C7943" s="6" t="str">
        <f>history[[#This Row],[symbol]]&amp;history[[#This Row],[date]]</f>
        <v>AAPL43585</v>
      </c>
      <c r="D7943">
        <v>49.288899999999998</v>
      </c>
      <c r="E7943">
        <v>49.371400000000001</v>
      </c>
      <c r="F7943">
        <v>48.330100000000002</v>
      </c>
      <c r="G7943">
        <v>48.708799999999997</v>
      </c>
      <c r="H7943" s="1" t="s">
        <v>7892</v>
      </c>
    </row>
    <row r="7944" spans="1:8" hidden="1" x14ac:dyDescent="0.45">
      <c r="A7944" s="1" t="s">
        <v>3058</v>
      </c>
      <c r="B7944" s="6">
        <v>43586</v>
      </c>
      <c r="C7944" s="6" t="str">
        <f>history[[#This Row],[symbol]]&amp;history[[#This Row],[date]]</f>
        <v>AAPL43586</v>
      </c>
      <c r="D7944">
        <v>50.944299999999998</v>
      </c>
      <c r="E7944">
        <v>52.2624</v>
      </c>
      <c r="F7944">
        <v>50.7866</v>
      </c>
      <c r="G7944">
        <v>51.099699999999999</v>
      </c>
      <c r="H7944" s="1" t="s">
        <v>7893</v>
      </c>
    </row>
    <row r="7945" spans="1:8" hidden="1" x14ac:dyDescent="0.45">
      <c r="A7945" s="1" t="s">
        <v>3058</v>
      </c>
      <c r="B7945" s="6">
        <v>43587</v>
      </c>
      <c r="C7945" s="6" t="str">
        <f>history[[#This Row],[symbol]]&amp;history[[#This Row],[date]]</f>
        <v>AAPL43587</v>
      </c>
      <c r="D7945">
        <v>50.934600000000003</v>
      </c>
      <c r="E7945">
        <v>51.616700000000002</v>
      </c>
      <c r="F7945">
        <v>50.519599999999997</v>
      </c>
      <c r="G7945">
        <v>50.767099999999999</v>
      </c>
      <c r="H7945" s="1" t="s">
        <v>7894</v>
      </c>
    </row>
    <row r="7946" spans="1:8" hidden="1" x14ac:dyDescent="0.45">
      <c r="A7946" s="1" t="s">
        <v>3058</v>
      </c>
      <c r="B7946" s="6">
        <v>43588</v>
      </c>
      <c r="C7946" s="6" t="str">
        <f>history[[#This Row],[symbol]]&amp;history[[#This Row],[date]]</f>
        <v>AAPL43588</v>
      </c>
      <c r="D7946">
        <v>51.189500000000002</v>
      </c>
      <c r="E7946">
        <v>51.420099999999998</v>
      </c>
      <c r="F7946">
        <v>51.029299999999999</v>
      </c>
      <c r="G7946">
        <v>51.398200000000003</v>
      </c>
      <c r="H7946" s="1" t="s">
        <v>7895</v>
      </c>
    </row>
    <row r="7947" spans="1:8" hidden="1" x14ac:dyDescent="0.45">
      <c r="A7947" s="1" t="s">
        <v>3058</v>
      </c>
      <c r="B7947" s="6">
        <v>43591</v>
      </c>
      <c r="C7947" s="6" t="str">
        <f>history[[#This Row],[symbol]]&amp;history[[#This Row],[date]]</f>
        <v>AAPL43591</v>
      </c>
      <c r="D7947">
        <v>49.587499999999999</v>
      </c>
      <c r="E7947">
        <v>50.691899999999997</v>
      </c>
      <c r="F7947">
        <v>49.395699999999998</v>
      </c>
      <c r="G7947">
        <v>50.604500000000002</v>
      </c>
      <c r="H7947" s="1" t="s">
        <v>7896</v>
      </c>
    </row>
    <row r="7948" spans="1:8" hidden="1" x14ac:dyDescent="0.45">
      <c r="A7948" s="1" t="s">
        <v>3058</v>
      </c>
      <c r="B7948" s="6">
        <v>43592</v>
      </c>
      <c r="C7948" s="6" t="str">
        <f>history[[#This Row],[symbol]]&amp;history[[#This Row],[date]]</f>
        <v>AAPL43592</v>
      </c>
      <c r="D7948">
        <v>49.973399999999998</v>
      </c>
      <c r="E7948">
        <v>50.347200000000001</v>
      </c>
      <c r="F7948">
        <v>48.747599999999998</v>
      </c>
      <c r="G7948">
        <v>49.240400000000001</v>
      </c>
      <c r="H7948" s="1" t="s">
        <v>7897</v>
      </c>
    </row>
    <row r="7949" spans="1:8" hidden="1" x14ac:dyDescent="0.45">
      <c r="A7949" s="1" t="s">
        <v>3058</v>
      </c>
      <c r="B7949" s="6">
        <v>43593</v>
      </c>
      <c r="C7949" s="6" t="str">
        <f>history[[#This Row],[symbol]]&amp;history[[#This Row],[date]]</f>
        <v>AAPL43593</v>
      </c>
      <c r="D7949">
        <v>49.007300000000001</v>
      </c>
      <c r="E7949">
        <v>49.842300000000002</v>
      </c>
      <c r="F7949">
        <v>48.9709</v>
      </c>
      <c r="G7949">
        <v>49.250100000000003</v>
      </c>
      <c r="H7949" s="1" t="s">
        <v>7898</v>
      </c>
    </row>
    <row r="7950" spans="1:8" hidden="1" x14ac:dyDescent="0.45">
      <c r="A7950" s="1" t="s">
        <v>3058</v>
      </c>
      <c r="B7950" s="6">
        <v>43594</v>
      </c>
      <c r="C7950" s="6" t="str">
        <f>history[[#This Row],[symbol]]&amp;history[[#This Row],[date]]</f>
        <v>AAPL43594</v>
      </c>
      <c r="D7950">
        <v>48.643300000000004</v>
      </c>
      <c r="E7950">
        <v>48.953899999999997</v>
      </c>
      <c r="F7950">
        <v>47.735399999999998</v>
      </c>
      <c r="G7950">
        <v>48.7209</v>
      </c>
      <c r="H7950" s="1" t="s">
        <v>7899</v>
      </c>
    </row>
    <row r="7951" spans="1:8" hidden="1" x14ac:dyDescent="0.45">
      <c r="A7951" s="1" t="s">
        <v>3058</v>
      </c>
      <c r="B7951" s="6">
        <v>43595</v>
      </c>
      <c r="C7951" s="6" t="str">
        <f>history[[#This Row],[symbol]]&amp;history[[#This Row],[date]]</f>
        <v>AAPL43595</v>
      </c>
      <c r="D7951">
        <v>48.104399999999998</v>
      </c>
      <c r="E7951">
        <v>48.4529</v>
      </c>
      <c r="F7951">
        <v>46.971400000000003</v>
      </c>
      <c r="G7951">
        <v>48.045999999999999</v>
      </c>
      <c r="H7951" s="1" t="s">
        <v>7900</v>
      </c>
    </row>
    <row r="7952" spans="1:8" hidden="1" x14ac:dyDescent="0.45">
      <c r="A7952" s="1" t="s">
        <v>3058</v>
      </c>
      <c r="B7952" s="6">
        <v>43598</v>
      </c>
      <c r="C7952" s="6" t="str">
        <f>history[[#This Row],[symbol]]&amp;history[[#This Row],[date]]</f>
        <v>AAPL43598</v>
      </c>
      <c r="D7952">
        <v>45.738500000000002</v>
      </c>
      <c r="E7952">
        <v>46.169800000000002</v>
      </c>
      <c r="F7952">
        <v>44.554299999999998</v>
      </c>
      <c r="G7952">
        <v>45.253599999999999</v>
      </c>
      <c r="H7952" s="1" t="s">
        <v>7901</v>
      </c>
    </row>
    <row r="7953" spans="1:8" hidden="1" x14ac:dyDescent="0.45">
      <c r="A7953" s="1" t="s">
        <v>3058</v>
      </c>
      <c r="B7953" s="6">
        <v>43599</v>
      </c>
      <c r="C7953" s="6" t="str">
        <f>history[[#This Row],[symbol]]&amp;history[[#This Row],[date]]</f>
        <v>AAPL43599</v>
      </c>
      <c r="D7953">
        <v>45.421700000000001</v>
      </c>
      <c r="E7953">
        <v>46.223300000000002</v>
      </c>
      <c r="F7953">
        <v>45.177999999999997</v>
      </c>
      <c r="G7953">
        <v>45.969900000000003</v>
      </c>
      <c r="H7953" s="1" t="s">
        <v>7902</v>
      </c>
    </row>
    <row r="7954" spans="1:8" hidden="1" x14ac:dyDescent="0.45">
      <c r="A7954" s="1" t="s">
        <v>3058</v>
      </c>
      <c r="B7954" s="6">
        <v>43600</v>
      </c>
      <c r="C7954" s="6" t="str">
        <f>history[[#This Row],[symbol]]&amp;history[[#This Row],[date]]</f>
        <v>AAPL43600</v>
      </c>
      <c r="D7954">
        <v>45.387599999999999</v>
      </c>
      <c r="E7954">
        <v>46.722900000000003</v>
      </c>
      <c r="F7954">
        <v>45.326700000000002</v>
      </c>
      <c r="G7954">
        <v>46.520600000000002</v>
      </c>
      <c r="H7954" s="1" t="s">
        <v>7903</v>
      </c>
    </row>
    <row r="7955" spans="1:8" hidden="1" x14ac:dyDescent="0.45">
      <c r="A7955" s="1" t="s">
        <v>3058</v>
      </c>
      <c r="B7955" s="6">
        <v>43601</v>
      </c>
      <c r="C7955" s="6" t="str">
        <f>history[[#This Row],[symbol]]&amp;history[[#This Row],[date]]</f>
        <v>AAPL43601</v>
      </c>
      <c r="D7955">
        <v>46.274500000000003</v>
      </c>
      <c r="E7955">
        <v>46.898299999999999</v>
      </c>
      <c r="F7955">
        <v>46.013800000000003</v>
      </c>
      <c r="G7955">
        <v>46.316000000000003</v>
      </c>
      <c r="H7955" s="1" t="s">
        <v>7904</v>
      </c>
    </row>
    <row r="7956" spans="1:8" hidden="1" x14ac:dyDescent="0.45">
      <c r="A7956" s="1" t="s">
        <v>3058</v>
      </c>
      <c r="B7956" s="6">
        <v>43602</v>
      </c>
      <c r="C7956" s="6" t="str">
        <f>history[[#This Row],[symbol]]&amp;history[[#This Row],[date]]</f>
        <v>AAPL43602</v>
      </c>
      <c r="D7956">
        <v>45.548400000000001</v>
      </c>
      <c r="E7956">
        <v>46.515799999999999</v>
      </c>
      <c r="F7956">
        <v>45.506999999999998</v>
      </c>
      <c r="G7956">
        <v>46.052799999999998</v>
      </c>
      <c r="H7956" s="1" t="s">
        <v>7905</v>
      </c>
    </row>
    <row r="7957" spans="1:8" hidden="1" x14ac:dyDescent="0.45">
      <c r="A7957" s="1" t="s">
        <v>3058</v>
      </c>
      <c r="B7957" s="6">
        <v>43605</v>
      </c>
      <c r="C7957" s="6" t="str">
        <f>history[[#This Row],[symbol]]&amp;history[[#This Row],[date]]</f>
        <v>AAPL43605</v>
      </c>
      <c r="D7957">
        <v>44.717500000000001</v>
      </c>
      <c r="E7957">
        <v>44.919699999999999</v>
      </c>
      <c r="F7957">
        <v>43.927999999999997</v>
      </c>
      <c r="G7957">
        <v>44.612699999999997</v>
      </c>
      <c r="H7957" s="1" t="s">
        <v>7906</v>
      </c>
    </row>
    <row r="7958" spans="1:8" hidden="1" x14ac:dyDescent="0.45">
      <c r="A7958" s="1" t="s">
        <v>3058</v>
      </c>
      <c r="B7958" s="6">
        <v>43606</v>
      </c>
      <c r="C7958" s="6" t="str">
        <f>history[[#This Row],[symbol]]&amp;history[[#This Row],[date]]</f>
        <v>AAPL43606</v>
      </c>
      <c r="D7958">
        <v>45.131700000000002</v>
      </c>
      <c r="E7958">
        <v>45.809100000000001</v>
      </c>
      <c r="F7958">
        <v>45.005000000000003</v>
      </c>
      <c r="G7958">
        <v>45.468000000000004</v>
      </c>
      <c r="H7958" s="1" t="s">
        <v>7907</v>
      </c>
    </row>
    <row r="7959" spans="1:8" hidden="1" x14ac:dyDescent="0.45">
      <c r="A7959" s="1" t="s">
        <v>3058</v>
      </c>
      <c r="B7959" s="6">
        <v>43607</v>
      </c>
      <c r="C7959" s="6" t="str">
        <f>history[[#This Row],[symbol]]&amp;history[[#This Row],[date]]</f>
        <v>AAPL43607</v>
      </c>
      <c r="D7959">
        <v>44.9953</v>
      </c>
      <c r="E7959">
        <v>45.251100000000001</v>
      </c>
      <c r="F7959">
        <v>44.481099999999998</v>
      </c>
      <c r="G7959">
        <v>44.537199999999999</v>
      </c>
      <c r="H7959" s="1" t="s">
        <v>7908</v>
      </c>
    </row>
    <row r="7960" spans="1:8" hidden="1" x14ac:dyDescent="0.45">
      <c r="A7960" s="1" t="s">
        <v>3058</v>
      </c>
      <c r="B7960" s="6">
        <v>43608</v>
      </c>
      <c r="C7960" s="6" t="str">
        <f>history[[#This Row],[symbol]]&amp;history[[#This Row],[date]]</f>
        <v>AAPL43608</v>
      </c>
      <c r="D7960">
        <v>43.811100000000003</v>
      </c>
      <c r="E7960">
        <v>43.991399999999999</v>
      </c>
      <c r="F7960">
        <v>43.3262</v>
      </c>
      <c r="G7960">
        <v>43.776899999999998</v>
      </c>
      <c r="H7960" s="1" t="s">
        <v>7902</v>
      </c>
    </row>
    <row r="7961" spans="1:8" hidden="1" x14ac:dyDescent="0.45">
      <c r="A7961" s="1" t="s">
        <v>3058</v>
      </c>
      <c r="B7961" s="6">
        <v>43609</v>
      </c>
      <c r="C7961" s="6" t="str">
        <f>history[[#This Row],[symbol]]&amp;history[[#This Row],[date]]</f>
        <v>AAPL43609</v>
      </c>
      <c r="D7961">
        <v>43.908499999999997</v>
      </c>
      <c r="E7961">
        <v>44.3812</v>
      </c>
      <c r="F7961">
        <v>43.523499999999999</v>
      </c>
      <c r="G7961">
        <v>43.608800000000002</v>
      </c>
      <c r="H7961" s="1" t="s">
        <v>7909</v>
      </c>
    </row>
    <row r="7962" spans="1:8" hidden="1" x14ac:dyDescent="0.45">
      <c r="A7962" s="1" t="s">
        <v>3058</v>
      </c>
      <c r="B7962" s="6">
        <v>43613</v>
      </c>
      <c r="C7962" s="6" t="str">
        <f>history[[#This Row],[symbol]]&amp;history[[#This Row],[date]]</f>
        <v>AAPL43613</v>
      </c>
      <c r="D7962">
        <v>43.596600000000002</v>
      </c>
      <c r="E7962">
        <v>44.003599999999999</v>
      </c>
      <c r="F7962">
        <v>43.350499999999997</v>
      </c>
      <c r="G7962">
        <v>43.4285</v>
      </c>
      <c r="H7962" s="1" t="s">
        <v>7910</v>
      </c>
    </row>
    <row r="7963" spans="1:8" hidden="1" x14ac:dyDescent="0.45">
      <c r="A7963" s="1" t="s">
        <v>3058</v>
      </c>
      <c r="B7963" s="6">
        <v>43614</v>
      </c>
      <c r="C7963" s="6" t="str">
        <f>history[[#This Row],[symbol]]&amp;history[[#This Row],[date]]</f>
        <v>AAPL43614</v>
      </c>
      <c r="D7963">
        <v>42.987499999999997</v>
      </c>
      <c r="E7963">
        <v>43.7014</v>
      </c>
      <c r="F7963">
        <v>42.885100000000001</v>
      </c>
      <c r="G7963">
        <v>43.221400000000003</v>
      </c>
      <c r="H7963" s="1" t="s">
        <v>7911</v>
      </c>
    </row>
    <row r="7964" spans="1:8" hidden="1" x14ac:dyDescent="0.45">
      <c r="A7964" s="1" t="s">
        <v>3058</v>
      </c>
      <c r="B7964" s="6">
        <v>43615</v>
      </c>
      <c r="C7964" s="6" t="str">
        <f>history[[#This Row],[symbol]]&amp;history[[#This Row],[date]]</f>
        <v>AAPL43615</v>
      </c>
      <c r="D7964">
        <v>43.360300000000002</v>
      </c>
      <c r="E7964">
        <v>43.672199999999997</v>
      </c>
      <c r="F7964">
        <v>43.048400000000001</v>
      </c>
      <c r="G7964">
        <v>43.445599999999999</v>
      </c>
      <c r="H7964" s="1" t="s">
        <v>7912</v>
      </c>
    </row>
    <row r="7965" spans="1:8" hidden="1" x14ac:dyDescent="0.45">
      <c r="A7965" s="1" t="s">
        <v>3058</v>
      </c>
      <c r="B7965" s="6">
        <v>43616</v>
      </c>
      <c r="C7965" s="6" t="str">
        <f>history[[#This Row],[symbol]]&amp;history[[#This Row],[date]]</f>
        <v>AAPL43616</v>
      </c>
      <c r="D7965">
        <v>42.941200000000002</v>
      </c>
      <c r="E7965">
        <v>43.37</v>
      </c>
      <c r="F7965">
        <v>42.639000000000003</v>
      </c>
      <c r="G7965">
        <v>42.658499999999997</v>
      </c>
      <c r="H7965" s="1" t="s">
        <v>7913</v>
      </c>
    </row>
    <row r="7966" spans="1:8" hidden="1" x14ac:dyDescent="0.45">
      <c r="A7966" s="1" t="s">
        <v>3058</v>
      </c>
      <c r="B7966" s="6">
        <v>43619</v>
      </c>
      <c r="C7966" s="6" t="str">
        <f>history[[#This Row],[symbol]]&amp;history[[#This Row],[date]]</f>
        <v>AAPL43619</v>
      </c>
      <c r="D7966">
        <v>42.787700000000001</v>
      </c>
      <c r="E7966">
        <v>43.353000000000002</v>
      </c>
      <c r="F7966">
        <v>41.488900000000001</v>
      </c>
      <c r="G7966">
        <v>42.227200000000003</v>
      </c>
      <c r="H7966" s="1" t="s">
        <v>7914</v>
      </c>
    </row>
    <row r="7967" spans="1:8" hidden="1" x14ac:dyDescent="0.45">
      <c r="A7967" s="1" t="s">
        <v>3058</v>
      </c>
      <c r="B7967" s="6">
        <v>43620</v>
      </c>
      <c r="C7967" s="6" t="str">
        <f>history[[#This Row],[symbol]]&amp;history[[#This Row],[date]]</f>
        <v>AAPL43620</v>
      </c>
      <c r="D7967">
        <v>42.748699999999999</v>
      </c>
      <c r="E7967">
        <v>43.818399999999997</v>
      </c>
      <c r="F7967">
        <v>42.524500000000003</v>
      </c>
      <c r="G7967">
        <v>43.772100000000002</v>
      </c>
      <c r="H7967" s="1" t="s">
        <v>7915</v>
      </c>
    </row>
    <row r="7968" spans="1:8" hidden="1" x14ac:dyDescent="0.45">
      <c r="A7968" s="1" t="s">
        <v>3058</v>
      </c>
      <c r="B7968" s="6">
        <v>43621</v>
      </c>
      <c r="C7968" s="6" t="str">
        <f>history[[#This Row],[symbol]]&amp;history[[#This Row],[date]]</f>
        <v>AAPL43621</v>
      </c>
      <c r="D7968">
        <v>44.902700000000003</v>
      </c>
      <c r="E7968">
        <v>45.075699999999998</v>
      </c>
      <c r="F7968">
        <v>44.137599999999999</v>
      </c>
      <c r="G7968">
        <v>44.478700000000003</v>
      </c>
      <c r="H7968" s="1" t="s">
        <v>7916</v>
      </c>
    </row>
    <row r="7969" spans="1:8" hidden="1" x14ac:dyDescent="0.45">
      <c r="A7969" s="1" t="s">
        <v>3058</v>
      </c>
      <c r="B7969" s="6">
        <v>43622</v>
      </c>
      <c r="C7969" s="6" t="str">
        <f>history[[#This Row],[symbol]]&amp;history[[#This Row],[date]]</f>
        <v>AAPL43622</v>
      </c>
      <c r="D7969">
        <v>44.610300000000002</v>
      </c>
      <c r="E7969">
        <v>45.192700000000002</v>
      </c>
      <c r="F7969">
        <v>44.383699999999997</v>
      </c>
      <c r="G7969">
        <v>45.131700000000002</v>
      </c>
      <c r="H7969" s="1" t="s">
        <v>7917</v>
      </c>
    </row>
    <row r="7970" spans="1:8" hidden="1" x14ac:dyDescent="0.45">
      <c r="A7970" s="1" t="s">
        <v>3058</v>
      </c>
      <c r="B7970" s="6">
        <v>43623</v>
      </c>
      <c r="C7970" s="6" t="str">
        <f>history[[#This Row],[symbol]]&amp;history[[#This Row],[date]]</f>
        <v>AAPL43623</v>
      </c>
      <c r="D7970">
        <v>45.446100000000001</v>
      </c>
      <c r="E7970">
        <v>46.764299999999999</v>
      </c>
      <c r="F7970">
        <v>45.265700000000002</v>
      </c>
      <c r="G7970">
        <v>46.332999999999998</v>
      </c>
      <c r="H7970" s="1" t="s">
        <v>7918</v>
      </c>
    </row>
    <row r="7971" spans="1:8" hidden="1" x14ac:dyDescent="0.45">
      <c r="A7971" s="1" t="s">
        <v>3058</v>
      </c>
      <c r="B7971" s="6">
        <v>43626</v>
      </c>
      <c r="C7971" s="6" t="str">
        <f>history[[#This Row],[symbol]]&amp;history[[#This Row],[date]]</f>
        <v>AAPL43626</v>
      </c>
      <c r="D7971">
        <v>46.737499999999997</v>
      </c>
      <c r="E7971">
        <v>47.604900000000001</v>
      </c>
      <c r="F7971">
        <v>46.691200000000002</v>
      </c>
      <c r="G7971">
        <v>46.9251</v>
      </c>
      <c r="H7971" s="1" t="s">
        <v>7919</v>
      </c>
    </row>
    <row r="7972" spans="1:8" hidden="1" x14ac:dyDescent="0.45">
      <c r="A7972" s="1" t="s">
        <v>3058</v>
      </c>
      <c r="B7972" s="6">
        <v>43627</v>
      </c>
      <c r="C7972" s="6" t="str">
        <f>history[[#This Row],[symbol]]&amp;history[[#This Row],[date]]</f>
        <v>AAPL43627</v>
      </c>
      <c r="D7972">
        <v>47.480699999999999</v>
      </c>
      <c r="E7972">
        <v>47.758400000000002</v>
      </c>
      <c r="F7972">
        <v>47.1736</v>
      </c>
      <c r="G7972">
        <v>47.468499999999999</v>
      </c>
      <c r="H7972" s="1" t="s">
        <v>7920</v>
      </c>
    </row>
    <row r="7973" spans="1:8" hidden="1" x14ac:dyDescent="0.45">
      <c r="A7973" s="1" t="s">
        <v>3058</v>
      </c>
      <c r="B7973" s="6">
        <v>43628</v>
      </c>
      <c r="C7973" s="6" t="str">
        <f>history[[#This Row],[symbol]]&amp;history[[#This Row],[date]]</f>
        <v>AAPL43628</v>
      </c>
      <c r="D7973">
        <v>47.258899999999997</v>
      </c>
      <c r="E7973">
        <v>47.751100000000001</v>
      </c>
      <c r="F7973">
        <v>47.122500000000002</v>
      </c>
      <c r="G7973">
        <v>47.317399999999999</v>
      </c>
      <c r="H7973" s="1" t="s">
        <v>7921</v>
      </c>
    </row>
    <row r="7974" spans="1:8" hidden="1" x14ac:dyDescent="0.45">
      <c r="A7974" s="1" t="s">
        <v>3058</v>
      </c>
      <c r="B7974" s="6">
        <v>43629</v>
      </c>
      <c r="C7974" s="6" t="str">
        <f>history[[#This Row],[symbol]]&amp;history[[#This Row],[date]]</f>
        <v>AAPL43629</v>
      </c>
      <c r="D7974">
        <v>47.441699999999997</v>
      </c>
      <c r="E7974">
        <v>47.950899999999997</v>
      </c>
      <c r="F7974">
        <v>47.173699999999997</v>
      </c>
      <c r="G7974">
        <v>47.307699999999997</v>
      </c>
      <c r="H7974" s="1" t="s">
        <v>7922</v>
      </c>
    </row>
    <row r="7975" spans="1:8" hidden="1" x14ac:dyDescent="0.45">
      <c r="A7975" s="1" t="s">
        <v>3058</v>
      </c>
      <c r="B7975" s="6">
        <v>43630</v>
      </c>
      <c r="C7975" s="6" t="str">
        <f>history[[#This Row],[symbol]]&amp;history[[#This Row],[date]]</f>
        <v>AAPL43630</v>
      </c>
      <c r="D7975">
        <v>46.674100000000003</v>
      </c>
      <c r="E7975">
        <v>47.171199999999999</v>
      </c>
      <c r="F7975">
        <v>46.369599999999998</v>
      </c>
      <c r="G7975">
        <v>46.964100000000002</v>
      </c>
      <c r="H7975" s="1" t="s">
        <v>7923</v>
      </c>
    </row>
    <row r="7976" spans="1:8" hidden="1" x14ac:dyDescent="0.45">
      <c r="A7976" s="1" t="s">
        <v>3058</v>
      </c>
      <c r="B7976" s="6">
        <v>43633</v>
      </c>
      <c r="C7976" s="6" t="str">
        <f>history[[#This Row],[symbol]]&amp;history[[#This Row],[date]]</f>
        <v>AAPL43633</v>
      </c>
      <c r="D7976">
        <v>47.003100000000003</v>
      </c>
      <c r="E7976">
        <v>47.505000000000003</v>
      </c>
      <c r="F7976">
        <v>46.825200000000002</v>
      </c>
      <c r="G7976">
        <v>47.244300000000003</v>
      </c>
      <c r="H7976" s="1" t="s">
        <v>7924</v>
      </c>
    </row>
    <row r="7977" spans="1:8" hidden="1" x14ac:dyDescent="0.45">
      <c r="A7977" s="1" t="s">
        <v>3058</v>
      </c>
      <c r="B7977" s="6">
        <v>43634</v>
      </c>
      <c r="C7977" s="6" t="str">
        <f>history[[#This Row],[symbol]]&amp;history[[#This Row],[date]]</f>
        <v>AAPL43634</v>
      </c>
      <c r="D7977">
        <v>47.770600000000002</v>
      </c>
      <c r="E7977">
        <v>48.803800000000003</v>
      </c>
      <c r="F7977">
        <v>47.565899999999999</v>
      </c>
      <c r="G7977">
        <v>48.355400000000003</v>
      </c>
      <c r="H7977" s="1" t="s">
        <v>7925</v>
      </c>
    </row>
    <row r="7978" spans="1:8" hidden="1" x14ac:dyDescent="0.45">
      <c r="A7978" s="1" t="s">
        <v>3058</v>
      </c>
      <c r="B7978" s="6">
        <v>43635</v>
      </c>
      <c r="C7978" s="6" t="str">
        <f>history[[#This Row],[symbol]]&amp;history[[#This Row],[date]]</f>
        <v>AAPL43635</v>
      </c>
      <c r="D7978">
        <v>48.655099999999997</v>
      </c>
      <c r="E7978">
        <v>48.703899999999997</v>
      </c>
      <c r="F7978">
        <v>48.077599999999997</v>
      </c>
      <c r="G7978">
        <v>48.214100000000002</v>
      </c>
      <c r="H7978" s="1" t="s">
        <v>7926</v>
      </c>
    </row>
    <row r="7979" spans="1:8" hidden="1" x14ac:dyDescent="0.45">
      <c r="A7979" s="1" t="s">
        <v>3058</v>
      </c>
      <c r="B7979" s="6">
        <v>43636</v>
      </c>
      <c r="C7979" s="6" t="str">
        <f>history[[#This Row],[symbol]]&amp;history[[#This Row],[date]]</f>
        <v>AAPL43636</v>
      </c>
      <c r="D7979">
        <v>48.823300000000003</v>
      </c>
      <c r="E7979">
        <v>48.881799999999998</v>
      </c>
      <c r="F7979">
        <v>48.253100000000003</v>
      </c>
      <c r="G7979">
        <v>48.601500000000001</v>
      </c>
      <c r="H7979" s="1" t="s">
        <v>7927</v>
      </c>
    </row>
    <row r="7980" spans="1:8" hidden="1" x14ac:dyDescent="0.45">
      <c r="A7980" s="1" t="s">
        <v>3058</v>
      </c>
      <c r="B7980" s="6">
        <v>43637</v>
      </c>
      <c r="C7980" s="6" t="str">
        <f>history[[#This Row],[symbol]]&amp;history[[#This Row],[date]]</f>
        <v>AAPL43637</v>
      </c>
      <c r="D7980">
        <v>48.4407</v>
      </c>
      <c r="E7980">
        <v>48.940199999999997</v>
      </c>
      <c r="F7980">
        <v>48.282299999999999</v>
      </c>
      <c r="G7980">
        <v>48.4358</v>
      </c>
      <c r="H7980" s="1" t="s">
        <v>7928</v>
      </c>
    </row>
    <row r="7981" spans="1:8" hidden="1" x14ac:dyDescent="0.45">
      <c r="A7981" s="1" t="s">
        <v>3058</v>
      </c>
      <c r="B7981" s="6">
        <v>43640</v>
      </c>
      <c r="C7981" s="6" t="str">
        <f>history[[#This Row],[symbol]]&amp;history[[#This Row],[date]]</f>
        <v>AAPL43640</v>
      </c>
      <c r="D7981">
        <v>48.377400000000002</v>
      </c>
      <c r="E7981">
        <v>48.772100000000002</v>
      </c>
      <c r="F7981">
        <v>48.287199999999999</v>
      </c>
      <c r="G7981">
        <v>48.387099999999997</v>
      </c>
      <c r="H7981" s="1" t="s">
        <v>7929</v>
      </c>
    </row>
    <row r="7982" spans="1:8" hidden="1" x14ac:dyDescent="0.45">
      <c r="A7982" s="1" t="s">
        <v>3058</v>
      </c>
      <c r="B7982" s="6">
        <v>43641</v>
      </c>
      <c r="C7982" s="6" t="str">
        <f>history[[#This Row],[symbol]]&amp;history[[#This Row],[date]]</f>
        <v>AAPL43641</v>
      </c>
      <c r="D7982">
        <v>48.350499999999997</v>
      </c>
      <c r="E7982">
        <v>48.552799999999998</v>
      </c>
      <c r="F7982">
        <v>47.5854</v>
      </c>
      <c r="G7982">
        <v>47.653700000000001</v>
      </c>
      <c r="H7982" s="1" t="s">
        <v>7930</v>
      </c>
    </row>
    <row r="7983" spans="1:8" hidden="1" x14ac:dyDescent="0.45">
      <c r="A7983" s="1" t="s">
        <v>3058</v>
      </c>
      <c r="B7983" s="6">
        <v>43642</v>
      </c>
      <c r="C7983" s="6" t="str">
        <f>history[[#This Row],[symbol]]&amp;history[[#This Row],[date]]</f>
        <v>AAPL43642</v>
      </c>
      <c r="D7983">
        <v>48.189700000000002</v>
      </c>
      <c r="E7983">
        <v>48.974299999999999</v>
      </c>
      <c r="F7983">
        <v>48.087400000000002</v>
      </c>
      <c r="G7983">
        <v>48.684399999999997</v>
      </c>
      <c r="H7983" s="1" t="s">
        <v>7931</v>
      </c>
    </row>
    <row r="7984" spans="1:8" hidden="1" x14ac:dyDescent="0.45">
      <c r="A7984" s="1" t="s">
        <v>3058</v>
      </c>
      <c r="B7984" s="6">
        <v>43643</v>
      </c>
      <c r="C7984" s="6" t="str">
        <f>history[[#This Row],[symbol]]&amp;history[[#This Row],[date]]</f>
        <v>AAPL43643</v>
      </c>
      <c r="D7984">
        <v>48.803800000000003</v>
      </c>
      <c r="E7984">
        <v>49.115699999999997</v>
      </c>
      <c r="F7984">
        <v>48.628300000000003</v>
      </c>
      <c r="G7984">
        <v>48.669800000000002</v>
      </c>
      <c r="H7984" s="1" t="s">
        <v>7932</v>
      </c>
    </row>
    <row r="7985" spans="1:8" hidden="1" x14ac:dyDescent="0.45">
      <c r="A7985" s="1" t="s">
        <v>3058</v>
      </c>
      <c r="B7985" s="6">
        <v>43644</v>
      </c>
      <c r="C7985" s="6" t="str">
        <f>history[[#This Row],[symbol]]&amp;history[[#This Row],[date]]</f>
        <v>AAPL43644</v>
      </c>
      <c r="D7985">
        <v>48.411499999999997</v>
      </c>
      <c r="E7985">
        <v>48.6113</v>
      </c>
      <c r="F7985">
        <v>48.014299999999999</v>
      </c>
      <c r="G7985">
        <v>48.226300000000002</v>
      </c>
      <c r="H7985" s="1" t="s">
        <v>7933</v>
      </c>
    </row>
    <row r="7986" spans="1:8" hidden="1" x14ac:dyDescent="0.45">
      <c r="A7986" s="1" t="s">
        <v>3058</v>
      </c>
      <c r="B7986" s="6">
        <v>43647</v>
      </c>
      <c r="C7986" s="6" t="str">
        <f>history[[#This Row],[symbol]]&amp;history[[#This Row],[date]]</f>
        <v>AAPL43647</v>
      </c>
      <c r="D7986">
        <v>49.505499999999998</v>
      </c>
      <c r="E7986">
        <v>49.827199999999998</v>
      </c>
      <c r="F7986">
        <v>48.891500000000001</v>
      </c>
      <c r="G7986">
        <v>49.110799999999998</v>
      </c>
      <c r="H7986" s="1" t="s">
        <v>7934</v>
      </c>
    </row>
    <row r="7987" spans="1:8" hidden="1" x14ac:dyDescent="0.45">
      <c r="A7987" s="1" t="s">
        <v>3058</v>
      </c>
      <c r="B7987" s="6">
        <v>43648</v>
      </c>
      <c r="C7987" s="6" t="str">
        <f>history[[#This Row],[symbol]]&amp;history[[#This Row],[date]]</f>
        <v>AAPL43648</v>
      </c>
      <c r="D7987">
        <v>49.076700000000002</v>
      </c>
      <c r="E7987">
        <v>49.495800000000003</v>
      </c>
      <c r="F7987">
        <v>49.064500000000002</v>
      </c>
      <c r="G7987">
        <v>49.398299999999999</v>
      </c>
      <c r="H7987" s="1" t="s">
        <v>7935</v>
      </c>
    </row>
    <row r="7988" spans="1:8" hidden="1" x14ac:dyDescent="0.45">
      <c r="A7988" s="1" t="s">
        <v>3058</v>
      </c>
      <c r="B7988" s="6">
        <v>43649</v>
      </c>
      <c r="C7988" s="6" t="str">
        <f>history[[#This Row],[symbol]]&amp;history[[#This Row],[date]]</f>
        <v>AAPL43649</v>
      </c>
      <c r="D7988">
        <v>49.532299999999999</v>
      </c>
      <c r="E7988">
        <v>49.814999999999998</v>
      </c>
      <c r="F7988">
        <v>49.388599999999997</v>
      </c>
      <c r="G7988">
        <v>49.807699999999997</v>
      </c>
      <c r="H7988" s="1" t="s">
        <v>7936</v>
      </c>
    </row>
    <row r="7989" spans="1:8" hidden="1" x14ac:dyDescent="0.45">
      <c r="A7989" s="1" t="s">
        <v>3058</v>
      </c>
      <c r="B7989" s="6">
        <v>43651</v>
      </c>
      <c r="C7989" s="6" t="str">
        <f>history[[#This Row],[symbol]]&amp;history[[#This Row],[date]]</f>
        <v>AAPL43651</v>
      </c>
      <c r="D7989">
        <v>49.549399999999999</v>
      </c>
      <c r="E7989">
        <v>49.9709</v>
      </c>
      <c r="F7989">
        <v>49.439700000000002</v>
      </c>
      <c r="G7989">
        <v>49.763800000000003</v>
      </c>
      <c r="H7989" s="1" t="s">
        <v>7937</v>
      </c>
    </row>
    <row r="7990" spans="1:8" hidden="1" x14ac:dyDescent="0.45">
      <c r="A7990" s="1" t="s">
        <v>3058</v>
      </c>
      <c r="B7990" s="6">
        <v>43654</v>
      </c>
      <c r="C7990" s="6" t="str">
        <f>history[[#This Row],[symbol]]&amp;history[[#This Row],[date]]</f>
        <v>AAPL43654</v>
      </c>
      <c r="D7990">
        <v>48.930500000000002</v>
      </c>
      <c r="E7990">
        <v>49.074199999999998</v>
      </c>
      <c r="F7990">
        <v>48.345700000000001</v>
      </c>
      <c r="G7990">
        <v>48.738</v>
      </c>
      <c r="H7990" s="1" t="s">
        <v>7938</v>
      </c>
    </row>
    <row r="7991" spans="1:8" hidden="1" x14ac:dyDescent="0.45">
      <c r="A7991" s="1" t="s">
        <v>3058</v>
      </c>
      <c r="B7991" s="6">
        <v>43655</v>
      </c>
      <c r="C7991" s="6" t="str">
        <f>history[[#This Row],[symbol]]&amp;history[[#This Row],[date]]</f>
        <v>AAPL43655</v>
      </c>
      <c r="D7991">
        <v>48.538200000000003</v>
      </c>
      <c r="E7991">
        <v>49.100999999999999</v>
      </c>
      <c r="F7991">
        <v>48.443100000000001</v>
      </c>
      <c r="G7991">
        <v>49.035299999999999</v>
      </c>
      <c r="H7991" s="1" t="s">
        <v>7939</v>
      </c>
    </row>
    <row r="7992" spans="1:8" hidden="1" x14ac:dyDescent="0.45">
      <c r="A7992" s="1" t="s">
        <v>3058</v>
      </c>
      <c r="B7992" s="6">
        <v>43656</v>
      </c>
      <c r="C7992" s="6" t="str">
        <f>history[[#This Row],[symbol]]&amp;history[[#This Row],[date]]</f>
        <v>AAPL43656</v>
      </c>
      <c r="D7992">
        <v>49.183900000000001</v>
      </c>
      <c r="E7992">
        <v>49.642000000000003</v>
      </c>
      <c r="F7992">
        <v>49.113199999999999</v>
      </c>
      <c r="G7992">
        <v>49.520200000000003</v>
      </c>
      <c r="H7992" s="1" t="s">
        <v>7940</v>
      </c>
    </row>
    <row r="7993" spans="1:8" hidden="1" x14ac:dyDescent="0.45">
      <c r="A7993" s="1" t="s">
        <v>3058</v>
      </c>
      <c r="B7993" s="6">
        <v>43657</v>
      </c>
      <c r="C7993" s="6" t="str">
        <f>history[[#This Row],[symbol]]&amp;history[[#This Row],[date]]</f>
        <v>AAPL43657</v>
      </c>
      <c r="D7993">
        <v>49.5396</v>
      </c>
      <c r="E7993">
        <v>49.802799999999998</v>
      </c>
      <c r="F7993">
        <v>49.149799999999999</v>
      </c>
      <c r="G7993">
        <v>49.159500000000001</v>
      </c>
      <c r="H7993" s="1" t="s">
        <v>7941</v>
      </c>
    </row>
    <row r="7994" spans="1:8" hidden="1" x14ac:dyDescent="0.45">
      <c r="A7994" s="1" t="s">
        <v>3058</v>
      </c>
      <c r="B7994" s="6">
        <v>43658</v>
      </c>
      <c r="C7994" s="6" t="str">
        <f>history[[#This Row],[symbol]]&amp;history[[#This Row],[date]]</f>
        <v>AAPL43658</v>
      </c>
      <c r="D7994">
        <v>49.330100000000002</v>
      </c>
      <c r="E7994">
        <v>49.707799999999999</v>
      </c>
      <c r="F7994">
        <v>49.269199999999998</v>
      </c>
      <c r="G7994">
        <v>49.537199999999999</v>
      </c>
      <c r="H7994" s="1" t="s">
        <v>7942</v>
      </c>
    </row>
    <row r="7995" spans="1:8" hidden="1" x14ac:dyDescent="0.45">
      <c r="A7995" s="1" t="s">
        <v>3058</v>
      </c>
      <c r="B7995" s="6">
        <v>43661</v>
      </c>
      <c r="C7995" s="6" t="str">
        <f>history[[#This Row],[symbol]]&amp;history[[#This Row],[date]]</f>
        <v>AAPL43661</v>
      </c>
      <c r="D7995">
        <v>49.729700000000001</v>
      </c>
      <c r="E7995">
        <v>50.163400000000003</v>
      </c>
      <c r="F7995">
        <v>49.707799999999999</v>
      </c>
      <c r="G7995">
        <v>50.002600000000001</v>
      </c>
      <c r="H7995" s="1" t="s">
        <v>7943</v>
      </c>
    </row>
    <row r="7996" spans="1:8" hidden="1" x14ac:dyDescent="0.45">
      <c r="A7996" s="1" t="s">
        <v>3058</v>
      </c>
      <c r="B7996" s="6">
        <v>43662</v>
      </c>
      <c r="C7996" s="6" t="str">
        <f>history[[#This Row],[symbol]]&amp;history[[#This Row],[date]]</f>
        <v>AAPL43662</v>
      </c>
      <c r="D7996">
        <v>49.851500000000001</v>
      </c>
      <c r="E7996">
        <v>50.221899999999998</v>
      </c>
      <c r="F7996">
        <v>49.585900000000002</v>
      </c>
      <c r="G7996">
        <v>49.829599999999999</v>
      </c>
      <c r="H7996" s="1" t="s">
        <v>7944</v>
      </c>
    </row>
    <row r="7997" spans="1:8" hidden="1" x14ac:dyDescent="0.45">
      <c r="A7997" s="1" t="s">
        <v>3058</v>
      </c>
      <c r="B7997" s="6">
        <v>43663</v>
      </c>
      <c r="C7997" s="6" t="str">
        <f>history[[#This Row],[symbol]]&amp;history[[#This Row],[date]]</f>
        <v>AAPL43663</v>
      </c>
      <c r="D7997">
        <v>49.719900000000003</v>
      </c>
      <c r="E7997">
        <v>49.973399999999998</v>
      </c>
      <c r="F7997">
        <v>49.529899999999998</v>
      </c>
      <c r="G7997">
        <v>49.549399999999999</v>
      </c>
      <c r="H7997" s="1" t="s">
        <v>7945</v>
      </c>
    </row>
    <row r="7998" spans="1:8" hidden="1" x14ac:dyDescent="0.45">
      <c r="A7998" s="1" t="s">
        <v>3058</v>
      </c>
      <c r="B7998" s="6">
        <v>43664</v>
      </c>
      <c r="C7998" s="6" t="str">
        <f>history[[#This Row],[symbol]]&amp;history[[#This Row],[date]]</f>
        <v>AAPL43664</v>
      </c>
      <c r="D7998">
        <v>49.707799999999999</v>
      </c>
      <c r="E7998">
        <v>50.165900000000001</v>
      </c>
      <c r="F7998">
        <v>49.634700000000002</v>
      </c>
      <c r="G7998">
        <v>50.112299999999998</v>
      </c>
      <c r="H7998" s="1" t="s">
        <v>7946</v>
      </c>
    </row>
    <row r="7999" spans="1:8" hidden="1" x14ac:dyDescent="0.45">
      <c r="A7999" s="1" t="s">
        <v>3058</v>
      </c>
      <c r="B7999" s="6">
        <v>43665</v>
      </c>
      <c r="C7999" s="6" t="str">
        <f>history[[#This Row],[symbol]]&amp;history[[#This Row],[date]]</f>
        <v>AAPL43665</v>
      </c>
      <c r="D7999">
        <v>50.143900000000002</v>
      </c>
      <c r="E7999">
        <v>50.316899999999997</v>
      </c>
      <c r="F7999">
        <v>49.308199999999999</v>
      </c>
      <c r="G7999">
        <v>49.364199999999997</v>
      </c>
      <c r="H7999" s="1" t="s">
        <v>7947</v>
      </c>
    </row>
    <row r="8000" spans="1:8" hidden="1" x14ac:dyDescent="0.45">
      <c r="A8000" s="1" t="s">
        <v>3058</v>
      </c>
      <c r="B8000" s="6">
        <v>43668</v>
      </c>
      <c r="C8000" s="6" t="str">
        <f>history[[#This Row],[symbol]]&amp;history[[#This Row],[date]]</f>
        <v>AAPL43668</v>
      </c>
      <c r="D8000">
        <v>49.622500000000002</v>
      </c>
      <c r="E8000">
        <v>50.494799999999998</v>
      </c>
      <c r="F8000">
        <v>49.612699999999997</v>
      </c>
      <c r="G8000">
        <v>50.492400000000004</v>
      </c>
      <c r="H8000" s="1" t="s">
        <v>7948</v>
      </c>
    </row>
    <row r="8001" spans="1:8" hidden="1" x14ac:dyDescent="0.45">
      <c r="A8001" s="1" t="s">
        <v>3058</v>
      </c>
      <c r="B8001" s="6">
        <v>43669</v>
      </c>
      <c r="C8001" s="6" t="str">
        <f>history[[#This Row],[symbol]]&amp;history[[#This Row],[date]]</f>
        <v>AAPL43669</v>
      </c>
      <c r="D8001">
        <v>50.794499999999999</v>
      </c>
      <c r="E8001">
        <v>50.904200000000003</v>
      </c>
      <c r="F8001">
        <v>50.509399999999999</v>
      </c>
      <c r="G8001">
        <v>50.887099999999997</v>
      </c>
      <c r="H8001" s="1" t="s">
        <v>7949</v>
      </c>
    </row>
    <row r="8002" spans="1:8" hidden="1" x14ac:dyDescent="0.45">
      <c r="A8002" s="1" t="s">
        <v>3058</v>
      </c>
      <c r="B8002" s="6">
        <v>43670</v>
      </c>
      <c r="C8002" s="6" t="str">
        <f>history[[#This Row],[symbol]]&amp;history[[#This Row],[date]]</f>
        <v>AAPL43670</v>
      </c>
      <c r="D8002">
        <v>50.601999999999997</v>
      </c>
      <c r="E8002">
        <v>50.962600000000002</v>
      </c>
      <c r="F8002">
        <v>50.480200000000004</v>
      </c>
      <c r="G8002">
        <v>50.845700000000001</v>
      </c>
      <c r="H8002" s="1" t="s">
        <v>7950</v>
      </c>
    </row>
    <row r="8003" spans="1:8" hidden="1" x14ac:dyDescent="0.45">
      <c r="A8003" s="1" t="s">
        <v>3058</v>
      </c>
      <c r="B8003" s="6">
        <v>43671</v>
      </c>
      <c r="C8003" s="6" t="str">
        <f>history[[#This Row],[symbol]]&amp;history[[#This Row],[date]]</f>
        <v>AAPL43671</v>
      </c>
      <c r="D8003">
        <v>50.899299999999997</v>
      </c>
      <c r="E8003">
        <v>50.9846</v>
      </c>
      <c r="F8003">
        <v>50.372999999999998</v>
      </c>
      <c r="G8003">
        <v>50.443600000000004</v>
      </c>
      <c r="H8003" s="1" t="s">
        <v>7951</v>
      </c>
    </row>
    <row r="8004" spans="1:8" hidden="1" x14ac:dyDescent="0.45">
      <c r="A8004" s="1" t="s">
        <v>3058</v>
      </c>
      <c r="B8004" s="6">
        <v>43672</v>
      </c>
      <c r="C8004" s="6" t="str">
        <f>history[[#This Row],[symbol]]&amp;history[[#This Row],[date]]</f>
        <v>AAPL43672</v>
      </c>
      <c r="D8004">
        <v>50.555700000000002</v>
      </c>
      <c r="E8004">
        <v>51.103999999999999</v>
      </c>
      <c r="F8004">
        <v>50.472900000000003</v>
      </c>
      <c r="G8004">
        <v>50.619100000000003</v>
      </c>
      <c r="H8004" s="1" t="s">
        <v>7952</v>
      </c>
    </row>
    <row r="8005" spans="1:8" hidden="1" x14ac:dyDescent="0.45">
      <c r="A8005" s="1" t="s">
        <v>3058</v>
      </c>
      <c r="B8005" s="6">
        <v>43675</v>
      </c>
      <c r="C8005" s="6" t="str">
        <f>history[[#This Row],[symbol]]&amp;history[[#This Row],[date]]</f>
        <v>AAPL43675</v>
      </c>
      <c r="D8005">
        <v>50.794499999999999</v>
      </c>
      <c r="E8005">
        <v>51.325699999999998</v>
      </c>
      <c r="F8005">
        <v>50.7896</v>
      </c>
      <c r="G8005">
        <v>51.091799999999999</v>
      </c>
      <c r="H8005" s="1" t="s">
        <v>7953</v>
      </c>
    </row>
    <row r="8006" spans="1:8" hidden="1" x14ac:dyDescent="0.45">
      <c r="A8006" s="1" t="s">
        <v>3058</v>
      </c>
      <c r="B8006" s="6">
        <v>43676</v>
      </c>
      <c r="C8006" s="6" t="str">
        <f>history[[#This Row],[symbol]]&amp;history[[#This Row],[date]]</f>
        <v>AAPL43676</v>
      </c>
      <c r="D8006">
        <v>50.867600000000003</v>
      </c>
      <c r="E8006">
        <v>51.208799999999997</v>
      </c>
      <c r="F8006">
        <v>50.514299999999999</v>
      </c>
      <c r="G8006">
        <v>50.872500000000002</v>
      </c>
      <c r="H8006" s="1" t="s">
        <v>7954</v>
      </c>
    </row>
    <row r="8007" spans="1:8" hidden="1" x14ac:dyDescent="0.45">
      <c r="A8007" s="1" t="s">
        <v>3058</v>
      </c>
      <c r="B8007" s="6">
        <v>43677</v>
      </c>
      <c r="C8007" s="6" t="str">
        <f>history[[#This Row],[symbol]]&amp;history[[#This Row],[date]]</f>
        <v>AAPL43677</v>
      </c>
      <c r="D8007">
        <v>52.734099999999998</v>
      </c>
      <c r="E8007">
        <v>53.940199999999997</v>
      </c>
      <c r="F8007">
        <v>51.486499999999999</v>
      </c>
      <c r="G8007">
        <v>51.910499999999999</v>
      </c>
      <c r="H8007" s="1" t="s">
        <v>7955</v>
      </c>
    </row>
    <row r="8008" spans="1:8" hidden="1" x14ac:dyDescent="0.45">
      <c r="A8008" s="1" t="s">
        <v>3058</v>
      </c>
      <c r="B8008" s="6">
        <v>43678</v>
      </c>
      <c r="C8008" s="6" t="str">
        <f>history[[#This Row],[symbol]]&amp;history[[#This Row],[date]]</f>
        <v>AAPL43678</v>
      </c>
      <c r="D8008">
        <v>52.120100000000001</v>
      </c>
      <c r="E8008">
        <v>53.126399999999997</v>
      </c>
      <c r="F8008">
        <v>50.375399999999999</v>
      </c>
      <c r="G8008">
        <v>50.787199999999999</v>
      </c>
      <c r="H8008" s="1" t="s">
        <v>7956</v>
      </c>
    </row>
    <row r="8009" spans="1:8" hidden="1" x14ac:dyDescent="0.45">
      <c r="A8009" s="1" t="s">
        <v>3058</v>
      </c>
      <c r="B8009" s="6">
        <v>43679</v>
      </c>
      <c r="C8009" s="6" t="str">
        <f>history[[#This Row],[symbol]]&amp;history[[#This Row],[date]]</f>
        <v>AAPL43679</v>
      </c>
      <c r="D8009">
        <v>50.080599999999997</v>
      </c>
      <c r="E8009">
        <v>50.299900000000001</v>
      </c>
      <c r="F8009">
        <v>49.130299999999998</v>
      </c>
      <c r="G8009">
        <v>49.712600000000002</v>
      </c>
      <c r="H8009" s="1" t="s">
        <v>7957</v>
      </c>
    </row>
    <row r="8010" spans="1:8" hidden="1" x14ac:dyDescent="0.45">
      <c r="A8010" s="1" t="s">
        <v>3058</v>
      </c>
      <c r="B8010" s="6">
        <v>43682</v>
      </c>
      <c r="C8010" s="6" t="str">
        <f>history[[#This Row],[symbol]]&amp;history[[#This Row],[date]]</f>
        <v>AAPL43682</v>
      </c>
      <c r="D8010">
        <v>48.243299999999998</v>
      </c>
      <c r="E8010">
        <v>48.404200000000003</v>
      </c>
      <c r="F8010">
        <v>46.9251</v>
      </c>
      <c r="G8010">
        <v>47.110300000000002</v>
      </c>
      <c r="H8010" s="1" t="s">
        <v>7958</v>
      </c>
    </row>
    <row r="8011" spans="1:8" hidden="1" x14ac:dyDescent="0.45">
      <c r="A8011" s="1" t="s">
        <v>3058</v>
      </c>
      <c r="B8011" s="6">
        <v>43683</v>
      </c>
      <c r="C8011" s="6" t="str">
        <f>history[[#This Row],[symbol]]&amp;history[[#This Row],[date]]</f>
        <v>AAPL43683</v>
      </c>
      <c r="D8011">
        <v>47.834000000000003</v>
      </c>
      <c r="E8011">
        <v>48.262799999999999</v>
      </c>
      <c r="F8011">
        <v>47.280900000000003</v>
      </c>
      <c r="G8011">
        <v>48.002099999999999</v>
      </c>
      <c r="H8011" s="1" t="s">
        <v>7959</v>
      </c>
    </row>
    <row r="8012" spans="1:8" hidden="1" x14ac:dyDescent="0.45">
      <c r="A8012" s="1" t="s">
        <v>3058</v>
      </c>
      <c r="B8012" s="6">
        <v>43684</v>
      </c>
      <c r="C8012" s="6" t="str">
        <f>history[[#This Row],[symbol]]&amp;history[[#This Row],[date]]</f>
        <v>AAPL43684</v>
      </c>
      <c r="D8012">
        <v>47.614699999999999</v>
      </c>
      <c r="E8012">
        <v>48.625900000000001</v>
      </c>
      <c r="F8012">
        <v>47.2273</v>
      </c>
      <c r="G8012">
        <v>48.499200000000002</v>
      </c>
      <c r="H8012" s="1" t="s">
        <v>7960</v>
      </c>
    </row>
    <row r="8013" spans="1:8" hidden="1" x14ac:dyDescent="0.45">
      <c r="A8013" s="1" t="s">
        <v>3058</v>
      </c>
      <c r="B8013" s="6">
        <v>43685</v>
      </c>
      <c r="C8013" s="6" t="str">
        <f>history[[#This Row],[symbol]]&amp;history[[#This Row],[date]]</f>
        <v>AAPL43685</v>
      </c>
      <c r="D8013">
        <v>48.781799999999997</v>
      </c>
      <c r="E8013">
        <v>49.593200000000003</v>
      </c>
      <c r="F8013">
        <v>48.584499999999998</v>
      </c>
      <c r="G8013">
        <v>49.568899999999999</v>
      </c>
      <c r="H8013" s="1" t="s">
        <v>7961</v>
      </c>
    </row>
    <row r="8014" spans="1:8" hidden="1" x14ac:dyDescent="0.45">
      <c r="A8014" s="1" t="s">
        <v>3058</v>
      </c>
      <c r="B8014" s="6">
        <v>43686</v>
      </c>
      <c r="C8014" s="6" t="str">
        <f>history[[#This Row],[symbol]]&amp;history[[#This Row],[date]]</f>
        <v>AAPL43686</v>
      </c>
      <c r="D8014">
        <v>49.236199999999997</v>
      </c>
      <c r="E8014">
        <v>49.593299999999999</v>
      </c>
      <c r="F8014">
        <v>48.744599999999998</v>
      </c>
      <c r="G8014">
        <v>49.160400000000003</v>
      </c>
      <c r="H8014" s="1" t="s">
        <v>7962</v>
      </c>
    </row>
    <row r="8015" spans="1:8" hidden="1" x14ac:dyDescent="0.45">
      <c r="A8015" s="1" t="s">
        <v>3058</v>
      </c>
      <c r="B8015" s="6">
        <v>43689</v>
      </c>
      <c r="C8015" s="6" t="str">
        <f>history[[#This Row],[symbol]]&amp;history[[#This Row],[date]]</f>
        <v>AAPL43689</v>
      </c>
      <c r="D8015">
        <v>48.825299999999999</v>
      </c>
      <c r="E8015">
        <v>49.419699999999999</v>
      </c>
      <c r="F8015">
        <v>48.7104</v>
      </c>
      <c r="G8015">
        <v>49.035699999999999</v>
      </c>
      <c r="H8015" s="1" t="s">
        <v>7963</v>
      </c>
    </row>
    <row r="8016" spans="1:8" hidden="1" x14ac:dyDescent="0.45">
      <c r="A8016" s="1" t="s">
        <v>3058</v>
      </c>
      <c r="B8016" s="6">
        <v>43690</v>
      </c>
      <c r="C8016" s="6" t="str">
        <f>history[[#This Row],[symbol]]&amp;history[[#This Row],[date]]</f>
        <v>AAPL43690</v>
      </c>
      <c r="D8016">
        <v>49.167700000000004</v>
      </c>
      <c r="E8016">
        <v>51.887599999999999</v>
      </c>
      <c r="F8016">
        <v>49.035699999999999</v>
      </c>
      <c r="G8016">
        <v>51.112200000000001</v>
      </c>
      <c r="H8016" s="1" t="s">
        <v>7964</v>
      </c>
    </row>
    <row r="8017" spans="1:8" hidden="1" x14ac:dyDescent="0.45">
      <c r="A8017" s="1" t="s">
        <v>3058</v>
      </c>
      <c r="B8017" s="6">
        <v>43691</v>
      </c>
      <c r="C8017" s="6" t="str">
        <f>history[[#This Row],[symbol]]&amp;history[[#This Row],[date]]</f>
        <v>AAPL43691</v>
      </c>
      <c r="D8017">
        <v>49.691200000000002</v>
      </c>
      <c r="E8017">
        <v>50.493400000000001</v>
      </c>
      <c r="F8017">
        <v>49.5518</v>
      </c>
      <c r="G8017">
        <v>49.590899999999998</v>
      </c>
      <c r="H8017" s="1" t="s">
        <v>7965</v>
      </c>
    </row>
    <row r="8018" spans="1:8" hidden="1" x14ac:dyDescent="0.45">
      <c r="A8018" s="1" t="s">
        <v>3058</v>
      </c>
      <c r="B8018" s="6">
        <v>43692</v>
      </c>
      <c r="C8018" s="6" t="str">
        <f>history[[#This Row],[symbol]]&amp;history[[#This Row],[date]]</f>
        <v>AAPL43692</v>
      </c>
      <c r="D8018">
        <v>49.764600000000002</v>
      </c>
      <c r="E8018">
        <v>50.1755</v>
      </c>
      <c r="F8018">
        <v>48.837600000000002</v>
      </c>
      <c r="G8018">
        <v>49.343899999999998</v>
      </c>
      <c r="H8018" s="1" t="s">
        <v>7966</v>
      </c>
    </row>
    <row r="8019" spans="1:8" hidden="1" x14ac:dyDescent="0.45">
      <c r="A8019" s="1" t="s">
        <v>3058</v>
      </c>
      <c r="B8019" s="6">
        <v>43693</v>
      </c>
      <c r="C8019" s="6" t="str">
        <f>history[[#This Row],[symbol]]&amp;history[[#This Row],[date]]</f>
        <v>AAPL43693</v>
      </c>
      <c r="D8019">
        <v>49.9651</v>
      </c>
      <c r="E8019">
        <v>50.669499999999999</v>
      </c>
      <c r="F8019">
        <v>49.857500000000002</v>
      </c>
      <c r="G8019">
        <v>50.508099999999999</v>
      </c>
      <c r="H8019" s="1" t="s">
        <v>7967</v>
      </c>
    </row>
    <row r="8020" spans="1:8" hidden="1" x14ac:dyDescent="0.45">
      <c r="A8020" s="1" t="s">
        <v>3058</v>
      </c>
      <c r="B8020" s="6">
        <v>43696</v>
      </c>
      <c r="C8020" s="6" t="str">
        <f>history[[#This Row],[symbol]]&amp;history[[#This Row],[date]]</f>
        <v>AAPL43696</v>
      </c>
      <c r="D8020">
        <v>51.515799999999999</v>
      </c>
      <c r="E8020">
        <v>52.0319</v>
      </c>
      <c r="F8020">
        <v>51.371499999999997</v>
      </c>
      <c r="G8020">
        <v>51.449800000000003</v>
      </c>
      <c r="H8020" s="1" t="s">
        <v>7968</v>
      </c>
    </row>
    <row r="8021" spans="1:8" hidden="1" x14ac:dyDescent="0.45">
      <c r="A8021" s="1" t="s">
        <v>3058</v>
      </c>
      <c r="B8021" s="6">
        <v>43697</v>
      </c>
      <c r="C8021" s="6" t="str">
        <f>history[[#This Row],[symbol]]&amp;history[[#This Row],[date]]</f>
        <v>AAPL43697</v>
      </c>
      <c r="D8021">
        <v>51.5794</v>
      </c>
      <c r="E8021">
        <v>52.183599999999998</v>
      </c>
      <c r="F8021">
        <v>51.442500000000003</v>
      </c>
      <c r="G8021">
        <v>51.452199999999998</v>
      </c>
      <c r="H8021" s="1" t="s">
        <v>7969</v>
      </c>
    </row>
    <row r="8022" spans="1:8" hidden="1" x14ac:dyDescent="0.45">
      <c r="A8022" s="1" t="s">
        <v>3058</v>
      </c>
      <c r="B8022" s="6">
        <v>43698</v>
      </c>
      <c r="C8022" s="6" t="str">
        <f>history[[#This Row],[symbol]]&amp;history[[#This Row],[date]]</f>
        <v>AAPL43698</v>
      </c>
      <c r="D8022">
        <v>52.095500000000001</v>
      </c>
      <c r="E8022">
        <v>52.256900000000002</v>
      </c>
      <c r="F8022">
        <v>51.755499999999998</v>
      </c>
      <c r="G8022">
        <v>52.009900000000002</v>
      </c>
      <c r="H8022" s="1" t="s">
        <v>7970</v>
      </c>
    </row>
    <row r="8023" spans="1:8" hidden="1" x14ac:dyDescent="0.45">
      <c r="A8023" s="1" t="s">
        <v>3058</v>
      </c>
      <c r="B8023" s="6">
        <v>43699</v>
      </c>
      <c r="C8023" s="6" t="str">
        <f>history[[#This Row],[symbol]]&amp;history[[#This Row],[date]]</f>
        <v>AAPL43699</v>
      </c>
      <c r="D8023">
        <v>52.144399999999997</v>
      </c>
      <c r="E8023">
        <v>52.450200000000002</v>
      </c>
      <c r="F8023">
        <v>51.547600000000003</v>
      </c>
      <c r="G8023">
        <v>51.965899999999998</v>
      </c>
      <c r="H8023" s="1" t="s">
        <v>7971</v>
      </c>
    </row>
    <row r="8024" spans="1:8" hidden="1" x14ac:dyDescent="0.45">
      <c r="A8024" s="1" t="s">
        <v>3058</v>
      </c>
      <c r="B8024" s="6">
        <v>43700</v>
      </c>
      <c r="C8024" s="6" t="str">
        <f>history[[#This Row],[symbol]]&amp;history[[#This Row],[date]]</f>
        <v>AAPL43700</v>
      </c>
      <c r="D8024">
        <v>51.224800000000002</v>
      </c>
      <c r="E8024">
        <v>51.865600000000001</v>
      </c>
      <c r="F8024">
        <v>49.1629</v>
      </c>
      <c r="G8024">
        <v>49.564</v>
      </c>
      <c r="H8024" s="1" t="s">
        <v>7972</v>
      </c>
    </row>
    <row r="8025" spans="1:8" hidden="1" x14ac:dyDescent="0.45">
      <c r="A8025" s="1" t="s">
        <v>3058</v>
      </c>
      <c r="B8025" s="6">
        <v>43703</v>
      </c>
      <c r="C8025" s="6" t="str">
        <f>history[[#This Row],[symbol]]&amp;history[[#This Row],[date]]</f>
        <v>AAPL43703</v>
      </c>
      <c r="D8025">
        <v>50.351599999999998</v>
      </c>
      <c r="E8025">
        <v>50.676900000000003</v>
      </c>
      <c r="F8025">
        <v>50.155900000000003</v>
      </c>
      <c r="G8025">
        <v>50.505699999999997</v>
      </c>
      <c r="H8025" s="1" t="s">
        <v>7973</v>
      </c>
    </row>
    <row r="8026" spans="1:8" hidden="1" x14ac:dyDescent="0.45">
      <c r="A8026" s="1" t="s">
        <v>3058</v>
      </c>
      <c r="B8026" s="6">
        <v>43704</v>
      </c>
      <c r="C8026" s="6" t="str">
        <f>history[[#This Row],[symbol]]&amp;history[[#This Row],[date]]</f>
        <v>AAPL43704</v>
      </c>
      <c r="D8026">
        <v>50.840699999999998</v>
      </c>
      <c r="E8026">
        <v>51.009500000000003</v>
      </c>
      <c r="F8026">
        <v>49.781700000000001</v>
      </c>
      <c r="G8026">
        <v>49.9358</v>
      </c>
      <c r="H8026" s="1" t="s">
        <v>7974</v>
      </c>
    </row>
    <row r="8027" spans="1:8" hidden="1" x14ac:dyDescent="0.45">
      <c r="A8027" s="1" t="s">
        <v>3058</v>
      </c>
      <c r="B8027" s="6">
        <v>43705</v>
      </c>
      <c r="C8027" s="6" t="str">
        <f>history[[#This Row],[symbol]]&amp;history[[#This Row],[date]]</f>
        <v>AAPL43705</v>
      </c>
      <c r="D8027">
        <v>49.921100000000003</v>
      </c>
      <c r="E8027">
        <v>50.317300000000003</v>
      </c>
      <c r="F8027">
        <v>49.7303</v>
      </c>
      <c r="G8027">
        <v>50.270899999999997</v>
      </c>
      <c r="H8027" s="1" t="s">
        <v>7975</v>
      </c>
    </row>
    <row r="8028" spans="1:8" hidden="1" x14ac:dyDescent="0.45">
      <c r="A8028" s="1" t="s">
        <v>3058</v>
      </c>
      <c r="B8028" s="6">
        <v>43706</v>
      </c>
      <c r="C8028" s="6" t="str">
        <f>history[[#This Row],[symbol]]&amp;history[[#This Row],[date]]</f>
        <v>AAPL43706</v>
      </c>
      <c r="D8028">
        <v>50.997300000000003</v>
      </c>
      <c r="E8028">
        <v>51.197899999999997</v>
      </c>
      <c r="F8028">
        <v>50.547199999999997</v>
      </c>
      <c r="G8028">
        <v>51.122</v>
      </c>
      <c r="H8028" s="1" t="s">
        <v>7976</v>
      </c>
    </row>
    <row r="8029" spans="1:8" hidden="1" x14ac:dyDescent="0.45">
      <c r="A8029" s="1" t="s">
        <v>3058</v>
      </c>
      <c r="B8029" s="6">
        <v>43707</v>
      </c>
      <c r="C8029" s="6" t="str">
        <f>history[[#This Row],[symbol]]&amp;history[[#This Row],[date]]</f>
        <v>AAPL43707</v>
      </c>
      <c r="D8029">
        <v>51.403300000000002</v>
      </c>
      <c r="E8029">
        <v>51.474200000000003</v>
      </c>
      <c r="F8029">
        <v>50.679299999999998</v>
      </c>
      <c r="G8029">
        <v>51.055999999999997</v>
      </c>
      <c r="H8029" s="1" t="s">
        <v>7977</v>
      </c>
    </row>
    <row r="8030" spans="1:8" hidden="1" x14ac:dyDescent="0.45">
      <c r="A8030" s="1" t="s">
        <v>3058</v>
      </c>
      <c r="B8030" s="6">
        <v>43711</v>
      </c>
      <c r="C8030" s="6" t="str">
        <f>history[[#This Row],[symbol]]&amp;history[[#This Row],[date]]</f>
        <v>AAPL43711</v>
      </c>
      <c r="D8030">
        <v>50.491</v>
      </c>
      <c r="E8030">
        <v>50.625500000000002</v>
      </c>
      <c r="F8030">
        <v>49.950400000000002</v>
      </c>
      <c r="G8030">
        <v>50.312399999999997</v>
      </c>
      <c r="H8030" s="1" t="s">
        <v>7978</v>
      </c>
    </row>
    <row r="8031" spans="1:8" hidden="1" x14ac:dyDescent="0.45">
      <c r="A8031" s="1" t="s">
        <v>3058</v>
      </c>
      <c r="B8031" s="6">
        <v>43712</v>
      </c>
      <c r="C8031" s="6" t="str">
        <f>history[[#This Row],[symbol]]&amp;history[[#This Row],[date]]</f>
        <v>AAPL43712</v>
      </c>
      <c r="D8031">
        <v>50.970399999999998</v>
      </c>
      <c r="E8031">
        <v>51.237000000000002</v>
      </c>
      <c r="F8031">
        <v>50.7087</v>
      </c>
      <c r="G8031">
        <v>51.1661</v>
      </c>
      <c r="H8031" s="1" t="s">
        <v>7979</v>
      </c>
    </row>
    <row r="8032" spans="1:8" hidden="1" x14ac:dyDescent="0.45">
      <c r="A8032" s="1" t="s">
        <v>3058</v>
      </c>
      <c r="B8032" s="6">
        <v>43713</v>
      </c>
      <c r="C8032" s="6" t="str">
        <f>history[[#This Row],[symbol]]&amp;history[[#This Row],[date]]</f>
        <v>AAPL43713</v>
      </c>
      <c r="D8032">
        <v>51.853400000000001</v>
      </c>
      <c r="E8032">
        <v>52.3352</v>
      </c>
      <c r="F8032">
        <v>51.733499999999999</v>
      </c>
      <c r="G8032">
        <v>52.166400000000003</v>
      </c>
      <c r="H8032" s="1" t="s">
        <v>7980</v>
      </c>
    </row>
    <row r="8033" spans="1:8" hidden="1" x14ac:dyDescent="0.45">
      <c r="A8033" s="1" t="s">
        <v>3058</v>
      </c>
      <c r="B8033" s="6">
        <v>43714</v>
      </c>
      <c r="C8033" s="6" t="str">
        <f>history[[#This Row],[symbol]]&amp;history[[#This Row],[date]]</f>
        <v>AAPL43714</v>
      </c>
      <c r="D8033">
        <v>52.354799999999997</v>
      </c>
      <c r="E8033">
        <v>52.445300000000003</v>
      </c>
      <c r="F8033">
        <v>51.978099999999998</v>
      </c>
      <c r="G8033">
        <v>52.161499999999997</v>
      </c>
      <c r="H8033" s="1" t="s">
        <v>7981</v>
      </c>
    </row>
    <row r="8034" spans="1:8" hidden="1" x14ac:dyDescent="0.45">
      <c r="A8034" s="1" t="s">
        <v>3058</v>
      </c>
      <c r="B8034" s="6">
        <v>43717</v>
      </c>
      <c r="C8034" s="6" t="str">
        <f>history[[#This Row],[symbol]]&amp;history[[#This Row],[date]]</f>
        <v>AAPL43717</v>
      </c>
      <c r="D8034">
        <v>52.548000000000002</v>
      </c>
      <c r="E8034">
        <v>52.939399999999999</v>
      </c>
      <c r="F8034">
        <v>51.625900000000001</v>
      </c>
      <c r="G8034">
        <v>52.384099999999997</v>
      </c>
      <c r="H8034" s="1" t="s">
        <v>7982</v>
      </c>
    </row>
    <row r="8035" spans="1:8" hidden="1" x14ac:dyDescent="0.45">
      <c r="A8035" s="1" t="s">
        <v>3058</v>
      </c>
      <c r="B8035" s="6">
        <v>43718</v>
      </c>
      <c r="C8035" s="6" t="str">
        <f>history[[#This Row],[symbol]]&amp;history[[#This Row],[date]]</f>
        <v>AAPL43718</v>
      </c>
      <c r="D8035">
        <v>52.308300000000003</v>
      </c>
      <c r="E8035">
        <v>53.022500000000001</v>
      </c>
      <c r="F8035">
        <v>51.782400000000003</v>
      </c>
      <c r="G8035">
        <v>53.002899999999997</v>
      </c>
      <c r="H8035" s="1" t="s">
        <v>7983</v>
      </c>
    </row>
    <row r="8036" spans="1:8" hidden="1" x14ac:dyDescent="0.45">
      <c r="A8036" s="1" t="s">
        <v>3058</v>
      </c>
      <c r="B8036" s="6">
        <v>43719</v>
      </c>
      <c r="C8036" s="6" t="str">
        <f>history[[#This Row],[symbol]]&amp;history[[#This Row],[date]]</f>
        <v>AAPL43719</v>
      </c>
      <c r="D8036">
        <v>53.338000000000001</v>
      </c>
      <c r="E8036">
        <v>54.717500000000001</v>
      </c>
      <c r="F8036">
        <v>53.254899999999999</v>
      </c>
      <c r="G8036">
        <v>54.688200000000002</v>
      </c>
      <c r="H8036" s="1" t="s">
        <v>7984</v>
      </c>
    </row>
    <row r="8037" spans="1:8" hidden="1" x14ac:dyDescent="0.45">
      <c r="A8037" s="1" t="s">
        <v>3058</v>
      </c>
      <c r="B8037" s="6">
        <v>43720</v>
      </c>
      <c r="C8037" s="6" t="str">
        <f>history[[#This Row],[symbol]]&amp;history[[#This Row],[date]]</f>
        <v>AAPL43720</v>
      </c>
      <c r="D8037">
        <v>54.984099999999998</v>
      </c>
      <c r="E8037">
        <v>55.380400000000002</v>
      </c>
      <c r="F8037">
        <v>54.509599999999999</v>
      </c>
      <c r="G8037">
        <v>54.565899999999999</v>
      </c>
      <c r="H8037" s="1" t="s">
        <v>7985</v>
      </c>
    </row>
    <row r="8038" spans="1:8" hidden="1" x14ac:dyDescent="0.45">
      <c r="A8038" s="1" t="s">
        <v>3058</v>
      </c>
      <c r="B8038" s="6">
        <v>43721</v>
      </c>
      <c r="C8038" s="6" t="str">
        <f>history[[#This Row],[symbol]]&amp;history[[#This Row],[date]]</f>
        <v>AAPL43721</v>
      </c>
      <c r="D8038">
        <v>53.810099999999998</v>
      </c>
      <c r="E8038">
        <v>54.003300000000003</v>
      </c>
      <c r="F8038">
        <v>53.081200000000003</v>
      </c>
      <c r="G8038">
        <v>53.504399999999997</v>
      </c>
      <c r="H8038" s="1" t="s">
        <v>7986</v>
      </c>
    </row>
    <row r="8039" spans="1:8" hidden="1" x14ac:dyDescent="0.45">
      <c r="A8039" s="1" t="s">
        <v>3058</v>
      </c>
      <c r="B8039" s="6">
        <v>43724</v>
      </c>
      <c r="C8039" s="6" t="str">
        <f>history[[#This Row],[symbol]]&amp;history[[#This Row],[date]]</f>
        <v>AAPL43724</v>
      </c>
      <c r="D8039">
        <v>53.254899999999999</v>
      </c>
      <c r="E8039">
        <v>53.841900000000003</v>
      </c>
      <c r="F8039">
        <v>53.213299999999997</v>
      </c>
      <c r="G8039">
        <v>53.785600000000002</v>
      </c>
      <c r="H8039" s="1" t="s">
        <v>7987</v>
      </c>
    </row>
    <row r="8040" spans="1:8" hidden="1" x14ac:dyDescent="0.45">
      <c r="A8040" s="1" t="s">
        <v>3058</v>
      </c>
      <c r="B8040" s="6">
        <v>43725</v>
      </c>
      <c r="C8040" s="6" t="str">
        <f>history[[#This Row],[symbol]]&amp;history[[#This Row],[date]]</f>
        <v>AAPL43725</v>
      </c>
      <c r="D8040">
        <v>53.8003</v>
      </c>
      <c r="E8040">
        <v>54.0107</v>
      </c>
      <c r="F8040">
        <v>53.594900000000003</v>
      </c>
      <c r="G8040">
        <v>53.981299999999997</v>
      </c>
      <c r="H8040" s="1" t="s">
        <v>7988</v>
      </c>
    </row>
    <row r="8041" spans="1:8" hidden="1" x14ac:dyDescent="0.45">
      <c r="A8041" s="1" t="s">
        <v>3058</v>
      </c>
      <c r="B8041" s="6">
        <v>43726</v>
      </c>
      <c r="C8041" s="6" t="str">
        <f>history[[#This Row],[symbol]]&amp;history[[#This Row],[date]]</f>
        <v>AAPL43726</v>
      </c>
      <c r="D8041">
        <v>54.069400000000002</v>
      </c>
      <c r="E8041">
        <v>54.507199999999997</v>
      </c>
      <c r="F8041">
        <v>53.673099999999998</v>
      </c>
      <c r="G8041">
        <v>54.4876</v>
      </c>
      <c r="H8041" s="1" t="s">
        <v>7989</v>
      </c>
    </row>
    <row r="8042" spans="1:8" hidden="1" x14ac:dyDescent="0.45">
      <c r="A8042" s="1" t="s">
        <v>3058</v>
      </c>
      <c r="B8042" s="6">
        <v>43727</v>
      </c>
      <c r="C8042" s="6" t="str">
        <f>history[[#This Row],[symbol]]&amp;history[[#This Row],[date]]</f>
        <v>AAPL43727</v>
      </c>
      <c r="D8042">
        <v>54.301699999999997</v>
      </c>
      <c r="E8042">
        <v>54.729799999999997</v>
      </c>
      <c r="F8042">
        <v>53.900599999999997</v>
      </c>
      <c r="G8042">
        <v>54.044899999999998</v>
      </c>
      <c r="H8042" s="1" t="s">
        <v>7990</v>
      </c>
    </row>
    <row r="8043" spans="1:8" hidden="1" x14ac:dyDescent="0.45">
      <c r="A8043" s="1" t="s">
        <v>3058</v>
      </c>
      <c r="B8043" s="6">
        <v>43728</v>
      </c>
      <c r="C8043" s="6" t="str">
        <f>history[[#This Row],[symbol]]&amp;history[[#This Row],[date]]</f>
        <v>AAPL43728</v>
      </c>
      <c r="D8043">
        <v>54.147599999999997</v>
      </c>
      <c r="E8043">
        <v>54.436199999999999</v>
      </c>
      <c r="F8043">
        <v>53.191299999999998</v>
      </c>
      <c r="G8043">
        <v>53.254899999999999</v>
      </c>
      <c r="H8043" s="1" t="s">
        <v>7991</v>
      </c>
    </row>
    <row r="8044" spans="1:8" hidden="1" x14ac:dyDescent="0.45">
      <c r="A8044" s="1" t="s">
        <v>3058</v>
      </c>
      <c r="B8044" s="6">
        <v>43731</v>
      </c>
      <c r="C8044" s="6" t="str">
        <f>history[[#This Row],[symbol]]&amp;history[[#This Row],[date]]</f>
        <v>AAPL43731</v>
      </c>
      <c r="D8044">
        <v>53.5533</v>
      </c>
      <c r="E8044">
        <v>53.771000000000001</v>
      </c>
      <c r="F8044">
        <v>53.235300000000002</v>
      </c>
      <c r="G8044">
        <v>53.497</v>
      </c>
      <c r="H8044" s="1" t="s">
        <v>7992</v>
      </c>
    </row>
    <row r="8045" spans="1:8" hidden="1" x14ac:dyDescent="0.45">
      <c r="A8045" s="1" t="s">
        <v>3058</v>
      </c>
      <c r="B8045" s="6">
        <v>43732</v>
      </c>
      <c r="C8045" s="6" t="str">
        <f>history[[#This Row],[symbol]]&amp;history[[#This Row],[date]]</f>
        <v>AAPL43732</v>
      </c>
      <c r="D8045">
        <v>54.061999999999998</v>
      </c>
      <c r="E8045">
        <v>54.4191</v>
      </c>
      <c r="F8045">
        <v>53.122799999999998</v>
      </c>
      <c r="G8045">
        <v>53.242600000000003</v>
      </c>
      <c r="H8045" s="1" t="s">
        <v>7993</v>
      </c>
    </row>
    <row r="8046" spans="1:8" hidden="1" x14ac:dyDescent="0.45">
      <c r="A8046" s="1" t="s">
        <v>3058</v>
      </c>
      <c r="B8046" s="6">
        <v>43733</v>
      </c>
      <c r="C8046" s="6" t="str">
        <f>history[[#This Row],[symbol]]&amp;history[[#This Row],[date]]</f>
        <v>AAPL43733</v>
      </c>
      <c r="D8046">
        <v>53.455399999999997</v>
      </c>
      <c r="E8046">
        <v>54.177</v>
      </c>
      <c r="F8046">
        <v>53.110599999999998</v>
      </c>
      <c r="G8046">
        <v>54.061999999999998</v>
      </c>
      <c r="H8046" s="1" t="s">
        <v>7994</v>
      </c>
    </row>
    <row r="8047" spans="1:8" hidden="1" x14ac:dyDescent="0.45">
      <c r="A8047" s="1" t="s">
        <v>3058</v>
      </c>
      <c r="B8047" s="6">
        <v>43734</v>
      </c>
      <c r="C8047" s="6" t="str">
        <f>history[[#This Row],[symbol]]&amp;history[[#This Row],[date]]</f>
        <v>AAPL43734</v>
      </c>
      <c r="D8047">
        <v>53.810099999999998</v>
      </c>
      <c r="E8047">
        <v>54.04</v>
      </c>
      <c r="F8047">
        <v>53.523899999999998</v>
      </c>
      <c r="G8047">
        <v>53.783200000000001</v>
      </c>
      <c r="H8047" s="1" t="s">
        <v>7995</v>
      </c>
    </row>
    <row r="8048" spans="1:8" hidden="1" x14ac:dyDescent="0.45">
      <c r="A8048" s="1" t="s">
        <v>3058</v>
      </c>
      <c r="B8048" s="6">
        <v>43735</v>
      </c>
      <c r="C8048" s="6" t="str">
        <f>history[[#This Row],[symbol]]&amp;history[[#This Row],[date]]</f>
        <v>AAPL43735</v>
      </c>
      <c r="D8048">
        <v>53.9422</v>
      </c>
      <c r="E8048">
        <v>54.044899999999998</v>
      </c>
      <c r="F8048">
        <v>53.144799999999996</v>
      </c>
      <c r="G8048">
        <v>53.521500000000003</v>
      </c>
      <c r="H8048" s="1" t="s">
        <v>7996</v>
      </c>
    </row>
    <row r="8049" spans="1:8" hidden="1" x14ac:dyDescent="0.45">
      <c r="A8049" s="1" t="s">
        <v>3058</v>
      </c>
      <c r="B8049" s="6">
        <v>43738</v>
      </c>
      <c r="C8049" s="6" t="str">
        <f>history[[#This Row],[symbol]]&amp;history[[#This Row],[date]]</f>
        <v>AAPL43738</v>
      </c>
      <c r="D8049">
        <v>54.030200000000001</v>
      </c>
      <c r="E8049">
        <v>54.930300000000003</v>
      </c>
      <c r="F8049">
        <v>54.003300000000003</v>
      </c>
      <c r="G8049">
        <v>54.781100000000002</v>
      </c>
      <c r="H8049" s="1" t="s">
        <v>7997</v>
      </c>
    </row>
    <row r="8050" spans="1:8" hidden="1" x14ac:dyDescent="0.45">
      <c r="A8050" s="1" t="s">
        <v>3058</v>
      </c>
      <c r="B8050" s="6">
        <v>43739</v>
      </c>
      <c r="C8050" s="6" t="str">
        <f>history[[#This Row],[symbol]]&amp;history[[#This Row],[date]]</f>
        <v>AAPL43739</v>
      </c>
      <c r="D8050">
        <v>55.050199999999997</v>
      </c>
      <c r="E8050">
        <v>55.820599999999999</v>
      </c>
      <c r="F8050">
        <v>54.837400000000002</v>
      </c>
      <c r="G8050">
        <v>54.9328</v>
      </c>
      <c r="H8050" s="1" t="s">
        <v>7998</v>
      </c>
    </row>
    <row r="8051" spans="1:8" hidden="1" x14ac:dyDescent="0.45">
      <c r="A8051" s="1" t="s">
        <v>3058</v>
      </c>
      <c r="B8051" s="6">
        <v>43740</v>
      </c>
      <c r="C8051" s="6" t="str">
        <f>history[[#This Row],[symbol]]&amp;history[[#This Row],[date]]</f>
        <v>AAPL43740</v>
      </c>
      <c r="D8051">
        <v>54.558500000000002</v>
      </c>
      <c r="E8051">
        <v>54.685699999999997</v>
      </c>
      <c r="F8051">
        <v>53.303800000000003</v>
      </c>
      <c r="G8051">
        <v>53.555700000000002</v>
      </c>
      <c r="H8051" s="1" t="s">
        <v>7999</v>
      </c>
    </row>
    <row r="8052" spans="1:8" hidden="1" x14ac:dyDescent="0.45">
      <c r="A8052" s="1" t="s">
        <v>3058</v>
      </c>
      <c r="B8052" s="6">
        <v>43741</v>
      </c>
      <c r="C8052" s="6" t="str">
        <f>history[[#This Row],[symbol]]&amp;history[[#This Row],[date]]</f>
        <v>AAPL43741</v>
      </c>
      <c r="D8052">
        <v>53.426099999999998</v>
      </c>
      <c r="E8052">
        <v>54.044899999999998</v>
      </c>
      <c r="F8052">
        <v>52.618899999999996</v>
      </c>
      <c r="G8052">
        <v>54.0107</v>
      </c>
      <c r="H8052" s="1" t="s">
        <v>8000</v>
      </c>
    </row>
    <row r="8053" spans="1:8" hidden="1" x14ac:dyDescent="0.45">
      <c r="A8053" s="1" t="s">
        <v>3058</v>
      </c>
      <c r="B8053" s="6">
        <v>43742</v>
      </c>
      <c r="C8053" s="6" t="str">
        <f>history[[#This Row],[symbol]]&amp;history[[#This Row],[date]]</f>
        <v>AAPL43742</v>
      </c>
      <c r="D8053">
        <v>55.189599999999999</v>
      </c>
      <c r="E8053">
        <v>55.642099999999999</v>
      </c>
      <c r="F8053">
        <v>54.761600000000001</v>
      </c>
      <c r="G8053">
        <v>55.524700000000003</v>
      </c>
      <c r="H8053" s="1" t="s">
        <v>8001</v>
      </c>
    </row>
    <row r="8054" spans="1:8" hidden="1" x14ac:dyDescent="0.45">
      <c r="A8054" s="1" t="s">
        <v>3058</v>
      </c>
      <c r="B8054" s="6">
        <v>43745</v>
      </c>
      <c r="C8054" s="6" t="str">
        <f>history[[#This Row],[symbol]]&amp;history[[#This Row],[date]]</f>
        <v>AAPL43745</v>
      </c>
      <c r="D8054">
        <v>55.343699999999998</v>
      </c>
      <c r="E8054">
        <v>56.238900000000001</v>
      </c>
      <c r="F8054">
        <v>55.238500000000002</v>
      </c>
      <c r="G8054">
        <v>55.536900000000003</v>
      </c>
      <c r="H8054" s="1" t="s">
        <v>8002</v>
      </c>
    </row>
    <row r="8055" spans="1:8" hidden="1" x14ac:dyDescent="0.45">
      <c r="A8055" s="1" t="s">
        <v>3058</v>
      </c>
      <c r="B8055" s="6">
        <v>43746</v>
      </c>
      <c r="C8055" s="6" t="str">
        <f>history[[#This Row],[symbol]]&amp;history[[#This Row],[date]]</f>
        <v>AAPL43746</v>
      </c>
      <c r="D8055">
        <v>55.233600000000003</v>
      </c>
      <c r="E8055">
        <v>55.781500000000001</v>
      </c>
      <c r="F8055">
        <v>54.869199999999999</v>
      </c>
      <c r="G8055">
        <v>54.886299999999999</v>
      </c>
      <c r="H8055" s="1" t="s">
        <v>8003</v>
      </c>
    </row>
    <row r="8056" spans="1:8" hidden="1" x14ac:dyDescent="0.45">
      <c r="A8056" s="1" t="s">
        <v>3058</v>
      </c>
      <c r="B8056" s="6">
        <v>43747</v>
      </c>
      <c r="C8056" s="6" t="str">
        <f>history[[#This Row],[symbol]]&amp;history[[#This Row],[date]]</f>
        <v>AAPL43747</v>
      </c>
      <c r="D8056">
        <v>55.529600000000002</v>
      </c>
      <c r="E8056">
        <v>55.715499999999999</v>
      </c>
      <c r="F8056">
        <v>55.189599999999999</v>
      </c>
      <c r="G8056">
        <v>55.529600000000002</v>
      </c>
      <c r="H8056" s="1" t="s">
        <v>8004</v>
      </c>
    </row>
    <row r="8057" spans="1:8" hidden="1" x14ac:dyDescent="0.45">
      <c r="A8057" s="1" t="s">
        <v>3058</v>
      </c>
      <c r="B8057" s="6">
        <v>43748</v>
      </c>
      <c r="C8057" s="6" t="str">
        <f>history[[#This Row],[symbol]]&amp;history[[#This Row],[date]]</f>
        <v>AAPL43748</v>
      </c>
      <c r="D8057">
        <v>55.749699999999997</v>
      </c>
      <c r="E8057">
        <v>56.363599999999998</v>
      </c>
      <c r="F8057">
        <v>55.595599999999997</v>
      </c>
      <c r="G8057">
        <v>56.277999999999999</v>
      </c>
      <c r="H8057" s="1" t="s">
        <v>8005</v>
      </c>
    </row>
    <row r="8058" spans="1:8" hidden="1" x14ac:dyDescent="0.45">
      <c r="A8058" s="1" t="s">
        <v>3058</v>
      </c>
      <c r="B8058" s="6">
        <v>43749</v>
      </c>
      <c r="C8058" s="6" t="str">
        <f>history[[#This Row],[symbol]]&amp;history[[#This Row],[date]]</f>
        <v>AAPL43749</v>
      </c>
      <c r="D8058">
        <v>56.977600000000002</v>
      </c>
      <c r="E8058">
        <v>58.124699999999997</v>
      </c>
      <c r="F8058">
        <v>56.820999999999998</v>
      </c>
      <c r="G8058">
        <v>57.774900000000002</v>
      </c>
      <c r="H8058" s="1" t="s">
        <v>8006</v>
      </c>
    </row>
    <row r="8059" spans="1:8" hidden="1" x14ac:dyDescent="0.45">
      <c r="A8059" s="1" t="s">
        <v>3058</v>
      </c>
      <c r="B8059" s="6">
        <v>43752</v>
      </c>
      <c r="C8059" s="6" t="str">
        <f>history[[#This Row],[symbol]]&amp;history[[#This Row],[date]]</f>
        <v>AAPL43752</v>
      </c>
      <c r="D8059">
        <v>57.454500000000003</v>
      </c>
      <c r="E8059">
        <v>58.244500000000002</v>
      </c>
      <c r="F8059">
        <v>57.398200000000003</v>
      </c>
      <c r="G8059">
        <v>57.691800000000001</v>
      </c>
      <c r="H8059" s="1" t="s">
        <v>8007</v>
      </c>
    </row>
    <row r="8060" spans="1:8" hidden="1" x14ac:dyDescent="0.45">
      <c r="A8060" s="1" t="s">
        <v>3058</v>
      </c>
      <c r="B8060" s="6">
        <v>43753</v>
      </c>
      <c r="C8060" s="6" t="str">
        <f>history[[#This Row],[symbol]]&amp;history[[#This Row],[date]]</f>
        <v>AAPL43753</v>
      </c>
      <c r="D8060">
        <v>57.818899999999999</v>
      </c>
      <c r="E8060">
        <v>58.127099999999999</v>
      </c>
      <c r="F8060">
        <v>57.449599999999997</v>
      </c>
      <c r="G8060">
        <v>57.557200000000002</v>
      </c>
      <c r="H8060" s="1" t="s">
        <v>8008</v>
      </c>
    </row>
    <row r="8061" spans="1:8" hidden="1" x14ac:dyDescent="0.45">
      <c r="A8061" s="1" t="s">
        <v>3058</v>
      </c>
      <c r="B8061" s="6">
        <v>43754</v>
      </c>
      <c r="C8061" s="6" t="str">
        <f>history[[#This Row],[symbol]]&amp;history[[#This Row],[date]]</f>
        <v>AAPL43754</v>
      </c>
      <c r="D8061">
        <v>57.080300000000001</v>
      </c>
      <c r="E8061">
        <v>57.537700000000001</v>
      </c>
      <c r="F8061">
        <v>57.038699999999999</v>
      </c>
      <c r="G8061">
        <v>57.3249</v>
      </c>
      <c r="H8061" s="1" t="s">
        <v>8009</v>
      </c>
    </row>
    <row r="8062" spans="1:8" hidden="1" x14ac:dyDescent="0.45">
      <c r="A8062" s="1" t="s">
        <v>3058</v>
      </c>
      <c r="B8062" s="6">
        <v>43755</v>
      </c>
      <c r="C8062" s="6" t="str">
        <f>history[[#This Row],[symbol]]&amp;history[[#This Row],[date]]</f>
        <v>AAPL43755</v>
      </c>
      <c r="D8062">
        <v>57.500999999999998</v>
      </c>
      <c r="E8062">
        <v>57.760199999999998</v>
      </c>
      <c r="F8062">
        <v>57.116999999999997</v>
      </c>
      <c r="G8062">
        <v>57.547400000000003</v>
      </c>
      <c r="H8062" s="1" t="s">
        <v>8010</v>
      </c>
    </row>
    <row r="8063" spans="1:8" hidden="1" x14ac:dyDescent="0.45">
      <c r="A8063" s="1" t="s">
        <v>3058</v>
      </c>
      <c r="B8063" s="6">
        <v>43756</v>
      </c>
      <c r="C8063" s="6" t="str">
        <f>history[[#This Row],[symbol]]&amp;history[[#This Row],[date]]</f>
        <v>AAPL43756</v>
      </c>
      <c r="D8063">
        <v>57.378700000000002</v>
      </c>
      <c r="E8063">
        <v>58.11</v>
      </c>
      <c r="F8063">
        <v>57.305300000000003</v>
      </c>
      <c r="G8063">
        <v>57.823799999999999</v>
      </c>
      <c r="H8063" s="1" t="s">
        <v>7253</v>
      </c>
    </row>
    <row r="8064" spans="1:8" hidden="1" x14ac:dyDescent="0.45">
      <c r="A8064" s="1" t="s">
        <v>3058</v>
      </c>
      <c r="B8064" s="6">
        <v>43759</v>
      </c>
      <c r="C8064" s="6" t="str">
        <f>history[[#This Row],[symbol]]&amp;history[[#This Row],[date]]</f>
        <v>AAPL43759</v>
      </c>
      <c r="D8064">
        <v>58.095300000000002</v>
      </c>
      <c r="E8064">
        <v>58.944099999999999</v>
      </c>
      <c r="F8064">
        <v>58.046399999999998</v>
      </c>
      <c r="G8064">
        <v>58.826700000000002</v>
      </c>
      <c r="H8064" s="1" t="s">
        <v>8011</v>
      </c>
    </row>
    <row r="8065" spans="1:8" hidden="1" x14ac:dyDescent="0.45">
      <c r="A8065" s="1" t="s">
        <v>3058</v>
      </c>
      <c r="B8065" s="6">
        <v>43760</v>
      </c>
      <c r="C8065" s="6" t="str">
        <f>history[[#This Row],[symbol]]&amp;history[[#This Row],[date]]</f>
        <v>AAPL43760</v>
      </c>
      <c r="D8065">
        <v>58.985599999999998</v>
      </c>
      <c r="E8065">
        <v>59.24</v>
      </c>
      <c r="F8065">
        <v>58.609000000000002</v>
      </c>
      <c r="G8065">
        <v>58.692100000000003</v>
      </c>
      <c r="H8065" s="1" t="s">
        <v>8012</v>
      </c>
    </row>
    <row r="8066" spans="1:8" hidden="1" x14ac:dyDescent="0.45">
      <c r="A8066" s="1" t="s">
        <v>3058</v>
      </c>
      <c r="B8066" s="6">
        <v>43761</v>
      </c>
      <c r="C8066" s="6" t="str">
        <f>history[[#This Row],[symbol]]&amp;history[[#This Row],[date]]</f>
        <v>AAPL43761</v>
      </c>
      <c r="D8066">
        <v>59.215600000000002</v>
      </c>
      <c r="E8066">
        <v>59.494399999999999</v>
      </c>
      <c r="F8066">
        <v>59.000300000000003</v>
      </c>
      <c r="G8066">
        <v>59.479700000000001</v>
      </c>
      <c r="H8066" s="1" t="s">
        <v>8013</v>
      </c>
    </row>
    <row r="8067" spans="1:8" hidden="1" x14ac:dyDescent="0.45">
      <c r="A8067" s="1" t="s">
        <v>3058</v>
      </c>
      <c r="B8067" s="6">
        <v>43762</v>
      </c>
      <c r="C8067" s="6" t="str">
        <f>history[[#This Row],[symbol]]&amp;history[[#This Row],[date]]</f>
        <v>AAPL43762</v>
      </c>
      <c r="D8067">
        <v>59.805</v>
      </c>
      <c r="E8067">
        <v>59.875999999999998</v>
      </c>
      <c r="F8067">
        <v>59.144599999999997</v>
      </c>
      <c r="G8067">
        <v>59.577599999999997</v>
      </c>
      <c r="H8067" s="1" t="s">
        <v>8014</v>
      </c>
    </row>
    <row r="8068" spans="1:8" hidden="1" x14ac:dyDescent="0.45">
      <c r="A8068" s="1" t="s">
        <v>3058</v>
      </c>
      <c r="B8068" s="6">
        <v>43763</v>
      </c>
      <c r="C8068" s="6" t="str">
        <f>history[[#This Row],[symbol]]&amp;history[[#This Row],[date]]</f>
        <v>AAPL43763</v>
      </c>
      <c r="D8068">
        <v>59.474800000000002</v>
      </c>
      <c r="E8068">
        <v>60.347999999999999</v>
      </c>
      <c r="F8068">
        <v>59.406300000000002</v>
      </c>
      <c r="G8068">
        <v>60.311300000000003</v>
      </c>
      <c r="H8068" s="1" t="s">
        <v>8015</v>
      </c>
    </row>
    <row r="8069" spans="1:8" hidden="1" x14ac:dyDescent="0.45">
      <c r="A8069" s="1" t="s">
        <v>3058</v>
      </c>
      <c r="B8069" s="6">
        <v>43766</v>
      </c>
      <c r="C8069" s="6" t="str">
        <f>history[[#This Row],[symbol]]&amp;history[[#This Row],[date]]</f>
        <v>AAPL43766</v>
      </c>
      <c r="D8069">
        <v>60.516800000000003</v>
      </c>
      <c r="E8069">
        <v>60.964399999999998</v>
      </c>
      <c r="F8069">
        <v>60.345599999999997</v>
      </c>
      <c r="G8069">
        <v>60.915500000000002</v>
      </c>
      <c r="H8069" s="1" t="s">
        <v>8016</v>
      </c>
    </row>
    <row r="8070" spans="1:8" hidden="1" x14ac:dyDescent="0.45">
      <c r="A8070" s="1" t="s">
        <v>3058</v>
      </c>
      <c r="B8070" s="6">
        <v>43767</v>
      </c>
      <c r="C8070" s="6" t="str">
        <f>history[[#This Row],[symbol]]&amp;history[[#This Row],[date]]</f>
        <v>AAPL43767</v>
      </c>
      <c r="D8070">
        <v>60.895899999999997</v>
      </c>
      <c r="E8070">
        <v>61.0867</v>
      </c>
      <c r="F8070">
        <v>59.330500000000001</v>
      </c>
      <c r="G8070">
        <v>59.506599999999999</v>
      </c>
      <c r="H8070" s="1" t="s">
        <v>8017</v>
      </c>
    </row>
    <row r="8071" spans="1:8" hidden="1" x14ac:dyDescent="0.45">
      <c r="A8071" s="1" t="s">
        <v>3058</v>
      </c>
      <c r="B8071" s="6">
        <v>43768</v>
      </c>
      <c r="C8071" s="6" t="str">
        <f>history[[#This Row],[symbol]]&amp;history[[#This Row],[date]]</f>
        <v>AAPL43768</v>
      </c>
      <c r="D8071">
        <v>59.866199999999999</v>
      </c>
      <c r="E8071">
        <v>59.9983</v>
      </c>
      <c r="F8071">
        <v>58.997900000000001</v>
      </c>
      <c r="G8071">
        <v>59.499299999999998</v>
      </c>
      <c r="H8071" s="1" t="s">
        <v>8018</v>
      </c>
    </row>
    <row r="8072" spans="1:8" hidden="1" x14ac:dyDescent="0.45">
      <c r="A8072" s="1" t="s">
        <v>3058</v>
      </c>
      <c r="B8072" s="6">
        <v>43769</v>
      </c>
      <c r="C8072" s="6" t="str">
        <f>history[[#This Row],[symbol]]&amp;history[[#This Row],[date]]</f>
        <v>AAPL43769</v>
      </c>
      <c r="D8072">
        <v>60.472799999999999</v>
      </c>
      <c r="E8072">
        <v>60.944800000000001</v>
      </c>
      <c r="F8072">
        <v>58.031700000000001</v>
      </c>
      <c r="G8072">
        <v>60.844499999999996</v>
      </c>
      <c r="H8072" s="1" t="s">
        <v>8019</v>
      </c>
    </row>
    <row r="8073" spans="1:8" hidden="1" x14ac:dyDescent="0.45">
      <c r="A8073" s="1" t="s">
        <v>3058</v>
      </c>
      <c r="B8073" s="6">
        <v>43770</v>
      </c>
      <c r="C8073" s="6" t="str">
        <f>history[[#This Row],[symbol]]&amp;history[[#This Row],[date]]</f>
        <v>AAPL43770</v>
      </c>
      <c r="D8073">
        <v>61.035299999999999</v>
      </c>
      <c r="E8073">
        <v>62.598300000000002</v>
      </c>
      <c r="F8073">
        <v>60.942399999999999</v>
      </c>
      <c r="G8073">
        <v>62.571399999999997</v>
      </c>
      <c r="H8073" s="1" t="s">
        <v>8020</v>
      </c>
    </row>
    <row r="8074" spans="1:8" hidden="1" x14ac:dyDescent="0.45">
      <c r="A8074" s="1" t="s">
        <v>3058</v>
      </c>
      <c r="B8074" s="6">
        <v>43773</v>
      </c>
      <c r="C8074" s="6" t="str">
        <f>history[[#This Row],[symbol]]&amp;history[[#This Row],[date]]</f>
        <v>AAPL43773</v>
      </c>
      <c r="D8074">
        <v>62.9407</v>
      </c>
      <c r="E8074">
        <v>63.067900000000002</v>
      </c>
      <c r="F8074">
        <v>62.463700000000003</v>
      </c>
      <c r="G8074">
        <v>62.982300000000002</v>
      </c>
      <c r="H8074" s="1" t="s">
        <v>8021</v>
      </c>
    </row>
    <row r="8075" spans="1:8" hidden="1" x14ac:dyDescent="0.45">
      <c r="A8075" s="1" t="s">
        <v>3058</v>
      </c>
      <c r="B8075" s="6">
        <v>43774</v>
      </c>
      <c r="C8075" s="6" t="str">
        <f>history[[#This Row],[symbol]]&amp;history[[#This Row],[date]]</f>
        <v>AAPL43774</v>
      </c>
      <c r="D8075">
        <v>62.872199999999999</v>
      </c>
      <c r="E8075">
        <v>63.151000000000003</v>
      </c>
      <c r="F8075">
        <v>62.6937</v>
      </c>
      <c r="G8075">
        <v>62.891800000000003</v>
      </c>
      <c r="H8075" s="1" t="s">
        <v>8022</v>
      </c>
    </row>
    <row r="8076" spans="1:8" hidden="1" x14ac:dyDescent="0.45">
      <c r="A8076" s="1" t="s">
        <v>3058</v>
      </c>
      <c r="B8076" s="6">
        <v>43775</v>
      </c>
      <c r="C8076" s="6" t="str">
        <f>history[[#This Row],[symbol]]&amp;history[[#This Row],[date]]</f>
        <v>AAPL43775</v>
      </c>
      <c r="D8076">
        <v>62.803699999999999</v>
      </c>
      <c r="E8076">
        <v>62.979799999999997</v>
      </c>
      <c r="F8076">
        <v>62.461300000000001</v>
      </c>
      <c r="G8076">
        <v>62.918700000000001</v>
      </c>
      <c r="H8076" s="1" t="s">
        <v>8023</v>
      </c>
    </row>
    <row r="8077" spans="1:8" hidden="1" x14ac:dyDescent="0.45">
      <c r="A8077" s="1" t="s">
        <v>3058</v>
      </c>
      <c r="B8077" s="6">
        <v>43776</v>
      </c>
      <c r="C8077" s="6" t="str">
        <f>history[[#This Row],[symbol]]&amp;history[[#This Row],[date]]</f>
        <v>AAPL43776</v>
      </c>
      <c r="D8077">
        <v>63.4756</v>
      </c>
      <c r="E8077">
        <v>63.8705</v>
      </c>
      <c r="F8077">
        <v>63.320999999999998</v>
      </c>
      <c r="G8077">
        <v>63.644799999999996</v>
      </c>
      <c r="H8077" s="1" t="s">
        <v>8024</v>
      </c>
    </row>
    <row r="8078" spans="1:8" hidden="1" x14ac:dyDescent="0.45">
      <c r="A8078" s="1" t="s">
        <v>3058</v>
      </c>
      <c r="B8078" s="6">
        <v>43777</v>
      </c>
      <c r="C8078" s="6" t="str">
        <f>history[[#This Row],[symbol]]&amp;history[[#This Row],[date]]</f>
        <v>AAPL43777</v>
      </c>
      <c r="D8078">
        <v>63.463299999999997</v>
      </c>
      <c r="E8078">
        <v>63.892600000000002</v>
      </c>
      <c r="F8078">
        <v>63.011899999999997</v>
      </c>
      <c r="G8078">
        <v>63.819000000000003</v>
      </c>
      <c r="H8078" s="1" t="s">
        <v>8025</v>
      </c>
    </row>
    <row r="8079" spans="1:8" hidden="1" x14ac:dyDescent="0.45">
      <c r="A8079" s="1" t="s">
        <v>3058</v>
      </c>
      <c r="B8079" s="6">
        <v>43780</v>
      </c>
      <c r="C8079" s="6" t="str">
        <f>history[[#This Row],[symbol]]&amp;history[[#This Row],[date]]</f>
        <v>AAPL43780</v>
      </c>
      <c r="D8079">
        <v>63.367600000000003</v>
      </c>
      <c r="E8079">
        <v>64.390600000000006</v>
      </c>
      <c r="F8079">
        <v>63.362699999999997</v>
      </c>
      <c r="G8079">
        <v>64.324399999999997</v>
      </c>
      <c r="H8079" s="1" t="s">
        <v>8026</v>
      </c>
    </row>
    <row r="8080" spans="1:8" hidden="1" x14ac:dyDescent="0.45">
      <c r="A8080" s="1" t="s">
        <v>3058</v>
      </c>
      <c r="B8080" s="6">
        <v>43781</v>
      </c>
      <c r="C8080" s="6" t="str">
        <f>history[[#This Row],[symbol]]&amp;history[[#This Row],[date]]</f>
        <v>AAPL43781</v>
      </c>
      <c r="D8080">
        <v>64.164900000000003</v>
      </c>
      <c r="E8080">
        <v>64.469099999999997</v>
      </c>
      <c r="F8080">
        <v>64.010400000000004</v>
      </c>
      <c r="G8080">
        <v>64.265500000000003</v>
      </c>
      <c r="H8080" s="1" t="s">
        <v>8027</v>
      </c>
    </row>
    <row r="8081" spans="1:8" hidden="1" x14ac:dyDescent="0.45">
      <c r="A8081" s="1" t="s">
        <v>3058</v>
      </c>
      <c r="B8081" s="6">
        <v>43782</v>
      </c>
      <c r="C8081" s="6" t="str">
        <f>history[[#This Row],[symbol]]&amp;history[[#This Row],[date]]</f>
        <v>AAPL43782</v>
      </c>
      <c r="D8081">
        <v>64.061899999999994</v>
      </c>
      <c r="E8081">
        <v>64.957300000000004</v>
      </c>
      <c r="F8081">
        <v>64.047200000000004</v>
      </c>
      <c r="G8081">
        <v>64.881299999999996</v>
      </c>
      <c r="H8081" s="1" t="s">
        <v>8028</v>
      </c>
    </row>
    <row r="8082" spans="1:8" hidden="1" x14ac:dyDescent="0.45">
      <c r="A8082" s="1" t="s">
        <v>3058</v>
      </c>
      <c r="B8082" s="6">
        <v>43783</v>
      </c>
      <c r="C8082" s="6" t="str">
        <f>history[[#This Row],[symbol]]&amp;history[[#This Row],[date]]</f>
        <v>AAPL43783</v>
      </c>
      <c r="D8082">
        <v>64.704599999999999</v>
      </c>
      <c r="E8082">
        <v>64.981899999999996</v>
      </c>
      <c r="F8082">
        <v>64.299899999999994</v>
      </c>
      <c r="G8082">
        <v>64.432299999999998</v>
      </c>
      <c r="H8082" s="1" t="s">
        <v>8029</v>
      </c>
    </row>
    <row r="8083" spans="1:8" hidden="1" x14ac:dyDescent="0.45">
      <c r="A8083" s="1" t="s">
        <v>3058</v>
      </c>
      <c r="B8083" s="6">
        <v>43784</v>
      </c>
      <c r="C8083" s="6" t="str">
        <f>history[[#This Row],[symbol]]&amp;history[[#This Row],[date]]</f>
        <v>AAPL43784</v>
      </c>
      <c r="D8083">
        <v>64.6875</v>
      </c>
      <c r="E8083">
        <v>65.202699999999993</v>
      </c>
      <c r="F8083">
        <v>64.523099999999999</v>
      </c>
      <c r="G8083">
        <v>65.197800000000001</v>
      </c>
      <c r="H8083" s="1" t="s">
        <v>8030</v>
      </c>
    </row>
    <row r="8084" spans="1:8" hidden="1" x14ac:dyDescent="0.45">
      <c r="A8084" s="1" t="s">
        <v>3058</v>
      </c>
      <c r="B8084" s="6">
        <v>43787</v>
      </c>
      <c r="C8084" s="6" t="str">
        <f>history[[#This Row],[symbol]]&amp;history[[#This Row],[date]]</f>
        <v>AAPL43787</v>
      </c>
      <c r="D8084">
        <v>65.207599999999999</v>
      </c>
      <c r="E8084">
        <v>65.607399999999998</v>
      </c>
      <c r="F8084">
        <v>64.822400000000002</v>
      </c>
      <c r="G8084">
        <v>65.526499999999999</v>
      </c>
      <c r="H8084" s="1" t="s">
        <v>8031</v>
      </c>
    </row>
    <row r="8085" spans="1:8" hidden="1" x14ac:dyDescent="0.45">
      <c r="A8085" s="1" t="s">
        <v>3058</v>
      </c>
      <c r="B8085" s="6">
        <v>43788</v>
      </c>
      <c r="C8085" s="6" t="str">
        <f>history[[#This Row],[symbol]]&amp;history[[#This Row],[date]]</f>
        <v>AAPL43788</v>
      </c>
      <c r="D8085">
        <v>65.722700000000003</v>
      </c>
      <c r="E8085">
        <v>65.747299999999996</v>
      </c>
      <c r="F8085">
        <v>65.106999999999999</v>
      </c>
      <c r="G8085">
        <v>65.327799999999996</v>
      </c>
      <c r="H8085" s="1" t="s">
        <v>8032</v>
      </c>
    </row>
    <row r="8086" spans="1:8" hidden="1" x14ac:dyDescent="0.45">
      <c r="A8086" s="1" t="s">
        <v>3058</v>
      </c>
      <c r="B8086" s="6">
        <v>43789</v>
      </c>
      <c r="C8086" s="6" t="str">
        <f>history[[#This Row],[symbol]]&amp;history[[#This Row],[date]]</f>
        <v>AAPL43789</v>
      </c>
      <c r="D8086">
        <v>65.143799999999999</v>
      </c>
      <c r="E8086">
        <v>65.276300000000006</v>
      </c>
      <c r="F8086">
        <v>63.882800000000003</v>
      </c>
      <c r="G8086">
        <v>64.567300000000003</v>
      </c>
      <c r="H8086" s="1" t="s">
        <v>8033</v>
      </c>
    </row>
    <row r="8087" spans="1:8" hidden="1" x14ac:dyDescent="0.45">
      <c r="A8087" s="1" t="s">
        <v>3058</v>
      </c>
      <c r="B8087" s="6">
        <v>43790</v>
      </c>
      <c r="C8087" s="6" t="str">
        <f>history[[#This Row],[symbol]]&amp;history[[#This Row],[date]]</f>
        <v>AAPL43790</v>
      </c>
      <c r="D8087">
        <v>64.689899999999994</v>
      </c>
      <c r="E8087">
        <v>64.7684</v>
      </c>
      <c r="F8087">
        <v>64.074200000000005</v>
      </c>
      <c r="G8087">
        <v>64.277799999999999</v>
      </c>
      <c r="H8087" s="1" t="s">
        <v>8034</v>
      </c>
    </row>
    <row r="8088" spans="1:8" hidden="1" x14ac:dyDescent="0.45">
      <c r="A8088" s="1" t="s">
        <v>3058</v>
      </c>
      <c r="B8088" s="6">
        <v>43791</v>
      </c>
      <c r="C8088" s="6" t="str">
        <f>history[[#This Row],[symbol]]&amp;history[[#This Row],[date]]</f>
        <v>AAPL43791</v>
      </c>
      <c r="D8088">
        <v>64.420100000000005</v>
      </c>
      <c r="E8088">
        <v>64.564800000000005</v>
      </c>
      <c r="F8088">
        <v>63.990699999999997</v>
      </c>
      <c r="G8088">
        <v>64.221400000000003</v>
      </c>
      <c r="H8088" s="1" t="s">
        <v>8035</v>
      </c>
    </row>
    <row r="8089" spans="1:8" hidden="1" x14ac:dyDescent="0.45">
      <c r="A8089" s="1" t="s">
        <v>3058</v>
      </c>
      <c r="B8089" s="6">
        <v>43794</v>
      </c>
      <c r="C8089" s="6" t="str">
        <f>history[[#This Row],[symbol]]&amp;history[[#This Row],[date]]</f>
        <v>AAPL43794</v>
      </c>
      <c r="D8089">
        <v>64.4495</v>
      </c>
      <c r="E8089">
        <v>65.364599999999996</v>
      </c>
      <c r="F8089">
        <v>64.402900000000002</v>
      </c>
      <c r="G8089">
        <v>65.347399999999993</v>
      </c>
      <c r="H8089" s="1" t="s">
        <v>8036</v>
      </c>
    </row>
    <row r="8090" spans="1:8" hidden="1" x14ac:dyDescent="0.45">
      <c r="A8090" s="1" t="s">
        <v>3058</v>
      </c>
      <c r="B8090" s="6">
        <v>43795</v>
      </c>
      <c r="C8090" s="6" t="str">
        <f>history[[#This Row],[symbol]]&amp;history[[#This Row],[date]]</f>
        <v>AAPL43795</v>
      </c>
      <c r="D8090">
        <v>65.487200000000001</v>
      </c>
      <c r="E8090">
        <v>65.541200000000003</v>
      </c>
      <c r="F8090">
        <v>64.397999999999996</v>
      </c>
      <c r="G8090">
        <v>64.837100000000007</v>
      </c>
      <c r="H8090" s="1" t="s">
        <v>8037</v>
      </c>
    </row>
    <row r="8091" spans="1:8" hidden="1" x14ac:dyDescent="0.45">
      <c r="A8091" s="1" t="s">
        <v>3058</v>
      </c>
      <c r="B8091" s="6">
        <v>43796</v>
      </c>
      <c r="C8091" s="6" t="str">
        <f>history[[#This Row],[symbol]]&amp;history[[#This Row],[date]]</f>
        <v>AAPL43796</v>
      </c>
      <c r="D8091">
        <v>65.153599999999997</v>
      </c>
      <c r="E8091">
        <v>65.742400000000004</v>
      </c>
      <c r="F8091">
        <v>65.087400000000002</v>
      </c>
      <c r="G8091">
        <v>65.707999999999998</v>
      </c>
      <c r="H8091" s="1" t="s">
        <v>8038</v>
      </c>
    </row>
    <row r="8092" spans="1:8" hidden="1" x14ac:dyDescent="0.45">
      <c r="A8092" s="1" t="s">
        <v>3058</v>
      </c>
      <c r="B8092" s="6">
        <v>43798</v>
      </c>
      <c r="C8092" s="6" t="str">
        <f>history[[#This Row],[symbol]]&amp;history[[#This Row],[date]]</f>
        <v>AAPL43798</v>
      </c>
      <c r="D8092">
        <v>65.403800000000004</v>
      </c>
      <c r="E8092">
        <v>65.747299999999996</v>
      </c>
      <c r="F8092">
        <v>65.232100000000003</v>
      </c>
      <c r="G8092">
        <v>65.563299999999998</v>
      </c>
      <c r="H8092" s="1" t="s">
        <v>8039</v>
      </c>
    </row>
    <row r="8093" spans="1:8" hidden="1" x14ac:dyDescent="0.45">
      <c r="A8093" s="1" t="s">
        <v>3058</v>
      </c>
      <c r="B8093" s="6">
        <v>43801</v>
      </c>
      <c r="C8093" s="6" t="str">
        <f>history[[#This Row],[symbol]]&amp;history[[#This Row],[date]]</f>
        <v>AAPL43801</v>
      </c>
      <c r="D8093">
        <v>65.568200000000004</v>
      </c>
      <c r="E8093">
        <v>65.808599999999998</v>
      </c>
      <c r="F8093">
        <v>64.631</v>
      </c>
      <c r="G8093">
        <v>64.805199999999999</v>
      </c>
      <c r="H8093" s="1" t="s">
        <v>8040</v>
      </c>
    </row>
    <row r="8094" spans="1:8" hidden="1" x14ac:dyDescent="0.45">
      <c r="A8094" s="1" t="s">
        <v>3058</v>
      </c>
      <c r="B8094" s="6">
        <v>43802</v>
      </c>
      <c r="C8094" s="6" t="str">
        <f>history[[#This Row],[symbol]]&amp;history[[#This Row],[date]]</f>
        <v>AAPL43802</v>
      </c>
      <c r="D8094">
        <v>63.370100000000001</v>
      </c>
      <c r="E8094">
        <v>63.669400000000003</v>
      </c>
      <c r="F8094">
        <v>62.874499999999998</v>
      </c>
      <c r="G8094">
        <v>63.649700000000003</v>
      </c>
      <c r="H8094" s="1" t="s">
        <v>8041</v>
      </c>
    </row>
    <row r="8095" spans="1:8" hidden="1" x14ac:dyDescent="0.45">
      <c r="A8095" s="1" t="s">
        <v>3058</v>
      </c>
      <c r="B8095" s="6">
        <v>43803</v>
      </c>
      <c r="C8095" s="6" t="str">
        <f>history[[#This Row],[symbol]]&amp;history[[#This Row],[date]]</f>
        <v>AAPL43803</v>
      </c>
      <c r="D8095">
        <v>64.047200000000004</v>
      </c>
      <c r="E8095">
        <v>64.596699999999998</v>
      </c>
      <c r="F8095">
        <v>63.951500000000003</v>
      </c>
      <c r="G8095">
        <v>64.211500000000001</v>
      </c>
      <c r="H8095" s="1" t="s">
        <v>8042</v>
      </c>
    </row>
    <row r="8096" spans="1:8" hidden="1" x14ac:dyDescent="0.45">
      <c r="A8096" s="1" t="s">
        <v>3058</v>
      </c>
      <c r="B8096" s="6">
        <v>43804</v>
      </c>
      <c r="C8096" s="6" t="str">
        <f>history[[#This Row],[symbol]]&amp;history[[#This Row],[date]]</f>
        <v>AAPL43804</v>
      </c>
      <c r="D8096">
        <v>64.714500000000001</v>
      </c>
      <c r="E8096">
        <v>65.229699999999994</v>
      </c>
      <c r="F8096">
        <v>64.454400000000007</v>
      </c>
      <c r="G8096">
        <v>65.153599999999997</v>
      </c>
      <c r="H8096" s="1" t="s">
        <v>8043</v>
      </c>
    </row>
    <row r="8097" spans="1:8" hidden="1" x14ac:dyDescent="0.45">
      <c r="A8097" s="1" t="s">
        <v>3058</v>
      </c>
      <c r="B8097" s="6">
        <v>43805</v>
      </c>
      <c r="C8097" s="6" t="str">
        <f>history[[#This Row],[symbol]]&amp;history[[#This Row],[date]]</f>
        <v>AAPL43805</v>
      </c>
      <c r="D8097">
        <v>65.619699999999995</v>
      </c>
      <c r="E8097">
        <v>66.483199999999997</v>
      </c>
      <c r="F8097">
        <v>65.575500000000005</v>
      </c>
      <c r="G8097">
        <v>66.412099999999995</v>
      </c>
      <c r="H8097" s="1" t="s">
        <v>8044</v>
      </c>
    </row>
    <row r="8098" spans="1:8" hidden="1" x14ac:dyDescent="0.45">
      <c r="A8098" s="1" t="s">
        <v>3058</v>
      </c>
      <c r="B8098" s="6">
        <v>43808</v>
      </c>
      <c r="C8098" s="6" t="str">
        <f>history[[#This Row],[symbol]]&amp;history[[#This Row],[date]]</f>
        <v>AAPL43808</v>
      </c>
      <c r="D8098">
        <v>66.237899999999996</v>
      </c>
      <c r="E8098">
        <v>66.434200000000004</v>
      </c>
      <c r="F8098">
        <v>64.989199999999997</v>
      </c>
      <c r="G8098">
        <v>65.482299999999995</v>
      </c>
      <c r="H8098" s="1" t="s">
        <v>8045</v>
      </c>
    </row>
    <row r="8099" spans="1:8" hidden="1" x14ac:dyDescent="0.45">
      <c r="A8099" s="1" t="s">
        <v>3058</v>
      </c>
      <c r="B8099" s="6">
        <v>43809</v>
      </c>
      <c r="C8099" s="6" t="str">
        <f>history[[#This Row],[symbol]]&amp;history[[#This Row],[date]]</f>
        <v>AAPL43809</v>
      </c>
      <c r="D8099">
        <v>65.894499999999994</v>
      </c>
      <c r="E8099">
        <v>66.255099999999999</v>
      </c>
      <c r="F8099">
        <v>65.222300000000004</v>
      </c>
      <c r="G8099">
        <v>65.864999999999995</v>
      </c>
      <c r="H8099" s="1" t="s">
        <v>8046</v>
      </c>
    </row>
    <row r="8100" spans="1:8" hidden="1" x14ac:dyDescent="0.45">
      <c r="A8100" s="1" t="s">
        <v>3058</v>
      </c>
      <c r="B8100" s="6">
        <v>43810</v>
      </c>
      <c r="C8100" s="6" t="str">
        <f>history[[#This Row],[symbol]]&amp;history[[#This Row],[date]]</f>
        <v>AAPL43810</v>
      </c>
      <c r="D8100">
        <v>65.945999999999998</v>
      </c>
      <c r="E8100">
        <v>66.507800000000003</v>
      </c>
      <c r="F8100">
        <v>65.87</v>
      </c>
      <c r="G8100">
        <v>66.4268</v>
      </c>
      <c r="H8100" s="1" t="s">
        <v>8047</v>
      </c>
    </row>
    <row r="8101" spans="1:8" hidden="1" x14ac:dyDescent="0.45">
      <c r="A8101" s="1" t="s">
        <v>3058</v>
      </c>
      <c r="B8101" s="6">
        <v>43811</v>
      </c>
      <c r="C8101" s="6" t="str">
        <f>history[[#This Row],[symbol]]&amp;history[[#This Row],[date]]</f>
        <v>AAPL43811</v>
      </c>
      <c r="D8101">
        <v>65.693299999999994</v>
      </c>
      <c r="E8101">
        <v>66.866</v>
      </c>
      <c r="F8101">
        <v>65.580399999999997</v>
      </c>
      <c r="G8101">
        <v>66.596100000000007</v>
      </c>
      <c r="H8101" s="1" t="s">
        <v>8048</v>
      </c>
    </row>
    <row r="8102" spans="1:8" hidden="1" x14ac:dyDescent="0.45">
      <c r="A8102" s="1" t="s">
        <v>3058</v>
      </c>
      <c r="B8102" s="6">
        <v>43812</v>
      </c>
      <c r="C8102" s="6" t="str">
        <f>history[[#This Row],[symbol]]&amp;history[[#This Row],[date]]</f>
        <v>AAPL43812</v>
      </c>
      <c r="D8102">
        <v>66.596100000000007</v>
      </c>
      <c r="E8102">
        <v>67.538200000000003</v>
      </c>
      <c r="F8102">
        <v>66.466099999999997</v>
      </c>
      <c r="G8102">
        <v>67.501400000000004</v>
      </c>
      <c r="H8102" s="1" t="s">
        <v>8049</v>
      </c>
    </row>
    <row r="8103" spans="1:8" hidden="1" x14ac:dyDescent="0.45">
      <c r="A8103" s="1" t="s">
        <v>3058</v>
      </c>
      <c r="B8103" s="6">
        <v>43815</v>
      </c>
      <c r="C8103" s="6" t="str">
        <f>history[[#This Row],[symbol]]&amp;history[[#This Row],[date]]</f>
        <v>AAPL43815</v>
      </c>
      <c r="D8103">
        <v>67.955200000000005</v>
      </c>
      <c r="E8103">
        <v>68.885000000000005</v>
      </c>
      <c r="F8103">
        <v>67.950299999999999</v>
      </c>
      <c r="G8103">
        <v>68.656800000000004</v>
      </c>
      <c r="H8103" s="1" t="s">
        <v>8050</v>
      </c>
    </row>
    <row r="8104" spans="1:8" hidden="1" x14ac:dyDescent="0.45">
      <c r="A8104" s="1" t="s">
        <v>3058</v>
      </c>
      <c r="B8104" s="6">
        <v>43816</v>
      </c>
      <c r="C8104" s="6" t="str">
        <f>history[[#This Row],[symbol]]&amp;history[[#This Row],[date]]</f>
        <v>AAPL43816</v>
      </c>
      <c r="D8104">
        <v>68.585700000000003</v>
      </c>
      <c r="E8104">
        <v>69.125399999999999</v>
      </c>
      <c r="F8104">
        <v>68.396799999999999</v>
      </c>
      <c r="G8104">
        <v>68.791799999999995</v>
      </c>
      <c r="H8104" s="1" t="s">
        <v>8051</v>
      </c>
    </row>
    <row r="8105" spans="1:8" hidden="1" x14ac:dyDescent="0.45">
      <c r="A8105" s="1" t="s">
        <v>3058</v>
      </c>
      <c r="B8105" s="6">
        <v>43817</v>
      </c>
      <c r="C8105" s="6" t="str">
        <f>history[[#This Row],[symbol]]&amp;history[[#This Row],[date]]</f>
        <v>AAPL43817</v>
      </c>
      <c r="D8105">
        <v>68.642099999999999</v>
      </c>
      <c r="E8105">
        <v>69.157300000000006</v>
      </c>
      <c r="F8105">
        <v>68.475300000000004</v>
      </c>
      <c r="G8105">
        <v>68.627399999999994</v>
      </c>
      <c r="H8105" s="1" t="s">
        <v>8052</v>
      </c>
    </row>
    <row r="8106" spans="1:8" hidden="1" x14ac:dyDescent="0.45">
      <c r="A8106" s="1" t="s">
        <v>3058</v>
      </c>
      <c r="B8106" s="6">
        <v>43818</v>
      </c>
      <c r="C8106" s="6" t="str">
        <f>history[[#This Row],[symbol]]&amp;history[[#This Row],[date]]</f>
        <v>AAPL43818</v>
      </c>
      <c r="D8106">
        <v>68.5685</v>
      </c>
      <c r="E8106">
        <v>68.980699999999999</v>
      </c>
      <c r="F8106">
        <v>68.433599999999998</v>
      </c>
      <c r="G8106">
        <v>68.696100000000001</v>
      </c>
      <c r="H8106" s="1" t="s">
        <v>8053</v>
      </c>
    </row>
    <row r="8107" spans="1:8" hidden="1" x14ac:dyDescent="0.45">
      <c r="A8107" s="1" t="s">
        <v>3058</v>
      </c>
      <c r="B8107" s="6">
        <v>43819</v>
      </c>
      <c r="C8107" s="6" t="str">
        <f>history[[#This Row],[symbol]]&amp;history[[#This Row],[date]]</f>
        <v>AAPL43819</v>
      </c>
      <c r="D8107">
        <v>69.238299999999995</v>
      </c>
      <c r="E8107">
        <v>69.341300000000004</v>
      </c>
      <c r="F8107">
        <v>68.337900000000005</v>
      </c>
      <c r="G8107">
        <v>68.553799999999995</v>
      </c>
      <c r="H8107" s="1" t="s">
        <v>8054</v>
      </c>
    </row>
    <row r="8108" spans="1:8" hidden="1" x14ac:dyDescent="0.45">
      <c r="A8108" s="1" t="s">
        <v>3058</v>
      </c>
      <c r="B8108" s="6">
        <v>43822</v>
      </c>
      <c r="C8108" s="6" t="str">
        <f>history[[#This Row],[symbol]]&amp;history[[#This Row],[date]]</f>
        <v>AAPL43822</v>
      </c>
      <c r="D8108">
        <v>68.821200000000005</v>
      </c>
      <c r="E8108">
        <v>69.733800000000002</v>
      </c>
      <c r="F8108">
        <v>68.781999999999996</v>
      </c>
      <c r="G8108">
        <v>69.672499999999999</v>
      </c>
      <c r="H8108" s="1" t="s">
        <v>8055</v>
      </c>
    </row>
    <row r="8109" spans="1:8" hidden="1" x14ac:dyDescent="0.45">
      <c r="A8109" s="1" t="s">
        <v>3058</v>
      </c>
      <c r="B8109" s="6">
        <v>43823</v>
      </c>
      <c r="C8109" s="6" t="str">
        <f>history[[#This Row],[symbol]]&amp;history[[#This Row],[date]]</f>
        <v>AAPL43823</v>
      </c>
      <c r="D8109">
        <v>69.841800000000006</v>
      </c>
      <c r="E8109">
        <v>69.890799999999999</v>
      </c>
      <c r="F8109">
        <v>69.407499999999999</v>
      </c>
      <c r="G8109">
        <v>69.738699999999994</v>
      </c>
      <c r="H8109" s="1" t="s">
        <v>8056</v>
      </c>
    </row>
    <row r="8110" spans="1:8" hidden="1" x14ac:dyDescent="0.45">
      <c r="A8110" s="1" t="s">
        <v>3058</v>
      </c>
      <c r="B8110" s="6">
        <v>43825</v>
      </c>
      <c r="C8110" s="6" t="str">
        <f>history[[#This Row],[symbol]]&amp;history[[#This Row],[date]]</f>
        <v>AAPL43825</v>
      </c>
      <c r="D8110">
        <v>69.873699999999999</v>
      </c>
      <c r="E8110">
        <v>71.139499999999998</v>
      </c>
      <c r="F8110">
        <v>69.844200000000001</v>
      </c>
      <c r="G8110">
        <v>71.122399999999999</v>
      </c>
      <c r="H8110" s="1" t="s">
        <v>8057</v>
      </c>
    </row>
    <row r="8111" spans="1:8" hidden="1" x14ac:dyDescent="0.45">
      <c r="A8111" s="1" t="s">
        <v>3058</v>
      </c>
      <c r="B8111" s="6">
        <v>43826</v>
      </c>
      <c r="C8111" s="6" t="str">
        <f>history[[#This Row],[symbol]]&amp;history[[#This Row],[date]]</f>
        <v>AAPL43826</v>
      </c>
      <c r="D8111">
        <v>71.419200000000004</v>
      </c>
      <c r="E8111">
        <v>72.118399999999994</v>
      </c>
      <c r="F8111">
        <v>70.683199999999999</v>
      </c>
      <c r="G8111">
        <v>71.095399999999998</v>
      </c>
      <c r="H8111" s="1" t="s">
        <v>8058</v>
      </c>
    </row>
    <row r="8112" spans="1:8" hidden="1" x14ac:dyDescent="0.45">
      <c r="A8112" s="1" t="s">
        <v>3058</v>
      </c>
      <c r="B8112" s="6">
        <v>43829</v>
      </c>
      <c r="C8112" s="6" t="str">
        <f>history[[#This Row],[symbol]]&amp;history[[#This Row],[date]]</f>
        <v>AAPL43829</v>
      </c>
      <c r="D8112">
        <v>71.012</v>
      </c>
      <c r="E8112">
        <v>71.804400000000001</v>
      </c>
      <c r="F8112">
        <v>69.971800000000002</v>
      </c>
      <c r="G8112">
        <v>71.517300000000006</v>
      </c>
      <c r="H8112" s="1" t="s">
        <v>8059</v>
      </c>
    </row>
    <row r="8113" spans="1:8" hidden="1" x14ac:dyDescent="0.45">
      <c r="A8113" s="1" t="s">
        <v>3058</v>
      </c>
      <c r="B8113" s="6">
        <v>43830</v>
      </c>
      <c r="C8113" s="6" t="str">
        <f>history[[#This Row],[symbol]]&amp;history[[#This Row],[date]]</f>
        <v>AAPL43830</v>
      </c>
      <c r="D8113">
        <v>71.127300000000005</v>
      </c>
      <c r="E8113">
        <v>72.047200000000004</v>
      </c>
      <c r="F8113">
        <v>71.026700000000005</v>
      </c>
      <c r="G8113">
        <v>72.039900000000003</v>
      </c>
      <c r="H8113" s="1" t="s">
        <v>8060</v>
      </c>
    </row>
    <row r="8114" spans="1:8" hidden="1" x14ac:dyDescent="0.45">
      <c r="A8114" s="1" t="s">
        <v>3058</v>
      </c>
      <c r="B8114" s="6">
        <v>43832</v>
      </c>
      <c r="C8114" s="6" t="str">
        <f>history[[#This Row],[symbol]]&amp;history[[#This Row],[date]]</f>
        <v>AAPL43832</v>
      </c>
      <c r="D8114">
        <v>72.675299999999993</v>
      </c>
      <c r="E8114">
        <v>73.744900000000001</v>
      </c>
      <c r="F8114">
        <v>72.417699999999996</v>
      </c>
      <c r="G8114">
        <v>73.683599999999998</v>
      </c>
      <c r="H8114" s="1" t="s">
        <v>8061</v>
      </c>
    </row>
    <row r="8115" spans="1:8" hidden="1" x14ac:dyDescent="0.45">
      <c r="A8115" s="1" t="s">
        <v>3058</v>
      </c>
      <c r="B8115" s="6">
        <v>43833</v>
      </c>
      <c r="C8115" s="6" t="str">
        <f>history[[#This Row],[symbol]]&amp;history[[#This Row],[date]]</f>
        <v>AAPL43833</v>
      </c>
      <c r="D8115">
        <v>72.898499999999999</v>
      </c>
      <c r="E8115">
        <v>73.739999999999995</v>
      </c>
      <c r="F8115">
        <v>72.739099999999993</v>
      </c>
      <c r="G8115">
        <v>72.967200000000005</v>
      </c>
      <c r="H8115" s="1" t="s">
        <v>8062</v>
      </c>
    </row>
    <row r="8116" spans="1:8" hidden="1" x14ac:dyDescent="0.45">
      <c r="A8116" s="1" t="s">
        <v>3058</v>
      </c>
      <c r="B8116" s="6">
        <v>43836</v>
      </c>
      <c r="C8116" s="6" t="str">
        <f>history[[#This Row],[symbol]]&amp;history[[#This Row],[date]]</f>
        <v>AAPL43836</v>
      </c>
      <c r="D8116">
        <v>72.074200000000005</v>
      </c>
      <c r="E8116">
        <v>73.587900000000005</v>
      </c>
      <c r="F8116">
        <v>71.819100000000006</v>
      </c>
      <c r="G8116">
        <v>73.548599999999993</v>
      </c>
      <c r="H8116" s="1" t="s">
        <v>8063</v>
      </c>
    </row>
    <row r="8117" spans="1:8" hidden="1" x14ac:dyDescent="0.45">
      <c r="A8117" s="1" t="s">
        <v>3058</v>
      </c>
      <c r="B8117" s="6">
        <v>43837</v>
      </c>
      <c r="C8117" s="6" t="str">
        <f>history[[#This Row],[symbol]]&amp;history[[#This Row],[date]]</f>
        <v>AAPL43837</v>
      </c>
      <c r="D8117">
        <v>73.558400000000006</v>
      </c>
      <c r="E8117">
        <v>73.8185</v>
      </c>
      <c r="F8117">
        <v>72.979500000000002</v>
      </c>
      <c r="G8117">
        <v>73.202699999999993</v>
      </c>
      <c r="H8117" s="1" t="s">
        <v>8064</v>
      </c>
    </row>
    <row r="8118" spans="1:8" hidden="1" x14ac:dyDescent="0.45">
      <c r="A8118" s="1" t="s">
        <v>3058</v>
      </c>
      <c r="B8118" s="6">
        <v>43838</v>
      </c>
      <c r="C8118" s="6" t="str">
        <f>history[[#This Row],[symbol]]&amp;history[[#This Row],[date]]</f>
        <v>AAPL43838</v>
      </c>
      <c r="D8118">
        <v>72.900999999999996</v>
      </c>
      <c r="E8118">
        <v>74.686899999999994</v>
      </c>
      <c r="F8118">
        <v>72.900999999999996</v>
      </c>
      <c r="G8118">
        <v>74.380300000000005</v>
      </c>
      <c r="H8118" s="1" t="s">
        <v>8065</v>
      </c>
    </row>
    <row r="8119" spans="1:8" hidden="1" x14ac:dyDescent="0.45">
      <c r="A8119" s="1" t="s">
        <v>3058</v>
      </c>
      <c r="B8119" s="6">
        <v>43839</v>
      </c>
      <c r="C8119" s="6" t="str">
        <f>history[[#This Row],[symbol]]&amp;history[[#This Row],[date]]</f>
        <v>AAPL43839</v>
      </c>
      <c r="D8119">
        <v>75.373900000000006</v>
      </c>
      <c r="E8119">
        <v>76.156499999999994</v>
      </c>
      <c r="F8119">
        <v>75.118700000000004</v>
      </c>
      <c r="G8119">
        <v>75.9602</v>
      </c>
      <c r="H8119" s="1" t="s">
        <v>8066</v>
      </c>
    </row>
    <row r="8120" spans="1:8" hidden="1" x14ac:dyDescent="0.45">
      <c r="A8120" s="1" t="s">
        <v>3058</v>
      </c>
      <c r="B8120" s="6">
        <v>43840</v>
      </c>
      <c r="C8120" s="6" t="str">
        <f>history[[#This Row],[symbol]]&amp;history[[#This Row],[date]]</f>
        <v>AAPL43840</v>
      </c>
      <c r="D8120">
        <v>76.198099999999997</v>
      </c>
      <c r="E8120">
        <v>76.706000000000003</v>
      </c>
      <c r="F8120">
        <v>75.621600000000001</v>
      </c>
      <c r="G8120">
        <v>76.131900000000002</v>
      </c>
      <c r="H8120" s="1" t="s">
        <v>8067</v>
      </c>
    </row>
    <row r="8121" spans="1:8" hidden="1" x14ac:dyDescent="0.45">
      <c r="A8121" s="1" t="s">
        <v>3058</v>
      </c>
      <c r="B8121" s="6">
        <v>43843</v>
      </c>
      <c r="C8121" s="6" t="str">
        <f>history[[#This Row],[symbol]]&amp;history[[#This Row],[date]]</f>
        <v>AAPL43843</v>
      </c>
      <c r="D8121">
        <v>76.453299999999999</v>
      </c>
      <c r="E8121">
        <v>77.785399999999996</v>
      </c>
      <c r="F8121">
        <v>76.333100000000002</v>
      </c>
      <c r="G8121">
        <v>77.758399999999995</v>
      </c>
      <c r="H8121" s="1" t="s">
        <v>8068</v>
      </c>
    </row>
    <row r="8122" spans="1:8" hidden="1" x14ac:dyDescent="0.45">
      <c r="A8122" s="1" t="s">
        <v>3058</v>
      </c>
      <c r="B8122" s="6">
        <v>43844</v>
      </c>
      <c r="C8122" s="6" t="str">
        <f>history[[#This Row],[symbol]]&amp;history[[#This Row],[date]]</f>
        <v>AAPL43844</v>
      </c>
      <c r="D8122">
        <v>77.694599999999994</v>
      </c>
      <c r="E8122">
        <v>77.908100000000005</v>
      </c>
      <c r="F8122">
        <v>76.583299999999994</v>
      </c>
      <c r="G8122">
        <v>76.708399999999997</v>
      </c>
      <c r="H8122" s="1" t="s">
        <v>8069</v>
      </c>
    </row>
    <row r="8123" spans="1:8" hidden="1" x14ac:dyDescent="0.45">
      <c r="A8123" s="1" t="s">
        <v>3058</v>
      </c>
      <c r="B8123" s="6">
        <v>43845</v>
      </c>
      <c r="C8123" s="6" t="str">
        <f>history[[#This Row],[symbol]]&amp;history[[#This Row],[date]]</f>
        <v>AAPL43845</v>
      </c>
      <c r="D8123">
        <v>76.504800000000003</v>
      </c>
      <c r="E8123">
        <v>77.400300000000001</v>
      </c>
      <c r="F8123">
        <v>75.940600000000003</v>
      </c>
      <c r="G8123">
        <v>76.3797</v>
      </c>
      <c r="H8123" s="1" t="s">
        <v>8070</v>
      </c>
    </row>
    <row r="8124" spans="1:8" hidden="1" x14ac:dyDescent="0.45">
      <c r="A8124" s="1" t="s">
        <v>3058</v>
      </c>
      <c r="B8124" s="6">
        <v>43846</v>
      </c>
      <c r="C8124" s="6" t="str">
        <f>history[[#This Row],[symbol]]&amp;history[[#This Row],[date]]</f>
        <v>AAPL43846</v>
      </c>
      <c r="D8124">
        <v>76.931700000000006</v>
      </c>
      <c r="E8124">
        <v>77.449299999999994</v>
      </c>
      <c r="F8124">
        <v>76.563699999999997</v>
      </c>
      <c r="G8124">
        <v>77.336500000000001</v>
      </c>
      <c r="H8124" s="1" t="s">
        <v>8071</v>
      </c>
    </row>
    <row r="8125" spans="1:8" hidden="1" x14ac:dyDescent="0.45">
      <c r="A8125" s="1" t="s">
        <v>3058</v>
      </c>
      <c r="B8125" s="6">
        <v>43847</v>
      </c>
      <c r="C8125" s="6" t="str">
        <f>history[[#This Row],[symbol]]&amp;history[[#This Row],[date]]</f>
        <v>AAPL43847</v>
      </c>
      <c r="D8125">
        <v>77.589200000000005</v>
      </c>
      <c r="E8125">
        <v>78.195099999999996</v>
      </c>
      <c r="F8125">
        <v>77.277600000000007</v>
      </c>
      <c r="G8125">
        <v>78.192700000000002</v>
      </c>
      <c r="H8125" s="1" t="s">
        <v>8072</v>
      </c>
    </row>
    <row r="8126" spans="1:8" hidden="1" x14ac:dyDescent="0.45">
      <c r="A8126" s="1" t="s">
        <v>3058</v>
      </c>
      <c r="B8126" s="6">
        <v>43851</v>
      </c>
      <c r="C8126" s="6" t="str">
        <f>history[[#This Row],[symbol]]&amp;history[[#This Row],[date]]</f>
        <v>AAPL43851</v>
      </c>
      <c r="D8126">
        <v>77.814899999999994</v>
      </c>
      <c r="E8126">
        <v>78.263800000000003</v>
      </c>
      <c r="F8126">
        <v>77.522900000000007</v>
      </c>
      <c r="G8126">
        <v>77.662800000000004</v>
      </c>
      <c r="H8126" s="1" t="s">
        <v>8073</v>
      </c>
    </row>
    <row r="8127" spans="1:8" hidden="1" x14ac:dyDescent="0.45">
      <c r="A8127" s="1" t="s">
        <v>3058</v>
      </c>
      <c r="B8127" s="6">
        <v>43852</v>
      </c>
      <c r="C8127" s="6" t="str">
        <f>history[[#This Row],[symbol]]&amp;history[[#This Row],[date]]</f>
        <v>AAPL43852</v>
      </c>
      <c r="D8127">
        <v>78.155900000000003</v>
      </c>
      <c r="E8127">
        <v>78.501800000000003</v>
      </c>
      <c r="F8127">
        <v>77.844300000000004</v>
      </c>
      <c r="G8127">
        <v>77.94</v>
      </c>
      <c r="H8127" s="1" t="s">
        <v>8074</v>
      </c>
    </row>
    <row r="8128" spans="1:8" hidden="1" x14ac:dyDescent="0.45">
      <c r="A8128" s="1" t="s">
        <v>3058</v>
      </c>
      <c r="B8128" s="6">
        <v>43853</v>
      </c>
      <c r="C8128" s="6" t="str">
        <f>history[[#This Row],[symbol]]&amp;history[[#This Row],[date]]</f>
        <v>AAPL43853</v>
      </c>
      <c r="D8128">
        <v>77.993899999999996</v>
      </c>
      <c r="E8128">
        <v>78.396299999999997</v>
      </c>
      <c r="F8128">
        <v>77.437100000000001</v>
      </c>
      <c r="G8128">
        <v>78.315299999999993</v>
      </c>
      <c r="H8128" s="1" t="s">
        <v>8075</v>
      </c>
    </row>
    <row r="8129" spans="1:8" hidden="1" x14ac:dyDescent="0.45">
      <c r="A8129" s="1" t="s">
        <v>3058</v>
      </c>
      <c r="B8129" s="6">
        <v>43854</v>
      </c>
      <c r="C8129" s="6" t="str">
        <f>history[[#This Row],[symbol]]&amp;history[[#This Row],[date]]</f>
        <v>AAPL43854</v>
      </c>
      <c r="D8129">
        <v>78.5655</v>
      </c>
      <c r="E8129">
        <v>79.321100000000001</v>
      </c>
      <c r="F8129">
        <v>77.895799999999994</v>
      </c>
      <c r="G8129">
        <v>78.089600000000004</v>
      </c>
      <c r="H8129" s="1" t="s">
        <v>8076</v>
      </c>
    </row>
    <row r="8130" spans="1:8" hidden="1" x14ac:dyDescent="0.45">
      <c r="A8130" s="1" t="s">
        <v>3058</v>
      </c>
      <c r="B8130" s="6">
        <v>43857</v>
      </c>
      <c r="C8130" s="6" t="str">
        <f>history[[#This Row],[symbol]]&amp;history[[#This Row],[date]]</f>
        <v>AAPL43857</v>
      </c>
      <c r="D8130">
        <v>76.065700000000007</v>
      </c>
      <c r="E8130">
        <v>76.485200000000006</v>
      </c>
      <c r="F8130">
        <v>74.794899999999998</v>
      </c>
      <c r="G8130">
        <v>75.793400000000005</v>
      </c>
      <c r="H8130" s="1" t="s">
        <v>8077</v>
      </c>
    </row>
    <row r="8131" spans="1:8" hidden="1" x14ac:dyDescent="0.45">
      <c r="A8131" s="1" t="s">
        <v>3058</v>
      </c>
      <c r="B8131" s="6">
        <v>43858</v>
      </c>
      <c r="C8131" s="6" t="str">
        <f>history[[#This Row],[symbol]]&amp;history[[#This Row],[date]]</f>
        <v>AAPL43858</v>
      </c>
      <c r="D8131">
        <v>76.688800000000001</v>
      </c>
      <c r="E8131">
        <v>78.111699999999999</v>
      </c>
      <c r="F8131">
        <v>76.588200000000001</v>
      </c>
      <c r="G8131">
        <v>77.9375</v>
      </c>
      <c r="H8131" s="1" t="s">
        <v>8078</v>
      </c>
    </row>
    <row r="8132" spans="1:8" hidden="1" x14ac:dyDescent="0.45">
      <c r="A8132" s="1" t="s">
        <v>3058</v>
      </c>
      <c r="B8132" s="6">
        <v>43859</v>
      </c>
      <c r="C8132" s="6" t="str">
        <f>history[[#This Row],[symbol]]&amp;history[[#This Row],[date]]</f>
        <v>AAPL43859</v>
      </c>
      <c r="D8132">
        <v>79.5959</v>
      </c>
      <c r="E8132">
        <v>80.430000000000007</v>
      </c>
      <c r="F8132">
        <v>78.842799999999997</v>
      </c>
      <c r="G8132">
        <v>79.568899999999999</v>
      </c>
      <c r="H8132" s="1" t="s">
        <v>8079</v>
      </c>
    </row>
    <row r="8133" spans="1:8" hidden="1" x14ac:dyDescent="0.45">
      <c r="A8133" s="1" t="s">
        <v>3058</v>
      </c>
      <c r="B8133" s="6">
        <v>43860</v>
      </c>
      <c r="C8133" s="6" t="str">
        <f>history[[#This Row],[symbol]]&amp;history[[#This Row],[date]]</f>
        <v>AAPL43860</v>
      </c>
      <c r="D8133">
        <v>78.636700000000005</v>
      </c>
      <c r="E8133">
        <v>79.507599999999996</v>
      </c>
      <c r="F8133">
        <v>78.197599999999994</v>
      </c>
      <c r="G8133">
        <v>79.453599999999994</v>
      </c>
      <c r="H8133" s="1" t="s">
        <v>8080</v>
      </c>
    </row>
    <row r="8134" spans="1:8" hidden="1" x14ac:dyDescent="0.45">
      <c r="A8134" s="1" t="s">
        <v>3058</v>
      </c>
      <c r="B8134" s="6">
        <v>43861</v>
      </c>
      <c r="C8134" s="6" t="str">
        <f>history[[#This Row],[symbol]]&amp;history[[#This Row],[date]]</f>
        <v>AAPL43861</v>
      </c>
      <c r="D8134">
        <v>78.732399999999998</v>
      </c>
      <c r="E8134">
        <v>79.161699999999996</v>
      </c>
      <c r="F8134">
        <v>75.631399999999999</v>
      </c>
      <c r="G8134">
        <v>75.930700000000002</v>
      </c>
      <c r="H8134" s="1" t="s">
        <v>8081</v>
      </c>
    </row>
    <row r="8135" spans="1:8" hidden="1" x14ac:dyDescent="0.45">
      <c r="A8135" s="1" t="s">
        <v>3058</v>
      </c>
      <c r="B8135" s="6">
        <v>43864</v>
      </c>
      <c r="C8135" s="6" t="str">
        <f>history[[#This Row],[symbol]]&amp;history[[#This Row],[date]]</f>
        <v>AAPL43864</v>
      </c>
      <c r="D8135">
        <v>74.652600000000007</v>
      </c>
      <c r="E8135">
        <v>76.9071</v>
      </c>
      <c r="F8135">
        <v>74.142300000000006</v>
      </c>
      <c r="G8135">
        <v>75.722200000000001</v>
      </c>
      <c r="H8135" s="1" t="s">
        <v>8082</v>
      </c>
    </row>
    <row r="8136" spans="1:8" hidden="1" x14ac:dyDescent="0.45">
      <c r="A8136" s="1" t="s">
        <v>3058</v>
      </c>
      <c r="B8136" s="6">
        <v>43865</v>
      </c>
      <c r="C8136" s="6" t="str">
        <f>history[[#This Row],[symbol]]&amp;history[[#This Row],[date]]</f>
        <v>AAPL43865</v>
      </c>
      <c r="D8136">
        <v>77.3536</v>
      </c>
      <c r="E8136">
        <v>78.415899999999993</v>
      </c>
      <c r="F8136">
        <v>76.941500000000005</v>
      </c>
      <c r="G8136">
        <v>78.222099999999998</v>
      </c>
      <c r="H8136" s="1" t="s">
        <v>8083</v>
      </c>
    </row>
    <row r="8137" spans="1:8" hidden="1" x14ac:dyDescent="0.45">
      <c r="A8137" s="1" t="s">
        <v>3058</v>
      </c>
      <c r="B8137" s="6">
        <v>43866</v>
      </c>
      <c r="C8137" s="6" t="str">
        <f>history[[#This Row],[symbol]]&amp;history[[#This Row],[date]]</f>
        <v>AAPL43866</v>
      </c>
      <c r="D8137">
        <v>79.367800000000003</v>
      </c>
      <c r="E8137">
        <v>79.671999999999997</v>
      </c>
      <c r="F8137">
        <v>78.246600000000001</v>
      </c>
      <c r="G8137">
        <v>78.859899999999996</v>
      </c>
      <c r="H8137" s="1" t="s">
        <v>8084</v>
      </c>
    </row>
    <row r="8138" spans="1:8" hidden="1" x14ac:dyDescent="0.45">
      <c r="A8138" s="1" t="s">
        <v>3058</v>
      </c>
      <c r="B8138" s="6">
        <v>43867</v>
      </c>
      <c r="C8138" s="6" t="str">
        <f>history[[#This Row],[symbol]]&amp;history[[#This Row],[date]]</f>
        <v>AAPL43867</v>
      </c>
      <c r="D8138">
        <v>79.134699999999995</v>
      </c>
      <c r="E8138">
        <v>79.784800000000004</v>
      </c>
      <c r="F8138">
        <v>78.567999999999998</v>
      </c>
      <c r="G8138">
        <v>79.782399999999996</v>
      </c>
      <c r="H8138" s="1" t="s">
        <v>8085</v>
      </c>
    </row>
    <row r="8139" spans="1:8" hidden="1" x14ac:dyDescent="0.45">
      <c r="A8139" s="1" t="s">
        <v>3058</v>
      </c>
      <c r="B8139" s="6">
        <v>43868</v>
      </c>
      <c r="C8139" s="6" t="str">
        <f>history[[#This Row],[symbol]]&amp;history[[#This Row],[date]]</f>
        <v>AAPL43868</v>
      </c>
      <c r="D8139">
        <v>79.273300000000006</v>
      </c>
      <c r="E8139">
        <v>79.526600000000002</v>
      </c>
      <c r="F8139">
        <v>78.198700000000002</v>
      </c>
      <c r="G8139">
        <v>78.697900000000004</v>
      </c>
      <c r="H8139" s="1" t="s">
        <v>8086</v>
      </c>
    </row>
    <row r="8140" spans="1:8" hidden="1" x14ac:dyDescent="0.45">
      <c r="A8140" s="1" t="s">
        <v>3058</v>
      </c>
      <c r="B8140" s="6">
        <v>43871</v>
      </c>
      <c r="C8140" s="6" t="str">
        <f>history[[#This Row],[symbol]]&amp;history[[#This Row],[date]]</f>
        <v>AAPL43871</v>
      </c>
      <c r="D8140">
        <v>77.259299999999996</v>
      </c>
      <c r="E8140">
        <v>79.071700000000007</v>
      </c>
      <c r="F8140">
        <v>77.178200000000004</v>
      </c>
      <c r="G8140">
        <v>79.071700000000007</v>
      </c>
      <c r="H8140" s="1" t="s">
        <v>8087</v>
      </c>
    </row>
    <row r="8141" spans="1:8" hidden="1" x14ac:dyDescent="0.45">
      <c r="A8141" s="1" t="s">
        <v>3058</v>
      </c>
      <c r="B8141" s="6">
        <v>43872</v>
      </c>
      <c r="C8141" s="6" t="str">
        <f>history[[#This Row],[symbol]]&amp;history[[#This Row],[date]]</f>
        <v>AAPL43872</v>
      </c>
      <c r="D8141">
        <v>79.575800000000001</v>
      </c>
      <c r="E8141">
        <v>79.649600000000007</v>
      </c>
      <c r="F8141">
        <v>78.3733</v>
      </c>
      <c r="G8141">
        <v>78.5946</v>
      </c>
      <c r="H8141" s="1" t="s">
        <v>8088</v>
      </c>
    </row>
    <row r="8142" spans="1:8" hidden="1" x14ac:dyDescent="0.45">
      <c r="A8142" s="1" t="s">
        <v>3058</v>
      </c>
      <c r="B8142" s="6">
        <v>43873</v>
      </c>
      <c r="C8142" s="6" t="str">
        <f>history[[#This Row],[symbol]]&amp;history[[#This Row],[date]]</f>
        <v>AAPL43873</v>
      </c>
      <c r="D8142">
        <v>79.052000000000007</v>
      </c>
      <c r="E8142">
        <v>80.465999999999994</v>
      </c>
      <c r="F8142">
        <v>79.052000000000007</v>
      </c>
      <c r="G8142">
        <v>80.461100000000002</v>
      </c>
      <c r="H8142" s="1" t="s">
        <v>8089</v>
      </c>
    </row>
    <row r="8143" spans="1:8" hidden="1" x14ac:dyDescent="0.45">
      <c r="A8143" s="1" t="s">
        <v>3058</v>
      </c>
      <c r="B8143" s="6">
        <v>43874</v>
      </c>
      <c r="C8143" s="6" t="str">
        <f>history[[#This Row],[symbol]]&amp;history[[#This Row],[date]]</f>
        <v>AAPL43874</v>
      </c>
      <c r="D8143">
        <v>79.7209</v>
      </c>
      <c r="E8143">
        <v>80.220100000000002</v>
      </c>
      <c r="F8143">
        <v>79.514300000000006</v>
      </c>
      <c r="G8143">
        <v>79.888099999999994</v>
      </c>
      <c r="H8143" s="1" t="s">
        <v>8090</v>
      </c>
    </row>
    <row r="8144" spans="1:8" hidden="1" x14ac:dyDescent="0.45">
      <c r="A8144" s="1" t="s">
        <v>3058</v>
      </c>
      <c r="B8144" s="6">
        <v>43875</v>
      </c>
      <c r="C8144" s="6" t="str">
        <f>history[[#This Row],[symbol]]&amp;history[[#This Row],[date]]</f>
        <v>AAPL43875</v>
      </c>
      <c r="D8144">
        <v>79.856099999999998</v>
      </c>
      <c r="E8144">
        <v>80.161100000000005</v>
      </c>
      <c r="F8144">
        <v>79.391400000000004</v>
      </c>
      <c r="G8144">
        <v>79.907799999999995</v>
      </c>
      <c r="H8144" s="1" t="s">
        <v>8091</v>
      </c>
    </row>
    <row r="8145" spans="1:8" hidden="1" x14ac:dyDescent="0.45">
      <c r="A8145" s="1" t="s">
        <v>3058</v>
      </c>
      <c r="B8145" s="6">
        <v>43879</v>
      </c>
      <c r="C8145" s="6" t="str">
        <f>history[[#This Row],[symbol]]&amp;history[[#This Row],[date]]</f>
        <v>AAPL43879</v>
      </c>
      <c r="D8145">
        <v>77.549499999999995</v>
      </c>
      <c r="E8145">
        <v>78.629000000000005</v>
      </c>
      <c r="F8145">
        <v>77.365099999999998</v>
      </c>
      <c r="G8145">
        <v>78.444599999999994</v>
      </c>
      <c r="H8145" s="1" t="s">
        <v>8092</v>
      </c>
    </row>
    <row r="8146" spans="1:8" hidden="1" x14ac:dyDescent="0.45">
      <c r="A8146" s="1" t="s">
        <v>3058</v>
      </c>
      <c r="B8146" s="6">
        <v>43880</v>
      </c>
      <c r="C8146" s="6" t="str">
        <f>history[[#This Row],[symbol]]&amp;history[[#This Row],[date]]</f>
        <v>AAPL43880</v>
      </c>
      <c r="D8146">
        <v>78.6905</v>
      </c>
      <c r="E8146">
        <v>79.814300000000003</v>
      </c>
      <c r="F8146">
        <v>78.6905</v>
      </c>
      <c r="G8146">
        <v>79.580699999999993</v>
      </c>
      <c r="H8146" s="1" t="s">
        <v>8093</v>
      </c>
    </row>
    <row r="8147" spans="1:8" hidden="1" x14ac:dyDescent="0.45">
      <c r="A8147" s="1" t="s">
        <v>3058</v>
      </c>
      <c r="B8147" s="6">
        <v>43881</v>
      </c>
      <c r="C8147" s="6" t="str">
        <f>history[[#This Row],[symbol]]&amp;history[[#This Row],[date]]</f>
        <v>AAPL43881</v>
      </c>
      <c r="D8147">
        <v>79.337299999999999</v>
      </c>
      <c r="E8147">
        <v>79.834000000000003</v>
      </c>
      <c r="F8147">
        <v>78.250299999999996</v>
      </c>
      <c r="G8147">
        <v>78.764300000000006</v>
      </c>
      <c r="H8147" s="1" t="s">
        <v>8094</v>
      </c>
    </row>
    <row r="8148" spans="1:8" hidden="1" x14ac:dyDescent="0.45">
      <c r="A8148" s="1" t="s">
        <v>3058</v>
      </c>
      <c r="B8148" s="6">
        <v>43882</v>
      </c>
      <c r="C8148" s="6" t="str">
        <f>history[[#This Row],[symbol]]&amp;history[[#This Row],[date]]</f>
        <v>AAPL43882</v>
      </c>
      <c r="D8148">
        <v>78.351200000000006</v>
      </c>
      <c r="E8148">
        <v>78.801199999999994</v>
      </c>
      <c r="F8148">
        <v>76.354399999999998</v>
      </c>
      <c r="G8148">
        <v>76.981499999999997</v>
      </c>
      <c r="H8148" s="1" t="s">
        <v>8095</v>
      </c>
    </row>
    <row r="8149" spans="1:8" hidden="1" x14ac:dyDescent="0.45">
      <c r="A8149" s="1" t="s">
        <v>3058</v>
      </c>
      <c r="B8149" s="6">
        <v>43885</v>
      </c>
      <c r="C8149" s="6" t="str">
        <f>history[[#This Row],[symbol]]&amp;history[[#This Row],[date]]</f>
        <v>AAPL43885</v>
      </c>
      <c r="D8149">
        <v>73.098600000000005</v>
      </c>
      <c r="E8149">
        <v>74.800299999999993</v>
      </c>
      <c r="F8149">
        <v>71.123900000000006</v>
      </c>
      <c r="G8149">
        <v>73.324799999999996</v>
      </c>
      <c r="H8149" s="1" t="s">
        <v>8096</v>
      </c>
    </row>
    <row r="8150" spans="1:8" hidden="1" x14ac:dyDescent="0.45">
      <c r="A8150" s="1" t="s">
        <v>3058</v>
      </c>
      <c r="B8150" s="6">
        <v>43886</v>
      </c>
      <c r="C8150" s="6" t="str">
        <f>history[[#This Row],[symbol]]&amp;history[[#This Row],[date]]</f>
        <v>AAPL43886</v>
      </c>
      <c r="D8150">
        <v>74.006</v>
      </c>
      <c r="E8150">
        <v>74.394499999999994</v>
      </c>
      <c r="F8150">
        <v>70.361599999999996</v>
      </c>
      <c r="G8150">
        <v>70.841099999999997</v>
      </c>
      <c r="H8150" s="1" t="s">
        <v>8097</v>
      </c>
    </row>
    <row r="8151" spans="1:8" hidden="1" x14ac:dyDescent="0.45">
      <c r="A8151" s="1" t="s">
        <v>3058</v>
      </c>
      <c r="B8151" s="6">
        <v>43887</v>
      </c>
      <c r="C8151" s="6" t="str">
        <f>history[[#This Row],[symbol]]&amp;history[[#This Row],[date]]</f>
        <v>AAPL43887</v>
      </c>
      <c r="D8151">
        <v>70.459999999999994</v>
      </c>
      <c r="E8151">
        <v>73.251000000000005</v>
      </c>
      <c r="F8151">
        <v>70.452600000000004</v>
      </c>
      <c r="G8151">
        <v>71.9649</v>
      </c>
      <c r="H8151" s="1" t="s">
        <v>8098</v>
      </c>
    </row>
    <row r="8152" spans="1:8" hidden="1" x14ac:dyDescent="0.45">
      <c r="A8152" s="1" t="s">
        <v>3058</v>
      </c>
      <c r="B8152" s="6">
        <v>43888</v>
      </c>
      <c r="C8152" s="6" t="str">
        <f>history[[#This Row],[symbol]]&amp;history[[#This Row],[date]]</f>
        <v>AAPL43888</v>
      </c>
      <c r="D8152">
        <v>69.124700000000004</v>
      </c>
      <c r="E8152">
        <v>70.329700000000003</v>
      </c>
      <c r="F8152">
        <v>67.123000000000005</v>
      </c>
      <c r="G8152">
        <v>67.2607</v>
      </c>
      <c r="H8152" s="1" t="s">
        <v>8099</v>
      </c>
    </row>
    <row r="8153" spans="1:8" hidden="1" x14ac:dyDescent="0.45">
      <c r="A8153" s="1" t="s">
        <v>3058</v>
      </c>
      <c r="B8153" s="6">
        <v>43889</v>
      </c>
      <c r="C8153" s="6" t="str">
        <f>history[[#This Row],[symbol]]&amp;history[[#This Row],[date]]</f>
        <v>AAPL43889</v>
      </c>
      <c r="D8153">
        <v>63.262300000000003</v>
      </c>
      <c r="E8153">
        <v>68.463200000000001</v>
      </c>
      <c r="F8153">
        <v>63.043399999999998</v>
      </c>
      <c r="G8153">
        <v>67.221400000000003</v>
      </c>
      <c r="H8153" s="1" t="s">
        <v>8100</v>
      </c>
    </row>
    <row r="8154" spans="1:8" hidden="1" x14ac:dyDescent="0.45">
      <c r="A8154" s="1" t="s">
        <v>3058</v>
      </c>
      <c r="B8154" s="6">
        <v>43892</v>
      </c>
      <c r="C8154" s="6" t="str">
        <f>history[[#This Row],[symbol]]&amp;history[[#This Row],[date]]</f>
        <v>AAPL43892</v>
      </c>
      <c r="D8154">
        <v>69.414900000000003</v>
      </c>
      <c r="E8154">
        <v>74.126499999999993</v>
      </c>
      <c r="F8154">
        <v>68.293499999999995</v>
      </c>
      <c r="G8154">
        <v>73.479699999999994</v>
      </c>
      <c r="H8154" s="1" t="s">
        <v>8101</v>
      </c>
    </row>
    <row r="8155" spans="1:8" hidden="1" x14ac:dyDescent="0.45">
      <c r="A8155" s="1" t="s">
        <v>3058</v>
      </c>
      <c r="B8155" s="6">
        <v>43893</v>
      </c>
      <c r="C8155" s="6" t="str">
        <f>history[[#This Row],[symbol]]&amp;history[[#This Row],[date]]</f>
        <v>AAPL43893</v>
      </c>
      <c r="D8155">
        <v>74.674899999999994</v>
      </c>
      <c r="E8155">
        <v>74.756</v>
      </c>
      <c r="F8155">
        <v>70.280500000000004</v>
      </c>
      <c r="G8155">
        <v>71.146100000000004</v>
      </c>
      <c r="H8155" s="1" t="s">
        <v>8102</v>
      </c>
    </row>
    <row r="8156" spans="1:8" hidden="1" x14ac:dyDescent="0.45">
      <c r="A8156" s="1" t="s">
        <v>3058</v>
      </c>
      <c r="B8156" s="6">
        <v>43894</v>
      </c>
      <c r="C8156" s="6" t="str">
        <f>history[[#This Row],[symbol]]&amp;history[[#This Row],[date]]</f>
        <v>AAPL43894</v>
      </c>
      <c r="D8156">
        <v>72.897000000000006</v>
      </c>
      <c r="E8156">
        <v>74.608500000000006</v>
      </c>
      <c r="F8156">
        <v>72.082999999999998</v>
      </c>
      <c r="G8156">
        <v>74.446200000000005</v>
      </c>
      <c r="H8156" s="1" t="s">
        <v>8103</v>
      </c>
    </row>
    <row r="8157" spans="1:8" hidden="1" x14ac:dyDescent="0.45">
      <c r="A8157" s="1" t="s">
        <v>3058</v>
      </c>
      <c r="B8157" s="6">
        <v>43895</v>
      </c>
      <c r="C8157" s="6" t="str">
        <f>history[[#This Row],[symbol]]&amp;history[[#This Row],[date]]</f>
        <v>AAPL43895</v>
      </c>
      <c r="D8157">
        <v>72.670699999999997</v>
      </c>
      <c r="E8157">
        <v>73.661699999999996</v>
      </c>
      <c r="F8157">
        <v>71.66</v>
      </c>
      <c r="G8157">
        <v>72.031300000000002</v>
      </c>
      <c r="H8157" s="1" t="s">
        <v>8104</v>
      </c>
    </row>
    <row r="8158" spans="1:8" hidden="1" x14ac:dyDescent="0.45">
      <c r="A8158" s="1" t="s">
        <v>3058</v>
      </c>
      <c r="B8158" s="6">
        <v>43896</v>
      </c>
      <c r="C8158" s="6" t="str">
        <f>history[[#This Row],[symbol]]&amp;history[[#This Row],[date]]</f>
        <v>AAPL43896</v>
      </c>
      <c r="D8158">
        <v>69.346000000000004</v>
      </c>
      <c r="E8158">
        <v>71.514899999999997</v>
      </c>
      <c r="F8158">
        <v>69.156700000000001</v>
      </c>
      <c r="G8158">
        <v>71.074799999999996</v>
      </c>
      <c r="H8158" s="1" t="s">
        <v>8105</v>
      </c>
    </row>
    <row r="8159" spans="1:8" hidden="1" x14ac:dyDescent="0.45">
      <c r="A8159" s="1" t="s">
        <v>3058</v>
      </c>
      <c r="B8159" s="6">
        <v>43899</v>
      </c>
      <c r="C8159" s="6" t="str">
        <f>history[[#This Row],[symbol]]&amp;history[[#This Row],[date]]</f>
        <v>AAPL43899</v>
      </c>
      <c r="D8159">
        <v>64.858199999999997</v>
      </c>
      <c r="E8159">
        <v>68.384500000000003</v>
      </c>
      <c r="F8159">
        <v>64.6738</v>
      </c>
      <c r="G8159">
        <v>65.453299999999999</v>
      </c>
      <c r="H8159" s="1" t="s">
        <v>8106</v>
      </c>
    </row>
    <row r="8160" spans="1:8" hidden="1" x14ac:dyDescent="0.45">
      <c r="A8160" s="1" t="s">
        <v>3058</v>
      </c>
      <c r="B8160" s="6">
        <v>43900</v>
      </c>
      <c r="C8160" s="6" t="str">
        <f>history[[#This Row],[symbol]]&amp;history[[#This Row],[date]]</f>
        <v>AAPL43900</v>
      </c>
      <c r="D8160">
        <v>68.150899999999993</v>
      </c>
      <c r="E8160">
        <v>70.437899999999999</v>
      </c>
      <c r="F8160">
        <v>66.240200000000002</v>
      </c>
      <c r="G8160">
        <v>70.167400000000001</v>
      </c>
      <c r="H8160" s="1" t="s">
        <v>8107</v>
      </c>
    </row>
    <row r="8161" spans="1:8" hidden="1" x14ac:dyDescent="0.45">
      <c r="A8161" s="1" t="s">
        <v>3058</v>
      </c>
      <c r="B8161" s="6">
        <v>43901</v>
      </c>
      <c r="C8161" s="6" t="str">
        <f>history[[#This Row],[symbol]]&amp;history[[#This Row],[date]]</f>
        <v>AAPL43901</v>
      </c>
      <c r="D8161">
        <v>68.212400000000002</v>
      </c>
      <c r="E8161">
        <v>69.154200000000003</v>
      </c>
      <c r="F8161">
        <v>66.852500000000006</v>
      </c>
      <c r="G8161">
        <v>67.730400000000003</v>
      </c>
      <c r="H8161" s="1" t="s">
        <v>8108</v>
      </c>
    </row>
    <row r="8162" spans="1:8" hidden="1" x14ac:dyDescent="0.45">
      <c r="A8162" s="1" t="s">
        <v>3058</v>
      </c>
      <c r="B8162" s="6">
        <v>43902</v>
      </c>
      <c r="C8162" s="6" t="str">
        <f>history[[#This Row],[symbol]]&amp;history[[#This Row],[date]]</f>
        <v>AAPL43902</v>
      </c>
      <c r="D8162">
        <v>62.9377</v>
      </c>
      <c r="E8162">
        <v>66.395099999999999</v>
      </c>
      <c r="F8162">
        <v>60.985199999999999</v>
      </c>
      <c r="G8162">
        <v>61.041699999999999</v>
      </c>
      <c r="H8162" s="1" t="s">
        <v>8109</v>
      </c>
    </row>
    <row r="8163" spans="1:8" hidden="1" x14ac:dyDescent="0.45">
      <c r="A8163" s="1" t="s">
        <v>3058</v>
      </c>
      <c r="B8163" s="6">
        <v>43903</v>
      </c>
      <c r="C8163" s="6" t="str">
        <f>history[[#This Row],[symbol]]&amp;history[[#This Row],[date]]</f>
        <v>AAPL43903</v>
      </c>
      <c r="D8163">
        <v>65.138499999999993</v>
      </c>
      <c r="E8163">
        <v>68.834500000000006</v>
      </c>
      <c r="F8163">
        <v>62.202399999999997</v>
      </c>
      <c r="G8163">
        <v>68.355000000000004</v>
      </c>
      <c r="H8163" s="1" t="s">
        <v>8110</v>
      </c>
    </row>
    <row r="8164" spans="1:8" hidden="1" x14ac:dyDescent="0.45">
      <c r="A8164" s="1" t="s">
        <v>3058</v>
      </c>
      <c r="B8164" s="6">
        <v>43906</v>
      </c>
      <c r="C8164" s="6" t="str">
        <f>history[[#This Row],[symbol]]&amp;history[[#This Row],[date]]</f>
        <v>AAPL43906</v>
      </c>
      <c r="D8164">
        <v>59.497399999999999</v>
      </c>
      <c r="E8164">
        <v>63.709800000000001</v>
      </c>
      <c r="F8164">
        <v>59.017899999999997</v>
      </c>
      <c r="G8164">
        <v>59.561300000000003</v>
      </c>
      <c r="H8164" s="1" t="s">
        <v>8111</v>
      </c>
    </row>
    <row r="8165" spans="1:8" hidden="1" x14ac:dyDescent="0.45">
      <c r="A8165" s="1" t="s">
        <v>3058</v>
      </c>
      <c r="B8165" s="6">
        <v>43907</v>
      </c>
      <c r="C8165" s="6" t="str">
        <f>history[[#This Row],[symbol]]&amp;history[[#This Row],[date]]</f>
        <v>AAPL43907</v>
      </c>
      <c r="D8165">
        <v>60.864699999999999</v>
      </c>
      <c r="E8165">
        <v>63.348300000000002</v>
      </c>
      <c r="F8165">
        <v>58.624400000000001</v>
      </c>
      <c r="G8165">
        <v>62.180300000000003</v>
      </c>
      <c r="H8165" s="1" t="s">
        <v>8112</v>
      </c>
    </row>
    <row r="8166" spans="1:8" hidden="1" x14ac:dyDescent="0.45">
      <c r="A8166" s="1" t="s">
        <v>3058</v>
      </c>
      <c r="B8166" s="6">
        <v>43908</v>
      </c>
      <c r="C8166" s="6" t="str">
        <f>history[[#This Row],[symbol]]&amp;history[[#This Row],[date]]</f>
        <v>AAPL43908</v>
      </c>
      <c r="D8166">
        <v>58.961300000000001</v>
      </c>
      <c r="E8166">
        <v>61.476999999999997</v>
      </c>
      <c r="F8166">
        <v>58.309699999999999</v>
      </c>
      <c r="G8166">
        <v>60.658099999999997</v>
      </c>
      <c r="H8166" s="1" t="s">
        <v>8113</v>
      </c>
    </row>
    <row r="8167" spans="1:8" hidden="1" x14ac:dyDescent="0.45">
      <c r="A8167" s="1" t="s">
        <v>3058</v>
      </c>
      <c r="B8167" s="6">
        <v>43909</v>
      </c>
      <c r="C8167" s="6" t="str">
        <f>history[[#This Row],[symbol]]&amp;history[[#This Row],[date]]</f>
        <v>AAPL43909</v>
      </c>
      <c r="D8167">
        <v>60.8352</v>
      </c>
      <c r="E8167">
        <v>62.175400000000003</v>
      </c>
      <c r="F8167">
        <v>59.659700000000001</v>
      </c>
      <c r="G8167">
        <v>60.193300000000001</v>
      </c>
      <c r="H8167" s="1" t="s">
        <v>8114</v>
      </c>
    </row>
    <row r="8168" spans="1:8" hidden="1" x14ac:dyDescent="0.45">
      <c r="A8168" s="1" t="s">
        <v>3058</v>
      </c>
      <c r="B8168" s="6">
        <v>43910</v>
      </c>
      <c r="C8168" s="6" t="str">
        <f>history[[#This Row],[symbol]]&amp;history[[#This Row],[date]]</f>
        <v>AAPL43910</v>
      </c>
      <c r="D8168">
        <v>60.783499999999997</v>
      </c>
      <c r="E8168">
        <v>61.927</v>
      </c>
      <c r="F8168">
        <v>56.067</v>
      </c>
      <c r="G8168">
        <v>56.371899999999997</v>
      </c>
      <c r="H8168" s="1" t="s">
        <v>8115</v>
      </c>
    </row>
    <row r="8169" spans="1:8" hidden="1" x14ac:dyDescent="0.45">
      <c r="A8169" s="1" t="s">
        <v>3058</v>
      </c>
      <c r="B8169" s="6">
        <v>43913</v>
      </c>
      <c r="C8169" s="6" t="str">
        <f>history[[#This Row],[symbol]]&amp;history[[#This Row],[date]]</f>
        <v>AAPL43913</v>
      </c>
      <c r="D8169">
        <v>56.0867</v>
      </c>
      <c r="E8169">
        <v>56.19</v>
      </c>
      <c r="F8169">
        <v>52.282499999999999</v>
      </c>
      <c r="G8169">
        <v>55.174399999999999</v>
      </c>
      <c r="H8169" s="1" t="s">
        <v>8116</v>
      </c>
    </row>
    <row r="8170" spans="1:8" hidden="1" x14ac:dyDescent="0.45">
      <c r="A8170" s="1" t="s">
        <v>3058</v>
      </c>
      <c r="B8170" s="6">
        <v>43914</v>
      </c>
      <c r="C8170" s="6" t="str">
        <f>history[[#This Row],[symbol]]&amp;history[[#This Row],[date]]</f>
        <v>AAPL43914</v>
      </c>
      <c r="D8170">
        <v>58.122799999999998</v>
      </c>
      <c r="E8170">
        <v>60.908900000000003</v>
      </c>
      <c r="F8170">
        <v>57.616199999999999</v>
      </c>
      <c r="G8170">
        <v>60.709699999999998</v>
      </c>
      <c r="H8170" s="1" t="s">
        <v>8117</v>
      </c>
    </row>
    <row r="8171" spans="1:8" hidden="1" x14ac:dyDescent="0.45">
      <c r="A8171" s="1" t="s">
        <v>3058</v>
      </c>
      <c r="B8171" s="6">
        <v>43915</v>
      </c>
      <c r="C8171" s="6" t="str">
        <f>history[[#This Row],[symbol]]&amp;history[[#This Row],[date]]</f>
        <v>AAPL43915</v>
      </c>
      <c r="D8171">
        <v>61.6614</v>
      </c>
      <c r="E8171">
        <v>63.505699999999997</v>
      </c>
      <c r="F8171">
        <v>60.075299999999999</v>
      </c>
      <c r="G8171">
        <v>60.375300000000003</v>
      </c>
      <c r="H8171" s="1" t="s">
        <v>8118</v>
      </c>
    </row>
    <row r="8172" spans="1:8" hidden="1" x14ac:dyDescent="0.45">
      <c r="A8172" s="1" t="s">
        <v>3058</v>
      </c>
      <c r="B8172" s="6">
        <v>43916</v>
      </c>
      <c r="C8172" s="6" t="str">
        <f>history[[#This Row],[symbol]]&amp;history[[#This Row],[date]]</f>
        <v>AAPL43916</v>
      </c>
      <c r="D8172">
        <v>60.621200000000002</v>
      </c>
      <c r="E8172">
        <v>63.611400000000003</v>
      </c>
      <c r="F8172">
        <v>60.581899999999997</v>
      </c>
      <c r="G8172">
        <v>63.552399999999999</v>
      </c>
      <c r="H8172" s="1" t="s">
        <v>8119</v>
      </c>
    </row>
    <row r="8173" spans="1:8" hidden="1" x14ac:dyDescent="0.45">
      <c r="A8173" s="1" t="s">
        <v>3058</v>
      </c>
      <c r="B8173" s="6">
        <v>43917</v>
      </c>
      <c r="C8173" s="6" t="str">
        <f>history[[#This Row],[symbol]]&amp;history[[#This Row],[date]]</f>
        <v>AAPL43917</v>
      </c>
      <c r="D8173">
        <v>62.153199999999998</v>
      </c>
      <c r="E8173">
        <v>62.920499999999997</v>
      </c>
      <c r="F8173">
        <v>60.7515</v>
      </c>
      <c r="G8173">
        <v>60.921199999999999</v>
      </c>
      <c r="H8173" s="1" t="s">
        <v>8120</v>
      </c>
    </row>
    <row r="8174" spans="1:8" hidden="1" x14ac:dyDescent="0.45">
      <c r="A8174" s="1" t="s">
        <v>3058</v>
      </c>
      <c r="B8174" s="6">
        <v>43920</v>
      </c>
      <c r="C8174" s="6" t="str">
        <f>history[[#This Row],[symbol]]&amp;history[[#This Row],[date]]</f>
        <v>AAPL43920</v>
      </c>
      <c r="D8174">
        <v>61.658900000000003</v>
      </c>
      <c r="E8174">
        <v>62.834400000000002</v>
      </c>
      <c r="F8174">
        <v>61.3294</v>
      </c>
      <c r="G8174">
        <v>62.659799999999997</v>
      </c>
      <c r="H8174" s="1" t="s">
        <v>8121</v>
      </c>
    </row>
    <row r="8175" spans="1:8" hidden="1" x14ac:dyDescent="0.45">
      <c r="A8175" s="1" t="s">
        <v>3058</v>
      </c>
      <c r="B8175" s="6">
        <v>43921</v>
      </c>
      <c r="C8175" s="6" t="str">
        <f>history[[#This Row],[symbol]]&amp;history[[#This Row],[date]]</f>
        <v>AAPL43921</v>
      </c>
      <c r="D8175">
        <v>62.854100000000003</v>
      </c>
      <c r="E8175">
        <v>64.548400000000001</v>
      </c>
      <c r="F8175">
        <v>61.968800000000002</v>
      </c>
      <c r="G8175">
        <v>62.5319</v>
      </c>
      <c r="H8175" s="1" t="s">
        <v>8122</v>
      </c>
    </row>
    <row r="8176" spans="1:8" hidden="1" x14ac:dyDescent="0.45">
      <c r="A8176" s="1" t="s">
        <v>3058</v>
      </c>
      <c r="B8176" s="6">
        <v>43922</v>
      </c>
      <c r="C8176" s="6" t="str">
        <f>history[[#This Row],[symbol]]&amp;history[[#This Row],[date]]</f>
        <v>AAPL43922</v>
      </c>
      <c r="D8176">
        <v>60.616300000000003</v>
      </c>
      <c r="E8176">
        <v>61.162199999999999</v>
      </c>
      <c r="F8176">
        <v>58.804000000000002</v>
      </c>
      <c r="G8176">
        <v>59.241700000000002</v>
      </c>
      <c r="H8176" s="1" t="s">
        <v>8123</v>
      </c>
    </row>
    <row r="8177" spans="1:8" hidden="1" x14ac:dyDescent="0.45">
      <c r="A8177" s="1" t="s">
        <v>3058</v>
      </c>
      <c r="B8177" s="6">
        <v>43923</v>
      </c>
      <c r="C8177" s="6" t="str">
        <f>history[[#This Row],[symbol]]&amp;history[[#This Row],[date]]</f>
        <v>AAPL43923</v>
      </c>
      <c r="D8177">
        <v>59.101500000000001</v>
      </c>
      <c r="E8177">
        <v>60.284300000000002</v>
      </c>
      <c r="F8177">
        <v>58.255600000000001</v>
      </c>
      <c r="G8177">
        <v>60.230200000000004</v>
      </c>
      <c r="H8177" s="1" t="s">
        <v>8124</v>
      </c>
    </row>
    <row r="8178" spans="1:8" hidden="1" x14ac:dyDescent="0.45">
      <c r="A8178" s="1" t="s">
        <v>3058</v>
      </c>
      <c r="B8178" s="6">
        <v>43924</v>
      </c>
      <c r="C8178" s="6" t="str">
        <f>history[[#This Row],[symbol]]&amp;history[[#This Row],[date]]</f>
        <v>AAPL43924</v>
      </c>
      <c r="D8178">
        <v>59.706400000000002</v>
      </c>
      <c r="E8178">
        <v>60.419600000000003</v>
      </c>
      <c r="F8178">
        <v>58.764600000000002</v>
      </c>
      <c r="G8178">
        <v>59.364600000000003</v>
      </c>
      <c r="H8178" s="1" t="s">
        <v>8125</v>
      </c>
    </row>
    <row r="8179" spans="1:8" hidden="1" x14ac:dyDescent="0.45">
      <c r="A8179" s="1" t="s">
        <v>3058</v>
      </c>
      <c r="B8179" s="6">
        <v>43927</v>
      </c>
      <c r="C8179" s="6" t="str">
        <f>history[[#This Row],[symbol]]&amp;history[[#This Row],[date]]</f>
        <v>AAPL43927</v>
      </c>
      <c r="D8179">
        <v>61.698300000000003</v>
      </c>
      <c r="E8179">
        <v>64.700800000000001</v>
      </c>
      <c r="F8179">
        <v>61.3245</v>
      </c>
      <c r="G8179">
        <v>64.543400000000005</v>
      </c>
      <c r="H8179" s="1" t="s">
        <v>8126</v>
      </c>
    </row>
    <row r="8180" spans="1:8" hidden="1" x14ac:dyDescent="0.45">
      <c r="A8180" s="1" t="s">
        <v>3058</v>
      </c>
      <c r="B8180" s="6">
        <v>43928</v>
      </c>
      <c r="C8180" s="6" t="str">
        <f>history[[#This Row],[symbol]]&amp;history[[#This Row],[date]]</f>
        <v>AAPL43928</v>
      </c>
      <c r="D8180">
        <v>66.591800000000006</v>
      </c>
      <c r="E8180">
        <v>66.813199999999995</v>
      </c>
      <c r="F8180">
        <v>63.690100000000001</v>
      </c>
      <c r="G8180">
        <v>63.795900000000003</v>
      </c>
      <c r="H8180" s="1" t="s">
        <v>8127</v>
      </c>
    </row>
    <row r="8181" spans="1:8" hidden="1" x14ac:dyDescent="0.45">
      <c r="A8181" s="1" t="s">
        <v>3058</v>
      </c>
      <c r="B8181" s="6">
        <v>43929</v>
      </c>
      <c r="C8181" s="6" t="str">
        <f>history[[#This Row],[symbol]]&amp;history[[#This Row],[date]]</f>
        <v>AAPL43929</v>
      </c>
      <c r="D8181">
        <v>64.609800000000007</v>
      </c>
      <c r="E8181">
        <v>65.748400000000004</v>
      </c>
      <c r="F8181">
        <v>64.238500000000002</v>
      </c>
      <c r="G8181">
        <v>65.428700000000006</v>
      </c>
      <c r="H8181" s="1" t="s">
        <v>8128</v>
      </c>
    </row>
    <row r="8182" spans="1:8" hidden="1" x14ac:dyDescent="0.45">
      <c r="A8182" s="1" t="s">
        <v>3058</v>
      </c>
      <c r="B8182" s="6">
        <v>43930</v>
      </c>
      <c r="C8182" s="6" t="str">
        <f>history[[#This Row],[symbol]]&amp;history[[#This Row],[date]]</f>
        <v>AAPL43930</v>
      </c>
      <c r="D8182">
        <v>66.075500000000005</v>
      </c>
      <c r="E8182">
        <v>66.412300000000002</v>
      </c>
      <c r="F8182">
        <v>65.091800000000006</v>
      </c>
      <c r="G8182">
        <v>65.900899999999993</v>
      </c>
      <c r="H8182" s="1" t="s">
        <v>8129</v>
      </c>
    </row>
    <row r="8183" spans="1:8" hidden="1" x14ac:dyDescent="0.45">
      <c r="A8183" s="1" t="s">
        <v>3058</v>
      </c>
      <c r="B8183" s="6">
        <v>43934</v>
      </c>
      <c r="C8183" s="6" t="str">
        <f>history[[#This Row],[symbol]]&amp;history[[#This Row],[date]]</f>
        <v>AAPL43934</v>
      </c>
      <c r="D8183">
        <v>65.979500000000002</v>
      </c>
      <c r="E8183">
        <v>67.305000000000007</v>
      </c>
      <c r="F8183">
        <v>65.369699999999995</v>
      </c>
      <c r="G8183">
        <v>67.194299999999998</v>
      </c>
      <c r="H8183" s="1" t="s">
        <v>8130</v>
      </c>
    </row>
    <row r="8184" spans="1:8" hidden="1" x14ac:dyDescent="0.45">
      <c r="A8184" s="1" t="s">
        <v>3058</v>
      </c>
      <c r="B8184" s="6">
        <v>43935</v>
      </c>
      <c r="C8184" s="6" t="str">
        <f>history[[#This Row],[symbol]]&amp;history[[#This Row],[date]]</f>
        <v>AAPL43935</v>
      </c>
      <c r="D8184">
        <v>68.854200000000006</v>
      </c>
      <c r="E8184">
        <v>70.882999999999996</v>
      </c>
      <c r="F8184">
        <v>68.374700000000004</v>
      </c>
      <c r="G8184">
        <v>70.587900000000005</v>
      </c>
      <c r="H8184" s="1" t="s">
        <v>8131</v>
      </c>
    </row>
    <row r="8185" spans="1:8" hidden="1" x14ac:dyDescent="0.45">
      <c r="A8185" s="1" t="s">
        <v>3058</v>
      </c>
      <c r="B8185" s="6">
        <v>43936</v>
      </c>
      <c r="C8185" s="6" t="str">
        <f>history[[#This Row],[symbol]]&amp;history[[#This Row],[date]]</f>
        <v>AAPL43936</v>
      </c>
      <c r="D8185">
        <v>69.444400000000002</v>
      </c>
      <c r="E8185">
        <v>70.410799999999995</v>
      </c>
      <c r="F8185">
        <v>69.009100000000004</v>
      </c>
      <c r="G8185">
        <v>69.943600000000004</v>
      </c>
      <c r="H8185" s="1" t="s">
        <v>8132</v>
      </c>
    </row>
    <row r="8186" spans="1:8" hidden="1" x14ac:dyDescent="0.45">
      <c r="A8186" s="1" t="s">
        <v>3058</v>
      </c>
      <c r="B8186" s="6">
        <v>43937</v>
      </c>
      <c r="C8186" s="6" t="str">
        <f>history[[#This Row],[symbol]]&amp;history[[#This Row],[date]]</f>
        <v>AAPL43937</v>
      </c>
      <c r="D8186">
        <v>70.668999999999997</v>
      </c>
      <c r="E8186">
        <v>70.870699999999999</v>
      </c>
      <c r="F8186">
        <v>69.432100000000005</v>
      </c>
      <c r="G8186">
        <v>70.499300000000005</v>
      </c>
      <c r="H8186" s="1" t="s">
        <v>8133</v>
      </c>
    </row>
    <row r="8187" spans="1:8" hidden="1" x14ac:dyDescent="0.45">
      <c r="A8187" s="1" t="s">
        <v>3058</v>
      </c>
      <c r="B8187" s="6">
        <v>43938</v>
      </c>
      <c r="C8187" s="6" t="str">
        <f>history[[#This Row],[symbol]]&amp;history[[#This Row],[date]]</f>
        <v>AAPL43938</v>
      </c>
      <c r="D8187">
        <v>70.007499999999993</v>
      </c>
      <c r="E8187">
        <v>70.563299999999998</v>
      </c>
      <c r="F8187">
        <v>68.082099999999997</v>
      </c>
      <c r="G8187">
        <v>69.5428</v>
      </c>
      <c r="H8187" s="1" t="s">
        <v>8134</v>
      </c>
    </row>
    <row r="8188" spans="1:8" hidden="1" x14ac:dyDescent="0.45">
      <c r="A8188" s="1" t="s">
        <v>3058</v>
      </c>
      <c r="B8188" s="6">
        <v>43941</v>
      </c>
      <c r="C8188" s="6" t="str">
        <f>history[[#This Row],[symbol]]&amp;history[[#This Row],[date]]</f>
        <v>AAPL43941</v>
      </c>
      <c r="D8188">
        <v>68.350099999999998</v>
      </c>
      <c r="E8188">
        <v>69.267300000000006</v>
      </c>
      <c r="F8188">
        <v>68.079599999999999</v>
      </c>
      <c r="G8188">
        <v>68.099299999999999</v>
      </c>
      <c r="H8188" s="1" t="s">
        <v>8135</v>
      </c>
    </row>
    <row r="8189" spans="1:8" hidden="1" x14ac:dyDescent="0.45">
      <c r="A8189" s="1" t="s">
        <v>3058</v>
      </c>
      <c r="B8189" s="6">
        <v>43942</v>
      </c>
      <c r="C8189" s="6" t="str">
        <f>history[[#This Row],[symbol]]&amp;history[[#This Row],[date]]</f>
        <v>AAPL43942</v>
      </c>
      <c r="D8189">
        <v>67.939400000000006</v>
      </c>
      <c r="E8189">
        <v>68.177999999999997</v>
      </c>
      <c r="F8189">
        <v>65.271299999999997</v>
      </c>
      <c r="G8189">
        <v>65.994299999999996</v>
      </c>
      <c r="H8189" s="1" t="s">
        <v>8136</v>
      </c>
    </row>
    <row r="8190" spans="1:8" hidden="1" x14ac:dyDescent="0.45">
      <c r="A8190" s="1" t="s">
        <v>3058</v>
      </c>
      <c r="B8190" s="6">
        <v>43943</v>
      </c>
      <c r="C8190" s="6" t="str">
        <f>history[[#This Row],[symbol]]&amp;history[[#This Row],[date]]</f>
        <v>AAPL43943</v>
      </c>
      <c r="D8190">
        <v>67.282799999999995</v>
      </c>
      <c r="E8190">
        <v>68.337800000000001</v>
      </c>
      <c r="F8190">
        <v>66.936099999999996</v>
      </c>
      <c r="G8190">
        <v>67.895200000000003</v>
      </c>
      <c r="H8190" s="1" t="s">
        <v>8137</v>
      </c>
    </row>
    <row r="8191" spans="1:8" hidden="1" x14ac:dyDescent="0.45">
      <c r="A8191" s="1" t="s">
        <v>3058</v>
      </c>
      <c r="B8191" s="6">
        <v>43944</v>
      </c>
      <c r="C8191" s="6" t="str">
        <f>history[[#This Row],[symbol]]&amp;history[[#This Row],[date]]</f>
        <v>AAPL43944</v>
      </c>
      <c r="D8191">
        <v>67.8386</v>
      </c>
      <c r="E8191">
        <v>69.284599999999998</v>
      </c>
      <c r="F8191">
        <v>67.592699999999994</v>
      </c>
      <c r="G8191">
        <v>67.632099999999994</v>
      </c>
      <c r="H8191" s="1" t="s">
        <v>8138</v>
      </c>
    </row>
    <row r="8192" spans="1:8" hidden="1" x14ac:dyDescent="0.45">
      <c r="A8192" s="1" t="s">
        <v>3058</v>
      </c>
      <c r="B8192" s="6">
        <v>43945</v>
      </c>
      <c r="C8192" s="6" t="str">
        <f>history[[#This Row],[symbol]]&amp;history[[#This Row],[date]]</f>
        <v>AAPL43945</v>
      </c>
      <c r="D8192">
        <v>68.165700000000001</v>
      </c>
      <c r="E8192">
        <v>69.594399999999993</v>
      </c>
      <c r="F8192">
        <v>68.116500000000002</v>
      </c>
      <c r="G8192">
        <v>69.584599999999995</v>
      </c>
      <c r="H8192" s="1" t="s">
        <v>8139</v>
      </c>
    </row>
    <row r="8193" spans="1:8" hidden="1" x14ac:dyDescent="0.45">
      <c r="A8193" s="1" t="s">
        <v>3058</v>
      </c>
      <c r="B8193" s="6">
        <v>43948</v>
      </c>
      <c r="C8193" s="6" t="str">
        <f>history[[#This Row],[symbol]]&amp;history[[#This Row],[date]]</f>
        <v>AAPL43948</v>
      </c>
      <c r="D8193">
        <v>69.296800000000005</v>
      </c>
      <c r="E8193">
        <v>69.970600000000005</v>
      </c>
      <c r="F8193">
        <v>68.841899999999995</v>
      </c>
      <c r="G8193">
        <v>69.633700000000005</v>
      </c>
      <c r="H8193" s="1" t="s">
        <v>8140</v>
      </c>
    </row>
    <row r="8194" spans="1:8" hidden="1" x14ac:dyDescent="0.45">
      <c r="A8194" s="1" t="s">
        <v>3058</v>
      </c>
      <c r="B8194" s="6">
        <v>43949</v>
      </c>
      <c r="C8194" s="6" t="str">
        <f>history[[#This Row],[symbol]]&amp;history[[#This Row],[date]]</f>
        <v>AAPL43949</v>
      </c>
      <c r="D8194">
        <v>70.103399999999993</v>
      </c>
      <c r="E8194">
        <v>70.287800000000004</v>
      </c>
      <c r="F8194">
        <v>68.411600000000007</v>
      </c>
      <c r="G8194">
        <v>68.504999999999995</v>
      </c>
      <c r="H8194" s="1" t="s">
        <v>8141</v>
      </c>
    </row>
    <row r="8195" spans="1:8" hidden="1" x14ac:dyDescent="0.45">
      <c r="A8195" s="1" t="s">
        <v>3058</v>
      </c>
      <c r="B8195" s="6">
        <v>43950</v>
      </c>
      <c r="C8195" s="6" t="str">
        <f>history[[#This Row],[symbol]]&amp;history[[#This Row],[date]]</f>
        <v>AAPL43950</v>
      </c>
      <c r="D8195">
        <v>70.017399999999995</v>
      </c>
      <c r="E8195">
        <v>71.232200000000006</v>
      </c>
      <c r="F8195">
        <v>69.8108</v>
      </c>
      <c r="G8195">
        <v>70.755099999999999</v>
      </c>
      <c r="H8195" s="1" t="s">
        <v>8142</v>
      </c>
    </row>
    <row r="8196" spans="1:8" hidden="1" x14ac:dyDescent="0.45">
      <c r="A8196" s="1" t="s">
        <v>3058</v>
      </c>
      <c r="B8196" s="6">
        <v>43951</v>
      </c>
      <c r="C8196" s="6" t="str">
        <f>history[[#This Row],[symbol]]&amp;history[[#This Row],[date]]</f>
        <v>AAPL43951</v>
      </c>
      <c r="D8196">
        <v>71.303399999999996</v>
      </c>
      <c r="E8196">
        <v>72.427199999999999</v>
      </c>
      <c r="F8196">
        <v>70.907499999999999</v>
      </c>
      <c r="G8196">
        <v>72.247699999999995</v>
      </c>
      <c r="H8196" s="1" t="s">
        <v>8143</v>
      </c>
    </row>
    <row r="8197" spans="1:8" hidden="1" x14ac:dyDescent="0.45">
      <c r="A8197" s="1" t="s">
        <v>3058</v>
      </c>
      <c r="B8197" s="6">
        <v>43952</v>
      </c>
      <c r="C8197" s="6" t="str">
        <f>history[[#This Row],[symbol]]&amp;history[[#This Row],[date]]</f>
        <v>AAPL43952</v>
      </c>
      <c r="D8197">
        <v>70.391099999999994</v>
      </c>
      <c r="E8197">
        <v>73.526499999999999</v>
      </c>
      <c r="F8197">
        <v>70.2928</v>
      </c>
      <c r="G8197">
        <v>71.084599999999995</v>
      </c>
      <c r="H8197" s="1" t="s">
        <v>8144</v>
      </c>
    </row>
    <row r="8198" spans="1:8" hidden="1" x14ac:dyDescent="0.45">
      <c r="A8198" s="1" t="s">
        <v>3058</v>
      </c>
      <c r="B8198" s="6">
        <v>43955</v>
      </c>
      <c r="C8198" s="6" t="str">
        <f>history[[#This Row],[symbol]]&amp;history[[#This Row],[date]]</f>
        <v>AAPL43955</v>
      </c>
      <c r="D8198">
        <v>71.109200000000001</v>
      </c>
      <c r="E8198">
        <v>72.220699999999994</v>
      </c>
      <c r="F8198">
        <v>70.4084</v>
      </c>
      <c r="G8198">
        <v>72.090400000000002</v>
      </c>
      <c r="H8198" s="1" t="s">
        <v>8145</v>
      </c>
    </row>
    <row r="8199" spans="1:8" hidden="1" x14ac:dyDescent="0.45">
      <c r="A8199" s="1" t="s">
        <v>3058</v>
      </c>
      <c r="B8199" s="6">
        <v>43956</v>
      </c>
      <c r="C8199" s="6" t="str">
        <f>history[[#This Row],[symbol]]&amp;history[[#This Row],[date]]</f>
        <v>AAPL43956</v>
      </c>
      <c r="D8199">
        <v>72.557599999999994</v>
      </c>
      <c r="E8199">
        <v>74.018299999999996</v>
      </c>
      <c r="F8199">
        <v>72.41</v>
      </c>
      <c r="G8199">
        <v>73.172399999999996</v>
      </c>
      <c r="H8199" s="1" t="s">
        <v>8146</v>
      </c>
    </row>
    <row r="8200" spans="1:8" hidden="1" x14ac:dyDescent="0.45">
      <c r="A8200" s="1" t="s">
        <v>3058</v>
      </c>
      <c r="B8200" s="6">
        <v>43957</v>
      </c>
      <c r="C8200" s="6" t="str">
        <f>history[[#This Row],[symbol]]&amp;history[[#This Row],[date]]</f>
        <v>AAPL43957</v>
      </c>
      <c r="D8200">
        <v>73.885499999999993</v>
      </c>
      <c r="E8200">
        <v>74.569100000000006</v>
      </c>
      <c r="F8200">
        <v>73.494500000000002</v>
      </c>
      <c r="G8200">
        <v>73.927300000000002</v>
      </c>
      <c r="H8200" s="1" t="s">
        <v>8147</v>
      </c>
    </row>
    <row r="8201" spans="1:8" hidden="1" x14ac:dyDescent="0.45">
      <c r="A8201" s="1" t="s">
        <v>3058</v>
      </c>
      <c r="B8201" s="6">
        <v>43958</v>
      </c>
      <c r="C8201" s="6" t="str">
        <f>history[[#This Row],[symbol]]&amp;history[[#This Row],[date]]</f>
        <v>AAPL43958</v>
      </c>
      <c r="D8201">
        <v>74.5642</v>
      </c>
      <c r="E8201">
        <v>75.043700000000001</v>
      </c>
      <c r="F8201">
        <v>74.256799999999998</v>
      </c>
      <c r="G8201">
        <v>74.692099999999996</v>
      </c>
      <c r="H8201" s="1" t="s">
        <v>8148</v>
      </c>
    </row>
    <row r="8202" spans="1:8" hidden="1" x14ac:dyDescent="0.45">
      <c r="A8202" s="1" t="s">
        <v>3058</v>
      </c>
      <c r="B8202" s="6">
        <v>43959</v>
      </c>
      <c r="C8202" s="6" t="str">
        <f>history[[#This Row],[symbol]]&amp;history[[#This Row],[date]]</f>
        <v>AAPL43959</v>
      </c>
      <c r="D8202">
        <v>75.362799999999993</v>
      </c>
      <c r="E8202">
        <v>76.524100000000004</v>
      </c>
      <c r="F8202">
        <v>75.029899999999998</v>
      </c>
      <c r="G8202">
        <v>76.469899999999996</v>
      </c>
      <c r="H8202" s="1" t="s">
        <v>8149</v>
      </c>
    </row>
    <row r="8203" spans="1:8" hidden="1" x14ac:dyDescent="0.45">
      <c r="A8203" s="1" t="s">
        <v>3058</v>
      </c>
      <c r="B8203" s="6">
        <v>43962</v>
      </c>
      <c r="C8203" s="6" t="str">
        <f>history[[#This Row],[symbol]]&amp;history[[#This Row],[date]]</f>
        <v>AAPL43962</v>
      </c>
      <c r="D8203">
        <v>75.969300000000004</v>
      </c>
      <c r="E8203">
        <v>78.176199999999994</v>
      </c>
      <c r="F8203">
        <v>75.757300000000001</v>
      </c>
      <c r="G8203">
        <v>77.673100000000005</v>
      </c>
      <c r="H8203" s="1" t="s">
        <v>8150</v>
      </c>
    </row>
    <row r="8204" spans="1:8" hidden="1" x14ac:dyDescent="0.45">
      <c r="A8204" s="1" t="s">
        <v>3058</v>
      </c>
      <c r="B8204" s="6">
        <v>43963</v>
      </c>
      <c r="C8204" s="6" t="str">
        <f>history[[#This Row],[symbol]]&amp;history[[#This Row],[date]]</f>
        <v>AAPL43963</v>
      </c>
      <c r="D8204">
        <v>78.368499999999997</v>
      </c>
      <c r="E8204">
        <v>78.827100000000002</v>
      </c>
      <c r="F8204">
        <v>76.662199999999999</v>
      </c>
      <c r="G8204">
        <v>76.785499999999999</v>
      </c>
      <c r="H8204" s="1" t="s">
        <v>8151</v>
      </c>
    </row>
    <row r="8205" spans="1:8" hidden="1" x14ac:dyDescent="0.45">
      <c r="A8205" s="1" t="s">
        <v>3058</v>
      </c>
      <c r="B8205" s="6">
        <v>43964</v>
      </c>
      <c r="C8205" s="6" t="str">
        <f>history[[#This Row],[symbol]]&amp;history[[#This Row],[date]]</f>
        <v>AAPL43964</v>
      </c>
      <c r="D8205">
        <v>76.9679</v>
      </c>
      <c r="E8205">
        <v>77.904899999999998</v>
      </c>
      <c r="F8205">
        <v>74.763599999999997</v>
      </c>
      <c r="G8205">
        <v>75.858400000000003</v>
      </c>
      <c r="H8205" s="1" t="s">
        <v>8152</v>
      </c>
    </row>
    <row r="8206" spans="1:8" hidden="1" x14ac:dyDescent="0.45">
      <c r="A8206" s="1" t="s">
        <v>3058</v>
      </c>
      <c r="B8206" s="6">
        <v>43965</v>
      </c>
      <c r="C8206" s="6" t="str">
        <f>history[[#This Row],[symbol]]&amp;history[[#This Row],[date]]</f>
        <v>AAPL43965</v>
      </c>
      <c r="D8206">
        <v>75.084100000000007</v>
      </c>
      <c r="E8206">
        <v>76.385999999999996</v>
      </c>
      <c r="F8206">
        <v>74.349299999999999</v>
      </c>
      <c r="G8206">
        <v>76.324399999999997</v>
      </c>
      <c r="H8206" s="1" t="s">
        <v>8153</v>
      </c>
    </row>
    <row r="8207" spans="1:8" hidden="1" x14ac:dyDescent="0.45">
      <c r="A8207" s="1" t="s">
        <v>3058</v>
      </c>
      <c r="B8207" s="6">
        <v>43966</v>
      </c>
      <c r="C8207" s="6" t="str">
        <f>history[[#This Row],[symbol]]&amp;history[[#This Row],[date]]</f>
        <v>AAPL43966</v>
      </c>
      <c r="D8207">
        <v>74.058400000000006</v>
      </c>
      <c r="E8207">
        <v>75.92</v>
      </c>
      <c r="F8207">
        <v>74.023899999999998</v>
      </c>
      <c r="G8207">
        <v>75.873199999999997</v>
      </c>
      <c r="H8207" s="1" t="s">
        <v>8154</v>
      </c>
    </row>
    <row r="8208" spans="1:8" hidden="1" x14ac:dyDescent="0.45">
      <c r="A8208" s="1" t="s">
        <v>3058</v>
      </c>
      <c r="B8208" s="6">
        <v>43969</v>
      </c>
      <c r="C8208" s="6" t="str">
        <f>history[[#This Row],[symbol]]&amp;history[[#This Row],[date]]</f>
        <v>AAPL43969</v>
      </c>
      <c r="D8208">
        <v>77.219499999999996</v>
      </c>
      <c r="E8208">
        <v>78.040499999999994</v>
      </c>
      <c r="F8208">
        <v>76.5167</v>
      </c>
      <c r="G8208">
        <v>77.660799999999995</v>
      </c>
      <c r="H8208" s="1" t="s">
        <v>8155</v>
      </c>
    </row>
    <row r="8209" spans="1:8" hidden="1" x14ac:dyDescent="0.45">
      <c r="A8209" s="1" t="s">
        <v>3058</v>
      </c>
      <c r="B8209" s="6">
        <v>43970</v>
      </c>
      <c r="C8209" s="6" t="str">
        <f>history[[#This Row],[symbol]]&amp;history[[#This Row],[date]]</f>
        <v>AAPL43970</v>
      </c>
      <c r="D8209">
        <v>77.678100000000001</v>
      </c>
      <c r="E8209">
        <v>78.538600000000002</v>
      </c>
      <c r="F8209">
        <v>77.180000000000007</v>
      </c>
      <c r="G8209">
        <v>77.212100000000007</v>
      </c>
      <c r="H8209" s="1" t="s">
        <v>8156</v>
      </c>
    </row>
    <row r="8210" spans="1:8" hidden="1" x14ac:dyDescent="0.45">
      <c r="A8210" s="1" t="s">
        <v>3058</v>
      </c>
      <c r="B8210" s="6">
        <v>43971</v>
      </c>
      <c r="C8210" s="6" t="str">
        <f>history[[#This Row],[symbol]]&amp;history[[#This Row],[date]]</f>
        <v>AAPL43971</v>
      </c>
      <c r="D8210">
        <v>78.084900000000005</v>
      </c>
      <c r="E8210">
        <v>78.785200000000003</v>
      </c>
      <c r="F8210">
        <v>78.045500000000004</v>
      </c>
      <c r="G8210">
        <v>78.713700000000003</v>
      </c>
      <c r="H8210" s="1" t="s">
        <v>8157</v>
      </c>
    </row>
    <row r="8211" spans="1:8" hidden="1" x14ac:dyDescent="0.45">
      <c r="A8211" s="1" t="s">
        <v>3058</v>
      </c>
      <c r="B8211" s="6">
        <v>43972</v>
      </c>
      <c r="C8211" s="6" t="str">
        <f>history[[#This Row],[symbol]]&amp;history[[#This Row],[date]]</f>
        <v>AAPL43972</v>
      </c>
      <c r="D8211">
        <v>78.573099999999997</v>
      </c>
      <c r="E8211">
        <v>79.123000000000005</v>
      </c>
      <c r="F8211">
        <v>77.885199999999998</v>
      </c>
      <c r="G8211">
        <v>78.126800000000003</v>
      </c>
      <c r="H8211" s="1" t="s">
        <v>8158</v>
      </c>
    </row>
    <row r="8212" spans="1:8" hidden="1" x14ac:dyDescent="0.45">
      <c r="A8212" s="1" t="s">
        <v>3058</v>
      </c>
      <c r="B8212" s="6">
        <v>43973</v>
      </c>
      <c r="C8212" s="6" t="str">
        <f>history[[#This Row],[symbol]]&amp;history[[#This Row],[date]]</f>
        <v>AAPL43973</v>
      </c>
      <c r="D8212">
        <v>77.860500000000002</v>
      </c>
      <c r="E8212">
        <v>78.713700000000003</v>
      </c>
      <c r="F8212">
        <v>77.757000000000005</v>
      </c>
      <c r="G8212">
        <v>78.629800000000003</v>
      </c>
      <c r="H8212" s="1" t="s">
        <v>8159</v>
      </c>
    </row>
    <row r="8213" spans="1:8" hidden="1" x14ac:dyDescent="0.45">
      <c r="A8213" s="1" t="s">
        <v>3058</v>
      </c>
      <c r="B8213" s="6">
        <v>43977</v>
      </c>
      <c r="C8213" s="6" t="str">
        <f>history[[#This Row],[symbol]]&amp;history[[#This Row],[date]]</f>
        <v>AAPL43977</v>
      </c>
      <c r="D8213">
        <v>79.766599999999997</v>
      </c>
      <c r="E8213">
        <v>79.948999999999998</v>
      </c>
      <c r="F8213">
        <v>78.040499999999994</v>
      </c>
      <c r="G8213">
        <v>78.097300000000004</v>
      </c>
      <c r="H8213" s="1" t="s">
        <v>8160</v>
      </c>
    </row>
    <row r="8214" spans="1:8" hidden="1" x14ac:dyDescent="0.45">
      <c r="A8214" s="1" t="s">
        <v>3058</v>
      </c>
      <c r="B8214" s="6">
        <v>43978</v>
      </c>
      <c r="C8214" s="6" t="str">
        <f>history[[#This Row],[symbol]]&amp;history[[#This Row],[date]]</f>
        <v>AAPL43978</v>
      </c>
      <c r="D8214">
        <v>77.951800000000006</v>
      </c>
      <c r="E8214">
        <v>78.585499999999996</v>
      </c>
      <c r="F8214">
        <v>77.199700000000007</v>
      </c>
      <c r="G8214">
        <v>78.4375</v>
      </c>
      <c r="H8214" s="1" t="s">
        <v>8161</v>
      </c>
    </row>
    <row r="8215" spans="1:8" hidden="1" x14ac:dyDescent="0.45">
      <c r="A8215" s="1" t="s">
        <v>3058</v>
      </c>
      <c r="B8215" s="6">
        <v>43979</v>
      </c>
      <c r="C8215" s="6" t="str">
        <f>history[[#This Row],[symbol]]&amp;history[[#This Row],[date]]</f>
        <v>AAPL43979</v>
      </c>
      <c r="D8215">
        <v>78.107100000000003</v>
      </c>
      <c r="E8215">
        <v>79.751800000000003</v>
      </c>
      <c r="F8215">
        <v>77.825999999999993</v>
      </c>
      <c r="G8215">
        <v>78.472099999999998</v>
      </c>
      <c r="H8215" s="1" t="s">
        <v>8162</v>
      </c>
    </row>
    <row r="8216" spans="1:8" hidden="1" x14ac:dyDescent="0.45">
      <c r="A8216" s="1" t="s">
        <v>3058</v>
      </c>
      <c r="B8216" s="6">
        <v>43980</v>
      </c>
      <c r="C8216" s="6" t="str">
        <f>history[[#This Row],[symbol]]&amp;history[[#This Row],[date]]</f>
        <v>AAPL43980</v>
      </c>
      <c r="D8216">
        <v>78.718599999999995</v>
      </c>
      <c r="E8216">
        <v>79.187100000000001</v>
      </c>
      <c r="F8216">
        <v>78.033100000000005</v>
      </c>
      <c r="G8216">
        <v>78.395600000000002</v>
      </c>
      <c r="H8216" s="1" t="s">
        <v>8163</v>
      </c>
    </row>
    <row r="8217" spans="1:8" hidden="1" x14ac:dyDescent="0.45">
      <c r="A8217" s="1" t="s">
        <v>3058</v>
      </c>
      <c r="B8217" s="6">
        <v>43983</v>
      </c>
      <c r="C8217" s="6" t="str">
        <f>history[[#This Row],[symbol]]&amp;history[[#This Row],[date]]</f>
        <v>AAPL43983</v>
      </c>
      <c r="D8217">
        <v>78.348799999999997</v>
      </c>
      <c r="E8217">
        <v>79.483000000000004</v>
      </c>
      <c r="F8217">
        <v>78.215599999999995</v>
      </c>
      <c r="G8217">
        <v>79.359700000000004</v>
      </c>
      <c r="H8217" s="1" t="s">
        <v>8164</v>
      </c>
    </row>
    <row r="8218" spans="1:8" hidden="1" x14ac:dyDescent="0.45">
      <c r="A8218" s="1" t="s">
        <v>3058</v>
      </c>
      <c r="B8218" s="6">
        <v>43984</v>
      </c>
      <c r="C8218" s="6" t="str">
        <f>history[[#This Row],[symbol]]&amp;history[[#This Row],[date]]</f>
        <v>AAPL43984</v>
      </c>
      <c r="D8218">
        <v>79.088499999999996</v>
      </c>
      <c r="E8218">
        <v>79.751800000000003</v>
      </c>
      <c r="F8218">
        <v>78.639700000000005</v>
      </c>
      <c r="G8218">
        <v>79.727099999999993</v>
      </c>
      <c r="H8218" s="1" t="s">
        <v>8165</v>
      </c>
    </row>
    <row r="8219" spans="1:8" hidden="1" x14ac:dyDescent="0.45">
      <c r="A8219" s="1" t="s">
        <v>3058</v>
      </c>
      <c r="B8219" s="6">
        <v>43985</v>
      </c>
      <c r="C8219" s="6" t="str">
        <f>history[[#This Row],[symbol]]&amp;history[[#This Row],[date]]</f>
        <v>AAPL43985</v>
      </c>
      <c r="D8219">
        <v>80.052599999999998</v>
      </c>
      <c r="E8219">
        <v>80.432299999999998</v>
      </c>
      <c r="F8219">
        <v>79.470699999999994</v>
      </c>
      <c r="G8219">
        <v>80.165999999999997</v>
      </c>
      <c r="H8219" s="1" t="s">
        <v>8166</v>
      </c>
    </row>
    <row r="8220" spans="1:8" hidden="1" x14ac:dyDescent="0.45">
      <c r="A8220" s="1" t="s">
        <v>3058</v>
      </c>
      <c r="B8220" s="6">
        <v>43986</v>
      </c>
      <c r="C8220" s="6" t="str">
        <f>history[[#This Row],[symbol]]&amp;history[[#This Row],[date]]</f>
        <v>AAPL43986</v>
      </c>
      <c r="D8220">
        <v>79.986000000000004</v>
      </c>
      <c r="E8220">
        <v>80.289299999999997</v>
      </c>
      <c r="F8220">
        <v>79.0959</v>
      </c>
      <c r="G8220">
        <v>79.4756</v>
      </c>
      <c r="H8220" s="1" t="s">
        <v>8167</v>
      </c>
    </row>
    <row r="8221" spans="1:8" hidden="1" x14ac:dyDescent="0.45">
      <c r="A8221" s="1" t="s">
        <v>3058</v>
      </c>
      <c r="B8221" s="6">
        <v>43987</v>
      </c>
      <c r="C8221" s="6" t="str">
        <f>history[[#This Row],[symbol]]&amp;history[[#This Row],[date]]</f>
        <v>AAPL43987</v>
      </c>
      <c r="D8221">
        <v>79.729600000000005</v>
      </c>
      <c r="E8221">
        <v>81.800799999999995</v>
      </c>
      <c r="F8221">
        <v>79.7</v>
      </c>
      <c r="G8221">
        <v>81.739099999999993</v>
      </c>
      <c r="H8221" s="1" t="s">
        <v>8168</v>
      </c>
    </row>
    <row r="8222" spans="1:8" hidden="1" x14ac:dyDescent="0.45">
      <c r="A8222" s="1" t="s">
        <v>3058</v>
      </c>
      <c r="B8222" s="6">
        <v>43990</v>
      </c>
      <c r="C8222" s="6" t="str">
        <f>history[[#This Row],[symbol]]&amp;history[[#This Row],[date]]</f>
        <v>AAPL43990</v>
      </c>
      <c r="D8222">
        <v>81.430899999999994</v>
      </c>
      <c r="E8222">
        <v>82.256900000000002</v>
      </c>
      <c r="F8222">
        <v>80.708500000000001</v>
      </c>
      <c r="G8222">
        <v>82.222399999999993</v>
      </c>
      <c r="H8222" s="1" t="s">
        <v>8169</v>
      </c>
    </row>
    <row r="8223" spans="1:8" hidden="1" x14ac:dyDescent="0.45">
      <c r="A8223" s="1" t="s">
        <v>3058</v>
      </c>
      <c r="B8223" s="6">
        <v>43991</v>
      </c>
      <c r="C8223" s="6" t="str">
        <f>history[[#This Row],[symbol]]&amp;history[[#This Row],[date]]</f>
        <v>AAPL43991</v>
      </c>
      <c r="D8223">
        <v>81.897000000000006</v>
      </c>
      <c r="E8223">
        <v>85.218299999999999</v>
      </c>
      <c r="F8223">
        <v>81.864900000000006</v>
      </c>
      <c r="G8223">
        <v>84.818799999999996</v>
      </c>
      <c r="H8223" s="1" t="s">
        <v>8170</v>
      </c>
    </row>
    <row r="8224" spans="1:8" hidden="1" x14ac:dyDescent="0.45">
      <c r="A8224" s="1" t="s">
        <v>3058</v>
      </c>
      <c r="B8224" s="6">
        <v>43992</v>
      </c>
      <c r="C8224" s="6" t="str">
        <f>history[[#This Row],[symbol]]&amp;history[[#This Row],[date]]</f>
        <v>AAPL43992</v>
      </c>
      <c r="D8224">
        <v>85.782899999999998</v>
      </c>
      <c r="E8224">
        <v>87.476900000000001</v>
      </c>
      <c r="F8224">
        <v>85.336600000000004</v>
      </c>
      <c r="G8224">
        <v>87.001000000000005</v>
      </c>
      <c r="H8224" s="1" t="s">
        <v>8171</v>
      </c>
    </row>
    <row r="8225" spans="1:8" hidden="1" x14ac:dyDescent="0.45">
      <c r="A8225" s="1" t="s">
        <v>3058</v>
      </c>
      <c r="B8225" s="6">
        <v>43993</v>
      </c>
      <c r="C8225" s="6" t="str">
        <f>history[[#This Row],[symbol]]&amp;history[[#This Row],[date]]</f>
        <v>AAPL43993</v>
      </c>
      <c r="D8225">
        <v>86.130600000000001</v>
      </c>
      <c r="E8225">
        <v>86.562100000000001</v>
      </c>
      <c r="F8225">
        <v>82.720500000000001</v>
      </c>
      <c r="G8225">
        <v>82.824100000000001</v>
      </c>
      <c r="H8225" s="1" t="s">
        <v>8172</v>
      </c>
    </row>
    <row r="8226" spans="1:8" hidden="1" x14ac:dyDescent="0.45">
      <c r="A8226" s="1" t="s">
        <v>3058</v>
      </c>
      <c r="B8226" s="6">
        <v>43994</v>
      </c>
      <c r="C8226" s="6" t="str">
        <f>history[[#This Row],[symbol]]&amp;history[[#This Row],[date]]</f>
        <v>AAPL43994</v>
      </c>
      <c r="D8226">
        <v>84.998800000000003</v>
      </c>
      <c r="E8226">
        <v>85.758300000000006</v>
      </c>
      <c r="F8226">
        <v>82.409800000000004</v>
      </c>
      <c r="G8226">
        <v>83.539100000000005</v>
      </c>
      <c r="H8226" s="1" t="s">
        <v>8173</v>
      </c>
    </row>
    <row r="8227" spans="1:8" hidden="1" x14ac:dyDescent="0.45">
      <c r="A8227" s="1" t="s">
        <v>3058</v>
      </c>
      <c r="B8227" s="6">
        <v>43997</v>
      </c>
      <c r="C8227" s="6" t="str">
        <f>history[[#This Row],[symbol]]&amp;history[[#This Row],[date]]</f>
        <v>AAPL43997</v>
      </c>
      <c r="D8227">
        <v>82.170599999999993</v>
      </c>
      <c r="E8227">
        <v>85.235500000000002</v>
      </c>
      <c r="F8227">
        <v>82.005399999999995</v>
      </c>
      <c r="G8227">
        <v>84.572299999999998</v>
      </c>
      <c r="H8227" s="1" t="s">
        <v>8174</v>
      </c>
    </row>
    <row r="8228" spans="1:8" hidden="1" x14ac:dyDescent="0.45">
      <c r="A8228" s="1" t="s">
        <v>3058</v>
      </c>
      <c r="B8228" s="6">
        <v>43998</v>
      </c>
      <c r="C8228" s="6" t="str">
        <f>history[[#This Row],[symbol]]&amp;history[[#This Row],[date]]</f>
        <v>AAPL43998</v>
      </c>
      <c r="D8228">
        <v>86.660700000000006</v>
      </c>
      <c r="E8228">
        <v>87.089799999999997</v>
      </c>
      <c r="F8228">
        <v>84.998800000000003</v>
      </c>
      <c r="G8228">
        <v>86.813599999999994</v>
      </c>
      <c r="H8228" s="1" t="s">
        <v>8175</v>
      </c>
    </row>
    <row r="8229" spans="1:8" hidden="1" x14ac:dyDescent="0.45">
      <c r="A8229" s="1" t="s">
        <v>3058</v>
      </c>
      <c r="B8229" s="6">
        <v>43999</v>
      </c>
      <c r="C8229" s="6" t="str">
        <f>history[[#This Row],[symbol]]&amp;history[[#This Row],[date]]</f>
        <v>AAPL43999</v>
      </c>
      <c r="D8229">
        <v>87.570599999999999</v>
      </c>
      <c r="E8229">
        <v>87.632199999999997</v>
      </c>
      <c r="F8229">
        <v>86.569500000000005</v>
      </c>
      <c r="G8229">
        <v>86.692800000000005</v>
      </c>
      <c r="H8229" s="1" t="s">
        <v>8176</v>
      </c>
    </row>
    <row r="8230" spans="1:8" hidden="1" x14ac:dyDescent="0.45">
      <c r="A8230" s="1" t="s">
        <v>3058</v>
      </c>
      <c r="B8230" s="6">
        <v>44000</v>
      </c>
      <c r="C8230" s="6" t="str">
        <f>history[[#This Row],[symbol]]&amp;history[[#This Row],[date]]</f>
        <v>AAPL44000</v>
      </c>
      <c r="D8230">
        <v>86.648399999999995</v>
      </c>
      <c r="E8230">
        <v>87.151399999999995</v>
      </c>
      <c r="F8230">
        <v>86.108400000000003</v>
      </c>
      <c r="G8230">
        <v>86.7273</v>
      </c>
      <c r="H8230" s="1" t="s">
        <v>8177</v>
      </c>
    </row>
    <row r="8231" spans="1:8" hidden="1" x14ac:dyDescent="0.45">
      <c r="A8231" s="1" t="s">
        <v>3058</v>
      </c>
      <c r="B8231" s="6">
        <v>44001</v>
      </c>
      <c r="C8231" s="6" t="str">
        <f>history[[#This Row],[symbol]]&amp;history[[#This Row],[date]]</f>
        <v>AAPL44001</v>
      </c>
      <c r="D8231">
        <v>87.444800000000001</v>
      </c>
      <c r="E8231">
        <v>87.918300000000002</v>
      </c>
      <c r="F8231">
        <v>85.104900000000001</v>
      </c>
      <c r="G8231">
        <v>86.231700000000004</v>
      </c>
      <c r="H8231" s="1" t="s">
        <v>8178</v>
      </c>
    </row>
    <row r="8232" spans="1:8" hidden="1" x14ac:dyDescent="0.45">
      <c r="A8232" s="1" t="s">
        <v>3058</v>
      </c>
      <c r="B8232" s="6">
        <v>44004</v>
      </c>
      <c r="C8232" s="6" t="str">
        <f>history[[#This Row],[symbol]]&amp;history[[#This Row],[date]]</f>
        <v>AAPL44004</v>
      </c>
      <c r="D8232">
        <v>86.631100000000004</v>
      </c>
      <c r="E8232">
        <v>88.633300000000006</v>
      </c>
      <c r="F8232">
        <v>86.584299999999999</v>
      </c>
      <c r="G8232">
        <v>88.487799999999993</v>
      </c>
      <c r="H8232" s="1" t="s">
        <v>8179</v>
      </c>
    </row>
    <row r="8233" spans="1:8" hidden="1" x14ac:dyDescent="0.45">
      <c r="A8233" s="1" t="s">
        <v>3058</v>
      </c>
      <c r="B8233" s="6">
        <v>44005</v>
      </c>
      <c r="C8233" s="6" t="str">
        <f>history[[#This Row],[symbol]]&amp;history[[#This Row],[date]]</f>
        <v>AAPL44005</v>
      </c>
      <c r="D8233">
        <v>89.752799999999993</v>
      </c>
      <c r="E8233">
        <v>91.819100000000006</v>
      </c>
      <c r="F8233">
        <v>89.3262</v>
      </c>
      <c r="G8233">
        <v>90.376599999999996</v>
      </c>
      <c r="H8233" s="1" t="s">
        <v>8180</v>
      </c>
    </row>
    <row r="8234" spans="1:8" hidden="1" x14ac:dyDescent="0.45">
      <c r="A8234" s="1" t="s">
        <v>3058</v>
      </c>
      <c r="B8234" s="6">
        <v>44006</v>
      </c>
      <c r="C8234" s="6" t="str">
        <f>history[[#This Row],[symbol]]&amp;history[[#This Row],[date]]</f>
        <v>AAPL44006</v>
      </c>
      <c r="D8234">
        <v>89.999300000000005</v>
      </c>
      <c r="E8234">
        <v>90.933899999999994</v>
      </c>
      <c r="F8234">
        <v>88.401499999999999</v>
      </c>
      <c r="G8234">
        <v>88.781300000000002</v>
      </c>
      <c r="H8234" s="1" t="s">
        <v>8181</v>
      </c>
    </row>
    <row r="8235" spans="1:8" hidden="1" x14ac:dyDescent="0.45">
      <c r="A8235" s="1" t="s">
        <v>3058</v>
      </c>
      <c r="B8235" s="6">
        <v>44007</v>
      </c>
      <c r="C8235" s="6" t="str">
        <f>history[[#This Row],[symbol]]&amp;history[[#This Row],[date]]</f>
        <v>AAPL44007</v>
      </c>
      <c r="D8235">
        <v>88.939099999999996</v>
      </c>
      <c r="E8235">
        <v>89.999399999999994</v>
      </c>
      <c r="F8235">
        <v>88.167299999999997</v>
      </c>
      <c r="G8235">
        <v>89.959900000000005</v>
      </c>
      <c r="H8235" s="1" t="s">
        <v>8182</v>
      </c>
    </row>
    <row r="8236" spans="1:8" hidden="1" x14ac:dyDescent="0.45">
      <c r="A8236" s="1" t="s">
        <v>3058</v>
      </c>
      <c r="B8236" s="6">
        <v>44008</v>
      </c>
      <c r="C8236" s="6" t="str">
        <f>history[[#This Row],[symbol]]&amp;history[[#This Row],[date]]</f>
        <v>AAPL44008</v>
      </c>
      <c r="D8236">
        <v>89.853899999999996</v>
      </c>
      <c r="E8236">
        <v>90.078299999999999</v>
      </c>
      <c r="F8236">
        <v>87.045400000000001</v>
      </c>
      <c r="G8236">
        <v>87.195800000000006</v>
      </c>
      <c r="H8236" s="1" t="s">
        <v>8183</v>
      </c>
    </row>
    <row r="8237" spans="1:8" hidden="1" x14ac:dyDescent="0.45">
      <c r="A8237" s="1" t="s">
        <v>3058</v>
      </c>
      <c r="B8237" s="6">
        <v>44011</v>
      </c>
      <c r="C8237" s="6" t="str">
        <f>history[[#This Row],[symbol]]&amp;history[[#This Row],[date]]</f>
        <v>AAPL44011</v>
      </c>
      <c r="D8237">
        <v>87.102099999999993</v>
      </c>
      <c r="E8237">
        <v>89.301599999999993</v>
      </c>
      <c r="F8237">
        <v>86.616399999999999</v>
      </c>
      <c r="G8237">
        <v>89.205399999999997</v>
      </c>
      <c r="H8237" s="1" t="s">
        <v>8184</v>
      </c>
    </row>
    <row r="8238" spans="1:8" hidden="1" x14ac:dyDescent="0.45">
      <c r="A8238" s="1" t="s">
        <v>3058</v>
      </c>
      <c r="B8238" s="6">
        <v>44012</v>
      </c>
      <c r="C8238" s="6" t="str">
        <f>history[[#This Row],[symbol]]&amp;history[[#This Row],[date]]</f>
        <v>AAPL44012</v>
      </c>
      <c r="D8238">
        <v>88.786199999999994</v>
      </c>
      <c r="E8238">
        <v>90.241</v>
      </c>
      <c r="F8238">
        <v>88.766499999999994</v>
      </c>
      <c r="G8238">
        <v>89.95</v>
      </c>
      <c r="H8238" s="1" t="s">
        <v>8185</v>
      </c>
    </row>
    <row r="8239" spans="1:8" hidden="1" x14ac:dyDescent="0.45">
      <c r="A8239" s="1" t="s">
        <v>3058</v>
      </c>
      <c r="B8239" s="6">
        <v>44013</v>
      </c>
      <c r="C8239" s="6" t="str">
        <f>history[[#This Row],[symbol]]&amp;history[[#This Row],[date]]</f>
        <v>AAPL44013</v>
      </c>
      <c r="D8239">
        <v>90.028899999999993</v>
      </c>
      <c r="E8239">
        <v>90.581299999999999</v>
      </c>
      <c r="F8239">
        <v>89.730599999999995</v>
      </c>
      <c r="G8239">
        <v>89.779899999999998</v>
      </c>
      <c r="H8239" s="1" t="s">
        <v>8186</v>
      </c>
    </row>
    <row r="8240" spans="1:8" hidden="1" x14ac:dyDescent="0.45">
      <c r="A8240" s="1" t="s">
        <v>3058</v>
      </c>
      <c r="B8240" s="6">
        <v>44014</v>
      </c>
      <c r="C8240" s="6" t="str">
        <f>history[[#This Row],[symbol]]&amp;history[[#This Row],[date]]</f>
        <v>AAPL44014</v>
      </c>
      <c r="D8240">
        <v>90.702100000000002</v>
      </c>
      <c r="E8240">
        <v>91.348100000000002</v>
      </c>
      <c r="F8240">
        <v>89.664000000000001</v>
      </c>
      <c r="G8240">
        <v>89.779899999999998</v>
      </c>
      <c r="H8240" s="1" t="s">
        <v>8187</v>
      </c>
    </row>
    <row r="8241" spans="1:8" hidden="1" x14ac:dyDescent="0.45">
      <c r="A8241" s="1" t="s">
        <v>3058</v>
      </c>
      <c r="B8241" s="6">
        <v>44018</v>
      </c>
      <c r="C8241" s="6" t="str">
        <f>history[[#This Row],[symbol]]&amp;history[[#This Row],[date]]</f>
        <v>AAPL44018</v>
      </c>
      <c r="D8241">
        <v>91.232200000000006</v>
      </c>
      <c r="E8241">
        <v>92.657399999999996</v>
      </c>
      <c r="F8241">
        <v>91.200199999999995</v>
      </c>
      <c r="G8241">
        <v>92.1815</v>
      </c>
      <c r="H8241" s="1" t="s">
        <v>7755</v>
      </c>
    </row>
    <row r="8242" spans="1:8" hidden="1" x14ac:dyDescent="0.45">
      <c r="A8242" s="1" t="s">
        <v>3058</v>
      </c>
      <c r="B8242" s="6">
        <v>44019</v>
      </c>
      <c r="C8242" s="6" t="str">
        <f>history[[#This Row],[symbol]]&amp;history[[#This Row],[date]]</f>
        <v>AAPL44019</v>
      </c>
      <c r="D8242">
        <v>92.566199999999995</v>
      </c>
      <c r="E8242">
        <v>93.357699999999994</v>
      </c>
      <c r="F8242">
        <v>91.7821</v>
      </c>
      <c r="G8242">
        <v>91.895499999999998</v>
      </c>
      <c r="H8242" s="1" t="s">
        <v>8188</v>
      </c>
    </row>
    <row r="8243" spans="1:8" hidden="1" x14ac:dyDescent="0.45">
      <c r="A8243" s="1" t="s">
        <v>3058</v>
      </c>
      <c r="B8243" s="6">
        <v>44020</v>
      </c>
      <c r="C8243" s="6" t="str">
        <f>history[[#This Row],[symbol]]&amp;history[[#This Row],[date]]</f>
        <v>AAPL44020</v>
      </c>
      <c r="D8243">
        <v>92.889200000000002</v>
      </c>
      <c r="E8243">
        <v>94.067800000000005</v>
      </c>
      <c r="F8243">
        <v>92.800399999999996</v>
      </c>
      <c r="G8243">
        <v>94.035799999999995</v>
      </c>
      <c r="H8243" s="1" t="s">
        <v>8189</v>
      </c>
    </row>
    <row r="8244" spans="1:8" hidden="1" x14ac:dyDescent="0.45">
      <c r="A8244" s="1" t="s">
        <v>3058</v>
      </c>
      <c r="B8244" s="6">
        <v>44021</v>
      </c>
      <c r="C8244" s="6" t="str">
        <f>history[[#This Row],[symbol]]&amp;history[[#This Row],[date]]</f>
        <v>AAPL44021</v>
      </c>
      <c r="D8244">
        <v>94.943200000000004</v>
      </c>
      <c r="E8244">
        <v>94.997399999999999</v>
      </c>
      <c r="F8244">
        <v>93.374899999999997</v>
      </c>
      <c r="G8244">
        <v>94.440100000000001</v>
      </c>
      <c r="H8244" s="1" t="s">
        <v>8190</v>
      </c>
    </row>
    <row r="8245" spans="1:8" hidden="1" x14ac:dyDescent="0.45">
      <c r="A8245" s="1" t="s">
        <v>3058</v>
      </c>
      <c r="B8245" s="6">
        <v>44022</v>
      </c>
      <c r="C8245" s="6" t="str">
        <f>history[[#This Row],[symbol]]&amp;history[[#This Row],[date]]</f>
        <v>AAPL44022</v>
      </c>
      <c r="D8245">
        <v>94.028400000000005</v>
      </c>
      <c r="E8245">
        <v>94.664500000000004</v>
      </c>
      <c r="F8245">
        <v>93.406999999999996</v>
      </c>
      <c r="G8245">
        <v>94.605400000000003</v>
      </c>
      <c r="H8245" s="1" t="s">
        <v>8191</v>
      </c>
    </row>
    <row r="8246" spans="1:8" hidden="1" x14ac:dyDescent="0.45">
      <c r="A8246" s="1" t="s">
        <v>3058</v>
      </c>
      <c r="B8246" s="6">
        <v>44025</v>
      </c>
      <c r="C8246" s="6" t="str">
        <f>history[[#This Row],[symbol]]&amp;history[[#This Row],[date]]</f>
        <v>AAPL44025</v>
      </c>
      <c r="D8246">
        <v>95.931899999999999</v>
      </c>
      <c r="E8246">
        <v>98.584999999999994</v>
      </c>
      <c r="F8246">
        <v>93.951899999999995</v>
      </c>
      <c r="G8246">
        <v>94.168899999999994</v>
      </c>
      <c r="H8246" s="1" t="s">
        <v>8192</v>
      </c>
    </row>
    <row r="8247" spans="1:8" hidden="1" x14ac:dyDescent="0.45">
      <c r="A8247" s="1" t="s">
        <v>3058</v>
      </c>
      <c r="B8247" s="6">
        <v>44026</v>
      </c>
      <c r="C8247" s="6" t="str">
        <f>history[[#This Row],[symbol]]&amp;history[[#This Row],[date]]</f>
        <v>AAPL44026</v>
      </c>
      <c r="D8247">
        <v>93.540199999999999</v>
      </c>
      <c r="E8247">
        <v>95.9221</v>
      </c>
      <c r="F8247">
        <v>92.590800000000002</v>
      </c>
      <c r="G8247">
        <v>95.7273</v>
      </c>
      <c r="H8247" s="1" t="s">
        <v>8193</v>
      </c>
    </row>
    <row r="8248" spans="1:8" hidden="1" x14ac:dyDescent="0.45">
      <c r="A8248" s="1" t="s">
        <v>3058</v>
      </c>
      <c r="B8248" s="6">
        <v>44027</v>
      </c>
      <c r="C8248" s="6" t="str">
        <f>history[[#This Row],[symbol]]&amp;history[[#This Row],[date]]</f>
        <v>AAPL44027</v>
      </c>
      <c r="D8248">
        <v>97.633300000000006</v>
      </c>
      <c r="E8248">
        <v>97.887200000000007</v>
      </c>
      <c r="F8248">
        <v>95.167500000000004</v>
      </c>
      <c r="G8248">
        <v>96.385599999999997</v>
      </c>
      <c r="H8248" s="1" t="s">
        <v>8194</v>
      </c>
    </row>
    <row r="8249" spans="1:8" hidden="1" x14ac:dyDescent="0.45">
      <c r="A8249" s="1" t="s">
        <v>3058</v>
      </c>
      <c r="B8249" s="6">
        <v>44028</v>
      </c>
      <c r="C8249" s="6" t="str">
        <f>history[[#This Row],[symbol]]&amp;history[[#This Row],[date]]</f>
        <v>AAPL44028</v>
      </c>
      <c r="D8249">
        <v>95.239000000000004</v>
      </c>
      <c r="E8249">
        <v>96.07</v>
      </c>
      <c r="F8249">
        <v>94.590599999999995</v>
      </c>
      <c r="G8249">
        <v>95.199600000000004</v>
      </c>
      <c r="H8249" s="1" t="s">
        <v>8195</v>
      </c>
    </row>
    <row r="8250" spans="1:8" hidden="1" x14ac:dyDescent="0.45">
      <c r="A8250" s="1" t="s">
        <v>3058</v>
      </c>
      <c r="B8250" s="6">
        <v>44029</v>
      </c>
      <c r="C8250" s="6" t="str">
        <f>history[[#This Row],[symbol]]&amp;history[[#This Row],[date]]</f>
        <v>AAPL44029</v>
      </c>
      <c r="D8250">
        <v>95.658199999999994</v>
      </c>
      <c r="E8250">
        <v>95.816000000000003</v>
      </c>
      <c r="F8250">
        <v>94.526399999999995</v>
      </c>
      <c r="G8250">
        <v>95.007199999999997</v>
      </c>
      <c r="H8250" s="1" t="s">
        <v>8196</v>
      </c>
    </row>
    <row r="8251" spans="1:8" hidden="1" x14ac:dyDescent="0.45">
      <c r="A8251" s="1" t="s">
        <v>3058</v>
      </c>
      <c r="B8251" s="6">
        <v>44032</v>
      </c>
      <c r="C8251" s="6" t="str">
        <f>history[[#This Row],[symbol]]&amp;history[[#This Row],[date]]</f>
        <v>AAPL44032</v>
      </c>
      <c r="D8251">
        <v>95.096000000000004</v>
      </c>
      <c r="E8251">
        <v>97.15</v>
      </c>
      <c r="F8251">
        <v>94.745900000000006</v>
      </c>
      <c r="G8251">
        <v>97.009399999999999</v>
      </c>
      <c r="H8251" s="1" t="s">
        <v>8197</v>
      </c>
    </row>
    <row r="8252" spans="1:8" hidden="1" x14ac:dyDescent="0.45">
      <c r="A8252" s="1" t="s">
        <v>3058</v>
      </c>
      <c r="B8252" s="6">
        <v>44033</v>
      </c>
      <c r="C8252" s="6" t="str">
        <f>history[[#This Row],[symbol]]&amp;history[[#This Row],[date]]</f>
        <v>AAPL44033</v>
      </c>
      <c r="D8252">
        <v>97.813299999999998</v>
      </c>
      <c r="E8252">
        <v>97.889700000000005</v>
      </c>
      <c r="F8252">
        <v>95.416600000000003</v>
      </c>
      <c r="G8252">
        <v>95.670500000000004</v>
      </c>
      <c r="H8252" s="1" t="s">
        <v>8198</v>
      </c>
    </row>
    <row r="8253" spans="1:8" hidden="1" x14ac:dyDescent="0.45">
      <c r="A8253" s="1" t="s">
        <v>3058</v>
      </c>
      <c r="B8253" s="6">
        <v>44034</v>
      </c>
      <c r="C8253" s="6" t="str">
        <f>history[[#This Row],[symbol]]&amp;history[[#This Row],[date]]</f>
        <v>AAPL44034</v>
      </c>
      <c r="D8253">
        <v>95.3673</v>
      </c>
      <c r="E8253">
        <v>96.632199999999997</v>
      </c>
      <c r="F8253">
        <v>95.278499999999994</v>
      </c>
      <c r="G8253">
        <v>95.939300000000003</v>
      </c>
      <c r="H8253" s="1" t="s">
        <v>8199</v>
      </c>
    </row>
    <row r="8254" spans="1:8" hidden="1" x14ac:dyDescent="0.45">
      <c r="A8254" s="1" t="s">
        <v>3058</v>
      </c>
      <c r="B8254" s="6">
        <v>44035</v>
      </c>
      <c r="C8254" s="6" t="str">
        <f>history[[#This Row],[symbol]]&amp;history[[#This Row],[date]]</f>
        <v>AAPL44035</v>
      </c>
      <c r="D8254">
        <v>95.668099999999995</v>
      </c>
      <c r="E8254">
        <v>95.747</v>
      </c>
      <c r="F8254">
        <v>90.748900000000006</v>
      </c>
      <c r="G8254">
        <v>91.572500000000005</v>
      </c>
      <c r="H8254" s="1" t="s">
        <v>8200</v>
      </c>
    </row>
    <row r="8255" spans="1:8" hidden="1" x14ac:dyDescent="0.45">
      <c r="A8255" s="1" t="s">
        <v>3058</v>
      </c>
      <c r="B8255" s="6">
        <v>44036</v>
      </c>
      <c r="C8255" s="6" t="str">
        <f>history[[#This Row],[symbol]]&amp;history[[#This Row],[date]]</f>
        <v>AAPL44036</v>
      </c>
      <c r="D8255">
        <v>89.740399999999994</v>
      </c>
      <c r="E8255">
        <v>91.695800000000006</v>
      </c>
      <c r="F8255">
        <v>87.923199999999994</v>
      </c>
      <c r="G8255">
        <v>91.345600000000005</v>
      </c>
      <c r="H8255" s="1" t="s">
        <v>8201</v>
      </c>
    </row>
    <row r="8256" spans="1:8" hidden="1" x14ac:dyDescent="0.45">
      <c r="A8256" s="1" t="s">
        <v>3058</v>
      </c>
      <c r="B8256" s="6">
        <v>44039</v>
      </c>
      <c r="C8256" s="6" t="str">
        <f>history[[#This Row],[symbol]]&amp;history[[#This Row],[date]]</f>
        <v>AAPL44039</v>
      </c>
      <c r="D8256">
        <v>92.425600000000003</v>
      </c>
      <c r="E8256">
        <v>93.604299999999995</v>
      </c>
      <c r="F8256">
        <v>92.198800000000006</v>
      </c>
      <c r="G8256">
        <v>93.510599999999997</v>
      </c>
      <c r="H8256" s="1" t="s">
        <v>8202</v>
      </c>
    </row>
    <row r="8257" spans="1:8" hidden="1" x14ac:dyDescent="0.45">
      <c r="A8257" s="1" t="s">
        <v>3058</v>
      </c>
      <c r="B8257" s="6">
        <v>44040</v>
      </c>
      <c r="C8257" s="6" t="str">
        <f>history[[#This Row],[symbol]]&amp;history[[#This Row],[date]]</f>
        <v>AAPL44040</v>
      </c>
      <c r="D8257">
        <v>93.074100000000001</v>
      </c>
      <c r="E8257">
        <v>93.254099999999994</v>
      </c>
      <c r="F8257">
        <v>91.969499999999996</v>
      </c>
      <c r="G8257">
        <v>91.974400000000003</v>
      </c>
      <c r="H8257" s="1" t="s">
        <v>8203</v>
      </c>
    </row>
    <row r="8258" spans="1:8" hidden="1" x14ac:dyDescent="0.45">
      <c r="A8258" s="1" t="s">
        <v>3058</v>
      </c>
      <c r="B8258" s="6">
        <v>44041</v>
      </c>
      <c r="C8258" s="6" t="str">
        <f>history[[#This Row],[symbol]]&amp;history[[#This Row],[date]]</f>
        <v>AAPL44041</v>
      </c>
      <c r="D8258">
        <v>92.465100000000007</v>
      </c>
      <c r="E8258">
        <v>93.924800000000005</v>
      </c>
      <c r="F8258">
        <v>92.428100000000001</v>
      </c>
      <c r="G8258">
        <v>93.737399999999994</v>
      </c>
      <c r="H8258" s="1" t="s">
        <v>8204</v>
      </c>
    </row>
    <row r="8259" spans="1:8" hidden="1" x14ac:dyDescent="0.45">
      <c r="A8259" s="1" t="s">
        <v>3058</v>
      </c>
      <c r="B8259" s="6">
        <v>44042</v>
      </c>
      <c r="C8259" s="6" t="str">
        <f>history[[#This Row],[symbol]]&amp;history[[#This Row],[date]]</f>
        <v>AAPL44042</v>
      </c>
      <c r="D8259">
        <v>92.896600000000007</v>
      </c>
      <c r="E8259">
        <v>94.977699999999999</v>
      </c>
      <c r="F8259">
        <v>92.482299999999995</v>
      </c>
      <c r="G8259">
        <v>94.871600000000001</v>
      </c>
      <c r="H8259" s="1" t="s">
        <v>8205</v>
      </c>
    </row>
    <row r="8260" spans="1:8" hidden="1" x14ac:dyDescent="0.45">
      <c r="A8260" s="1" t="s">
        <v>3058</v>
      </c>
      <c r="B8260" s="6">
        <v>44043</v>
      </c>
      <c r="C8260" s="6" t="str">
        <f>history[[#This Row],[symbol]]&amp;history[[#This Row],[date]]</f>
        <v>AAPL44043</v>
      </c>
      <c r="D8260">
        <v>101.47490000000001</v>
      </c>
      <c r="E8260">
        <v>104.95650000000001</v>
      </c>
      <c r="F8260">
        <v>99.443100000000001</v>
      </c>
      <c r="G8260">
        <v>104.8036</v>
      </c>
      <c r="H8260" s="1" t="s">
        <v>8206</v>
      </c>
    </row>
    <row r="8261" spans="1:8" hidden="1" x14ac:dyDescent="0.45">
      <c r="A8261" s="1" t="s">
        <v>3058</v>
      </c>
      <c r="B8261" s="6">
        <v>44046</v>
      </c>
      <c r="C8261" s="6" t="str">
        <f>history[[#This Row],[symbol]]&amp;history[[#This Row],[date]]</f>
        <v>AAPL44046</v>
      </c>
      <c r="D8261">
        <v>106.717</v>
      </c>
      <c r="E8261">
        <v>110.1074</v>
      </c>
      <c r="F8261">
        <v>106.41379999999999</v>
      </c>
      <c r="G8261">
        <v>107.4444</v>
      </c>
      <c r="H8261" s="1" t="s">
        <v>8207</v>
      </c>
    </row>
    <row r="8262" spans="1:8" hidden="1" x14ac:dyDescent="0.45">
      <c r="A8262" s="1" t="s">
        <v>3058</v>
      </c>
      <c r="B8262" s="6">
        <v>44047</v>
      </c>
      <c r="C8262" s="6" t="str">
        <f>history[[#This Row],[symbol]]&amp;history[[#This Row],[date]]</f>
        <v>AAPL44047</v>
      </c>
      <c r="D8262">
        <v>107.63679999999999</v>
      </c>
      <c r="E8262">
        <v>109.2715</v>
      </c>
      <c r="F8262">
        <v>106.902</v>
      </c>
      <c r="G8262">
        <v>108.16200000000001</v>
      </c>
      <c r="H8262" s="1" t="s">
        <v>8208</v>
      </c>
    </row>
    <row r="8263" spans="1:8" hidden="1" x14ac:dyDescent="0.45">
      <c r="A8263" s="1" t="s">
        <v>3058</v>
      </c>
      <c r="B8263" s="6">
        <v>44048</v>
      </c>
      <c r="C8263" s="6" t="str">
        <f>history[[#This Row],[symbol]]&amp;history[[#This Row],[date]]</f>
        <v>AAPL44048</v>
      </c>
      <c r="D8263">
        <v>107.8784</v>
      </c>
      <c r="E8263">
        <v>108.87949999999999</v>
      </c>
      <c r="F8263">
        <v>107.405</v>
      </c>
      <c r="G8263">
        <v>108.554</v>
      </c>
      <c r="H8263" s="1" t="s">
        <v>8209</v>
      </c>
    </row>
    <row r="8264" spans="1:8" hidden="1" x14ac:dyDescent="0.45">
      <c r="A8264" s="1" t="s">
        <v>3058</v>
      </c>
      <c r="B8264" s="6">
        <v>44049</v>
      </c>
      <c r="C8264" s="6" t="str">
        <f>history[[#This Row],[symbol]]&amp;history[[#This Row],[date]]</f>
        <v>AAPL44049</v>
      </c>
      <c r="D8264">
        <v>108.8918</v>
      </c>
      <c r="E8264">
        <v>112.84439999999999</v>
      </c>
      <c r="F8264">
        <v>108.2927</v>
      </c>
      <c r="G8264">
        <v>112.34139999999999</v>
      </c>
      <c r="H8264" s="1" t="s">
        <v>3716</v>
      </c>
    </row>
    <row r="8265" spans="1:8" hidden="1" x14ac:dyDescent="0.45">
      <c r="A8265" s="1" t="s">
        <v>3058</v>
      </c>
      <c r="B8265" s="6">
        <v>44050</v>
      </c>
      <c r="C8265" s="6" t="str">
        <f>history[[#This Row],[symbol]]&amp;history[[#This Row],[date]]</f>
        <v>AAPL44050</v>
      </c>
      <c r="D8265">
        <v>111.85469999999999</v>
      </c>
      <c r="E8265">
        <v>112.31910000000001</v>
      </c>
      <c r="F8265">
        <v>108.977</v>
      </c>
      <c r="G8265">
        <v>109.7872</v>
      </c>
      <c r="H8265" s="1" t="s">
        <v>8210</v>
      </c>
    </row>
    <row r="8266" spans="1:8" hidden="1" x14ac:dyDescent="0.45">
      <c r="A8266" s="1" t="s">
        <v>3058</v>
      </c>
      <c r="B8266" s="6">
        <v>44053</v>
      </c>
      <c r="C8266" s="6" t="str">
        <f>history[[#This Row],[symbol]]&amp;history[[#This Row],[date]]</f>
        <v>AAPL44053</v>
      </c>
      <c r="D8266">
        <v>111.25700000000001</v>
      </c>
      <c r="E8266">
        <v>112.4179</v>
      </c>
      <c r="F8266">
        <v>108.688</v>
      </c>
      <c r="G8266">
        <v>111.38290000000001</v>
      </c>
      <c r="H8266" s="1" t="s">
        <v>8211</v>
      </c>
    </row>
    <row r="8267" spans="1:8" hidden="1" x14ac:dyDescent="0.45">
      <c r="A8267" s="1" t="s">
        <v>3058</v>
      </c>
      <c r="B8267" s="6">
        <v>44054</v>
      </c>
      <c r="C8267" s="6" t="str">
        <f>history[[#This Row],[symbol]]&amp;history[[#This Row],[date]]</f>
        <v>AAPL44054</v>
      </c>
      <c r="D8267">
        <v>110.6345</v>
      </c>
      <c r="E8267">
        <v>111.1409</v>
      </c>
      <c r="F8267">
        <v>107.8061</v>
      </c>
      <c r="G8267">
        <v>108.07040000000001</v>
      </c>
      <c r="H8267" s="1" t="s">
        <v>8212</v>
      </c>
    </row>
    <row r="8268" spans="1:8" hidden="1" x14ac:dyDescent="0.45">
      <c r="A8268" s="1" t="s">
        <v>3058</v>
      </c>
      <c r="B8268" s="6">
        <v>44055</v>
      </c>
      <c r="C8268" s="6" t="str">
        <f>history[[#This Row],[symbol]]&amp;history[[#This Row],[date]]</f>
        <v>AAPL44055</v>
      </c>
      <c r="D8268">
        <v>109.1795</v>
      </c>
      <c r="E8268">
        <v>111.9239</v>
      </c>
      <c r="F8268">
        <v>108.9819</v>
      </c>
      <c r="G8268">
        <v>111.6621</v>
      </c>
      <c r="H8268" s="1" t="s">
        <v>8213</v>
      </c>
    </row>
    <row r="8269" spans="1:8" hidden="1" x14ac:dyDescent="0.45">
      <c r="A8269" s="1" t="s">
        <v>3058</v>
      </c>
      <c r="B8269" s="6">
        <v>44056</v>
      </c>
      <c r="C8269" s="6" t="str">
        <f>history[[#This Row],[symbol]]&amp;history[[#This Row],[date]]</f>
        <v>AAPL44056</v>
      </c>
      <c r="D8269">
        <v>113.0651</v>
      </c>
      <c r="E8269">
        <v>114.6584</v>
      </c>
      <c r="F8269">
        <v>112.5686</v>
      </c>
      <c r="G8269">
        <v>113.6382</v>
      </c>
      <c r="H8269" s="1" t="s">
        <v>8214</v>
      </c>
    </row>
    <row r="8270" spans="1:8" hidden="1" x14ac:dyDescent="0.45">
      <c r="A8270" s="1" t="s">
        <v>3058</v>
      </c>
      <c r="B8270" s="6">
        <v>44057</v>
      </c>
      <c r="C8270" s="6" t="str">
        <f>history[[#This Row],[symbol]]&amp;history[[#This Row],[date]]</f>
        <v>AAPL44057</v>
      </c>
      <c r="D8270">
        <v>113.46040000000001</v>
      </c>
      <c r="E8270">
        <v>113.6283</v>
      </c>
      <c r="F8270">
        <v>111.69670000000001</v>
      </c>
      <c r="G8270">
        <v>113.5369</v>
      </c>
      <c r="H8270" s="1" t="s">
        <v>8215</v>
      </c>
    </row>
    <row r="8271" spans="1:8" hidden="1" x14ac:dyDescent="0.45">
      <c r="A8271" s="1" t="s">
        <v>3058</v>
      </c>
      <c r="B8271" s="6">
        <v>44060</v>
      </c>
      <c r="C8271" s="6" t="str">
        <f>history[[#This Row],[symbol]]&amp;history[[#This Row],[date]]</f>
        <v>AAPL44060</v>
      </c>
      <c r="D8271">
        <v>114.6782</v>
      </c>
      <c r="E8271">
        <v>114.7029</v>
      </c>
      <c r="F8271">
        <v>112.6032</v>
      </c>
      <c r="G8271">
        <v>113.2405</v>
      </c>
      <c r="H8271" s="1" t="s">
        <v>8216</v>
      </c>
    </row>
    <row r="8272" spans="1:8" hidden="1" x14ac:dyDescent="0.45">
      <c r="A8272" s="1" t="s">
        <v>3058</v>
      </c>
      <c r="B8272" s="6">
        <v>44061</v>
      </c>
      <c r="C8272" s="6" t="str">
        <f>history[[#This Row],[symbol]]&amp;history[[#This Row],[date]]</f>
        <v>AAPL44061</v>
      </c>
      <c r="D8272">
        <v>112.98860000000001</v>
      </c>
      <c r="E8272">
        <v>114.6164</v>
      </c>
      <c r="F8272">
        <v>112.6477</v>
      </c>
      <c r="G8272">
        <v>114.1841</v>
      </c>
      <c r="H8272" s="1" t="s">
        <v>8217</v>
      </c>
    </row>
    <row r="8273" spans="1:8" hidden="1" x14ac:dyDescent="0.45">
      <c r="A8273" s="1" t="s">
        <v>3058</v>
      </c>
      <c r="B8273" s="6">
        <v>44062</v>
      </c>
      <c r="C8273" s="6" t="str">
        <f>history[[#This Row],[symbol]]&amp;history[[#This Row],[date]]</f>
        <v>AAPL44062</v>
      </c>
      <c r="D8273">
        <v>114.59910000000001</v>
      </c>
      <c r="E8273">
        <v>115.7651</v>
      </c>
      <c r="F8273">
        <v>114.2311</v>
      </c>
      <c r="G8273">
        <v>114.3274</v>
      </c>
      <c r="H8273" s="1" t="s">
        <v>8218</v>
      </c>
    </row>
    <row r="8274" spans="1:8" hidden="1" x14ac:dyDescent="0.45">
      <c r="A8274" s="1" t="s">
        <v>3058</v>
      </c>
      <c r="B8274" s="6">
        <v>44063</v>
      </c>
      <c r="C8274" s="6" t="str">
        <f>history[[#This Row],[symbol]]&amp;history[[#This Row],[date]]</f>
        <v>AAPL44063</v>
      </c>
      <c r="D8274">
        <v>114.3694</v>
      </c>
      <c r="E8274">
        <v>116.9804</v>
      </c>
      <c r="F8274">
        <v>114.35209999999999</v>
      </c>
      <c r="G8274">
        <v>116.8643</v>
      </c>
      <c r="H8274" s="1" t="s">
        <v>8219</v>
      </c>
    </row>
    <row r="8275" spans="1:8" hidden="1" x14ac:dyDescent="0.45">
      <c r="A8275" s="1" t="s">
        <v>3058</v>
      </c>
      <c r="B8275" s="6">
        <v>44064</v>
      </c>
      <c r="C8275" s="6" t="str">
        <f>history[[#This Row],[symbol]]&amp;history[[#This Row],[date]]</f>
        <v>AAPL44064</v>
      </c>
      <c r="D8275">
        <v>117.84</v>
      </c>
      <c r="E8275">
        <v>123.37820000000001</v>
      </c>
      <c r="F8275">
        <v>117.82769999999999</v>
      </c>
      <c r="G8275">
        <v>122.8866</v>
      </c>
      <c r="H8275" s="1" t="s">
        <v>8220</v>
      </c>
    </row>
    <row r="8276" spans="1:8" hidden="1" x14ac:dyDescent="0.45">
      <c r="A8276" s="1" t="s">
        <v>3058</v>
      </c>
      <c r="B8276" s="6">
        <v>44067</v>
      </c>
      <c r="C8276" s="6" t="str">
        <f>history[[#This Row],[symbol]]&amp;history[[#This Row],[date]]</f>
        <v>AAPL44067</v>
      </c>
      <c r="D8276">
        <v>127.16249999999999</v>
      </c>
      <c r="E8276">
        <v>127.24890000000001</v>
      </c>
      <c r="F8276">
        <v>122.4592</v>
      </c>
      <c r="G8276">
        <v>124.3563</v>
      </c>
      <c r="H8276" s="1" t="s">
        <v>8221</v>
      </c>
    </row>
    <row r="8277" spans="1:8" hidden="1" x14ac:dyDescent="0.45">
      <c r="A8277" s="1" t="s">
        <v>3058</v>
      </c>
      <c r="B8277" s="6">
        <v>44068</v>
      </c>
      <c r="C8277" s="6" t="str">
        <f>history[[#This Row],[symbol]]&amp;history[[#This Row],[date]]</f>
        <v>AAPL44068</v>
      </c>
      <c r="D8277">
        <v>123.2102</v>
      </c>
      <c r="E8277">
        <v>123.68689999999999</v>
      </c>
      <c r="F8277">
        <v>121.5848</v>
      </c>
      <c r="G8277">
        <v>123.33620000000001</v>
      </c>
      <c r="H8277" s="1" t="s">
        <v>8222</v>
      </c>
    </row>
    <row r="8278" spans="1:8" hidden="1" x14ac:dyDescent="0.45">
      <c r="A8278" s="1" t="s">
        <v>3058</v>
      </c>
      <c r="B8278" s="6">
        <v>44069</v>
      </c>
      <c r="C8278" s="6" t="str">
        <f>history[[#This Row],[symbol]]&amp;history[[#This Row],[date]]</f>
        <v>AAPL44069</v>
      </c>
      <c r="D8278">
        <v>124.675</v>
      </c>
      <c r="E8278">
        <v>125.4778</v>
      </c>
      <c r="F8278">
        <v>123.59059999999999</v>
      </c>
      <c r="G8278">
        <v>125.0134</v>
      </c>
      <c r="H8278" s="1" t="s">
        <v>8223</v>
      </c>
    </row>
    <row r="8279" spans="1:8" hidden="1" x14ac:dyDescent="0.45">
      <c r="A8279" s="1" t="s">
        <v>3058</v>
      </c>
      <c r="B8279" s="6">
        <v>44070</v>
      </c>
      <c r="C8279" s="6" t="str">
        <f>history[[#This Row],[symbol]]&amp;history[[#This Row],[date]]</f>
        <v>AAPL44070</v>
      </c>
      <c r="D8279">
        <v>125.626</v>
      </c>
      <c r="E8279">
        <v>125.9644</v>
      </c>
      <c r="F8279">
        <v>122.35550000000001</v>
      </c>
      <c r="G8279">
        <v>123.51900000000001</v>
      </c>
      <c r="H8279" s="1" t="s">
        <v>8224</v>
      </c>
    </row>
    <row r="8280" spans="1:8" hidden="1" x14ac:dyDescent="0.45">
      <c r="A8280" s="1" t="s">
        <v>3058</v>
      </c>
      <c r="B8280" s="6">
        <v>44071</v>
      </c>
      <c r="C8280" s="6" t="str">
        <f>history[[#This Row],[symbol]]&amp;history[[#This Row],[date]]</f>
        <v>AAPL44071</v>
      </c>
      <c r="D8280">
        <v>124.5095</v>
      </c>
      <c r="E8280">
        <v>124.9344</v>
      </c>
      <c r="F8280">
        <v>123.0916</v>
      </c>
      <c r="G8280">
        <v>123.3189</v>
      </c>
      <c r="H8280" s="1" t="s">
        <v>8225</v>
      </c>
    </row>
    <row r="8281" spans="1:8" hidden="1" x14ac:dyDescent="0.45">
      <c r="A8281" s="1" t="s">
        <v>3058</v>
      </c>
      <c r="B8281" s="6">
        <v>44074</v>
      </c>
      <c r="C8281" s="6" t="str">
        <f>history[[#This Row],[symbol]]&amp;history[[#This Row],[date]]</f>
        <v>AAPL44074</v>
      </c>
      <c r="D8281">
        <v>126.0583</v>
      </c>
      <c r="E8281">
        <v>129.4375</v>
      </c>
      <c r="F8281">
        <v>124.4971</v>
      </c>
      <c r="G8281">
        <v>127.5009</v>
      </c>
      <c r="H8281" s="1" t="s">
        <v>8226</v>
      </c>
    </row>
    <row r="8282" spans="1:8" hidden="1" x14ac:dyDescent="0.45">
      <c r="A8282" s="1" t="s">
        <v>3058</v>
      </c>
      <c r="B8282" s="6">
        <v>44075</v>
      </c>
      <c r="C8282" s="6" t="str">
        <f>history[[#This Row],[symbol]]&amp;history[[#This Row],[date]]</f>
        <v>AAPL44075</v>
      </c>
      <c r="D8282">
        <v>131.1765</v>
      </c>
      <c r="E8282">
        <v>133.19220000000001</v>
      </c>
      <c r="F8282">
        <v>128.97309999999999</v>
      </c>
      <c r="G8282">
        <v>132.5796</v>
      </c>
      <c r="H8282" s="1" t="s">
        <v>8227</v>
      </c>
    </row>
    <row r="8283" spans="1:8" hidden="1" x14ac:dyDescent="0.45">
      <c r="A8283" s="1" t="s">
        <v>3058</v>
      </c>
      <c r="B8283" s="6">
        <v>44076</v>
      </c>
      <c r="C8283" s="6" t="str">
        <f>history[[#This Row],[symbol]]&amp;history[[#This Row],[date]]</f>
        <v>AAPL44076</v>
      </c>
      <c r="D8283">
        <v>135.94890000000001</v>
      </c>
      <c r="E8283">
        <v>136.33420000000001</v>
      </c>
      <c r="F8283">
        <v>125.48520000000001</v>
      </c>
      <c r="G8283">
        <v>129.83269999999999</v>
      </c>
      <c r="H8283" s="1" t="s">
        <v>8228</v>
      </c>
    </row>
    <row r="8284" spans="1:8" hidden="1" x14ac:dyDescent="0.45">
      <c r="A8284" s="1" t="s">
        <v>3058</v>
      </c>
      <c r="B8284" s="6">
        <v>44077</v>
      </c>
      <c r="C8284" s="6" t="str">
        <f>history[[#This Row],[symbol]]&amp;history[[#This Row],[date]]</f>
        <v>AAPL44077</v>
      </c>
      <c r="D8284">
        <v>125.3963</v>
      </c>
      <c r="E8284">
        <v>127.30329999999999</v>
      </c>
      <c r="F8284">
        <v>119.06270000000001</v>
      </c>
      <c r="G8284">
        <v>119.43819999999999</v>
      </c>
      <c r="H8284" s="1" t="s">
        <v>8229</v>
      </c>
    </row>
    <row r="8285" spans="1:8" hidden="1" x14ac:dyDescent="0.45">
      <c r="A8285" s="1" t="s">
        <v>3058</v>
      </c>
      <c r="B8285" s="6">
        <v>44078</v>
      </c>
      <c r="C8285" s="6" t="str">
        <f>history[[#This Row],[symbol]]&amp;history[[#This Row],[date]]</f>
        <v>AAPL44078</v>
      </c>
      <c r="D8285">
        <v>118.6379</v>
      </c>
      <c r="E8285">
        <v>122.2246</v>
      </c>
      <c r="F8285">
        <v>109.56740000000001</v>
      </c>
      <c r="G8285">
        <v>119.51730000000001</v>
      </c>
      <c r="H8285" s="1" t="s">
        <v>8230</v>
      </c>
    </row>
    <row r="8286" spans="1:8" hidden="1" x14ac:dyDescent="0.45">
      <c r="A8286" s="1" t="s">
        <v>3058</v>
      </c>
      <c r="B8286" s="6">
        <v>44082</v>
      </c>
      <c r="C8286" s="6" t="str">
        <f>history[[#This Row],[symbol]]&amp;history[[#This Row],[date]]</f>
        <v>AAPL44082</v>
      </c>
      <c r="D8286">
        <v>112.5909</v>
      </c>
      <c r="E8286">
        <v>117.5707</v>
      </c>
      <c r="F8286">
        <v>111.336</v>
      </c>
      <c r="G8286">
        <v>111.4743</v>
      </c>
      <c r="H8286" s="1" t="s">
        <v>8231</v>
      </c>
    </row>
    <row r="8287" spans="1:8" hidden="1" x14ac:dyDescent="0.45">
      <c r="A8287" s="1" t="s">
        <v>3058</v>
      </c>
      <c r="B8287" s="6">
        <v>44083</v>
      </c>
      <c r="C8287" s="6" t="str">
        <f>history[[#This Row],[symbol]]&amp;history[[#This Row],[date]]</f>
        <v>AAPL44083</v>
      </c>
      <c r="D8287">
        <v>115.8614</v>
      </c>
      <c r="E8287">
        <v>117.71899999999999</v>
      </c>
      <c r="F8287">
        <v>113.8852</v>
      </c>
      <c r="G8287">
        <v>115.9207</v>
      </c>
      <c r="H8287" s="1" t="s">
        <v>8232</v>
      </c>
    </row>
    <row r="8288" spans="1:8" hidden="1" x14ac:dyDescent="0.45">
      <c r="A8288" s="1" t="s">
        <v>3058</v>
      </c>
      <c r="B8288" s="6">
        <v>44084</v>
      </c>
      <c r="C8288" s="6" t="str">
        <f>history[[#This Row],[symbol]]&amp;history[[#This Row],[date]]</f>
        <v>AAPL44084</v>
      </c>
      <c r="D8288">
        <v>118.92440000000001</v>
      </c>
      <c r="E8288">
        <v>119.06270000000001</v>
      </c>
      <c r="F8288">
        <v>111.15819999999999</v>
      </c>
      <c r="G8288">
        <v>112.13639999999999</v>
      </c>
      <c r="H8288" s="1" t="s">
        <v>8233</v>
      </c>
    </row>
    <row r="8289" spans="1:8" hidden="1" x14ac:dyDescent="0.45">
      <c r="A8289" s="1" t="s">
        <v>3058</v>
      </c>
      <c r="B8289" s="6">
        <v>44085</v>
      </c>
      <c r="C8289" s="6" t="str">
        <f>history[[#This Row],[symbol]]&amp;history[[#This Row],[date]]</f>
        <v>AAPL44085</v>
      </c>
      <c r="D8289">
        <v>113.20350000000001</v>
      </c>
      <c r="E8289">
        <v>113.8556</v>
      </c>
      <c r="F8289">
        <v>108.688</v>
      </c>
      <c r="G8289">
        <v>110.6641</v>
      </c>
      <c r="H8289" s="1" t="s">
        <v>8234</v>
      </c>
    </row>
    <row r="8290" spans="1:8" hidden="1" x14ac:dyDescent="0.45">
      <c r="A8290" s="1" t="s">
        <v>3058</v>
      </c>
      <c r="B8290" s="6">
        <v>44088</v>
      </c>
      <c r="C8290" s="6" t="str">
        <f>history[[#This Row],[symbol]]&amp;history[[#This Row],[date]]</f>
        <v>AAPL44088</v>
      </c>
      <c r="D8290">
        <v>113.35169999999999</v>
      </c>
      <c r="E8290">
        <v>114.54730000000001</v>
      </c>
      <c r="F8290">
        <v>111.4546</v>
      </c>
      <c r="G8290">
        <v>113.9841</v>
      </c>
      <c r="H8290" s="1" t="s">
        <v>8235</v>
      </c>
    </row>
    <row r="8291" spans="1:8" hidden="1" x14ac:dyDescent="0.45">
      <c r="A8291" s="1" t="s">
        <v>3058</v>
      </c>
      <c r="B8291" s="6">
        <v>44089</v>
      </c>
      <c r="C8291" s="6" t="str">
        <f>history[[#This Row],[symbol]]&amp;history[[#This Row],[date]]</f>
        <v>AAPL44089</v>
      </c>
      <c r="D8291">
        <v>116.9186</v>
      </c>
      <c r="E8291">
        <v>117.4127</v>
      </c>
      <c r="F8291">
        <v>112.25490000000001</v>
      </c>
      <c r="G8291">
        <v>114.1619</v>
      </c>
      <c r="H8291" s="1" t="s">
        <v>8236</v>
      </c>
    </row>
    <row r="8292" spans="1:8" hidden="1" x14ac:dyDescent="0.45">
      <c r="A8292" s="1" t="s">
        <v>3058</v>
      </c>
      <c r="B8292" s="6">
        <v>44090</v>
      </c>
      <c r="C8292" s="6" t="str">
        <f>history[[#This Row],[symbol]]&amp;history[[#This Row],[date]]</f>
        <v>AAPL44090</v>
      </c>
      <c r="D8292">
        <v>113.8556</v>
      </c>
      <c r="E8292">
        <v>114.6164</v>
      </c>
      <c r="F8292">
        <v>110.70359999999999</v>
      </c>
      <c r="G8292">
        <v>110.79259999999999</v>
      </c>
      <c r="H8292" s="1" t="s">
        <v>8237</v>
      </c>
    </row>
    <row r="8293" spans="1:8" hidden="1" x14ac:dyDescent="0.45">
      <c r="A8293" s="1" t="s">
        <v>3058</v>
      </c>
      <c r="B8293" s="6">
        <v>44091</v>
      </c>
      <c r="C8293" s="6" t="str">
        <f>history[[#This Row],[symbol]]&amp;history[[#This Row],[date]]</f>
        <v>AAPL44091</v>
      </c>
      <c r="D8293">
        <v>108.4113</v>
      </c>
      <c r="E8293">
        <v>110.8617</v>
      </c>
      <c r="F8293">
        <v>107.4134</v>
      </c>
      <c r="G8293">
        <v>109.0239</v>
      </c>
      <c r="H8293" s="1" t="s">
        <v>8238</v>
      </c>
    </row>
    <row r="8294" spans="1:8" hidden="1" x14ac:dyDescent="0.45">
      <c r="A8294" s="1" t="s">
        <v>3058</v>
      </c>
      <c r="B8294" s="6">
        <v>44092</v>
      </c>
      <c r="C8294" s="6" t="str">
        <f>history[[#This Row],[symbol]]&amp;history[[#This Row],[date]]</f>
        <v>AAPL44092</v>
      </c>
      <c r="D8294">
        <v>109.08320000000001</v>
      </c>
      <c r="E8294">
        <v>109.5575</v>
      </c>
      <c r="F8294">
        <v>104.8246</v>
      </c>
      <c r="G8294">
        <v>105.56570000000001</v>
      </c>
      <c r="H8294" s="1" t="s">
        <v>8239</v>
      </c>
    </row>
    <row r="8295" spans="1:8" hidden="1" x14ac:dyDescent="0.45">
      <c r="A8295" s="1" t="s">
        <v>3058</v>
      </c>
      <c r="B8295" s="6">
        <v>44095</v>
      </c>
      <c r="C8295" s="6" t="str">
        <f>history[[#This Row],[symbol]]&amp;history[[#This Row],[date]]</f>
        <v>AAPL44095</v>
      </c>
      <c r="D8295">
        <v>103.2931</v>
      </c>
      <c r="E8295">
        <v>108.87569999999999</v>
      </c>
      <c r="F8295">
        <v>101.8703</v>
      </c>
      <c r="G8295">
        <v>108.767</v>
      </c>
      <c r="H8295" s="1" t="s">
        <v>8240</v>
      </c>
    </row>
    <row r="8296" spans="1:8" hidden="1" x14ac:dyDescent="0.45">
      <c r="A8296" s="1" t="s">
        <v>3058</v>
      </c>
      <c r="B8296" s="6">
        <v>44096</v>
      </c>
      <c r="C8296" s="6" t="str">
        <f>history[[#This Row],[symbol]]&amp;history[[#This Row],[date]]</f>
        <v>AAPL44096</v>
      </c>
      <c r="D8296">
        <v>111.336</v>
      </c>
      <c r="E8296">
        <v>111.51390000000001</v>
      </c>
      <c r="F8296">
        <v>107.858</v>
      </c>
      <c r="G8296">
        <v>110.4764</v>
      </c>
      <c r="H8296" s="1" t="s">
        <v>8241</v>
      </c>
    </row>
    <row r="8297" spans="1:8" hidden="1" x14ac:dyDescent="0.45">
      <c r="A8297" s="1" t="s">
        <v>3058</v>
      </c>
      <c r="B8297" s="6">
        <v>44097</v>
      </c>
      <c r="C8297" s="6" t="str">
        <f>history[[#This Row],[symbol]]&amp;history[[#This Row],[date]]</f>
        <v>AAPL44097</v>
      </c>
      <c r="D8297">
        <v>110.28870000000001</v>
      </c>
      <c r="E8297">
        <v>110.7728</v>
      </c>
      <c r="F8297">
        <v>105.4965</v>
      </c>
      <c r="G8297">
        <v>105.84229999999999</v>
      </c>
      <c r="H8297" s="1" t="s">
        <v>8242</v>
      </c>
    </row>
    <row r="8298" spans="1:8" hidden="1" x14ac:dyDescent="0.45">
      <c r="A8298" s="1" t="s">
        <v>3058</v>
      </c>
      <c r="B8298" s="6">
        <v>44098</v>
      </c>
      <c r="C8298" s="6" t="str">
        <f>history[[#This Row],[symbol]]&amp;history[[#This Row],[date]]</f>
        <v>AAPL44098</v>
      </c>
      <c r="D8298">
        <v>103.9156</v>
      </c>
      <c r="E8298">
        <v>108.935</v>
      </c>
      <c r="F8298">
        <v>103.74760000000001</v>
      </c>
      <c r="G8298">
        <v>106.92919999999999</v>
      </c>
      <c r="H8298" s="1" t="s">
        <v>8243</v>
      </c>
    </row>
    <row r="8299" spans="1:8" hidden="1" x14ac:dyDescent="0.45">
      <c r="A8299" s="1" t="s">
        <v>3058</v>
      </c>
      <c r="B8299" s="6">
        <v>44099</v>
      </c>
      <c r="C8299" s="6" t="str">
        <f>history[[#This Row],[symbol]]&amp;history[[#This Row],[date]]</f>
        <v>AAPL44099</v>
      </c>
      <c r="D8299">
        <v>107.1367</v>
      </c>
      <c r="E8299">
        <v>111.0989</v>
      </c>
      <c r="F8299">
        <v>106.3858</v>
      </c>
      <c r="G8299">
        <v>110.9408</v>
      </c>
      <c r="H8299" s="1" t="s">
        <v>8244</v>
      </c>
    </row>
    <row r="8300" spans="1:8" hidden="1" x14ac:dyDescent="0.45">
      <c r="A8300" s="1" t="s">
        <v>3058</v>
      </c>
      <c r="B8300" s="6">
        <v>44102</v>
      </c>
      <c r="C8300" s="6" t="str">
        <f>history[[#This Row],[symbol]]&amp;history[[#This Row],[date]]</f>
        <v>AAPL44102</v>
      </c>
      <c r="D8300">
        <v>113.6382</v>
      </c>
      <c r="E8300">
        <v>113.94450000000001</v>
      </c>
      <c r="F8300">
        <v>111.4348</v>
      </c>
      <c r="G8300">
        <v>113.58880000000001</v>
      </c>
      <c r="H8300" s="1" t="s">
        <v>8245</v>
      </c>
    </row>
    <row r="8301" spans="1:8" hidden="1" x14ac:dyDescent="0.45">
      <c r="A8301" s="1" t="s">
        <v>3058</v>
      </c>
      <c r="B8301" s="6">
        <v>44103</v>
      </c>
      <c r="C8301" s="6" t="str">
        <f>history[[#This Row],[symbol]]&amp;history[[#This Row],[date]]</f>
        <v>AAPL44103</v>
      </c>
      <c r="D8301">
        <v>113.1837</v>
      </c>
      <c r="E8301">
        <v>113.9346</v>
      </c>
      <c r="F8301">
        <v>112.2154</v>
      </c>
      <c r="G8301">
        <v>112.72920000000001</v>
      </c>
      <c r="H8301" s="1" t="s">
        <v>8246</v>
      </c>
    </row>
    <row r="8302" spans="1:8" hidden="1" x14ac:dyDescent="0.45">
      <c r="A8302" s="1" t="s">
        <v>3058</v>
      </c>
      <c r="B8302" s="6">
        <v>44104</v>
      </c>
      <c r="C8302" s="6" t="str">
        <f>history[[#This Row],[symbol]]&amp;history[[#This Row],[date]]</f>
        <v>AAPL44104</v>
      </c>
      <c r="D8302">
        <v>112.4328</v>
      </c>
      <c r="E8302">
        <v>115.8614</v>
      </c>
      <c r="F8302">
        <v>112.26479999999999</v>
      </c>
      <c r="G8302">
        <v>114.42870000000001</v>
      </c>
      <c r="H8302" s="1" t="s">
        <v>8247</v>
      </c>
    </row>
    <row r="8303" spans="1:8" hidden="1" x14ac:dyDescent="0.45">
      <c r="A8303" s="1" t="s">
        <v>3058</v>
      </c>
      <c r="B8303" s="6">
        <v>44105</v>
      </c>
      <c r="C8303" s="6" t="str">
        <f>history[[#This Row],[symbol]]&amp;history[[#This Row],[date]]</f>
        <v>AAPL44105</v>
      </c>
      <c r="D8303">
        <v>116.23690000000001</v>
      </c>
      <c r="E8303">
        <v>116.3159</v>
      </c>
      <c r="F8303">
        <v>114.4485</v>
      </c>
      <c r="G8303">
        <v>115.39700000000001</v>
      </c>
      <c r="H8303" s="1" t="s">
        <v>8248</v>
      </c>
    </row>
    <row r="8304" spans="1:8" hidden="1" x14ac:dyDescent="0.45">
      <c r="A8304" s="1" t="s">
        <v>3058</v>
      </c>
      <c r="B8304" s="6">
        <v>44106</v>
      </c>
      <c r="C8304" s="6" t="str">
        <f>history[[#This Row],[symbol]]&amp;history[[#This Row],[date]]</f>
        <v>AAPL44106</v>
      </c>
      <c r="D8304">
        <v>111.54349999999999</v>
      </c>
      <c r="E8304">
        <v>113.9939</v>
      </c>
      <c r="F8304">
        <v>110.8815</v>
      </c>
      <c r="G8304">
        <v>111.672</v>
      </c>
      <c r="H8304" s="1" t="s">
        <v>8249</v>
      </c>
    </row>
    <row r="8305" spans="1:8" hidden="1" x14ac:dyDescent="0.45">
      <c r="A8305" s="1" t="s">
        <v>3058</v>
      </c>
      <c r="B8305" s="6">
        <v>44109</v>
      </c>
      <c r="C8305" s="6" t="str">
        <f>history[[#This Row],[symbol]]&amp;history[[#This Row],[date]]</f>
        <v>AAPL44109</v>
      </c>
      <c r="D8305">
        <v>112.5514</v>
      </c>
      <c r="E8305">
        <v>115.2587</v>
      </c>
      <c r="F8305">
        <v>112.1956</v>
      </c>
      <c r="G8305">
        <v>115.1105</v>
      </c>
      <c r="H8305" s="1" t="s">
        <v>8250</v>
      </c>
    </row>
    <row r="8306" spans="1:8" hidden="1" x14ac:dyDescent="0.45">
      <c r="A8306" s="1" t="s">
        <v>3058</v>
      </c>
      <c r="B8306" s="6">
        <v>44110</v>
      </c>
      <c r="C8306" s="6" t="str">
        <f>history[[#This Row],[symbol]]&amp;history[[#This Row],[date]]</f>
        <v>AAPL44110</v>
      </c>
      <c r="D8306">
        <v>114.32</v>
      </c>
      <c r="E8306">
        <v>114.735</v>
      </c>
      <c r="F8306">
        <v>110.91119999999999</v>
      </c>
      <c r="G8306">
        <v>111.8103</v>
      </c>
      <c r="H8306" s="1" t="s">
        <v>8251</v>
      </c>
    </row>
    <row r="8307" spans="1:8" hidden="1" x14ac:dyDescent="0.45">
      <c r="A8307" s="1" t="s">
        <v>3058</v>
      </c>
      <c r="B8307" s="6">
        <v>44111</v>
      </c>
      <c r="C8307" s="6" t="str">
        <f>history[[#This Row],[symbol]]&amp;history[[#This Row],[date]]</f>
        <v>AAPL44111</v>
      </c>
      <c r="D8307">
        <v>113.2529</v>
      </c>
      <c r="E8307">
        <v>114.1718</v>
      </c>
      <c r="F8307">
        <v>112.7687</v>
      </c>
      <c r="G8307">
        <v>113.70740000000001</v>
      </c>
      <c r="H8307" s="1" t="s">
        <v>8252</v>
      </c>
    </row>
    <row r="8308" spans="1:8" hidden="1" x14ac:dyDescent="0.45">
      <c r="A8308" s="1" t="s">
        <v>3058</v>
      </c>
      <c r="B8308" s="6">
        <v>44112</v>
      </c>
      <c r="C8308" s="6" t="str">
        <f>history[[#This Row],[symbol]]&amp;history[[#This Row],[date]]</f>
        <v>AAPL44112</v>
      </c>
      <c r="D8308">
        <v>114.8634</v>
      </c>
      <c r="E8308">
        <v>115.0116</v>
      </c>
      <c r="F8308">
        <v>113.22320000000001</v>
      </c>
      <c r="G8308">
        <v>113.59869999999999</v>
      </c>
      <c r="H8308" s="1" t="s">
        <v>8253</v>
      </c>
    </row>
    <row r="8309" spans="1:8" hidden="1" x14ac:dyDescent="0.45">
      <c r="A8309" s="1" t="s">
        <v>3058</v>
      </c>
      <c r="B8309" s="6">
        <v>44113</v>
      </c>
      <c r="C8309" s="6" t="str">
        <f>history[[#This Row],[symbol]]&amp;history[[#This Row],[date]]</f>
        <v>AAPL44113</v>
      </c>
      <c r="D8309">
        <v>113.905</v>
      </c>
      <c r="E8309">
        <v>115.6045</v>
      </c>
      <c r="F8309">
        <v>113.5493</v>
      </c>
      <c r="G8309">
        <v>115.5749</v>
      </c>
      <c r="H8309" s="1" t="s">
        <v>8254</v>
      </c>
    </row>
    <row r="8310" spans="1:8" hidden="1" x14ac:dyDescent="0.45">
      <c r="A8310" s="1" t="s">
        <v>3058</v>
      </c>
      <c r="B8310" s="6">
        <v>44116</v>
      </c>
      <c r="C8310" s="6" t="str">
        <f>history[[#This Row],[symbol]]&amp;history[[#This Row],[date]]</f>
        <v>AAPL44116</v>
      </c>
      <c r="D8310">
        <v>118.628</v>
      </c>
      <c r="E8310">
        <v>123.68689999999999</v>
      </c>
      <c r="F8310">
        <v>117.8573</v>
      </c>
      <c r="G8310">
        <v>122.9162</v>
      </c>
      <c r="H8310" s="1" t="s">
        <v>8255</v>
      </c>
    </row>
    <row r="8311" spans="1:8" hidden="1" x14ac:dyDescent="0.45">
      <c r="A8311" s="1" t="s">
        <v>3058</v>
      </c>
      <c r="B8311" s="6">
        <v>44117</v>
      </c>
      <c r="C8311" s="6" t="str">
        <f>history[[#This Row],[symbol]]&amp;history[[#This Row],[date]]</f>
        <v>AAPL44117</v>
      </c>
      <c r="D8311">
        <v>123.7758</v>
      </c>
      <c r="E8311">
        <v>123.8944</v>
      </c>
      <c r="F8311">
        <v>118.2229</v>
      </c>
      <c r="G8311">
        <v>119.65560000000001</v>
      </c>
      <c r="H8311" s="1" t="s">
        <v>8256</v>
      </c>
    </row>
    <row r="8312" spans="1:8" hidden="1" x14ac:dyDescent="0.45">
      <c r="A8312" s="1" t="s">
        <v>3058</v>
      </c>
      <c r="B8312" s="6">
        <v>44118</v>
      </c>
      <c r="C8312" s="6" t="str">
        <f>history[[#This Row],[symbol]]&amp;history[[#This Row],[date]]</f>
        <v>AAPL44118</v>
      </c>
      <c r="D8312">
        <v>119.5568</v>
      </c>
      <c r="E8312">
        <v>121.5626</v>
      </c>
      <c r="F8312">
        <v>118.1932</v>
      </c>
      <c r="G8312">
        <v>119.7445</v>
      </c>
      <c r="H8312" s="1" t="s">
        <v>8257</v>
      </c>
    </row>
    <row r="8313" spans="1:8" hidden="1" x14ac:dyDescent="0.45">
      <c r="A8313" s="1" t="s">
        <v>3058</v>
      </c>
      <c r="B8313" s="6">
        <v>44119</v>
      </c>
      <c r="C8313" s="6" t="str">
        <f>history[[#This Row],[symbol]]&amp;history[[#This Row],[date]]</f>
        <v>AAPL44119</v>
      </c>
      <c r="D8313">
        <v>117.304</v>
      </c>
      <c r="E8313">
        <v>119.7544</v>
      </c>
      <c r="F8313">
        <v>116.74079999999999</v>
      </c>
      <c r="G8313">
        <v>119.2702</v>
      </c>
      <c r="H8313" s="1" t="s">
        <v>8258</v>
      </c>
    </row>
    <row r="8314" spans="1:8" hidden="1" x14ac:dyDescent="0.45">
      <c r="A8314" s="1" t="s">
        <v>3058</v>
      </c>
      <c r="B8314" s="6">
        <v>44120</v>
      </c>
      <c r="C8314" s="6" t="str">
        <f>history[[#This Row],[symbol]]&amp;history[[#This Row],[date]]</f>
        <v>AAPL44120</v>
      </c>
      <c r="D8314">
        <v>119.8334</v>
      </c>
      <c r="E8314">
        <v>120.1002</v>
      </c>
      <c r="F8314">
        <v>117.3929</v>
      </c>
      <c r="G8314">
        <v>117.60039999999999</v>
      </c>
      <c r="H8314" s="1" t="s">
        <v>8259</v>
      </c>
    </row>
    <row r="8315" spans="1:8" hidden="1" x14ac:dyDescent="0.45">
      <c r="A8315" s="1" t="s">
        <v>3058</v>
      </c>
      <c r="B8315" s="6">
        <v>44123</v>
      </c>
      <c r="C8315" s="6" t="str">
        <f>history[[#This Row],[symbol]]&amp;history[[#This Row],[date]]</f>
        <v>AAPL44123</v>
      </c>
      <c r="D8315">
        <v>118.5292</v>
      </c>
      <c r="E8315">
        <v>118.9837</v>
      </c>
      <c r="F8315">
        <v>114.2805</v>
      </c>
      <c r="G8315">
        <v>114.5967</v>
      </c>
      <c r="H8315" s="1" t="s">
        <v>8260</v>
      </c>
    </row>
    <row r="8316" spans="1:8" hidden="1" x14ac:dyDescent="0.45">
      <c r="A8316" s="1" t="s">
        <v>3058</v>
      </c>
      <c r="B8316" s="6">
        <v>44124</v>
      </c>
      <c r="C8316" s="6" t="str">
        <f>history[[#This Row],[symbol]]&amp;history[[#This Row],[date]]</f>
        <v>AAPL44124</v>
      </c>
      <c r="D8316">
        <v>114.81399999999999</v>
      </c>
      <c r="E8316">
        <v>117.5609</v>
      </c>
      <c r="F8316">
        <v>114.2508</v>
      </c>
      <c r="G8316">
        <v>116.1084</v>
      </c>
      <c r="H8316" s="1" t="s">
        <v>8261</v>
      </c>
    </row>
    <row r="8317" spans="1:8" hidden="1" x14ac:dyDescent="0.45">
      <c r="A8317" s="1" t="s">
        <v>3058</v>
      </c>
      <c r="B8317" s="6">
        <v>44125</v>
      </c>
      <c r="C8317" s="6" t="str">
        <f>history[[#This Row],[symbol]]&amp;history[[#This Row],[date]]</f>
        <v>AAPL44125</v>
      </c>
      <c r="D8317">
        <v>115.2784</v>
      </c>
      <c r="E8317">
        <v>117.2941</v>
      </c>
      <c r="F8317">
        <v>115.06100000000001</v>
      </c>
      <c r="G8317">
        <v>115.476</v>
      </c>
      <c r="H8317" s="1" t="s">
        <v>8262</v>
      </c>
    </row>
    <row r="8318" spans="1:8" hidden="1" x14ac:dyDescent="0.45">
      <c r="A8318" s="1" t="s">
        <v>3058</v>
      </c>
      <c r="B8318" s="6">
        <v>44126</v>
      </c>
      <c r="C8318" s="6" t="str">
        <f>history[[#This Row],[symbol]]&amp;history[[#This Row],[date]]</f>
        <v>AAPL44126</v>
      </c>
      <c r="D8318">
        <v>116.0491</v>
      </c>
      <c r="E8318">
        <v>116.63209999999999</v>
      </c>
      <c r="F8318">
        <v>113.22320000000001</v>
      </c>
      <c r="G8318">
        <v>114.3694</v>
      </c>
      <c r="H8318" s="1" t="s">
        <v>8263</v>
      </c>
    </row>
    <row r="8319" spans="1:8" hidden="1" x14ac:dyDescent="0.45">
      <c r="A8319" s="1" t="s">
        <v>3058</v>
      </c>
      <c r="B8319" s="6">
        <v>44127</v>
      </c>
      <c r="C8319" s="6" t="str">
        <f>history[[#This Row],[symbol]]&amp;history[[#This Row],[date]]</f>
        <v>AAPL44127</v>
      </c>
      <c r="D8319">
        <v>115.0018</v>
      </c>
      <c r="E8319">
        <v>115.15989999999999</v>
      </c>
      <c r="F8319">
        <v>112.9169</v>
      </c>
      <c r="G8319">
        <v>113.6679</v>
      </c>
      <c r="H8319" s="1" t="s">
        <v>8264</v>
      </c>
    </row>
    <row r="8320" spans="1:8" hidden="1" x14ac:dyDescent="0.45">
      <c r="A8320" s="1" t="s">
        <v>3058</v>
      </c>
      <c r="B8320" s="6">
        <v>44130</v>
      </c>
      <c r="C8320" s="6" t="str">
        <f>history[[#This Row],[symbol]]&amp;history[[#This Row],[date]]</f>
        <v>AAPL44130</v>
      </c>
      <c r="D8320">
        <v>112.6502</v>
      </c>
      <c r="E8320">
        <v>115.15989999999999</v>
      </c>
      <c r="F8320">
        <v>111.53360000000001</v>
      </c>
      <c r="G8320">
        <v>113.6778</v>
      </c>
      <c r="H8320" s="1" t="s">
        <v>8265</v>
      </c>
    </row>
    <row r="8321" spans="1:8" hidden="1" x14ac:dyDescent="0.45">
      <c r="A8321" s="1" t="s">
        <v>3058</v>
      </c>
      <c r="B8321" s="6">
        <v>44131</v>
      </c>
      <c r="C8321" s="6" t="str">
        <f>history[[#This Row],[symbol]]&amp;history[[#This Row],[date]]</f>
        <v>AAPL44131</v>
      </c>
      <c r="D8321">
        <v>114.1125</v>
      </c>
      <c r="E8321">
        <v>115.8811</v>
      </c>
      <c r="F8321">
        <v>113.1738</v>
      </c>
      <c r="G8321">
        <v>115.2093</v>
      </c>
      <c r="H8321" s="1" t="s">
        <v>8266</v>
      </c>
    </row>
    <row r="8322" spans="1:8" hidden="1" x14ac:dyDescent="0.45">
      <c r="A8322" s="1" t="s">
        <v>3058</v>
      </c>
      <c r="B8322" s="6">
        <v>44132</v>
      </c>
      <c r="C8322" s="6" t="str">
        <f>history[[#This Row],[symbol]]&amp;history[[#This Row],[date]]</f>
        <v>AAPL44132</v>
      </c>
      <c r="D8322">
        <v>113.6778</v>
      </c>
      <c r="E8322">
        <v>114.0532</v>
      </c>
      <c r="F8322">
        <v>109.7749</v>
      </c>
      <c r="G8322">
        <v>109.8737</v>
      </c>
      <c r="H8322" s="1" t="s">
        <v>8267</v>
      </c>
    </row>
    <row r="8323" spans="1:8" hidden="1" x14ac:dyDescent="0.45">
      <c r="A8323" s="1" t="s">
        <v>3058</v>
      </c>
      <c r="B8323" s="6">
        <v>44133</v>
      </c>
      <c r="C8323" s="6" t="str">
        <f>history[[#This Row],[symbol]]&amp;history[[#This Row],[date]]</f>
        <v>AAPL44133</v>
      </c>
      <c r="D8323">
        <v>111.02970000000001</v>
      </c>
      <c r="E8323">
        <v>115.53530000000001</v>
      </c>
      <c r="F8323">
        <v>110.8617</v>
      </c>
      <c r="G8323">
        <v>113.94450000000001</v>
      </c>
      <c r="H8323" s="1" t="s">
        <v>8268</v>
      </c>
    </row>
    <row r="8324" spans="1:8" hidden="1" x14ac:dyDescent="0.45">
      <c r="A8324" s="1" t="s">
        <v>3058</v>
      </c>
      <c r="B8324" s="6">
        <v>44134</v>
      </c>
      <c r="C8324" s="6" t="str">
        <f>history[[#This Row],[symbol]]&amp;history[[#This Row],[date]]</f>
        <v>AAPL44134</v>
      </c>
      <c r="D8324">
        <v>109.7353</v>
      </c>
      <c r="E8324">
        <v>110.6542</v>
      </c>
      <c r="F8324">
        <v>106.43519999999999</v>
      </c>
      <c r="G8324">
        <v>107.5616</v>
      </c>
      <c r="H8324" s="1" t="s">
        <v>8269</v>
      </c>
    </row>
    <row r="8325" spans="1:8" hidden="1" x14ac:dyDescent="0.45">
      <c r="A8325" s="1" t="s">
        <v>3058</v>
      </c>
      <c r="B8325" s="6">
        <v>44137</v>
      </c>
      <c r="C8325" s="6" t="str">
        <f>history[[#This Row],[symbol]]&amp;history[[#This Row],[date]]</f>
        <v>AAPL44137</v>
      </c>
      <c r="D8325">
        <v>107.8086</v>
      </c>
      <c r="E8325">
        <v>109.3599</v>
      </c>
      <c r="F8325">
        <v>106.0399</v>
      </c>
      <c r="G8325">
        <v>107.4726</v>
      </c>
      <c r="H8325" s="1" t="s">
        <v>8270</v>
      </c>
    </row>
    <row r="8326" spans="1:8" hidden="1" x14ac:dyDescent="0.45">
      <c r="A8326" s="1" t="s">
        <v>3058</v>
      </c>
      <c r="B8326" s="6">
        <v>44138</v>
      </c>
      <c r="C8326" s="6" t="str">
        <f>history[[#This Row],[symbol]]&amp;history[[#This Row],[date]]</f>
        <v>AAPL44138</v>
      </c>
      <c r="D8326">
        <v>108.352</v>
      </c>
      <c r="E8326">
        <v>110.1602</v>
      </c>
      <c r="F8326">
        <v>107.4331</v>
      </c>
      <c r="G8326">
        <v>109.12269999999999</v>
      </c>
      <c r="H8326" s="1" t="s">
        <v>8271</v>
      </c>
    </row>
    <row r="8327" spans="1:8" hidden="1" x14ac:dyDescent="0.45">
      <c r="A8327" s="1" t="s">
        <v>3058</v>
      </c>
      <c r="B8327" s="6">
        <v>44139</v>
      </c>
      <c r="C8327" s="6" t="str">
        <f>history[[#This Row],[symbol]]&amp;history[[#This Row],[date]]</f>
        <v>AAPL44139</v>
      </c>
      <c r="D8327">
        <v>112.7786</v>
      </c>
      <c r="E8327">
        <v>114.21129999999999</v>
      </c>
      <c r="F8327">
        <v>111.01</v>
      </c>
      <c r="G8327">
        <v>113.5789</v>
      </c>
      <c r="H8327" s="1" t="s">
        <v>8272</v>
      </c>
    </row>
    <row r="8328" spans="1:8" hidden="1" x14ac:dyDescent="0.45">
      <c r="A8328" s="1" t="s">
        <v>3058</v>
      </c>
      <c r="B8328" s="6">
        <v>44140</v>
      </c>
      <c r="C8328" s="6" t="str">
        <f>history[[#This Row],[symbol]]&amp;history[[#This Row],[date]]</f>
        <v>AAPL44140</v>
      </c>
      <c r="D8328">
        <v>116.5432</v>
      </c>
      <c r="E8328">
        <v>118.1932</v>
      </c>
      <c r="F8328">
        <v>115.476</v>
      </c>
      <c r="G8328">
        <v>117.6103</v>
      </c>
      <c r="H8328" s="1" t="s">
        <v>8273</v>
      </c>
    </row>
    <row r="8329" spans="1:8" hidden="1" x14ac:dyDescent="0.45">
      <c r="A8329" s="1" t="s">
        <v>3058</v>
      </c>
      <c r="B8329" s="6">
        <v>44141</v>
      </c>
      <c r="C8329" s="6" t="str">
        <f>history[[#This Row],[symbol]]&amp;history[[#This Row],[date]]</f>
        <v>AAPL44141</v>
      </c>
      <c r="D8329">
        <v>117.1104</v>
      </c>
      <c r="E8329">
        <v>117.98139999999999</v>
      </c>
      <c r="F8329">
        <v>114.94280000000001</v>
      </c>
      <c r="G8329">
        <v>117.47669999999999</v>
      </c>
      <c r="H8329" s="1" t="s">
        <v>8274</v>
      </c>
    </row>
    <row r="8330" spans="1:8" hidden="1" x14ac:dyDescent="0.45">
      <c r="A8330" s="1" t="s">
        <v>3058</v>
      </c>
      <c r="B8330" s="6">
        <v>44144</v>
      </c>
      <c r="C8330" s="6" t="str">
        <f>history[[#This Row],[symbol]]&amp;history[[#This Row],[date]]</f>
        <v>AAPL44144</v>
      </c>
      <c r="D8330">
        <v>119.26819999999999</v>
      </c>
      <c r="E8330">
        <v>120.74290000000001</v>
      </c>
      <c r="F8330">
        <v>114.86369999999999</v>
      </c>
      <c r="G8330">
        <v>115.1309</v>
      </c>
      <c r="H8330" s="1" t="s">
        <v>8275</v>
      </c>
    </row>
    <row r="8331" spans="1:8" hidden="1" x14ac:dyDescent="0.45">
      <c r="A8331" s="1" t="s">
        <v>3058</v>
      </c>
      <c r="B8331" s="6">
        <v>44145</v>
      </c>
      <c r="C8331" s="6" t="str">
        <f>history[[#This Row],[symbol]]&amp;history[[#This Row],[date]]</f>
        <v>AAPL44145</v>
      </c>
      <c r="D8331">
        <v>114.36879999999999</v>
      </c>
      <c r="E8331">
        <v>116.3879</v>
      </c>
      <c r="F8331">
        <v>112.9633</v>
      </c>
      <c r="G8331">
        <v>114.78449999999999</v>
      </c>
      <c r="H8331" s="1" t="s">
        <v>8276</v>
      </c>
    </row>
    <row r="8332" spans="1:8" hidden="1" x14ac:dyDescent="0.45">
      <c r="A8332" s="1" t="s">
        <v>3058</v>
      </c>
      <c r="B8332" s="6">
        <v>44146</v>
      </c>
      <c r="C8332" s="6" t="str">
        <f>history[[#This Row],[symbol]]&amp;history[[#This Row],[date]]</f>
        <v>AAPL44146</v>
      </c>
      <c r="D8332">
        <v>115.992</v>
      </c>
      <c r="E8332">
        <v>118.407</v>
      </c>
      <c r="F8332">
        <v>115.2497</v>
      </c>
      <c r="G8332">
        <v>118.2685</v>
      </c>
      <c r="H8332" s="1" t="s">
        <v>8277</v>
      </c>
    </row>
    <row r="8333" spans="1:8" hidden="1" x14ac:dyDescent="0.45">
      <c r="A8333" s="1" t="s">
        <v>3058</v>
      </c>
      <c r="B8333" s="6">
        <v>44147</v>
      </c>
      <c r="C8333" s="6" t="str">
        <f>history[[#This Row],[symbol]]&amp;history[[#This Row],[date]]</f>
        <v>AAPL44147</v>
      </c>
      <c r="D8333">
        <v>118.3972</v>
      </c>
      <c r="E8333">
        <v>119.2979</v>
      </c>
      <c r="F8333">
        <v>117.3579</v>
      </c>
      <c r="G8333">
        <v>117.9913</v>
      </c>
      <c r="H8333" s="1" t="s">
        <v>8278</v>
      </c>
    </row>
    <row r="8334" spans="1:8" hidden="1" x14ac:dyDescent="0.45">
      <c r="A8334" s="1" t="s">
        <v>3058</v>
      </c>
      <c r="B8334" s="6">
        <v>44148</v>
      </c>
      <c r="C8334" s="6" t="str">
        <f>history[[#This Row],[symbol]]&amp;history[[#This Row],[date]]</f>
        <v>AAPL44148</v>
      </c>
      <c r="D8334">
        <v>118.21899999999999</v>
      </c>
      <c r="E8334">
        <v>118.4466</v>
      </c>
      <c r="F8334">
        <v>116.66500000000001</v>
      </c>
      <c r="G8334">
        <v>118.0408</v>
      </c>
      <c r="H8334" s="1" t="s">
        <v>8279</v>
      </c>
    </row>
    <row r="8335" spans="1:8" hidden="1" x14ac:dyDescent="0.45">
      <c r="A8335" s="1" t="s">
        <v>3058</v>
      </c>
      <c r="B8335" s="6">
        <v>44151</v>
      </c>
      <c r="C8335" s="6" t="str">
        <f>history[[#This Row],[symbol]]&amp;history[[#This Row],[date]]</f>
        <v>AAPL44151</v>
      </c>
      <c r="D8335">
        <v>117.7043</v>
      </c>
      <c r="E8335">
        <v>119.7531</v>
      </c>
      <c r="F8335">
        <v>116.9422</v>
      </c>
      <c r="G8335">
        <v>119.0702</v>
      </c>
      <c r="H8335" s="1" t="s">
        <v>8280</v>
      </c>
    </row>
    <row r="8336" spans="1:8" hidden="1" x14ac:dyDescent="0.45">
      <c r="A8336" s="1" t="s">
        <v>3058</v>
      </c>
      <c r="B8336" s="6">
        <v>44152</v>
      </c>
      <c r="C8336" s="6" t="str">
        <f>history[[#This Row],[symbol]]&amp;history[[#This Row],[date]]</f>
        <v>AAPL44152</v>
      </c>
      <c r="D8336">
        <v>118.3279</v>
      </c>
      <c r="E8336">
        <v>119.43640000000001</v>
      </c>
      <c r="F8336">
        <v>117.7439</v>
      </c>
      <c r="G8336">
        <v>118.1695</v>
      </c>
      <c r="H8336" s="1" t="s">
        <v>8281</v>
      </c>
    </row>
    <row r="8337" spans="1:8" hidden="1" x14ac:dyDescent="0.45">
      <c r="A8337" s="1" t="s">
        <v>3058</v>
      </c>
      <c r="B8337" s="6">
        <v>44153</v>
      </c>
      <c r="C8337" s="6" t="str">
        <f>history[[#This Row],[symbol]]&amp;history[[#This Row],[date]]</f>
        <v>AAPL44153</v>
      </c>
      <c r="D8337">
        <v>117.39749999999999</v>
      </c>
      <c r="E8337">
        <v>118.5951</v>
      </c>
      <c r="F8337">
        <v>116.7937</v>
      </c>
      <c r="G8337">
        <v>116.82340000000001</v>
      </c>
      <c r="H8337" s="1" t="s">
        <v>8282</v>
      </c>
    </row>
    <row r="8338" spans="1:8" hidden="1" x14ac:dyDescent="0.45">
      <c r="A8338" s="1" t="s">
        <v>3058</v>
      </c>
      <c r="B8338" s="6">
        <v>44154</v>
      </c>
      <c r="C8338" s="6" t="str">
        <f>history[[#This Row],[symbol]]&amp;history[[#This Row],[date]]</f>
        <v>AAPL44154</v>
      </c>
      <c r="D8338">
        <v>116.3879</v>
      </c>
      <c r="E8338">
        <v>117.8429</v>
      </c>
      <c r="F8338">
        <v>115.6159</v>
      </c>
      <c r="G8338">
        <v>117.4272</v>
      </c>
      <c r="H8338" s="1" t="s">
        <v>8283</v>
      </c>
    </row>
    <row r="8339" spans="1:8" hidden="1" x14ac:dyDescent="0.45">
      <c r="A8339" s="1" t="s">
        <v>3058</v>
      </c>
      <c r="B8339" s="6">
        <v>44155</v>
      </c>
      <c r="C8339" s="6" t="str">
        <f>history[[#This Row],[symbol]]&amp;history[[#This Row],[date]]</f>
        <v>AAPL44155</v>
      </c>
      <c r="D8339">
        <v>117.4272</v>
      </c>
      <c r="E8339">
        <v>117.5558</v>
      </c>
      <c r="F8339">
        <v>116.09099999999999</v>
      </c>
      <c r="G8339">
        <v>116.1404</v>
      </c>
      <c r="H8339" s="1" t="s">
        <v>8284</v>
      </c>
    </row>
    <row r="8340" spans="1:8" hidden="1" x14ac:dyDescent="0.45">
      <c r="A8340" s="1" t="s">
        <v>3058</v>
      </c>
      <c r="B8340" s="6">
        <v>44158</v>
      </c>
      <c r="C8340" s="6" t="str">
        <f>history[[#This Row],[symbol]]&amp;history[[#This Row],[date]]</f>
        <v>AAPL44158</v>
      </c>
      <c r="D8340">
        <v>115.9821</v>
      </c>
      <c r="E8340">
        <v>116.41759999999999</v>
      </c>
      <c r="F8340">
        <v>112.5872</v>
      </c>
      <c r="G8340">
        <v>112.6861</v>
      </c>
      <c r="H8340" s="1" t="s">
        <v>8285</v>
      </c>
    </row>
    <row r="8341" spans="1:8" hidden="1" x14ac:dyDescent="0.45">
      <c r="A8341" s="1" t="s">
        <v>3058</v>
      </c>
      <c r="B8341" s="6">
        <v>44159</v>
      </c>
      <c r="C8341" s="6" t="str">
        <f>history[[#This Row],[symbol]]&amp;history[[#This Row],[date]]</f>
        <v>AAPL44159</v>
      </c>
      <c r="D8341">
        <v>112.74550000000001</v>
      </c>
      <c r="E8341">
        <v>114.6657</v>
      </c>
      <c r="F8341">
        <v>111.43899999999999</v>
      </c>
      <c r="G8341">
        <v>113.9926</v>
      </c>
      <c r="H8341" s="1" t="s">
        <v>8286</v>
      </c>
    </row>
    <row r="8342" spans="1:8" hidden="1" x14ac:dyDescent="0.45">
      <c r="A8342" s="1" t="s">
        <v>3058</v>
      </c>
      <c r="B8342" s="6">
        <v>44160</v>
      </c>
      <c r="C8342" s="6" t="str">
        <f>history[[#This Row],[symbol]]&amp;history[[#This Row],[date]]</f>
        <v>AAPL44160</v>
      </c>
      <c r="D8342">
        <v>114.36879999999999</v>
      </c>
      <c r="E8342">
        <v>115.5565</v>
      </c>
      <c r="F8342">
        <v>113.9926</v>
      </c>
      <c r="G8342">
        <v>114.8438</v>
      </c>
      <c r="H8342" s="1" t="s">
        <v>8287</v>
      </c>
    </row>
    <row r="8343" spans="1:8" hidden="1" x14ac:dyDescent="0.45">
      <c r="A8343" s="1" t="s">
        <v>3058</v>
      </c>
      <c r="B8343" s="6">
        <v>44162</v>
      </c>
      <c r="C8343" s="6" t="str">
        <f>history[[#This Row],[symbol]]&amp;history[[#This Row],[date]]</f>
        <v>AAPL44162</v>
      </c>
      <c r="D8343">
        <v>115.3783</v>
      </c>
      <c r="E8343">
        <v>116.2889</v>
      </c>
      <c r="F8343">
        <v>115.03189999999999</v>
      </c>
      <c r="G8343">
        <v>115.3981</v>
      </c>
      <c r="H8343" s="1" t="s">
        <v>8288</v>
      </c>
    </row>
    <row r="8344" spans="1:8" hidden="1" x14ac:dyDescent="0.45">
      <c r="A8344" s="1" t="s">
        <v>3058</v>
      </c>
      <c r="B8344" s="6">
        <v>44165</v>
      </c>
      <c r="C8344" s="6" t="str">
        <f>history[[#This Row],[symbol]]&amp;history[[#This Row],[date]]</f>
        <v>AAPL44165</v>
      </c>
      <c r="D8344">
        <v>115.77419999999999</v>
      </c>
      <c r="E8344">
        <v>119.7333</v>
      </c>
      <c r="F8344">
        <v>115.6159</v>
      </c>
      <c r="G8344">
        <v>117.833</v>
      </c>
      <c r="H8344" s="1" t="s">
        <v>8289</v>
      </c>
    </row>
    <row r="8345" spans="1:8" hidden="1" x14ac:dyDescent="0.45">
      <c r="A8345" s="1" t="s">
        <v>3058</v>
      </c>
      <c r="B8345" s="6">
        <v>44166</v>
      </c>
      <c r="C8345" s="6" t="str">
        <f>history[[#This Row],[symbol]]&amp;history[[#This Row],[date]]</f>
        <v>AAPL44166</v>
      </c>
      <c r="D8345">
        <v>119.773</v>
      </c>
      <c r="E8345">
        <v>122.20780000000001</v>
      </c>
      <c r="F8345">
        <v>118.78319999999999</v>
      </c>
      <c r="G8345">
        <v>121.46550000000001</v>
      </c>
      <c r="H8345" s="1" t="s">
        <v>8290</v>
      </c>
    </row>
    <row r="8346" spans="1:8" hidden="1" x14ac:dyDescent="0.45">
      <c r="A8346" s="1" t="s">
        <v>3058</v>
      </c>
      <c r="B8346" s="6">
        <v>44167</v>
      </c>
      <c r="C8346" s="6" t="str">
        <f>history[[#This Row],[symbol]]&amp;history[[#This Row],[date]]</f>
        <v>AAPL44167</v>
      </c>
      <c r="D8346">
        <v>120.7726</v>
      </c>
      <c r="E8346">
        <v>122.1088</v>
      </c>
      <c r="F8346">
        <v>119.6542</v>
      </c>
      <c r="G8346">
        <v>121.8218</v>
      </c>
      <c r="H8346" s="1" t="s">
        <v>8291</v>
      </c>
    </row>
    <row r="8347" spans="1:8" hidden="1" x14ac:dyDescent="0.45">
      <c r="A8347" s="1" t="s">
        <v>3058</v>
      </c>
      <c r="B8347" s="6">
        <v>44168</v>
      </c>
      <c r="C8347" s="6" t="str">
        <f>history[[#This Row],[symbol]]&amp;history[[#This Row],[date]]</f>
        <v>AAPL44168</v>
      </c>
      <c r="D8347">
        <v>122.2573</v>
      </c>
      <c r="E8347">
        <v>122.5146</v>
      </c>
      <c r="F8347">
        <v>120.9607</v>
      </c>
      <c r="G8347">
        <v>121.6832</v>
      </c>
      <c r="H8347" s="1" t="s">
        <v>8292</v>
      </c>
    </row>
    <row r="8348" spans="1:8" hidden="1" x14ac:dyDescent="0.45">
      <c r="A8348" s="1" t="s">
        <v>3058</v>
      </c>
      <c r="B8348" s="6">
        <v>44169</v>
      </c>
      <c r="C8348" s="6" t="str">
        <f>history[[#This Row],[symbol]]&amp;history[[#This Row],[date]]</f>
        <v>AAPL44169</v>
      </c>
      <c r="D8348">
        <v>121.3467</v>
      </c>
      <c r="E8348">
        <v>121.604</v>
      </c>
      <c r="F8348">
        <v>120.2777</v>
      </c>
      <c r="G8348">
        <v>121.0003</v>
      </c>
      <c r="H8348" s="1" t="s">
        <v>8293</v>
      </c>
    </row>
    <row r="8349" spans="1:8" hidden="1" x14ac:dyDescent="0.45">
      <c r="A8349" s="1" t="s">
        <v>3058</v>
      </c>
      <c r="B8349" s="6">
        <v>44172</v>
      </c>
      <c r="C8349" s="6" t="str">
        <f>history[[#This Row],[symbol]]&amp;history[[#This Row],[date]]</f>
        <v>AAPL44172</v>
      </c>
      <c r="D8349">
        <v>121.05970000000001</v>
      </c>
      <c r="E8349">
        <v>123.2966</v>
      </c>
      <c r="F8349">
        <v>121.0003</v>
      </c>
      <c r="G8349">
        <v>122.4849</v>
      </c>
      <c r="H8349" s="1" t="s">
        <v>8294</v>
      </c>
    </row>
    <row r="8350" spans="1:8" hidden="1" x14ac:dyDescent="0.45">
      <c r="A8350" s="1" t="s">
        <v>3058</v>
      </c>
      <c r="B8350" s="6">
        <v>44173</v>
      </c>
      <c r="C8350" s="6" t="str">
        <f>history[[#This Row],[symbol]]&amp;history[[#This Row],[date]]</f>
        <v>AAPL44173</v>
      </c>
      <c r="D8350">
        <v>123.0986</v>
      </c>
      <c r="E8350">
        <v>123.7024</v>
      </c>
      <c r="F8350">
        <v>121.8317</v>
      </c>
      <c r="G8350">
        <v>123.10850000000001</v>
      </c>
      <c r="H8350" s="1" t="s">
        <v>8295</v>
      </c>
    </row>
    <row r="8351" spans="1:8" hidden="1" x14ac:dyDescent="0.45">
      <c r="A8351" s="1" t="s">
        <v>3058</v>
      </c>
      <c r="B8351" s="6">
        <v>44174</v>
      </c>
      <c r="C8351" s="6" t="str">
        <f>history[[#This Row],[symbol]]&amp;history[[#This Row],[date]]</f>
        <v>AAPL44174</v>
      </c>
      <c r="D8351">
        <v>123.25700000000001</v>
      </c>
      <c r="E8351">
        <v>124.66240000000001</v>
      </c>
      <c r="F8351">
        <v>119.76300000000001</v>
      </c>
      <c r="G8351">
        <v>120.5351</v>
      </c>
      <c r="H8351" s="1" t="s">
        <v>8296</v>
      </c>
    </row>
    <row r="8352" spans="1:8" hidden="1" x14ac:dyDescent="0.45">
      <c r="A8352" s="1" t="s">
        <v>3058</v>
      </c>
      <c r="B8352" s="6">
        <v>44175</v>
      </c>
      <c r="C8352" s="6" t="str">
        <f>history[[#This Row],[symbol]]&amp;history[[#This Row],[date]]</f>
        <v>AAPL44175</v>
      </c>
      <c r="D8352">
        <v>119.2681</v>
      </c>
      <c r="E8352">
        <v>122.6037</v>
      </c>
      <c r="F8352">
        <v>118.9217</v>
      </c>
      <c r="G8352">
        <v>121.98009999999999</v>
      </c>
      <c r="H8352" s="1" t="s">
        <v>8297</v>
      </c>
    </row>
    <row r="8353" spans="1:8" hidden="1" x14ac:dyDescent="0.45">
      <c r="A8353" s="1" t="s">
        <v>3058</v>
      </c>
      <c r="B8353" s="6">
        <v>44176</v>
      </c>
      <c r="C8353" s="6" t="str">
        <f>history[[#This Row],[symbol]]&amp;history[[#This Row],[date]]</f>
        <v>AAPL44176</v>
      </c>
      <c r="D8353">
        <v>121.1784</v>
      </c>
      <c r="E8353">
        <v>121.5051</v>
      </c>
      <c r="F8353">
        <v>119.3176</v>
      </c>
      <c r="G8353">
        <v>121.15860000000001</v>
      </c>
      <c r="H8353" s="1" t="s">
        <v>8298</v>
      </c>
    </row>
    <row r="8354" spans="1:8" hidden="1" x14ac:dyDescent="0.45">
      <c r="A8354" s="1" t="s">
        <v>3058</v>
      </c>
      <c r="B8354" s="6">
        <v>44179</v>
      </c>
      <c r="C8354" s="6" t="str">
        <f>history[[#This Row],[symbol]]&amp;history[[#This Row],[date]]</f>
        <v>AAPL44179</v>
      </c>
      <c r="D8354">
        <v>121.3467</v>
      </c>
      <c r="E8354">
        <v>122.089</v>
      </c>
      <c r="F8354">
        <v>120.2975</v>
      </c>
      <c r="G8354">
        <v>120.5351</v>
      </c>
      <c r="H8354" s="1" t="s">
        <v>8299</v>
      </c>
    </row>
    <row r="8355" spans="1:8" hidden="1" x14ac:dyDescent="0.45">
      <c r="A8355" s="1" t="s">
        <v>3058</v>
      </c>
      <c r="B8355" s="6">
        <v>44180</v>
      </c>
      <c r="C8355" s="6" t="str">
        <f>history[[#This Row],[symbol]]&amp;history[[#This Row],[date]]</f>
        <v>AAPL44180</v>
      </c>
      <c r="D8355">
        <v>123.0689</v>
      </c>
      <c r="E8355">
        <v>126.5925</v>
      </c>
      <c r="F8355">
        <v>122.861</v>
      </c>
      <c r="G8355">
        <v>126.5727</v>
      </c>
      <c r="H8355" s="1" t="s">
        <v>8300</v>
      </c>
    </row>
    <row r="8356" spans="1:8" hidden="1" x14ac:dyDescent="0.45">
      <c r="A8356" s="1" t="s">
        <v>3058</v>
      </c>
      <c r="B8356" s="6">
        <v>44181</v>
      </c>
      <c r="C8356" s="6" t="str">
        <f>history[[#This Row],[symbol]]&amp;history[[#This Row],[date]]</f>
        <v>AAPL44181</v>
      </c>
      <c r="D8356">
        <v>126.1075</v>
      </c>
      <c r="E8356">
        <v>127.0577</v>
      </c>
      <c r="F8356">
        <v>125.2662</v>
      </c>
      <c r="G8356">
        <v>126.5034</v>
      </c>
      <c r="H8356" s="1" t="s">
        <v>8301</v>
      </c>
    </row>
    <row r="8357" spans="1:8" hidden="1" x14ac:dyDescent="0.45">
      <c r="A8357" s="1" t="s">
        <v>3058</v>
      </c>
      <c r="B8357" s="6">
        <v>44182</v>
      </c>
      <c r="C8357" s="6" t="str">
        <f>history[[#This Row],[symbol]]&amp;history[[#This Row],[date]]</f>
        <v>AAPL44182</v>
      </c>
      <c r="D8357">
        <v>127.5823</v>
      </c>
      <c r="E8357">
        <v>128.25530000000001</v>
      </c>
      <c r="F8357">
        <v>126.7311</v>
      </c>
      <c r="G8357">
        <v>127.3843</v>
      </c>
      <c r="H8357" s="1" t="s">
        <v>8302</v>
      </c>
    </row>
    <row r="8358" spans="1:8" hidden="1" x14ac:dyDescent="0.45">
      <c r="A8358" s="1" t="s">
        <v>3058</v>
      </c>
      <c r="B8358" s="6">
        <v>44183</v>
      </c>
      <c r="C8358" s="6" t="str">
        <f>history[[#This Row],[symbol]]&amp;history[[#This Row],[date]]</f>
        <v>AAPL44183</v>
      </c>
      <c r="D8358">
        <v>127.6417</v>
      </c>
      <c r="E8358">
        <v>127.78019999999999</v>
      </c>
      <c r="F8358">
        <v>124.83069999999999</v>
      </c>
      <c r="G8358">
        <v>125.3652</v>
      </c>
      <c r="H8358" s="1" t="s">
        <v>8303</v>
      </c>
    </row>
    <row r="8359" spans="1:8" hidden="1" x14ac:dyDescent="0.45">
      <c r="A8359" s="1" t="s">
        <v>3058</v>
      </c>
      <c r="B8359" s="6">
        <v>44186</v>
      </c>
      <c r="C8359" s="6" t="str">
        <f>history[[#This Row],[symbol]]&amp;history[[#This Row],[date]]</f>
        <v>AAPL44186</v>
      </c>
      <c r="D8359">
        <v>123.7419</v>
      </c>
      <c r="E8359">
        <v>126.9983</v>
      </c>
      <c r="F8359">
        <v>122.188</v>
      </c>
      <c r="G8359">
        <v>126.9191</v>
      </c>
      <c r="H8359" s="1" t="s">
        <v>8304</v>
      </c>
    </row>
    <row r="8360" spans="1:8" hidden="1" x14ac:dyDescent="0.45">
      <c r="A8360" s="1" t="s">
        <v>3058</v>
      </c>
      <c r="B8360" s="6">
        <v>44187</v>
      </c>
      <c r="C8360" s="6" t="str">
        <f>history[[#This Row],[symbol]]&amp;history[[#This Row],[date]]</f>
        <v>AAPL44187</v>
      </c>
      <c r="D8360">
        <v>130.2646</v>
      </c>
      <c r="E8360">
        <v>133.036</v>
      </c>
      <c r="F8360">
        <v>128.3246</v>
      </c>
      <c r="G8360">
        <v>130.5318</v>
      </c>
      <c r="H8360" s="1" t="s">
        <v>8305</v>
      </c>
    </row>
    <row r="8361" spans="1:8" hidden="1" x14ac:dyDescent="0.45">
      <c r="A8361" s="1" t="s">
        <v>3058</v>
      </c>
      <c r="B8361" s="6">
        <v>44188</v>
      </c>
      <c r="C8361" s="6" t="str">
        <f>history[[#This Row],[symbol]]&amp;history[[#This Row],[date]]</f>
        <v>AAPL44188</v>
      </c>
      <c r="D8361">
        <v>130.809</v>
      </c>
      <c r="E8361">
        <v>131.0762</v>
      </c>
      <c r="F8361">
        <v>129.44309999999999</v>
      </c>
      <c r="G8361">
        <v>129.62119999999999</v>
      </c>
      <c r="H8361" s="1" t="s">
        <v>8306</v>
      </c>
    </row>
    <row r="8362" spans="1:8" hidden="1" x14ac:dyDescent="0.45">
      <c r="A8362" s="1" t="s">
        <v>3058</v>
      </c>
      <c r="B8362" s="6">
        <v>44189</v>
      </c>
      <c r="C8362" s="6" t="str">
        <f>history[[#This Row],[symbol]]&amp;history[[#This Row],[date]]</f>
        <v>AAPL44189</v>
      </c>
      <c r="D8362">
        <v>129.97749999999999</v>
      </c>
      <c r="E8362">
        <v>132.09569999999999</v>
      </c>
      <c r="F8362">
        <v>129.75980000000001</v>
      </c>
      <c r="G8362">
        <v>130.62090000000001</v>
      </c>
      <c r="H8362" s="1" t="s">
        <v>8307</v>
      </c>
    </row>
    <row r="8363" spans="1:8" hidden="1" x14ac:dyDescent="0.45">
      <c r="A8363" s="1" t="s">
        <v>3058</v>
      </c>
      <c r="B8363" s="6">
        <v>44193</v>
      </c>
      <c r="C8363" s="6" t="str">
        <f>history[[#This Row],[symbol]]&amp;history[[#This Row],[date]]</f>
        <v>AAPL44193</v>
      </c>
      <c r="D8363">
        <v>132.62029999999999</v>
      </c>
      <c r="E8363">
        <v>135.93600000000001</v>
      </c>
      <c r="F8363">
        <v>132.14510000000001</v>
      </c>
      <c r="G8363">
        <v>135.29259999999999</v>
      </c>
      <c r="H8363" s="1" t="s">
        <v>8308</v>
      </c>
    </row>
    <row r="8364" spans="1:8" hidden="1" x14ac:dyDescent="0.45">
      <c r="A8364" s="1" t="s">
        <v>3058</v>
      </c>
      <c r="B8364" s="6">
        <v>44194</v>
      </c>
      <c r="C8364" s="6" t="str">
        <f>history[[#This Row],[symbol]]&amp;history[[#This Row],[date]]</f>
        <v>AAPL44194</v>
      </c>
      <c r="D8364">
        <v>136.6387</v>
      </c>
      <c r="E8364">
        <v>137.37119999999999</v>
      </c>
      <c r="F8364">
        <v>132.9667</v>
      </c>
      <c r="G8364">
        <v>133.49119999999999</v>
      </c>
      <c r="H8364" s="1" t="s">
        <v>8309</v>
      </c>
    </row>
    <row r="8365" spans="1:8" hidden="1" x14ac:dyDescent="0.45">
      <c r="A8365" s="1" t="s">
        <v>3058</v>
      </c>
      <c r="B8365" s="6">
        <v>44195</v>
      </c>
      <c r="C8365" s="6" t="str">
        <f>history[[#This Row],[symbol]]&amp;history[[#This Row],[date]]</f>
        <v>AAPL44195</v>
      </c>
      <c r="D8365">
        <v>134.19399999999999</v>
      </c>
      <c r="E8365">
        <v>134.59979999999999</v>
      </c>
      <c r="F8365">
        <v>132.03630000000001</v>
      </c>
      <c r="G8365">
        <v>132.35300000000001</v>
      </c>
      <c r="H8365" s="1" t="s">
        <v>8310</v>
      </c>
    </row>
    <row r="8366" spans="1:8" hidden="1" x14ac:dyDescent="0.45">
      <c r="A8366" s="1" t="s">
        <v>3058</v>
      </c>
      <c r="B8366" s="6">
        <v>44196</v>
      </c>
      <c r="C8366" s="6" t="str">
        <f>history[[#This Row],[symbol]]&amp;history[[#This Row],[date]]</f>
        <v>AAPL44196</v>
      </c>
      <c r="D8366">
        <v>132.70930000000001</v>
      </c>
      <c r="E8366">
        <v>133.36259999999999</v>
      </c>
      <c r="F8366">
        <v>130.3734</v>
      </c>
      <c r="G8366">
        <v>131.33349999999999</v>
      </c>
      <c r="H8366" s="1" t="s">
        <v>8311</v>
      </c>
    </row>
    <row r="8367" spans="1:8" hidden="1" x14ac:dyDescent="0.45">
      <c r="A8367" s="1" t="s">
        <v>3058</v>
      </c>
      <c r="B8367" s="6">
        <v>44200</v>
      </c>
      <c r="C8367" s="6" t="str">
        <f>history[[#This Row],[symbol]]&amp;history[[#This Row],[date]]</f>
        <v>AAPL44200</v>
      </c>
      <c r="D8367">
        <v>132.1551</v>
      </c>
      <c r="E8367">
        <v>132.2441</v>
      </c>
      <c r="F8367">
        <v>125.46420000000001</v>
      </c>
      <c r="G8367">
        <v>128.08709999999999</v>
      </c>
      <c r="H8367" s="1" t="s">
        <v>8312</v>
      </c>
    </row>
    <row r="8368" spans="1:8" hidden="1" x14ac:dyDescent="0.45">
      <c r="A8368" s="1" t="s">
        <v>3058</v>
      </c>
      <c r="B8368" s="6">
        <v>44201</v>
      </c>
      <c r="C8368" s="6" t="str">
        <f>history[[#This Row],[symbol]]&amp;history[[#This Row],[date]]</f>
        <v>AAPL44201</v>
      </c>
      <c r="D8368">
        <v>127.5724</v>
      </c>
      <c r="E8368">
        <v>130.39320000000001</v>
      </c>
      <c r="F8368">
        <v>127.11709999999999</v>
      </c>
      <c r="G8368">
        <v>129.67070000000001</v>
      </c>
      <c r="H8368" s="1" t="s">
        <v>8313</v>
      </c>
    </row>
    <row r="8369" spans="1:8" hidden="1" x14ac:dyDescent="0.45">
      <c r="A8369" s="1" t="s">
        <v>3058</v>
      </c>
      <c r="B8369" s="6">
        <v>44202</v>
      </c>
      <c r="C8369" s="6" t="str">
        <f>history[[#This Row],[symbol]]&amp;history[[#This Row],[date]]</f>
        <v>AAPL44202</v>
      </c>
      <c r="D8369">
        <v>126.4144</v>
      </c>
      <c r="E8369">
        <v>129.71029999999999</v>
      </c>
      <c r="F8369">
        <v>125.08799999999999</v>
      </c>
      <c r="G8369">
        <v>125.3058</v>
      </c>
      <c r="H8369" s="1" t="s">
        <v>8314</v>
      </c>
    </row>
    <row r="8370" spans="1:8" hidden="1" x14ac:dyDescent="0.45">
      <c r="A8370" s="1" t="s">
        <v>3058</v>
      </c>
      <c r="B8370" s="6">
        <v>44203</v>
      </c>
      <c r="C8370" s="6" t="str">
        <f>history[[#This Row],[symbol]]&amp;history[[#This Row],[date]]</f>
        <v>AAPL44203</v>
      </c>
      <c r="D8370">
        <v>127.0478</v>
      </c>
      <c r="E8370">
        <v>130.28440000000001</v>
      </c>
      <c r="F8370">
        <v>126.55289999999999</v>
      </c>
      <c r="G8370">
        <v>129.58160000000001</v>
      </c>
      <c r="H8370" s="1" t="s">
        <v>8315</v>
      </c>
    </row>
    <row r="8371" spans="1:8" hidden="1" x14ac:dyDescent="0.45">
      <c r="A8371" s="1" t="s">
        <v>3058</v>
      </c>
      <c r="B8371" s="6">
        <v>44204</v>
      </c>
      <c r="C8371" s="6" t="str">
        <f>history[[#This Row],[symbol]]&amp;history[[#This Row],[date]]</f>
        <v>AAPL44204</v>
      </c>
      <c r="D8371">
        <v>131.0762</v>
      </c>
      <c r="E8371">
        <v>131.2741</v>
      </c>
      <c r="F8371">
        <v>128.89869999999999</v>
      </c>
      <c r="G8371">
        <v>130.70009999999999</v>
      </c>
      <c r="H8371" s="1" t="s">
        <v>8316</v>
      </c>
    </row>
    <row r="8372" spans="1:8" hidden="1" x14ac:dyDescent="0.45">
      <c r="A8372" s="1" t="s">
        <v>3058</v>
      </c>
      <c r="B8372" s="6">
        <v>44207</v>
      </c>
      <c r="C8372" s="6" t="str">
        <f>history[[#This Row],[symbol]]&amp;history[[#This Row],[date]]</f>
        <v>AAPL44207</v>
      </c>
      <c r="D8372">
        <v>127.8693</v>
      </c>
      <c r="E8372">
        <v>128.83930000000001</v>
      </c>
      <c r="F8372">
        <v>127.18640000000001</v>
      </c>
      <c r="G8372">
        <v>127.6615</v>
      </c>
      <c r="H8372" s="1" t="s">
        <v>8317</v>
      </c>
    </row>
    <row r="8373" spans="1:8" hidden="1" x14ac:dyDescent="0.45">
      <c r="A8373" s="1" t="s">
        <v>3058</v>
      </c>
      <c r="B8373" s="6">
        <v>44208</v>
      </c>
      <c r="C8373" s="6" t="str">
        <f>history[[#This Row],[symbol]]&amp;history[[#This Row],[date]]</f>
        <v>AAPL44208</v>
      </c>
      <c r="D8373">
        <v>127.18640000000001</v>
      </c>
      <c r="E8373">
        <v>128.36420000000001</v>
      </c>
      <c r="F8373">
        <v>125.56310000000001</v>
      </c>
      <c r="G8373">
        <v>127.4833</v>
      </c>
      <c r="H8373" s="1" t="s">
        <v>8318</v>
      </c>
    </row>
    <row r="8374" spans="1:8" hidden="1" x14ac:dyDescent="0.45">
      <c r="A8374" s="1" t="s">
        <v>3058</v>
      </c>
      <c r="B8374" s="6">
        <v>44209</v>
      </c>
      <c r="C8374" s="6" t="str">
        <f>history[[#This Row],[symbol]]&amp;history[[#This Row],[date]]</f>
        <v>AAPL44209</v>
      </c>
      <c r="D8374">
        <v>127.44370000000001</v>
      </c>
      <c r="E8374">
        <v>130.1062</v>
      </c>
      <c r="F8374">
        <v>127.1765</v>
      </c>
      <c r="G8374">
        <v>129.55189999999999</v>
      </c>
      <c r="H8374" s="1" t="s">
        <v>8319</v>
      </c>
    </row>
    <row r="8375" spans="1:8" hidden="1" x14ac:dyDescent="0.45">
      <c r="A8375" s="1" t="s">
        <v>3058</v>
      </c>
      <c r="B8375" s="6">
        <v>44210</v>
      </c>
      <c r="C8375" s="6" t="str">
        <f>history[[#This Row],[symbol]]&amp;history[[#This Row],[date]]</f>
        <v>AAPL44210</v>
      </c>
      <c r="D8375">
        <v>129.46289999999999</v>
      </c>
      <c r="E8375">
        <v>129.66079999999999</v>
      </c>
      <c r="F8375">
        <v>127.44370000000001</v>
      </c>
      <c r="G8375">
        <v>127.59220000000001</v>
      </c>
      <c r="H8375" s="1" t="s">
        <v>8320</v>
      </c>
    </row>
    <row r="8376" spans="1:8" hidden="1" x14ac:dyDescent="0.45">
      <c r="A8376" s="1" t="s">
        <v>3058</v>
      </c>
      <c r="B8376" s="6">
        <v>44211</v>
      </c>
      <c r="C8376" s="6" t="str">
        <f>history[[#This Row],[symbol]]&amp;history[[#This Row],[date]]</f>
        <v>AAPL44211</v>
      </c>
      <c r="D8376">
        <v>127.4635</v>
      </c>
      <c r="E8376">
        <v>128.8888</v>
      </c>
      <c r="F8376">
        <v>125.7017</v>
      </c>
      <c r="G8376">
        <v>125.8403</v>
      </c>
      <c r="H8376" s="1" t="s">
        <v>8321</v>
      </c>
    </row>
    <row r="8377" spans="1:8" hidden="1" x14ac:dyDescent="0.45">
      <c r="A8377" s="1" t="s">
        <v>3058</v>
      </c>
      <c r="B8377" s="6">
        <v>44215</v>
      </c>
      <c r="C8377" s="6" t="str">
        <f>history[[#This Row],[symbol]]&amp;history[[#This Row],[date]]</f>
        <v>AAPL44215</v>
      </c>
      <c r="D8377">
        <v>126.47369999999999</v>
      </c>
      <c r="E8377">
        <v>127.3942</v>
      </c>
      <c r="F8377">
        <v>125.64230000000001</v>
      </c>
      <c r="G8377">
        <v>126.5232</v>
      </c>
      <c r="H8377" s="1" t="s">
        <v>8322</v>
      </c>
    </row>
    <row r="8378" spans="1:8" hidden="1" x14ac:dyDescent="0.45">
      <c r="A8378" s="1" t="s">
        <v>3058</v>
      </c>
      <c r="B8378" s="6">
        <v>44216</v>
      </c>
      <c r="C8378" s="6" t="str">
        <f>history[[#This Row],[symbol]]&amp;history[[#This Row],[date]]</f>
        <v>AAPL44216</v>
      </c>
      <c r="D8378">
        <v>127.3447</v>
      </c>
      <c r="E8378">
        <v>131.13560000000001</v>
      </c>
      <c r="F8378">
        <v>127.2359</v>
      </c>
      <c r="G8378">
        <v>130.68029999999999</v>
      </c>
      <c r="H8378" s="1" t="s">
        <v>8323</v>
      </c>
    </row>
    <row r="8379" spans="1:8" hidden="1" x14ac:dyDescent="0.45">
      <c r="A8379" s="1" t="s">
        <v>3058</v>
      </c>
      <c r="B8379" s="6">
        <v>44217</v>
      </c>
      <c r="C8379" s="6" t="str">
        <f>history[[#This Row],[symbol]]&amp;history[[#This Row],[date]]</f>
        <v>AAPL44217</v>
      </c>
      <c r="D8379">
        <v>132.43219999999999</v>
      </c>
      <c r="E8379">
        <v>138.2422</v>
      </c>
      <c r="F8379">
        <v>132.2243</v>
      </c>
      <c r="G8379">
        <v>135.4708</v>
      </c>
      <c r="H8379" s="1" t="s">
        <v>8324</v>
      </c>
    </row>
    <row r="8380" spans="1:8" hidden="1" x14ac:dyDescent="0.45">
      <c r="A8380" s="1" t="s">
        <v>3058</v>
      </c>
      <c r="B8380" s="6">
        <v>44218</v>
      </c>
      <c r="C8380" s="6" t="str">
        <f>history[[#This Row],[symbol]]&amp;history[[#This Row],[date]]</f>
        <v>AAPL44218</v>
      </c>
      <c r="D8380">
        <v>134.88679999999999</v>
      </c>
      <c r="E8380">
        <v>138.4203</v>
      </c>
      <c r="F8380">
        <v>133.6397</v>
      </c>
      <c r="G8380">
        <v>137.64830000000001</v>
      </c>
      <c r="H8380" s="1" t="s">
        <v>8325</v>
      </c>
    </row>
    <row r="8381" spans="1:8" hidden="1" x14ac:dyDescent="0.45">
      <c r="A8381" s="1" t="s">
        <v>3058</v>
      </c>
      <c r="B8381" s="6">
        <v>44221</v>
      </c>
      <c r="C8381" s="6" t="str">
        <f>history[[#This Row],[symbol]]&amp;history[[#This Row],[date]]</f>
        <v>AAPL44221</v>
      </c>
      <c r="D8381">
        <v>141.60740000000001</v>
      </c>
      <c r="E8381">
        <v>143.60679999999999</v>
      </c>
      <c r="F8381">
        <v>135.14420000000001</v>
      </c>
      <c r="G8381">
        <v>141.459</v>
      </c>
      <c r="H8381" s="1" t="s">
        <v>8326</v>
      </c>
    </row>
    <row r="8382" spans="1:8" hidden="1" x14ac:dyDescent="0.45">
      <c r="A8382" s="1" t="s">
        <v>3058</v>
      </c>
      <c r="B8382" s="6">
        <v>44222</v>
      </c>
      <c r="C8382" s="6" t="str">
        <f>history[[#This Row],[symbol]]&amp;history[[#This Row],[date]]</f>
        <v>AAPL44222</v>
      </c>
      <c r="D8382">
        <v>142.13200000000001</v>
      </c>
      <c r="E8382">
        <v>142.82490000000001</v>
      </c>
      <c r="F8382">
        <v>139.9248</v>
      </c>
      <c r="G8382">
        <v>141.69649999999999</v>
      </c>
      <c r="H8382" s="1" t="s">
        <v>8327</v>
      </c>
    </row>
    <row r="8383" spans="1:8" hidden="1" x14ac:dyDescent="0.45">
      <c r="A8383" s="1" t="s">
        <v>3058</v>
      </c>
      <c r="B8383" s="6">
        <v>44223</v>
      </c>
      <c r="C8383" s="6" t="str">
        <f>history[[#This Row],[symbol]]&amp;history[[#This Row],[date]]</f>
        <v>AAPL44223</v>
      </c>
      <c r="D8383">
        <v>141.96369999999999</v>
      </c>
      <c r="E8383">
        <v>142.82490000000001</v>
      </c>
      <c r="F8383">
        <v>138.97460000000001</v>
      </c>
      <c r="G8383">
        <v>140.6078</v>
      </c>
      <c r="H8383" s="1" t="s">
        <v>8328</v>
      </c>
    </row>
    <row r="8384" spans="1:8" hidden="1" x14ac:dyDescent="0.45">
      <c r="A8384" s="1" t="s">
        <v>3058</v>
      </c>
      <c r="B8384" s="6">
        <v>44224</v>
      </c>
      <c r="C8384" s="6" t="str">
        <f>history[[#This Row],[symbol]]&amp;history[[#This Row],[date]]</f>
        <v>AAPL44224</v>
      </c>
      <c r="D8384">
        <v>138.09370000000001</v>
      </c>
      <c r="E8384">
        <v>140.5385</v>
      </c>
      <c r="F8384">
        <v>135.30250000000001</v>
      </c>
      <c r="G8384">
        <v>135.68860000000001</v>
      </c>
      <c r="H8384" s="1" t="s">
        <v>8329</v>
      </c>
    </row>
    <row r="8385" spans="1:8" hidden="1" x14ac:dyDescent="0.45">
      <c r="A8385" s="1" t="s">
        <v>3058</v>
      </c>
      <c r="B8385" s="6">
        <v>44225</v>
      </c>
      <c r="C8385" s="6" t="str">
        <f>history[[#This Row],[symbol]]&amp;history[[#This Row],[date]]</f>
        <v>AAPL44225</v>
      </c>
      <c r="D8385">
        <v>134.44139999999999</v>
      </c>
      <c r="E8385">
        <v>135.34209999999999</v>
      </c>
      <c r="F8385">
        <v>128.87889999999999</v>
      </c>
      <c r="G8385">
        <v>130.61099999999999</v>
      </c>
      <c r="H8385" s="1" t="s">
        <v>8330</v>
      </c>
    </row>
    <row r="8386" spans="1:8" hidden="1" x14ac:dyDescent="0.45">
      <c r="A8386" s="1" t="s">
        <v>3058</v>
      </c>
      <c r="B8386" s="6">
        <v>44228</v>
      </c>
      <c r="C8386" s="6" t="str">
        <f>history[[#This Row],[symbol]]&amp;history[[#This Row],[date]]</f>
        <v>AAPL44228</v>
      </c>
      <c r="D8386">
        <v>132.3827</v>
      </c>
      <c r="E8386">
        <v>133.99600000000001</v>
      </c>
      <c r="F8386">
        <v>129.5915</v>
      </c>
      <c r="G8386">
        <v>132.7687</v>
      </c>
      <c r="H8386" s="1" t="s">
        <v>8331</v>
      </c>
    </row>
    <row r="8387" spans="1:8" hidden="1" x14ac:dyDescent="0.45">
      <c r="A8387" s="1" t="s">
        <v>3058</v>
      </c>
      <c r="B8387" s="6">
        <v>44229</v>
      </c>
      <c r="C8387" s="6" t="str">
        <f>history[[#This Row],[symbol]]&amp;history[[#This Row],[date]]</f>
        <v>AAPL44229</v>
      </c>
      <c r="D8387">
        <v>134.3425</v>
      </c>
      <c r="E8387">
        <v>134.91650000000001</v>
      </c>
      <c r="F8387">
        <v>133.23390000000001</v>
      </c>
      <c r="G8387">
        <v>133.61000000000001</v>
      </c>
      <c r="H8387" s="1" t="s">
        <v>8332</v>
      </c>
    </row>
    <row r="8388" spans="1:8" hidden="1" x14ac:dyDescent="0.45">
      <c r="A8388" s="1" t="s">
        <v>3058</v>
      </c>
      <c r="B8388" s="6">
        <v>44230</v>
      </c>
      <c r="C8388" s="6" t="str">
        <f>history[[#This Row],[symbol]]&amp;history[[#This Row],[date]]</f>
        <v>AAPL44230</v>
      </c>
      <c r="D8388">
        <v>134.37219999999999</v>
      </c>
      <c r="E8388">
        <v>134.38210000000001</v>
      </c>
      <c r="F8388">
        <v>132.24420000000001</v>
      </c>
      <c r="G8388">
        <v>132.57079999999999</v>
      </c>
      <c r="H8388" s="1" t="s">
        <v>8333</v>
      </c>
    </row>
    <row r="8389" spans="1:8" hidden="1" x14ac:dyDescent="0.45">
      <c r="A8389" s="1" t="s">
        <v>3058</v>
      </c>
      <c r="B8389" s="6">
        <v>44231</v>
      </c>
      <c r="C8389" s="6" t="str">
        <f>history[[#This Row],[symbol]]&amp;history[[#This Row],[date]]</f>
        <v>AAPL44231</v>
      </c>
      <c r="D8389">
        <v>134.9066</v>
      </c>
      <c r="E8389">
        <v>135.99539999999999</v>
      </c>
      <c r="F8389">
        <v>133.2141</v>
      </c>
      <c r="G8389">
        <v>135.9855</v>
      </c>
      <c r="H8389" s="1" t="s">
        <v>8334</v>
      </c>
    </row>
    <row r="8390" spans="1:8" hidden="1" x14ac:dyDescent="0.45">
      <c r="A8390" s="1" t="s">
        <v>3058</v>
      </c>
      <c r="B8390" s="6">
        <v>44232</v>
      </c>
      <c r="C8390" s="6" t="str">
        <f>history[[#This Row],[symbol]]&amp;history[[#This Row],[date]]</f>
        <v>AAPL44232</v>
      </c>
      <c r="D8390">
        <v>136.1491</v>
      </c>
      <c r="E8390">
        <v>136.2184</v>
      </c>
      <c r="F8390">
        <v>134.6721</v>
      </c>
      <c r="G8390">
        <v>135.5642</v>
      </c>
      <c r="H8390" s="1" t="s">
        <v>8335</v>
      </c>
    </row>
    <row r="8391" spans="1:8" hidden="1" x14ac:dyDescent="0.45">
      <c r="A8391" s="1" t="s">
        <v>3058</v>
      </c>
      <c r="B8391" s="6">
        <v>44235</v>
      </c>
      <c r="C8391" s="6" t="str">
        <f>history[[#This Row],[symbol]]&amp;history[[#This Row],[date]]</f>
        <v>AAPL44235</v>
      </c>
      <c r="D8391">
        <v>134.84059999999999</v>
      </c>
      <c r="E8391">
        <v>135.76249999999999</v>
      </c>
      <c r="F8391">
        <v>133.74029999999999</v>
      </c>
      <c r="G8391">
        <v>135.71289999999999</v>
      </c>
      <c r="H8391" s="1" t="s">
        <v>8336</v>
      </c>
    </row>
    <row r="8392" spans="1:8" hidden="1" x14ac:dyDescent="0.45">
      <c r="A8392" s="1" t="s">
        <v>3058</v>
      </c>
      <c r="B8392" s="6">
        <v>44236</v>
      </c>
      <c r="C8392" s="6" t="str">
        <f>history[[#This Row],[symbol]]&amp;history[[#This Row],[date]]</f>
        <v>AAPL44236</v>
      </c>
      <c r="D8392">
        <v>135.4254</v>
      </c>
      <c r="E8392">
        <v>136.67439999999999</v>
      </c>
      <c r="F8392">
        <v>134.66220000000001</v>
      </c>
      <c r="G8392">
        <v>134.82079999999999</v>
      </c>
      <c r="H8392" s="1" t="s">
        <v>8337</v>
      </c>
    </row>
    <row r="8393" spans="1:8" hidden="1" x14ac:dyDescent="0.45">
      <c r="A8393" s="1" t="s">
        <v>3058</v>
      </c>
      <c r="B8393" s="6">
        <v>44237</v>
      </c>
      <c r="C8393" s="6" t="str">
        <f>history[[#This Row],[symbol]]&amp;history[[#This Row],[date]]</f>
        <v>AAPL44237</v>
      </c>
      <c r="D8393">
        <v>135.28659999999999</v>
      </c>
      <c r="E8393">
        <v>135.79220000000001</v>
      </c>
      <c r="F8393">
        <v>133.22479999999999</v>
      </c>
      <c r="G8393">
        <v>134.2062</v>
      </c>
      <c r="H8393" s="1" t="s">
        <v>8338</v>
      </c>
    </row>
    <row r="8394" spans="1:8" hidden="1" x14ac:dyDescent="0.45">
      <c r="A8394" s="1" t="s">
        <v>3058</v>
      </c>
      <c r="B8394" s="6">
        <v>44238</v>
      </c>
      <c r="C8394" s="6" t="str">
        <f>history[[#This Row],[symbol]]&amp;history[[#This Row],[date]]</f>
        <v>AAPL44238</v>
      </c>
      <c r="D8394">
        <v>134.71170000000001</v>
      </c>
      <c r="E8394">
        <v>135.19739999999999</v>
      </c>
      <c r="F8394">
        <v>132.60040000000001</v>
      </c>
      <c r="G8394">
        <v>133.9485</v>
      </c>
      <c r="H8394" s="1" t="s">
        <v>8339</v>
      </c>
    </row>
    <row r="8395" spans="1:8" hidden="1" x14ac:dyDescent="0.45">
      <c r="A8395" s="1" t="s">
        <v>3058</v>
      </c>
      <c r="B8395" s="6">
        <v>44239</v>
      </c>
      <c r="C8395" s="6" t="str">
        <f>history[[#This Row],[symbol]]&amp;history[[#This Row],[date]]</f>
        <v>AAPL44239</v>
      </c>
      <c r="D8395">
        <v>133.17529999999999</v>
      </c>
      <c r="E8395">
        <v>134.345</v>
      </c>
      <c r="F8395">
        <v>132.52109999999999</v>
      </c>
      <c r="G8395">
        <v>134.18639999999999</v>
      </c>
      <c r="H8395" s="1" t="s">
        <v>8340</v>
      </c>
    </row>
    <row r="8396" spans="1:8" hidden="1" x14ac:dyDescent="0.45">
      <c r="A8396" s="1" t="s">
        <v>3058</v>
      </c>
      <c r="B8396" s="6">
        <v>44243</v>
      </c>
      <c r="C8396" s="6" t="str">
        <f>history[[#This Row],[symbol]]&amp;history[[#This Row],[date]]</f>
        <v>AAPL44243</v>
      </c>
      <c r="D8396">
        <v>134.30529999999999</v>
      </c>
      <c r="E8396">
        <v>134.82079999999999</v>
      </c>
      <c r="F8396">
        <v>131.62889999999999</v>
      </c>
      <c r="G8396">
        <v>132.02539999999999</v>
      </c>
      <c r="H8396" s="1" t="s">
        <v>8341</v>
      </c>
    </row>
    <row r="8397" spans="1:8" hidden="1" x14ac:dyDescent="0.45">
      <c r="A8397" s="1" t="s">
        <v>3058</v>
      </c>
      <c r="B8397" s="6">
        <v>44244</v>
      </c>
      <c r="C8397" s="6" t="str">
        <f>history[[#This Row],[symbol]]&amp;history[[#This Row],[date]]</f>
        <v>AAPL44244</v>
      </c>
      <c r="D8397">
        <v>130.10239999999999</v>
      </c>
      <c r="E8397">
        <v>131.06389999999999</v>
      </c>
      <c r="F8397">
        <v>128.33799999999999</v>
      </c>
      <c r="G8397">
        <v>129.696</v>
      </c>
      <c r="H8397" s="1" t="s">
        <v>8342</v>
      </c>
    </row>
    <row r="8398" spans="1:8" hidden="1" x14ac:dyDescent="0.45">
      <c r="A8398" s="1" t="s">
        <v>3058</v>
      </c>
      <c r="B8398" s="6">
        <v>44245</v>
      </c>
      <c r="C8398" s="6" t="str">
        <f>history[[#This Row],[symbol]]&amp;history[[#This Row],[date]]</f>
        <v>AAPL44245</v>
      </c>
      <c r="D8398">
        <v>128.0703</v>
      </c>
      <c r="E8398">
        <v>128.86330000000001</v>
      </c>
      <c r="F8398">
        <v>126.29600000000001</v>
      </c>
      <c r="G8398">
        <v>128.57589999999999</v>
      </c>
      <c r="H8398" s="1" t="s">
        <v>8343</v>
      </c>
    </row>
    <row r="8399" spans="1:8" hidden="1" x14ac:dyDescent="0.45">
      <c r="A8399" s="1" t="s">
        <v>3058</v>
      </c>
      <c r="B8399" s="6">
        <v>44246</v>
      </c>
      <c r="C8399" s="6" t="str">
        <f>history[[#This Row],[symbol]]&amp;history[[#This Row],[date]]</f>
        <v>AAPL44246</v>
      </c>
      <c r="D8399">
        <v>129.10120000000001</v>
      </c>
      <c r="E8399">
        <v>129.56710000000001</v>
      </c>
      <c r="F8399">
        <v>127.6738</v>
      </c>
      <c r="G8399">
        <v>128.7345</v>
      </c>
      <c r="H8399" s="1" t="s">
        <v>8344</v>
      </c>
    </row>
    <row r="8400" spans="1:8" hidden="1" x14ac:dyDescent="0.45">
      <c r="A8400" s="1" t="s">
        <v>3058</v>
      </c>
      <c r="B8400" s="6">
        <v>44249</v>
      </c>
      <c r="C8400" s="6" t="str">
        <f>history[[#This Row],[symbol]]&amp;history[[#This Row],[date]]</f>
        <v>AAPL44249</v>
      </c>
      <c r="D8400">
        <v>126.8907</v>
      </c>
      <c r="E8400">
        <v>128.58580000000001</v>
      </c>
      <c r="F8400">
        <v>124.5018</v>
      </c>
      <c r="G8400">
        <v>124.89830000000001</v>
      </c>
      <c r="H8400" s="1" t="s">
        <v>8345</v>
      </c>
    </row>
    <row r="8401" spans="1:8" hidden="1" x14ac:dyDescent="0.45">
      <c r="A8401" s="1" t="s">
        <v>3058</v>
      </c>
      <c r="B8401" s="6">
        <v>44250</v>
      </c>
      <c r="C8401" s="6" t="str">
        <f>history[[#This Row],[symbol]]&amp;history[[#This Row],[date]]</f>
        <v>AAPL44250</v>
      </c>
      <c r="D8401">
        <v>122.67789999999999</v>
      </c>
      <c r="E8401">
        <v>125.60209999999999</v>
      </c>
      <c r="F8401">
        <v>117.3548</v>
      </c>
      <c r="G8401">
        <v>124.7595</v>
      </c>
      <c r="H8401" s="1" t="s">
        <v>8346</v>
      </c>
    </row>
    <row r="8402" spans="1:8" hidden="1" x14ac:dyDescent="0.45">
      <c r="A8402" s="1" t="s">
        <v>3058</v>
      </c>
      <c r="B8402" s="6">
        <v>44251</v>
      </c>
      <c r="C8402" s="6" t="str">
        <f>history[[#This Row],[symbol]]&amp;history[[#This Row],[date]]</f>
        <v>AAPL44251</v>
      </c>
      <c r="D8402">
        <v>123.8476</v>
      </c>
      <c r="E8402">
        <v>124.46210000000001</v>
      </c>
      <c r="F8402">
        <v>121.1613</v>
      </c>
      <c r="G8402">
        <v>124.254</v>
      </c>
      <c r="H8402" s="1" t="s">
        <v>8347</v>
      </c>
    </row>
    <row r="8403" spans="1:8" hidden="1" x14ac:dyDescent="0.45">
      <c r="A8403" s="1" t="s">
        <v>3058</v>
      </c>
      <c r="B8403" s="6">
        <v>44252</v>
      </c>
      <c r="C8403" s="6" t="str">
        <f>history[[#This Row],[symbol]]&amp;history[[#This Row],[date]]</f>
        <v>AAPL44252</v>
      </c>
      <c r="D8403">
        <v>123.5898</v>
      </c>
      <c r="E8403">
        <v>125.35429999999999</v>
      </c>
      <c r="F8403">
        <v>119.486</v>
      </c>
      <c r="G8403">
        <v>119.93210000000001</v>
      </c>
      <c r="H8403" s="1" t="s">
        <v>8348</v>
      </c>
    </row>
    <row r="8404" spans="1:8" hidden="1" x14ac:dyDescent="0.45">
      <c r="A8404" s="1" t="s">
        <v>3058</v>
      </c>
      <c r="B8404" s="6">
        <v>44253</v>
      </c>
      <c r="C8404" s="6" t="str">
        <f>history[[#This Row],[symbol]]&amp;history[[#This Row],[date]]</f>
        <v>AAPL44253</v>
      </c>
      <c r="D8404">
        <v>121.5181</v>
      </c>
      <c r="E8404">
        <v>123.75830000000001</v>
      </c>
      <c r="F8404">
        <v>120.14019999999999</v>
      </c>
      <c r="G8404">
        <v>120.19970000000001</v>
      </c>
      <c r="H8404" s="1" t="s">
        <v>8349</v>
      </c>
    </row>
    <row r="8405" spans="1:8" hidden="1" x14ac:dyDescent="0.45">
      <c r="A8405" s="1" t="s">
        <v>3058</v>
      </c>
      <c r="B8405" s="6">
        <v>44256</v>
      </c>
      <c r="C8405" s="6" t="str">
        <f>history[[#This Row],[symbol]]&amp;history[[#This Row],[date]]</f>
        <v>AAPL44256</v>
      </c>
      <c r="D8405">
        <v>122.66800000000001</v>
      </c>
      <c r="E8405">
        <v>126.81140000000001</v>
      </c>
      <c r="F8405">
        <v>121.71639999999999</v>
      </c>
      <c r="G8405">
        <v>126.6726</v>
      </c>
      <c r="H8405" s="1" t="s">
        <v>8350</v>
      </c>
    </row>
    <row r="8406" spans="1:8" hidden="1" x14ac:dyDescent="0.45">
      <c r="A8406" s="1" t="s">
        <v>3058</v>
      </c>
      <c r="B8406" s="6">
        <v>44257</v>
      </c>
      <c r="C8406" s="6" t="str">
        <f>history[[#This Row],[symbol]]&amp;history[[#This Row],[date]]</f>
        <v>AAPL44257</v>
      </c>
      <c r="D8406">
        <v>127.2872</v>
      </c>
      <c r="E8406">
        <v>127.5945</v>
      </c>
      <c r="F8406">
        <v>123.9169</v>
      </c>
      <c r="G8406">
        <v>124.026</v>
      </c>
      <c r="H8406" s="1" t="s">
        <v>8351</v>
      </c>
    </row>
    <row r="8407" spans="1:8" hidden="1" x14ac:dyDescent="0.45">
      <c r="A8407" s="1" t="s">
        <v>3058</v>
      </c>
      <c r="B8407" s="6">
        <v>44258</v>
      </c>
      <c r="C8407" s="6" t="str">
        <f>history[[#This Row],[symbol]]&amp;history[[#This Row],[date]]</f>
        <v>AAPL44258</v>
      </c>
      <c r="D8407">
        <v>123.7187</v>
      </c>
      <c r="E8407">
        <v>124.6108</v>
      </c>
      <c r="F8407">
        <v>120.7747</v>
      </c>
      <c r="G8407">
        <v>120.9927</v>
      </c>
      <c r="H8407" s="1" t="s">
        <v>8352</v>
      </c>
    </row>
    <row r="8408" spans="1:8" hidden="1" x14ac:dyDescent="0.45">
      <c r="A8408" s="1" t="s">
        <v>3058</v>
      </c>
      <c r="B8408" s="6">
        <v>44259</v>
      </c>
      <c r="C8408" s="6" t="str">
        <f>history[[#This Row],[symbol]]&amp;history[[#This Row],[date]]</f>
        <v>AAPL44259</v>
      </c>
      <c r="D8408">
        <v>120.6855</v>
      </c>
      <c r="E8408">
        <v>122.5193</v>
      </c>
      <c r="F8408">
        <v>117.58280000000001</v>
      </c>
      <c r="G8408">
        <v>119.0796</v>
      </c>
      <c r="H8408" s="1" t="s">
        <v>8353</v>
      </c>
    </row>
    <row r="8409" spans="1:8" hidden="1" x14ac:dyDescent="0.45">
      <c r="A8409" s="1" t="s">
        <v>3058</v>
      </c>
      <c r="B8409" s="6">
        <v>44260</v>
      </c>
      <c r="C8409" s="6" t="str">
        <f>history[[#This Row],[symbol]]&amp;history[[#This Row],[date]]</f>
        <v>AAPL44260</v>
      </c>
      <c r="D8409">
        <v>119.9222</v>
      </c>
      <c r="E8409">
        <v>120.8738</v>
      </c>
      <c r="F8409">
        <v>116.542</v>
      </c>
      <c r="G8409">
        <v>120.3583</v>
      </c>
      <c r="H8409" s="1" t="s">
        <v>8354</v>
      </c>
    </row>
    <row r="8410" spans="1:8" hidden="1" x14ac:dyDescent="0.45">
      <c r="A8410" s="1" t="s">
        <v>3058</v>
      </c>
      <c r="B8410" s="6">
        <v>44263</v>
      </c>
      <c r="C8410" s="6" t="str">
        <f>history[[#This Row],[symbol]]&amp;history[[#This Row],[date]]</f>
        <v>AAPL44263</v>
      </c>
      <c r="D8410">
        <v>119.87260000000001</v>
      </c>
      <c r="E8410">
        <v>119.94199999999999</v>
      </c>
      <c r="F8410">
        <v>115.1939</v>
      </c>
      <c r="G8410">
        <v>115.3426</v>
      </c>
      <c r="H8410" s="1" t="s">
        <v>8355</v>
      </c>
    </row>
    <row r="8411" spans="1:8" hidden="1" x14ac:dyDescent="0.45">
      <c r="A8411" s="1" t="s">
        <v>3058</v>
      </c>
      <c r="B8411" s="6">
        <v>44264</v>
      </c>
      <c r="C8411" s="6" t="str">
        <f>history[[#This Row],[symbol]]&amp;history[[#This Row],[date]]</f>
        <v>AAPL44264</v>
      </c>
      <c r="D8411">
        <v>117.9892</v>
      </c>
      <c r="E8411">
        <v>120.9927</v>
      </c>
      <c r="F8411">
        <v>117.7513</v>
      </c>
      <c r="G8411">
        <v>120.0312</v>
      </c>
      <c r="H8411" s="1" t="s">
        <v>8356</v>
      </c>
    </row>
    <row r="8412" spans="1:8" hidden="1" x14ac:dyDescent="0.45">
      <c r="A8412" s="1" t="s">
        <v>3058</v>
      </c>
      <c r="B8412" s="6">
        <v>44265</v>
      </c>
      <c r="C8412" s="6" t="str">
        <f>history[[#This Row],[symbol]]&amp;history[[#This Row],[date]]</f>
        <v>AAPL44265</v>
      </c>
      <c r="D8412">
        <v>120.626</v>
      </c>
      <c r="E8412">
        <v>121.1018</v>
      </c>
      <c r="F8412">
        <v>118.40560000000001</v>
      </c>
      <c r="G8412">
        <v>118.93089999999999</v>
      </c>
      <c r="H8412" s="1" t="s">
        <v>8357</v>
      </c>
    </row>
    <row r="8413" spans="1:8" hidden="1" x14ac:dyDescent="0.45">
      <c r="A8413" s="1" t="s">
        <v>3058</v>
      </c>
      <c r="B8413" s="6">
        <v>44266</v>
      </c>
      <c r="C8413" s="6" t="str">
        <f>history[[#This Row],[symbol]]&amp;history[[#This Row],[date]]</f>
        <v>AAPL44266</v>
      </c>
      <c r="D8413">
        <v>121.46850000000001</v>
      </c>
      <c r="E8413">
        <v>122.1327</v>
      </c>
      <c r="F8413">
        <v>120.19970000000001</v>
      </c>
      <c r="G8413">
        <v>120.89360000000001</v>
      </c>
      <c r="H8413" s="1" t="s">
        <v>8358</v>
      </c>
    </row>
    <row r="8414" spans="1:8" hidden="1" x14ac:dyDescent="0.45">
      <c r="A8414" s="1" t="s">
        <v>3058</v>
      </c>
      <c r="B8414" s="6">
        <v>44267</v>
      </c>
      <c r="C8414" s="6" t="str">
        <f>history[[#This Row],[symbol]]&amp;history[[#This Row],[date]]</f>
        <v>AAPL44267</v>
      </c>
      <c r="D8414">
        <v>119.3473</v>
      </c>
      <c r="E8414">
        <v>120.1105</v>
      </c>
      <c r="F8414">
        <v>118.1181</v>
      </c>
      <c r="G8414">
        <v>119.9717</v>
      </c>
      <c r="H8414" s="1" t="s">
        <v>8359</v>
      </c>
    </row>
    <row r="8415" spans="1:8" hidden="1" x14ac:dyDescent="0.45">
      <c r="A8415" s="1" t="s">
        <v>3058</v>
      </c>
      <c r="B8415" s="6">
        <v>44270</v>
      </c>
      <c r="C8415" s="6" t="str">
        <f>history[[#This Row],[symbol]]&amp;history[[#This Row],[date]]</f>
        <v>AAPL44270</v>
      </c>
      <c r="D8415">
        <v>120.3484</v>
      </c>
      <c r="E8415">
        <v>122.9158</v>
      </c>
      <c r="F8415">
        <v>119.36709999999999</v>
      </c>
      <c r="G8415">
        <v>122.9059</v>
      </c>
      <c r="H8415" s="1" t="s">
        <v>8360</v>
      </c>
    </row>
    <row r="8416" spans="1:8" hidden="1" x14ac:dyDescent="0.45">
      <c r="A8416" s="1" t="s">
        <v>3058</v>
      </c>
      <c r="B8416" s="6">
        <v>44271</v>
      </c>
      <c r="C8416" s="6" t="str">
        <f>history[[#This Row],[symbol]]&amp;history[[#This Row],[date]]</f>
        <v>AAPL44271</v>
      </c>
      <c r="D8416">
        <v>124.6009</v>
      </c>
      <c r="E8416">
        <v>126.10760000000001</v>
      </c>
      <c r="F8416">
        <v>123.62949999999999</v>
      </c>
      <c r="G8416">
        <v>124.4721</v>
      </c>
      <c r="H8416" s="1" t="s">
        <v>8361</v>
      </c>
    </row>
    <row r="8417" spans="1:8" hidden="1" x14ac:dyDescent="0.45">
      <c r="A8417" s="1" t="s">
        <v>3058</v>
      </c>
      <c r="B8417" s="6">
        <v>44272</v>
      </c>
      <c r="C8417" s="6" t="str">
        <f>history[[#This Row],[symbol]]&amp;history[[#This Row],[date]]</f>
        <v>AAPL44272</v>
      </c>
      <c r="D8417">
        <v>122.9653</v>
      </c>
      <c r="E8417">
        <v>124.7595</v>
      </c>
      <c r="F8417">
        <v>121.27030000000001</v>
      </c>
      <c r="G8417">
        <v>123.6691</v>
      </c>
      <c r="H8417" s="1" t="s">
        <v>8362</v>
      </c>
    </row>
    <row r="8418" spans="1:8" hidden="1" x14ac:dyDescent="0.45">
      <c r="A8418" s="1" t="s">
        <v>3058</v>
      </c>
      <c r="B8418" s="6">
        <v>44273</v>
      </c>
      <c r="C8418" s="6" t="str">
        <f>history[[#This Row],[symbol]]&amp;history[[#This Row],[date]]</f>
        <v>AAPL44273</v>
      </c>
      <c r="D8418">
        <v>121.8056</v>
      </c>
      <c r="E8418">
        <v>122.10290000000001</v>
      </c>
      <c r="F8418">
        <v>119.2679</v>
      </c>
      <c r="G8418">
        <v>119.4761</v>
      </c>
      <c r="H8418" s="1" t="s">
        <v>8363</v>
      </c>
    </row>
    <row r="8419" spans="1:8" hidden="1" x14ac:dyDescent="0.45">
      <c r="A8419" s="1" t="s">
        <v>3058</v>
      </c>
      <c r="B8419" s="6">
        <v>44274</v>
      </c>
      <c r="C8419" s="6" t="str">
        <f>history[[#This Row],[symbol]]&amp;history[[#This Row],[date]]</f>
        <v>AAPL44274</v>
      </c>
      <c r="D8419">
        <v>118.8516</v>
      </c>
      <c r="E8419">
        <v>120.3682</v>
      </c>
      <c r="F8419">
        <v>118.6335</v>
      </c>
      <c r="G8419">
        <v>118.9408</v>
      </c>
      <c r="H8419" s="1" t="s">
        <v>8364</v>
      </c>
    </row>
    <row r="8420" spans="1:8" hidden="1" x14ac:dyDescent="0.45">
      <c r="A8420" s="1" t="s">
        <v>3058</v>
      </c>
      <c r="B8420" s="6">
        <v>44277</v>
      </c>
      <c r="C8420" s="6" t="str">
        <f>history[[#This Row],[symbol]]&amp;history[[#This Row],[date]]</f>
        <v>AAPL44277</v>
      </c>
      <c r="D8420">
        <v>119.2779</v>
      </c>
      <c r="E8420">
        <v>122.7869</v>
      </c>
      <c r="F8420">
        <v>119.2085</v>
      </c>
      <c r="G8420">
        <v>122.3111</v>
      </c>
      <c r="H8420" s="1" t="s">
        <v>8365</v>
      </c>
    </row>
    <row r="8421" spans="1:8" hidden="1" x14ac:dyDescent="0.45">
      <c r="A8421" s="1" t="s">
        <v>3058</v>
      </c>
      <c r="B8421" s="6">
        <v>44278</v>
      </c>
      <c r="C8421" s="6" t="str">
        <f>history[[#This Row],[symbol]]&amp;history[[#This Row],[date]]</f>
        <v>AAPL44278</v>
      </c>
      <c r="D8421">
        <v>122.2516</v>
      </c>
      <c r="E8421">
        <v>123.1537</v>
      </c>
      <c r="F8421">
        <v>121.072</v>
      </c>
      <c r="G8421">
        <v>121.46850000000001</v>
      </c>
      <c r="H8421" s="1" t="s">
        <v>8366</v>
      </c>
    </row>
    <row r="8422" spans="1:8" hidden="1" x14ac:dyDescent="0.45">
      <c r="A8422" s="1" t="s">
        <v>3058</v>
      </c>
      <c r="B8422" s="6">
        <v>44279</v>
      </c>
      <c r="C8422" s="6" t="str">
        <f>history[[#This Row],[symbol]]&amp;history[[#This Row],[date]]</f>
        <v>AAPL44279</v>
      </c>
      <c r="D8422">
        <v>121.7461</v>
      </c>
      <c r="E8422">
        <v>121.8254</v>
      </c>
      <c r="F8422">
        <v>119.0201</v>
      </c>
      <c r="G8422">
        <v>119.04</v>
      </c>
      <c r="H8422" s="1" t="s">
        <v>8367</v>
      </c>
    </row>
    <row r="8423" spans="1:8" hidden="1" x14ac:dyDescent="0.45">
      <c r="A8423" s="1" t="s">
        <v>3058</v>
      </c>
      <c r="B8423" s="6">
        <v>44280</v>
      </c>
      <c r="C8423" s="6" t="str">
        <f>history[[#This Row],[symbol]]&amp;history[[#This Row],[date]]</f>
        <v>AAPL44280</v>
      </c>
      <c r="D8423">
        <v>118.4948</v>
      </c>
      <c r="E8423">
        <v>120.5962</v>
      </c>
      <c r="F8423">
        <v>117.95950000000001</v>
      </c>
      <c r="G8423">
        <v>119.5356</v>
      </c>
      <c r="H8423" s="1" t="s">
        <v>8368</v>
      </c>
    </row>
    <row r="8424" spans="1:8" hidden="1" x14ac:dyDescent="0.45">
      <c r="A8424" s="1" t="s">
        <v>3058</v>
      </c>
      <c r="B8424" s="6">
        <v>44281</v>
      </c>
      <c r="C8424" s="6" t="str">
        <f>history[[#This Row],[symbol]]&amp;history[[#This Row],[date]]</f>
        <v>AAPL44281</v>
      </c>
      <c r="D8424">
        <v>119.29770000000001</v>
      </c>
      <c r="E8424">
        <v>120.4178</v>
      </c>
      <c r="F8424">
        <v>117.8802</v>
      </c>
      <c r="G8424">
        <v>120.1502</v>
      </c>
      <c r="H8424" s="1" t="s">
        <v>8369</v>
      </c>
    </row>
    <row r="8425" spans="1:8" hidden="1" x14ac:dyDescent="0.45">
      <c r="A8425" s="1" t="s">
        <v>3058</v>
      </c>
      <c r="B8425" s="6">
        <v>44284</v>
      </c>
      <c r="C8425" s="6" t="str">
        <f>history[[#This Row],[symbol]]&amp;history[[#This Row],[date]]</f>
        <v>AAPL44284</v>
      </c>
      <c r="D8425">
        <v>120.58629999999999</v>
      </c>
      <c r="E8425">
        <v>121.5082</v>
      </c>
      <c r="F8425">
        <v>119.67440000000001</v>
      </c>
      <c r="G8425">
        <v>120.32859999999999</v>
      </c>
      <c r="H8425" s="1" t="s">
        <v>8370</v>
      </c>
    </row>
    <row r="8426" spans="1:8" hidden="1" x14ac:dyDescent="0.45">
      <c r="A8426" s="1" t="s">
        <v>3058</v>
      </c>
      <c r="B8426" s="6">
        <v>44285</v>
      </c>
      <c r="C8426" s="6" t="str">
        <f>history[[#This Row],[symbol]]&amp;history[[#This Row],[date]]</f>
        <v>AAPL44285</v>
      </c>
      <c r="D8426">
        <v>119.0598</v>
      </c>
      <c r="E8426">
        <v>119.3473</v>
      </c>
      <c r="F8426">
        <v>117.8207</v>
      </c>
      <c r="G8426">
        <v>118.8516</v>
      </c>
      <c r="H8426" s="1" t="s">
        <v>8371</v>
      </c>
    </row>
    <row r="8427" spans="1:8" hidden="1" x14ac:dyDescent="0.45">
      <c r="A8427" s="1" t="s">
        <v>3058</v>
      </c>
      <c r="B8427" s="6">
        <v>44286</v>
      </c>
      <c r="C8427" s="6" t="str">
        <f>history[[#This Row],[symbol]]&amp;history[[#This Row],[date]]</f>
        <v>AAPL44286</v>
      </c>
      <c r="D8427">
        <v>120.58629999999999</v>
      </c>
      <c r="E8427">
        <v>122.44</v>
      </c>
      <c r="F8427">
        <v>120.0907</v>
      </c>
      <c r="G8427">
        <v>121.08199999999999</v>
      </c>
      <c r="H8427" s="1" t="s">
        <v>8372</v>
      </c>
    </row>
    <row r="8428" spans="1:8" hidden="1" x14ac:dyDescent="0.45">
      <c r="A8428" s="1" t="s">
        <v>3058</v>
      </c>
      <c r="B8428" s="6">
        <v>44287</v>
      </c>
      <c r="C8428" s="6" t="str">
        <f>history[[#This Row],[symbol]]&amp;history[[#This Row],[date]]</f>
        <v>AAPL44287</v>
      </c>
      <c r="D8428">
        <v>122.5788</v>
      </c>
      <c r="E8428">
        <v>123.0942</v>
      </c>
      <c r="F8428">
        <v>121.419</v>
      </c>
      <c r="G8428">
        <v>121.92449999999999</v>
      </c>
      <c r="H8428" s="1" t="s">
        <v>8373</v>
      </c>
    </row>
    <row r="8429" spans="1:8" hidden="1" x14ac:dyDescent="0.45">
      <c r="A8429" s="1" t="s">
        <v>3058</v>
      </c>
      <c r="B8429" s="6">
        <v>44291</v>
      </c>
      <c r="C8429" s="6" t="str">
        <f>history[[#This Row],[symbol]]&amp;history[[#This Row],[date]]</f>
        <v>AAPL44291</v>
      </c>
      <c r="D8429">
        <v>122.7869</v>
      </c>
      <c r="E8429">
        <v>125.0569</v>
      </c>
      <c r="F8429">
        <v>121.9939</v>
      </c>
      <c r="G8429">
        <v>124.7992</v>
      </c>
      <c r="H8429" s="1" t="s">
        <v>8374</v>
      </c>
    </row>
    <row r="8430" spans="1:8" hidden="1" x14ac:dyDescent="0.45">
      <c r="A8430" s="1" t="s">
        <v>3058</v>
      </c>
      <c r="B8430" s="6">
        <v>44292</v>
      </c>
      <c r="C8430" s="6" t="str">
        <f>history[[#This Row],[symbol]]&amp;history[[#This Row],[date]]</f>
        <v>AAPL44292</v>
      </c>
      <c r="D8430">
        <v>125.3939</v>
      </c>
      <c r="E8430">
        <v>126.0184</v>
      </c>
      <c r="F8430">
        <v>124.5513</v>
      </c>
      <c r="G8430">
        <v>125.10639999999999</v>
      </c>
      <c r="H8430" s="1" t="s">
        <v>8375</v>
      </c>
    </row>
    <row r="8431" spans="1:8" hidden="1" x14ac:dyDescent="0.45">
      <c r="A8431" s="1" t="s">
        <v>3058</v>
      </c>
      <c r="B8431" s="6">
        <v>44293</v>
      </c>
      <c r="C8431" s="6" t="str">
        <f>history[[#This Row],[symbol]]&amp;history[[#This Row],[date]]</f>
        <v>AAPL44293</v>
      </c>
      <c r="D8431">
        <v>124.7298</v>
      </c>
      <c r="E8431">
        <v>126.8015</v>
      </c>
      <c r="F8431">
        <v>124.0458</v>
      </c>
      <c r="G8431">
        <v>126.7817</v>
      </c>
      <c r="H8431" s="1" t="s">
        <v>8376</v>
      </c>
    </row>
    <row r="8432" spans="1:8" hidden="1" x14ac:dyDescent="0.45">
      <c r="A8432" s="1" t="s">
        <v>3058</v>
      </c>
      <c r="B8432" s="6">
        <v>44294</v>
      </c>
      <c r="C8432" s="6" t="str">
        <f>history[[#This Row],[symbol]]&amp;history[[#This Row],[date]]</f>
        <v>AAPL44294</v>
      </c>
      <c r="D8432">
        <v>127.82250000000001</v>
      </c>
      <c r="E8432">
        <v>129.2499</v>
      </c>
      <c r="F8432">
        <v>127.39619999999999</v>
      </c>
      <c r="G8432">
        <v>129.22020000000001</v>
      </c>
      <c r="H8432" s="1" t="s">
        <v>8377</v>
      </c>
    </row>
    <row r="8433" spans="1:8" hidden="1" x14ac:dyDescent="0.45">
      <c r="A8433" s="1" t="s">
        <v>3058</v>
      </c>
      <c r="B8433" s="6">
        <v>44295</v>
      </c>
      <c r="C8433" s="6" t="str">
        <f>history[[#This Row],[symbol]]&amp;history[[#This Row],[date]]</f>
        <v>AAPL44295</v>
      </c>
      <c r="D8433">
        <v>128.66499999999999</v>
      </c>
      <c r="E8433">
        <v>131.8767</v>
      </c>
      <c r="F8433">
        <v>128.33789999999999</v>
      </c>
      <c r="G8433">
        <v>131.83709999999999</v>
      </c>
      <c r="H8433" s="1" t="s">
        <v>8378</v>
      </c>
    </row>
    <row r="8434" spans="1:8" hidden="1" x14ac:dyDescent="0.45">
      <c r="A8434" s="1" t="s">
        <v>3058</v>
      </c>
      <c r="B8434" s="6">
        <v>44298</v>
      </c>
      <c r="C8434" s="6" t="str">
        <f>history[[#This Row],[symbol]]&amp;history[[#This Row],[date]]</f>
        <v>AAPL44298</v>
      </c>
      <c r="D8434">
        <v>131.3613</v>
      </c>
      <c r="E8434">
        <v>131.6884</v>
      </c>
      <c r="F8434">
        <v>129.48779999999999</v>
      </c>
      <c r="G8434">
        <v>130.0925</v>
      </c>
      <c r="H8434" s="1" t="s">
        <v>8379</v>
      </c>
    </row>
    <row r="8435" spans="1:8" hidden="1" x14ac:dyDescent="0.45">
      <c r="A8435" s="1" t="s">
        <v>3058</v>
      </c>
      <c r="B8435" s="6">
        <v>44299</v>
      </c>
      <c r="C8435" s="6" t="str">
        <f>history[[#This Row],[symbol]]&amp;history[[#This Row],[date]]</f>
        <v>AAPL44299</v>
      </c>
      <c r="D8435">
        <v>131.28200000000001</v>
      </c>
      <c r="E8435">
        <v>133.48259999999999</v>
      </c>
      <c r="F8435">
        <v>130.7764</v>
      </c>
      <c r="G8435">
        <v>133.25460000000001</v>
      </c>
      <c r="H8435" s="1" t="s">
        <v>8380</v>
      </c>
    </row>
    <row r="8436" spans="1:8" hidden="1" x14ac:dyDescent="0.45">
      <c r="A8436" s="1" t="s">
        <v>3058</v>
      </c>
      <c r="B8436" s="6">
        <v>44300</v>
      </c>
      <c r="C8436" s="6" t="str">
        <f>history[[#This Row],[symbol]]&amp;history[[#This Row],[date]]</f>
        <v>AAPL44300</v>
      </c>
      <c r="D8436">
        <v>133.76009999999999</v>
      </c>
      <c r="E8436">
        <v>133.81960000000001</v>
      </c>
      <c r="F8436">
        <v>130.50880000000001</v>
      </c>
      <c r="G8436">
        <v>130.87559999999999</v>
      </c>
      <c r="H8436" s="1" t="s">
        <v>8381</v>
      </c>
    </row>
    <row r="8437" spans="1:8" hidden="1" x14ac:dyDescent="0.45">
      <c r="A8437" s="1" t="s">
        <v>3058</v>
      </c>
      <c r="B8437" s="6">
        <v>44301</v>
      </c>
      <c r="C8437" s="6" t="str">
        <f>history[[#This Row],[symbol]]&amp;history[[#This Row],[date]]</f>
        <v>AAPL44301</v>
      </c>
      <c r="D8437">
        <v>132.6499</v>
      </c>
      <c r="E8437">
        <v>133.81960000000001</v>
      </c>
      <c r="F8437">
        <v>132.47149999999999</v>
      </c>
      <c r="G8437">
        <v>133.32400000000001</v>
      </c>
      <c r="H8437" s="1" t="s">
        <v>8382</v>
      </c>
    </row>
    <row r="8438" spans="1:8" hidden="1" x14ac:dyDescent="0.45">
      <c r="A8438" s="1" t="s">
        <v>3058</v>
      </c>
      <c r="B8438" s="6">
        <v>44302</v>
      </c>
      <c r="C8438" s="6" t="str">
        <f>history[[#This Row],[symbol]]&amp;history[[#This Row],[date]]</f>
        <v>AAPL44302</v>
      </c>
      <c r="D8438">
        <v>133.12569999999999</v>
      </c>
      <c r="E8438">
        <v>133.49250000000001</v>
      </c>
      <c r="F8438">
        <v>132.1146</v>
      </c>
      <c r="G8438">
        <v>132.98699999999999</v>
      </c>
      <c r="H8438" s="1" t="s">
        <v>8383</v>
      </c>
    </row>
    <row r="8439" spans="1:8" hidden="1" x14ac:dyDescent="0.45">
      <c r="A8439" s="1" t="s">
        <v>3058</v>
      </c>
      <c r="B8439" s="6">
        <v>44305</v>
      </c>
      <c r="C8439" s="6" t="str">
        <f>history[[#This Row],[symbol]]&amp;history[[#This Row],[date]]</f>
        <v>AAPL44305</v>
      </c>
      <c r="D8439">
        <v>132.3426</v>
      </c>
      <c r="E8439">
        <v>134.28550000000001</v>
      </c>
      <c r="F8439">
        <v>132.17410000000001</v>
      </c>
      <c r="G8439">
        <v>133.661</v>
      </c>
      <c r="H8439" s="1" t="s">
        <v>8384</v>
      </c>
    </row>
    <row r="8440" spans="1:8" hidden="1" x14ac:dyDescent="0.45">
      <c r="A8440" s="1" t="s">
        <v>3058</v>
      </c>
      <c r="B8440" s="6">
        <v>44306</v>
      </c>
      <c r="C8440" s="6" t="str">
        <f>history[[#This Row],[symbol]]&amp;history[[#This Row],[date]]</f>
        <v>AAPL44306</v>
      </c>
      <c r="D8440">
        <v>133.83940000000001</v>
      </c>
      <c r="E8440">
        <v>134.345</v>
      </c>
      <c r="F8440">
        <v>130.6575</v>
      </c>
      <c r="G8440">
        <v>131.9461</v>
      </c>
      <c r="H8440" s="1" t="s">
        <v>8385</v>
      </c>
    </row>
    <row r="8441" spans="1:8" hidden="1" x14ac:dyDescent="0.45">
      <c r="A8441" s="1" t="s">
        <v>3058</v>
      </c>
      <c r="B8441" s="6">
        <v>44307</v>
      </c>
      <c r="C8441" s="6" t="str">
        <f>history[[#This Row],[symbol]]&amp;history[[#This Row],[date]]</f>
        <v>AAPL44307</v>
      </c>
      <c r="D8441">
        <v>131.20269999999999</v>
      </c>
      <c r="E8441">
        <v>132.5805</v>
      </c>
      <c r="F8441">
        <v>130.15190000000001</v>
      </c>
      <c r="G8441">
        <v>132.33269999999999</v>
      </c>
      <c r="H8441" s="1" t="s">
        <v>8386</v>
      </c>
    </row>
    <row r="8442" spans="1:8" hidden="1" x14ac:dyDescent="0.45">
      <c r="A8442" s="1" t="s">
        <v>3058</v>
      </c>
      <c r="B8442" s="6">
        <v>44308</v>
      </c>
      <c r="C8442" s="6" t="str">
        <f>history[[#This Row],[symbol]]&amp;history[[#This Row],[date]]</f>
        <v>AAPL44308</v>
      </c>
      <c r="D8442">
        <v>131.8767</v>
      </c>
      <c r="E8442">
        <v>132.977</v>
      </c>
      <c r="F8442">
        <v>130.261</v>
      </c>
      <c r="G8442">
        <v>130.78630000000001</v>
      </c>
      <c r="H8442" s="1" t="s">
        <v>8387</v>
      </c>
    </row>
    <row r="8443" spans="1:8" hidden="1" x14ac:dyDescent="0.45">
      <c r="A8443" s="1" t="s">
        <v>3058</v>
      </c>
      <c r="B8443" s="6">
        <v>44309</v>
      </c>
      <c r="C8443" s="6" t="str">
        <f>history[[#This Row],[symbol]]&amp;history[[#This Row],[date]]</f>
        <v>AAPL44309</v>
      </c>
      <c r="D8443">
        <v>131.0044</v>
      </c>
      <c r="E8443">
        <v>133.9385</v>
      </c>
      <c r="F8443">
        <v>131.0044</v>
      </c>
      <c r="G8443">
        <v>133.1455</v>
      </c>
      <c r="H8443" s="1" t="s">
        <v>8388</v>
      </c>
    </row>
    <row r="8444" spans="1:8" hidden="1" x14ac:dyDescent="0.45">
      <c r="A8444" s="1" t="s">
        <v>3058</v>
      </c>
      <c r="B8444" s="6">
        <v>44312</v>
      </c>
      <c r="C8444" s="6" t="str">
        <f>history[[#This Row],[symbol]]&amp;history[[#This Row],[date]]</f>
        <v>AAPL44312</v>
      </c>
      <c r="D8444">
        <v>133.65110000000001</v>
      </c>
      <c r="E8444">
        <v>133.87909999999999</v>
      </c>
      <c r="F8444">
        <v>132.3922</v>
      </c>
      <c r="G8444">
        <v>133.542</v>
      </c>
      <c r="H8444" s="1" t="s">
        <v>8389</v>
      </c>
    </row>
    <row r="8445" spans="1:8" hidden="1" x14ac:dyDescent="0.45">
      <c r="A8445" s="1" t="s">
        <v>3058</v>
      </c>
      <c r="B8445" s="6">
        <v>44313</v>
      </c>
      <c r="C8445" s="6" t="str">
        <f>history[[#This Row],[symbol]]&amp;history[[#This Row],[date]]</f>
        <v>AAPL44313</v>
      </c>
      <c r="D8445">
        <v>133.8295</v>
      </c>
      <c r="E8445">
        <v>134.226</v>
      </c>
      <c r="F8445">
        <v>132.9374</v>
      </c>
      <c r="G8445">
        <v>133.2149</v>
      </c>
      <c r="H8445" s="1" t="s">
        <v>8390</v>
      </c>
    </row>
    <row r="8446" spans="1:8" hidden="1" x14ac:dyDescent="0.45">
      <c r="A8446" s="1" t="s">
        <v>3058</v>
      </c>
      <c r="B8446" s="6">
        <v>44314</v>
      </c>
      <c r="C8446" s="6" t="str">
        <f>history[[#This Row],[symbol]]&amp;history[[#This Row],[date]]</f>
        <v>AAPL44314</v>
      </c>
      <c r="D8446">
        <v>133.13560000000001</v>
      </c>
      <c r="E8446">
        <v>133.83940000000001</v>
      </c>
      <c r="F8446">
        <v>131.91640000000001</v>
      </c>
      <c r="G8446">
        <v>132.41200000000001</v>
      </c>
      <c r="H8446" s="1" t="s">
        <v>8391</v>
      </c>
    </row>
    <row r="8447" spans="1:8" hidden="1" x14ac:dyDescent="0.45">
      <c r="A8447" s="1" t="s">
        <v>3058</v>
      </c>
      <c r="B8447" s="6">
        <v>44315</v>
      </c>
      <c r="C8447" s="6" t="str">
        <f>history[[#This Row],[symbol]]&amp;history[[#This Row],[date]]</f>
        <v>AAPL44315</v>
      </c>
      <c r="D8447">
        <v>135.27670000000001</v>
      </c>
      <c r="E8447">
        <v>135.8715</v>
      </c>
      <c r="F8447">
        <v>131.2919</v>
      </c>
      <c r="G8447">
        <v>132.31290000000001</v>
      </c>
      <c r="H8447" s="1" t="s">
        <v>8392</v>
      </c>
    </row>
    <row r="8448" spans="1:8" hidden="1" x14ac:dyDescent="0.45">
      <c r="A8448" s="1" t="s">
        <v>3058</v>
      </c>
      <c r="B8448" s="6">
        <v>44316</v>
      </c>
      <c r="C8448" s="6" t="str">
        <f>history[[#This Row],[symbol]]&amp;history[[#This Row],[date]]</f>
        <v>AAPL44316</v>
      </c>
      <c r="D8448">
        <v>130.6277</v>
      </c>
      <c r="E8448">
        <v>132.3922</v>
      </c>
      <c r="F8448">
        <v>129.92400000000001</v>
      </c>
      <c r="G8448">
        <v>130.31049999999999</v>
      </c>
      <c r="H8448" s="1" t="s">
        <v>8393</v>
      </c>
    </row>
    <row r="8449" spans="1:8" hidden="1" x14ac:dyDescent="0.45">
      <c r="A8449" s="1" t="s">
        <v>3058</v>
      </c>
      <c r="B8449" s="6">
        <v>44319</v>
      </c>
      <c r="C8449" s="6" t="str">
        <f>history[[#This Row],[symbol]]&amp;history[[#This Row],[date]]</f>
        <v>AAPL44319</v>
      </c>
      <c r="D8449">
        <v>130.88550000000001</v>
      </c>
      <c r="E8449">
        <v>132.89769999999999</v>
      </c>
      <c r="F8449">
        <v>130.6773</v>
      </c>
      <c r="G8449">
        <v>131.3811</v>
      </c>
      <c r="H8449" s="1" t="s">
        <v>8394</v>
      </c>
    </row>
    <row r="8450" spans="1:8" hidden="1" x14ac:dyDescent="0.45">
      <c r="A8450" s="1" t="s">
        <v>3058</v>
      </c>
      <c r="B8450" s="6">
        <v>44320</v>
      </c>
      <c r="C8450" s="6" t="str">
        <f>history[[#This Row],[symbol]]&amp;history[[#This Row],[date]]</f>
        <v>AAPL44320</v>
      </c>
      <c r="D8450">
        <v>130.0429</v>
      </c>
      <c r="E8450">
        <v>130.34030000000001</v>
      </c>
      <c r="F8450">
        <v>125.59220000000001</v>
      </c>
      <c r="G8450">
        <v>126.7321</v>
      </c>
      <c r="H8450" s="1" t="s">
        <v>8395</v>
      </c>
    </row>
    <row r="8451" spans="1:8" hidden="1" x14ac:dyDescent="0.45">
      <c r="A8451" s="1" t="s">
        <v>3058</v>
      </c>
      <c r="B8451" s="6">
        <v>44321</v>
      </c>
      <c r="C8451" s="6" t="str">
        <f>history[[#This Row],[symbol]]&amp;history[[#This Row],[date]]</f>
        <v>AAPL44321</v>
      </c>
      <c r="D8451">
        <v>128.0703</v>
      </c>
      <c r="E8451">
        <v>129.30940000000001</v>
      </c>
      <c r="F8451">
        <v>126.8511</v>
      </c>
      <c r="G8451">
        <v>126.9799</v>
      </c>
      <c r="H8451" s="1" t="s">
        <v>8396</v>
      </c>
    </row>
    <row r="8452" spans="1:8" hidden="1" x14ac:dyDescent="0.45">
      <c r="A8452" s="1" t="s">
        <v>3058</v>
      </c>
      <c r="B8452" s="6">
        <v>44322</v>
      </c>
      <c r="C8452" s="6" t="str">
        <f>history[[#This Row],[symbol]]&amp;history[[#This Row],[date]]</f>
        <v>AAPL44322</v>
      </c>
      <c r="D8452">
        <v>126.7718</v>
      </c>
      <c r="E8452">
        <v>128.6155</v>
      </c>
      <c r="F8452">
        <v>126.0184</v>
      </c>
      <c r="G8452">
        <v>128.60560000000001</v>
      </c>
      <c r="H8452" s="1" t="s">
        <v>8397</v>
      </c>
    </row>
    <row r="8453" spans="1:8" hidden="1" x14ac:dyDescent="0.45">
      <c r="A8453" s="1" t="s">
        <v>3058</v>
      </c>
      <c r="B8453" s="6">
        <v>44323</v>
      </c>
      <c r="C8453" s="6" t="str">
        <f>history[[#This Row],[symbol]]&amp;history[[#This Row],[date]]</f>
        <v>AAPL44323</v>
      </c>
      <c r="D8453">
        <v>129.92619999999999</v>
      </c>
      <c r="E8453">
        <v>130.33330000000001</v>
      </c>
      <c r="F8453">
        <v>128.5659</v>
      </c>
      <c r="G8453">
        <v>129.29069999999999</v>
      </c>
      <c r="H8453" s="1" t="s">
        <v>8398</v>
      </c>
    </row>
    <row r="8454" spans="1:8" hidden="1" x14ac:dyDescent="0.45">
      <c r="A8454" s="1" t="s">
        <v>3058</v>
      </c>
      <c r="B8454" s="6">
        <v>44326</v>
      </c>
      <c r="C8454" s="6" t="str">
        <f>history[[#This Row],[symbol]]&amp;history[[#This Row],[date]]</f>
        <v>AAPL44326</v>
      </c>
      <c r="D8454">
        <v>128.49639999999999</v>
      </c>
      <c r="E8454">
        <v>128.62540000000001</v>
      </c>
      <c r="F8454">
        <v>125.9147</v>
      </c>
      <c r="G8454">
        <v>125.95440000000001</v>
      </c>
      <c r="H8454" s="1" t="s">
        <v>8399</v>
      </c>
    </row>
    <row r="8455" spans="1:8" hidden="1" x14ac:dyDescent="0.45">
      <c r="A8455" s="1" t="s">
        <v>3058</v>
      </c>
      <c r="B8455" s="6">
        <v>44327</v>
      </c>
      <c r="C8455" s="6" t="str">
        <f>history[[#This Row],[symbol]]&amp;history[[#This Row],[date]]</f>
        <v>AAPL44327</v>
      </c>
      <c r="D8455">
        <v>122.6281</v>
      </c>
      <c r="E8455">
        <v>125.3785</v>
      </c>
      <c r="F8455">
        <v>121.9032</v>
      </c>
      <c r="G8455">
        <v>125.0211</v>
      </c>
      <c r="H8455" s="1" t="s">
        <v>8400</v>
      </c>
    </row>
    <row r="8456" spans="1:8" hidden="1" x14ac:dyDescent="0.45">
      <c r="A8456" s="1" t="s">
        <v>3058</v>
      </c>
      <c r="B8456" s="6">
        <v>44328</v>
      </c>
      <c r="C8456" s="6" t="str">
        <f>history[[#This Row],[symbol]]&amp;history[[#This Row],[date]]</f>
        <v>AAPL44328</v>
      </c>
      <c r="D8456">
        <v>122.5288</v>
      </c>
      <c r="E8456">
        <v>123.76</v>
      </c>
      <c r="F8456">
        <v>121.3869</v>
      </c>
      <c r="G8456">
        <v>121.9032</v>
      </c>
      <c r="H8456" s="1" t="s">
        <v>8401</v>
      </c>
    </row>
    <row r="8457" spans="1:8" hidden="1" x14ac:dyDescent="0.45">
      <c r="A8457" s="1" t="s">
        <v>3058</v>
      </c>
      <c r="B8457" s="6">
        <v>44329</v>
      </c>
      <c r="C8457" s="6" t="str">
        <f>history[[#This Row],[symbol]]&amp;history[[#This Row],[date]]</f>
        <v>AAPL44329</v>
      </c>
      <c r="D8457">
        <v>123.70050000000001</v>
      </c>
      <c r="E8457">
        <v>125.2594</v>
      </c>
      <c r="F8457">
        <v>123.3827</v>
      </c>
      <c r="G8457">
        <v>124.0877</v>
      </c>
      <c r="H8457" s="1" t="s">
        <v>8402</v>
      </c>
    </row>
    <row r="8458" spans="1:8" hidden="1" x14ac:dyDescent="0.45">
      <c r="A8458" s="1" t="s">
        <v>3058</v>
      </c>
      <c r="B8458" s="6">
        <v>44330</v>
      </c>
      <c r="C8458" s="6" t="str">
        <f>history[[#This Row],[symbol]]&amp;history[[#This Row],[date]]</f>
        <v>AAPL44330</v>
      </c>
      <c r="D8458">
        <v>125.3587</v>
      </c>
      <c r="E8458">
        <v>126.9871</v>
      </c>
      <c r="F8458">
        <v>124.9615</v>
      </c>
      <c r="G8458">
        <v>126.5502</v>
      </c>
      <c r="H8458" s="1" t="s">
        <v>8403</v>
      </c>
    </row>
    <row r="8459" spans="1:8" hidden="1" x14ac:dyDescent="0.45">
      <c r="A8459" s="1" t="s">
        <v>3058</v>
      </c>
      <c r="B8459" s="6">
        <v>44333</v>
      </c>
      <c r="C8459" s="6" t="str">
        <f>history[[#This Row],[symbol]]&amp;history[[#This Row],[date]]</f>
        <v>AAPL44333</v>
      </c>
      <c r="D8459">
        <v>125.9247</v>
      </c>
      <c r="E8459">
        <v>126.0339</v>
      </c>
      <c r="F8459">
        <v>124.2863</v>
      </c>
      <c r="G8459">
        <v>125.3785</v>
      </c>
      <c r="H8459" s="1" t="s">
        <v>8404</v>
      </c>
    </row>
    <row r="8460" spans="1:8" hidden="1" x14ac:dyDescent="0.45">
      <c r="A8460" s="1" t="s">
        <v>3058</v>
      </c>
      <c r="B8460" s="6">
        <v>44334</v>
      </c>
      <c r="C8460" s="6" t="str">
        <f>history[[#This Row],[symbol]]&amp;history[[#This Row],[date]]</f>
        <v>AAPL44334</v>
      </c>
      <c r="D8460">
        <v>125.6665</v>
      </c>
      <c r="E8460">
        <v>126.0934</v>
      </c>
      <c r="F8460">
        <v>123.8991</v>
      </c>
      <c r="G8460">
        <v>123.9686</v>
      </c>
      <c r="H8460" s="1" t="s">
        <v>8405</v>
      </c>
    </row>
    <row r="8461" spans="1:8" hidden="1" x14ac:dyDescent="0.45">
      <c r="A8461" s="1" t="s">
        <v>3058</v>
      </c>
      <c r="B8461" s="6">
        <v>44335</v>
      </c>
      <c r="C8461" s="6" t="str">
        <f>history[[#This Row],[symbol]]&amp;history[[#This Row],[date]]</f>
        <v>AAPL44335</v>
      </c>
      <c r="D8461">
        <v>122.29049999999999</v>
      </c>
      <c r="E8461">
        <v>124.0381</v>
      </c>
      <c r="F8461">
        <v>121.9926</v>
      </c>
      <c r="G8461">
        <v>123.80970000000001</v>
      </c>
      <c r="H8461" s="1" t="s">
        <v>8406</v>
      </c>
    </row>
    <row r="8462" spans="1:8" hidden="1" x14ac:dyDescent="0.45">
      <c r="A8462" s="1" t="s">
        <v>3058</v>
      </c>
      <c r="B8462" s="6">
        <v>44336</v>
      </c>
      <c r="C8462" s="6" t="str">
        <f>history[[#This Row],[symbol]]&amp;history[[#This Row],[date]]</f>
        <v>AAPL44336</v>
      </c>
      <c r="D8462">
        <v>124.3459</v>
      </c>
      <c r="E8462">
        <v>126.81829999999999</v>
      </c>
      <c r="F8462">
        <v>124.21680000000001</v>
      </c>
      <c r="G8462">
        <v>126.41119999999999</v>
      </c>
      <c r="H8462" s="1" t="s">
        <v>8407</v>
      </c>
    </row>
    <row r="8463" spans="1:8" hidden="1" x14ac:dyDescent="0.45">
      <c r="A8463" s="1" t="s">
        <v>3058</v>
      </c>
      <c r="B8463" s="6">
        <v>44337</v>
      </c>
      <c r="C8463" s="6" t="str">
        <f>history[[#This Row],[symbol]]&amp;history[[#This Row],[date]]</f>
        <v>AAPL44337</v>
      </c>
      <c r="D8463">
        <v>126.91759999999999</v>
      </c>
      <c r="E8463">
        <v>127.0963</v>
      </c>
      <c r="F8463">
        <v>124.32599999999999</v>
      </c>
      <c r="G8463">
        <v>124.5445</v>
      </c>
      <c r="H8463" s="1" t="s">
        <v>8408</v>
      </c>
    </row>
    <row r="8464" spans="1:8" hidden="1" x14ac:dyDescent="0.45">
      <c r="A8464" s="1" t="s">
        <v>3058</v>
      </c>
      <c r="B8464" s="6">
        <v>44340</v>
      </c>
      <c r="C8464" s="6" t="str">
        <f>history[[#This Row],[symbol]]&amp;history[[#This Row],[date]]</f>
        <v>AAPL44340</v>
      </c>
      <c r="D8464">
        <v>125.1204</v>
      </c>
      <c r="E8464">
        <v>127.0367</v>
      </c>
      <c r="F8464">
        <v>125.0509</v>
      </c>
      <c r="G8464">
        <v>126.20269999999999</v>
      </c>
      <c r="H8464" s="1" t="s">
        <v>8409</v>
      </c>
    </row>
    <row r="8465" spans="1:8" hidden="1" x14ac:dyDescent="0.45">
      <c r="A8465" s="1" t="s">
        <v>3058</v>
      </c>
      <c r="B8465" s="6">
        <v>44341</v>
      </c>
      <c r="C8465" s="6" t="str">
        <f>history[[#This Row],[symbol]]&amp;history[[#This Row],[date]]</f>
        <v>AAPL44341</v>
      </c>
      <c r="D8465">
        <v>126.91759999999999</v>
      </c>
      <c r="E8465">
        <v>127.4141</v>
      </c>
      <c r="F8465">
        <v>125.4282</v>
      </c>
      <c r="G8465">
        <v>126.00409999999999</v>
      </c>
      <c r="H8465" s="1" t="s">
        <v>8410</v>
      </c>
    </row>
    <row r="8466" spans="1:8" hidden="1" x14ac:dyDescent="0.45">
      <c r="A8466" s="1" t="s">
        <v>3058</v>
      </c>
      <c r="B8466" s="6">
        <v>44342</v>
      </c>
      <c r="C8466" s="6" t="str">
        <f>history[[#This Row],[symbol]]&amp;history[[#This Row],[date]]</f>
        <v>AAPL44342</v>
      </c>
      <c r="D8466">
        <v>126.0637</v>
      </c>
      <c r="E8466">
        <v>126.4906</v>
      </c>
      <c r="F8466">
        <v>125.5275</v>
      </c>
      <c r="G8466">
        <v>125.95440000000001</v>
      </c>
      <c r="H8466" s="1" t="s">
        <v>8411</v>
      </c>
    </row>
    <row r="8467" spans="1:8" hidden="1" x14ac:dyDescent="0.45">
      <c r="A8467" s="1" t="s">
        <v>3058</v>
      </c>
      <c r="B8467" s="6">
        <v>44343</v>
      </c>
      <c r="C8467" s="6" t="str">
        <f>history[[#This Row],[symbol]]&amp;history[[#This Row],[date]]</f>
        <v>AAPL44343</v>
      </c>
      <c r="D8467">
        <v>125.54730000000001</v>
      </c>
      <c r="E8467">
        <v>126.7389</v>
      </c>
      <c r="F8467">
        <v>124.1969</v>
      </c>
      <c r="G8467">
        <v>124.3955</v>
      </c>
      <c r="H8467" s="1" t="s">
        <v>8412</v>
      </c>
    </row>
    <row r="8468" spans="1:8" hidden="1" x14ac:dyDescent="0.45">
      <c r="A8468" s="1" t="s">
        <v>3058</v>
      </c>
      <c r="B8468" s="6">
        <v>44344</v>
      </c>
      <c r="C8468" s="6" t="str">
        <f>history[[#This Row],[symbol]]&amp;history[[#This Row],[date]]</f>
        <v>AAPL44344</v>
      </c>
      <c r="D8468">
        <v>124.6835</v>
      </c>
      <c r="E8468">
        <v>124.9119</v>
      </c>
      <c r="F8468">
        <v>123.6707</v>
      </c>
      <c r="G8468">
        <v>123.7303</v>
      </c>
      <c r="H8468" s="1" t="s">
        <v>8413</v>
      </c>
    </row>
    <row r="8469" spans="1:8" hidden="1" x14ac:dyDescent="0.45">
      <c r="A8469" s="1" t="s">
        <v>3058</v>
      </c>
      <c r="B8469" s="6">
        <v>44348</v>
      </c>
      <c r="C8469" s="6" t="str">
        <f>history[[#This Row],[symbol]]&amp;history[[#This Row],[date]]</f>
        <v>AAPL44348</v>
      </c>
      <c r="D8469">
        <v>124.1969</v>
      </c>
      <c r="E8469">
        <v>124.465</v>
      </c>
      <c r="F8469">
        <v>123.065</v>
      </c>
      <c r="G8469">
        <v>123.40260000000001</v>
      </c>
      <c r="H8469" s="1" t="s">
        <v>8414</v>
      </c>
    </row>
    <row r="8470" spans="1:8" hidden="1" x14ac:dyDescent="0.45">
      <c r="A8470" s="1" t="s">
        <v>3058</v>
      </c>
      <c r="B8470" s="6">
        <v>44349</v>
      </c>
      <c r="C8470" s="6" t="str">
        <f>history[[#This Row],[symbol]]&amp;history[[#This Row],[date]]</f>
        <v>AAPL44349</v>
      </c>
      <c r="D8470">
        <v>123.40260000000001</v>
      </c>
      <c r="E8470">
        <v>124.3558</v>
      </c>
      <c r="F8470">
        <v>123.1742</v>
      </c>
      <c r="G8470">
        <v>124.1771</v>
      </c>
      <c r="H8470" s="1" t="s">
        <v>8415</v>
      </c>
    </row>
    <row r="8471" spans="1:8" hidden="1" x14ac:dyDescent="0.45">
      <c r="A8471" s="1" t="s">
        <v>3058</v>
      </c>
      <c r="B8471" s="6">
        <v>44350</v>
      </c>
      <c r="C8471" s="6" t="str">
        <f>history[[#This Row],[symbol]]&amp;history[[#This Row],[date]]</f>
        <v>AAPL44350</v>
      </c>
      <c r="D8471">
        <v>123.7998</v>
      </c>
      <c r="E8471">
        <v>123.9686</v>
      </c>
      <c r="F8471">
        <v>122.2607</v>
      </c>
      <c r="G8471">
        <v>122.6678</v>
      </c>
      <c r="H8471" s="1" t="s">
        <v>8416</v>
      </c>
    </row>
    <row r="8472" spans="1:8" hidden="1" x14ac:dyDescent="0.45">
      <c r="A8472" s="1" t="s">
        <v>3058</v>
      </c>
      <c r="B8472" s="6">
        <v>44351</v>
      </c>
      <c r="C8472" s="6" t="str">
        <f>history[[#This Row],[symbol]]&amp;history[[#This Row],[date]]</f>
        <v>AAPL44351</v>
      </c>
      <c r="D8472">
        <v>123.19410000000001</v>
      </c>
      <c r="E8472">
        <v>125.2693</v>
      </c>
      <c r="F8472">
        <v>122.9756</v>
      </c>
      <c r="G8472">
        <v>125.0012</v>
      </c>
      <c r="H8472" s="1" t="s">
        <v>8417</v>
      </c>
    </row>
    <row r="8473" spans="1:8" hidden="1" x14ac:dyDescent="0.45">
      <c r="A8473" s="1" t="s">
        <v>3058</v>
      </c>
      <c r="B8473" s="6">
        <v>44354</v>
      </c>
      <c r="C8473" s="6" t="str">
        <f>history[[#This Row],[symbol]]&amp;history[[#This Row],[date]]</f>
        <v>AAPL44354</v>
      </c>
      <c r="D8473">
        <v>125.2792</v>
      </c>
      <c r="E8473">
        <v>125.4282</v>
      </c>
      <c r="F8473">
        <v>123.9487</v>
      </c>
      <c r="G8473">
        <v>125.0111</v>
      </c>
      <c r="H8473" s="1" t="s">
        <v>8418</v>
      </c>
    </row>
    <row r="8474" spans="1:8" hidden="1" x14ac:dyDescent="0.45">
      <c r="A8474" s="1" t="s">
        <v>3058</v>
      </c>
      <c r="B8474" s="6">
        <v>44355</v>
      </c>
      <c r="C8474" s="6" t="str">
        <f>history[[#This Row],[symbol]]&amp;history[[#This Row],[date]]</f>
        <v>AAPL44355</v>
      </c>
      <c r="D8474">
        <v>125.7062</v>
      </c>
      <c r="E8474">
        <v>127.5531</v>
      </c>
      <c r="F8474">
        <v>125.319</v>
      </c>
      <c r="G8474">
        <v>125.84520000000001</v>
      </c>
      <c r="H8474" s="1" t="s">
        <v>8419</v>
      </c>
    </row>
    <row r="8475" spans="1:8" hidden="1" x14ac:dyDescent="0.45">
      <c r="A8475" s="1" t="s">
        <v>3058</v>
      </c>
      <c r="B8475" s="6">
        <v>44356</v>
      </c>
      <c r="C8475" s="6" t="str">
        <f>history[[#This Row],[symbol]]&amp;history[[#This Row],[date]]</f>
        <v>AAPL44356</v>
      </c>
      <c r="D8475">
        <v>126.31189999999999</v>
      </c>
      <c r="E8475">
        <v>126.8481</v>
      </c>
      <c r="F8475">
        <v>125.6268</v>
      </c>
      <c r="G8475">
        <v>126.2325</v>
      </c>
      <c r="H8475" s="1" t="s">
        <v>8420</v>
      </c>
    </row>
    <row r="8476" spans="1:8" hidden="1" x14ac:dyDescent="0.45">
      <c r="A8476" s="1" t="s">
        <v>3058</v>
      </c>
      <c r="B8476" s="6">
        <v>44357</v>
      </c>
      <c r="C8476" s="6" t="str">
        <f>history[[#This Row],[symbol]]&amp;history[[#This Row],[date]]</f>
        <v>AAPL44357</v>
      </c>
      <c r="D8476">
        <v>126.1232</v>
      </c>
      <c r="E8476">
        <v>127.285</v>
      </c>
      <c r="F8476">
        <v>125.0509</v>
      </c>
      <c r="G8476">
        <v>125.2197</v>
      </c>
      <c r="H8476" s="1" t="s">
        <v>8421</v>
      </c>
    </row>
    <row r="8477" spans="1:8" hidden="1" x14ac:dyDescent="0.45">
      <c r="A8477" s="1" t="s">
        <v>3058</v>
      </c>
      <c r="B8477" s="6">
        <v>44358</v>
      </c>
      <c r="C8477" s="6" t="str">
        <f>history[[#This Row],[symbol]]&amp;history[[#This Row],[date]]</f>
        <v>AAPL44358</v>
      </c>
      <c r="D8477">
        <v>125.6367</v>
      </c>
      <c r="E8477">
        <v>126.5403</v>
      </c>
      <c r="F8477">
        <v>125.2097</v>
      </c>
      <c r="G8477">
        <v>126.4509</v>
      </c>
      <c r="H8477" s="1" t="s">
        <v>8422</v>
      </c>
    </row>
    <row r="8478" spans="1:8" hidden="1" x14ac:dyDescent="0.45">
      <c r="A8478" s="1" t="s">
        <v>3058</v>
      </c>
      <c r="B8478" s="6">
        <v>44361</v>
      </c>
      <c r="C8478" s="6" t="str">
        <f>history[[#This Row],[symbol]]&amp;history[[#This Row],[date]]</f>
        <v>AAPL44361</v>
      </c>
      <c r="D8478">
        <v>126.91759999999999</v>
      </c>
      <c r="E8478">
        <v>129.61840000000001</v>
      </c>
      <c r="F8478">
        <v>126.1729</v>
      </c>
      <c r="G8478">
        <v>129.55879999999999</v>
      </c>
      <c r="H8478" s="1" t="s">
        <v>8423</v>
      </c>
    </row>
    <row r="8479" spans="1:8" hidden="1" x14ac:dyDescent="0.45">
      <c r="A8479" s="1" t="s">
        <v>3058</v>
      </c>
      <c r="B8479" s="6">
        <v>44362</v>
      </c>
      <c r="C8479" s="6" t="str">
        <f>history[[#This Row],[symbol]]&amp;history[[#This Row],[date]]</f>
        <v>AAPL44362</v>
      </c>
      <c r="D8479">
        <v>129.02260000000001</v>
      </c>
      <c r="E8479">
        <v>129.678</v>
      </c>
      <c r="F8479">
        <v>128.47649999999999</v>
      </c>
      <c r="G8479">
        <v>128.72470000000001</v>
      </c>
      <c r="H8479" s="1" t="s">
        <v>8424</v>
      </c>
    </row>
    <row r="8480" spans="1:8" hidden="1" x14ac:dyDescent="0.45">
      <c r="A8480" s="1" t="s">
        <v>3058</v>
      </c>
      <c r="B8480" s="6">
        <v>44363</v>
      </c>
      <c r="C8480" s="6" t="str">
        <f>history[[#This Row],[symbol]]&amp;history[[#This Row],[date]]</f>
        <v>AAPL44363</v>
      </c>
      <c r="D8480">
        <v>129.4496</v>
      </c>
      <c r="E8480">
        <v>129.9659</v>
      </c>
      <c r="F8480">
        <v>127.5531</v>
      </c>
      <c r="G8480">
        <v>129.2311</v>
      </c>
      <c r="H8480" s="1" t="s">
        <v>2882</v>
      </c>
    </row>
    <row r="8481" spans="1:8" hidden="1" x14ac:dyDescent="0.45">
      <c r="A8481" s="1" t="s">
        <v>3058</v>
      </c>
      <c r="B8481" s="6">
        <v>44364</v>
      </c>
      <c r="C8481" s="6" t="str">
        <f>history[[#This Row],[symbol]]&amp;history[[#This Row],[date]]</f>
        <v>AAPL44364</v>
      </c>
      <c r="D8481">
        <v>128.8836</v>
      </c>
      <c r="E8481">
        <v>131.61420000000001</v>
      </c>
      <c r="F8481">
        <v>128.7347</v>
      </c>
      <c r="G8481">
        <v>130.8596</v>
      </c>
      <c r="H8481" s="1" t="s">
        <v>8425</v>
      </c>
    </row>
    <row r="8482" spans="1:8" hidden="1" x14ac:dyDescent="0.45">
      <c r="A8482" s="1" t="s">
        <v>3058</v>
      </c>
      <c r="B8482" s="6">
        <v>44365</v>
      </c>
      <c r="C8482" s="6" t="str">
        <f>history[[#This Row],[symbol]]&amp;history[[#This Row],[date]]</f>
        <v>AAPL44365</v>
      </c>
      <c r="D8482">
        <v>129.78720000000001</v>
      </c>
      <c r="E8482">
        <v>130.58150000000001</v>
      </c>
      <c r="F8482">
        <v>129.32050000000001</v>
      </c>
      <c r="G8482">
        <v>129.53899999999999</v>
      </c>
      <c r="H8482" s="1" t="s">
        <v>8426</v>
      </c>
    </row>
    <row r="8483" spans="1:8" hidden="1" x14ac:dyDescent="0.45">
      <c r="A8483" s="1" t="s">
        <v>3058</v>
      </c>
      <c r="B8483" s="6">
        <v>44368</v>
      </c>
      <c r="C8483" s="6" t="str">
        <f>history[[#This Row],[symbol]]&amp;history[[#This Row],[date]]</f>
        <v>AAPL44368</v>
      </c>
      <c r="D8483">
        <v>129.3801</v>
      </c>
      <c r="E8483">
        <v>131.4752</v>
      </c>
      <c r="F8483">
        <v>128.2978</v>
      </c>
      <c r="G8483">
        <v>131.36600000000001</v>
      </c>
      <c r="H8483" s="1" t="s">
        <v>8427</v>
      </c>
    </row>
    <row r="8484" spans="1:8" hidden="1" x14ac:dyDescent="0.45">
      <c r="A8484" s="1" t="s">
        <v>3058</v>
      </c>
      <c r="B8484" s="6">
        <v>44369</v>
      </c>
      <c r="C8484" s="6" t="str">
        <f>history[[#This Row],[symbol]]&amp;history[[#This Row],[date]]</f>
        <v>AAPL44369</v>
      </c>
      <c r="D8484">
        <v>131.19720000000001</v>
      </c>
      <c r="E8484">
        <v>133.13339999999999</v>
      </c>
      <c r="F8484">
        <v>130.69069999999999</v>
      </c>
      <c r="G8484">
        <v>133.0341</v>
      </c>
      <c r="H8484" s="1" t="s">
        <v>8428</v>
      </c>
    </row>
    <row r="8485" spans="1:8" hidden="1" x14ac:dyDescent="0.45">
      <c r="A8485" s="1" t="s">
        <v>3058</v>
      </c>
      <c r="B8485" s="6">
        <v>44370</v>
      </c>
      <c r="C8485" s="6" t="str">
        <f>history[[#This Row],[symbol]]&amp;history[[#This Row],[date]]</f>
        <v>AAPL44370</v>
      </c>
      <c r="D8485">
        <v>132.82560000000001</v>
      </c>
      <c r="E8485">
        <v>133.3717</v>
      </c>
      <c r="F8485">
        <v>132.2894</v>
      </c>
      <c r="G8485">
        <v>132.7561</v>
      </c>
      <c r="H8485" s="1" t="s">
        <v>8429</v>
      </c>
    </row>
    <row r="8486" spans="1:8" hidden="1" x14ac:dyDescent="0.45">
      <c r="A8486" s="1" t="s">
        <v>3058</v>
      </c>
      <c r="B8486" s="6">
        <v>44371</v>
      </c>
      <c r="C8486" s="6" t="str">
        <f>history[[#This Row],[symbol]]&amp;history[[#This Row],[date]]</f>
        <v>AAPL44371</v>
      </c>
      <c r="D8486">
        <v>133.5008</v>
      </c>
      <c r="E8486">
        <v>133.68940000000001</v>
      </c>
      <c r="F8486">
        <v>131.9915</v>
      </c>
      <c r="G8486">
        <v>132.46809999999999</v>
      </c>
      <c r="H8486" s="1" t="s">
        <v>8430</v>
      </c>
    </row>
    <row r="8487" spans="1:8" hidden="1" x14ac:dyDescent="0.45">
      <c r="A8487" s="1" t="s">
        <v>3058</v>
      </c>
      <c r="B8487" s="6">
        <v>44372</v>
      </c>
      <c r="C8487" s="6" t="str">
        <f>history[[#This Row],[symbol]]&amp;history[[#This Row],[date]]</f>
        <v>AAPL44372</v>
      </c>
      <c r="D8487">
        <v>132.51779999999999</v>
      </c>
      <c r="E8487">
        <v>132.94470000000001</v>
      </c>
      <c r="F8487">
        <v>131.8724</v>
      </c>
      <c r="G8487">
        <v>132.17019999999999</v>
      </c>
      <c r="H8487" s="1" t="s">
        <v>8431</v>
      </c>
    </row>
    <row r="8488" spans="1:8" hidden="1" x14ac:dyDescent="0.45">
      <c r="A8488" s="1" t="s">
        <v>3058</v>
      </c>
      <c r="B8488" s="6">
        <v>44375</v>
      </c>
      <c r="C8488" s="6" t="str">
        <f>history[[#This Row],[symbol]]&amp;history[[#This Row],[date]]</f>
        <v>AAPL44375</v>
      </c>
      <c r="D8488">
        <v>132.46809999999999</v>
      </c>
      <c r="E8488">
        <v>134.29509999999999</v>
      </c>
      <c r="F8488">
        <v>132.40860000000001</v>
      </c>
      <c r="G8488">
        <v>133.82849999999999</v>
      </c>
      <c r="H8488" s="1" t="s">
        <v>8432</v>
      </c>
    </row>
    <row r="8489" spans="1:8" hidden="1" x14ac:dyDescent="0.45">
      <c r="A8489" s="1" t="s">
        <v>3058</v>
      </c>
      <c r="B8489" s="6">
        <v>44376</v>
      </c>
      <c r="C8489" s="6" t="str">
        <f>history[[#This Row],[symbol]]&amp;history[[#This Row],[date]]</f>
        <v>AAPL44376</v>
      </c>
      <c r="D8489">
        <v>133.84829999999999</v>
      </c>
      <c r="E8489">
        <v>135.5264</v>
      </c>
      <c r="F8489">
        <v>133.4015</v>
      </c>
      <c r="G8489">
        <v>135.36750000000001</v>
      </c>
      <c r="H8489" s="1" t="s">
        <v>8433</v>
      </c>
    </row>
    <row r="8490" spans="1:8" hidden="1" x14ac:dyDescent="0.45">
      <c r="A8490" s="1" t="s">
        <v>3058</v>
      </c>
      <c r="B8490" s="6">
        <v>44377</v>
      </c>
      <c r="C8490" s="6" t="str">
        <f>history[[#This Row],[symbol]]&amp;history[[#This Row],[date]]</f>
        <v>AAPL44377</v>
      </c>
      <c r="D8490">
        <v>135.20859999999999</v>
      </c>
      <c r="E8490">
        <v>136.43989999999999</v>
      </c>
      <c r="F8490">
        <v>134.91079999999999</v>
      </c>
      <c r="G8490">
        <v>135.9931</v>
      </c>
      <c r="H8490" s="1" t="s">
        <v>8434</v>
      </c>
    </row>
    <row r="8491" spans="1:8" hidden="1" x14ac:dyDescent="0.45">
      <c r="A8491" s="1" t="s">
        <v>3058</v>
      </c>
      <c r="B8491" s="6">
        <v>44378</v>
      </c>
      <c r="C8491" s="6" t="str">
        <f>history[[#This Row],[symbol]]&amp;history[[#This Row],[date]]</f>
        <v>AAPL44378</v>
      </c>
      <c r="D8491">
        <v>135.63560000000001</v>
      </c>
      <c r="E8491">
        <v>136.3604</v>
      </c>
      <c r="F8491">
        <v>134.8015</v>
      </c>
      <c r="G8491">
        <v>136.30090000000001</v>
      </c>
      <c r="H8491" s="1" t="s">
        <v>8435</v>
      </c>
    </row>
    <row r="8492" spans="1:8" hidden="1" x14ac:dyDescent="0.45">
      <c r="A8492" s="1" t="s">
        <v>3058</v>
      </c>
      <c r="B8492" s="6">
        <v>44379</v>
      </c>
      <c r="C8492" s="6" t="str">
        <f>history[[#This Row],[symbol]]&amp;history[[#This Row],[date]]</f>
        <v>AAPL44379</v>
      </c>
      <c r="D8492">
        <v>136.9264</v>
      </c>
      <c r="E8492">
        <v>139.01159999999999</v>
      </c>
      <c r="F8492">
        <v>136.7775</v>
      </c>
      <c r="G8492">
        <v>138.97190000000001</v>
      </c>
      <c r="H8492" s="1" t="s">
        <v>8436</v>
      </c>
    </row>
    <row r="8493" spans="1:8" hidden="1" x14ac:dyDescent="0.45">
      <c r="A8493" s="1" t="s">
        <v>3058</v>
      </c>
      <c r="B8493" s="6">
        <v>44383</v>
      </c>
      <c r="C8493" s="6" t="str">
        <f>history[[#This Row],[symbol]]&amp;history[[#This Row],[date]]</f>
        <v>AAPL44383</v>
      </c>
      <c r="D8493">
        <v>139.08109999999999</v>
      </c>
      <c r="E8493">
        <v>142.13929999999999</v>
      </c>
      <c r="F8493">
        <v>139.08109999999999</v>
      </c>
      <c r="G8493">
        <v>141.01730000000001</v>
      </c>
      <c r="H8493" s="1" t="s">
        <v>8437</v>
      </c>
    </row>
    <row r="8494" spans="1:8" hidden="1" x14ac:dyDescent="0.45">
      <c r="A8494" s="1" t="s">
        <v>3058</v>
      </c>
      <c r="B8494" s="6">
        <v>44384</v>
      </c>
      <c r="C8494" s="6" t="str">
        <f>history[[#This Row],[symbol]]&amp;history[[#This Row],[date]]</f>
        <v>AAPL44384</v>
      </c>
      <c r="D8494">
        <v>142.5266</v>
      </c>
      <c r="E8494">
        <v>143.86709999999999</v>
      </c>
      <c r="F8494">
        <v>141.65280000000001</v>
      </c>
      <c r="G8494">
        <v>143.54929999999999</v>
      </c>
      <c r="H8494" s="1" t="s">
        <v>8438</v>
      </c>
    </row>
    <row r="8495" spans="1:8" hidden="1" x14ac:dyDescent="0.45">
      <c r="A8495" s="1" t="s">
        <v>3058</v>
      </c>
      <c r="B8495" s="6">
        <v>44385</v>
      </c>
      <c r="C8495" s="6" t="str">
        <f>history[[#This Row],[symbol]]&amp;history[[#This Row],[date]]</f>
        <v>AAPL44385</v>
      </c>
      <c r="D8495">
        <v>140.5804</v>
      </c>
      <c r="E8495">
        <v>143.0429</v>
      </c>
      <c r="F8495">
        <v>139.67689999999999</v>
      </c>
      <c r="G8495">
        <v>142.2287</v>
      </c>
      <c r="H8495" s="1" t="s">
        <v>8439</v>
      </c>
    </row>
    <row r="8496" spans="1:8" hidden="1" x14ac:dyDescent="0.45">
      <c r="A8496" s="1" t="s">
        <v>3058</v>
      </c>
      <c r="B8496" s="6">
        <v>44386</v>
      </c>
      <c r="C8496" s="6" t="str">
        <f>history[[#This Row],[symbol]]&amp;history[[#This Row],[date]]</f>
        <v>AAPL44386</v>
      </c>
      <c r="D8496">
        <v>141.7422</v>
      </c>
      <c r="E8496">
        <v>144.6217</v>
      </c>
      <c r="F8496">
        <v>141.6429</v>
      </c>
      <c r="G8496">
        <v>144.0855</v>
      </c>
      <c r="H8496" s="1" t="s">
        <v>8440</v>
      </c>
    </row>
    <row r="8497" spans="1:8" hidden="1" x14ac:dyDescent="0.45">
      <c r="A8497" s="1" t="s">
        <v>3058</v>
      </c>
      <c r="B8497" s="6">
        <v>44389</v>
      </c>
      <c r="C8497" s="6" t="str">
        <f>history[[#This Row],[symbol]]&amp;history[[#This Row],[date]]</f>
        <v>AAPL44389</v>
      </c>
      <c r="D8497">
        <v>145.17779999999999</v>
      </c>
      <c r="E8497">
        <v>145.28700000000001</v>
      </c>
      <c r="F8497">
        <v>142.98339999999999</v>
      </c>
      <c r="G8497">
        <v>143.47980000000001</v>
      </c>
      <c r="H8497" s="1" t="s">
        <v>8441</v>
      </c>
    </row>
    <row r="8498" spans="1:8" hidden="1" x14ac:dyDescent="0.45">
      <c r="A8498" s="1" t="s">
        <v>3058</v>
      </c>
      <c r="B8498" s="6">
        <v>44390</v>
      </c>
      <c r="C8498" s="6" t="str">
        <f>history[[#This Row],[symbol]]&amp;history[[#This Row],[date]]</f>
        <v>AAPL44390</v>
      </c>
      <c r="D8498">
        <v>143.01310000000001</v>
      </c>
      <c r="E8498">
        <v>146.41890000000001</v>
      </c>
      <c r="F8498">
        <v>142.61600000000001</v>
      </c>
      <c r="G8498">
        <v>144.61179999999999</v>
      </c>
      <c r="H8498" s="1" t="s">
        <v>8442</v>
      </c>
    </row>
    <row r="8499" spans="1:8" hidden="1" x14ac:dyDescent="0.45">
      <c r="A8499" s="1" t="s">
        <v>3058</v>
      </c>
      <c r="B8499" s="6">
        <v>44391</v>
      </c>
      <c r="C8499" s="6" t="str">
        <f>history[[#This Row],[symbol]]&amp;history[[#This Row],[date]]</f>
        <v>AAPL44391</v>
      </c>
      <c r="D8499">
        <v>147.05439999999999</v>
      </c>
      <c r="E8499">
        <v>148.51400000000001</v>
      </c>
      <c r="F8499">
        <v>146.63740000000001</v>
      </c>
      <c r="G8499">
        <v>148.09700000000001</v>
      </c>
      <c r="H8499" s="1" t="s">
        <v>8443</v>
      </c>
    </row>
    <row r="8500" spans="1:8" hidden="1" x14ac:dyDescent="0.45">
      <c r="A8500" s="1" t="s">
        <v>3058</v>
      </c>
      <c r="B8500" s="6">
        <v>44392</v>
      </c>
      <c r="C8500" s="6" t="str">
        <f>history[[#This Row],[symbol]]&amp;history[[#This Row],[date]]</f>
        <v>AAPL44392</v>
      </c>
      <c r="D8500">
        <v>148.18639999999999</v>
      </c>
      <c r="E8500">
        <v>148.941</v>
      </c>
      <c r="F8500">
        <v>146.0515</v>
      </c>
      <c r="G8500">
        <v>147.43170000000001</v>
      </c>
      <c r="H8500" s="1" t="s">
        <v>8444</v>
      </c>
    </row>
    <row r="8501" spans="1:8" hidden="1" x14ac:dyDescent="0.45">
      <c r="A8501" s="1" t="s">
        <v>3058</v>
      </c>
      <c r="B8501" s="6">
        <v>44393</v>
      </c>
      <c r="C8501" s="6" t="str">
        <f>history[[#This Row],[symbol]]&amp;history[[#This Row],[date]]</f>
        <v>AAPL44393</v>
      </c>
      <c r="D8501">
        <v>147.4119</v>
      </c>
      <c r="E8501">
        <v>148.70269999999999</v>
      </c>
      <c r="F8501">
        <v>144.8501</v>
      </c>
      <c r="G8501">
        <v>145.35650000000001</v>
      </c>
      <c r="H8501" s="1" t="s">
        <v>8445</v>
      </c>
    </row>
    <row r="8502" spans="1:8" hidden="1" x14ac:dyDescent="0.45">
      <c r="A8502" s="1" t="s">
        <v>3058</v>
      </c>
      <c r="B8502" s="6">
        <v>44396</v>
      </c>
      <c r="C8502" s="6" t="str">
        <f>history[[#This Row],[symbol]]&amp;history[[#This Row],[date]]</f>
        <v>AAPL44396</v>
      </c>
      <c r="D8502">
        <v>142.73509999999999</v>
      </c>
      <c r="E8502">
        <v>143.05289999999999</v>
      </c>
      <c r="F8502">
        <v>140.66980000000001</v>
      </c>
      <c r="G8502">
        <v>141.4443</v>
      </c>
      <c r="H8502" s="1" t="s">
        <v>8446</v>
      </c>
    </row>
    <row r="8503" spans="1:8" hidden="1" x14ac:dyDescent="0.45">
      <c r="A8503" s="1" t="s">
        <v>3058</v>
      </c>
      <c r="B8503" s="6">
        <v>44397</v>
      </c>
      <c r="C8503" s="6" t="str">
        <f>history[[#This Row],[symbol]]&amp;history[[#This Row],[date]]</f>
        <v>AAPL44397</v>
      </c>
      <c r="D8503">
        <v>142.44720000000001</v>
      </c>
      <c r="E8503">
        <v>146.0615</v>
      </c>
      <c r="F8503">
        <v>141.95070000000001</v>
      </c>
      <c r="G8503">
        <v>145.1182</v>
      </c>
      <c r="H8503" s="1" t="s">
        <v>8447</v>
      </c>
    </row>
    <row r="8504" spans="1:8" hidden="1" x14ac:dyDescent="0.45">
      <c r="A8504" s="1" t="s">
        <v>3058</v>
      </c>
      <c r="B8504" s="6">
        <v>44398</v>
      </c>
      <c r="C8504" s="6" t="str">
        <f>history[[#This Row],[symbol]]&amp;history[[#This Row],[date]]</f>
        <v>AAPL44398</v>
      </c>
      <c r="D8504">
        <v>144.5025</v>
      </c>
      <c r="E8504">
        <v>145.09829999999999</v>
      </c>
      <c r="F8504">
        <v>143.60890000000001</v>
      </c>
      <c r="G8504">
        <v>144.37350000000001</v>
      </c>
      <c r="H8504" s="1" t="s">
        <v>8448</v>
      </c>
    </row>
    <row r="8505" spans="1:8" hidden="1" x14ac:dyDescent="0.45">
      <c r="A8505" s="1" t="s">
        <v>3058</v>
      </c>
      <c r="B8505" s="6">
        <v>44399</v>
      </c>
      <c r="C8505" s="6" t="str">
        <f>history[[#This Row],[symbol]]&amp;history[[#This Row],[date]]</f>
        <v>AAPL44399</v>
      </c>
      <c r="D8505">
        <v>144.90969999999999</v>
      </c>
      <c r="E8505">
        <v>147.15369999999999</v>
      </c>
      <c r="F8505">
        <v>144.78059999999999</v>
      </c>
      <c r="G8505">
        <v>145.7636</v>
      </c>
      <c r="H8505" s="1" t="s">
        <v>8449</v>
      </c>
    </row>
    <row r="8506" spans="1:8" hidden="1" x14ac:dyDescent="0.45">
      <c r="A8506" s="1" t="s">
        <v>3058</v>
      </c>
      <c r="B8506" s="6">
        <v>44400</v>
      </c>
      <c r="C8506" s="6" t="str">
        <f>history[[#This Row],[symbol]]&amp;history[[#This Row],[date]]</f>
        <v>AAPL44400</v>
      </c>
      <c r="D8506">
        <v>146.50829999999999</v>
      </c>
      <c r="E8506">
        <v>147.66999999999999</v>
      </c>
      <c r="F8506">
        <v>145.8827</v>
      </c>
      <c r="G8506">
        <v>147.5112</v>
      </c>
      <c r="H8506" s="1" t="s">
        <v>8450</v>
      </c>
    </row>
    <row r="8507" spans="1:8" hidden="1" x14ac:dyDescent="0.45">
      <c r="A8507" s="1" t="s">
        <v>3058</v>
      </c>
      <c r="B8507" s="6">
        <v>44403</v>
      </c>
      <c r="C8507" s="6" t="str">
        <f>history[[#This Row],[symbol]]&amp;history[[#This Row],[date]]</f>
        <v>AAPL44403</v>
      </c>
      <c r="D8507">
        <v>147.22319999999999</v>
      </c>
      <c r="E8507">
        <v>148.7722</v>
      </c>
      <c r="F8507">
        <v>146.65719999999999</v>
      </c>
      <c r="G8507">
        <v>147.93809999999999</v>
      </c>
      <c r="H8507" s="1" t="s">
        <v>8451</v>
      </c>
    </row>
    <row r="8508" spans="1:8" hidden="1" x14ac:dyDescent="0.45">
      <c r="A8508" s="1" t="s">
        <v>3058</v>
      </c>
      <c r="B8508" s="6">
        <v>44404</v>
      </c>
      <c r="C8508" s="6" t="str">
        <f>history[[#This Row],[symbol]]&amp;history[[#This Row],[date]]</f>
        <v>AAPL44404</v>
      </c>
      <c r="D8508">
        <v>148.06720000000001</v>
      </c>
      <c r="E8508">
        <v>148.1566</v>
      </c>
      <c r="F8508">
        <v>144.5224</v>
      </c>
      <c r="G8508">
        <v>145.7338</v>
      </c>
      <c r="H8508" s="1" t="s">
        <v>8452</v>
      </c>
    </row>
    <row r="8509" spans="1:8" hidden="1" x14ac:dyDescent="0.45">
      <c r="A8509" s="1" t="s">
        <v>3058</v>
      </c>
      <c r="B8509" s="6">
        <v>44405</v>
      </c>
      <c r="C8509" s="6" t="str">
        <f>history[[#This Row],[symbol]]&amp;history[[#This Row],[date]]</f>
        <v>AAPL44405</v>
      </c>
      <c r="D8509">
        <v>143.7876</v>
      </c>
      <c r="E8509">
        <v>145.9324</v>
      </c>
      <c r="F8509">
        <v>141.53360000000001</v>
      </c>
      <c r="G8509">
        <v>143.9564</v>
      </c>
      <c r="H8509" s="1" t="s">
        <v>8453</v>
      </c>
    </row>
    <row r="8510" spans="1:8" hidden="1" x14ac:dyDescent="0.45">
      <c r="A8510" s="1" t="s">
        <v>3058</v>
      </c>
      <c r="B8510" s="6">
        <v>44406</v>
      </c>
      <c r="C8510" s="6" t="str">
        <f>history[[#This Row],[symbol]]&amp;history[[#This Row],[date]]</f>
        <v>AAPL44406</v>
      </c>
      <c r="D8510">
        <v>143.66849999999999</v>
      </c>
      <c r="E8510">
        <v>145.5154</v>
      </c>
      <c r="F8510">
        <v>143.55930000000001</v>
      </c>
      <c r="G8510">
        <v>144.61179999999999</v>
      </c>
      <c r="H8510" s="1" t="s">
        <v>8454</v>
      </c>
    </row>
    <row r="8511" spans="1:8" hidden="1" x14ac:dyDescent="0.45">
      <c r="A8511" s="1" t="s">
        <v>3058</v>
      </c>
      <c r="B8511" s="6">
        <v>44407</v>
      </c>
      <c r="C8511" s="6" t="str">
        <f>history[[#This Row],[symbol]]&amp;history[[#This Row],[date]]</f>
        <v>AAPL44407</v>
      </c>
      <c r="D8511">
        <v>143.36070000000001</v>
      </c>
      <c r="E8511">
        <v>145.29689999999999</v>
      </c>
      <c r="F8511">
        <v>143.0926</v>
      </c>
      <c r="G8511">
        <v>144.83019999999999</v>
      </c>
      <c r="H8511" s="1" t="s">
        <v>8455</v>
      </c>
    </row>
    <row r="8512" spans="1:8" hidden="1" x14ac:dyDescent="0.45">
      <c r="A8512" s="1" t="s">
        <v>3058</v>
      </c>
      <c r="B8512" s="6">
        <v>44410</v>
      </c>
      <c r="C8512" s="6" t="str">
        <f>history[[#This Row],[symbol]]&amp;history[[#This Row],[date]]</f>
        <v>AAPL44410</v>
      </c>
      <c r="D8512">
        <v>145.32669999999999</v>
      </c>
      <c r="E8512">
        <v>145.91249999999999</v>
      </c>
      <c r="F8512">
        <v>144.22450000000001</v>
      </c>
      <c r="G8512">
        <v>144.49260000000001</v>
      </c>
      <c r="H8512" s="1" t="s">
        <v>8456</v>
      </c>
    </row>
    <row r="8513" spans="1:8" hidden="1" x14ac:dyDescent="0.45">
      <c r="A8513" s="1" t="s">
        <v>3058</v>
      </c>
      <c r="B8513" s="6">
        <v>44411</v>
      </c>
      <c r="C8513" s="6" t="str">
        <f>history[[#This Row],[symbol]]&amp;history[[#This Row],[date]]</f>
        <v>AAPL44411</v>
      </c>
      <c r="D8513">
        <v>144.78059999999999</v>
      </c>
      <c r="E8513">
        <v>146.9948</v>
      </c>
      <c r="F8513">
        <v>144.155</v>
      </c>
      <c r="G8513">
        <v>146.31960000000001</v>
      </c>
      <c r="H8513" s="1" t="s">
        <v>8457</v>
      </c>
    </row>
    <row r="8514" spans="1:8" hidden="1" x14ac:dyDescent="0.45">
      <c r="A8514" s="1" t="s">
        <v>3058</v>
      </c>
      <c r="B8514" s="6">
        <v>44412</v>
      </c>
      <c r="C8514" s="6" t="str">
        <f>history[[#This Row],[symbol]]&amp;history[[#This Row],[date]]</f>
        <v>AAPL44412</v>
      </c>
      <c r="D8514">
        <v>146.2303</v>
      </c>
      <c r="E8514">
        <v>146.7466</v>
      </c>
      <c r="F8514">
        <v>145.2473</v>
      </c>
      <c r="G8514">
        <v>145.91249999999999</v>
      </c>
      <c r="H8514" s="1" t="s">
        <v>8458</v>
      </c>
    </row>
    <row r="8515" spans="1:8" hidden="1" x14ac:dyDescent="0.45">
      <c r="A8515" s="1" t="s">
        <v>3058</v>
      </c>
      <c r="B8515" s="6">
        <v>44413</v>
      </c>
      <c r="C8515" s="6" t="str">
        <f>history[[#This Row],[symbol]]&amp;history[[#This Row],[date]]</f>
        <v>AAPL44413</v>
      </c>
      <c r="D8515">
        <v>145.94229999999999</v>
      </c>
      <c r="E8515">
        <v>146.7963</v>
      </c>
      <c r="F8515">
        <v>145.13800000000001</v>
      </c>
      <c r="G8515">
        <v>146.02180000000001</v>
      </c>
      <c r="H8515" s="1" t="s">
        <v>8459</v>
      </c>
    </row>
    <row r="8516" spans="1:8" hidden="1" x14ac:dyDescent="0.45">
      <c r="A8516" s="1" t="s">
        <v>3058</v>
      </c>
      <c r="B8516" s="6">
        <v>44414</v>
      </c>
      <c r="C8516" s="6" t="str">
        <f>history[[#This Row],[symbol]]&amp;history[[#This Row],[date]]</f>
        <v>AAPL44414</v>
      </c>
      <c r="D8516">
        <v>145.53450000000001</v>
      </c>
      <c r="E8516">
        <v>146.2903</v>
      </c>
      <c r="F8516">
        <v>144.8185</v>
      </c>
      <c r="G8516">
        <v>145.32570000000001</v>
      </c>
      <c r="H8516" s="1" t="s">
        <v>8460</v>
      </c>
    </row>
    <row r="8517" spans="1:8" hidden="1" x14ac:dyDescent="0.45">
      <c r="A8517" s="1" t="s">
        <v>3058</v>
      </c>
      <c r="B8517" s="6">
        <v>44417</v>
      </c>
      <c r="C8517" s="6" t="str">
        <f>history[[#This Row],[symbol]]&amp;history[[#This Row],[date]]</f>
        <v>AAPL44417</v>
      </c>
      <c r="D8517">
        <v>145.3853</v>
      </c>
      <c r="E8517">
        <v>145.8826</v>
      </c>
      <c r="F8517">
        <v>144.70910000000001</v>
      </c>
      <c r="G8517">
        <v>145.27600000000001</v>
      </c>
      <c r="H8517" s="1" t="s">
        <v>8461</v>
      </c>
    </row>
    <row r="8518" spans="1:8" hidden="1" x14ac:dyDescent="0.45">
      <c r="A8518" s="1" t="s">
        <v>3058</v>
      </c>
      <c r="B8518" s="6">
        <v>44418</v>
      </c>
      <c r="C8518" s="6" t="str">
        <f>history[[#This Row],[symbol]]&amp;history[[#This Row],[date]]</f>
        <v>AAPL44418</v>
      </c>
      <c r="D8518">
        <v>145.624</v>
      </c>
      <c r="E8518">
        <v>146.8869</v>
      </c>
      <c r="F8518">
        <v>144.49039999999999</v>
      </c>
      <c r="G8518">
        <v>144.78870000000001</v>
      </c>
      <c r="H8518" s="1" t="s">
        <v>8462</v>
      </c>
    </row>
    <row r="8519" spans="1:8" hidden="1" x14ac:dyDescent="0.45">
      <c r="A8519" s="1" t="s">
        <v>3058</v>
      </c>
      <c r="B8519" s="6">
        <v>44419</v>
      </c>
      <c r="C8519" s="6" t="str">
        <f>history[[#This Row],[symbol]]&amp;history[[#This Row],[date]]</f>
        <v>AAPL44419</v>
      </c>
      <c r="D8519">
        <v>145.2362</v>
      </c>
      <c r="E8519">
        <v>145.9024</v>
      </c>
      <c r="F8519">
        <v>144.7191</v>
      </c>
      <c r="G8519">
        <v>145.0472</v>
      </c>
      <c r="H8519" s="1" t="s">
        <v>8463</v>
      </c>
    </row>
    <row r="8520" spans="1:8" hidden="1" x14ac:dyDescent="0.45">
      <c r="A8520" s="1" t="s">
        <v>3058</v>
      </c>
      <c r="B8520" s="6">
        <v>44420</v>
      </c>
      <c r="C8520" s="6" t="str">
        <f>history[[#This Row],[symbol]]&amp;history[[#This Row],[date]]</f>
        <v>AAPL44420</v>
      </c>
      <c r="D8520">
        <v>145.37540000000001</v>
      </c>
      <c r="E8520">
        <v>148.21940000000001</v>
      </c>
      <c r="F8520">
        <v>145.0273</v>
      </c>
      <c r="G8520">
        <v>148.06030000000001</v>
      </c>
      <c r="H8520" s="1" t="s">
        <v>8464</v>
      </c>
    </row>
    <row r="8521" spans="1:8" hidden="1" x14ac:dyDescent="0.45">
      <c r="A8521" s="1" t="s">
        <v>3058</v>
      </c>
      <c r="B8521" s="6">
        <v>44421</v>
      </c>
      <c r="C8521" s="6" t="str">
        <f>history[[#This Row],[symbol]]&amp;history[[#This Row],[date]]</f>
        <v>AAPL44421</v>
      </c>
      <c r="D8521">
        <v>148.13990000000001</v>
      </c>
      <c r="E8521">
        <v>148.60730000000001</v>
      </c>
      <c r="F8521">
        <v>147.44380000000001</v>
      </c>
      <c r="G8521">
        <v>148.26920000000001</v>
      </c>
      <c r="H8521" s="1" t="s">
        <v>8465</v>
      </c>
    </row>
    <row r="8522" spans="1:8" hidden="1" x14ac:dyDescent="0.45">
      <c r="A8522" s="1" t="s">
        <v>3058</v>
      </c>
      <c r="B8522" s="6">
        <v>44424</v>
      </c>
      <c r="C8522" s="6" t="str">
        <f>history[[#This Row],[symbol]]&amp;history[[#This Row],[date]]</f>
        <v>AAPL44424</v>
      </c>
      <c r="D8522">
        <v>147.7123</v>
      </c>
      <c r="E8522">
        <v>150.3475</v>
      </c>
      <c r="F8522">
        <v>145.65379999999999</v>
      </c>
      <c r="G8522">
        <v>150.27789999999999</v>
      </c>
      <c r="H8522" s="1" t="s">
        <v>8466</v>
      </c>
    </row>
    <row r="8523" spans="1:8" hidden="1" x14ac:dyDescent="0.45">
      <c r="A8523" s="1" t="s">
        <v>3058</v>
      </c>
      <c r="B8523" s="6">
        <v>44425</v>
      </c>
      <c r="C8523" s="6" t="str">
        <f>history[[#This Row],[symbol]]&amp;history[[#This Row],[date]]</f>
        <v>AAPL44425</v>
      </c>
      <c r="D8523">
        <v>149.3929</v>
      </c>
      <c r="E8523">
        <v>150.8348</v>
      </c>
      <c r="F8523">
        <v>148.25919999999999</v>
      </c>
      <c r="G8523">
        <v>149.35310000000001</v>
      </c>
      <c r="H8523" s="1" t="s">
        <v>8467</v>
      </c>
    </row>
    <row r="8524" spans="1:8" hidden="1" x14ac:dyDescent="0.45">
      <c r="A8524" s="1" t="s">
        <v>3058</v>
      </c>
      <c r="B8524" s="6">
        <v>44426</v>
      </c>
      <c r="C8524" s="6" t="str">
        <f>history[[#This Row],[symbol]]&amp;history[[#This Row],[date]]</f>
        <v>AAPL44426</v>
      </c>
      <c r="D8524">
        <v>148.96530000000001</v>
      </c>
      <c r="E8524">
        <v>149.8801</v>
      </c>
      <c r="F8524">
        <v>145.3356</v>
      </c>
      <c r="G8524">
        <v>145.5444</v>
      </c>
      <c r="H8524" s="1" t="s">
        <v>8468</v>
      </c>
    </row>
    <row r="8525" spans="1:8" hidden="1" x14ac:dyDescent="0.45">
      <c r="A8525" s="1" t="s">
        <v>3058</v>
      </c>
      <c r="B8525" s="6">
        <v>44427</v>
      </c>
      <c r="C8525" s="6" t="str">
        <f>history[[#This Row],[symbol]]&amp;history[[#This Row],[date]]</f>
        <v>AAPL44427</v>
      </c>
      <c r="D8525">
        <v>144.2218</v>
      </c>
      <c r="E8525">
        <v>147.17529999999999</v>
      </c>
      <c r="F8525">
        <v>143.69479999999999</v>
      </c>
      <c r="G8525">
        <v>145.88249999999999</v>
      </c>
      <c r="H8525" s="1" t="s">
        <v>8469</v>
      </c>
    </row>
    <row r="8526" spans="1:8" hidden="1" x14ac:dyDescent="0.45">
      <c r="A8526" s="1" t="s">
        <v>3058</v>
      </c>
      <c r="B8526" s="6">
        <v>44428</v>
      </c>
      <c r="C8526" s="6" t="str">
        <f>history[[#This Row],[symbol]]&amp;history[[#This Row],[date]]</f>
        <v>AAPL44428</v>
      </c>
      <c r="D8526">
        <v>146.61840000000001</v>
      </c>
      <c r="E8526">
        <v>147.67250000000001</v>
      </c>
      <c r="F8526">
        <v>145.96209999999999</v>
      </c>
      <c r="G8526">
        <v>147.36420000000001</v>
      </c>
      <c r="H8526" s="1" t="s">
        <v>8470</v>
      </c>
    </row>
    <row r="8527" spans="1:8" hidden="1" x14ac:dyDescent="0.45">
      <c r="A8527" s="1" t="s">
        <v>3058</v>
      </c>
      <c r="B8527" s="6">
        <v>44431</v>
      </c>
      <c r="C8527" s="6" t="str">
        <f>history[[#This Row],[symbol]]&amp;history[[#This Row],[date]]</f>
        <v>AAPL44431</v>
      </c>
      <c r="D8527">
        <v>147.4836</v>
      </c>
      <c r="E8527">
        <v>149.35310000000001</v>
      </c>
      <c r="F8527">
        <v>147.0659</v>
      </c>
      <c r="G8527">
        <v>148.8758</v>
      </c>
      <c r="H8527" s="1" t="s">
        <v>8471</v>
      </c>
    </row>
    <row r="8528" spans="1:8" hidden="1" x14ac:dyDescent="0.45">
      <c r="A8528" s="1" t="s">
        <v>3058</v>
      </c>
      <c r="B8528" s="6">
        <v>44432</v>
      </c>
      <c r="C8528" s="6" t="str">
        <f>history[[#This Row],[symbol]]&amp;history[[#This Row],[date]]</f>
        <v>AAPL44432</v>
      </c>
      <c r="D8528">
        <v>148.6172</v>
      </c>
      <c r="E8528">
        <v>150.01939999999999</v>
      </c>
      <c r="F8528">
        <v>148.31890000000001</v>
      </c>
      <c r="G8528">
        <v>148.78630000000001</v>
      </c>
      <c r="H8528" s="1" t="s">
        <v>8472</v>
      </c>
    </row>
    <row r="8529" spans="1:8" hidden="1" x14ac:dyDescent="0.45">
      <c r="A8529" s="1" t="s">
        <v>3058</v>
      </c>
      <c r="B8529" s="6">
        <v>44433</v>
      </c>
      <c r="C8529" s="6" t="str">
        <f>history[[#This Row],[symbol]]&amp;history[[#This Row],[date]]</f>
        <v>AAPL44433</v>
      </c>
      <c r="D8529">
        <v>148.9752</v>
      </c>
      <c r="E8529">
        <v>149.48240000000001</v>
      </c>
      <c r="F8529">
        <v>146.97640000000001</v>
      </c>
      <c r="G8529">
        <v>147.5333</v>
      </c>
      <c r="H8529" s="1" t="s">
        <v>8473</v>
      </c>
    </row>
    <row r="8530" spans="1:8" hidden="1" x14ac:dyDescent="0.45">
      <c r="A8530" s="1" t="s">
        <v>3058</v>
      </c>
      <c r="B8530" s="6">
        <v>44434</v>
      </c>
      <c r="C8530" s="6" t="str">
        <f>history[[#This Row],[symbol]]&amp;history[[#This Row],[date]]</f>
        <v>AAPL44434</v>
      </c>
      <c r="D8530">
        <v>147.52340000000001</v>
      </c>
      <c r="E8530">
        <v>148.28909999999999</v>
      </c>
      <c r="F8530">
        <v>146.68799999999999</v>
      </c>
      <c r="G8530">
        <v>146.71789999999999</v>
      </c>
      <c r="H8530" s="1" t="s">
        <v>8474</v>
      </c>
    </row>
    <row r="8531" spans="1:8" hidden="1" x14ac:dyDescent="0.45">
      <c r="A8531" s="1" t="s">
        <v>3058</v>
      </c>
      <c r="B8531" s="6">
        <v>44435</v>
      </c>
      <c r="C8531" s="6" t="str">
        <f>history[[#This Row],[symbol]]&amp;history[[#This Row],[date]]</f>
        <v>AAPL44435</v>
      </c>
      <c r="D8531">
        <v>146.65819999999999</v>
      </c>
      <c r="E8531">
        <v>147.9211</v>
      </c>
      <c r="F8531">
        <v>146.01179999999999</v>
      </c>
      <c r="G8531">
        <v>147.77199999999999</v>
      </c>
      <c r="H8531" s="1" t="s">
        <v>8475</v>
      </c>
    </row>
    <row r="8532" spans="1:8" hidden="1" x14ac:dyDescent="0.45">
      <c r="A8532" s="1" t="s">
        <v>3058</v>
      </c>
      <c r="B8532" s="6">
        <v>44438</v>
      </c>
      <c r="C8532" s="6" t="str">
        <f>history[[#This Row],[symbol]]&amp;history[[#This Row],[date]]</f>
        <v>AAPL44438</v>
      </c>
      <c r="D8532">
        <v>148.16970000000001</v>
      </c>
      <c r="E8532">
        <v>152.63470000000001</v>
      </c>
      <c r="F8532">
        <v>147.78190000000001</v>
      </c>
      <c r="G8532">
        <v>152.26679999999999</v>
      </c>
      <c r="H8532" s="1" t="s">
        <v>8476</v>
      </c>
    </row>
    <row r="8533" spans="1:8" hidden="1" x14ac:dyDescent="0.45">
      <c r="A8533" s="1" t="s">
        <v>3058</v>
      </c>
      <c r="B8533" s="6">
        <v>44439</v>
      </c>
      <c r="C8533" s="6" t="str">
        <f>history[[#This Row],[symbol]]&amp;history[[#This Row],[date]]</f>
        <v>AAPL44439</v>
      </c>
      <c r="D8533">
        <v>151.80930000000001</v>
      </c>
      <c r="E8533">
        <v>151.9485</v>
      </c>
      <c r="F8533">
        <v>150.4469</v>
      </c>
      <c r="G8533">
        <v>150.98390000000001</v>
      </c>
      <c r="H8533" s="1" t="s">
        <v>8477</v>
      </c>
    </row>
    <row r="8534" spans="1:8" hidden="1" x14ac:dyDescent="0.45">
      <c r="A8534" s="1" t="s">
        <v>3058</v>
      </c>
      <c r="B8534" s="6">
        <v>44440</v>
      </c>
      <c r="C8534" s="6" t="str">
        <f>history[[#This Row],[symbol]]&amp;history[[#This Row],[date]]</f>
        <v>AAPL44440</v>
      </c>
      <c r="D8534">
        <v>151.97839999999999</v>
      </c>
      <c r="E8534">
        <v>154.1164</v>
      </c>
      <c r="F8534">
        <v>151.49109999999999</v>
      </c>
      <c r="G8534">
        <v>151.6602</v>
      </c>
      <c r="H8534" s="1" t="s">
        <v>8478</v>
      </c>
    </row>
    <row r="8535" spans="1:8" hidden="1" x14ac:dyDescent="0.45">
      <c r="A8535" s="1" t="s">
        <v>3058</v>
      </c>
      <c r="B8535" s="6">
        <v>44441</v>
      </c>
      <c r="C8535" s="6" t="str">
        <f>history[[#This Row],[symbol]]&amp;history[[#This Row],[date]]</f>
        <v>AAPL44441</v>
      </c>
      <c r="D8535">
        <v>153.01259999999999</v>
      </c>
      <c r="E8535">
        <v>153.8579</v>
      </c>
      <c r="F8535">
        <v>151.55080000000001</v>
      </c>
      <c r="G8535">
        <v>152.7938</v>
      </c>
      <c r="H8535" s="1" t="s">
        <v>8479</v>
      </c>
    </row>
    <row r="8536" spans="1:8" hidden="1" x14ac:dyDescent="0.45">
      <c r="A8536" s="1" t="s">
        <v>3058</v>
      </c>
      <c r="B8536" s="6">
        <v>44442</v>
      </c>
      <c r="C8536" s="6" t="str">
        <f>history[[#This Row],[symbol]]&amp;history[[#This Row],[date]]</f>
        <v>AAPL44442</v>
      </c>
      <c r="D8536">
        <v>152.9032</v>
      </c>
      <c r="E8536">
        <v>153.76830000000001</v>
      </c>
      <c r="F8536">
        <v>152.23689999999999</v>
      </c>
      <c r="G8536">
        <v>153.4402</v>
      </c>
      <c r="H8536" s="1" t="s">
        <v>8480</v>
      </c>
    </row>
    <row r="8537" spans="1:8" hidden="1" x14ac:dyDescent="0.45">
      <c r="A8537" s="1" t="s">
        <v>3058</v>
      </c>
      <c r="B8537" s="6">
        <v>44446</v>
      </c>
      <c r="C8537" s="6" t="str">
        <f>history[[#This Row],[symbol]]&amp;history[[#This Row],[date]]</f>
        <v>AAPL44446</v>
      </c>
      <c r="D8537">
        <v>154.10650000000001</v>
      </c>
      <c r="E8537">
        <v>156.3837</v>
      </c>
      <c r="F8537">
        <v>153.52969999999999</v>
      </c>
      <c r="G8537">
        <v>155.8169</v>
      </c>
      <c r="H8537" s="1" t="s">
        <v>8481</v>
      </c>
    </row>
    <row r="8538" spans="1:8" hidden="1" x14ac:dyDescent="0.45">
      <c r="A8538" s="1" t="s">
        <v>3058</v>
      </c>
      <c r="B8538" s="6">
        <v>44447</v>
      </c>
      <c r="C8538" s="6" t="str">
        <f>history[[#This Row],[symbol]]&amp;history[[#This Row],[date]]</f>
        <v>AAPL44447</v>
      </c>
      <c r="D8538">
        <v>156.1053</v>
      </c>
      <c r="E8538">
        <v>156.16489999999999</v>
      </c>
      <c r="F8538">
        <v>153.12200000000001</v>
      </c>
      <c r="G8538">
        <v>154.2457</v>
      </c>
      <c r="H8538" s="1" t="s">
        <v>8482</v>
      </c>
    </row>
    <row r="8539" spans="1:8" hidden="1" x14ac:dyDescent="0.45">
      <c r="A8539" s="1" t="s">
        <v>3058</v>
      </c>
      <c r="B8539" s="6">
        <v>44448</v>
      </c>
      <c r="C8539" s="6" t="str">
        <f>history[[#This Row],[symbol]]&amp;history[[#This Row],[date]]</f>
        <v>AAPL44448</v>
      </c>
      <c r="D8539">
        <v>154.62360000000001</v>
      </c>
      <c r="E8539">
        <v>155.24010000000001</v>
      </c>
      <c r="F8539">
        <v>153.09209999999999</v>
      </c>
      <c r="G8539">
        <v>153.2115</v>
      </c>
      <c r="H8539" s="1" t="s">
        <v>8483</v>
      </c>
    </row>
    <row r="8540" spans="1:8" hidden="1" x14ac:dyDescent="0.45">
      <c r="A8540" s="1" t="s">
        <v>3058</v>
      </c>
      <c r="B8540" s="6">
        <v>44449</v>
      </c>
      <c r="C8540" s="6" t="str">
        <f>history[[#This Row],[symbol]]&amp;history[[#This Row],[date]]</f>
        <v>AAPL44449</v>
      </c>
      <c r="D8540">
        <v>154.13630000000001</v>
      </c>
      <c r="E8540">
        <v>154.61359999999999</v>
      </c>
      <c r="F8540">
        <v>147.87139999999999</v>
      </c>
      <c r="G8540">
        <v>148.13990000000001</v>
      </c>
      <c r="H8540" s="1" t="s">
        <v>8484</v>
      </c>
    </row>
    <row r="8541" spans="1:8" hidden="1" x14ac:dyDescent="0.45">
      <c r="A8541" s="1" t="s">
        <v>3058</v>
      </c>
      <c r="B8541" s="6">
        <v>44452</v>
      </c>
      <c r="C8541" s="6" t="str">
        <f>history[[#This Row],[symbol]]&amp;history[[#This Row],[date]]</f>
        <v>AAPL44452</v>
      </c>
      <c r="D8541">
        <v>149.79069999999999</v>
      </c>
      <c r="E8541">
        <v>150.5762</v>
      </c>
      <c r="F8541">
        <v>147.9211</v>
      </c>
      <c r="G8541">
        <v>148.7167</v>
      </c>
      <c r="H8541" s="1" t="s">
        <v>8485</v>
      </c>
    </row>
    <row r="8542" spans="1:8" hidden="1" x14ac:dyDescent="0.45">
      <c r="A8542" s="1" t="s">
        <v>3058</v>
      </c>
      <c r="B8542" s="6">
        <v>44453</v>
      </c>
      <c r="C8542" s="6" t="str">
        <f>history[[#This Row],[symbol]]&amp;history[[#This Row],[date]]</f>
        <v>AAPL44453</v>
      </c>
      <c r="D8542">
        <v>149.51220000000001</v>
      </c>
      <c r="E8542">
        <v>150.22819999999999</v>
      </c>
      <c r="F8542">
        <v>146.09139999999999</v>
      </c>
      <c r="G8542">
        <v>147.2946</v>
      </c>
      <c r="H8542" s="1" t="s">
        <v>8486</v>
      </c>
    </row>
    <row r="8543" spans="1:8" hidden="1" x14ac:dyDescent="0.45">
      <c r="A8543" s="1" t="s">
        <v>3058</v>
      </c>
      <c r="B8543" s="6">
        <v>44454</v>
      </c>
      <c r="C8543" s="6" t="str">
        <f>history[[#This Row],[symbol]]&amp;history[[#This Row],[date]]</f>
        <v>AAPL44454</v>
      </c>
      <c r="D8543">
        <v>147.73220000000001</v>
      </c>
      <c r="E8543">
        <v>148.60730000000001</v>
      </c>
      <c r="F8543">
        <v>145.55439999999999</v>
      </c>
      <c r="G8543">
        <v>148.1996</v>
      </c>
      <c r="H8543" s="1" t="s">
        <v>8487</v>
      </c>
    </row>
    <row r="8544" spans="1:8" hidden="1" x14ac:dyDescent="0.45">
      <c r="A8544" s="1" t="s">
        <v>3058</v>
      </c>
      <c r="B8544" s="6">
        <v>44455</v>
      </c>
      <c r="C8544" s="6" t="str">
        <f>history[[#This Row],[symbol]]&amp;history[[#This Row],[date]]</f>
        <v>AAPL44455</v>
      </c>
      <c r="D8544">
        <v>147.6129</v>
      </c>
      <c r="E8544">
        <v>148.13990000000001</v>
      </c>
      <c r="F8544">
        <v>146.39959999999999</v>
      </c>
      <c r="G8544">
        <v>147.96090000000001</v>
      </c>
      <c r="H8544" s="1" t="s">
        <v>8488</v>
      </c>
    </row>
    <row r="8545" spans="1:8" hidden="1" x14ac:dyDescent="0.45">
      <c r="A8545" s="1" t="s">
        <v>3058</v>
      </c>
      <c r="B8545" s="6">
        <v>44456</v>
      </c>
      <c r="C8545" s="6" t="str">
        <f>history[[#This Row],[symbol]]&amp;history[[#This Row],[date]]</f>
        <v>AAPL44456</v>
      </c>
      <c r="D8545">
        <v>147.9907</v>
      </c>
      <c r="E8545">
        <v>147.9907</v>
      </c>
      <c r="F8545">
        <v>144.9477</v>
      </c>
      <c r="G8545">
        <v>145.24610000000001</v>
      </c>
      <c r="H8545" s="1" t="s">
        <v>8489</v>
      </c>
    </row>
    <row r="8546" spans="1:8" hidden="1" x14ac:dyDescent="0.45">
      <c r="A8546" s="1" t="s">
        <v>3058</v>
      </c>
      <c r="B8546" s="6">
        <v>44459</v>
      </c>
      <c r="C8546" s="6" t="str">
        <f>history[[#This Row],[symbol]]&amp;history[[#This Row],[date]]</f>
        <v>AAPL44459</v>
      </c>
      <c r="D8546">
        <v>142.99870000000001</v>
      </c>
      <c r="E8546">
        <v>144.03290000000001</v>
      </c>
      <c r="F8546">
        <v>140.4828</v>
      </c>
      <c r="G8546">
        <v>142.14349999999999</v>
      </c>
      <c r="H8546" s="1" t="s">
        <v>8490</v>
      </c>
    </row>
    <row r="8547" spans="1:8" hidden="1" x14ac:dyDescent="0.45">
      <c r="A8547" s="1" t="s">
        <v>3058</v>
      </c>
      <c r="B8547" s="6">
        <v>44460</v>
      </c>
      <c r="C8547" s="6" t="str">
        <f>history[[#This Row],[symbol]]&amp;history[[#This Row],[date]]</f>
        <v>AAPL44460</v>
      </c>
      <c r="D8547">
        <v>143.12799999999999</v>
      </c>
      <c r="E8547">
        <v>143.79419999999999</v>
      </c>
      <c r="F8547">
        <v>141.98439999999999</v>
      </c>
      <c r="G8547">
        <v>142.63079999999999</v>
      </c>
      <c r="H8547" s="1" t="s">
        <v>8491</v>
      </c>
    </row>
    <row r="8548" spans="1:8" hidden="1" x14ac:dyDescent="0.45">
      <c r="A8548" s="1" t="s">
        <v>3058</v>
      </c>
      <c r="B8548" s="6">
        <v>44461</v>
      </c>
      <c r="C8548" s="6" t="str">
        <f>history[[#This Row],[symbol]]&amp;history[[#This Row],[date]]</f>
        <v>AAPL44461</v>
      </c>
      <c r="D8548">
        <v>143.64510000000001</v>
      </c>
      <c r="E8548">
        <v>145.614</v>
      </c>
      <c r="F8548">
        <v>142.89930000000001</v>
      </c>
      <c r="G8548">
        <v>145.03729999999999</v>
      </c>
      <c r="H8548" s="1" t="s">
        <v>8492</v>
      </c>
    </row>
    <row r="8549" spans="1:8" hidden="1" x14ac:dyDescent="0.45">
      <c r="A8549" s="1" t="s">
        <v>3058</v>
      </c>
      <c r="B8549" s="6">
        <v>44462</v>
      </c>
      <c r="C8549" s="6" t="str">
        <f>history[[#This Row],[symbol]]&amp;history[[#This Row],[date]]</f>
        <v>AAPL44462</v>
      </c>
      <c r="D8549">
        <v>145.83279999999999</v>
      </c>
      <c r="E8549">
        <v>146.2604</v>
      </c>
      <c r="F8549">
        <v>144.82839999999999</v>
      </c>
      <c r="G8549">
        <v>146.01179999999999</v>
      </c>
      <c r="H8549" s="1" t="s">
        <v>8493</v>
      </c>
    </row>
    <row r="8550" spans="1:8" hidden="1" x14ac:dyDescent="0.45">
      <c r="A8550" s="1" t="s">
        <v>3058</v>
      </c>
      <c r="B8550" s="6">
        <v>44463</v>
      </c>
      <c r="C8550" s="6" t="str">
        <f>history[[#This Row],[symbol]]&amp;history[[#This Row],[date]]</f>
        <v>AAPL44463</v>
      </c>
      <c r="D8550">
        <v>144.84829999999999</v>
      </c>
      <c r="E8550">
        <v>146.6482</v>
      </c>
      <c r="F8550">
        <v>144.74889999999999</v>
      </c>
      <c r="G8550">
        <v>146.10130000000001</v>
      </c>
      <c r="H8550" s="1" t="s">
        <v>8494</v>
      </c>
    </row>
    <row r="8551" spans="1:8" hidden="1" x14ac:dyDescent="0.45">
      <c r="A8551" s="1" t="s">
        <v>3058</v>
      </c>
      <c r="B8551" s="6">
        <v>44466</v>
      </c>
      <c r="C8551" s="6" t="str">
        <f>history[[#This Row],[symbol]]&amp;history[[#This Row],[date]]</f>
        <v>AAPL44466</v>
      </c>
      <c r="D8551">
        <v>144.65940000000001</v>
      </c>
      <c r="E8551">
        <v>145.14670000000001</v>
      </c>
      <c r="F8551">
        <v>143.01859999999999</v>
      </c>
      <c r="G8551">
        <v>144.56</v>
      </c>
      <c r="H8551" s="1" t="s">
        <v>8495</v>
      </c>
    </row>
    <row r="8552" spans="1:8" hidden="1" x14ac:dyDescent="0.45">
      <c r="A8552" s="1" t="s">
        <v>3058</v>
      </c>
      <c r="B8552" s="6">
        <v>44467</v>
      </c>
      <c r="C8552" s="6" t="str">
        <f>history[[#This Row],[symbol]]&amp;history[[#This Row],[date]]</f>
        <v>AAPL44467</v>
      </c>
      <c r="D8552">
        <v>142.45169999999999</v>
      </c>
      <c r="E8552">
        <v>143.9434</v>
      </c>
      <c r="F8552">
        <v>140.90039999999999</v>
      </c>
      <c r="G8552">
        <v>141.11920000000001</v>
      </c>
      <c r="H8552" s="1" t="s">
        <v>8496</v>
      </c>
    </row>
    <row r="8553" spans="1:8" hidden="1" x14ac:dyDescent="0.45">
      <c r="A8553" s="1" t="s">
        <v>3058</v>
      </c>
      <c r="B8553" s="6">
        <v>44468</v>
      </c>
      <c r="C8553" s="6" t="str">
        <f>history[[#This Row],[symbol]]&amp;history[[#This Row],[date]]</f>
        <v>AAPL44468</v>
      </c>
      <c r="D8553">
        <v>141.67609999999999</v>
      </c>
      <c r="E8553">
        <v>143.64510000000001</v>
      </c>
      <c r="F8553">
        <v>141.23859999999999</v>
      </c>
      <c r="G8553">
        <v>142.0341</v>
      </c>
      <c r="H8553" s="1" t="s">
        <v>8497</v>
      </c>
    </row>
    <row r="8554" spans="1:8" hidden="1" x14ac:dyDescent="0.45">
      <c r="A8554" s="1" t="s">
        <v>3058</v>
      </c>
      <c r="B8554" s="6">
        <v>44469</v>
      </c>
      <c r="C8554" s="6" t="str">
        <f>history[[#This Row],[symbol]]&amp;history[[#This Row],[date]]</f>
        <v>AAPL44469</v>
      </c>
      <c r="D8554">
        <v>142.8595</v>
      </c>
      <c r="E8554">
        <v>143.57550000000001</v>
      </c>
      <c r="F8554">
        <v>140.49270000000001</v>
      </c>
      <c r="G8554">
        <v>140.7115</v>
      </c>
      <c r="H8554" s="1" t="s">
        <v>8498</v>
      </c>
    </row>
    <row r="8555" spans="1:8" hidden="1" x14ac:dyDescent="0.45">
      <c r="A8555" s="1" t="s">
        <v>3058</v>
      </c>
      <c r="B8555" s="6">
        <v>44470</v>
      </c>
      <c r="C8555" s="6" t="str">
        <f>history[[#This Row],[symbol]]&amp;history[[#This Row],[date]]</f>
        <v>AAPL44470</v>
      </c>
      <c r="D8555">
        <v>141.10929999999999</v>
      </c>
      <c r="E8555">
        <v>142.12360000000001</v>
      </c>
      <c r="F8555">
        <v>138.3348</v>
      </c>
      <c r="G8555">
        <v>141.85509999999999</v>
      </c>
      <c r="H8555" s="1" t="s">
        <v>8499</v>
      </c>
    </row>
    <row r="8556" spans="1:8" hidden="1" x14ac:dyDescent="0.45">
      <c r="A8556" s="1" t="s">
        <v>3058</v>
      </c>
      <c r="B8556" s="6">
        <v>44473</v>
      </c>
      <c r="C8556" s="6" t="str">
        <f>history[[#This Row],[symbol]]&amp;history[[#This Row],[date]]</f>
        <v>AAPL44473</v>
      </c>
      <c r="D8556">
        <v>140.97</v>
      </c>
      <c r="E8556">
        <v>141.41759999999999</v>
      </c>
      <c r="F8556">
        <v>137.49950000000001</v>
      </c>
      <c r="G8556">
        <v>138.3647</v>
      </c>
      <c r="H8556" s="1" t="s">
        <v>8500</v>
      </c>
    </row>
    <row r="8557" spans="1:8" hidden="1" x14ac:dyDescent="0.45">
      <c r="A8557" s="1" t="s">
        <v>3058</v>
      </c>
      <c r="B8557" s="6">
        <v>44474</v>
      </c>
      <c r="C8557" s="6" t="str">
        <f>history[[#This Row],[symbol]]&amp;history[[#This Row],[date]]</f>
        <v>AAPL44474</v>
      </c>
      <c r="D8557">
        <v>138.71270000000001</v>
      </c>
      <c r="E8557">
        <v>141.44739999999999</v>
      </c>
      <c r="F8557">
        <v>138.58340000000001</v>
      </c>
      <c r="G8557">
        <v>140.3237</v>
      </c>
      <c r="H8557" s="1" t="s">
        <v>8501</v>
      </c>
    </row>
    <row r="8558" spans="1:8" hidden="1" x14ac:dyDescent="0.45">
      <c r="A8558" s="1" t="s">
        <v>3058</v>
      </c>
      <c r="B8558" s="6">
        <v>44475</v>
      </c>
      <c r="C8558" s="6" t="str">
        <f>history[[#This Row],[symbol]]&amp;history[[#This Row],[date]]</f>
        <v>AAPL44475</v>
      </c>
      <c r="D8558">
        <v>138.69280000000001</v>
      </c>
      <c r="E8558">
        <v>141.3579</v>
      </c>
      <c r="F8558">
        <v>137.59899999999999</v>
      </c>
      <c r="G8558">
        <v>141.20869999999999</v>
      </c>
      <c r="H8558" s="1" t="s">
        <v>8502</v>
      </c>
    </row>
    <row r="8559" spans="1:8" hidden="1" x14ac:dyDescent="0.45">
      <c r="A8559" s="1" t="s">
        <v>3058</v>
      </c>
      <c r="B8559" s="6">
        <v>44476</v>
      </c>
      <c r="C8559" s="6" t="str">
        <f>history[[#This Row],[symbol]]&amp;history[[#This Row],[date]]</f>
        <v>AAPL44476</v>
      </c>
      <c r="D8559">
        <v>142.2628</v>
      </c>
      <c r="E8559">
        <v>143.41640000000001</v>
      </c>
      <c r="F8559">
        <v>141.9247</v>
      </c>
      <c r="G8559">
        <v>142.4915</v>
      </c>
      <c r="H8559" s="1" t="s">
        <v>8503</v>
      </c>
    </row>
    <row r="8560" spans="1:8" hidden="1" x14ac:dyDescent="0.45">
      <c r="A8560" s="1" t="s">
        <v>3058</v>
      </c>
      <c r="B8560" s="6">
        <v>44477</v>
      </c>
      <c r="C8560" s="6" t="str">
        <f>history[[#This Row],[symbol]]&amp;history[[#This Row],[date]]</f>
        <v>AAPL44477</v>
      </c>
      <c r="D8560">
        <v>143.22739999999999</v>
      </c>
      <c r="E8560">
        <v>143.3766</v>
      </c>
      <c r="F8560">
        <v>141.76560000000001</v>
      </c>
      <c r="G8560">
        <v>142.1037</v>
      </c>
      <c r="H8560" s="1" t="s">
        <v>8504</v>
      </c>
    </row>
    <row r="8561" spans="1:8" hidden="1" x14ac:dyDescent="0.45">
      <c r="A8561" s="1" t="s">
        <v>3058</v>
      </c>
      <c r="B8561" s="6">
        <v>44480</v>
      </c>
      <c r="C8561" s="6" t="str">
        <f>history[[#This Row],[symbol]]&amp;history[[#This Row],[date]]</f>
        <v>AAPL44480</v>
      </c>
      <c r="D8561">
        <v>141.47720000000001</v>
      </c>
      <c r="E8561">
        <v>144.00309999999999</v>
      </c>
      <c r="F8561">
        <v>141.0198</v>
      </c>
      <c r="G8561">
        <v>142.01419999999999</v>
      </c>
      <c r="H8561" s="1" t="s">
        <v>8505</v>
      </c>
    </row>
    <row r="8562" spans="1:8" hidden="1" x14ac:dyDescent="0.45">
      <c r="A8562" s="1" t="s">
        <v>3058</v>
      </c>
      <c r="B8562" s="6">
        <v>44481</v>
      </c>
      <c r="C8562" s="6" t="str">
        <f>history[[#This Row],[symbol]]&amp;history[[#This Row],[date]]</f>
        <v>AAPL44481</v>
      </c>
      <c r="D8562">
        <v>142.43190000000001</v>
      </c>
      <c r="E8562">
        <v>142.45179999999999</v>
      </c>
      <c r="F8562">
        <v>140.25409999999999</v>
      </c>
      <c r="G8562">
        <v>140.72149999999999</v>
      </c>
      <c r="H8562" s="1" t="s">
        <v>8506</v>
      </c>
    </row>
    <row r="8563" spans="1:8" hidden="1" x14ac:dyDescent="0.45">
      <c r="A8563" s="1" t="s">
        <v>3058</v>
      </c>
      <c r="B8563" s="6">
        <v>44482</v>
      </c>
      <c r="C8563" s="6" t="str">
        <f>history[[#This Row],[symbol]]&amp;history[[#This Row],[date]]</f>
        <v>AAPL44482</v>
      </c>
      <c r="D8563">
        <v>140.453</v>
      </c>
      <c r="E8563">
        <v>140.6121</v>
      </c>
      <c r="F8563">
        <v>138.42429999999999</v>
      </c>
      <c r="G8563">
        <v>140.12479999999999</v>
      </c>
      <c r="H8563" s="1" t="s">
        <v>8507</v>
      </c>
    </row>
    <row r="8564" spans="1:8" hidden="1" x14ac:dyDescent="0.45">
      <c r="A8564" s="1" t="s">
        <v>3058</v>
      </c>
      <c r="B8564" s="6">
        <v>44483</v>
      </c>
      <c r="C8564" s="6" t="str">
        <f>history[[#This Row],[symbol]]&amp;history[[#This Row],[date]]</f>
        <v>AAPL44483</v>
      </c>
      <c r="D8564">
        <v>141.31809999999999</v>
      </c>
      <c r="E8564">
        <v>143.07820000000001</v>
      </c>
      <c r="F8564">
        <v>140.72139999999999</v>
      </c>
      <c r="G8564">
        <v>142.9589</v>
      </c>
      <c r="H8564" s="1" t="s">
        <v>8508</v>
      </c>
    </row>
    <row r="8565" spans="1:8" hidden="1" x14ac:dyDescent="0.45">
      <c r="A8565" s="1" t="s">
        <v>3058</v>
      </c>
      <c r="B8565" s="6">
        <v>44484</v>
      </c>
      <c r="C8565" s="6" t="str">
        <f>history[[#This Row],[symbol]]&amp;history[[#This Row],[date]]</f>
        <v>AAPL44484</v>
      </c>
      <c r="D8565">
        <v>142.96889999999999</v>
      </c>
      <c r="E8565">
        <v>144.0926</v>
      </c>
      <c r="F8565">
        <v>142.71029999999999</v>
      </c>
      <c r="G8565">
        <v>144.03290000000001</v>
      </c>
      <c r="H8565" s="1" t="s">
        <v>8509</v>
      </c>
    </row>
    <row r="8566" spans="1:8" hidden="1" x14ac:dyDescent="0.45">
      <c r="A8566" s="1" t="s">
        <v>3058</v>
      </c>
      <c r="B8566" s="6">
        <v>44487</v>
      </c>
      <c r="C8566" s="6" t="str">
        <f>history[[#This Row],[symbol]]&amp;history[[#This Row],[date]]</f>
        <v>AAPL44487</v>
      </c>
      <c r="D8566">
        <v>142.6507</v>
      </c>
      <c r="E8566">
        <v>146.02180000000001</v>
      </c>
      <c r="F8566">
        <v>142.3623</v>
      </c>
      <c r="G8566">
        <v>145.73339999999999</v>
      </c>
      <c r="H8566" s="1" t="s">
        <v>8510</v>
      </c>
    </row>
    <row r="8567" spans="1:8" hidden="1" x14ac:dyDescent="0.45">
      <c r="A8567" s="1" t="s">
        <v>3058</v>
      </c>
      <c r="B8567" s="6">
        <v>44488</v>
      </c>
      <c r="C8567" s="6" t="str">
        <f>history[[#This Row],[symbol]]&amp;history[[#This Row],[date]]</f>
        <v>AAPL44488</v>
      </c>
      <c r="D8567">
        <v>146.1908</v>
      </c>
      <c r="E8567">
        <v>148.33879999999999</v>
      </c>
      <c r="F8567">
        <v>145.73339999999999</v>
      </c>
      <c r="G8567">
        <v>147.93109999999999</v>
      </c>
      <c r="H8567" s="1" t="s">
        <v>8511</v>
      </c>
    </row>
    <row r="8568" spans="1:8" hidden="1" x14ac:dyDescent="0.45">
      <c r="A8568" s="1" t="s">
        <v>3058</v>
      </c>
      <c r="B8568" s="6">
        <v>44489</v>
      </c>
      <c r="C8568" s="6" t="str">
        <f>history[[#This Row],[symbol]]&amp;history[[#This Row],[date]]</f>
        <v>AAPL44489</v>
      </c>
      <c r="D8568">
        <v>147.87139999999999</v>
      </c>
      <c r="E8568">
        <v>148.91550000000001</v>
      </c>
      <c r="F8568">
        <v>147.2946</v>
      </c>
      <c r="G8568">
        <v>148.42830000000001</v>
      </c>
      <c r="H8568" s="1" t="s">
        <v>8512</v>
      </c>
    </row>
    <row r="8569" spans="1:8" hidden="1" x14ac:dyDescent="0.45">
      <c r="A8569" s="1" t="s">
        <v>3058</v>
      </c>
      <c r="B8569" s="6">
        <v>44490</v>
      </c>
      <c r="C8569" s="6" t="str">
        <f>history[[#This Row],[symbol]]&amp;history[[#This Row],[date]]</f>
        <v>AAPL44490</v>
      </c>
      <c r="D8569">
        <v>147.98079999999999</v>
      </c>
      <c r="E8569">
        <v>148.80609999999999</v>
      </c>
      <c r="F8569">
        <v>147.04599999999999</v>
      </c>
      <c r="G8569">
        <v>148.64699999999999</v>
      </c>
      <c r="H8569" s="1" t="s">
        <v>8513</v>
      </c>
    </row>
    <row r="8570" spans="1:8" hidden="1" x14ac:dyDescent="0.45">
      <c r="A8570" s="1" t="s">
        <v>3058</v>
      </c>
      <c r="B8570" s="6">
        <v>44491</v>
      </c>
      <c r="C8570" s="6" t="str">
        <f>history[[#This Row],[symbol]]&amp;history[[#This Row],[date]]</f>
        <v>AAPL44491</v>
      </c>
      <c r="D8570">
        <v>148.85589999999999</v>
      </c>
      <c r="E8570">
        <v>149.34309999999999</v>
      </c>
      <c r="F8570">
        <v>147.8117</v>
      </c>
      <c r="G8570">
        <v>147.8614</v>
      </c>
      <c r="H8570" s="1" t="s">
        <v>8514</v>
      </c>
    </row>
    <row r="8571" spans="1:8" hidden="1" x14ac:dyDescent="0.45">
      <c r="A8571" s="1" t="s">
        <v>3058</v>
      </c>
      <c r="B8571" s="6">
        <v>44494</v>
      </c>
      <c r="C8571" s="6" t="str">
        <f>history[[#This Row],[symbol]]&amp;history[[#This Row],[date]]</f>
        <v>AAPL44494</v>
      </c>
      <c r="D8571">
        <v>147.85149999999999</v>
      </c>
      <c r="E8571">
        <v>148.5376</v>
      </c>
      <c r="F8571">
        <v>146.79740000000001</v>
      </c>
      <c r="G8571">
        <v>147.8117</v>
      </c>
      <c r="H8571" s="1" t="s">
        <v>8515</v>
      </c>
    </row>
    <row r="8572" spans="1:8" hidden="1" x14ac:dyDescent="0.45">
      <c r="A8572" s="1" t="s">
        <v>3058</v>
      </c>
      <c r="B8572" s="6">
        <v>44495</v>
      </c>
      <c r="C8572" s="6" t="str">
        <f>history[[#This Row],[symbol]]&amp;history[[#This Row],[date]]</f>
        <v>AAPL44495</v>
      </c>
      <c r="D8572">
        <v>148.49789999999999</v>
      </c>
      <c r="E8572">
        <v>149.99950000000001</v>
      </c>
      <c r="F8572">
        <v>148.1797</v>
      </c>
      <c r="G8572">
        <v>148.488</v>
      </c>
      <c r="H8572" s="1" t="s">
        <v>8516</v>
      </c>
    </row>
    <row r="8573" spans="1:8" hidden="1" x14ac:dyDescent="0.45">
      <c r="A8573" s="1" t="s">
        <v>3058</v>
      </c>
      <c r="B8573" s="6">
        <v>44496</v>
      </c>
      <c r="C8573" s="6" t="str">
        <f>history[[#This Row],[symbol]]&amp;history[[#This Row],[date]]</f>
        <v>AAPL44496</v>
      </c>
      <c r="D8573">
        <v>148.52770000000001</v>
      </c>
      <c r="E8573">
        <v>148.89570000000001</v>
      </c>
      <c r="F8573">
        <v>147.6626</v>
      </c>
      <c r="G8573">
        <v>148.0206</v>
      </c>
      <c r="H8573" s="1" t="s">
        <v>8517</v>
      </c>
    </row>
    <row r="8574" spans="1:8" hidden="1" x14ac:dyDescent="0.45">
      <c r="A8574" s="1" t="s">
        <v>3058</v>
      </c>
      <c r="B8574" s="6">
        <v>44497</v>
      </c>
      <c r="C8574" s="6" t="str">
        <f>history[[#This Row],[symbol]]&amp;history[[#This Row],[date]]</f>
        <v>AAPL44497</v>
      </c>
      <c r="D8574">
        <v>148.98519999999999</v>
      </c>
      <c r="E8574">
        <v>152.31649999999999</v>
      </c>
      <c r="F8574">
        <v>148.88570000000001</v>
      </c>
      <c r="G8574">
        <v>151.71979999999999</v>
      </c>
      <c r="H8574" s="1" t="s">
        <v>8518</v>
      </c>
    </row>
    <row r="8575" spans="1:8" hidden="1" x14ac:dyDescent="0.45">
      <c r="A8575" s="1" t="s">
        <v>3058</v>
      </c>
      <c r="B8575" s="6">
        <v>44498</v>
      </c>
      <c r="C8575" s="6" t="str">
        <f>history[[#This Row],[symbol]]&amp;history[[#This Row],[date]]</f>
        <v>AAPL44498</v>
      </c>
      <c r="D8575">
        <v>146.39959999999999</v>
      </c>
      <c r="E8575">
        <v>149.1045</v>
      </c>
      <c r="F8575">
        <v>145.5942</v>
      </c>
      <c r="G8575">
        <v>148.96530000000001</v>
      </c>
      <c r="H8575" s="1" t="s">
        <v>8519</v>
      </c>
    </row>
    <row r="8576" spans="1:8" hidden="1" x14ac:dyDescent="0.45">
      <c r="A8576" s="1" t="s">
        <v>3058</v>
      </c>
      <c r="B8576" s="6">
        <v>44501</v>
      </c>
      <c r="C8576" s="6" t="str">
        <f>history[[#This Row],[symbol]]&amp;history[[#This Row],[date]]</f>
        <v>AAPL44501</v>
      </c>
      <c r="D8576">
        <v>148.15979999999999</v>
      </c>
      <c r="E8576">
        <v>148.86580000000001</v>
      </c>
      <c r="F8576">
        <v>146.97640000000001</v>
      </c>
      <c r="G8576">
        <v>148.13</v>
      </c>
      <c r="H8576" s="1" t="s">
        <v>8520</v>
      </c>
    </row>
    <row r="8577" spans="1:8" hidden="1" x14ac:dyDescent="0.45">
      <c r="A8577" s="1" t="s">
        <v>3058</v>
      </c>
      <c r="B8577" s="6">
        <v>44502</v>
      </c>
      <c r="C8577" s="6" t="str">
        <f>history[[#This Row],[symbol]]&amp;history[[#This Row],[date]]</f>
        <v>AAPL44502</v>
      </c>
      <c r="D8577">
        <v>147.83160000000001</v>
      </c>
      <c r="E8577">
        <v>150.72540000000001</v>
      </c>
      <c r="F8577">
        <v>147.82169999999999</v>
      </c>
      <c r="G8577">
        <v>149.1841</v>
      </c>
      <c r="H8577" s="1" t="s">
        <v>8521</v>
      </c>
    </row>
    <row r="8578" spans="1:8" hidden="1" x14ac:dyDescent="0.45">
      <c r="A8578" s="1" t="s">
        <v>3058</v>
      </c>
      <c r="B8578" s="6">
        <v>44503</v>
      </c>
      <c r="C8578" s="6" t="str">
        <f>history[[#This Row],[symbol]]&amp;history[[#This Row],[date]]</f>
        <v>AAPL44503</v>
      </c>
      <c r="D8578">
        <v>149.55199999999999</v>
      </c>
      <c r="E8578">
        <v>151.1232</v>
      </c>
      <c r="F8578">
        <v>148.98519999999999</v>
      </c>
      <c r="G8578">
        <v>150.64590000000001</v>
      </c>
      <c r="H8578" s="1" t="s">
        <v>8522</v>
      </c>
    </row>
    <row r="8579" spans="1:8" hidden="1" x14ac:dyDescent="0.45">
      <c r="A8579" s="1" t="s">
        <v>3058</v>
      </c>
      <c r="B8579" s="6">
        <v>44504</v>
      </c>
      <c r="C8579" s="6" t="str">
        <f>history[[#This Row],[symbol]]&amp;history[[#This Row],[date]]</f>
        <v>AAPL44504</v>
      </c>
      <c r="D8579">
        <v>150.7354</v>
      </c>
      <c r="E8579">
        <v>151.5806</v>
      </c>
      <c r="F8579">
        <v>149.8006</v>
      </c>
      <c r="G8579">
        <v>150.11879999999999</v>
      </c>
      <c r="H8579" s="1" t="s">
        <v>8523</v>
      </c>
    </row>
    <row r="8580" spans="1:8" hidden="1" x14ac:dyDescent="0.45">
      <c r="A8580" s="1" t="s">
        <v>3058</v>
      </c>
      <c r="B8580" s="6">
        <v>44505</v>
      </c>
      <c r="C8580" s="6" t="str">
        <f>history[[#This Row],[symbol]]&amp;history[[#This Row],[date]]</f>
        <v>AAPL44505</v>
      </c>
      <c r="D8580">
        <v>151.26410000000001</v>
      </c>
      <c r="E8580">
        <v>151.5728</v>
      </c>
      <c r="F8580">
        <v>149.44159999999999</v>
      </c>
      <c r="G8580">
        <v>150.6566</v>
      </c>
      <c r="H8580" s="1" t="s">
        <v>8524</v>
      </c>
    </row>
    <row r="8581" spans="1:8" hidden="1" x14ac:dyDescent="0.45">
      <c r="A8581" s="1" t="s">
        <v>3058</v>
      </c>
      <c r="B8581" s="6">
        <v>44508</v>
      </c>
      <c r="C8581" s="6" t="str">
        <f>history[[#This Row],[symbol]]&amp;history[[#This Row],[date]]</f>
        <v>AAPL44508</v>
      </c>
      <c r="D8581">
        <v>150.786</v>
      </c>
      <c r="E8581">
        <v>150.94540000000001</v>
      </c>
      <c r="F8581">
        <v>149.5412</v>
      </c>
      <c r="G8581">
        <v>149.82</v>
      </c>
      <c r="H8581" s="1" t="s">
        <v>8525</v>
      </c>
    </row>
    <row r="8582" spans="1:8" hidden="1" x14ac:dyDescent="0.45">
      <c r="A8582" s="1" t="s">
        <v>3058</v>
      </c>
      <c r="B8582" s="6">
        <v>44509</v>
      </c>
      <c r="C8582" s="6" t="str">
        <f>history[[#This Row],[symbol]]&amp;history[[#This Row],[date]]</f>
        <v>AAPL44509</v>
      </c>
      <c r="D8582">
        <v>149.58099999999999</v>
      </c>
      <c r="E8582">
        <v>150.80590000000001</v>
      </c>
      <c r="F8582">
        <v>149.44159999999999</v>
      </c>
      <c r="G8582">
        <v>150.1885</v>
      </c>
      <c r="H8582" s="1" t="s">
        <v>8526</v>
      </c>
    </row>
    <row r="8583" spans="1:8" hidden="1" x14ac:dyDescent="0.45">
      <c r="A8583" s="1" t="s">
        <v>3058</v>
      </c>
      <c r="B8583" s="6">
        <v>44510</v>
      </c>
      <c r="C8583" s="6" t="str">
        <f>history[[#This Row],[symbol]]&amp;history[[#This Row],[date]]</f>
        <v>AAPL44510</v>
      </c>
      <c r="D8583">
        <v>149.40180000000001</v>
      </c>
      <c r="E8583">
        <v>149.51130000000001</v>
      </c>
      <c r="F8583">
        <v>147.2407</v>
      </c>
      <c r="G8583">
        <v>147.31039999999999</v>
      </c>
      <c r="H8583" s="1" t="s">
        <v>8527</v>
      </c>
    </row>
    <row r="8584" spans="1:8" hidden="1" x14ac:dyDescent="0.45">
      <c r="A8584" s="1" t="s">
        <v>3058</v>
      </c>
      <c r="B8584" s="6">
        <v>44511</v>
      </c>
      <c r="C8584" s="6" t="str">
        <f>history[[#This Row],[symbol]]&amp;history[[#This Row],[date]]</f>
        <v>AAPL44511</v>
      </c>
      <c r="D8584">
        <v>148.34610000000001</v>
      </c>
      <c r="E8584">
        <v>148.8142</v>
      </c>
      <c r="F8584">
        <v>147.07140000000001</v>
      </c>
      <c r="G8584">
        <v>147.26060000000001</v>
      </c>
      <c r="H8584" s="1" t="s">
        <v>8528</v>
      </c>
    </row>
    <row r="8585" spans="1:8" hidden="1" x14ac:dyDescent="0.45">
      <c r="A8585" s="1" t="s">
        <v>3058</v>
      </c>
      <c r="B8585" s="6">
        <v>44512</v>
      </c>
      <c r="C8585" s="6" t="str">
        <f>history[[#This Row],[symbol]]&amp;history[[#This Row],[date]]</f>
        <v>AAPL44512</v>
      </c>
      <c r="D8585">
        <v>147.81829999999999</v>
      </c>
      <c r="E8585">
        <v>149.78020000000001</v>
      </c>
      <c r="F8585">
        <v>146.87219999999999</v>
      </c>
      <c r="G8585">
        <v>149.37190000000001</v>
      </c>
      <c r="H8585" s="1" t="s">
        <v>8529</v>
      </c>
    </row>
    <row r="8586" spans="1:8" hidden="1" x14ac:dyDescent="0.45">
      <c r="A8586" s="1" t="s">
        <v>3058</v>
      </c>
      <c r="B8586" s="6">
        <v>44515</v>
      </c>
      <c r="C8586" s="6" t="str">
        <f>history[[#This Row],[symbol]]&amp;history[[#This Row],[date]]</f>
        <v>AAPL44515</v>
      </c>
      <c r="D8586">
        <v>149.75030000000001</v>
      </c>
      <c r="E8586">
        <v>151.25409999999999</v>
      </c>
      <c r="F8586">
        <v>148.8142</v>
      </c>
      <c r="G8586">
        <v>149.3819</v>
      </c>
      <c r="H8586" s="1" t="s">
        <v>8530</v>
      </c>
    </row>
    <row r="8587" spans="1:8" hidden="1" x14ac:dyDescent="0.45">
      <c r="A8587" s="1" t="s">
        <v>3058</v>
      </c>
      <c r="B8587" s="6">
        <v>44516</v>
      </c>
      <c r="C8587" s="6" t="str">
        <f>history[[#This Row],[symbol]]&amp;history[[#This Row],[date]]</f>
        <v>AAPL44516</v>
      </c>
      <c r="D8587">
        <v>149.32210000000001</v>
      </c>
      <c r="E8587">
        <v>150.8657</v>
      </c>
      <c r="F8587">
        <v>148.72460000000001</v>
      </c>
      <c r="G8587">
        <v>150.3777</v>
      </c>
      <c r="H8587" s="1" t="s">
        <v>8531</v>
      </c>
    </row>
    <row r="8588" spans="1:8" hidden="1" x14ac:dyDescent="0.45">
      <c r="A8588" s="1" t="s">
        <v>3058</v>
      </c>
      <c r="B8588" s="6">
        <v>44517</v>
      </c>
      <c r="C8588" s="6" t="str">
        <f>history[[#This Row],[symbol]]&amp;history[[#This Row],[date]]</f>
        <v>AAPL44517</v>
      </c>
      <c r="D8588">
        <v>150.3777</v>
      </c>
      <c r="E8588">
        <v>154.3613</v>
      </c>
      <c r="F8588">
        <v>150.36779999999999</v>
      </c>
      <c r="G8588">
        <v>152.85749999999999</v>
      </c>
      <c r="H8588" s="1" t="s">
        <v>8532</v>
      </c>
    </row>
    <row r="8589" spans="1:8" hidden="1" x14ac:dyDescent="0.45">
      <c r="A8589" s="1" t="s">
        <v>3058</v>
      </c>
      <c r="B8589" s="6">
        <v>44518</v>
      </c>
      <c r="C8589" s="6" t="str">
        <f>history[[#This Row],[symbol]]&amp;history[[#This Row],[date]]</f>
        <v>AAPL44518</v>
      </c>
      <c r="D8589">
        <v>153.07660000000001</v>
      </c>
      <c r="E8589">
        <v>158.01609999999999</v>
      </c>
      <c r="F8589">
        <v>152.41929999999999</v>
      </c>
      <c r="G8589">
        <v>157.21940000000001</v>
      </c>
      <c r="H8589" s="1" t="s">
        <v>8533</v>
      </c>
    </row>
    <row r="8590" spans="1:8" hidden="1" x14ac:dyDescent="0.45">
      <c r="A8590" s="1" t="s">
        <v>3058</v>
      </c>
      <c r="B8590" s="6">
        <v>44519</v>
      </c>
      <c r="C8590" s="6" t="str">
        <f>history[[#This Row],[symbol]]&amp;history[[#This Row],[date]]</f>
        <v>AAPL44519</v>
      </c>
      <c r="D8590">
        <v>157.00030000000001</v>
      </c>
      <c r="E8590">
        <v>160.35640000000001</v>
      </c>
      <c r="F8590">
        <v>155.88489999999999</v>
      </c>
      <c r="G8590">
        <v>159.88839999999999</v>
      </c>
      <c r="H8590" s="1" t="s">
        <v>8534</v>
      </c>
    </row>
    <row r="8591" spans="1:8" hidden="1" x14ac:dyDescent="0.45">
      <c r="A8591" s="1" t="s">
        <v>3058</v>
      </c>
      <c r="B8591" s="6">
        <v>44522</v>
      </c>
      <c r="C8591" s="6" t="str">
        <f>history[[#This Row],[symbol]]&amp;history[[#This Row],[date]]</f>
        <v>AAPL44522</v>
      </c>
      <c r="D8591">
        <v>161.0137</v>
      </c>
      <c r="E8591">
        <v>165.0172</v>
      </c>
      <c r="F8591">
        <v>160.3365</v>
      </c>
      <c r="G8591">
        <v>160.35640000000001</v>
      </c>
      <c r="H8591" s="1" t="s">
        <v>8535</v>
      </c>
    </row>
    <row r="8592" spans="1:8" hidden="1" x14ac:dyDescent="0.45">
      <c r="A8592" s="1" t="s">
        <v>3058</v>
      </c>
      <c r="B8592" s="6">
        <v>44523</v>
      </c>
      <c r="C8592" s="6" t="str">
        <f>history[[#This Row],[symbol]]&amp;history[[#This Row],[date]]</f>
        <v>AAPL44523</v>
      </c>
      <c r="D8592">
        <v>160.45599999999999</v>
      </c>
      <c r="E8592">
        <v>161.13319999999999</v>
      </c>
      <c r="F8592">
        <v>158.40450000000001</v>
      </c>
      <c r="G8592">
        <v>160.7448</v>
      </c>
      <c r="H8592" s="1" t="s">
        <v>8536</v>
      </c>
    </row>
    <row r="8593" spans="1:8" hidden="1" x14ac:dyDescent="0.45">
      <c r="A8593" s="1" t="s">
        <v>3058</v>
      </c>
      <c r="B8593" s="6">
        <v>44524</v>
      </c>
      <c r="C8593" s="6" t="str">
        <f>history[[#This Row],[symbol]]&amp;history[[#This Row],[date]]</f>
        <v>AAPL44524</v>
      </c>
      <c r="D8593">
        <v>160.08750000000001</v>
      </c>
      <c r="E8593">
        <v>161.4718</v>
      </c>
      <c r="F8593">
        <v>158.9821</v>
      </c>
      <c r="G8593">
        <v>161.27260000000001</v>
      </c>
      <c r="H8593" s="1" t="s">
        <v>8537</v>
      </c>
    </row>
    <row r="8594" spans="1:8" hidden="1" x14ac:dyDescent="0.45">
      <c r="A8594" s="1" t="s">
        <v>3058</v>
      </c>
      <c r="B8594" s="6">
        <v>44526</v>
      </c>
      <c r="C8594" s="6" t="str">
        <f>history[[#This Row],[symbol]]&amp;history[[#This Row],[date]]</f>
        <v>AAPL44526</v>
      </c>
      <c r="D8594">
        <v>158.91239999999999</v>
      </c>
      <c r="E8594">
        <v>159.78880000000001</v>
      </c>
      <c r="F8594">
        <v>155.71559999999999</v>
      </c>
      <c r="G8594">
        <v>156.16380000000001</v>
      </c>
      <c r="H8594" s="1" t="s">
        <v>8538</v>
      </c>
    </row>
    <row r="8595" spans="1:8" hidden="1" x14ac:dyDescent="0.45">
      <c r="A8595" s="1" t="s">
        <v>3058</v>
      </c>
      <c r="B8595" s="6">
        <v>44529</v>
      </c>
      <c r="C8595" s="6" t="str">
        <f>history[[#This Row],[symbol]]&amp;history[[#This Row],[date]]</f>
        <v>AAPL44529</v>
      </c>
      <c r="D8595">
        <v>158.7132</v>
      </c>
      <c r="E8595">
        <v>160.5257</v>
      </c>
      <c r="F8595">
        <v>158.13560000000001</v>
      </c>
      <c r="G8595">
        <v>159.5797</v>
      </c>
      <c r="H8595" s="1" t="s">
        <v>8539</v>
      </c>
    </row>
    <row r="8596" spans="1:8" hidden="1" x14ac:dyDescent="0.45">
      <c r="A8596" s="1" t="s">
        <v>3058</v>
      </c>
      <c r="B8596" s="6">
        <v>44530</v>
      </c>
      <c r="C8596" s="6" t="str">
        <f>history[[#This Row],[symbol]]&amp;history[[#This Row],[date]]</f>
        <v>AAPL44530</v>
      </c>
      <c r="D8596">
        <v>159.33070000000001</v>
      </c>
      <c r="E8596">
        <v>164.83789999999999</v>
      </c>
      <c r="F8596">
        <v>159.261</v>
      </c>
      <c r="G8596">
        <v>164.61879999999999</v>
      </c>
      <c r="H8596" s="1" t="s">
        <v>8540</v>
      </c>
    </row>
    <row r="8597" spans="1:8" hidden="1" x14ac:dyDescent="0.45">
      <c r="A8597" s="1" t="s">
        <v>3058</v>
      </c>
      <c r="B8597" s="6">
        <v>44531</v>
      </c>
      <c r="C8597" s="6" t="str">
        <f>history[[#This Row],[symbol]]&amp;history[[#This Row],[date]]</f>
        <v>AAPL44531</v>
      </c>
      <c r="D8597">
        <v>166.78980000000001</v>
      </c>
      <c r="E8597">
        <v>169.59819999999999</v>
      </c>
      <c r="F8597">
        <v>163.852</v>
      </c>
      <c r="G8597">
        <v>164.09100000000001</v>
      </c>
      <c r="H8597" s="1" t="s">
        <v>8541</v>
      </c>
    </row>
    <row r="8598" spans="1:8" hidden="1" x14ac:dyDescent="0.45">
      <c r="A8598" s="1" t="s">
        <v>3058</v>
      </c>
      <c r="B8598" s="6">
        <v>44532</v>
      </c>
      <c r="C8598" s="6" t="str">
        <f>history[[#This Row],[symbol]]&amp;history[[#This Row],[date]]</f>
        <v>AAPL44532</v>
      </c>
      <c r="D8598">
        <v>158.08580000000001</v>
      </c>
      <c r="E8598">
        <v>163.52330000000001</v>
      </c>
      <c r="F8598">
        <v>157.1497</v>
      </c>
      <c r="G8598">
        <v>163.08510000000001</v>
      </c>
      <c r="H8598" s="1" t="s">
        <v>8542</v>
      </c>
    </row>
    <row r="8599" spans="1:8" hidden="1" x14ac:dyDescent="0.45">
      <c r="A8599" s="1" t="s">
        <v>3058</v>
      </c>
      <c r="B8599" s="6">
        <v>44533</v>
      </c>
      <c r="C8599" s="6" t="str">
        <f>history[[#This Row],[symbol]]&amp;history[[#This Row],[date]]</f>
        <v>AAPL44533</v>
      </c>
      <c r="D8599">
        <v>163.3441</v>
      </c>
      <c r="E8599">
        <v>164.28020000000001</v>
      </c>
      <c r="F8599">
        <v>159.06180000000001</v>
      </c>
      <c r="G8599">
        <v>161.17310000000001</v>
      </c>
      <c r="H8599" s="1" t="s">
        <v>8543</v>
      </c>
    </row>
    <row r="8600" spans="1:8" hidden="1" x14ac:dyDescent="0.45">
      <c r="A8600" s="1" t="s">
        <v>3058</v>
      </c>
      <c r="B8600" s="6">
        <v>44536</v>
      </c>
      <c r="C8600" s="6" t="str">
        <f>history[[#This Row],[symbol]]&amp;history[[#This Row],[date]]</f>
        <v>AAPL44536</v>
      </c>
      <c r="D8600">
        <v>163.6129</v>
      </c>
      <c r="E8600">
        <v>167.18819999999999</v>
      </c>
      <c r="F8600">
        <v>163.60300000000001</v>
      </c>
      <c r="G8600">
        <v>164.6387</v>
      </c>
      <c r="H8600" s="1" t="s">
        <v>8544</v>
      </c>
    </row>
    <row r="8601" spans="1:8" hidden="1" x14ac:dyDescent="0.45">
      <c r="A8601" s="1" t="s">
        <v>3058</v>
      </c>
      <c r="B8601" s="6">
        <v>44537</v>
      </c>
      <c r="C8601" s="6" t="str">
        <f>history[[#This Row],[symbol]]&amp;history[[#This Row],[date]]</f>
        <v>AAPL44537</v>
      </c>
      <c r="D8601">
        <v>168.38319999999999</v>
      </c>
      <c r="E8601">
        <v>170.87289999999999</v>
      </c>
      <c r="F8601">
        <v>167.6463</v>
      </c>
      <c r="G8601">
        <v>170.47460000000001</v>
      </c>
      <c r="H8601" s="1" t="s">
        <v>8545</v>
      </c>
    </row>
    <row r="8602" spans="1:8" hidden="1" x14ac:dyDescent="0.45">
      <c r="A8602" s="1" t="s">
        <v>3058</v>
      </c>
      <c r="B8602" s="6">
        <v>44538</v>
      </c>
      <c r="C8602" s="6" t="str">
        <f>history[[#This Row],[symbol]]&amp;history[[#This Row],[date]]</f>
        <v>AAPL44538</v>
      </c>
      <c r="D8602">
        <v>171.42070000000001</v>
      </c>
      <c r="E8602">
        <v>175.23490000000001</v>
      </c>
      <c r="F8602">
        <v>169.9966</v>
      </c>
      <c r="G8602">
        <v>174.35849999999999</v>
      </c>
      <c r="H8602" s="1" t="s">
        <v>8546</v>
      </c>
    </row>
    <row r="8603" spans="1:8" hidden="1" x14ac:dyDescent="0.45">
      <c r="A8603" s="1" t="s">
        <v>3058</v>
      </c>
      <c r="B8603" s="6">
        <v>44539</v>
      </c>
      <c r="C8603" s="6" t="str">
        <f>history[[#This Row],[symbol]]&amp;history[[#This Row],[date]]</f>
        <v>AAPL44539</v>
      </c>
      <c r="D8603">
        <v>174.1892</v>
      </c>
      <c r="E8603">
        <v>176.02160000000001</v>
      </c>
      <c r="F8603">
        <v>173.20330000000001</v>
      </c>
      <c r="G8603">
        <v>173.84059999999999</v>
      </c>
      <c r="H8603" s="1" t="s">
        <v>8547</v>
      </c>
    </row>
    <row r="8604" spans="1:8" hidden="1" x14ac:dyDescent="0.45">
      <c r="A8604" s="1" t="s">
        <v>3058</v>
      </c>
      <c r="B8604" s="6">
        <v>44540</v>
      </c>
      <c r="C8604" s="6" t="str">
        <f>history[[#This Row],[symbol]]&amp;history[[#This Row],[date]]</f>
        <v>AAPL44540</v>
      </c>
      <c r="D8604">
        <v>174.488</v>
      </c>
      <c r="E8604">
        <v>178.8897</v>
      </c>
      <c r="F8604">
        <v>173.9701</v>
      </c>
      <c r="G8604">
        <v>178.7105</v>
      </c>
      <c r="H8604" s="1" t="s">
        <v>8548</v>
      </c>
    </row>
    <row r="8605" spans="1:8" hidden="1" x14ac:dyDescent="0.45">
      <c r="A8605" s="1" t="s">
        <v>3058</v>
      </c>
      <c r="B8605" s="6">
        <v>44543</v>
      </c>
      <c r="C8605" s="6" t="str">
        <f>history[[#This Row],[symbol]]&amp;history[[#This Row],[date]]</f>
        <v>AAPL44543</v>
      </c>
      <c r="D8605">
        <v>180.37360000000001</v>
      </c>
      <c r="E8605">
        <v>181.3794</v>
      </c>
      <c r="F8605">
        <v>174.8066</v>
      </c>
      <c r="G8605">
        <v>175.01580000000001</v>
      </c>
      <c r="H8605" s="1" t="s">
        <v>8549</v>
      </c>
    </row>
    <row r="8606" spans="1:8" hidden="1" x14ac:dyDescent="0.45">
      <c r="A8606" s="1" t="s">
        <v>3058</v>
      </c>
      <c r="B8606" s="6">
        <v>44544</v>
      </c>
      <c r="C8606" s="6" t="str">
        <f>history[[#This Row],[symbol]]&amp;history[[#This Row],[date]]</f>
        <v>AAPL44544</v>
      </c>
      <c r="D8606">
        <v>174.52780000000001</v>
      </c>
      <c r="E8606">
        <v>177.00749999999999</v>
      </c>
      <c r="F8606">
        <v>171.50030000000001</v>
      </c>
      <c r="G8606">
        <v>173.61160000000001</v>
      </c>
      <c r="H8606" s="1" t="s">
        <v>8550</v>
      </c>
    </row>
    <row r="8607" spans="1:8" hidden="1" x14ac:dyDescent="0.45">
      <c r="A8607" s="1" t="s">
        <v>3058</v>
      </c>
      <c r="B8607" s="6">
        <v>44545</v>
      </c>
      <c r="C8607" s="6" t="str">
        <f>history[[#This Row],[symbol]]&amp;history[[#This Row],[date]]</f>
        <v>AAPL44545</v>
      </c>
      <c r="D8607">
        <v>174.38839999999999</v>
      </c>
      <c r="E8607">
        <v>178.7603</v>
      </c>
      <c r="F8607">
        <v>171.59989999999999</v>
      </c>
      <c r="G8607">
        <v>178.56110000000001</v>
      </c>
      <c r="H8607" s="1" t="s">
        <v>8551</v>
      </c>
    </row>
    <row r="8608" spans="1:8" hidden="1" x14ac:dyDescent="0.45">
      <c r="A8608" s="1" t="s">
        <v>3058</v>
      </c>
      <c r="B8608" s="6">
        <v>44546</v>
      </c>
      <c r="C8608" s="6" t="str">
        <f>history[[#This Row],[symbol]]&amp;history[[#This Row],[date]]</f>
        <v>AAPL44546</v>
      </c>
      <c r="D8608">
        <v>178.5412</v>
      </c>
      <c r="E8608">
        <v>180.39349999999999</v>
      </c>
      <c r="F8608">
        <v>170.0463</v>
      </c>
      <c r="G8608">
        <v>171.55009999999999</v>
      </c>
      <c r="H8608" s="1" t="s">
        <v>8552</v>
      </c>
    </row>
    <row r="8609" spans="1:8" hidden="1" x14ac:dyDescent="0.45">
      <c r="A8609" s="1" t="s">
        <v>3058</v>
      </c>
      <c r="B8609" s="6">
        <v>44547</v>
      </c>
      <c r="C8609" s="6" t="str">
        <f>history[[#This Row],[symbol]]&amp;history[[#This Row],[date]]</f>
        <v>AAPL44547</v>
      </c>
      <c r="D8609">
        <v>169.22970000000001</v>
      </c>
      <c r="E8609">
        <v>172.7551</v>
      </c>
      <c r="F8609">
        <v>168.9907</v>
      </c>
      <c r="G8609">
        <v>170.43469999999999</v>
      </c>
      <c r="H8609" s="1" t="s">
        <v>8553</v>
      </c>
    </row>
    <row r="8610" spans="1:8" hidden="1" x14ac:dyDescent="0.45">
      <c r="A8610" s="1" t="s">
        <v>3058</v>
      </c>
      <c r="B8610" s="6">
        <v>44550</v>
      </c>
      <c r="C8610" s="6" t="str">
        <f>history[[#This Row],[symbol]]&amp;history[[#This Row],[date]]</f>
        <v>AAPL44550</v>
      </c>
      <c r="D8610">
        <v>167.5865</v>
      </c>
      <c r="E8610">
        <v>169.87700000000001</v>
      </c>
      <c r="F8610">
        <v>166.76990000000001</v>
      </c>
      <c r="G8610">
        <v>169.0505</v>
      </c>
      <c r="H8610" s="1" t="s">
        <v>8554</v>
      </c>
    </row>
    <row r="8611" spans="1:8" hidden="1" x14ac:dyDescent="0.45">
      <c r="A8611" s="1" t="s">
        <v>3058</v>
      </c>
      <c r="B8611" s="6">
        <v>44551</v>
      </c>
      <c r="C8611" s="6" t="str">
        <f>history[[#This Row],[symbol]]&amp;history[[#This Row],[date]]</f>
        <v>AAPL44551</v>
      </c>
      <c r="D8611">
        <v>170.85300000000001</v>
      </c>
      <c r="E8611">
        <v>172.4862</v>
      </c>
      <c r="F8611">
        <v>168.423</v>
      </c>
      <c r="G8611">
        <v>172.27709999999999</v>
      </c>
      <c r="H8611" s="1" t="s">
        <v>8555</v>
      </c>
    </row>
    <row r="8612" spans="1:8" hidden="1" x14ac:dyDescent="0.45">
      <c r="A8612" s="1" t="s">
        <v>3058</v>
      </c>
      <c r="B8612" s="6">
        <v>44552</v>
      </c>
      <c r="C8612" s="6" t="str">
        <f>history[[#This Row],[symbol]]&amp;history[[#This Row],[date]]</f>
        <v>AAPL44552</v>
      </c>
      <c r="D8612">
        <v>172.32689999999999</v>
      </c>
      <c r="E8612">
        <v>175.1353</v>
      </c>
      <c r="F8612">
        <v>171.44059999999999</v>
      </c>
      <c r="G8612">
        <v>174.9162</v>
      </c>
      <c r="H8612" s="1" t="s">
        <v>8556</v>
      </c>
    </row>
    <row r="8613" spans="1:8" hidden="1" x14ac:dyDescent="0.45">
      <c r="A8613" s="1" t="s">
        <v>3058</v>
      </c>
      <c r="B8613" s="6">
        <v>44553</v>
      </c>
      <c r="C8613" s="6" t="str">
        <f>history[[#This Row],[symbol]]&amp;history[[#This Row],[date]]</f>
        <v>AAPL44553</v>
      </c>
      <c r="D8613">
        <v>175.12530000000001</v>
      </c>
      <c r="E8613">
        <v>176.12119999999999</v>
      </c>
      <c r="F8613">
        <v>174.54769999999999</v>
      </c>
      <c r="G8613">
        <v>175.55350000000001</v>
      </c>
      <c r="H8613" s="1" t="s">
        <v>8557</v>
      </c>
    </row>
    <row r="8614" spans="1:8" hidden="1" x14ac:dyDescent="0.45">
      <c r="A8614" s="1" t="s">
        <v>3058</v>
      </c>
      <c r="B8614" s="6">
        <v>44557</v>
      </c>
      <c r="C8614" s="6" t="str">
        <f>history[[#This Row],[symbol]]&amp;history[[#This Row],[date]]</f>
        <v>AAPL44557</v>
      </c>
      <c r="D8614">
        <v>176.36019999999999</v>
      </c>
      <c r="E8614">
        <v>179.6765</v>
      </c>
      <c r="F8614">
        <v>176.34030000000001</v>
      </c>
      <c r="G8614">
        <v>179.58690000000001</v>
      </c>
      <c r="H8614" s="1" t="s">
        <v>8558</v>
      </c>
    </row>
    <row r="8615" spans="1:8" hidden="1" x14ac:dyDescent="0.45">
      <c r="A8615" s="1" t="s">
        <v>3058</v>
      </c>
      <c r="B8615" s="6">
        <v>44558</v>
      </c>
      <c r="C8615" s="6" t="str">
        <f>history[[#This Row],[symbol]]&amp;history[[#This Row],[date]]</f>
        <v>AAPL44558</v>
      </c>
      <c r="D8615">
        <v>179.41759999999999</v>
      </c>
      <c r="E8615">
        <v>180.58269999999999</v>
      </c>
      <c r="F8615">
        <v>177.79429999999999</v>
      </c>
      <c r="G8615">
        <v>178.55109999999999</v>
      </c>
      <c r="H8615" s="1" t="s">
        <v>8559</v>
      </c>
    </row>
    <row r="8616" spans="1:8" hidden="1" x14ac:dyDescent="0.45">
      <c r="A8616" s="1" t="s">
        <v>3058</v>
      </c>
      <c r="B8616" s="6">
        <v>44559</v>
      </c>
      <c r="C8616" s="6" t="str">
        <f>history[[#This Row],[symbol]]&amp;history[[#This Row],[date]]</f>
        <v>AAPL44559</v>
      </c>
      <c r="D8616">
        <v>178.59100000000001</v>
      </c>
      <c r="E8616">
        <v>179.88560000000001</v>
      </c>
      <c r="F8616">
        <v>177.4059</v>
      </c>
      <c r="G8616">
        <v>178.64080000000001</v>
      </c>
      <c r="H8616" s="1" t="s">
        <v>8560</v>
      </c>
    </row>
    <row r="8617" spans="1:8" hidden="1" x14ac:dyDescent="0.45">
      <c r="A8617" s="1" t="s">
        <v>3058</v>
      </c>
      <c r="B8617" s="6">
        <v>44560</v>
      </c>
      <c r="C8617" s="6" t="str">
        <f>history[[#This Row],[symbol]]&amp;history[[#This Row],[date]]</f>
        <v>AAPL44560</v>
      </c>
      <c r="D8617">
        <v>178.7304</v>
      </c>
      <c r="E8617">
        <v>179.82589999999999</v>
      </c>
      <c r="F8617">
        <v>177.3561</v>
      </c>
      <c r="G8617">
        <v>177.46559999999999</v>
      </c>
      <c r="H8617" s="1" t="s">
        <v>8561</v>
      </c>
    </row>
    <row r="8618" spans="1:8" hidden="1" x14ac:dyDescent="0.45">
      <c r="A8618" s="1" t="s">
        <v>3058</v>
      </c>
      <c r="B8618" s="6">
        <v>44561</v>
      </c>
      <c r="C8618" s="6" t="str">
        <f>history[[#This Row],[symbol]]&amp;history[[#This Row],[date]]</f>
        <v>AAPL44561</v>
      </c>
      <c r="D8618">
        <v>177.3561</v>
      </c>
      <c r="E8618">
        <v>178.4914</v>
      </c>
      <c r="F8618">
        <v>176.52950000000001</v>
      </c>
      <c r="G8618">
        <v>176.8383</v>
      </c>
      <c r="H8618" s="1" t="s">
        <v>8562</v>
      </c>
    </row>
    <row r="8619" spans="1:8" hidden="1" x14ac:dyDescent="0.45">
      <c r="A8619" s="1" t="s">
        <v>3058</v>
      </c>
      <c r="B8619" s="6">
        <v>44564</v>
      </c>
      <c r="C8619" s="6" t="str">
        <f>history[[#This Row],[symbol]]&amp;history[[#This Row],[date]]</f>
        <v>AAPL44564</v>
      </c>
      <c r="D8619">
        <v>177.09719999999999</v>
      </c>
      <c r="E8619">
        <v>182.12629999999999</v>
      </c>
      <c r="F8619">
        <v>176.9777</v>
      </c>
      <c r="G8619">
        <v>181.25989999999999</v>
      </c>
      <c r="H8619" s="1" t="s">
        <v>8563</v>
      </c>
    </row>
    <row r="8620" spans="1:8" hidden="1" x14ac:dyDescent="0.45">
      <c r="A8620" s="1" t="s">
        <v>3058</v>
      </c>
      <c r="B8620" s="6">
        <v>44565</v>
      </c>
      <c r="C8620" s="6" t="str">
        <f>history[[#This Row],[symbol]]&amp;history[[#This Row],[date]]</f>
        <v>AAPL44565</v>
      </c>
      <c r="D8620">
        <v>181.87739999999999</v>
      </c>
      <c r="E8620">
        <v>182.18610000000001</v>
      </c>
      <c r="F8620">
        <v>178.3818</v>
      </c>
      <c r="G8620">
        <v>178.95939999999999</v>
      </c>
      <c r="H8620" s="1" t="s">
        <v>8564</v>
      </c>
    </row>
    <row r="8621" spans="1:8" hidden="1" x14ac:dyDescent="0.45">
      <c r="A8621" s="1" t="s">
        <v>3058</v>
      </c>
      <c r="B8621" s="6">
        <v>44566</v>
      </c>
      <c r="C8621" s="6" t="str">
        <f>history[[#This Row],[symbol]]&amp;history[[#This Row],[date]]</f>
        <v>AAPL44566</v>
      </c>
      <c r="D8621">
        <v>178.8698</v>
      </c>
      <c r="E8621">
        <v>179.42750000000001</v>
      </c>
      <c r="F8621">
        <v>173.9203</v>
      </c>
      <c r="G8621">
        <v>174.19919999999999</v>
      </c>
      <c r="H8621" s="1" t="s">
        <v>8565</v>
      </c>
    </row>
    <row r="8622" spans="1:8" hidden="1" x14ac:dyDescent="0.45">
      <c r="A8622" s="1" t="s">
        <v>3058</v>
      </c>
      <c r="B8622" s="6">
        <v>44567</v>
      </c>
      <c r="C8622" s="6" t="str">
        <f>history[[#This Row],[symbol]]&amp;history[[#This Row],[date]]</f>
        <v>AAPL44567</v>
      </c>
      <c r="D8622">
        <v>171.98830000000001</v>
      </c>
      <c r="E8622">
        <v>174.57759999999999</v>
      </c>
      <c r="F8622">
        <v>170.93270000000001</v>
      </c>
      <c r="G8622">
        <v>171.2912</v>
      </c>
      <c r="H8622" s="1" t="s">
        <v>8566</v>
      </c>
    </row>
    <row r="8623" spans="1:8" hidden="1" x14ac:dyDescent="0.45">
      <c r="A8623" s="1" t="s">
        <v>3058</v>
      </c>
      <c r="B8623" s="6">
        <v>44568</v>
      </c>
      <c r="C8623" s="6" t="str">
        <f>history[[#This Row],[symbol]]&amp;history[[#This Row],[date]]</f>
        <v>AAPL44568</v>
      </c>
      <c r="D8623">
        <v>172.17750000000001</v>
      </c>
      <c r="E8623">
        <v>173.42240000000001</v>
      </c>
      <c r="F8623">
        <v>170.3252</v>
      </c>
      <c r="G8623">
        <v>171.4605</v>
      </c>
      <c r="H8623" s="1" t="s">
        <v>8567</v>
      </c>
    </row>
    <row r="8624" spans="1:8" hidden="1" x14ac:dyDescent="0.45">
      <c r="A8624" s="1" t="s">
        <v>3058</v>
      </c>
      <c r="B8624" s="6">
        <v>44571</v>
      </c>
      <c r="C8624" s="6" t="str">
        <f>history[[#This Row],[symbol]]&amp;history[[#This Row],[date]]</f>
        <v>AAPL44571</v>
      </c>
      <c r="D8624">
        <v>168.38319999999999</v>
      </c>
      <c r="E8624">
        <v>171.78909999999999</v>
      </c>
      <c r="F8624">
        <v>167.477</v>
      </c>
      <c r="G8624">
        <v>171.4804</v>
      </c>
      <c r="H8624" s="1" t="s">
        <v>8568</v>
      </c>
    </row>
    <row r="8625" spans="1:8" hidden="1" x14ac:dyDescent="0.45">
      <c r="A8625" s="1" t="s">
        <v>3058</v>
      </c>
      <c r="B8625" s="6">
        <v>44572</v>
      </c>
      <c r="C8625" s="6" t="str">
        <f>history[[#This Row],[symbol]]&amp;history[[#This Row],[date]]</f>
        <v>AAPL44572</v>
      </c>
      <c r="D8625">
        <v>171.60990000000001</v>
      </c>
      <c r="E8625">
        <v>174.4581</v>
      </c>
      <c r="F8625">
        <v>170.11609999999999</v>
      </c>
      <c r="G8625">
        <v>174.35849999999999</v>
      </c>
      <c r="H8625" s="1" t="s">
        <v>8569</v>
      </c>
    </row>
    <row r="8626" spans="1:8" hidden="1" x14ac:dyDescent="0.45">
      <c r="A8626" s="1" t="s">
        <v>3058</v>
      </c>
      <c r="B8626" s="6">
        <v>44573</v>
      </c>
      <c r="C8626" s="6" t="str">
        <f>history[[#This Row],[symbol]]&amp;history[[#This Row],[date]]</f>
        <v>AAPL44573</v>
      </c>
      <c r="D8626">
        <v>175.39420000000001</v>
      </c>
      <c r="E8626">
        <v>176.44980000000001</v>
      </c>
      <c r="F8626">
        <v>174.09960000000001</v>
      </c>
      <c r="G8626">
        <v>174.8066</v>
      </c>
      <c r="H8626" s="1" t="s">
        <v>8570</v>
      </c>
    </row>
    <row r="8627" spans="1:8" hidden="1" x14ac:dyDescent="0.45">
      <c r="A8627" s="1" t="s">
        <v>3058</v>
      </c>
      <c r="B8627" s="6">
        <v>44574</v>
      </c>
      <c r="C8627" s="6" t="str">
        <f>history[[#This Row],[symbol]]&amp;history[[#This Row],[date]]</f>
        <v>AAPL44574</v>
      </c>
      <c r="D8627">
        <v>175.0556</v>
      </c>
      <c r="E8627">
        <v>175.8921</v>
      </c>
      <c r="F8627">
        <v>171.08199999999999</v>
      </c>
      <c r="G8627">
        <v>171.4804</v>
      </c>
      <c r="H8627" s="1" t="s">
        <v>8571</v>
      </c>
    </row>
    <row r="8628" spans="1:8" hidden="1" x14ac:dyDescent="0.45">
      <c r="A8628" s="1" t="s">
        <v>3058</v>
      </c>
      <c r="B8628" s="6">
        <v>44575</v>
      </c>
      <c r="C8628" s="6" t="str">
        <f>history[[#This Row],[symbol]]&amp;history[[#This Row],[date]]</f>
        <v>AAPL44575</v>
      </c>
      <c r="D8628">
        <v>170.63390000000001</v>
      </c>
      <c r="E8628">
        <v>173.06389999999999</v>
      </c>
      <c r="F8628">
        <v>170.38489999999999</v>
      </c>
      <c r="G8628">
        <v>172.35679999999999</v>
      </c>
      <c r="H8628" s="1" t="s">
        <v>8572</v>
      </c>
    </row>
    <row r="8629" spans="1:8" hidden="1" x14ac:dyDescent="0.45">
      <c r="A8629" s="1" t="s">
        <v>3058</v>
      </c>
      <c r="B8629" s="6">
        <v>44579</v>
      </c>
      <c r="C8629" s="6" t="str">
        <f>history[[#This Row],[symbol]]&amp;history[[#This Row],[date]]</f>
        <v>AAPL44579</v>
      </c>
      <c r="D8629">
        <v>170.8032</v>
      </c>
      <c r="E8629">
        <v>171.82900000000001</v>
      </c>
      <c r="F8629">
        <v>168.71190000000001</v>
      </c>
      <c r="G8629">
        <v>169.1003</v>
      </c>
      <c r="H8629" s="1" t="s">
        <v>8476</v>
      </c>
    </row>
    <row r="8630" spans="1:8" hidden="1" x14ac:dyDescent="0.45">
      <c r="A8630" s="1" t="s">
        <v>3058</v>
      </c>
      <c r="B8630" s="6">
        <v>44580</v>
      </c>
      <c r="C8630" s="6" t="str">
        <f>history[[#This Row],[symbol]]&amp;history[[#This Row],[date]]</f>
        <v>AAPL44580</v>
      </c>
      <c r="D8630">
        <v>169.29939999999999</v>
      </c>
      <c r="E8630">
        <v>170.375</v>
      </c>
      <c r="F8630">
        <v>165.25620000000001</v>
      </c>
      <c r="G8630">
        <v>165.54499999999999</v>
      </c>
      <c r="H8630" s="1" t="s">
        <v>8573</v>
      </c>
    </row>
    <row r="8631" spans="1:8" hidden="1" x14ac:dyDescent="0.45">
      <c r="A8631" s="1" t="s">
        <v>3058</v>
      </c>
      <c r="B8631" s="6">
        <v>44581</v>
      </c>
      <c r="C8631" s="6" t="str">
        <f>history[[#This Row],[symbol]]&amp;history[[#This Row],[date]]</f>
        <v>AAPL44581</v>
      </c>
      <c r="D8631">
        <v>166.2919</v>
      </c>
      <c r="E8631">
        <v>168.98079999999999</v>
      </c>
      <c r="F8631">
        <v>163.5034</v>
      </c>
      <c r="G8631">
        <v>163.8321</v>
      </c>
      <c r="H8631" s="1" t="s">
        <v>8574</v>
      </c>
    </row>
    <row r="8632" spans="1:8" hidden="1" x14ac:dyDescent="0.45">
      <c r="A8632" s="1" t="s">
        <v>3058</v>
      </c>
      <c r="B8632" s="6">
        <v>44582</v>
      </c>
      <c r="C8632" s="6" t="str">
        <f>history[[#This Row],[symbol]]&amp;history[[#This Row],[date]]</f>
        <v>AAPL44582</v>
      </c>
      <c r="D8632">
        <v>163.7424</v>
      </c>
      <c r="E8632">
        <v>165.6446</v>
      </c>
      <c r="F8632">
        <v>161.63120000000001</v>
      </c>
      <c r="G8632">
        <v>161.7407</v>
      </c>
      <c r="H8632" s="1" t="s">
        <v>8575</v>
      </c>
    </row>
    <row r="8633" spans="1:8" hidden="1" x14ac:dyDescent="0.45">
      <c r="A8633" s="1" t="s">
        <v>3058</v>
      </c>
      <c r="B8633" s="6">
        <v>44585</v>
      </c>
      <c r="C8633" s="6" t="str">
        <f>history[[#This Row],[symbol]]&amp;history[[#This Row],[date]]</f>
        <v>AAPL44585</v>
      </c>
      <c r="D8633">
        <v>159.36060000000001</v>
      </c>
      <c r="E8633">
        <v>161.63120000000001</v>
      </c>
      <c r="F8633">
        <v>154.0625</v>
      </c>
      <c r="G8633">
        <v>160.95400000000001</v>
      </c>
      <c r="H8633" s="1" t="s">
        <v>8576</v>
      </c>
    </row>
    <row r="8634" spans="1:8" hidden="1" x14ac:dyDescent="0.45">
      <c r="A8634" s="1" t="s">
        <v>3058</v>
      </c>
      <c r="B8634" s="6">
        <v>44586</v>
      </c>
      <c r="C8634" s="6" t="str">
        <f>history[[#This Row],[symbol]]&amp;history[[#This Row],[date]]</f>
        <v>AAPL44586</v>
      </c>
      <c r="D8634">
        <v>158.32480000000001</v>
      </c>
      <c r="E8634">
        <v>162.08930000000001</v>
      </c>
      <c r="F8634">
        <v>156.37289999999999</v>
      </c>
      <c r="G8634">
        <v>159.1216</v>
      </c>
      <c r="H8634" s="1" t="s">
        <v>8577</v>
      </c>
    </row>
    <row r="8635" spans="1:8" hidden="1" x14ac:dyDescent="0.45">
      <c r="A8635" s="1" t="s">
        <v>3058</v>
      </c>
      <c r="B8635" s="6">
        <v>44587</v>
      </c>
      <c r="C8635" s="6" t="str">
        <f>history[[#This Row],[symbol]]&amp;history[[#This Row],[date]]</f>
        <v>AAPL44587</v>
      </c>
      <c r="D8635">
        <v>162.8262</v>
      </c>
      <c r="E8635">
        <v>163.71250000000001</v>
      </c>
      <c r="F8635">
        <v>157.1696</v>
      </c>
      <c r="G8635">
        <v>159.03190000000001</v>
      </c>
      <c r="H8635" s="1" t="s">
        <v>8578</v>
      </c>
    </row>
    <row r="8636" spans="1:8" hidden="1" x14ac:dyDescent="0.45">
      <c r="A8636" s="1" t="s">
        <v>3058</v>
      </c>
      <c r="B8636" s="6">
        <v>44588</v>
      </c>
      <c r="C8636" s="6" t="str">
        <f>history[[#This Row],[symbol]]&amp;history[[#This Row],[date]]</f>
        <v>AAPL44588</v>
      </c>
      <c r="D8636">
        <v>161.78049999999999</v>
      </c>
      <c r="E8636">
        <v>163.16480000000001</v>
      </c>
      <c r="F8636">
        <v>157.6277</v>
      </c>
      <c r="G8636">
        <v>158.56379999999999</v>
      </c>
      <c r="H8636" s="1" t="s">
        <v>8579</v>
      </c>
    </row>
    <row r="8637" spans="1:8" hidden="1" x14ac:dyDescent="0.45">
      <c r="A8637" s="1" t="s">
        <v>3058</v>
      </c>
      <c r="B8637" s="6">
        <v>44589</v>
      </c>
      <c r="C8637" s="6" t="str">
        <f>history[[#This Row],[symbol]]&amp;history[[#This Row],[date]]</f>
        <v>AAPL44589</v>
      </c>
      <c r="D8637">
        <v>165.02709999999999</v>
      </c>
      <c r="E8637">
        <v>169.648</v>
      </c>
      <c r="F8637">
        <v>162.12909999999999</v>
      </c>
      <c r="G8637">
        <v>169.62809999999999</v>
      </c>
      <c r="H8637" s="1" t="s">
        <v>8580</v>
      </c>
    </row>
    <row r="8638" spans="1:8" hidden="1" x14ac:dyDescent="0.45">
      <c r="A8638" s="1" t="s">
        <v>3058</v>
      </c>
      <c r="B8638" s="6">
        <v>44592</v>
      </c>
      <c r="C8638" s="6" t="str">
        <f>history[[#This Row],[symbol]]&amp;history[[#This Row],[date]]</f>
        <v>AAPL44592</v>
      </c>
      <c r="D8638">
        <v>169.4588</v>
      </c>
      <c r="E8638">
        <v>174.27879999999999</v>
      </c>
      <c r="F8638">
        <v>168.81139999999999</v>
      </c>
      <c r="G8638">
        <v>174.05969999999999</v>
      </c>
      <c r="H8638" s="1" t="s">
        <v>8581</v>
      </c>
    </row>
    <row r="8639" spans="1:8" hidden="1" x14ac:dyDescent="0.45">
      <c r="A8639" s="1" t="s">
        <v>3058</v>
      </c>
      <c r="B8639" s="6">
        <v>44593</v>
      </c>
      <c r="C8639" s="6" t="str">
        <f>history[[#This Row],[symbol]]&amp;history[[#This Row],[date]]</f>
        <v>AAPL44593</v>
      </c>
      <c r="D8639">
        <v>173.2929</v>
      </c>
      <c r="E8639">
        <v>174.11949999999999</v>
      </c>
      <c r="F8639">
        <v>171.59989999999999</v>
      </c>
      <c r="G8639">
        <v>173.8904</v>
      </c>
      <c r="H8639" s="1" t="s">
        <v>8582</v>
      </c>
    </row>
    <row r="8640" spans="1:8" hidden="1" x14ac:dyDescent="0.45">
      <c r="A8640" s="1" t="s">
        <v>3058</v>
      </c>
      <c r="B8640" s="6">
        <v>44594</v>
      </c>
      <c r="C8640" s="6" t="str">
        <f>history[[#This Row],[symbol]]&amp;history[[#This Row],[date]]</f>
        <v>AAPL44594</v>
      </c>
      <c r="D8640">
        <v>174.0299</v>
      </c>
      <c r="E8640">
        <v>175.15520000000001</v>
      </c>
      <c r="F8640">
        <v>172.6157</v>
      </c>
      <c r="G8640">
        <v>175.11539999999999</v>
      </c>
      <c r="H8640" s="1" t="s">
        <v>8583</v>
      </c>
    </row>
    <row r="8641" spans="1:8" hidden="1" x14ac:dyDescent="0.45">
      <c r="A8641" s="1" t="s">
        <v>3058</v>
      </c>
      <c r="B8641" s="6">
        <v>44595</v>
      </c>
      <c r="C8641" s="6" t="str">
        <f>history[[#This Row],[symbol]]&amp;history[[#This Row],[date]]</f>
        <v>AAPL44595</v>
      </c>
      <c r="D8641">
        <v>173.761</v>
      </c>
      <c r="E8641">
        <v>175.5137</v>
      </c>
      <c r="F8641">
        <v>171.41069999999999</v>
      </c>
      <c r="G8641">
        <v>172.1875</v>
      </c>
      <c r="H8641" s="1" t="s">
        <v>8584</v>
      </c>
    </row>
    <row r="8642" spans="1:8" hidden="1" x14ac:dyDescent="0.45">
      <c r="A8642" s="1" t="s">
        <v>3058</v>
      </c>
      <c r="B8642" s="6">
        <v>44596</v>
      </c>
      <c r="C8642" s="6" t="str">
        <f>history[[#This Row],[symbol]]&amp;history[[#This Row],[date]]</f>
        <v>AAPL44596</v>
      </c>
      <c r="D8642">
        <v>171.19030000000001</v>
      </c>
      <c r="E8642">
        <v>173.60339999999999</v>
      </c>
      <c r="F8642">
        <v>170.19319999999999</v>
      </c>
      <c r="G8642">
        <v>171.89830000000001</v>
      </c>
      <c r="H8642" s="1" t="s">
        <v>8585</v>
      </c>
    </row>
    <row r="8643" spans="1:8" hidden="1" x14ac:dyDescent="0.45">
      <c r="A8643" s="1" t="s">
        <v>3058</v>
      </c>
      <c r="B8643" s="6">
        <v>44599</v>
      </c>
      <c r="C8643" s="6" t="str">
        <f>history[[#This Row],[symbol]]&amp;history[[#This Row],[date]]</f>
        <v>AAPL44599</v>
      </c>
      <c r="D8643">
        <v>172.36699999999999</v>
      </c>
      <c r="E8643">
        <v>173.4539</v>
      </c>
      <c r="F8643">
        <v>170.4624</v>
      </c>
      <c r="G8643">
        <v>171.1704</v>
      </c>
      <c r="H8643" s="1" t="s">
        <v>8586</v>
      </c>
    </row>
    <row r="8644" spans="1:8" hidden="1" x14ac:dyDescent="0.45">
      <c r="A8644" s="1" t="s">
        <v>3058</v>
      </c>
      <c r="B8644" s="6">
        <v>44600</v>
      </c>
      <c r="C8644" s="6" t="str">
        <f>history[[#This Row],[symbol]]&amp;history[[#This Row],[date]]</f>
        <v>AAPL44600</v>
      </c>
      <c r="D8644">
        <v>171.24019999999999</v>
      </c>
      <c r="E8644">
        <v>174.84989999999999</v>
      </c>
      <c r="F8644">
        <v>170.941</v>
      </c>
      <c r="G8644">
        <v>174.3314</v>
      </c>
      <c r="H8644" s="1" t="s">
        <v>8587</v>
      </c>
    </row>
    <row r="8645" spans="1:8" hidden="1" x14ac:dyDescent="0.45">
      <c r="A8645" s="1" t="s">
        <v>3058</v>
      </c>
      <c r="B8645" s="6">
        <v>44601</v>
      </c>
      <c r="C8645" s="6" t="str">
        <f>history[[#This Row],[symbol]]&amp;history[[#This Row],[date]]</f>
        <v>AAPL44601</v>
      </c>
      <c r="D8645">
        <v>175.5479</v>
      </c>
      <c r="E8645">
        <v>176.14609999999999</v>
      </c>
      <c r="F8645">
        <v>174.40110000000001</v>
      </c>
      <c r="G8645">
        <v>175.77719999999999</v>
      </c>
      <c r="H8645" s="1" t="s">
        <v>8588</v>
      </c>
    </row>
    <row r="8646" spans="1:8" hidden="1" x14ac:dyDescent="0.45">
      <c r="A8646" s="1" t="s">
        <v>3058</v>
      </c>
      <c r="B8646" s="6">
        <v>44602</v>
      </c>
      <c r="C8646" s="6" t="str">
        <f>history[[#This Row],[symbol]]&amp;history[[#This Row],[date]]</f>
        <v>AAPL44602</v>
      </c>
      <c r="D8646">
        <v>173.64330000000001</v>
      </c>
      <c r="E8646">
        <v>174.9795</v>
      </c>
      <c r="F8646">
        <v>171.0607</v>
      </c>
      <c r="G8646">
        <v>171.62909999999999</v>
      </c>
      <c r="H8646" s="1" t="s">
        <v>8589</v>
      </c>
    </row>
    <row r="8647" spans="1:8" hidden="1" x14ac:dyDescent="0.45">
      <c r="A8647" s="1" t="s">
        <v>3058</v>
      </c>
      <c r="B8647" s="6">
        <v>44603</v>
      </c>
      <c r="C8647" s="6" t="str">
        <f>history[[#This Row],[symbol]]&amp;history[[#This Row],[date]]</f>
        <v>AAPL44603</v>
      </c>
      <c r="D8647">
        <v>171.83850000000001</v>
      </c>
      <c r="E8647">
        <v>172.5864</v>
      </c>
      <c r="F8647">
        <v>167.5607</v>
      </c>
      <c r="G8647">
        <v>168.15899999999999</v>
      </c>
      <c r="H8647" s="1" t="s">
        <v>8590</v>
      </c>
    </row>
    <row r="8648" spans="1:8" hidden="1" x14ac:dyDescent="0.45">
      <c r="A8648" s="1" t="s">
        <v>3058</v>
      </c>
      <c r="B8648" s="6">
        <v>44606</v>
      </c>
      <c r="C8648" s="6" t="str">
        <f>history[[#This Row],[symbol]]&amp;history[[#This Row],[date]]</f>
        <v>AAPL44606</v>
      </c>
      <c r="D8648">
        <v>166.89259999999999</v>
      </c>
      <c r="E8648">
        <v>169.09630000000001</v>
      </c>
      <c r="F8648">
        <v>166.0849</v>
      </c>
      <c r="G8648">
        <v>168.39830000000001</v>
      </c>
      <c r="H8648" s="1" t="s">
        <v>8591</v>
      </c>
    </row>
    <row r="8649" spans="1:8" hidden="1" x14ac:dyDescent="0.45">
      <c r="A8649" s="1" t="s">
        <v>3058</v>
      </c>
      <c r="B8649" s="6">
        <v>44607</v>
      </c>
      <c r="C8649" s="6" t="str">
        <f>history[[#This Row],[symbol]]&amp;history[[#This Row],[date]]</f>
        <v>AAPL44607</v>
      </c>
      <c r="D8649">
        <v>170.48240000000001</v>
      </c>
      <c r="E8649">
        <v>172.45670000000001</v>
      </c>
      <c r="F8649">
        <v>169.76439999999999</v>
      </c>
      <c r="G8649">
        <v>172.2972</v>
      </c>
      <c r="H8649" s="1" t="s">
        <v>8592</v>
      </c>
    </row>
    <row r="8650" spans="1:8" hidden="1" x14ac:dyDescent="0.45">
      <c r="A8650" s="1" t="s">
        <v>3058</v>
      </c>
      <c r="B8650" s="6">
        <v>44608</v>
      </c>
      <c r="C8650" s="6" t="str">
        <f>history[[#This Row],[symbol]]&amp;history[[#This Row],[date]]</f>
        <v>AAPL44608</v>
      </c>
      <c r="D8650">
        <v>171.35990000000001</v>
      </c>
      <c r="E8650">
        <v>172.84559999999999</v>
      </c>
      <c r="F8650">
        <v>169.565</v>
      </c>
      <c r="G8650">
        <v>172.05789999999999</v>
      </c>
      <c r="H8650" s="1" t="s">
        <v>8593</v>
      </c>
    </row>
    <row r="8651" spans="1:8" hidden="1" x14ac:dyDescent="0.45">
      <c r="A8651" s="1" t="s">
        <v>3058</v>
      </c>
      <c r="B8651" s="6">
        <v>44609</v>
      </c>
      <c r="C8651" s="6" t="str">
        <f>history[[#This Row],[symbol]]&amp;history[[#This Row],[date]]</f>
        <v>AAPL44609</v>
      </c>
      <c r="D8651">
        <v>170.54220000000001</v>
      </c>
      <c r="E8651">
        <v>171.41970000000001</v>
      </c>
      <c r="F8651">
        <v>167.98949999999999</v>
      </c>
      <c r="G8651">
        <v>168.39830000000001</v>
      </c>
      <c r="H8651" s="1" t="s">
        <v>8594</v>
      </c>
    </row>
    <row r="8652" spans="1:8" hidden="1" x14ac:dyDescent="0.45">
      <c r="A8652" s="1" t="s">
        <v>3058</v>
      </c>
      <c r="B8652" s="6">
        <v>44610</v>
      </c>
      <c r="C8652" s="6" t="str">
        <f>history[[#This Row],[symbol]]&amp;history[[#This Row],[date]]</f>
        <v>AAPL44610</v>
      </c>
      <c r="D8652">
        <v>169.3356</v>
      </c>
      <c r="E8652">
        <v>170.05359999999999</v>
      </c>
      <c r="F8652">
        <v>165.71600000000001</v>
      </c>
      <c r="G8652">
        <v>166.8228</v>
      </c>
      <c r="H8652" s="1" t="s">
        <v>8595</v>
      </c>
    </row>
    <row r="8653" spans="1:8" hidden="1" x14ac:dyDescent="0.45">
      <c r="A8653" s="1" t="s">
        <v>3058</v>
      </c>
      <c r="B8653" s="6">
        <v>44614</v>
      </c>
      <c r="C8653" s="6" t="str">
        <f>history[[#This Row],[symbol]]&amp;history[[#This Row],[date]]</f>
        <v>AAPL44614</v>
      </c>
      <c r="D8653">
        <v>164.5094</v>
      </c>
      <c r="E8653">
        <v>166.21459999999999</v>
      </c>
      <c r="F8653">
        <v>161.6875</v>
      </c>
      <c r="G8653">
        <v>163.85130000000001</v>
      </c>
      <c r="H8653" s="1" t="s">
        <v>8596</v>
      </c>
    </row>
    <row r="8654" spans="1:8" hidden="1" x14ac:dyDescent="0.45">
      <c r="A8654" s="1" t="s">
        <v>3058</v>
      </c>
      <c r="B8654" s="6">
        <v>44615</v>
      </c>
      <c r="C8654" s="6" t="str">
        <f>history[[#This Row],[symbol]]&amp;history[[#This Row],[date]]</f>
        <v>AAPL44615</v>
      </c>
      <c r="D8654">
        <v>165.06780000000001</v>
      </c>
      <c r="E8654">
        <v>165.67609999999999</v>
      </c>
      <c r="F8654">
        <v>159.2944</v>
      </c>
      <c r="G8654">
        <v>159.61349999999999</v>
      </c>
      <c r="H8654" s="1" t="s">
        <v>8597</v>
      </c>
    </row>
    <row r="8655" spans="1:8" hidden="1" x14ac:dyDescent="0.45">
      <c r="A8655" s="1" t="s">
        <v>3058</v>
      </c>
      <c r="B8655" s="6">
        <v>44616</v>
      </c>
      <c r="C8655" s="6" t="str">
        <f>history[[#This Row],[symbol]]&amp;history[[#This Row],[date]]</f>
        <v>AAPL44616</v>
      </c>
      <c r="D8655">
        <v>152.1448</v>
      </c>
      <c r="E8655">
        <v>162.38550000000001</v>
      </c>
      <c r="F8655">
        <v>151.56649999999999</v>
      </c>
      <c r="G8655">
        <v>162.2758</v>
      </c>
      <c r="H8655" s="1" t="s">
        <v>8598</v>
      </c>
    </row>
    <row r="8656" spans="1:8" hidden="1" x14ac:dyDescent="0.45">
      <c r="A8656" s="1" t="s">
        <v>3058</v>
      </c>
      <c r="B8656" s="6">
        <v>44617</v>
      </c>
      <c r="C8656" s="6" t="str">
        <f>history[[#This Row],[symbol]]&amp;history[[#This Row],[date]]</f>
        <v>AAPL44617</v>
      </c>
      <c r="D8656">
        <v>163.37270000000001</v>
      </c>
      <c r="E8656">
        <v>164.649</v>
      </c>
      <c r="F8656">
        <v>160.41120000000001</v>
      </c>
      <c r="G8656">
        <v>164.37979999999999</v>
      </c>
      <c r="H8656" s="1" t="s">
        <v>8599</v>
      </c>
    </row>
    <row r="8657" spans="1:8" hidden="1" x14ac:dyDescent="0.45">
      <c r="A8657" s="1" t="s">
        <v>3058</v>
      </c>
      <c r="B8657" s="6">
        <v>44620</v>
      </c>
      <c r="C8657" s="6" t="str">
        <f>history[[#This Row],[symbol]]&amp;history[[#This Row],[date]]</f>
        <v>AAPL44620</v>
      </c>
      <c r="D8657">
        <v>162.5949</v>
      </c>
      <c r="E8657">
        <v>164.94820000000001</v>
      </c>
      <c r="F8657">
        <v>161.9667</v>
      </c>
      <c r="G8657">
        <v>164.649</v>
      </c>
      <c r="H8657" s="1" t="s">
        <v>8600</v>
      </c>
    </row>
    <row r="8658" spans="1:8" hidden="1" x14ac:dyDescent="0.45">
      <c r="A8658" s="1" t="s">
        <v>3058</v>
      </c>
      <c r="B8658" s="6">
        <v>44621</v>
      </c>
      <c r="C8658" s="6" t="str">
        <f>history[[#This Row],[symbol]]&amp;history[[#This Row],[date]]</f>
        <v>AAPL44621</v>
      </c>
      <c r="D8658">
        <v>164.2302</v>
      </c>
      <c r="E8658">
        <v>166.12479999999999</v>
      </c>
      <c r="F8658">
        <v>161.50800000000001</v>
      </c>
      <c r="G8658">
        <v>162.7345</v>
      </c>
      <c r="H8658" s="1" t="s">
        <v>8601</v>
      </c>
    </row>
    <row r="8659" spans="1:8" hidden="1" x14ac:dyDescent="0.45">
      <c r="A8659" s="1" t="s">
        <v>3058</v>
      </c>
      <c r="B8659" s="6">
        <v>44622</v>
      </c>
      <c r="C8659" s="6" t="str">
        <f>history[[#This Row],[symbol]]&amp;history[[#This Row],[date]]</f>
        <v>AAPL44622</v>
      </c>
      <c r="D8659">
        <v>163.9211</v>
      </c>
      <c r="E8659">
        <v>166.8827</v>
      </c>
      <c r="F8659">
        <v>162.48519999999999</v>
      </c>
      <c r="G8659">
        <v>166.0849</v>
      </c>
      <c r="H8659" s="1" t="s">
        <v>8602</v>
      </c>
    </row>
    <row r="8660" spans="1:8" hidden="1" x14ac:dyDescent="0.45">
      <c r="A8660" s="1" t="s">
        <v>3058</v>
      </c>
      <c r="B8660" s="6">
        <v>44623</v>
      </c>
      <c r="C8660" s="6" t="str">
        <f>history[[#This Row],[symbol]]&amp;history[[#This Row],[date]]</f>
        <v>AAPL44623</v>
      </c>
      <c r="D8660">
        <v>167.98949999999999</v>
      </c>
      <c r="E8660">
        <v>168.4282</v>
      </c>
      <c r="F8660">
        <v>165.0778</v>
      </c>
      <c r="G8660">
        <v>165.7559</v>
      </c>
      <c r="H8660" s="1" t="s">
        <v>8603</v>
      </c>
    </row>
    <row r="8661" spans="1:8" hidden="1" x14ac:dyDescent="0.45">
      <c r="A8661" s="1" t="s">
        <v>3058</v>
      </c>
      <c r="B8661" s="6">
        <v>44624</v>
      </c>
      <c r="C8661" s="6" t="str">
        <f>history[[#This Row],[symbol]]&amp;history[[#This Row],[date]]</f>
        <v>AAPL44624</v>
      </c>
      <c r="D8661">
        <v>164.02080000000001</v>
      </c>
      <c r="E8661">
        <v>165.0778</v>
      </c>
      <c r="F8661">
        <v>161.6377</v>
      </c>
      <c r="G8661">
        <v>162.7046</v>
      </c>
      <c r="H8661" s="1" t="s">
        <v>8604</v>
      </c>
    </row>
    <row r="8662" spans="1:8" hidden="1" x14ac:dyDescent="0.45">
      <c r="A8662" s="1" t="s">
        <v>3058</v>
      </c>
      <c r="B8662" s="6">
        <v>44627</v>
      </c>
      <c r="C8662" s="6" t="str">
        <f>history[[#This Row],[symbol]]&amp;history[[#This Row],[date]]</f>
        <v>AAPL44627</v>
      </c>
      <c r="D8662">
        <v>162.89410000000001</v>
      </c>
      <c r="E8662">
        <v>164.54929999999999</v>
      </c>
      <c r="F8662">
        <v>158.5864</v>
      </c>
      <c r="G8662">
        <v>158.84569999999999</v>
      </c>
      <c r="H8662" s="1" t="s">
        <v>8605</v>
      </c>
    </row>
    <row r="8663" spans="1:8" hidden="1" x14ac:dyDescent="0.45">
      <c r="A8663" s="1" t="s">
        <v>3058</v>
      </c>
      <c r="B8663" s="6">
        <v>44628</v>
      </c>
      <c r="C8663" s="6" t="str">
        <f>history[[#This Row],[symbol]]&amp;history[[#This Row],[date]]</f>
        <v>AAPL44628</v>
      </c>
      <c r="D8663">
        <v>158.36699999999999</v>
      </c>
      <c r="E8663">
        <v>162.41540000000001</v>
      </c>
      <c r="F8663">
        <v>155.35560000000001</v>
      </c>
      <c r="G8663">
        <v>156.99100000000001</v>
      </c>
      <c r="H8663" s="1" t="s">
        <v>8606</v>
      </c>
    </row>
    <row r="8664" spans="1:8" hidden="1" x14ac:dyDescent="0.45">
      <c r="A8664" s="1" t="s">
        <v>3058</v>
      </c>
      <c r="B8664" s="6">
        <v>44629</v>
      </c>
      <c r="C8664" s="6" t="str">
        <f>history[[#This Row],[symbol]]&amp;history[[#This Row],[date]]</f>
        <v>AAPL44629</v>
      </c>
      <c r="D8664">
        <v>161.01939999999999</v>
      </c>
      <c r="E8664">
        <v>162.94390000000001</v>
      </c>
      <c r="F8664">
        <v>158.95529999999999</v>
      </c>
      <c r="G8664">
        <v>162.48519999999999</v>
      </c>
      <c r="H8664" s="1" t="s">
        <v>8607</v>
      </c>
    </row>
    <row r="8665" spans="1:8" hidden="1" x14ac:dyDescent="0.45">
      <c r="A8665" s="1" t="s">
        <v>3058</v>
      </c>
      <c r="B8665" s="6">
        <v>44630</v>
      </c>
      <c r="C8665" s="6" t="str">
        <f>history[[#This Row],[symbol]]&amp;history[[#This Row],[date]]</f>
        <v>AAPL44630</v>
      </c>
      <c r="D8665">
        <v>159.7431</v>
      </c>
      <c r="E8665">
        <v>159.9325</v>
      </c>
      <c r="F8665">
        <v>155.5351</v>
      </c>
      <c r="G8665">
        <v>158.06790000000001</v>
      </c>
      <c r="H8665" s="1" t="s">
        <v>8608</v>
      </c>
    </row>
    <row r="8666" spans="1:8" hidden="1" x14ac:dyDescent="0.45">
      <c r="A8666" s="1" t="s">
        <v>3058</v>
      </c>
      <c r="B8666" s="6">
        <v>44631</v>
      </c>
      <c r="C8666" s="6" t="str">
        <f>history[[#This Row],[symbol]]&amp;history[[#This Row],[date]]</f>
        <v>AAPL44631</v>
      </c>
      <c r="D8666">
        <v>158.47669999999999</v>
      </c>
      <c r="E8666">
        <v>158.82570000000001</v>
      </c>
      <c r="F8666">
        <v>154.05930000000001</v>
      </c>
      <c r="G8666">
        <v>154.28870000000001</v>
      </c>
      <c r="H8666" s="1" t="s">
        <v>8609</v>
      </c>
    </row>
    <row r="8667" spans="1:8" hidden="1" x14ac:dyDescent="0.45">
      <c r="A8667" s="1" t="s">
        <v>3058</v>
      </c>
      <c r="B8667" s="6">
        <v>44634</v>
      </c>
      <c r="C8667" s="6" t="str">
        <f>history[[#This Row],[symbol]]&amp;history[[#This Row],[date]]</f>
        <v>AAPL44634</v>
      </c>
      <c r="D8667">
        <v>151.018</v>
      </c>
      <c r="E8667">
        <v>153.68039999999999</v>
      </c>
      <c r="F8667">
        <v>149.67189999999999</v>
      </c>
      <c r="G8667">
        <v>150.19040000000001</v>
      </c>
      <c r="H8667" s="1" t="s">
        <v>8610</v>
      </c>
    </row>
    <row r="8668" spans="1:8" hidden="1" x14ac:dyDescent="0.45">
      <c r="A8668" s="1" t="s">
        <v>3058</v>
      </c>
      <c r="B8668" s="6">
        <v>44635</v>
      </c>
      <c r="C8668" s="6" t="str">
        <f>history[[#This Row],[symbol]]&amp;history[[#This Row],[date]]</f>
        <v>AAPL44635</v>
      </c>
      <c r="D8668">
        <v>150.46960000000001</v>
      </c>
      <c r="E8668">
        <v>155.12629999999999</v>
      </c>
      <c r="F8668">
        <v>149.9511</v>
      </c>
      <c r="G8668">
        <v>154.64760000000001</v>
      </c>
      <c r="H8668" s="1" t="s">
        <v>8611</v>
      </c>
    </row>
    <row r="8669" spans="1:8" hidden="1" x14ac:dyDescent="0.45">
      <c r="A8669" s="1" t="s">
        <v>3058</v>
      </c>
      <c r="B8669" s="6">
        <v>44636</v>
      </c>
      <c r="C8669" s="6" t="str">
        <f>history[[#This Row],[symbol]]&amp;history[[#This Row],[date]]</f>
        <v>AAPL44636</v>
      </c>
      <c r="D8669">
        <v>156.60210000000001</v>
      </c>
      <c r="E8669">
        <v>159.5436</v>
      </c>
      <c r="F8669">
        <v>154.01949999999999</v>
      </c>
      <c r="G8669">
        <v>159.13480000000001</v>
      </c>
      <c r="H8669" s="1" t="s">
        <v>8612</v>
      </c>
    </row>
    <row r="8670" spans="1:8" hidden="1" x14ac:dyDescent="0.45">
      <c r="A8670" s="1" t="s">
        <v>3058</v>
      </c>
      <c r="B8670" s="6">
        <v>44637</v>
      </c>
      <c r="C8670" s="6" t="str">
        <f>history[[#This Row],[symbol]]&amp;history[[#This Row],[date]]</f>
        <v>AAPL44637</v>
      </c>
      <c r="D8670">
        <v>158.1576</v>
      </c>
      <c r="E8670">
        <v>160.54079999999999</v>
      </c>
      <c r="F8670">
        <v>157.18039999999999</v>
      </c>
      <c r="G8670">
        <v>160.1619</v>
      </c>
      <c r="H8670" s="1" t="s">
        <v>8613</v>
      </c>
    </row>
    <row r="8671" spans="1:8" hidden="1" x14ac:dyDescent="0.45">
      <c r="A8671" s="1" t="s">
        <v>3058</v>
      </c>
      <c r="B8671" s="6">
        <v>44638</v>
      </c>
      <c r="C8671" s="6" t="str">
        <f>history[[#This Row],[symbol]]&amp;history[[#This Row],[date]]</f>
        <v>AAPL44638</v>
      </c>
      <c r="D8671">
        <v>160.0522</v>
      </c>
      <c r="E8671">
        <v>164.01089999999999</v>
      </c>
      <c r="F8671">
        <v>159.30430000000001</v>
      </c>
      <c r="G8671">
        <v>163.51230000000001</v>
      </c>
      <c r="H8671" s="1" t="s">
        <v>8614</v>
      </c>
    </row>
    <row r="8672" spans="1:8" hidden="1" x14ac:dyDescent="0.45">
      <c r="A8672" s="1" t="s">
        <v>3058</v>
      </c>
      <c r="B8672" s="6">
        <v>44641</v>
      </c>
      <c r="C8672" s="6" t="str">
        <f>history[[#This Row],[symbol]]&amp;history[[#This Row],[date]]</f>
        <v>AAPL44641</v>
      </c>
      <c r="D8672">
        <v>163.0436</v>
      </c>
      <c r="E8672">
        <v>165.87549999999999</v>
      </c>
      <c r="F8672">
        <v>162.54509999999999</v>
      </c>
      <c r="G8672">
        <v>164.9083</v>
      </c>
      <c r="H8672" s="1" t="s">
        <v>8615</v>
      </c>
    </row>
    <row r="8673" spans="1:8" hidden="1" x14ac:dyDescent="0.45">
      <c r="A8673" s="1" t="s">
        <v>3058</v>
      </c>
      <c r="B8673" s="6">
        <v>44642</v>
      </c>
      <c r="C8673" s="6" t="str">
        <f>history[[#This Row],[symbol]]&amp;history[[#This Row],[date]]</f>
        <v>AAPL44642</v>
      </c>
      <c r="D8673">
        <v>165.03790000000001</v>
      </c>
      <c r="E8673">
        <v>168.93680000000001</v>
      </c>
      <c r="F8673">
        <v>164.43960000000001</v>
      </c>
      <c r="G8673">
        <v>168.33850000000001</v>
      </c>
      <c r="H8673" s="1" t="s">
        <v>8616</v>
      </c>
    </row>
    <row r="8674" spans="1:8" hidden="1" x14ac:dyDescent="0.45">
      <c r="A8674" s="1" t="s">
        <v>3058</v>
      </c>
      <c r="B8674" s="6">
        <v>44643</v>
      </c>
      <c r="C8674" s="6" t="str">
        <f>history[[#This Row],[symbol]]&amp;history[[#This Row],[date]]</f>
        <v>AAPL44643</v>
      </c>
      <c r="D8674">
        <v>167.51089999999999</v>
      </c>
      <c r="E8674">
        <v>172.14760000000001</v>
      </c>
      <c r="F8674">
        <v>167.17179999999999</v>
      </c>
      <c r="G8674">
        <v>169.72450000000001</v>
      </c>
      <c r="H8674" s="1" t="s">
        <v>8617</v>
      </c>
    </row>
    <row r="8675" spans="1:8" hidden="1" x14ac:dyDescent="0.45">
      <c r="A8675" s="1" t="s">
        <v>3058</v>
      </c>
      <c r="B8675" s="6">
        <v>44644</v>
      </c>
      <c r="C8675" s="6" t="str">
        <f>history[[#This Row],[symbol]]&amp;history[[#This Row],[date]]</f>
        <v>AAPL44644</v>
      </c>
      <c r="D8675">
        <v>170.57210000000001</v>
      </c>
      <c r="E8675">
        <v>173.64330000000001</v>
      </c>
      <c r="F8675">
        <v>169.72450000000001</v>
      </c>
      <c r="G8675">
        <v>173.5735</v>
      </c>
      <c r="H8675" s="1" t="s">
        <v>8618</v>
      </c>
    </row>
    <row r="8676" spans="1:8" hidden="1" x14ac:dyDescent="0.45">
      <c r="A8676" s="1" t="s">
        <v>3058</v>
      </c>
      <c r="B8676" s="6">
        <v>44645</v>
      </c>
      <c r="C8676" s="6" t="str">
        <f>history[[#This Row],[symbol]]&amp;history[[#This Row],[date]]</f>
        <v>AAPL44645</v>
      </c>
      <c r="D8676">
        <v>173.38409999999999</v>
      </c>
      <c r="E8676">
        <v>174.7801</v>
      </c>
      <c r="F8676">
        <v>172.25729999999999</v>
      </c>
      <c r="G8676">
        <v>174.2217</v>
      </c>
      <c r="H8676" s="1" t="s">
        <v>8619</v>
      </c>
    </row>
    <row r="8677" spans="1:8" hidden="1" x14ac:dyDescent="0.45">
      <c r="A8677" s="1" t="s">
        <v>3058</v>
      </c>
      <c r="B8677" s="6">
        <v>44648</v>
      </c>
      <c r="C8677" s="6" t="str">
        <f>history[[#This Row],[symbol]]&amp;history[[#This Row],[date]]</f>
        <v>AAPL44648</v>
      </c>
      <c r="D8677">
        <v>171.6789</v>
      </c>
      <c r="E8677">
        <v>175.22880000000001</v>
      </c>
      <c r="F8677">
        <v>171.5094</v>
      </c>
      <c r="G8677">
        <v>175.0992</v>
      </c>
      <c r="H8677" s="1" t="s">
        <v>8620</v>
      </c>
    </row>
    <row r="8678" spans="1:8" hidden="1" x14ac:dyDescent="0.45">
      <c r="A8678" s="1" t="s">
        <v>3058</v>
      </c>
      <c r="B8678" s="6">
        <v>44649</v>
      </c>
      <c r="C8678" s="6" t="str">
        <f>history[[#This Row],[symbol]]&amp;history[[#This Row],[date]]</f>
        <v>AAPL44649</v>
      </c>
      <c r="D8678">
        <v>176.18600000000001</v>
      </c>
      <c r="E8678">
        <v>178.49940000000001</v>
      </c>
      <c r="F8678">
        <v>175.83699999999999</v>
      </c>
      <c r="G8678">
        <v>178.4496</v>
      </c>
      <c r="H8678" s="1" t="s">
        <v>8621</v>
      </c>
    </row>
    <row r="8679" spans="1:8" hidden="1" x14ac:dyDescent="0.45">
      <c r="A8679" s="1" t="s">
        <v>3058</v>
      </c>
      <c r="B8679" s="6">
        <v>44650</v>
      </c>
      <c r="C8679" s="6" t="str">
        <f>history[[#This Row],[symbol]]&amp;history[[#This Row],[date]]</f>
        <v>AAPL44650</v>
      </c>
      <c r="D8679">
        <v>178.04069999999999</v>
      </c>
      <c r="E8679">
        <v>179.0977</v>
      </c>
      <c r="F8679">
        <v>176.196</v>
      </c>
      <c r="G8679">
        <v>177.26300000000001</v>
      </c>
      <c r="H8679" s="1" t="s">
        <v>8622</v>
      </c>
    </row>
    <row r="8680" spans="1:8" hidden="1" x14ac:dyDescent="0.45">
      <c r="A8680" s="1" t="s">
        <v>3058</v>
      </c>
      <c r="B8680" s="6">
        <v>44651</v>
      </c>
      <c r="C8680" s="6" t="str">
        <f>history[[#This Row],[symbol]]&amp;history[[#This Row],[date]]</f>
        <v>AAPL44651</v>
      </c>
      <c r="D8680">
        <v>177.33279999999999</v>
      </c>
      <c r="E8680">
        <v>177.5222</v>
      </c>
      <c r="F8680">
        <v>173.90260000000001</v>
      </c>
      <c r="G8680">
        <v>174.11199999999999</v>
      </c>
      <c r="H8680" s="1" t="s">
        <v>8623</v>
      </c>
    </row>
    <row r="8681" spans="1:8" hidden="1" x14ac:dyDescent="0.45">
      <c r="A8681" s="1" t="s">
        <v>3058</v>
      </c>
      <c r="B8681" s="6">
        <v>44652</v>
      </c>
      <c r="C8681" s="6" t="str">
        <f>history[[#This Row],[symbol]]&amp;history[[#This Row],[date]]</f>
        <v>AAPL44652</v>
      </c>
      <c r="D8681">
        <v>173.53360000000001</v>
      </c>
      <c r="E8681">
        <v>174.38120000000001</v>
      </c>
      <c r="F8681">
        <v>171.4496</v>
      </c>
      <c r="G8681">
        <v>173.81280000000001</v>
      </c>
      <c r="H8681" s="1" t="s">
        <v>8624</v>
      </c>
    </row>
    <row r="8682" spans="1:8" hidden="1" x14ac:dyDescent="0.45">
      <c r="A8682" s="1" t="s">
        <v>3058</v>
      </c>
      <c r="B8682" s="6">
        <v>44655</v>
      </c>
      <c r="C8682" s="6" t="str">
        <f>history[[#This Row],[symbol]]&amp;history[[#This Row],[date]]</f>
        <v>AAPL44655</v>
      </c>
      <c r="D8682">
        <v>174.07210000000001</v>
      </c>
      <c r="E8682">
        <v>177.98089999999999</v>
      </c>
      <c r="F8682">
        <v>173.9425</v>
      </c>
      <c r="G8682">
        <v>177.93109999999999</v>
      </c>
      <c r="H8682" s="1" t="s">
        <v>8625</v>
      </c>
    </row>
    <row r="8683" spans="1:8" hidden="1" x14ac:dyDescent="0.45">
      <c r="A8683" s="1" t="s">
        <v>3058</v>
      </c>
      <c r="B8683" s="6">
        <v>44656</v>
      </c>
      <c r="C8683" s="6" t="str">
        <f>history[[#This Row],[symbol]]&amp;history[[#This Row],[date]]</f>
        <v>AAPL44656</v>
      </c>
      <c r="D8683">
        <v>176.99369999999999</v>
      </c>
      <c r="E8683">
        <v>177.79150000000001</v>
      </c>
      <c r="F8683">
        <v>173.92250000000001</v>
      </c>
      <c r="G8683">
        <v>174.5607</v>
      </c>
      <c r="H8683" s="1" t="s">
        <v>8626</v>
      </c>
    </row>
    <row r="8684" spans="1:8" hidden="1" x14ac:dyDescent="0.45">
      <c r="A8684" s="1" t="s">
        <v>3058</v>
      </c>
      <c r="B8684" s="6">
        <v>44657</v>
      </c>
      <c r="C8684" s="6" t="str">
        <f>history[[#This Row],[symbol]]&amp;history[[#This Row],[date]]</f>
        <v>AAPL44657</v>
      </c>
      <c r="D8684">
        <v>171.86840000000001</v>
      </c>
      <c r="E8684">
        <v>173.13480000000001</v>
      </c>
      <c r="F8684">
        <v>169.6448</v>
      </c>
      <c r="G8684">
        <v>171.3399</v>
      </c>
      <c r="H8684" s="1" t="s">
        <v>8627</v>
      </c>
    </row>
    <row r="8685" spans="1:8" hidden="1" x14ac:dyDescent="0.45">
      <c r="A8685" s="1" t="s">
        <v>3058</v>
      </c>
      <c r="B8685" s="6">
        <v>44658</v>
      </c>
      <c r="C8685" s="6" t="str">
        <f>history[[#This Row],[symbol]]&amp;history[[#This Row],[date]]</f>
        <v>AAPL44658</v>
      </c>
      <c r="D8685">
        <v>170.67179999999999</v>
      </c>
      <c r="E8685">
        <v>172.8655</v>
      </c>
      <c r="F8685">
        <v>169.3656</v>
      </c>
      <c r="G8685">
        <v>171.649</v>
      </c>
      <c r="H8685" s="1" t="s">
        <v>8628</v>
      </c>
    </row>
    <row r="8686" spans="1:8" hidden="1" x14ac:dyDescent="0.45">
      <c r="A8686" s="1" t="s">
        <v>3058</v>
      </c>
      <c r="B8686" s="6">
        <v>44659</v>
      </c>
      <c r="C8686" s="6" t="str">
        <f>history[[#This Row],[symbol]]&amp;history[[#This Row],[date]]</f>
        <v>AAPL44659</v>
      </c>
      <c r="D8686">
        <v>171.2901</v>
      </c>
      <c r="E8686">
        <v>171.2901</v>
      </c>
      <c r="F8686">
        <v>168.7174</v>
      </c>
      <c r="G8686">
        <v>169.60489999999999</v>
      </c>
      <c r="H8686" s="1" t="s">
        <v>8629</v>
      </c>
    </row>
    <row r="8687" spans="1:8" hidden="1" x14ac:dyDescent="0.45">
      <c r="A8687" s="1" t="s">
        <v>3058</v>
      </c>
      <c r="B8687" s="6">
        <v>44662</v>
      </c>
      <c r="C8687" s="6" t="str">
        <f>history[[#This Row],[symbol]]&amp;history[[#This Row],[date]]</f>
        <v>AAPL44662</v>
      </c>
      <c r="D8687">
        <v>168.22880000000001</v>
      </c>
      <c r="E8687">
        <v>168.5479</v>
      </c>
      <c r="F8687">
        <v>165.02799999999999</v>
      </c>
      <c r="G8687">
        <v>165.2773</v>
      </c>
      <c r="H8687" s="1" t="s">
        <v>8630</v>
      </c>
    </row>
    <row r="8688" spans="1:8" hidden="1" x14ac:dyDescent="0.45">
      <c r="A8688" s="1" t="s">
        <v>3058</v>
      </c>
      <c r="B8688" s="6">
        <v>44663</v>
      </c>
      <c r="C8688" s="6" t="str">
        <f>history[[#This Row],[symbol]]&amp;history[[#This Row],[date]]</f>
        <v>AAPL44663</v>
      </c>
      <c r="D8688">
        <v>167.54079999999999</v>
      </c>
      <c r="E8688">
        <v>169.38550000000001</v>
      </c>
      <c r="F8688">
        <v>166.16470000000001</v>
      </c>
      <c r="G8688">
        <v>167.18180000000001</v>
      </c>
      <c r="H8688" s="1" t="s">
        <v>8631</v>
      </c>
    </row>
    <row r="8689" spans="1:8" hidden="1" x14ac:dyDescent="0.45">
      <c r="A8689" s="1" t="s">
        <v>3058</v>
      </c>
      <c r="B8689" s="6">
        <v>44664</v>
      </c>
      <c r="C8689" s="6" t="str">
        <f>history[[#This Row],[symbol]]&amp;history[[#This Row],[date]]</f>
        <v>AAPL44664</v>
      </c>
      <c r="D8689">
        <v>166.9126</v>
      </c>
      <c r="E8689">
        <v>170.5522</v>
      </c>
      <c r="F8689">
        <v>166.2944</v>
      </c>
      <c r="G8689">
        <v>169.91399999999999</v>
      </c>
      <c r="H8689" s="1" t="s">
        <v>8632</v>
      </c>
    </row>
    <row r="8690" spans="1:8" hidden="1" x14ac:dyDescent="0.45">
      <c r="A8690" s="1" t="s">
        <v>3058</v>
      </c>
      <c r="B8690" s="6">
        <v>44665</v>
      </c>
      <c r="C8690" s="6" t="str">
        <f>history[[#This Row],[symbol]]&amp;history[[#This Row],[date]]</f>
        <v>AAPL44665</v>
      </c>
      <c r="D8690">
        <v>170.13339999999999</v>
      </c>
      <c r="E8690">
        <v>170.78149999999999</v>
      </c>
      <c r="F8690">
        <v>164.5693</v>
      </c>
      <c r="G8690">
        <v>164.8186</v>
      </c>
      <c r="H8690" s="1" t="s">
        <v>8633</v>
      </c>
    </row>
    <row r="8691" spans="1:8" hidden="1" x14ac:dyDescent="0.45">
      <c r="A8691" s="1" t="s">
        <v>3058</v>
      </c>
      <c r="B8691" s="6">
        <v>44669</v>
      </c>
      <c r="C8691" s="6" t="str">
        <f>history[[#This Row],[symbol]]&amp;history[[#This Row],[date]]</f>
        <v>AAPL44669</v>
      </c>
      <c r="D8691">
        <v>163.45249999999999</v>
      </c>
      <c r="E8691">
        <v>166.12479999999999</v>
      </c>
      <c r="F8691">
        <v>163.1035</v>
      </c>
      <c r="G8691">
        <v>164.5992</v>
      </c>
      <c r="H8691" s="1" t="s">
        <v>8634</v>
      </c>
    </row>
    <row r="8692" spans="1:8" hidden="1" x14ac:dyDescent="0.45">
      <c r="A8692" s="1" t="s">
        <v>3058</v>
      </c>
      <c r="B8692" s="6">
        <v>44670</v>
      </c>
      <c r="C8692" s="6" t="str">
        <f>history[[#This Row],[symbol]]&amp;history[[#This Row],[date]]</f>
        <v>AAPL44670</v>
      </c>
      <c r="D8692">
        <v>164.54929999999999</v>
      </c>
      <c r="E8692">
        <v>167.34129999999999</v>
      </c>
      <c r="F8692">
        <v>163.4425</v>
      </c>
      <c r="G8692">
        <v>166.92250000000001</v>
      </c>
      <c r="H8692" s="1" t="s">
        <v>8635</v>
      </c>
    </row>
    <row r="8693" spans="1:8" hidden="1" x14ac:dyDescent="0.45">
      <c r="A8693" s="1" t="s">
        <v>3058</v>
      </c>
      <c r="B8693" s="6">
        <v>44671</v>
      </c>
      <c r="C8693" s="6" t="str">
        <f>history[[#This Row],[symbol]]&amp;history[[#This Row],[date]]</f>
        <v>AAPL44671</v>
      </c>
      <c r="D8693">
        <v>168.27869999999999</v>
      </c>
      <c r="E8693">
        <v>168.39830000000001</v>
      </c>
      <c r="F8693">
        <v>165.62629999999999</v>
      </c>
      <c r="G8693">
        <v>166.75299999999999</v>
      </c>
      <c r="H8693" s="1" t="s">
        <v>8636</v>
      </c>
    </row>
    <row r="8694" spans="1:8" hidden="1" x14ac:dyDescent="0.45">
      <c r="A8694" s="1" t="s">
        <v>3058</v>
      </c>
      <c r="B8694" s="6">
        <v>44672</v>
      </c>
      <c r="C8694" s="6" t="str">
        <f>history[[#This Row],[symbol]]&amp;history[[#This Row],[date]]</f>
        <v>AAPL44672</v>
      </c>
      <c r="D8694">
        <v>168.4282</v>
      </c>
      <c r="E8694">
        <v>171.04079999999999</v>
      </c>
      <c r="F8694">
        <v>165.43680000000001</v>
      </c>
      <c r="G8694">
        <v>165.9453</v>
      </c>
      <c r="H8694" s="1" t="s">
        <v>8637</v>
      </c>
    </row>
    <row r="8695" spans="1:8" hidden="1" x14ac:dyDescent="0.45">
      <c r="A8695" s="1" t="s">
        <v>3058</v>
      </c>
      <c r="B8695" s="6">
        <v>44673</v>
      </c>
      <c r="C8695" s="6" t="str">
        <f>history[[#This Row],[symbol]]&amp;history[[#This Row],[date]]</f>
        <v>AAPL44673</v>
      </c>
      <c r="D8695">
        <v>165.98519999999999</v>
      </c>
      <c r="E8695">
        <v>167.3912</v>
      </c>
      <c r="F8695">
        <v>161.0394</v>
      </c>
      <c r="G8695">
        <v>161.32849999999999</v>
      </c>
      <c r="H8695" s="1" t="s">
        <v>8638</v>
      </c>
    </row>
    <row r="8696" spans="1:8" hidden="1" x14ac:dyDescent="0.45">
      <c r="A8696" s="1" t="s">
        <v>3058</v>
      </c>
      <c r="B8696" s="6">
        <v>44676</v>
      </c>
      <c r="C8696" s="6" t="str">
        <f>history[[#This Row],[symbol]]&amp;history[[#This Row],[date]]</f>
        <v>AAPL44676</v>
      </c>
      <c r="D8696">
        <v>160.66040000000001</v>
      </c>
      <c r="E8696">
        <v>162.7046</v>
      </c>
      <c r="F8696">
        <v>158.00800000000001</v>
      </c>
      <c r="G8696">
        <v>162.41540000000001</v>
      </c>
      <c r="H8696" s="1" t="s">
        <v>8639</v>
      </c>
    </row>
    <row r="8697" spans="1:8" hidden="1" x14ac:dyDescent="0.45">
      <c r="A8697" s="1" t="s">
        <v>3058</v>
      </c>
      <c r="B8697" s="6">
        <v>44677</v>
      </c>
      <c r="C8697" s="6" t="str">
        <f>history[[#This Row],[symbol]]&amp;history[[#This Row],[date]]</f>
        <v>AAPL44677</v>
      </c>
      <c r="D8697">
        <v>161.78720000000001</v>
      </c>
      <c r="E8697">
        <v>161.87700000000001</v>
      </c>
      <c r="F8697">
        <v>156.273</v>
      </c>
      <c r="G8697">
        <v>156.3528</v>
      </c>
      <c r="H8697" s="1" t="s">
        <v>8640</v>
      </c>
    </row>
    <row r="8698" spans="1:8" hidden="1" x14ac:dyDescent="0.45">
      <c r="A8698" s="1" t="s">
        <v>3058</v>
      </c>
      <c r="B8698" s="6">
        <v>44678</v>
      </c>
      <c r="C8698" s="6" t="str">
        <f>history[[#This Row],[symbol]]&amp;history[[#This Row],[date]]</f>
        <v>AAPL44678</v>
      </c>
      <c r="D8698">
        <v>155.46530000000001</v>
      </c>
      <c r="E8698">
        <v>159.33420000000001</v>
      </c>
      <c r="F8698">
        <v>154.93680000000001</v>
      </c>
      <c r="G8698">
        <v>156.1234</v>
      </c>
      <c r="H8698" s="1" t="s">
        <v>8641</v>
      </c>
    </row>
    <row r="8699" spans="1:8" hidden="1" x14ac:dyDescent="0.45">
      <c r="A8699" s="1" t="s">
        <v>3058</v>
      </c>
      <c r="B8699" s="6">
        <v>44679</v>
      </c>
      <c r="C8699" s="6" t="str">
        <f>history[[#This Row],[symbol]]&amp;history[[#This Row],[date]]</f>
        <v>AAPL44679</v>
      </c>
      <c r="D8699">
        <v>158.79580000000001</v>
      </c>
      <c r="E8699">
        <v>164.05080000000001</v>
      </c>
      <c r="F8699">
        <v>158.47669999999999</v>
      </c>
      <c r="G8699">
        <v>163.17330000000001</v>
      </c>
      <c r="H8699" s="1" t="s">
        <v>8642</v>
      </c>
    </row>
    <row r="8700" spans="1:8" hidden="1" x14ac:dyDescent="0.45">
      <c r="A8700" s="1" t="s">
        <v>3058</v>
      </c>
      <c r="B8700" s="6">
        <v>44680</v>
      </c>
      <c r="C8700" s="6" t="str">
        <f>history[[#This Row],[symbol]]&amp;history[[#This Row],[date]]</f>
        <v>AAPL44680</v>
      </c>
      <c r="D8700">
        <v>161.3784</v>
      </c>
      <c r="E8700">
        <v>165.726</v>
      </c>
      <c r="F8700">
        <v>156.8015</v>
      </c>
      <c r="G8700">
        <v>157.2003</v>
      </c>
      <c r="H8700" s="1" t="s">
        <v>8643</v>
      </c>
    </row>
    <row r="8701" spans="1:8" hidden="1" x14ac:dyDescent="0.45">
      <c r="A8701" s="1" t="s">
        <v>3058</v>
      </c>
      <c r="B8701" s="6">
        <v>44683</v>
      </c>
      <c r="C8701" s="6" t="str">
        <f>history[[#This Row],[symbol]]&amp;history[[#This Row],[date]]</f>
        <v>AAPL44683</v>
      </c>
      <c r="D8701">
        <v>156.26300000000001</v>
      </c>
      <c r="E8701">
        <v>157.77869999999999</v>
      </c>
      <c r="F8701">
        <v>152.83279999999999</v>
      </c>
      <c r="G8701">
        <v>157.5095</v>
      </c>
      <c r="H8701" s="1" t="s">
        <v>8644</v>
      </c>
    </row>
    <row r="8702" spans="1:8" hidden="1" x14ac:dyDescent="0.45">
      <c r="A8702" s="1" t="s">
        <v>3058</v>
      </c>
      <c r="B8702" s="6">
        <v>44684</v>
      </c>
      <c r="C8702" s="6" t="str">
        <f>history[[#This Row],[symbol]]&amp;history[[#This Row],[date]]</f>
        <v>AAPL44684</v>
      </c>
      <c r="D8702">
        <v>157.69890000000001</v>
      </c>
      <c r="E8702">
        <v>160.2516</v>
      </c>
      <c r="F8702">
        <v>155.8742</v>
      </c>
      <c r="G8702">
        <v>159.02510000000001</v>
      </c>
      <c r="H8702" s="1" t="s">
        <v>8645</v>
      </c>
    </row>
    <row r="8703" spans="1:8" hidden="1" x14ac:dyDescent="0.45">
      <c r="A8703" s="1" t="s">
        <v>3058</v>
      </c>
      <c r="B8703" s="6">
        <v>44685</v>
      </c>
      <c r="C8703" s="6" t="str">
        <f>history[[#This Row],[symbol]]&amp;history[[#This Row],[date]]</f>
        <v>AAPL44685</v>
      </c>
      <c r="D8703">
        <v>159.21459999999999</v>
      </c>
      <c r="E8703">
        <v>166.0052</v>
      </c>
      <c r="F8703">
        <v>158.8058</v>
      </c>
      <c r="G8703">
        <v>165.54650000000001</v>
      </c>
      <c r="H8703" s="1" t="s">
        <v>8646</v>
      </c>
    </row>
    <row r="8704" spans="1:8" hidden="1" x14ac:dyDescent="0.45">
      <c r="A8704" s="1" t="s">
        <v>3058</v>
      </c>
      <c r="B8704" s="6">
        <v>44686</v>
      </c>
      <c r="C8704" s="6" t="str">
        <f>history[[#This Row],[symbol]]&amp;history[[#This Row],[date]]</f>
        <v>AAPL44686</v>
      </c>
      <c r="D8704">
        <v>163.3827</v>
      </c>
      <c r="E8704">
        <v>163.61199999999999</v>
      </c>
      <c r="F8704">
        <v>154.50810000000001</v>
      </c>
      <c r="G8704">
        <v>156.3229</v>
      </c>
      <c r="H8704" s="1" t="s">
        <v>8647</v>
      </c>
    </row>
    <row r="8705" spans="1:8" hidden="1" x14ac:dyDescent="0.45">
      <c r="A8705" s="1" t="s">
        <v>3058</v>
      </c>
      <c r="B8705" s="6">
        <v>44687</v>
      </c>
      <c r="C8705" s="6" t="str">
        <f>history[[#This Row],[symbol]]&amp;history[[#This Row],[date]]</f>
        <v>AAPL44687</v>
      </c>
      <c r="D8705">
        <v>155.7936</v>
      </c>
      <c r="E8705">
        <v>159.21879999999999</v>
      </c>
      <c r="F8705">
        <v>153.96610000000001</v>
      </c>
      <c r="G8705">
        <v>157.06180000000001</v>
      </c>
      <c r="H8705" s="1" t="s">
        <v>8648</v>
      </c>
    </row>
    <row r="8706" spans="1:8" hidden="1" x14ac:dyDescent="0.45">
      <c r="A8706" s="1" t="s">
        <v>3058</v>
      </c>
      <c r="B8706" s="6">
        <v>44690</v>
      </c>
      <c r="C8706" s="6" t="str">
        <f>history[[#This Row],[symbol]]&amp;history[[#This Row],[date]]</f>
        <v>AAPL44690</v>
      </c>
      <c r="D8706">
        <v>154.71510000000001</v>
      </c>
      <c r="E8706">
        <v>155.6138</v>
      </c>
      <c r="F8706">
        <v>151.2799</v>
      </c>
      <c r="G8706">
        <v>151.84909999999999</v>
      </c>
      <c r="H8706" s="1" t="s">
        <v>8649</v>
      </c>
    </row>
    <row r="8707" spans="1:8" hidden="1" x14ac:dyDescent="0.45">
      <c r="A8707" s="1" t="s">
        <v>3058</v>
      </c>
      <c r="B8707" s="6">
        <v>44691</v>
      </c>
      <c r="C8707" s="6" t="str">
        <f>history[[#This Row],[symbol]]&amp;history[[#This Row],[date]]</f>
        <v>AAPL44691</v>
      </c>
      <c r="D8707">
        <v>155.30430000000001</v>
      </c>
      <c r="E8707">
        <v>156.52260000000001</v>
      </c>
      <c r="F8707">
        <v>152.71789999999999</v>
      </c>
      <c r="G8707">
        <v>154.29570000000001</v>
      </c>
      <c r="H8707" s="1" t="s">
        <v>8650</v>
      </c>
    </row>
    <row r="8708" spans="1:8" hidden="1" x14ac:dyDescent="0.45">
      <c r="A8708" s="1" t="s">
        <v>3058</v>
      </c>
      <c r="B8708" s="6">
        <v>44692</v>
      </c>
      <c r="C8708" s="6" t="str">
        <f>history[[#This Row],[symbol]]&amp;history[[#This Row],[date]]</f>
        <v>AAPL44692</v>
      </c>
      <c r="D8708">
        <v>153.28710000000001</v>
      </c>
      <c r="E8708">
        <v>155.23439999999999</v>
      </c>
      <c r="F8708">
        <v>145.60769999999999</v>
      </c>
      <c r="G8708">
        <v>146.29679999999999</v>
      </c>
      <c r="H8708" s="1" t="s">
        <v>8651</v>
      </c>
    </row>
    <row r="8709" spans="1:8" hidden="1" x14ac:dyDescent="0.45">
      <c r="A8709" s="1" t="s">
        <v>3058</v>
      </c>
      <c r="B8709" s="6">
        <v>44693</v>
      </c>
      <c r="C8709" s="6" t="str">
        <f>history[[#This Row],[symbol]]&amp;history[[#This Row],[date]]</f>
        <v>AAPL44693</v>
      </c>
      <c r="D8709">
        <v>142.572</v>
      </c>
      <c r="E8709">
        <v>145.99719999999999</v>
      </c>
      <c r="F8709">
        <v>138.60749999999999</v>
      </c>
      <c r="G8709">
        <v>142.3622</v>
      </c>
      <c r="H8709" s="1" t="s">
        <v>8652</v>
      </c>
    </row>
    <row r="8710" spans="1:8" hidden="1" x14ac:dyDescent="0.45">
      <c r="A8710" s="1" t="s">
        <v>3058</v>
      </c>
      <c r="B8710" s="6">
        <v>44694</v>
      </c>
      <c r="C8710" s="6" t="str">
        <f>history[[#This Row],[symbol]]&amp;history[[#This Row],[date]]</f>
        <v>AAPL44694</v>
      </c>
      <c r="D8710">
        <v>144.38939999999999</v>
      </c>
      <c r="E8710">
        <v>147.8946</v>
      </c>
      <c r="F8710">
        <v>142.91149999999999</v>
      </c>
      <c r="G8710">
        <v>146.9059</v>
      </c>
      <c r="H8710" s="1" t="s">
        <v>8653</v>
      </c>
    </row>
    <row r="8711" spans="1:8" hidden="1" x14ac:dyDescent="0.45">
      <c r="A8711" s="1" t="s">
        <v>3058</v>
      </c>
      <c r="B8711" s="6">
        <v>44697</v>
      </c>
      <c r="C8711" s="6" t="str">
        <f>history[[#This Row],[symbol]]&amp;history[[#This Row],[date]]</f>
        <v>AAPL44697</v>
      </c>
      <c r="D8711">
        <v>145.34809999999999</v>
      </c>
      <c r="E8711">
        <v>147.31540000000001</v>
      </c>
      <c r="F8711">
        <v>143.97999999999999</v>
      </c>
      <c r="G8711">
        <v>145.3381</v>
      </c>
      <c r="H8711" s="1" t="s">
        <v>8654</v>
      </c>
    </row>
    <row r="8712" spans="1:8" hidden="1" x14ac:dyDescent="0.45">
      <c r="A8712" s="1" t="s">
        <v>3058</v>
      </c>
      <c r="B8712" s="6">
        <v>44698</v>
      </c>
      <c r="C8712" s="6" t="str">
        <f>history[[#This Row],[symbol]]&amp;history[[#This Row],[date]]</f>
        <v>AAPL44698</v>
      </c>
      <c r="D8712">
        <v>148.65350000000001</v>
      </c>
      <c r="E8712">
        <v>149.56229999999999</v>
      </c>
      <c r="F8712">
        <v>146.47649999999999</v>
      </c>
      <c r="G8712">
        <v>149.03299999999999</v>
      </c>
      <c r="H8712" s="1" t="s">
        <v>8655</v>
      </c>
    </row>
    <row r="8713" spans="1:8" hidden="1" x14ac:dyDescent="0.45">
      <c r="A8713" s="1" t="s">
        <v>3058</v>
      </c>
      <c r="B8713" s="6">
        <v>44699</v>
      </c>
      <c r="C8713" s="6" t="str">
        <f>history[[#This Row],[symbol]]&amp;history[[#This Row],[date]]</f>
        <v>AAPL44699</v>
      </c>
      <c r="D8713">
        <v>146.6463</v>
      </c>
      <c r="E8713">
        <v>147.15559999999999</v>
      </c>
      <c r="F8713">
        <v>139.70590000000001</v>
      </c>
      <c r="G8713">
        <v>140.62469999999999</v>
      </c>
      <c r="H8713" s="1" t="s">
        <v>8656</v>
      </c>
    </row>
    <row r="8714" spans="1:8" hidden="1" x14ac:dyDescent="0.45">
      <c r="A8714" s="1" t="s">
        <v>3058</v>
      </c>
      <c r="B8714" s="6">
        <v>44700</v>
      </c>
      <c r="C8714" s="6" t="str">
        <f>history[[#This Row],[symbol]]&amp;history[[#This Row],[date]]</f>
        <v>AAPL44700</v>
      </c>
      <c r="D8714">
        <v>139.68600000000001</v>
      </c>
      <c r="E8714">
        <v>141.46350000000001</v>
      </c>
      <c r="F8714">
        <v>136.41050000000001</v>
      </c>
      <c r="G8714">
        <v>137.15950000000001</v>
      </c>
      <c r="H8714" s="1" t="s">
        <v>8657</v>
      </c>
    </row>
    <row r="8715" spans="1:8" hidden="1" x14ac:dyDescent="0.45">
      <c r="A8715" s="1" t="s">
        <v>3058</v>
      </c>
      <c r="B8715" s="6">
        <v>44701</v>
      </c>
      <c r="C8715" s="6" t="str">
        <f>history[[#This Row],[symbol]]&amp;history[[#This Row],[date]]</f>
        <v>AAPL44701</v>
      </c>
      <c r="D8715">
        <v>138.89709999999999</v>
      </c>
      <c r="E8715">
        <v>140.50479999999999</v>
      </c>
      <c r="F8715">
        <v>132.42609999999999</v>
      </c>
      <c r="G8715">
        <v>137.3991</v>
      </c>
      <c r="H8715" s="1" t="s">
        <v>8658</v>
      </c>
    </row>
    <row r="8716" spans="1:8" hidden="1" x14ac:dyDescent="0.45">
      <c r="A8716" s="1" t="s">
        <v>3058</v>
      </c>
      <c r="B8716" s="6">
        <v>44704</v>
      </c>
      <c r="C8716" s="6" t="str">
        <f>history[[#This Row],[symbol]]&amp;history[[#This Row],[date]]</f>
        <v>AAPL44704</v>
      </c>
      <c r="D8716">
        <v>137.59889999999999</v>
      </c>
      <c r="E8716">
        <v>143.06129999999999</v>
      </c>
      <c r="F8716">
        <v>137.45910000000001</v>
      </c>
      <c r="G8716">
        <v>142.91149999999999</v>
      </c>
      <c r="H8716" s="1" t="s">
        <v>8659</v>
      </c>
    </row>
    <row r="8717" spans="1:8" hidden="1" x14ac:dyDescent="0.45">
      <c r="A8717" s="1" t="s">
        <v>3058</v>
      </c>
      <c r="B8717" s="6">
        <v>44705</v>
      </c>
      <c r="C8717" s="6" t="str">
        <f>history[[#This Row],[symbol]]&amp;history[[#This Row],[date]]</f>
        <v>AAPL44705</v>
      </c>
      <c r="D8717">
        <v>140.6147</v>
      </c>
      <c r="E8717">
        <v>141.7731</v>
      </c>
      <c r="F8717">
        <v>137.1395</v>
      </c>
      <c r="G8717">
        <v>140.1653</v>
      </c>
      <c r="H8717" s="1" t="s">
        <v>8660</v>
      </c>
    </row>
    <row r="8718" spans="1:8" hidden="1" x14ac:dyDescent="0.45">
      <c r="A8718" s="1" t="s">
        <v>3058</v>
      </c>
      <c r="B8718" s="6">
        <v>44706</v>
      </c>
      <c r="C8718" s="6" t="str">
        <f>history[[#This Row],[symbol]]&amp;history[[#This Row],[date]]</f>
        <v>AAPL44706</v>
      </c>
      <c r="D8718">
        <v>138.238</v>
      </c>
      <c r="E8718">
        <v>141.5933</v>
      </c>
      <c r="F8718">
        <v>138.1481</v>
      </c>
      <c r="G8718">
        <v>140.32509999999999</v>
      </c>
      <c r="H8718" s="1" t="s">
        <v>8661</v>
      </c>
    </row>
    <row r="8719" spans="1:8" hidden="1" x14ac:dyDescent="0.45">
      <c r="A8719" s="1" t="s">
        <v>3058</v>
      </c>
      <c r="B8719" s="6">
        <v>44707</v>
      </c>
      <c r="C8719" s="6" t="str">
        <f>history[[#This Row],[symbol]]&amp;history[[#This Row],[date]]</f>
        <v>AAPL44707</v>
      </c>
      <c r="D8719">
        <v>137.1994</v>
      </c>
      <c r="E8719">
        <v>144.13980000000001</v>
      </c>
      <c r="F8719">
        <v>136.94980000000001</v>
      </c>
      <c r="G8719">
        <v>143.5806</v>
      </c>
      <c r="H8719" s="1" t="s">
        <v>8662</v>
      </c>
    </row>
    <row r="8720" spans="1:8" hidden="1" x14ac:dyDescent="0.45">
      <c r="A8720" s="1" t="s">
        <v>3058</v>
      </c>
      <c r="B8720" s="6">
        <v>44708</v>
      </c>
      <c r="C8720" s="6" t="str">
        <f>history[[#This Row],[symbol]]&amp;history[[#This Row],[date]]</f>
        <v>AAPL44708</v>
      </c>
      <c r="D8720">
        <v>145.1883</v>
      </c>
      <c r="E8720">
        <v>149.47239999999999</v>
      </c>
      <c r="F8720">
        <v>145.05850000000001</v>
      </c>
      <c r="G8720">
        <v>149.4324</v>
      </c>
      <c r="H8720" s="1" t="s">
        <v>8663</v>
      </c>
    </row>
    <row r="8721" spans="1:8" hidden="1" x14ac:dyDescent="0.45">
      <c r="A8721" s="1" t="s">
        <v>3058</v>
      </c>
      <c r="B8721" s="6">
        <v>44712</v>
      </c>
      <c r="C8721" s="6" t="str">
        <f>history[[#This Row],[symbol]]&amp;history[[#This Row],[date]]</f>
        <v>AAPL44712</v>
      </c>
      <c r="D8721">
        <v>148.86320000000001</v>
      </c>
      <c r="E8721">
        <v>150.45099999999999</v>
      </c>
      <c r="F8721">
        <v>146.63630000000001</v>
      </c>
      <c r="G8721">
        <v>148.6335</v>
      </c>
      <c r="H8721" s="1" t="s">
        <v>8664</v>
      </c>
    </row>
    <row r="8722" spans="1:8" hidden="1" x14ac:dyDescent="0.45">
      <c r="A8722" s="1" t="s">
        <v>3058</v>
      </c>
      <c r="B8722" s="6">
        <v>44713</v>
      </c>
      <c r="C8722" s="6" t="str">
        <f>history[[#This Row],[symbol]]&amp;history[[#This Row],[date]]</f>
        <v>AAPL44713</v>
      </c>
      <c r="D8722">
        <v>149.69210000000001</v>
      </c>
      <c r="E8722">
        <v>151.52950000000001</v>
      </c>
      <c r="F8722">
        <v>147.4751</v>
      </c>
      <c r="G8722">
        <v>148.50370000000001</v>
      </c>
      <c r="H8722" s="1" t="s">
        <v>8665</v>
      </c>
    </row>
    <row r="8723" spans="1:8" hidden="1" x14ac:dyDescent="0.45">
      <c r="A8723" s="1" t="s">
        <v>3058</v>
      </c>
      <c r="B8723" s="6">
        <v>44714</v>
      </c>
      <c r="C8723" s="6" t="str">
        <f>history[[#This Row],[symbol]]&amp;history[[#This Row],[date]]</f>
        <v>AAPL44714</v>
      </c>
      <c r="D8723">
        <v>147.6249</v>
      </c>
      <c r="E8723">
        <v>151.06020000000001</v>
      </c>
      <c r="F8723">
        <v>146.65629999999999</v>
      </c>
      <c r="G8723">
        <v>151.00030000000001</v>
      </c>
      <c r="H8723" s="1" t="s">
        <v>8666</v>
      </c>
    </row>
    <row r="8724" spans="1:8" hidden="1" x14ac:dyDescent="0.45">
      <c r="A8724" s="1" t="s">
        <v>3058</v>
      </c>
      <c r="B8724" s="6">
        <v>44715</v>
      </c>
      <c r="C8724" s="6" t="str">
        <f>history[[#This Row],[symbol]]&amp;history[[#This Row],[date]]</f>
        <v>AAPL44715</v>
      </c>
      <c r="D8724">
        <v>146.6962</v>
      </c>
      <c r="E8724">
        <v>147.7647</v>
      </c>
      <c r="F8724">
        <v>144.25960000000001</v>
      </c>
      <c r="G8724">
        <v>145.17830000000001</v>
      </c>
      <c r="H8724" s="1" t="s">
        <v>8667</v>
      </c>
    </row>
    <row r="8725" spans="1:8" hidden="1" x14ac:dyDescent="0.45">
      <c r="A8725" s="1" t="s">
        <v>3058</v>
      </c>
      <c r="B8725" s="6">
        <v>44718</v>
      </c>
      <c r="C8725" s="6" t="str">
        <f>history[[#This Row],[symbol]]&amp;history[[#This Row],[date]]</f>
        <v>AAPL44718</v>
      </c>
      <c r="D8725">
        <v>146.8261</v>
      </c>
      <c r="E8725">
        <v>148.3639</v>
      </c>
      <c r="F8725">
        <v>144.69900000000001</v>
      </c>
      <c r="G8725">
        <v>145.93729999999999</v>
      </c>
      <c r="H8725" s="1" t="s">
        <v>8668</v>
      </c>
    </row>
    <row r="8726" spans="1:8" hidden="1" x14ac:dyDescent="0.45">
      <c r="A8726" s="1" t="s">
        <v>3058</v>
      </c>
      <c r="B8726" s="6">
        <v>44719</v>
      </c>
      <c r="C8726" s="6" t="str">
        <f>history[[#This Row],[symbol]]&amp;history[[#This Row],[date]]</f>
        <v>AAPL44719</v>
      </c>
      <c r="D8726">
        <v>144.1498</v>
      </c>
      <c r="E8726">
        <v>148.79329999999999</v>
      </c>
      <c r="F8726">
        <v>143.90010000000001</v>
      </c>
      <c r="G8726">
        <v>148.50370000000001</v>
      </c>
      <c r="H8726" s="1" t="s">
        <v>8669</v>
      </c>
    </row>
    <row r="8727" spans="1:8" hidden="1" x14ac:dyDescent="0.45">
      <c r="A8727" s="1" t="s">
        <v>3058</v>
      </c>
      <c r="B8727" s="6">
        <v>44720</v>
      </c>
      <c r="C8727" s="6" t="str">
        <f>history[[#This Row],[symbol]]&amp;history[[#This Row],[date]]</f>
        <v>AAPL44720</v>
      </c>
      <c r="D8727">
        <v>148.37389999999999</v>
      </c>
      <c r="E8727">
        <v>149.66210000000001</v>
      </c>
      <c r="F8727">
        <v>147.25550000000001</v>
      </c>
      <c r="G8727">
        <v>147.75479999999999</v>
      </c>
      <c r="H8727" s="1" t="s">
        <v>8670</v>
      </c>
    </row>
    <row r="8728" spans="1:8" hidden="1" x14ac:dyDescent="0.45">
      <c r="A8728" s="1" t="s">
        <v>3058</v>
      </c>
      <c r="B8728" s="6">
        <v>44721</v>
      </c>
      <c r="C8728" s="6" t="str">
        <f>history[[#This Row],[symbol]]&amp;history[[#This Row],[date]]</f>
        <v>AAPL44721</v>
      </c>
      <c r="D8728">
        <v>146.876</v>
      </c>
      <c r="E8728">
        <v>147.7448</v>
      </c>
      <c r="F8728">
        <v>142.3323</v>
      </c>
      <c r="G8728">
        <v>142.44210000000001</v>
      </c>
      <c r="H8728" s="1" t="s">
        <v>8671</v>
      </c>
    </row>
    <row r="8729" spans="1:8" hidden="1" x14ac:dyDescent="0.45">
      <c r="A8729" s="1" t="s">
        <v>3058</v>
      </c>
      <c r="B8729" s="6">
        <v>44722</v>
      </c>
      <c r="C8729" s="6" t="str">
        <f>history[[#This Row],[symbol]]&amp;history[[#This Row],[date]]</f>
        <v>AAPL44722</v>
      </c>
      <c r="D8729">
        <v>140.08539999999999</v>
      </c>
      <c r="E8729">
        <v>140.56469999999999</v>
      </c>
      <c r="F8729">
        <v>136.8699</v>
      </c>
      <c r="G8729">
        <v>136.93979999999999</v>
      </c>
      <c r="H8729" s="1" t="s">
        <v>8672</v>
      </c>
    </row>
    <row r="8730" spans="1:8" hidden="1" x14ac:dyDescent="0.45">
      <c r="A8730" s="1" t="s">
        <v>3058</v>
      </c>
      <c r="B8730" s="6">
        <v>44725</v>
      </c>
      <c r="C8730" s="6" t="str">
        <f>history[[#This Row],[symbol]]&amp;history[[#This Row],[date]]</f>
        <v>AAPL44725</v>
      </c>
      <c r="D8730">
        <v>132.6857</v>
      </c>
      <c r="E8730">
        <v>135.01249999999999</v>
      </c>
      <c r="F8730">
        <v>131.2577</v>
      </c>
      <c r="G8730">
        <v>131.69710000000001</v>
      </c>
      <c r="H8730" s="1" t="s">
        <v>8673</v>
      </c>
    </row>
    <row r="8731" spans="1:8" hidden="1" x14ac:dyDescent="0.45">
      <c r="A8731" s="1" t="s">
        <v>3058</v>
      </c>
      <c r="B8731" s="6">
        <v>44726</v>
      </c>
      <c r="C8731" s="6" t="str">
        <f>history[[#This Row],[symbol]]&amp;history[[#This Row],[date]]</f>
        <v>AAPL44726</v>
      </c>
      <c r="D8731">
        <v>132.9453</v>
      </c>
      <c r="E8731">
        <v>133.70429999999999</v>
      </c>
      <c r="F8731">
        <v>131.29759999999999</v>
      </c>
      <c r="G8731">
        <v>132.57579999999999</v>
      </c>
      <c r="H8731" s="1" t="s">
        <v>8674</v>
      </c>
    </row>
    <row r="8732" spans="1:8" hidden="1" x14ac:dyDescent="0.45">
      <c r="A8732" s="1" t="s">
        <v>3058</v>
      </c>
      <c r="B8732" s="6">
        <v>44727</v>
      </c>
      <c r="C8732" s="6" t="str">
        <f>history[[#This Row],[symbol]]&amp;history[[#This Row],[date]]</f>
        <v>AAPL44727</v>
      </c>
      <c r="D8732">
        <v>134.1037</v>
      </c>
      <c r="E8732">
        <v>137.14949999999999</v>
      </c>
      <c r="F8732">
        <v>131.97669999999999</v>
      </c>
      <c r="G8732">
        <v>135.24209999999999</v>
      </c>
      <c r="H8732" s="1" t="s">
        <v>8675</v>
      </c>
    </row>
    <row r="8733" spans="1:8" hidden="1" x14ac:dyDescent="0.45">
      <c r="A8733" s="1" t="s">
        <v>3058</v>
      </c>
      <c r="B8733" s="6">
        <v>44728</v>
      </c>
      <c r="C8733" s="6" t="str">
        <f>history[[#This Row],[symbol]]&amp;history[[#This Row],[date]]</f>
        <v>AAPL44728</v>
      </c>
      <c r="D8733">
        <v>131.89680000000001</v>
      </c>
      <c r="E8733">
        <v>132.2064</v>
      </c>
      <c r="F8733">
        <v>128.86099999999999</v>
      </c>
      <c r="G8733">
        <v>129.87960000000001</v>
      </c>
      <c r="H8733" s="1" t="s">
        <v>8676</v>
      </c>
    </row>
    <row r="8734" spans="1:8" hidden="1" x14ac:dyDescent="0.45">
      <c r="A8734" s="1" t="s">
        <v>3058</v>
      </c>
      <c r="B8734" s="6">
        <v>44729</v>
      </c>
      <c r="C8734" s="6" t="str">
        <f>history[[#This Row],[symbol]]&amp;history[[#This Row],[date]]</f>
        <v>AAPL44729</v>
      </c>
      <c r="D8734">
        <v>129.8896</v>
      </c>
      <c r="E8734">
        <v>132.8954</v>
      </c>
      <c r="F8734">
        <v>129.62989999999999</v>
      </c>
      <c r="G8734">
        <v>131.3775</v>
      </c>
      <c r="H8734" s="1" t="s">
        <v>8677</v>
      </c>
    </row>
    <row r="8735" spans="1:8" hidden="1" x14ac:dyDescent="0.45">
      <c r="A8735" s="1" t="s">
        <v>3058</v>
      </c>
      <c r="B8735" s="6">
        <v>44733</v>
      </c>
      <c r="C8735" s="6" t="str">
        <f>history[[#This Row],[symbol]]&amp;history[[#This Row],[date]]</f>
        <v>AAPL44733</v>
      </c>
      <c r="D8735">
        <v>133.23490000000001</v>
      </c>
      <c r="E8735">
        <v>136.8699</v>
      </c>
      <c r="F8735">
        <v>133.13509999999999</v>
      </c>
      <c r="G8735">
        <v>135.6815</v>
      </c>
      <c r="H8735" s="1" t="s">
        <v>8678</v>
      </c>
    </row>
    <row r="8736" spans="1:8" hidden="1" x14ac:dyDescent="0.45">
      <c r="A8736" s="1" t="s">
        <v>3058</v>
      </c>
      <c r="B8736" s="6">
        <v>44734</v>
      </c>
      <c r="C8736" s="6" t="str">
        <f>history[[#This Row],[symbol]]&amp;history[[#This Row],[date]]</f>
        <v>AAPL44734</v>
      </c>
      <c r="D8736">
        <v>134.60300000000001</v>
      </c>
      <c r="E8736">
        <v>137.56890000000001</v>
      </c>
      <c r="F8736">
        <v>133.7243</v>
      </c>
      <c r="G8736">
        <v>135.16229999999999</v>
      </c>
      <c r="H8736" s="1" t="s">
        <v>8679</v>
      </c>
    </row>
    <row r="8737" spans="1:8" hidden="1" x14ac:dyDescent="0.45">
      <c r="A8737" s="1" t="s">
        <v>3058</v>
      </c>
      <c r="B8737" s="6">
        <v>44735</v>
      </c>
      <c r="C8737" s="6" t="str">
        <f>history[[#This Row],[symbol]]&amp;history[[#This Row],[date]]</f>
        <v>AAPL44735</v>
      </c>
      <c r="D8737">
        <v>136.6302</v>
      </c>
      <c r="E8737">
        <v>138.39769999999999</v>
      </c>
      <c r="F8737">
        <v>135.4419</v>
      </c>
      <c r="G8737">
        <v>138.07820000000001</v>
      </c>
      <c r="H8737" s="1" t="s">
        <v>8680</v>
      </c>
    </row>
    <row r="8738" spans="1:8" hidden="1" x14ac:dyDescent="0.45">
      <c r="A8738" s="1" t="s">
        <v>3058</v>
      </c>
      <c r="B8738" s="6">
        <v>44736</v>
      </c>
      <c r="C8738" s="6" t="str">
        <f>history[[#This Row],[symbol]]&amp;history[[#This Row],[date]]</f>
        <v>AAPL44736</v>
      </c>
      <c r="D8738">
        <v>139.70590000000001</v>
      </c>
      <c r="E8738">
        <v>141.7132</v>
      </c>
      <c r="F8738">
        <v>139.5761</v>
      </c>
      <c r="G8738">
        <v>141.46350000000001</v>
      </c>
      <c r="H8738" s="1" t="s">
        <v>8681</v>
      </c>
    </row>
    <row r="8739" spans="1:8" hidden="1" x14ac:dyDescent="0.45">
      <c r="A8739" s="1" t="s">
        <v>3058</v>
      </c>
      <c r="B8739" s="6">
        <v>44739</v>
      </c>
      <c r="C8739" s="6" t="str">
        <f>history[[#This Row],[symbol]]&amp;history[[#This Row],[date]]</f>
        <v>AAPL44739</v>
      </c>
      <c r="D8739">
        <v>142.50210000000001</v>
      </c>
      <c r="E8739">
        <v>143.291</v>
      </c>
      <c r="F8739">
        <v>140.77449999999999</v>
      </c>
      <c r="G8739">
        <v>141.46350000000001</v>
      </c>
      <c r="H8739" s="1" t="s">
        <v>8682</v>
      </c>
    </row>
    <row r="8740" spans="1:8" hidden="1" x14ac:dyDescent="0.45">
      <c r="A8740" s="1" t="s">
        <v>3058</v>
      </c>
      <c r="B8740" s="6">
        <v>44740</v>
      </c>
      <c r="C8740" s="6" t="str">
        <f>history[[#This Row],[symbol]]&amp;history[[#This Row],[date]]</f>
        <v>AAPL44740</v>
      </c>
      <c r="D8740">
        <v>141.93289999999999</v>
      </c>
      <c r="E8740">
        <v>143.22110000000001</v>
      </c>
      <c r="F8740">
        <v>137.12950000000001</v>
      </c>
      <c r="G8740">
        <v>137.24940000000001</v>
      </c>
      <c r="H8740" s="1" t="s">
        <v>8683</v>
      </c>
    </row>
    <row r="8741" spans="1:8" hidden="1" x14ac:dyDescent="0.45">
      <c r="A8741" s="1" t="s">
        <v>3058</v>
      </c>
      <c r="B8741" s="6">
        <v>44741</v>
      </c>
      <c r="C8741" s="6" t="str">
        <f>history[[#This Row],[symbol]]&amp;history[[#This Row],[date]]</f>
        <v>AAPL44741</v>
      </c>
      <c r="D8741">
        <v>137.26929999999999</v>
      </c>
      <c r="E8741">
        <v>140.47489999999999</v>
      </c>
      <c r="F8741">
        <v>136.4804</v>
      </c>
      <c r="G8741">
        <v>139.0369</v>
      </c>
      <c r="H8741" s="1" t="s">
        <v>8684</v>
      </c>
    </row>
    <row r="8742" spans="1:8" hidden="1" x14ac:dyDescent="0.45">
      <c r="A8742" s="1" t="s">
        <v>3058</v>
      </c>
      <c r="B8742" s="6">
        <v>44742</v>
      </c>
      <c r="C8742" s="6" t="str">
        <f>history[[#This Row],[symbol]]&amp;history[[#This Row],[date]]</f>
        <v>AAPL44742</v>
      </c>
      <c r="D8742">
        <v>137.05959999999999</v>
      </c>
      <c r="E8742">
        <v>138.1781</v>
      </c>
      <c r="F8742">
        <v>133.58439999999999</v>
      </c>
      <c r="G8742">
        <v>136.53039999999999</v>
      </c>
      <c r="H8742" s="1" t="s">
        <v>8685</v>
      </c>
    </row>
    <row r="8743" spans="1:8" hidden="1" x14ac:dyDescent="0.45">
      <c r="A8743" s="1" t="s">
        <v>3058</v>
      </c>
      <c r="B8743" s="6">
        <v>44743</v>
      </c>
      <c r="C8743" s="6" t="str">
        <f>history[[#This Row],[symbol]]&amp;history[[#This Row],[date]]</f>
        <v>AAPL44743</v>
      </c>
      <c r="D8743">
        <v>135.85130000000001</v>
      </c>
      <c r="E8743">
        <v>138.84710000000001</v>
      </c>
      <c r="F8743">
        <v>135.4718</v>
      </c>
      <c r="G8743">
        <v>138.7373</v>
      </c>
      <c r="H8743" s="1" t="s">
        <v>8686</v>
      </c>
    </row>
    <row r="8744" spans="1:8" hidden="1" x14ac:dyDescent="0.45">
      <c r="A8744" s="1" t="s">
        <v>3058</v>
      </c>
      <c r="B8744" s="6">
        <v>44747</v>
      </c>
      <c r="C8744" s="6" t="str">
        <f>history[[#This Row],[symbol]]&amp;history[[#This Row],[date]]</f>
        <v>AAPL44747</v>
      </c>
      <c r="D8744">
        <v>137.5789</v>
      </c>
      <c r="E8744">
        <v>141.4136</v>
      </c>
      <c r="F8744">
        <v>136.74</v>
      </c>
      <c r="G8744">
        <v>141.36359999999999</v>
      </c>
      <c r="H8744" s="1" t="s">
        <v>8687</v>
      </c>
    </row>
    <row r="8745" spans="1:8" hidden="1" x14ac:dyDescent="0.45">
      <c r="A8745" s="1" t="s">
        <v>3058</v>
      </c>
      <c r="B8745" s="6">
        <v>44748</v>
      </c>
      <c r="C8745" s="6" t="str">
        <f>history[[#This Row],[symbol]]&amp;history[[#This Row],[date]]</f>
        <v>AAPL44748</v>
      </c>
      <c r="D8745">
        <v>141.15389999999999</v>
      </c>
      <c r="E8745">
        <v>143.92009999999999</v>
      </c>
      <c r="F8745">
        <v>140.8843</v>
      </c>
      <c r="G8745">
        <v>142.7218</v>
      </c>
      <c r="H8745" s="1" t="s">
        <v>8688</v>
      </c>
    </row>
    <row r="8746" spans="1:8" hidden="1" x14ac:dyDescent="0.45">
      <c r="A8746" s="1" t="s">
        <v>3058</v>
      </c>
      <c r="B8746" s="6">
        <v>44749</v>
      </c>
      <c r="C8746" s="6" t="str">
        <f>history[[#This Row],[symbol]]&amp;history[[#This Row],[date]]</f>
        <v>AAPL44749</v>
      </c>
      <c r="D8746">
        <v>143.09119999999999</v>
      </c>
      <c r="E8746">
        <v>146.3467</v>
      </c>
      <c r="F8746">
        <v>143.0813</v>
      </c>
      <c r="G8746">
        <v>146.14699999999999</v>
      </c>
      <c r="H8746" s="1" t="s">
        <v>8689</v>
      </c>
    </row>
    <row r="8747" spans="1:8" hidden="1" x14ac:dyDescent="0.45">
      <c r="A8747" s="1" t="s">
        <v>3058</v>
      </c>
      <c r="B8747" s="6">
        <v>44750</v>
      </c>
      <c r="C8747" s="6" t="str">
        <f>history[[#This Row],[symbol]]&amp;history[[#This Row],[date]]</f>
        <v>AAPL44750</v>
      </c>
      <c r="D8747">
        <v>145.05850000000001</v>
      </c>
      <c r="E8747">
        <v>147.34530000000001</v>
      </c>
      <c r="F8747">
        <v>144.7989</v>
      </c>
      <c r="G8747">
        <v>146.83600000000001</v>
      </c>
      <c r="H8747" s="1" t="s">
        <v>8690</v>
      </c>
    </row>
    <row r="8748" spans="1:8" hidden="1" x14ac:dyDescent="0.45">
      <c r="A8748" s="1" t="s">
        <v>3058</v>
      </c>
      <c r="B8748" s="6">
        <v>44753</v>
      </c>
      <c r="C8748" s="6" t="str">
        <f>history[[#This Row],[symbol]]&amp;history[[#This Row],[date]]</f>
        <v>AAPL44753</v>
      </c>
      <c r="D8748">
        <v>145.46789999999999</v>
      </c>
      <c r="E8748">
        <v>146.4366</v>
      </c>
      <c r="F8748">
        <v>143.5806</v>
      </c>
      <c r="G8748">
        <v>144.66900000000001</v>
      </c>
      <c r="H8748" s="1" t="s">
        <v>8691</v>
      </c>
    </row>
    <row r="8749" spans="1:8" hidden="1" x14ac:dyDescent="0.45">
      <c r="A8749" s="1" t="s">
        <v>3058</v>
      </c>
      <c r="B8749" s="6">
        <v>44754</v>
      </c>
      <c r="C8749" s="6" t="str">
        <f>history[[#This Row],[symbol]]&amp;history[[#This Row],[date]]</f>
        <v>AAPL44754</v>
      </c>
      <c r="D8749">
        <v>145.55779999999999</v>
      </c>
      <c r="E8749">
        <v>148.2441</v>
      </c>
      <c r="F8749">
        <v>144.84880000000001</v>
      </c>
      <c r="G8749">
        <v>145.65770000000001</v>
      </c>
      <c r="H8749" s="1" t="s">
        <v>8692</v>
      </c>
    </row>
    <row r="8750" spans="1:8" hidden="1" x14ac:dyDescent="0.45">
      <c r="A8750" s="1" t="s">
        <v>3058</v>
      </c>
      <c r="B8750" s="6">
        <v>44755</v>
      </c>
      <c r="C8750" s="6" t="str">
        <f>history[[#This Row],[symbol]]&amp;history[[#This Row],[date]]</f>
        <v>AAPL44755</v>
      </c>
      <c r="D8750">
        <v>142.79169999999999</v>
      </c>
      <c r="E8750">
        <v>146.24690000000001</v>
      </c>
      <c r="F8750">
        <v>141.9229</v>
      </c>
      <c r="G8750">
        <v>145.28819999999999</v>
      </c>
      <c r="H8750" s="1" t="s">
        <v>8693</v>
      </c>
    </row>
    <row r="8751" spans="1:8" hidden="1" x14ac:dyDescent="0.45">
      <c r="A8751" s="1" t="s">
        <v>3058</v>
      </c>
      <c r="B8751" s="6">
        <v>44756</v>
      </c>
      <c r="C8751" s="6" t="str">
        <f>history[[#This Row],[symbol]]&amp;history[[#This Row],[date]]</f>
        <v>AAPL44756</v>
      </c>
      <c r="D8751">
        <v>143.8801</v>
      </c>
      <c r="E8751">
        <v>148.74340000000001</v>
      </c>
      <c r="F8751">
        <v>143.0513</v>
      </c>
      <c r="G8751">
        <v>148.26410000000001</v>
      </c>
      <c r="H8751" s="1" t="s">
        <v>8694</v>
      </c>
    </row>
    <row r="8752" spans="1:8" hidden="1" x14ac:dyDescent="0.45">
      <c r="A8752" s="1" t="s">
        <v>3058</v>
      </c>
      <c r="B8752" s="6">
        <v>44757</v>
      </c>
      <c r="C8752" s="6" t="str">
        <f>history[[#This Row],[symbol]]&amp;history[[#This Row],[date]]</f>
        <v>AAPL44757</v>
      </c>
      <c r="D8752">
        <v>149.57220000000001</v>
      </c>
      <c r="E8752">
        <v>150.6507</v>
      </c>
      <c r="F8752">
        <v>147.99440000000001</v>
      </c>
      <c r="G8752">
        <v>149.96170000000001</v>
      </c>
      <c r="H8752" s="1" t="s">
        <v>8695</v>
      </c>
    </row>
    <row r="8753" spans="1:8" hidden="1" x14ac:dyDescent="0.45">
      <c r="A8753" s="1" t="s">
        <v>3058</v>
      </c>
      <c r="B8753" s="6">
        <v>44760</v>
      </c>
      <c r="C8753" s="6" t="str">
        <f>history[[#This Row],[symbol]]&amp;history[[#This Row],[date]]</f>
        <v>AAPL44760</v>
      </c>
      <c r="D8753">
        <v>150.5309</v>
      </c>
      <c r="E8753">
        <v>151.35980000000001</v>
      </c>
      <c r="F8753">
        <v>146.4965</v>
      </c>
      <c r="G8753">
        <v>146.86600000000001</v>
      </c>
      <c r="H8753" s="1" t="s">
        <v>8696</v>
      </c>
    </row>
    <row r="8754" spans="1:8" hidden="1" x14ac:dyDescent="0.45">
      <c r="A8754" s="1" t="s">
        <v>3058</v>
      </c>
      <c r="B8754" s="6">
        <v>44761</v>
      </c>
      <c r="C8754" s="6" t="str">
        <f>history[[#This Row],[symbol]]&amp;history[[#This Row],[date]]</f>
        <v>AAPL44761</v>
      </c>
      <c r="D8754">
        <v>147.7148</v>
      </c>
      <c r="E8754">
        <v>151.02019999999999</v>
      </c>
      <c r="F8754">
        <v>146.7062</v>
      </c>
      <c r="G8754">
        <v>150.79050000000001</v>
      </c>
      <c r="H8754" s="1" t="s">
        <v>8697</v>
      </c>
    </row>
    <row r="8755" spans="1:8" hidden="1" x14ac:dyDescent="0.45">
      <c r="A8755" s="1" t="s">
        <v>3058</v>
      </c>
      <c r="B8755" s="6">
        <v>44762</v>
      </c>
      <c r="C8755" s="6" t="str">
        <f>history[[#This Row],[symbol]]&amp;history[[#This Row],[date]]</f>
        <v>AAPL44762</v>
      </c>
      <c r="D8755">
        <v>150.91040000000001</v>
      </c>
      <c r="E8755">
        <v>153.5068</v>
      </c>
      <c r="F8755">
        <v>150.16139999999999</v>
      </c>
      <c r="G8755">
        <v>152.82769999999999</v>
      </c>
      <c r="H8755" s="1" t="s">
        <v>8698</v>
      </c>
    </row>
    <row r="8756" spans="1:8" hidden="1" x14ac:dyDescent="0.45">
      <c r="A8756" s="1" t="s">
        <v>3058</v>
      </c>
      <c r="B8756" s="6">
        <v>44763</v>
      </c>
      <c r="C8756" s="6" t="str">
        <f>history[[#This Row],[symbol]]&amp;history[[#This Row],[date]]</f>
        <v>AAPL44763</v>
      </c>
      <c r="D8756">
        <v>154.28569999999999</v>
      </c>
      <c r="E8756">
        <v>155.35419999999999</v>
      </c>
      <c r="F8756">
        <v>151.72919999999999</v>
      </c>
      <c r="G8756">
        <v>155.1345</v>
      </c>
      <c r="H8756" s="1" t="s">
        <v>8699</v>
      </c>
    </row>
    <row r="8757" spans="1:8" hidden="1" x14ac:dyDescent="0.45">
      <c r="A8757" s="1" t="s">
        <v>3058</v>
      </c>
      <c r="B8757" s="6">
        <v>44764</v>
      </c>
      <c r="C8757" s="6" t="str">
        <f>history[[#This Row],[symbol]]&amp;history[[#This Row],[date]]</f>
        <v>AAPL44764</v>
      </c>
      <c r="D8757">
        <v>155.17449999999999</v>
      </c>
      <c r="E8757">
        <v>156.06319999999999</v>
      </c>
      <c r="F8757">
        <v>153.19720000000001</v>
      </c>
      <c r="G8757">
        <v>153.87629999999999</v>
      </c>
      <c r="H8757" s="1" t="s">
        <v>8700</v>
      </c>
    </row>
    <row r="8758" spans="1:8" hidden="1" x14ac:dyDescent="0.45">
      <c r="A8758" s="1" t="s">
        <v>3058</v>
      </c>
      <c r="B8758" s="6">
        <v>44767</v>
      </c>
      <c r="C8758" s="6" t="str">
        <f>history[[#This Row],[symbol]]&amp;history[[#This Row],[date]]</f>
        <v>AAPL44767</v>
      </c>
      <c r="D8758">
        <v>153.79640000000001</v>
      </c>
      <c r="E8758">
        <v>154.82490000000001</v>
      </c>
      <c r="F8758">
        <v>152.06880000000001</v>
      </c>
      <c r="G8758">
        <v>152.73779999999999</v>
      </c>
      <c r="H8758" s="1" t="s">
        <v>8701</v>
      </c>
    </row>
    <row r="8759" spans="1:8" hidden="1" x14ac:dyDescent="0.45">
      <c r="A8759" s="1" t="s">
        <v>3058</v>
      </c>
      <c r="B8759" s="6">
        <v>44768</v>
      </c>
      <c r="C8759" s="6" t="str">
        <f>history[[#This Row],[symbol]]&amp;history[[#This Row],[date]]</f>
        <v>AAPL44768</v>
      </c>
      <c r="D8759">
        <v>152.0488</v>
      </c>
      <c r="E8759">
        <v>152.8776</v>
      </c>
      <c r="F8759">
        <v>150.5908</v>
      </c>
      <c r="G8759">
        <v>151.3897</v>
      </c>
      <c r="H8759" s="1" t="s">
        <v>8702</v>
      </c>
    </row>
    <row r="8760" spans="1:8" hidden="1" x14ac:dyDescent="0.45">
      <c r="A8760" s="1" t="s">
        <v>3058</v>
      </c>
      <c r="B8760" s="6">
        <v>44769</v>
      </c>
      <c r="C8760" s="6" t="str">
        <f>history[[#This Row],[symbol]]&amp;history[[#This Row],[date]]</f>
        <v>AAPL44769</v>
      </c>
      <c r="D8760">
        <v>152.36840000000001</v>
      </c>
      <c r="E8760">
        <v>157.11179999999999</v>
      </c>
      <c r="F8760">
        <v>151.94890000000001</v>
      </c>
      <c r="G8760">
        <v>156.57249999999999</v>
      </c>
      <c r="H8760" s="1" t="s">
        <v>8703</v>
      </c>
    </row>
    <row r="8761" spans="1:8" hidden="1" x14ac:dyDescent="0.45">
      <c r="A8761" s="1" t="s">
        <v>3058</v>
      </c>
      <c r="B8761" s="6">
        <v>44770</v>
      </c>
      <c r="C8761" s="6" t="str">
        <f>history[[#This Row],[symbol]]&amp;history[[#This Row],[date]]</f>
        <v>AAPL44770</v>
      </c>
      <c r="D8761">
        <v>156.76220000000001</v>
      </c>
      <c r="E8761">
        <v>157.4213</v>
      </c>
      <c r="F8761">
        <v>154.19579999999999</v>
      </c>
      <c r="G8761">
        <v>157.1317</v>
      </c>
      <c r="H8761" s="1" t="s">
        <v>8704</v>
      </c>
    </row>
    <row r="8762" spans="1:8" hidden="1" x14ac:dyDescent="0.45">
      <c r="A8762" s="1" t="s">
        <v>3058</v>
      </c>
      <c r="B8762" s="6">
        <v>44771</v>
      </c>
      <c r="C8762" s="6" t="str">
        <f>history[[#This Row],[symbol]]&amp;history[[#This Row],[date]]</f>
        <v>AAPL44771</v>
      </c>
      <c r="D8762">
        <v>161.0163</v>
      </c>
      <c r="E8762">
        <v>163.40299999999999</v>
      </c>
      <c r="F8762">
        <v>159.27879999999999</v>
      </c>
      <c r="G8762">
        <v>162.28460000000001</v>
      </c>
      <c r="H8762" s="1" t="s">
        <v>8705</v>
      </c>
    </row>
    <row r="8763" spans="1:8" hidden="1" x14ac:dyDescent="0.45">
      <c r="A8763" s="1" t="s">
        <v>3058</v>
      </c>
      <c r="B8763" s="6">
        <v>44774</v>
      </c>
      <c r="C8763" s="6" t="str">
        <f>history[[#This Row],[symbol]]&amp;history[[#This Row],[date]]</f>
        <v>AAPL44774</v>
      </c>
      <c r="D8763">
        <v>160.7867</v>
      </c>
      <c r="E8763">
        <v>163.3631</v>
      </c>
      <c r="F8763">
        <v>160.66679999999999</v>
      </c>
      <c r="G8763">
        <v>161.286</v>
      </c>
      <c r="H8763" s="1" t="s">
        <v>8706</v>
      </c>
    </row>
    <row r="8764" spans="1:8" hidden="1" x14ac:dyDescent="0.45">
      <c r="A8764" s="1" t="s">
        <v>3058</v>
      </c>
      <c r="B8764" s="6">
        <v>44775</v>
      </c>
      <c r="C8764" s="6" t="str">
        <f>history[[#This Row],[symbol]]&amp;history[[#This Row],[date]]</f>
        <v>AAPL44775</v>
      </c>
      <c r="D8764">
        <v>159.87790000000001</v>
      </c>
      <c r="E8764">
        <v>162.18469999999999</v>
      </c>
      <c r="F8764">
        <v>159.40860000000001</v>
      </c>
      <c r="G8764">
        <v>159.78800000000001</v>
      </c>
      <c r="H8764" s="1" t="s">
        <v>8707</v>
      </c>
    </row>
    <row r="8765" spans="1:8" hidden="1" x14ac:dyDescent="0.45">
      <c r="A8765" s="1" t="s">
        <v>3058</v>
      </c>
      <c r="B8765" s="6">
        <v>44776</v>
      </c>
      <c r="C8765" s="6" t="str">
        <f>history[[#This Row],[symbol]]&amp;history[[#This Row],[date]]</f>
        <v>AAPL44776</v>
      </c>
      <c r="D8765">
        <v>160.61689999999999</v>
      </c>
      <c r="E8765">
        <v>166.35890000000001</v>
      </c>
      <c r="F8765">
        <v>160.52699999999999</v>
      </c>
      <c r="G8765">
        <v>165.89959999999999</v>
      </c>
      <c r="H8765" s="1" t="s">
        <v>8708</v>
      </c>
    </row>
    <row r="8766" spans="1:8" hidden="1" x14ac:dyDescent="0.45">
      <c r="A8766" s="1" t="s">
        <v>3058</v>
      </c>
      <c r="B8766" s="6">
        <v>44777</v>
      </c>
      <c r="C8766" s="6" t="str">
        <f>history[[#This Row],[symbol]]&amp;history[[#This Row],[date]]</f>
        <v>AAPL44777</v>
      </c>
      <c r="D8766">
        <v>165.77969999999999</v>
      </c>
      <c r="E8766">
        <v>166.9581</v>
      </c>
      <c r="F8766">
        <v>164.20189999999999</v>
      </c>
      <c r="G8766">
        <v>165.58</v>
      </c>
      <c r="H8766" s="1" t="s">
        <v>8709</v>
      </c>
    </row>
    <row r="8767" spans="1:8" hidden="1" x14ac:dyDescent="0.45">
      <c r="A8767" s="1" t="s">
        <v>3058</v>
      </c>
      <c r="B8767" s="6">
        <v>44778</v>
      </c>
      <c r="C8767" s="6" t="str">
        <f>history[[#This Row],[symbol]]&amp;history[[#This Row],[date]]</f>
        <v>AAPL44778</v>
      </c>
      <c r="D8767">
        <v>163.21</v>
      </c>
      <c r="E8767">
        <v>165.85</v>
      </c>
      <c r="F8767">
        <v>163</v>
      </c>
      <c r="G8767">
        <v>165.35</v>
      </c>
      <c r="H8767" s="1" t="s">
        <v>8710</v>
      </c>
    </row>
    <row r="8768" spans="1:8" hidden="1" x14ac:dyDescent="0.45">
      <c r="A8768" s="1" t="s">
        <v>3058</v>
      </c>
      <c r="B8768" s="6">
        <v>44781</v>
      </c>
      <c r="C8768" s="6" t="str">
        <f>history[[#This Row],[symbol]]&amp;history[[#This Row],[date]]</f>
        <v>AAPL44781</v>
      </c>
      <c r="D8768">
        <v>166.37</v>
      </c>
      <c r="E8768">
        <v>167.81</v>
      </c>
      <c r="F8768">
        <v>164.2</v>
      </c>
      <c r="G8768">
        <v>164.87</v>
      </c>
      <c r="H8768" s="1" t="s">
        <v>8711</v>
      </c>
    </row>
    <row r="8769" spans="1:8" hidden="1" x14ac:dyDescent="0.45">
      <c r="A8769" s="1" t="s">
        <v>3058</v>
      </c>
      <c r="B8769" s="6">
        <v>44782</v>
      </c>
      <c r="C8769" s="6" t="str">
        <f>history[[#This Row],[symbol]]&amp;history[[#This Row],[date]]</f>
        <v>AAPL44782</v>
      </c>
      <c r="D8769">
        <v>164.02</v>
      </c>
      <c r="E8769">
        <v>165.82</v>
      </c>
      <c r="F8769">
        <v>163.25</v>
      </c>
      <c r="G8769">
        <v>164.92</v>
      </c>
      <c r="H8769" s="1" t="s">
        <v>8712</v>
      </c>
    </row>
    <row r="8770" spans="1:8" hidden="1" x14ac:dyDescent="0.45">
      <c r="A8770" s="1" t="s">
        <v>3058</v>
      </c>
      <c r="B8770" s="6">
        <v>44783</v>
      </c>
      <c r="C8770" s="6" t="str">
        <f>history[[#This Row],[symbol]]&amp;history[[#This Row],[date]]</f>
        <v>AAPL44783</v>
      </c>
      <c r="D8770">
        <v>167.68</v>
      </c>
      <c r="E8770">
        <v>169.34</v>
      </c>
      <c r="F8770">
        <v>166.9</v>
      </c>
      <c r="G8770">
        <v>169.24</v>
      </c>
      <c r="H8770" s="1" t="s">
        <v>8713</v>
      </c>
    </row>
    <row r="8771" spans="1:8" hidden="1" x14ac:dyDescent="0.45">
      <c r="A8771" s="1" t="s">
        <v>3058</v>
      </c>
      <c r="B8771" s="6">
        <v>44784</v>
      </c>
      <c r="C8771" s="6" t="str">
        <f>history[[#This Row],[symbol]]&amp;history[[#This Row],[date]]</f>
        <v>AAPL44784</v>
      </c>
      <c r="D8771">
        <v>170.06</v>
      </c>
      <c r="E8771">
        <v>170.99</v>
      </c>
      <c r="F8771">
        <v>168.19</v>
      </c>
      <c r="G8771">
        <v>168.49</v>
      </c>
      <c r="H8771" s="1" t="s">
        <v>8714</v>
      </c>
    </row>
    <row r="8772" spans="1:8" hidden="1" x14ac:dyDescent="0.45">
      <c r="A8772" s="1" t="s">
        <v>3058</v>
      </c>
      <c r="B8772" s="6">
        <v>44785</v>
      </c>
      <c r="C8772" s="6" t="str">
        <f>history[[#This Row],[symbol]]&amp;history[[#This Row],[date]]</f>
        <v>AAPL44785</v>
      </c>
      <c r="D8772">
        <v>169.82</v>
      </c>
      <c r="E8772">
        <v>172.17</v>
      </c>
      <c r="F8772">
        <v>169.4</v>
      </c>
      <c r="G8772">
        <v>172.1</v>
      </c>
      <c r="H8772" s="1" t="s">
        <v>8715</v>
      </c>
    </row>
    <row r="8773" spans="1:8" hidden="1" x14ac:dyDescent="0.45">
      <c r="A8773" s="1" t="s">
        <v>3058</v>
      </c>
      <c r="B8773" s="6">
        <v>44788</v>
      </c>
      <c r="C8773" s="6" t="str">
        <f>history[[#This Row],[symbol]]&amp;history[[#This Row],[date]]</f>
        <v>AAPL44788</v>
      </c>
      <c r="D8773">
        <v>171.52</v>
      </c>
      <c r="E8773">
        <v>173.39</v>
      </c>
      <c r="F8773">
        <v>171.35</v>
      </c>
      <c r="G8773">
        <v>173.19</v>
      </c>
      <c r="H8773" s="1" t="s">
        <v>8716</v>
      </c>
    </row>
    <row r="8774" spans="1:8" hidden="1" x14ac:dyDescent="0.45">
      <c r="A8774" s="1" t="s">
        <v>3058</v>
      </c>
      <c r="B8774" s="6">
        <v>44789</v>
      </c>
      <c r="C8774" s="6" t="str">
        <f>history[[#This Row],[symbol]]&amp;history[[#This Row],[date]]</f>
        <v>AAPL44789</v>
      </c>
      <c r="D8774">
        <v>172.78</v>
      </c>
      <c r="E8774">
        <v>173.71</v>
      </c>
      <c r="F8774">
        <v>171.66</v>
      </c>
      <c r="G8774">
        <v>173.03</v>
      </c>
      <c r="H8774" s="1" t="s">
        <v>8717</v>
      </c>
    </row>
    <row r="8775" spans="1:8" hidden="1" x14ac:dyDescent="0.45">
      <c r="A8775" s="1" t="s">
        <v>3058</v>
      </c>
      <c r="B8775" s="6">
        <v>44790</v>
      </c>
      <c r="C8775" s="6" t="str">
        <f>history[[#This Row],[symbol]]&amp;history[[#This Row],[date]]</f>
        <v>AAPL44790</v>
      </c>
      <c r="D8775">
        <v>172.77</v>
      </c>
      <c r="E8775">
        <v>176.15</v>
      </c>
      <c r="F8775">
        <v>172.57</v>
      </c>
      <c r="G8775">
        <v>174.55</v>
      </c>
      <c r="H8775" s="1" t="s">
        <v>8718</v>
      </c>
    </row>
    <row r="8776" spans="1:8" hidden="1" x14ac:dyDescent="0.45">
      <c r="A8776" s="1" t="s">
        <v>3058</v>
      </c>
      <c r="B8776" s="6">
        <v>44791</v>
      </c>
      <c r="C8776" s="6" t="str">
        <f>history[[#This Row],[symbol]]&amp;history[[#This Row],[date]]</f>
        <v>AAPL44791</v>
      </c>
      <c r="D8776">
        <v>173.75</v>
      </c>
      <c r="E8776">
        <v>174.9</v>
      </c>
      <c r="F8776">
        <v>173.12</v>
      </c>
      <c r="G8776">
        <v>174.15</v>
      </c>
      <c r="H8776" s="1" t="s">
        <v>8719</v>
      </c>
    </row>
    <row r="8777" spans="1:8" hidden="1" x14ac:dyDescent="0.45">
      <c r="A8777" s="1" t="s">
        <v>3058</v>
      </c>
      <c r="B8777" s="6">
        <v>44792</v>
      </c>
      <c r="C8777" s="6" t="str">
        <f>history[[#This Row],[symbol]]&amp;history[[#This Row],[date]]</f>
        <v>AAPL44792</v>
      </c>
      <c r="D8777">
        <v>173.03</v>
      </c>
      <c r="E8777">
        <v>173.74</v>
      </c>
      <c r="F8777">
        <v>171.31</v>
      </c>
      <c r="G8777">
        <v>171.52</v>
      </c>
      <c r="H8777" s="1" t="s">
        <v>8720</v>
      </c>
    </row>
    <row r="8778" spans="1:8" hidden="1" x14ac:dyDescent="0.45">
      <c r="A8778" s="1" t="s">
        <v>3058</v>
      </c>
      <c r="B8778" s="6">
        <v>44795</v>
      </c>
      <c r="C8778" s="6" t="str">
        <f>history[[#This Row],[symbol]]&amp;history[[#This Row],[date]]</f>
        <v>AAPL44795</v>
      </c>
      <c r="D8778">
        <v>169.69</v>
      </c>
      <c r="E8778">
        <v>169.86</v>
      </c>
      <c r="F8778">
        <v>167.14</v>
      </c>
      <c r="G8778">
        <v>167.57</v>
      </c>
      <c r="H8778" s="1" t="s">
        <v>8721</v>
      </c>
    </row>
    <row r="8779" spans="1:8" hidden="1" x14ac:dyDescent="0.45">
      <c r="A8779" s="1" t="s">
        <v>3058</v>
      </c>
      <c r="B8779" s="6">
        <v>44796</v>
      </c>
      <c r="C8779" s="6" t="str">
        <f>history[[#This Row],[symbol]]&amp;history[[#This Row],[date]]</f>
        <v>AAPL44796</v>
      </c>
      <c r="D8779">
        <v>167.08</v>
      </c>
      <c r="E8779">
        <v>168.71</v>
      </c>
      <c r="F8779">
        <v>166.65</v>
      </c>
      <c r="G8779">
        <v>167.23</v>
      </c>
      <c r="H8779" s="1" t="s">
        <v>8722</v>
      </c>
    </row>
    <row r="8780" spans="1:8" hidden="1" x14ac:dyDescent="0.45">
      <c r="A8780" s="1" t="s">
        <v>3058</v>
      </c>
      <c r="B8780" s="6">
        <v>44797</v>
      </c>
      <c r="C8780" s="6" t="str">
        <f>history[[#This Row],[symbol]]&amp;history[[#This Row],[date]]</f>
        <v>AAPL44797</v>
      </c>
      <c r="D8780">
        <v>167.32</v>
      </c>
      <c r="E8780">
        <v>168.11</v>
      </c>
      <c r="F8780">
        <v>166.25</v>
      </c>
      <c r="G8780">
        <v>167.53</v>
      </c>
      <c r="H8780" s="1" t="s">
        <v>8723</v>
      </c>
    </row>
    <row r="8781" spans="1:8" hidden="1" x14ac:dyDescent="0.45">
      <c r="A8781" s="1" t="s">
        <v>3058</v>
      </c>
      <c r="B8781" s="6">
        <v>44798</v>
      </c>
      <c r="C8781" s="6" t="str">
        <f>history[[#This Row],[symbol]]&amp;history[[#This Row],[date]]</f>
        <v>AAPL44798</v>
      </c>
      <c r="D8781">
        <v>168.78</v>
      </c>
      <c r="E8781">
        <v>170.14</v>
      </c>
      <c r="F8781">
        <v>168.35</v>
      </c>
      <c r="G8781">
        <v>170.03</v>
      </c>
      <c r="H8781" s="1" t="s">
        <v>8724</v>
      </c>
    </row>
    <row r="8782" spans="1:8" hidden="1" x14ac:dyDescent="0.45">
      <c r="A8782" s="1" t="s">
        <v>3058</v>
      </c>
      <c r="B8782" s="6">
        <v>44799</v>
      </c>
      <c r="C8782" s="6" t="str">
        <f>history[[#This Row],[symbol]]&amp;history[[#This Row],[date]]</f>
        <v>AAPL44799</v>
      </c>
      <c r="D8782">
        <v>170.57</v>
      </c>
      <c r="E8782">
        <v>171.05</v>
      </c>
      <c r="F8782">
        <v>163.56</v>
      </c>
      <c r="G8782">
        <v>163.62</v>
      </c>
      <c r="H8782" s="1" t="s">
        <v>8725</v>
      </c>
    </row>
    <row r="8783" spans="1:8" hidden="1" x14ac:dyDescent="0.45">
      <c r="A8783" s="1" t="s">
        <v>3058</v>
      </c>
      <c r="B8783" s="6">
        <v>44802</v>
      </c>
      <c r="C8783" s="6" t="str">
        <f>history[[#This Row],[symbol]]&amp;history[[#This Row],[date]]</f>
        <v>AAPL44802</v>
      </c>
      <c r="D8783">
        <v>161.15</v>
      </c>
      <c r="E8783">
        <v>162.9</v>
      </c>
      <c r="F8783">
        <v>159.82</v>
      </c>
      <c r="G8783">
        <v>161.38</v>
      </c>
      <c r="H8783" s="1" t="s">
        <v>8726</v>
      </c>
    </row>
    <row r="8784" spans="1:8" hidden="1" x14ac:dyDescent="0.45">
      <c r="A8784" s="1" t="s">
        <v>3058</v>
      </c>
      <c r="B8784" s="6">
        <v>44803</v>
      </c>
      <c r="C8784" s="6" t="str">
        <f>history[[#This Row],[symbol]]&amp;history[[#This Row],[date]]</f>
        <v>AAPL44803</v>
      </c>
      <c r="D8784">
        <v>162.13</v>
      </c>
      <c r="E8784">
        <v>162.56</v>
      </c>
      <c r="F8784">
        <v>157.72</v>
      </c>
      <c r="G8784">
        <v>158.91</v>
      </c>
      <c r="H8784" s="1" t="s">
        <v>8727</v>
      </c>
    </row>
    <row r="8785" spans="1:8" hidden="1" x14ac:dyDescent="0.45">
      <c r="A8785" s="1" t="s">
        <v>3058</v>
      </c>
      <c r="B8785" s="6">
        <v>44804</v>
      </c>
      <c r="C8785" s="6" t="str">
        <f>history[[#This Row],[symbol]]&amp;history[[#This Row],[date]]</f>
        <v>AAPL44804</v>
      </c>
      <c r="D8785">
        <v>160.31</v>
      </c>
      <c r="E8785">
        <v>160.58000000000001</v>
      </c>
      <c r="F8785">
        <v>157.13999999999999</v>
      </c>
      <c r="G8785">
        <v>157.22</v>
      </c>
      <c r="H8785" s="1" t="s">
        <v>8728</v>
      </c>
    </row>
    <row r="8786" spans="1:8" hidden="1" x14ac:dyDescent="0.45">
      <c r="A8786" s="1" t="s">
        <v>3058</v>
      </c>
      <c r="B8786" s="6">
        <v>44805</v>
      </c>
      <c r="C8786" s="6" t="str">
        <f>history[[#This Row],[symbol]]&amp;history[[#This Row],[date]]</f>
        <v>AAPL44805</v>
      </c>
      <c r="D8786">
        <v>156.63999999999999</v>
      </c>
      <c r="E8786">
        <v>158.41999999999999</v>
      </c>
      <c r="F8786">
        <v>154.66999999999999</v>
      </c>
      <c r="G8786">
        <v>157.96</v>
      </c>
      <c r="H8786" s="1" t="s">
        <v>8729</v>
      </c>
    </row>
    <row r="8787" spans="1:8" hidden="1" x14ac:dyDescent="0.45">
      <c r="A8787" s="1" t="s">
        <v>3058</v>
      </c>
      <c r="B8787" s="6">
        <v>44806</v>
      </c>
      <c r="C8787" s="6" t="str">
        <f>history[[#This Row],[symbol]]&amp;history[[#This Row],[date]]</f>
        <v>AAPL44806</v>
      </c>
      <c r="D8787">
        <v>159.75</v>
      </c>
      <c r="E8787">
        <v>160.36000000000001</v>
      </c>
      <c r="F8787">
        <v>154.97</v>
      </c>
      <c r="G8787">
        <v>155.81</v>
      </c>
      <c r="H8787" s="1" t="s">
        <v>8730</v>
      </c>
    </row>
    <row r="8788" spans="1:8" hidden="1" x14ac:dyDescent="0.45">
      <c r="A8788" s="1" t="s">
        <v>3058</v>
      </c>
      <c r="B8788" s="6">
        <v>44810</v>
      </c>
      <c r="C8788" s="6" t="str">
        <f>history[[#This Row],[symbol]]&amp;history[[#This Row],[date]]</f>
        <v>AAPL44810</v>
      </c>
      <c r="D8788">
        <v>156.47</v>
      </c>
      <c r="E8788">
        <v>157.09</v>
      </c>
      <c r="F8788">
        <v>153.69</v>
      </c>
      <c r="G8788">
        <v>154.53</v>
      </c>
      <c r="H8788" s="1" t="s">
        <v>8731</v>
      </c>
    </row>
    <row r="8789" spans="1:8" hidden="1" x14ac:dyDescent="0.45">
      <c r="A8789" s="1" t="s">
        <v>3058</v>
      </c>
      <c r="B8789" s="6">
        <v>44811</v>
      </c>
      <c r="C8789" s="6" t="str">
        <f>history[[#This Row],[symbol]]&amp;history[[#This Row],[date]]</f>
        <v>AAPL44811</v>
      </c>
      <c r="D8789">
        <v>154.82</v>
      </c>
      <c r="E8789">
        <v>156.66999999999999</v>
      </c>
      <c r="F8789">
        <v>153.61000000000001</v>
      </c>
      <c r="G8789">
        <v>155.96</v>
      </c>
      <c r="H8789" s="1" t="s">
        <v>8732</v>
      </c>
    </row>
    <row r="8790" spans="1:8" hidden="1" x14ac:dyDescent="0.45">
      <c r="A8790" s="1" t="s">
        <v>3058</v>
      </c>
      <c r="B8790" s="6">
        <v>44812</v>
      </c>
      <c r="C8790" s="6" t="str">
        <f>history[[#This Row],[symbol]]&amp;history[[#This Row],[date]]</f>
        <v>AAPL44812</v>
      </c>
      <c r="D8790">
        <v>154.63999999999999</v>
      </c>
      <c r="E8790">
        <v>156.36000000000001</v>
      </c>
      <c r="F8790">
        <v>152.68</v>
      </c>
      <c r="G8790">
        <v>154.46</v>
      </c>
      <c r="H8790" s="1" t="s">
        <v>8733</v>
      </c>
    </row>
    <row r="8791" spans="1:8" hidden="1" x14ac:dyDescent="0.45">
      <c r="A8791" s="1" t="s">
        <v>3058</v>
      </c>
      <c r="B8791" s="6">
        <v>44813</v>
      </c>
      <c r="C8791" s="6" t="str">
        <f>history[[#This Row],[symbol]]&amp;history[[#This Row],[date]]</f>
        <v>AAPL44813</v>
      </c>
      <c r="D8791">
        <v>155.47</v>
      </c>
      <c r="E8791">
        <v>157.82</v>
      </c>
      <c r="F8791">
        <v>154.75</v>
      </c>
      <c r="G8791">
        <v>157.37</v>
      </c>
      <c r="H8791" s="1" t="s">
        <v>8734</v>
      </c>
    </row>
    <row r="8792" spans="1:8" hidden="1" x14ac:dyDescent="0.45">
      <c r="A8792" s="1" t="s">
        <v>3058</v>
      </c>
      <c r="B8792" s="6">
        <v>44816</v>
      </c>
      <c r="C8792" s="6" t="str">
        <f>history[[#This Row],[symbol]]&amp;history[[#This Row],[date]]</f>
        <v>AAPL44816</v>
      </c>
      <c r="D8792">
        <v>159.59</v>
      </c>
      <c r="E8792">
        <v>164.26</v>
      </c>
      <c r="F8792">
        <v>159.30000000000001</v>
      </c>
      <c r="G8792">
        <v>163.43</v>
      </c>
      <c r="H8792" s="1" t="s">
        <v>8735</v>
      </c>
    </row>
    <row r="8793" spans="1:8" hidden="1" x14ac:dyDescent="0.45">
      <c r="A8793" s="1" t="s">
        <v>3058</v>
      </c>
      <c r="B8793" s="6">
        <v>44817</v>
      </c>
      <c r="C8793" s="6" t="str">
        <f>history[[#This Row],[symbol]]&amp;history[[#This Row],[date]]</f>
        <v>AAPL44817</v>
      </c>
      <c r="D8793">
        <v>159.9</v>
      </c>
      <c r="E8793">
        <v>160.54</v>
      </c>
      <c r="F8793">
        <v>153.37</v>
      </c>
      <c r="G8793">
        <v>153.84</v>
      </c>
      <c r="H8793" s="1" t="s">
        <v>8736</v>
      </c>
    </row>
    <row r="8794" spans="1:8" hidden="1" x14ac:dyDescent="0.45">
      <c r="A8794" s="1" t="s">
        <v>3058</v>
      </c>
      <c r="B8794" s="6">
        <v>44818</v>
      </c>
      <c r="C8794" s="6" t="str">
        <f>history[[#This Row],[symbol]]&amp;history[[#This Row],[date]]</f>
        <v>AAPL44818</v>
      </c>
      <c r="D8794">
        <v>154.79</v>
      </c>
      <c r="E8794">
        <v>157.1</v>
      </c>
      <c r="F8794">
        <v>153.61000000000001</v>
      </c>
      <c r="G8794">
        <v>155.31</v>
      </c>
      <c r="H8794" s="1" t="s">
        <v>8737</v>
      </c>
    </row>
    <row r="8795" spans="1:8" hidden="1" x14ac:dyDescent="0.45">
      <c r="A8795" s="1" t="s">
        <v>3058</v>
      </c>
      <c r="B8795" s="6">
        <v>44819</v>
      </c>
      <c r="C8795" s="6" t="str">
        <f>history[[#This Row],[symbol]]&amp;history[[#This Row],[date]]</f>
        <v>AAPL44819</v>
      </c>
      <c r="D8795">
        <v>154.65</v>
      </c>
      <c r="E8795">
        <v>155.24</v>
      </c>
      <c r="F8795">
        <v>151.38</v>
      </c>
      <c r="G8795">
        <v>152.37</v>
      </c>
      <c r="H8795" s="1" t="s">
        <v>8738</v>
      </c>
    </row>
    <row r="8796" spans="1:8" hidden="1" x14ac:dyDescent="0.45">
      <c r="A8796" s="1" t="s">
        <v>3058</v>
      </c>
      <c r="B8796" s="6">
        <v>44820</v>
      </c>
      <c r="C8796" s="6" t="str">
        <f>history[[#This Row],[symbol]]&amp;history[[#This Row],[date]]</f>
        <v>AAPL44820</v>
      </c>
      <c r="D8796">
        <v>151.21</v>
      </c>
      <c r="E8796">
        <v>151.35</v>
      </c>
      <c r="F8796">
        <v>148.37</v>
      </c>
      <c r="G8796">
        <v>150.69999999999999</v>
      </c>
      <c r="H8796" s="1" t="s">
        <v>8739</v>
      </c>
    </row>
    <row r="8797" spans="1:8" hidden="1" x14ac:dyDescent="0.45">
      <c r="A8797" s="1" t="s">
        <v>3058</v>
      </c>
      <c r="B8797" s="6">
        <v>44823</v>
      </c>
      <c r="C8797" s="6" t="str">
        <f>history[[#This Row],[symbol]]&amp;history[[#This Row],[date]]</f>
        <v>AAPL44823</v>
      </c>
      <c r="D8797">
        <v>149.31</v>
      </c>
      <c r="E8797">
        <v>154.56</v>
      </c>
      <c r="F8797">
        <v>149.1</v>
      </c>
      <c r="G8797">
        <v>154.47999999999999</v>
      </c>
      <c r="H8797" s="1" t="s">
        <v>8740</v>
      </c>
    </row>
    <row r="8798" spans="1:8" hidden="1" x14ac:dyDescent="0.45">
      <c r="A8798" s="1" t="s">
        <v>3058</v>
      </c>
      <c r="B8798" s="6">
        <v>44824</v>
      </c>
      <c r="C8798" s="6" t="str">
        <f>history[[#This Row],[symbol]]&amp;history[[#This Row],[date]]</f>
        <v>AAPL44824</v>
      </c>
      <c r="D8798">
        <v>153.4</v>
      </c>
      <c r="E8798">
        <v>158.08000000000001</v>
      </c>
      <c r="F8798">
        <v>153.08000000000001</v>
      </c>
      <c r="G8798">
        <v>156.9</v>
      </c>
      <c r="H8798" s="1" t="s">
        <v>8741</v>
      </c>
    </row>
    <row r="8799" spans="1:8" hidden="1" x14ac:dyDescent="0.45">
      <c r="A8799" s="1" t="s">
        <v>3058</v>
      </c>
      <c r="B8799" s="6">
        <v>44825</v>
      </c>
      <c r="C8799" s="6" t="str">
        <f>history[[#This Row],[symbol]]&amp;history[[#This Row],[date]]</f>
        <v>AAPL44825</v>
      </c>
      <c r="D8799">
        <v>157.34</v>
      </c>
      <c r="E8799">
        <v>158.74</v>
      </c>
      <c r="F8799">
        <v>153.6</v>
      </c>
      <c r="G8799">
        <v>153.72</v>
      </c>
      <c r="H8799" s="1" t="s">
        <v>8742</v>
      </c>
    </row>
    <row r="8800" spans="1:8" hidden="1" x14ac:dyDescent="0.45">
      <c r="A8800" s="1" t="s">
        <v>3058</v>
      </c>
      <c r="B8800" s="6">
        <v>44826</v>
      </c>
      <c r="C8800" s="6" t="str">
        <f>history[[#This Row],[symbol]]&amp;history[[#This Row],[date]]</f>
        <v>AAPL44826</v>
      </c>
      <c r="D8800">
        <v>152.38</v>
      </c>
      <c r="E8800">
        <v>153.53</v>
      </c>
      <c r="F8800">
        <v>151.66</v>
      </c>
      <c r="G8800">
        <v>152.94999999999999</v>
      </c>
      <c r="H8800" s="1" t="s">
        <v>8743</v>
      </c>
    </row>
    <row r="8801" spans="1:8" hidden="1" x14ac:dyDescent="0.45">
      <c r="A8801" s="1" t="s">
        <v>8744</v>
      </c>
      <c r="B8801" s="6">
        <v>36528</v>
      </c>
      <c r="C8801" s="6" t="str">
        <f>history[[#This Row],[symbol]]&amp;history[[#This Row],[date]]</f>
        <v>MSFT36528</v>
      </c>
      <c r="D8801">
        <v>36.810200000000002</v>
      </c>
      <c r="E8801">
        <v>37.202199999999998</v>
      </c>
      <c r="F8801">
        <v>35.124499999999998</v>
      </c>
      <c r="G8801">
        <v>36.555399999999999</v>
      </c>
      <c r="H8801" s="1" t="s">
        <v>8745</v>
      </c>
    </row>
    <row r="8802" spans="1:8" hidden="1" x14ac:dyDescent="0.45">
      <c r="A8802" s="1" t="s">
        <v>8744</v>
      </c>
      <c r="B8802" s="6">
        <v>36529</v>
      </c>
      <c r="C8802" s="6" t="str">
        <f>history[[#This Row],[symbol]]&amp;history[[#This Row],[date]]</f>
        <v>MSFT36529</v>
      </c>
      <c r="D8802">
        <v>35.6145</v>
      </c>
      <c r="E8802">
        <v>36.7318</v>
      </c>
      <c r="F8802">
        <v>35.2029</v>
      </c>
      <c r="G8802">
        <v>35.320500000000003</v>
      </c>
      <c r="H8802" s="1" t="s">
        <v>8746</v>
      </c>
    </row>
    <row r="8803" spans="1:8" hidden="1" x14ac:dyDescent="0.45">
      <c r="A8803" s="1" t="s">
        <v>8744</v>
      </c>
      <c r="B8803" s="6">
        <v>36530</v>
      </c>
      <c r="C8803" s="6" t="str">
        <f>history[[#This Row],[symbol]]&amp;history[[#This Row],[date]]</f>
        <v>MSFT36530</v>
      </c>
      <c r="D8803">
        <v>34.850099999999998</v>
      </c>
      <c r="E8803">
        <v>36.496600000000001</v>
      </c>
      <c r="F8803">
        <v>34.301299999999998</v>
      </c>
      <c r="G8803">
        <v>35.692900000000002</v>
      </c>
      <c r="H8803" s="1" t="s">
        <v>8747</v>
      </c>
    </row>
    <row r="8804" spans="1:8" hidden="1" x14ac:dyDescent="0.45">
      <c r="A8804" s="1" t="s">
        <v>8744</v>
      </c>
      <c r="B8804" s="6">
        <v>36531</v>
      </c>
      <c r="C8804" s="6" t="str">
        <f>history[[#This Row],[symbol]]&amp;history[[#This Row],[date]]</f>
        <v>MSFT36531</v>
      </c>
      <c r="D8804">
        <v>35.183300000000003</v>
      </c>
      <c r="E8804">
        <v>35.712499999999999</v>
      </c>
      <c r="F8804">
        <v>33.987699999999997</v>
      </c>
      <c r="G8804">
        <v>34.497300000000003</v>
      </c>
      <c r="H8804" s="1" t="s">
        <v>8748</v>
      </c>
    </row>
    <row r="8805" spans="1:8" hidden="1" x14ac:dyDescent="0.45">
      <c r="A8805" s="1" t="s">
        <v>8744</v>
      </c>
      <c r="B8805" s="6">
        <v>36532</v>
      </c>
      <c r="C8805" s="6" t="str">
        <f>history[[#This Row],[symbol]]&amp;history[[#This Row],[date]]</f>
        <v>MSFT36532</v>
      </c>
      <c r="D8805">
        <v>34.066099999999999</v>
      </c>
      <c r="E8805">
        <v>35.2029</v>
      </c>
      <c r="F8805">
        <v>33.654499999999999</v>
      </c>
      <c r="G8805">
        <v>34.948099999999997</v>
      </c>
      <c r="H8805" s="1" t="s">
        <v>8749</v>
      </c>
    </row>
    <row r="8806" spans="1:8" hidden="1" x14ac:dyDescent="0.45">
      <c r="A8806" s="1" t="s">
        <v>8744</v>
      </c>
      <c r="B8806" s="6">
        <v>36535</v>
      </c>
      <c r="C8806" s="6" t="str">
        <f>history[[#This Row],[symbol]]&amp;history[[#This Row],[date]]</f>
        <v>MSFT36535</v>
      </c>
      <c r="D8806">
        <v>35.575299999999999</v>
      </c>
      <c r="E8806">
        <v>35.653700000000001</v>
      </c>
      <c r="F8806">
        <v>34.9285</v>
      </c>
      <c r="G8806">
        <v>35.2029</v>
      </c>
      <c r="H8806" s="1" t="s">
        <v>8750</v>
      </c>
    </row>
    <row r="8807" spans="1:8" hidden="1" x14ac:dyDescent="0.45">
      <c r="A8807" s="1" t="s">
        <v>8744</v>
      </c>
      <c r="B8807" s="6">
        <v>36536</v>
      </c>
      <c r="C8807" s="6" t="str">
        <f>history[[#This Row],[symbol]]&amp;history[[#This Row],[date]]</f>
        <v>MSFT36536</v>
      </c>
      <c r="D8807">
        <v>34.967700000000001</v>
      </c>
      <c r="E8807">
        <v>35.830199999999998</v>
      </c>
      <c r="F8807">
        <v>34.085700000000003</v>
      </c>
      <c r="G8807">
        <v>34.301299999999998</v>
      </c>
      <c r="H8807" s="1" t="s">
        <v>8751</v>
      </c>
    </row>
    <row r="8808" spans="1:8" hidden="1" x14ac:dyDescent="0.45">
      <c r="A8808" s="1" t="s">
        <v>8744</v>
      </c>
      <c r="B8808" s="6">
        <v>36537</v>
      </c>
      <c r="C8808" s="6" t="str">
        <f>history[[#This Row],[symbol]]&amp;history[[#This Row],[date]]</f>
        <v>MSFT36537</v>
      </c>
      <c r="D8808">
        <v>34.026899999999998</v>
      </c>
      <c r="E8808">
        <v>34.144500000000001</v>
      </c>
      <c r="F8808">
        <v>32.752800000000001</v>
      </c>
      <c r="G8808">
        <v>33.183999999999997</v>
      </c>
      <c r="H8808" s="1" t="s">
        <v>8752</v>
      </c>
    </row>
    <row r="8809" spans="1:8" hidden="1" x14ac:dyDescent="0.45">
      <c r="A8809" s="1" t="s">
        <v>8744</v>
      </c>
      <c r="B8809" s="6">
        <v>36538</v>
      </c>
      <c r="C8809" s="6" t="str">
        <f>history[[#This Row],[symbol]]&amp;history[[#This Row],[date]]</f>
        <v>MSFT36538</v>
      </c>
      <c r="D8809">
        <v>32.733199999999997</v>
      </c>
      <c r="E8809">
        <v>34.066099999999999</v>
      </c>
      <c r="F8809">
        <v>31.831600000000002</v>
      </c>
      <c r="G8809">
        <v>33.811300000000003</v>
      </c>
      <c r="H8809" s="1" t="s">
        <v>8753</v>
      </c>
    </row>
    <row r="8810" spans="1:8" hidden="1" x14ac:dyDescent="0.45">
      <c r="A8810" s="1" t="s">
        <v>8744</v>
      </c>
      <c r="B8810" s="6">
        <v>36539</v>
      </c>
      <c r="C8810" s="6" t="str">
        <f>history[[#This Row],[symbol]]&amp;history[[#This Row],[date]]</f>
        <v>MSFT36539</v>
      </c>
      <c r="D8810">
        <v>33.615299999999998</v>
      </c>
      <c r="E8810">
        <v>35.732100000000003</v>
      </c>
      <c r="F8810">
        <v>33.164400000000001</v>
      </c>
      <c r="G8810">
        <v>35.2029</v>
      </c>
      <c r="H8810" s="1" t="s">
        <v>8754</v>
      </c>
    </row>
    <row r="8811" spans="1:8" hidden="1" x14ac:dyDescent="0.45">
      <c r="A8811" s="1" t="s">
        <v>8744</v>
      </c>
      <c r="B8811" s="6">
        <v>36543</v>
      </c>
      <c r="C8811" s="6" t="str">
        <f>history[[#This Row],[symbol]]&amp;history[[#This Row],[date]]</f>
        <v>MSFT36543</v>
      </c>
      <c r="D8811">
        <v>35.0657</v>
      </c>
      <c r="E8811">
        <v>36.535800000000002</v>
      </c>
      <c r="F8811">
        <v>35.046100000000003</v>
      </c>
      <c r="G8811">
        <v>36.163400000000003</v>
      </c>
      <c r="H8811" s="1" t="s">
        <v>8755</v>
      </c>
    </row>
    <row r="8812" spans="1:8" hidden="1" x14ac:dyDescent="0.45">
      <c r="A8812" s="1" t="s">
        <v>8744</v>
      </c>
      <c r="B8812" s="6">
        <v>36544</v>
      </c>
      <c r="C8812" s="6" t="str">
        <f>history[[#This Row],[symbol]]&amp;history[[#This Row],[date]]</f>
        <v>MSFT36544</v>
      </c>
      <c r="D8812">
        <v>34.6541</v>
      </c>
      <c r="E8812">
        <v>34.967700000000001</v>
      </c>
      <c r="F8812">
        <v>33.242899999999999</v>
      </c>
      <c r="G8812">
        <v>33.5565</v>
      </c>
      <c r="H8812" s="1" t="s">
        <v>8756</v>
      </c>
    </row>
    <row r="8813" spans="1:8" hidden="1" x14ac:dyDescent="0.45">
      <c r="A8813" s="1" t="s">
        <v>8744</v>
      </c>
      <c r="B8813" s="6">
        <v>36545</v>
      </c>
      <c r="C8813" s="6" t="str">
        <f>history[[#This Row],[symbol]]&amp;history[[#This Row],[date]]</f>
        <v>MSFT36545</v>
      </c>
      <c r="D8813">
        <v>33.576099999999997</v>
      </c>
      <c r="E8813">
        <v>34.399299999999997</v>
      </c>
      <c r="F8813">
        <v>33.203600000000002</v>
      </c>
      <c r="G8813">
        <v>33.242800000000003</v>
      </c>
      <c r="H8813" s="1" t="s">
        <v>8757</v>
      </c>
    </row>
    <row r="8814" spans="1:8" hidden="1" x14ac:dyDescent="0.45">
      <c r="A8814" s="1" t="s">
        <v>8744</v>
      </c>
      <c r="B8814" s="6">
        <v>36546</v>
      </c>
      <c r="C8814" s="6" t="str">
        <f>history[[#This Row],[symbol]]&amp;history[[#This Row],[date]]</f>
        <v>MSFT36546</v>
      </c>
      <c r="D8814">
        <v>33.5565</v>
      </c>
      <c r="E8814">
        <v>33.634900000000002</v>
      </c>
      <c r="F8814">
        <v>32.380400000000002</v>
      </c>
      <c r="G8814">
        <v>32.537199999999999</v>
      </c>
      <c r="H8814" s="1" t="s">
        <v>8758</v>
      </c>
    </row>
    <row r="8815" spans="1:8" hidden="1" x14ac:dyDescent="0.45">
      <c r="A8815" s="1" t="s">
        <v>8744</v>
      </c>
      <c r="B8815" s="6">
        <v>36549</v>
      </c>
      <c r="C8815" s="6" t="str">
        <f>history[[#This Row],[symbol]]&amp;history[[#This Row],[date]]</f>
        <v>MSFT36549</v>
      </c>
      <c r="D8815">
        <v>32.551900000000003</v>
      </c>
      <c r="E8815">
        <v>33.144799999999996</v>
      </c>
      <c r="F8815">
        <v>31.616</v>
      </c>
      <c r="G8815">
        <v>31.7532</v>
      </c>
      <c r="H8815" s="1" t="s">
        <v>8759</v>
      </c>
    </row>
    <row r="8816" spans="1:8" hidden="1" x14ac:dyDescent="0.45">
      <c r="A8816" s="1" t="s">
        <v>8744</v>
      </c>
      <c r="B8816" s="6">
        <v>36550</v>
      </c>
      <c r="C8816" s="6" t="str">
        <f>history[[#This Row],[symbol]]&amp;history[[#This Row],[date]]</f>
        <v>MSFT36550</v>
      </c>
      <c r="D8816">
        <v>31.674800000000001</v>
      </c>
      <c r="E8816">
        <v>32.5764</v>
      </c>
      <c r="F8816">
        <v>31.224</v>
      </c>
      <c r="G8816">
        <v>32.243200000000002</v>
      </c>
      <c r="H8816" s="1" t="s">
        <v>8760</v>
      </c>
    </row>
    <row r="8817" spans="1:8" hidden="1" x14ac:dyDescent="0.45">
      <c r="A8817" s="1" t="s">
        <v>8744</v>
      </c>
      <c r="B8817" s="6">
        <v>36551</v>
      </c>
      <c r="C8817" s="6" t="str">
        <f>history[[#This Row],[symbol]]&amp;history[[#This Row],[date]]</f>
        <v>MSFT36551</v>
      </c>
      <c r="D8817">
        <v>32.125599999999999</v>
      </c>
      <c r="E8817">
        <v>32.458799999999997</v>
      </c>
      <c r="F8817">
        <v>31.0868</v>
      </c>
      <c r="G8817">
        <v>31.165199999999999</v>
      </c>
      <c r="H8817" s="1" t="s">
        <v>8761</v>
      </c>
    </row>
    <row r="8818" spans="1:8" hidden="1" x14ac:dyDescent="0.45">
      <c r="A8818" s="1" t="s">
        <v>8744</v>
      </c>
      <c r="B8818" s="6">
        <v>36552</v>
      </c>
      <c r="C8818" s="6" t="str">
        <f>history[[#This Row],[symbol]]&amp;history[[#This Row],[date]]</f>
        <v>MSFT36552</v>
      </c>
      <c r="D8818">
        <v>31.326899999999998</v>
      </c>
      <c r="E8818">
        <v>31.733599999999999</v>
      </c>
      <c r="F8818">
        <v>30.498799999999999</v>
      </c>
      <c r="G8818">
        <v>30.969200000000001</v>
      </c>
      <c r="H8818" s="1" t="s">
        <v>8762</v>
      </c>
    </row>
    <row r="8819" spans="1:8" hidden="1" x14ac:dyDescent="0.45">
      <c r="A8819" s="1" t="s">
        <v>8744</v>
      </c>
      <c r="B8819" s="6">
        <v>36553</v>
      </c>
      <c r="C8819" s="6" t="str">
        <f>history[[#This Row],[symbol]]&amp;history[[#This Row],[date]]</f>
        <v>MSFT36553</v>
      </c>
      <c r="D8819">
        <v>30.773199999999999</v>
      </c>
      <c r="E8819">
        <v>31.439599999999999</v>
      </c>
      <c r="F8819">
        <v>30.498699999999999</v>
      </c>
      <c r="G8819">
        <v>30.8124</v>
      </c>
      <c r="H8819" s="1" t="s">
        <v>8763</v>
      </c>
    </row>
    <row r="8820" spans="1:8" hidden="1" x14ac:dyDescent="0.45">
      <c r="A8820" s="1" t="s">
        <v>8744</v>
      </c>
      <c r="B8820" s="6">
        <v>36556</v>
      </c>
      <c r="C8820" s="6" t="str">
        <f>history[[#This Row],[symbol]]&amp;history[[#This Row],[date]]</f>
        <v>MSFT36556</v>
      </c>
      <c r="D8820">
        <v>30.616399999999999</v>
      </c>
      <c r="E8820">
        <v>30.7928</v>
      </c>
      <c r="F8820">
        <v>29.753900000000002</v>
      </c>
      <c r="G8820">
        <v>30.694800000000001</v>
      </c>
      <c r="H8820" s="1" t="s">
        <v>8764</v>
      </c>
    </row>
    <row r="8821" spans="1:8" hidden="1" x14ac:dyDescent="0.45">
      <c r="A8821" s="1" t="s">
        <v>8744</v>
      </c>
      <c r="B8821" s="6">
        <v>36557</v>
      </c>
      <c r="C8821" s="6" t="str">
        <f>history[[#This Row],[symbol]]&amp;history[[#This Row],[date]]</f>
        <v>MSFT36557</v>
      </c>
      <c r="D8821">
        <v>30.890799999999999</v>
      </c>
      <c r="E8821">
        <v>32.380400000000002</v>
      </c>
      <c r="F8821">
        <v>30.635999999999999</v>
      </c>
      <c r="G8821">
        <v>32.282400000000003</v>
      </c>
      <c r="H8821" s="1" t="s">
        <v>8765</v>
      </c>
    </row>
    <row r="8822" spans="1:8" hidden="1" x14ac:dyDescent="0.45">
      <c r="A8822" s="1" t="s">
        <v>8744</v>
      </c>
      <c r="B8822" s="6">
        <v>36558</v>
      </c>
      <c r="C8822" s="6" t="str">
        <f>history[[#This Row],[symbol]]&amp;history[[#This Row],[date]]</f>
        <v>MSFT36558</v>
      </c>
      <c r="D8822">
        <v>32.125599999999999</v>
      </c>
      <c r="E8822">
        <v>32.595999999999997</v>
      </c>
      <c r="F8822">
        <v>31.518000000000001</v>
      </c>
      <c r="G8822">
        <v>31.616</v>
      </c>
      <c r="H8822" s="1" t="s">
        <v>8766</v>
      </c>
    </row>
    <row r="8823" spans="1:8" hidden="1" x14ac:dyDescent="0.45">
      <c r="A8823" s="1" t="s">
        <v>8744</v>
      </c>
      <c r="B8823" s="6">
        <v>36559</v>
      </c>
      <c r="C8823" s="6" t="str">
        <f>history[[#This Row],[symbol]]&amp;history[[#This Row],[date]]</f>
        <v>MSFT36559</v>
      </c>
      <c r="D8823">
        <v>32.008000000000003</v>
      </c>
      <c r="E8823">
        <v>32.674399999999999</v>
      </c>
      <c r="F8823">
        <v>31.400400000000001</v>
      </c>
      <c r="G8823">
        <v>32.497999999999998</v>
      </c>
      <c r="H8823" s="1" t="s">
        <v>8767</v>
      </c>
    </row>
    <row r="8824" spans="1:8" hidden="1" x14ac:dyDescent="0.45">
      <c r="A8824" s="1" t="s">
        <v>8744</v>
      </c>
      <c r="B8824" s="6">
        <v>36560</v>
      </c>
      <c r="C8824" s="6" t="str">
        <f>history[[#This Row],[symbol]]&amp;history[[#This Row],[date]]</f>
        <v>MSFT36560</v>
      </c>
      <c r="D8824">
        <v>32.733199999999997</v>
      </c>
      <c r="E8824">
        <v>33.870100000000001</v>
      </c>
      <c r="F8824">
        <v>32.659700000000001</v>
      </c>
      <c r="G8824">
        <v>33.4193</v>
      </c>
      <c r="H8824" s="1" t="s">
        <v>8768</v>
      </c>
    </row>
    <row r="8825" spans="1:8" hidden="1" x14ac:dyDescent="0.45">
      <c r="A8825" s="1" t="s">
        <v>8744</v>
      </c>
      <c r="B8825" s="6">
        <v>36563</v>
      </c>
      <c r="C8825" s="6" t="str">
        <f>history[[#This Row],[symbol]]&amp;history[[#This Row],[date]]</f>
        <v>MSFT36563</v>
      </c>
      <c r="D8825">
        <v>33.497700000000002</v>
      </c>
      <c r="E8825">
        <v>33.517299999999999</v>
      </c>
      <c r="F8825">
        <v>32.694000000000003</v>
      </c>
      <c r="G8825">
        <v>33.438800000000001</v>
      </c>
      <c r="H8825" s="1" t="s">
        <v>8769</v>
      </c>
    </row>
    <row r="8826" spans="1:8" hidden="1" x14ac:dyDescent="0.45">
      <c r="A8826" s="1" t="s">
        <v>8744</v>
      </c>
      <c r="B8826" s="6">
        <v>36564</v>
      </c>
      <c r="C8826" s="6" t="str">
        <f>history[[#This Row],[symbol]]&amp;history[[#This Row],[date]]</f>
        <v>MSFT36564</v>
      </c>
      <c r="D8826">
        <v>33.380099999999999</v>
      </c>
      <c r="E8826">
        <v>34.497300000000003</v>
      </c>
      <c r="F8826">
        <v>33.380099999999999</v>
      </c>
      <c r="G8826">
        <v>34.477699999999999</v>
      </c>
      <c r="H8826" s="1" t="s">
        <v>8770</v>
      </c>
    </row>
    <row r="8827" spans="1:8" hidden="1" x14ac:dyDescent="0.45">
      <c r="A8827" s="1" t="s">
        <v>8744</v>
      </c>
      <c r="B8827" s="6">
        <v>36565</v>
      </c>
      <c r="C8827" s="6" t="str">
        <f>history[[#This Row],[symbol]]&amp;history[[#This Row],[date]]</f>
        <v>MSFT36565</v>
      </c>
      <c r="D8827">
        <v>34.320900000000002</v>
      </c>
      <c r="E8827">
        <v>34.320900000000002</v>
      </c>
      <c r="F8827">
        <v>32.5764</v>
      </c>
      <c r="G8827">
        <v>32.615600000000001</v>
      </c>
      <c r="H8827" s="1" t="s">
        <v>8771</v>
      </c>
    </row>
    <row r="8828" spans="1:8" hidden="1" x14ac:dyDescent="0.45">
      <c r="A8828" s="1" t="s">
        <v>8744</v>
      </c>
      <c r="B8828" s="6">
        <v>36566</v>
      </c>
      <c r="C8828" s="6" t="str">
        <f>history[[#This Row],[symbol]]&amp;history[[#This Row],[date]]</f>
        <v>MSFT36566</v>
      </c>
      <c r="D8828">
        <v>32.581299999999999</v>
      </c>
      <c r="E8828">
        <v>33.419199999999996</v>
      </c>
      <c r="F8828">
        <v>32.145200000000003</v>
      </c>
      <c r="G8828">
        <v>33.242800000000003</v>
      </c>
      <c r="H8828" s="1" t="s">
        <v>8772</v>
      </c>
    </row>
    <row r="8829" spans="1:8" hidden="1" x14ac:dyDescent="0.45">
      <c r="A8829" s="1" t="s">
        <v>8744</v>
      </c>
      <c r="B8829" s="6">
        <v>36567</v>
      </c>
      <c r="C8829" s="6" t="str">
        <f>history[[#This Row],[symbol]]&amp;history[[#This Row],[date]]</f>
        <v>MSFT36567</v>
      </c>
      <c r="D8829">
        <v>32.89</v>
      </c>
      <c r="E8829">
        <v>32.89</v>
      </c>
      <c r="F8829">
        <v>31.0868</v>
      </c>
      <c r="G8829">
        <v>31.3416</v>
      </c>
      <c r="H8829" s="1" t="s">
        <v>8773</v>
      </c>
    </row>
    <row r="8830" spans="1:8" hidden="1" x14ac:dyDescent="0.45">
      <c r="A8830" s="1" t="s">
        <v>8744</v>
      </c>
      <c r="B8830" s="6">
        <v>36570</v>
      </c>
      <c r="C8830" s="6" t="str">
        <f>history[[#This Row],[symbol]]&amp;history[[#This Row],[date]]</f>
        <v>MSFT36570</v>
      </c>
      <c r="D8830">
        <v>31.7483</v>
      </c>
      <c r="E8830">
        <v>31.91</v>
      </c>
      <c r="F8830">
        <v>31.0672</v>
      </c>
      <c r="G8830">
        <v>31.243600000000001</v>
      </c>
      <c r="H8830" s="1" t="s">
        <v>8774</v>
      </c>
    </row>
    <row r="8831" spans="1:8" hidden="1" x14ac:dyDescent="0.45">
      <c r="A8831" s="1" t="s">
        <v>8744</v>
      </c>
      <c r="B8831" s="6">
        <v>36571</v>
      </c>
      <c r="C8831" s="6" t="str">
        <f>history[[#This Row],[symbol]]&amp;history[[#This Row],[date]]</f>
        <v>MSFT36571</v>
      </c>
      <c r="D8831">
        <v>31.282800000000002</v>
      </c>
      <c r="E8831">
        <v>31.3612</v>
      </c>
      <c r="F8831">
        <v>30.773199999999999</v>
      </c>
      <c r="G8831">
        <v>30.910399999999999</v>
      </c>
      <c r="H8831" s="1" t="s">
        <v>8775</v>
      </c>
    </row>
    <row r="8832" spans="1:8" hidden="1" x14ac:dyDescent="0.45">
      <c r="A8832" s="1" t="s">
        <v>8744</v>
      </c>
      <c r="B8832" s="6">
        <v>36572</v>
      </c>
      <c r="C8832" s="6" t="str">
        <f>history[[#This Row],[symbol]]&amp;history[[#This Row],[date]]</f>
        <v>MSFT36572</v>
      </c>
      <c r="D8832">
        <v>31.126000000000001</v>
      </c>
      <c r="E8832">
        <v>31.42</v>
      </c>
      <c r="F8832">
        <v>30.459499999999998</v>
      </c>
      <c r="G8832">
        <v>30.616299999999999</v>
      </c>
      <c r="H8832" s="1" t="s">
        <v>8776</v>
      </c>
    </row>
    <row r="8833" spans="1:8" hidden="1" x14ac:dyDescent="0.45">
      <c r="A8833" s="1" t="s">
        <v>8744</v>
      </c>
      <c r="B8833" s="6">
        <v>36573</v>
      </c>
      <c r="C8833" s="6" t="str">
        <f>history[[#This Row],[symbol]]&amp;history[[#This Row],[date]]</f>
        <v>MSFT36573</v>
      </c>
      <c r="D8833">
        <v>30.890799999999999</v>
      </c>
      <c r="E8833">
        <v>31.263200000000001</v>
      </c>
      <c r="F8833">
        <v>30.464400000000001</v>
      </c>
      <c r="G8833">
        <v>31.243600000000001</v>
      </c>
      <c r="H8833" s="1" t="s">
        <v>8777</v>
      </c>
    </row>
    <row r="8834" spans="1:8" hidden="1" x14ac:dyDescent="0.45">
      <c r="A8834" s="1" t="s">
        <v>8744</v>
      </c>
      <c r="B8834" s="6">
        <v>36574</v>
      </c>
      <c r="C8834" s="6" t="str">
        <f>history[[#This Row],[symbol]]&amp;history[[#This Row],[date]]</f>
        <v>MSFT36574</v>
      </c>
      <c r="D8834">
        <v>31.3612</v>
      </c>
      <c r="E8834">
        <v>31.380800000000001</v>
      </c>
      <c r="F8834">
        <v>29.753900000000002</v>
      </c>
      <c r="G8834">
        <v>29.8127</v>
      </c>
      <c r="H8834" s="1" t="s">
        <v>8778</v>
      </c>
    </row>
    <row r="8835" spans="1:8" hidden="1" x14ac:dyDescent="0.45">
      <c r="A8835" s="1" t="s">
        <v>8744</v>
      </c>
      <c r="B8835" s="6">
        <v>36578</v>
      </c>
      <c r="C8835" s="6" t="str">
        <f>history[[#This Row],[symbol]]&amp;history[[#This Row],[date]]</f>
        <v>MSFT36578</v>
      </c>
      <c r="D8835">
        <v>29.8323</v>
      </c>
      <c r="E8835">
        <v>30.459599999999998</v>
      </c>
      <c r="F8835">
        <v>29.107099999999999</v>
      </c>
      <c r="G8835">
        <v>29.4207</v>
      </c>
      <c r="H8835" s="1" t="s">
        <v>8779</v>
      </c>
    </row>
    <row r="8836" spans="1:8" hidden="1" x14ac:dyDescent="0.45">
      <c r="A8836" s="1" t="s">
        <v>8744</v>
      </c>
      <c r="B8836" s="6">
        <v>36579</v>
      </c>
      <c r="C8836" s="6" t="str">
        <f>history[[#This Row],[symbol]]&amp;history[[#This Row],[date]]</f>
        <v>MSFT36579</v>
      </c>
      <c r="D8836">
        <v>29.322700000000001</v>
      </c>
      <c r="E8836">
        <v>30.028300000000002</v>
      </c>
      <c r="F8836">
        <v>28.8719</v>
      </c>
      <c r="G8836">
        <v>29.5579</v>
      </c>
      <c r="H8836" s="1" t="s">
        <v>8780</v>
      </c>
    </row>
    <row r="8837" spans="1:8" hidden="1" x14ac:dyDescent="0.45">
      <c r="A8837" s="1" t="s">
        <v>8744</v>
      </c>
      <c r="B8837" s="6">
        <v>36580</v>
      </c>
      <c r="C8837" s="6" t="str">
        <f>history[[#This Row],[symbol]]&amp;history[[#This Row],[date]]</f>
        <v>MSFT36580</v>
      </c>
      <c r="D8837">
        <v>29.5579</v>
      </c>
      <c r="E8837">
        <v>30.067499999999999</v>
      </c>
      <c r="F8837">
        <v>28.8523</v>
      </c>
      <c r="G8837">
        <v>29.714700000000001</v>
      </c>
      <c r="H8837" s="1" t="s">
        <v>8781</v>
      </c>
    </row>
    <row r="8838" spans="1:8" hidden="1" x14ac:dyDescent="0.45">
      <c r="A8838" s="1" t="s">
        <v>8744</v>
      </c>
      <c r="B8838" s="6">
        <v>36581</v>
      </c>
      <c r="C8838" s="6" t="str">
        <f>history[[#This Row],[symbol]]&amp;history[[#This Row],[date]]</f>
        <v>MSFT36581</v>
      </c>
      <c r="D8838">
        <v>29.6951</v>
      </c>
      <c r="E8838">
        <v>29.7</v>
      </c>
      <c r="F8838">
        <v>28.381900000000002</v>
      </c>
      <c r="G8838">
        <v>28.636700000000001</v>
      </c>
      <c r="H8838" s="1" t="s">
        <v>8782</v>
      </c>
    </row>
    <row r="8839" spans="1:8" hidden="1" x14ac:dyDescent="0.45">
      <c r="A8839" s="1" t="s">
        <v>8744</v>
      </c>
      <c r="B8839" s="6">
        <v>36584</v>
      </c>
      <c r="C8839" s="6" t="str">
        <f>history[[#This Row],[symbol]]&amp;history[[#This Row],[date]]</f>
        <v>MSFT36584</v>
      </c>
      <c r="D8839">
        <v>28.3035</v>
      </c>
      <c r="E8839">
        <v>28.891500000000001</v>
      </c>
      <c r="F8839">
        <v>27.637</v>
      </c>
      <c r="G8839">
        <v>28.7151</v>
      </c>
      <c r="H8839" s="1" t="s">
        <v>8783</v>
      </c>
    </row>
    <row r="8840" spans="1:8" hidden="1" x14ac:dyDescent="0.45">
      <c r="A8840" s="1" t="s">
        <v>8744</v>
      </c>
      <c r="B8840" s="6">
        <v>36585</v>
      </c>
      <c r="C8840" s="6" t="str">
        <f>history[[#This Row],[symbol]]&amp;history[[#This Row],[date]]</f>
        <v>MSFT36585</v>
      </c>
      <c r="D8840">
        <v>28.773900000000001</v>
      </c>
      <c r="E8840">
        <v>28.773900000000001</v>
      </c>
      <c r="F8840">
        <v>27.872299999999999</v>
      </c>
      <c r="G8840">
        <v>28.0291</v>
      </c>
      <c r="H8840" s="1" t="s">
        <v>8784</v>
      </c>
    </row>
    <row r="8841" spans="1:8" hidden="1" x14ac:dyDescent="0.45">
      <c r="A8841" s="1" t="s">
        <v>8744</v>
      </c>
      <c r="B8841" s="6">
        <v>36586</v>
      </c>
      <c r="C8841" s="6" t="str">
        <f>history[[#This Row],[symbol]]&amp;history[[#This Row],[date]]</f>
        <v>MSFT36586</v>
      </c>
      <c r="D8841">
        <v>28.107500000000002</v>
      </c>
      <c r="E8841">
        <v>29.508900000000001</v>
      </c>
      <c r="F8841">
        <v>27.8918</v>
      </c>
      <c r="G8841">
        <v>28.479900000000001</v>
      </c>
      <c r="H8841" s="1" t="s">
        <v>8785</v>
      </c>
    </row>
    <row r="8842" spans="1:8" hidden="1" x14ac:dyDescent="0.45">
      <c r="A8842" s="1" t="s">
        <v>8744</v>
      </c>
      <c r="B8842" s="6">
        <v>36587</v>
      </c>
      <c r="C8842" s="6" t="str">
        <f>history[[#This Row],[symbol]]&amp;history[[#This Row],[date]]</f>
        <v>MSFT36587</v>
      </c>
      <c r="D8842">
        <v>28.793500000000002</v>
      </c>
      <c r="E8842">
        <v>29.910699999999999</v>
      </c>
      <c r="F8842">
        <v>28.5779</v>
      </c>
      <c r="G8842">
        <v>29.2835</v>
      </c>
      <c r="H8842" s="1" t="s">
        <v>8786</v>
      </c>
    </row>
    <row r="8843" spans="1:8" hidden="1" x14ac:dyDescent="0.45">
      <c r="A8843" s="1" t="s">
        <v>8744</v>
      </c>
      <c r="B8843" s="6">
        <v>36588</v>
      </c>
      <c r="C8843" s="6" t="str">
        <f>history[[#This Row],[symbol]]&amp;history[[#This Row],[date]]</f>
        <v>MSFT36588</v>
      </c>
      <c r="D8843">
        <v>29.714700000000001</v>
      </c>
      <c r="E8843">
        <v>31.008400000000002</v>
      </c>
      <c r="F8843">
        <v>29.440300000000001</v>
      </c>
      <c r="G8843">
        <v>30.145900000000001</v>
      </c>
      <c r="H8843" s="1" t="s">
        <v>8787</v>
      </c>
    </row>
    <row r="8844" spans="1:8" hidden="1" x14ac:dyDescent="0.45">
      <c r="A8844" s="1" t="s">
        <v>8744</v>
      </c>
      <c r="B8844" s="6">
        <v>36591</v>
      </c>
      <c r="C8844" s="6" t="str">
        <f>history[[#This Row],[symbol]]&amp;history[[#This Row],[date]]</f>
        <v>MSFT36591</v>
      </c>
      <c r="D8844">
        <v>30.1067</v>
      </c>
      <c r="E8844">
        <v>30.538</v>
      </c>
      <c r="F8844">
        <v>28.264299999999999</v>
      </c>
      <c r="G8844">
        <v>28.421099999999999</v>
      </c>
      <c r="H8844" s="1" t="s">
        <v>8788</v>
      </c>
    </row>
    <row r="8845" spans="1:8" hidden="1" x14ac:dyDescent="0.45">
      <c r="A8845" s="1" t="s">
        <v>8744</v>
      </c>
      <c r="B8845" s="6">
        <v>36592</v>
      </c>
      <c r="C8845" s="6" t="str">
        <f>history[[#This Row],[symbol]]&amp;history[[#This Row],[date]]</f>
        <v>MSFT36592</v>
      </c>
      <c r="D8845">
        <v>30.145900000000001</v>
      </c>
      <c r="E8845">
        <v>30.577200000000001</v>
      </c>
      <c r="F8845">
        <v>28.832699999999999</v>
      </c>
      <c r="G8845">
        <v>29.1267</v>
      </c>
      <c r="H8845" s="1" t="s">
        <v>8789</v>
      </c>
    </row>
    <row r="8846" spans="1:8" hidden="1" x14ac:dyDescent="0.45">
      <c r="A8846" s="1" t="s">
        <v>8744</v>
      </c>
      <c r="B8846" s="6">
        <v>36593</v>
      </c>
      <c r="C8846" s="6" t="str">
        <f>history[[#This Row],[symbol]]&amp;history[[#This Row],[date]]</f>
        <v>MSFT36593</v>
      </c>
      <c r="D8846">
        <v>29.4207</v>
      </c>
      <c r="E8846">
        <v>30.165500000000002</v>
      </c>
      <c r="F8846">
        <v>28.538699999999999</v>
      </c>
      <c r="G8846">
        <v>29.9695</v>
      </c>
      <c r="H8846" s="1" t="s">
        <v>8790</v>
      </c>
    </row>
    <row r="8847" spans="1:8" hidden="1" x14ac:dyDescent="0.45">
      <c r="A8847" s="1" t="s">
        <v>8744</v>
      </c>
      <c r="B8847" s="6">
        <v>36594</v>
      </c>
      <c r="C8847" s="6" t="str">
        <f>history[[#This Row],[symbol]]&amp;history[[#This Row],[date]]</f>
        <v>MSFT36594</v>
      </c>
      <c r="D8847">
        <v>29.891100000000002</v>
      </c>
      <c r="E8847">
        <v>31.3612</v>
      </c>
      <c r="F8847">
        <v>29.793099999999999</v>
      </c>
      <c r="G8847">
        <v>31.3612</v>
      </c>
      <c r="H8847" s="1" t="s">
        <v>8791</v>
      </c>
    </row>
    <row r="8848" spans="1:8" hidden="1" x14ac:dyDescent="0.45">
      <c r="A8848" s="1" t="s">
        <v>8744</v>
      </c>
      <c r="B8848" s="6">
        <v>36595</v>
      </c>
      <c r="C8848" s="6" t="str">
        <f>history[[#This Row],[symbol]]&amp;history[[#This Row],[date]]</f>
        <v>MSFT36595</v>
      </c>
      <c r="D8848">
        <v>31.224</v>
      </c>
      <c r="E8848">
        <v>32.145200000000003</v>
      </c>
      <c r="F8848">
        <v>31.2044</v>
      </c>
      <c r="G8848">
        <v>31.674800000000001</v>
      </c>
      <c r="H8848" s="1" t="s">
        <v>8792</v>
      </c>
    </row>
    <row r="8849" spans="1:8" hidden="1" x14ac:dyDescent="0.45">
      <c r="A8849" s="1" t="s">
        <v>8744</v>
      </c>
      <c r="B8849" s="6">
        <v>36598</v>
      </c>
      <c r="C8849" s="6" t="str">
        <f>history[[#This Row],[symbol]]&amp;history[[#This Row],[date]]</f>
        <v>MSFT36598</v>
      </c>
      <c r="D8849">
        <v>30.616399999999999</v>
      </c>
      <c r="E8849">
        <v>31.439599999999999</v>
      </c>
      <c r="F8849">
        <v>30.577200000000001</v>
      </c>
      <c r="G8849">
        <v>30.734000000000002</v>
      </c>
      <c r="H8849" s="1" t="s">
        <v>8793</v>
      </c>
    </row>
    <row r="8850" spans="1:8" hidden="1" x14ac:dyDescent="0.45">
      <c r="A8850" s="1" t="s">
        <v>8744</v>
      </c>
      <c r="B8850" s="6">
        <v>36599</v>
      </c>
      <c r="C8850" s="6" t="str">
        <f>history[[#This Row],[symbol]]&amp;history[[#This Row],[date]]</f>
        <v>MSFT36599</v>
      </c>
      <c r="D8850">
        <v>30.93</v>
      </c>
      <c r="E8850">
        <v>31.126000000000001</v>
      </c>
      <c r="F8850">
        <v>29.8323</v>
      </c>
      <c r="G8850">
        <v>29.8323</v>
      </c>
      <c r="H8850" s="1" t="s">
        <v>8794</v>
      </c>
    </row>
    <row r="8851" spans="1:8" hidden="1" x14ac:dyDescent="0.45">
      <c r="A8851" s="1" t="s">
        <v>8744</v>
      </c>
      <c r="B8851" s="6">
        <v>36600</v>
      </c>
      <c r="C8851" s="6" t="str">
        <f>history[[#This Row],[symbol]]&amp;history[[#This Row],[date]]</f>
        <v>MSFT36600</v>
      </c>
      <c r="D8851">
        <v>29.655899999999999</v>
      </c>
      <c r="E8851">
        <v>30.302700000000002</v>
      </c>
      <c r="F8851">
        <v>29.381499999999999</v>
      </c>
      <c r="G8851">
        <v>29.910699999999999</v>
      </c>
      <c r="H8851" s="1" t="s">
        <v>8795</v>
      </c>
    </row>
    <row r="8852" spans="1:8" hidden="1" x14ac:dyDescent="0.45">
      <c r="A8852" s="1" t="s">
        <v>8744</v>
      </c>
      <c r="B8852" s="6">
        <v>36601</v>
      </c>
      <c r="C8852" s="6" t="str">
        <f>history[[#This Row],[symbol]]&amp;history[[#This Row],[date]]</f>
        <v>MSFT36601</v>
      </c>
      <c r="D8852">
        <v>30.0871</v>
      </c>
      <c r="E8852">
        <v>30.322299999999998</v>
      </c>
      <c r="F8852">
        <v>29.244299999999999</v>
      </c>
      <c r="G8852">
        <v>29.910699999999999</v>
      </c>
      <c r="H8852" s="1" t="s">
        <v>8796</v>
      </c>
    </row>
    <row r="8853" spans="1:8" hidden="1" x14ac:dyDescent="0.45">
      <c r="A8853" s="1" t="s">
        <v>8744</v>
      </c>
      <c r="B8853" s="6">
        <v>36602</v>
      </c>
      <c r="C8853" s="6" t="str">
        <f>history[[#This Row],[symbol]]&amp;history[[#This Row],[date]]</f>
        <v>MSFT36602</v>
      </c>
      <c r="D8853">
        <v>29.871500000000001</v>
      </c>
      <c r="E8853">
        <v>31.2044</v>
      </c>
      <c r="F8853">
        <v>29.636299999999999</v>
      </c>
      <c r="G8853">
        <v>31.165199999999999</v>
      </c>
      <c r="H8853" s="1" t="s">
        <v>8797</v>
      </c>
    </row>
    <row r="8854" spans="1:8" hidden="1" x14ac:dyDescent="0.45">
      <c r="A8854" s="1" t="s">
        <v>8744</v>
      </c>
      <c r="B8854" s="6">
        <v>36605</v>
      </c>
      <c r="C8854" s="6" t="str">
        <f>history[[#This Row],[symbol]]&amp;history[[#This Row],[date]]</f>
        <v>MSFT36605</v>
      </c>
      <c r="D8854">
        <v>30.969200000000001</v>
      </c>
      <c r="E8854">
        <v>31.282800000000002</v>
      </c>
      <c r="F8854">
        <v>30.263500000000001</v>
      </c>
      <c r="G8854">
        <v>30.5379</v>
      </c>
      <c r="H8854" s="1" t="s">
        <v>8798</v>
      </c>
    </row>
    <row r="8855" spans="1:8" hidden="1" x14ac:dyDescent="0.45">
      <c r="A8855" s="1" t="s">
        <v>8744</v>
      </c>
      <c r="B8855" s="6">
        <v>36606</v>
      </c>
      <c r="C8855" s="6" t="str">
        <f>history[[#This Row],[symbol]]&amp;history[[#This Row],[date]]</f>
        <v>MSFT36606</v>
      </c>
      <c r="D8855">
        <v>30.341899999999999</v>
      </c>
      <c r="E8855">
        <v>32.341200000000001</v>
      </c>
      <c r="F8855">
        <v>30.263500000000001</v>
      </c>
      <c r="G8855">
        <v>32.223599999999998</v>
      </c>
      <c r="H8855" s="1" t="s">
        <v>8799</v>
      </c>
    </row>
    <row r="8856" spans="1:8" hidden="1" x14ac:dyDescent="0.45">
      <c r="A8856" s="1" t="s">
        <v>8744</v>
      </c>
      <c r="B8856" s="6">
        <v>36607</v>
      </c>
      <c r="C8856" s="6" t="str">
        <f>history[[#This Row],[symbol]]&amp;history[[#This Row],[date]]</f>
        <v>MSFT36607</v>
      </c>
      <c r="D8856">
        <v>32.243200000000002</v>
      </c>
      <c r="E8856">
        <v>33.1252</v>
      </c>
      <c r="F8856">
        <v>31.713999999999999</v>
      </c>
      <c r="G8856">
        <v>32.380400000000002</v>
      </c>
      <c r="H8856" s="1" t="s">
        <v>8800</v>
      </c>
    </row>
    <row r="8857" spans="1:8" hidden="1" x14ac:dyDescent="0.45">
      <c r="A8857" s="1" t="s">
        <v>8744</v>
      </c>
      <c r="B8857" s="6">
        <v>36608</v>
      </c>
      <c r="C8857" s="6" t="str">
        <f>history[[#This Row],[symbol]]&amp;history[[#This Row],[date]]</f>
        <v>MSFT36608</v>
      </c>
      <c r="D8857">
        <v>33.497700000000002</v>
      </c>
      <c r="E8857">
        <v>35.398899999999998</v>
      </c>
      <c r="F8857">
        <v>33.438899999999997</v>
      </c>
      <c r="G8857">
        <v>35.085299999999997</v>
      </c>
      <c r="H8857" s="1" t="s">
        <v>8801</v>
      </c>
    </row>
    <row r="8858" spans="1:8" hidden="1" x14ac:dyDescent="0.45">
      <c r="A8858" s="1" t="s">
        <v>8744</v>
      </c>
      <c r="B8858" s="6">
        <v>36609</v>
      </c>
      <c r="C8858" s="6" t="str">
        <f>history[[#This Row],[symbol]]&amp;history[[#This Row],[date]]</f>
        <v>MSFT36609</v>
      </c>
      <c r="D8858">
        <v>35.320500000000003</v>
      </c>
      <c r="E8858">
        <v>36.065399999999997</v>
      </c>
      <c r="F8858">
        <v>34.360100000000003</v>
      </c>
      <c r="G8858">
        <v>35.026499999999999</v>
      </c>
      <c r="H8858" s="1" t="s">
        <v>8802</v>
      </c>
    </row>
    <row r="8859" spans="1:8" hidden="1" x14ac:dyDescent="0.45">
      <c r="A8859" s="1" t="s">
        <v>8744</v>
      </c>
      <c r="B8859" s="6">
        <v>36612</v>
      </c>
      <c r="C8859" s="6" t="str">
        <f>history[[#This Row],[symbol]]&amp;history[[#This Row],[date]]</f>
        <v>MSFT36612</v>
      </c>
      <c r="D8859">
        <v>33.796599999999998</v>
      </c>
      <c r="E8859">
        <v>33.948500000000003</v>
      </c>
      <c r="F8859">
        <v>32.595999999999997</v>
      </c>
      <c r="G8859">
        <v>32.635199999999998</v>
      </c>
      <c r="H8859" s="1" t="s">
        <v>8803</v>
      </c>
    </row>
    <row r="8860" spans="1:8" hidden="1" x14ac:dyDescent="0.45">
      <c r="A8860" s="1" t="s">
        <v>8744</v>
      </c>
      <c r="B8860" s="6">
        <v>36613</v>
      </c>
      <c r="C8860" s="6" t="str">
        <f>history[[#This Row],[symbol]]&amp;history[[#This Row],[date]]</f>
        <v>MSFT36613</v>
      </c>
      <c r="D8860">
        <v>32.497999999999998</v>
      </c>
      <c r="E8860">
        <v>33.6937</v>
      </c>
      <c r="F8860">
        <v>32.106000000000002</v>
      </c>
      <c r="G8860">
        <v>32.7136</v>
      </c>
      <c r="H8860" s="1" t="s">
        <v>8804</v>
      </c>
    </row>
    <row r="8861" spans="1:8" hidden="1" x14ac:dyDescent="0.45">
      <c r="A8861" s="1" t="s">
        <v>8744</v>
      </c>
      <c r="B8861" s="6">
        <v>36614</v>
      </c>
      <c r="C8861" s="6" t="str">
        <f>history[[#This Row],[symbol]]&amp;history[[#This Row],[date]]</f>
        <v>MSFT36614</v>
      </c>
      <c r="D8861">
        <v>32.988</v>
      </c>
      <c r="E8861">
        <v>34.164099999999998</v>
      </c>
      <c r="F8861">
        <v>32.968400000000003</v>
      </c>
      <c r="G8861">
        <v>33.615299999999998</v>
      </c>
      <c r="H8861" s="1" t="s">
        <v>8805</v>
      </c>
    </row>
    <row r="8862" spans="1:8" hidden="1" x14ac:dyDescent="0.45">
      <c r="A8862" s="1" t="s">
        <v>8744</v>
      </c>
      <c r="B8862" s="6">
        <v>36615</v>
      </c>
      <c r="C8862" s="6" t="str">
        <f>history[[#This Row],[symbol]]&amp;history[[#This Row],[date]]</f>
        <v>MSFT36615</v>
      </c>
      <c r="D8862">
        <v>33.301699999999997</v>
      </c>
      <c r="E8862">
        <v>34.066099999999999</v>
      </c>
      <c r="F8862">
        <v>32.145200000000003</v>
      </c>
      <c r="G8862">
        <v>32.419600000000003</v>
      </c>
      <c r="H8862" s="1" t="s">
        <v>8806</v>
      </c>
    </row>
    <row r="8863" spans="1:8" hidden="1" x14ac:dyDescent="0.45">
      <c r="A8863" s="1" t="s">
        <v>8744</v>
      </c>
      <c r="B8863" s="6">
        <v>36616</v>
      </c>
      <c r="C8863" s="6" t="str">
        <f>history[[#This Row],[symbol]]&amp;history[[#This Row],[date]]</f>
        <v>MSFT36616</v>
      </c>
      <c r="D8863">
        <v>33.242899999999999</v>
      </c>
      <c r="E8863">
        <v>33.948500000000003</v>
      </c>
      <c r="F8863">
        <v>32.654800000000002</v>
      </c>
      <c r="G8863">
        <v>33.321300000000001</v>
      </c>
      <c r="H8863" s="1" t="s">
        <v>8807</v>
      </c>
    </row>
    <row r="8864" spans="1:8" hidden="1" x14ac:dyDescent="0.45">
      <c r="A8864" s="1" t="s">
        <v>8744</v>
      </c>
      <c r="B8864" s="6">
        <v>36619</v>
      </c>
      <c r="C8864" s="6" t="str">
        <f>history[[#This Row],[symbol]]&amp;history[[#This Row],[date]]</f>
        <v>MSFT36619</v>
      </c>
      <c r="D8864">
        <v>29.616700000000002</v>
      </c>
      <c r="E8864">
        <v>30.263500000000001</v>
      </c>
      <c r="F8864">
        <v>28.225100000000001</v>
      </c>
      <c r="G8864">
        <v>28.499500000000001</v>
      </c>
      <c r="H8864" s="1" t="s">
        <v>8808</v>
      </c>
    </row>
    <row r="8865" spans="1:8" hidden="1" x14ac:dyDescent="0.45">
      <c r="A8865" s="1" t="s">
        <v>8744</v>
      </c>
      <c r="B8865" s="6">
        <v>36620</v>
      </c>
      <c r="C8865" s="6" t="str">
        <f>history[[#This Row],[symbol]]&amp;history[[#This Row],[date]]</f>
        <v>MSFT36620</v>
      </c>
      <c r="D8865">
        <v>28.7151</v>
      </c>
      <c r="E8865">
        <v>28.8523</v>
      </c>
      <c r="F8865">
        <v>26.6374</v>
      </c>
      <c r="G8865">
        <v>27.7742</v>
      </c>
      <c r="H8865" s="1" t="s">
        <v>8809</v>
      </c>
    </row>
    <row r="8866" spans="1:8" hidden="1" x14ac:dyDescent="0.45">
      <c r="A8866" s="1" t="s">
        <v>8744</v>
      </c>
      <c r="B8866" s="6">
        <v>36621</v>
      </c>
      <c r="C8866" s="6" t="str">
        <f>history[[#This Row],[symbol]]&amp;history[[#This Row],[date]]</f>
        <v>MSFT36621</v>
      </c>
      <c r="D8866">
        <v>27.676300000000001</v>
      </c>
      <c r="E8866">
        <v>27.7547</v>
      </c>
      <c r="F8866">
        <v>26.9314</v>
      </c>
      <c r="G8866">
        <v>27.088200000000001</v>
      </c>
      <c r="H8866" s="1" t="s">
        <v>8810</v>
      </c>
    </row>
    <row r="8867" spans="1:8" hidden="1" x14ac:dyDescent="0.45">
      <c r="A8867" s="1" t="s">
        <v>8744</v>
      </c>
      <c r="B8867" s="6">
        <v>36622</v>
      </c>
      <c r="C8867" s="6" t="str">
        <f>history[[#This Row],[symbol]]&amp;history[[#This Row],[date]]</f>
        <v>MSFT36622</v>
      </c>
      <c r="D8867">
        <v>27.558599999999998</v>
      </c>
      <c r="E8867">
        <v>27.597799999999999</v>
      </c>
      <c r="F8867">
        <v>26.740300000000001</v>
      </c>
      <c r="G8867">
        <v>26.970600000000001</v>
      </c>
      <c r="H8867" s="1" t="s">
        <v>8811</v>
      </c>
    </row>
    <row r="8868" spans="1:8" hidden="1" x14ac:dyDescent="0.45">
      <c r="A8868" s="1" t="s">
        <v>8744</v>
      </c>
      <c r="B8868" s="6">
        <v>36623</v>
      </c>
      <c r="C8868" s="6" t="str">
        <f>history[[#This Row],[symbol]]&amp;history[[#This Row],[date]]</f>
        <v>MSFT36623</v>
      </c>
      <c r="D8868">
        <v>27.284199999999998</v>
      </c>
      <c r="E8868">
        <v>28.029</v>
      </c>
      <c r="F8868">
        <v>26.657</v>
      </c>
      <c r="G8868">
        <v>27.931000000000001</v>
      </c>
      <c r="H8868" s="1" t="s">
        <v>8812</v>
      </c>
    </row>
    <row r="8869" spans="1:8" hidden="1" x14ac:dyDescent="0.45">
      <c r="A8869" s="1" t="s">
        <v>8744</v>
      </c>
      <c r="B8869" s="6">
        <v>36626</v>
      </c>
      <c r="C8869" s="6" t="str">
        <f>history[[#This Row],[symbol]]&amp;history[[#This Row],[date]]</f>
        <v>MSFT36626</v>
      </c>
      <c r="D8869">
        <v>27.793800000000001</v>
      </c>
      <c r="E8869">
        <v>27.793800000000001</v>
      </c>
      <c r="F8869">
        <v>26.970600000000001</v>
      </c>
      <c r="G8869">
        <v>26.990200000000002</v>
      </c>
      <c r="H8869" s="1" t="s">
        <v>8813</v>
      </c>
    </row>
    <row r="8870" spans="1:8" hidden="1" x14ac:dyDescent="0.45">
      <c r="A8870" s="1" t="s">
        <v>8744</v>
      </c>
      <c r="B8870" s="6">
        <v>36627</v>
      </c>
      <c r="C8870" s="6" t="str">
        <f>history[[#This Row],[symbol]]&amp;history[[#This Row],[date]]</f>
        <v>MSFT36627</v>
      </c>
      <c r="D8870">
        <v>26.696200000000001</v>
      </c>
      <c r="E8870">
        <v>26.990200000000002</v>
      </c>
      <c r="F8870">
        <v>26.186599999999999</v>
      </c>
      <c r="G8870">
        <v>26.304200000000002</v>
      </c>
      <c r="H8870" s="1" t="s">
        <v>8814</v>
      </c>
    </row>
    <row r="8871" spans="1:8" hidden="1" x14ac:dyDescent="0.45">
      <c r="A8871" s="1" t="s">
        <v>8744</v>
      </c>
      <c r="B8871" s="6">
        <v>36628</v>
      </c>
      <c r="C8871" s="6" t="str">
        <f>history[[#This Row],[symbol]]&amp;history[[#This Row],[date]]</f>
        <v>MSFT36628</v>
      </c>
      <c r="D8871">
        <v>25.755400000000002</v>
      </c>
      <c r="E8871">
        <v>25.794599999999999</v>
      </c>
      <c r="F8871">
        <v>24.696899999999999</v>
      </c>
      <c r="G8871">
        <v>24.893000000000001</v>
      </c>
      <c r="H8871" s="1" t="s">
        <v>8815</v>
      </c>
    </row>
    <row r="8872" spans="1:8" hidden="1" x14ac:dyDescent="0.45">
      <c r="A8872" s="1" t="s">
        <v>8744</v>
      </c>
      <c r="B8872" s="6">
        <v>36629</v>
      </c>
      <c r="C8872" s="6" t="str">
        <f>history[[#This Row],[symbol]]&amp;history[[#This Row],[date]]</f>
        <v>MSFT36629</v>
      </c>
      <c r="D8872">
        <v>25.363399999999999</v>
      </c>
      <c r="E8872">
        <v>25.794599999999999</v>
      </c>
      <c r="F8872">
        <v>24.775300000000001</v>
      </c>
      <c r="G8872">
        <v>24.8537</v>
      </c>
      <c r="H8872" s="1" t="s">
        <v>8816</v>
      </c>
    </row>
    <row r="8873" spans="1:8" hidden="1" x14ac:dyDescent="0.45">
      <c r="A8873" s="1" t="s">
        <v>8744</v>
      </c>
      <c r="B8873" s="6">
        <v>36630</v>
      </c>
      <c r="C8873" s="6" t="str">
        <f>history[[#This Row],[symbol]]&amp;history[[#This Row],[date]]</f>
        <v>MSFT36630</v>
      </c>
      <c r="D8873">
        <v>24.814499999999999</v>
      </c>
      <c r="E8873">
        <v>24.932099999999998</v>
      </c>
      <c r="F8873">
        <v>22.972100000000001</v>
      </c>
      <c r="G8873">
        <v>23.246500000000001</v>
      </c>
      <c r="H8873" s="1" t="s">
        <v>8817</v>
      </c>
    </row>
    <row r="8874" spans="1:8" hidden="1" x14ac:dyDescent="0.45">
      <c r="A8874" s="1" t="s">
        <v>8744</v>
      </c>
      <c r="B8874" s="6">
        <v>36633</v>
      </c>
      <c r="C8874" s="6" t="str">
        <f>history[[#This Row],[symbol]]&amp;history[[#This Row],[date]]</f>
        <v>MSFT36633</v>
      </c>
      <c r="D8874">
        <v>23.285699999999999</v>
      </c>
      <c r="E8874">
        <v>23.834499999999998</v>
      </c>
      <c r="F8874">
        <v>22.893699999999999</v>
      </c>
      <c r="G8874">
        <v>23.795300000000001</v>
      </c>
      <c r="H8874" s="1" t="s">
        <v>8818</v>
      </c>
    </row>
    <row r="8875" spans="1:8" hidden="1" x14ac:dyDescent="0.45">
      <c r="A8875" s="1" t="s">
        <v>8744</v>
      </c>
      <c r="B8875" s="6">
        <v>36634</v>
      </c>
      <c r="C8875" s="6" t="str">
        <f>history[[#This Row],[symbol]]&amp;history[[#This Row],[date]]</f>
        <v>MSFT36634</v>
      </c>
      <c r="D8875">
        <v>23.991299999999999</v>
      </c>
      <c r="E8875">
        <v>25.6966</v>
      </c>
      <c r="F8875">
        <v>23.795300000000001</v>
      </c>
      <c r="G8875">
        <v>25.2654</v>
      </c>
      <c r="H8875" s="1" t="s">
        <v>8819</v>
      </c>
    </row>
    <row r="8876" spans="1:8" hidden="1" x14ac:dyDescent="0.45">
      <c r="A8876" s="1" t="s">
        <v>8744</v>
      </c>
      <c r="B8876" s="6">
        <v>36635</v>
      </c>
      <c r="C8876" s="6" t="str">
        <f>history[[#This Row],[symbol]]&amp;history[[#This Row],[date]]</f>
        <v>MSFT36635</v>
      </c>
      <c r="D8876">
        <v>25.5398</v>
      </c>
      <c r="E8876">
        <v>25.5594</v>
      </c>
      <c r="F8876">
        <v>24.500900000000001</v>
      </c>
      <c r="G8876">
        <v>24.677299999999999</v>
      </c>
      <c r="H8876" s="1" t="s">
        <v>8820</v>
      </c>
    </row>
    <row r="8877" spans="1:8" hidden="1" x14ac:dyDescent="0.45">
      <c r="A8877" s="1" t="s">
        <v>8744</v>
      </c>
      <c r="B8877" s="6">
        <v>36636</v>
      </c>
      <c r="C8877" s="6" t="str">
        <f>history[[#This Row],[symbol]]&amp;history[[#This Row],[date]]</f>
        <v>MSFT36636</v>
      </c>
      <c r="D8877">
        <v>24.657699999999998</v>
      </c>
      <c r="E8877">
        <v>25.049700000000001</v>
      </c>
      <c r="F8877">
        <v>24.3049</v>
      </c>
      <c r="G8877">
        <v>24.755700000000001</v>
      </c>
      <c r="H8877" s="1" t="s">
        <v>8821</v>
      </c>
    </row>
    <row r="8878" spans="1:8" hidden="1" x14ac:dyDescent="0.45">
      <c r="A8878" s="1" t="s">
        <v>8744</v>
      </c>
      <c r="B8878" s="6">
        <v>36640</v>
      </c>
      <c r="C8878" s="6" t="str">
        <f>history[[#This Row],[symbol]]&amp;history[[#This Row],[date]]</f>
        <v>MSFT36640</v>
      </c>
      <c r="D8878">
        <v>21.090399999999999</v>
      </c>
      <c r="E8878">
        <v>21.325600000000001</v>
      </c>
      <c r="F8878">
        <v>20.384799999999998</v>
      </c>
      <c r="G8878">
        <v>20.894400000000001</v>
      </c>
      <c r="H8878" s="1" t="s">
        <v>8822</v>
      </c>
    </row>
    <row r="8879" spans="1:8" hidden="1" x14ac:dyDescent="0.45">
      <c r="A8879" s="1" t="s">
        <v>8744</v>
      </c>
      <c r="B8879" s="6">
        <v>36641</v>
      </c>
      <c r="C8879" s="6" t="str">
        <f>history[[#This Row],[symbol]]&amp;history[[#This Row],[date]]</f>
        <v>MSFT36641</v>
      </c>
      <c r="D8879">
        <v>21.5608</v>
      </c>
      <c r="E8879">
        <v>21.795999999999999</v>
      </c>
      <c r="F8879">
        <v>21.207999999999998</v>
      </c>
      <c r="G8879">
        <v>21.756799999999998</v>
      </c>
      <c r="H8879" s="1" t="s">
        <v>8823</v>
      </c>
    </row>
    <row r="8880" spans="1:8" hidden="1" x14ac:dyDescent="0.45">
      <c r="A8880" s="1" t="s">
        <v>8744</v>
      </c>
      <c r="B8880" s="6">
        <v>36642</v>
      </c>
      <c r="C8880" s="6" t="str">
        <f>history[[#This Row],[symbol]]&amp;history[[#This Row],[date]]</f>
        <v>MSFT36642</v>
      </c>
      <c r="D8880">
        <v>21.9528</v>
      </c>
      <c r="E8880">
        <v>22.305599999999998</v>
      </c>
      <c r="F8880">
        <v>21.1296</v>
      </c>
      <c r="G8880">
        <v>21.325600000000001</v>
      </c>
      <c r="H8880" s="1" t="s">
        <v>8824</v>
      </c>
    </row>
    <row r="8881" spans="1:8" hidden="1" x14ac:dyDescent="0.45">
      <c r="A8881" s="1" t="s">
        <v>8744</v>
      </c>
      <c r="B8881" s="6">
        <v>36643</v>
      </c>
      <c r="C8881" s="6" t="str">
        <f>history[[#This Row],[symbol]]&amp;history[[#This Row],[date]]</f>
        <v>MSFT36643</v>
      </c>
      <c r="D8881">
        <v>21.1492</v>
      </c>
      <c r="E8881">
        <v>21.933199999999999</v>
      </c>
      <c r="F8881">
        <v>21.1296</v>
      </c>
      <c r="G8881">
        <v>21.893999999999998</v>
      </c>
      <c r="H8881" s="1" t="s">
        <v>8825</v>
      </c>
    </row>
    <row r="8882" spans="1:8" hidden="1" x14ac:dyDescent="0.45">
      <c r="A8882" s="1" t="s">
        <v>8744</v>
      </c>
      <c r="B8882" s="6">
        <v>36644</v>
      </c>
      <c r="C8882" s="6" t="str">
        <f>history[[#This Row],[symbol]]&amp;history[[#This Row],[date]]</f>
        <v>MSFT36644</v>
      </c>
      <c r="D8882">
        <v>22.187999999999999</v>
      </c>
      <c r="E8882">
        <v>22.266400000000001</v>
      </c>
      <c r="F8882">
        <v>21.404</v>
      </c>
      <c r="G8882">
        <v>21.874400000000001</v>
      </c>
      <c r="H8882" s="1" t="s">
        <v>8826</v>
      </c>
    </row>
    <row r="8883" spans="1:8" hidden="1" x14ac:dyDescent="0.45">
      <c r="A8883" s="1" t="s">
        <v>8744</v>
      </c>
      <c r="B8883" s="6">
        <v>36647</v>
      </c>
      <c r="C8883" s="6" t="str">
        <f>history[[#This Row],[symbol]]&amp;history[[#This Row],[date]]</f>
        <v>MSFT36647</v>
      </c>
      <c r="D8883">
        <v>22.854500000000002</v>
      </c>
      <c r="E8883">
        <v>23.2073</v>
      </c>
      <c r="F8883">
        <v>22.482099999999999</v>
      </c>
      <c r="G8883">
        <v>23.030899999999999</v>
      </c>
      <c r="H8883" s="1" t="s">
        <v>8827</v>
      </c>
    </row>
    <row r="8884" spans="1:8" hidden="1" x14ac:dyDescent="0.45">
      <c r="A8884" s="1" t="s">
        <v>8744</v>
      </c>
      <c r="B8884" s="6">
        <v>36648</v>
      </c>
      <c r="C8884" s="6" t="str">
        <f>history[[#This Row],[symbol]]&amp;history[[#This Row],[date]]</f>
        <v>MSFT36648</v>
      </c>
      <c r="D8884">
        <v>22.834900000000001</v>
      </c>
      <c r="E8884">
        <v>23.0505</v>
      </c>
      <c r="F8884">
        <v>21.795999999999999</v>
      </c>
      <c r="G8884">
        <v>21.913599999999999</v>
      </c>
      <c r="H8884" s="1" t="s">
        <v>8828</v>
      </c>
    </row>
    <row r="8885" spans="1:8" hidden="1" x14ac:dyDescent="0.45">
      <c r="A8885" s="1" t="s">
        <v>8744</v>
      </c>
      <c r="B8885" s="6">
        <v>36649</v>
      </c>
      <c r="C8885" s="6" t="str">
        <f>history[[#This Row],[symbol]]&amp;history[[#This Row],[date]]</f>
        <v>MSFT36649</v>
      </c>
      <c r="D8885">
        <v>22.070399999999999</v>
      </c>
      <c r="E8885">
        <v>22.207599999999999</v>
      </c>
      <c r="F8885">
        <v>21.580400000000001</v>
      </c>
      <c r="G8885">
        <v>22.129200000000001</v>
      </c>
      <c r="H8885" s="1" t="s">
        <v>8829</v>
      </c>
    </row>
    <row r="8886" spans="1:8" hidden="1" x14ac:dyDescent="0.45">
      <c r="A8886" s="1" t="s">
        <v>8744</v>
      </c>
      <c r="B8886" s="6">
        <v>36650</v>
      </c>
      <c r="C8886" s="6" t="str">
        <f>history[[#This Row],[symbol]]&amp;history[[#This Row],[date]]</f>
        <v>MSFT36650</v>
      </c>
      <c r="D8886">
        <v>22.050799999999999</v>
      </c>
      <c r="E8886">
        <v>22.344799999999999</v>
      </c>
      <c r="F8886">
        <v>21.737200000000001</v>
      </c>
      <c r="G8886">
        <v>22.09</v>
      </c>
      <c r="H8886" s="1" t="s">
        <v>8830</v>
      </c>
    </row>
    <row r="8887" spans="1:8" hidden="1" x14ac:dyDescent="0.45">
      <c r="A8887" s="1" t="s">
        <v>8744</v>
      </c>
      <c r="B8887" s="6">
        <v>36651</v>
      </c>
      <c r="C8887" s="6" t="str">
        <f>history[[#This Row],[symbol]]&amp;history[[#This Row],[date]]</f>
        <v>MSFT36651</v>
      </c>
      <c r="D8887">
        <v>22.031199999999998</v>
      </c>
      <c r="E8887">
        <v>22.5213</v>
      </c>
      <c r="F8887">
        <v>21.913599999999999</v>
      </c>
      <c r="G8887">
        <v>22.305599999999998</v>
      </c>
      <c r="H8887" s="1" t="s">
        <v>8831</v>
      </c>
    </row>
    <row r="8888" spans="1:8" hidden="1" x14ac:dyDescent="0.45">
      <c r="A8888" s="1" t="s">
        <v>8744</v>
      </c>
      <c r="B8888" s="6">
        <v>36654</v>
      </c>
      <c r="C8888" s="6" t="str">
        <f>history[[#This Row],[symbol]]&amp;history[[#This Row],[date]]</f>
        <v>MSFT36654</v>
      </c>
      <c r="D8888">
        <v>22.2468</v>
      </c>
      <c r="E8888">
        <v>22.384</v>
      </c>
      <c r="F8888">
        <v>21.854800000000001</v>
      </c>
      <c r="G8888">
        <v>21.893999999999998</v>
      </c>
      <c r="H8888" s="1" t="s">
        <v>8832</v>
      </c>
    </row>
    <row r="8889" spans="1:8" hidden="1" x14ac:dyDescent="0.45">
      <c r="A8889" s="1" t="s">
        <v>8744</v>
      </c>
      <c r="B8889" s="6">
        <v>36655</v>
      </c>
      <c r="C8889" s="6" t="str">
        <f>history[[#This Row],[symbol]]&amp;history[[#This Row],[date]]</f>
        <v>MSFT36655</v>
      </c>
      <c r="D8889">
        <v>22.011600000000001</v>
      </c>
      <c r="E8889">
        <v>22.09</v>
      </c>
      <c r="F8889">
        <v>21.168800000000001</v>
      </c>
      <c r="G8889">
        <v>21.2668</v>
      </c>
      <c r="H8889" s="1" t="s">
        <v>8833</v>
      </c>
    </row>
    <row r="8890" spans="1:8" hidden="1" x14ac:dyDescent="0.45">
      <c r="A8890" s="1" t="s">
        <v>8744</v>
      </c>
      <c r="B8890" s="6">
        <v>36656</v>
      </c>
      <c r="C8890" s="6" t="str">
        <f>history[[#This Row],[symbol]]&amp;history[[#This Row],[date]]</f>
        <v>MSFT36656</v>
      </c>
      <c r="D8890">
        <v>21.247199999999999</v>
      </c>
      <c r="E8890">
        <v>21.2864</v>
      </c>
      <c r="F8890">
        <v>20.62</v>
      </c>
      <c r="G8890">
        <v>20.757200000000001</v>
      </c>
      <c r="H8890" s="1" t="s">
        <v>8834</v>
      </c>
    </row>
    <row r="8891" spans="1:8" hidden="1" x14ac:dyDescent="0.45">
      <c r="A8891" s="1" t="s">
        <v>8744</v>
      </c>
      <c r="B8891" s="6">
        <v>36657</v>
      </c>
      <c r="C8891" s="6" t="str">
        <f>history[[#This Row],[symbol]]&amp;history[[#This Row],[date]]</f>
        <v>MSFT36657</v>
      </c>
      <c r="D8891">
        <v>20.894400000000001</v>
      </c>
      <c r="E8891">
        <v>21.364799999999999</v>
      </c>
      <c r="F8891">
        <v>20.62</v>
      </c>
      <c r="G8891">
        <v>21.2864</v>
      </c>
      <c r="H8891" s="1" t="s">
        <v>8835</v>
      </c>
    </row>
    <row r="8892" spans="1:8" hidden="1" x14ac:dyDescent="0.45">
      <c r="A8892" s="1" t="s">
        <v>8744</v>
      </c>
      <c r="B8892" s="6">
        <v>36658</v>
      </c>
      <c r="C8892" s="6" t="str">
        <f>history[[#This Row],[symbol]]&amp;history[[#This Row],[date]]</f>
        <v>MSFT36658</v>
      </c>
      <c r="D8892">
        <v>21.462800000000001</v>
      </c>
      <c r="E8892">
        <v>21.874400000000001</v>
      </c>
      <c r="F8892">
        <v>21.404</v>
      </c>
      <c r="G8892">
        <v>21.580400000000001</v>
      </c>
      <c r="H8892" s="1" t="s">
        <v>8836</v>
      </c>
    </row>
    <row r="8893" spans="1:8" hidden="1" x14ac:dyDescent="0.45">
      <c r="A8893" s="1" t="s">
        <v>8744</v>
      </c>
      <c r="B8893" s="6">
        <v>36661</v>
      </c>
      <c r="C8893" s="6" t="str">
        <f>history[[#This Row],[symbol]]&amp;history[[#This Row],[date]]</f>
        <v>MSFT36661</v>
      </c>
      <c r="D8893">
        <v>21.639199999999999</v>
      </c>
      <c r="E8893">
        <v>21.776399999999999</v>
      </c>
      <c r="F8893">
        <v>21.325600000000001</v>
      </c>
      <c r="G8893">
        <v>21.756799999999998</v>
      </c>
      <c r="H8893" s="1" t="s">
        <v>8837</v>
      </c>
    </row>
    <row r="8894" spans="1:8" hidden="1" x14ac:dyDescent="0.45">
      <c r="A8894" s="1" t="s">
        <v>8744</v>
      </c>
      <c r="B8894" s="6">
        <v>36662</v>
      </c>
      <c r="C8894" s="6" t="str">
        <f>history[[#This Row],[symbol]]&amp;history[[#This Row],[date]]</f>
        <v>MSFT36662</v>
      </c>
      <c r="D8894">
        <v>21.8156</v>
      </c>
      <c r="E8894">
        <v>22.148800000000001</v>
      </c>
      <c r="F8894">
        <v>21.658799999999999</v>
      </c>
      <c r="G8894">
        <v>21.795999999999999</v>
      </c>
      <c r="H8894" s="1" t="s">
        <v>8838</v>
      </c>
    </row>
    <row r="8895" spans="1:8" hidden="1" x14ac:dyDescent="0.45">
      <c r="A8895" s="1" t="s">
        <v>8744</v>
      </c>
      <c r="B8895" s="6">
        <v>36663</v>
      </c>
      <c r="C8895" s="6" t="str">
        <f>history[[#This Row],[symbol]]&amp;history[[#This Row],[date]]</f>
        <v>MSFT36663</v>
      </c>
      <c r="D8895">
        <v>21.6</v>
      </c>
      <c r="E8895">
        <v>21.6784</v>
      </c>
      <c r="F8895">
        <v>21.090399999999999</v>
      </c>
      <c r="G8895">
        <v>21.227599999999999</v>
      </c>
      <c r="H8895" s="1" t="s">
        <v>8839</v>
      </c>
    </row>
    <row r="8896" spans="1:8" hidden="1" x14ac:dyDescent="0.45">
      <c r="A8896" s="1" t="s">
        <v>8744</v>
      </c>
      <c r="B8896" s="6">
        <v>36664</v>
      </c>
      <c r="C8896" s="6" t="str">
        <f>history[[#This Row],[symbol]]&amp;history[[#This Row],[date]]</f>
        <v>MSFT36664</v>
      </c>
      <c r="D8896">
        <v>21.345199999999998</v>
      </c>
      <c r="E8896">
        <v>21.345199999999998</v>
      </c>
      <c r="F8896">
        <v>20.659199999999998</v>
      </c>
      <c r="G8896">
        <v>20.757200000000001</v>
      </c>
      <c r="H8896" s="1" t="s">
        <v>8840</v>
      </c>
    </row>
    <row r="8897" spans="1:8" hidden="1" x14ac:dyDescent="0.45">
      <c r="A8897" s="1" t="s">
        <v>8744</v>
      </c>
      <c r="B8897" s="6">
        <v>36665</v>
      </c>
      <c r="C8897" s="6" t="str">
        <f>history[[#This Row],[symbol]]&amp;history[[#This Row],[date]]</f>
        <v>MSFT36665</v>
      </c>
      <c r="D8897">
        <v>20.502400000000002</v>
      </c>
      <c r="E8897">
        <v>20.678799999999999</v>
      </c>
      <c r="F8897">
        <v>20.228000000000002</v>
      </c>
      <c r="G8897">
        <v>20.404399999999999</v>
      </c>
      <c r="H8897" s="1" t="s">
        <v>8841</v>
      </c>
    </row>
    <row r="8898" spans="1:8" hidden="1" x14ac:dyDescent="0.45">
      <c r="A8898" s="1" t="s">
        <v>8744</v>
      </c>
      <c r="B8898" s="6">
        <v>36668</v>
      </c>
      <c r="C8898" s="6" t="str">
        <f>history[[#This Row],[symbol]]&amp;history[[#This Row],[date]]</f>
        <v>MSFT36668</v>
      </c>
      <c r="D8898">
        <v>20.423999999999999</v>
      </c>
      <c r="E8898">
        <v>20.463200000000001</v>
      </c>
      <c r="F8898">
        <v>19.581099999999999</v>
      </c>
      <c r="G8898">
        <v>20.13</v>
      </c>
      <c r="H8898" s="1" t="s">
        <v>8842</v>
      </c>
    </row>
    <row r="8899" spans="1:8" hidden="1" x14ac:dyDescent="0.45">
      <c r="A8899" s="1" t="s">
        <v>8744</v>
      </c>
      <c r="B8899" s="6">
        <v>36669</v>
      </c>
      <c r="C8899" s="6" t="str">
        <f>history[[#This Row],[symbol]]&amp;history[[#This Row],[date]]</f>
        <v>MSFT36669</v>
      </c>
      <c r="D8899">
        <v>20.0319</v>
      </c>
      <c r="E8899">
        <v>20.561199999999999</v>
      </c>
      <c r="F8899">
        <v>19.777100000000001</v>
      </c>
      <c r="G8899">
        <v>19.816299999999998</v>
      </c>
      <c r="H8899" s="1" t="s">
        <v>8843</v>
      </c>
    </row>
    <row r="8900" spans="1:8" hidden="1" x14ac:dyDescent="0.45">
      <c r="A8900" s="1" t="s">
        <v>8744</v>
      </c>
      <c r="B8900" s="6">
        <v>36670</v>
      </c>
      <c r="C8900" s="6" t="str">
        <f>history[[#This Row],[symbol]]&amp;history[[#This Row],[date]]</f>
        <v>MSFT36670</v>
      </c>
      <c r="D8900">
        <v>19.796700000000001</v>
      </c>
      <c r="E8900">
        <v>20.8748</v>
      </c>
      <c r="F8900">
        <v>19.7575</v>
      </c>
      <c r="G8900">
        <v>20.561199999999999</v>
      </c>
      <c r="H8900" s="1" t="s">
        <v>8844</v>
      </c>
    </row>
    <row r="8901" spans="1:8" hidden="1" x14ac:dyDescent="0.45">
      <c r="A8901" s="1" t="s">
        <v>8744</v>
      </c>
      <c r="B8901" s="6">
        <v>36671</v>
      </c>
      <c r="C8901" s="6" t="str">
        <f>history[[#This Row],[symbol]]&amp;history[[#This Row],[date]]</f>
        <v>MSFT36671</v>
      </c>
      <c r="D8901">
        <v>20.247599999999998</v>
      </c>
      <c r="E8901">
        <v>20.3064</v>
      </c>
      <c r="F8901">
        <v>19.169499999999999</v>
      </c>
      <c r="G8901">
        <v>19.287099999999999</v>
      </c>
      <c r="H8901" s="1" t="s">
        <v>8845</v>
      </c>
    </row>
    <row r="8902" spans="1:8" hidden="1" x14ac:dyDescent="0.45">
      <c r="A8902" s="1" t="s">
        <v>8744</v>
      </c>
      <c r="B8902" s="6">
        <v>36672</v>
      </c>
      <c r="C8902" s="6" t="str">
        <f>history[[#This Row],[symbol]]&amp;history[[#This Row],[date]]</f>
        <v>MSFT36672</v>
      </c>
      <c r="D8902">
        <v>19.4635</v>
      </c>
      <c r="E8902">
        <v>19.639900000000001</v>
      </c>
      <c r="F8902">
        <v>18.9343</v>
      </c>
      <c r="G8902">
        <v>19.267499999999998</v>
      </c>
      <c r="H8902" s="1" t="s">
        <v>8846</v>
      </c>
    </row>
    <row r="8903" spans="1:8" hidden="1" x14ac:dyDescent="0.45">
      <c r="A8903" s="1" t="s">
        <v>8744</v>
      </c>
      <c r="B8903" s="6">
        <v>36676</v>
      </c>
      <c r="C8903" s="6" t="str">
        <f>history[[#This Row],[symbol]]&amp;history[[#This Row],[date]]</f>
        <v>MSFT36676</v>
      </c>
      <c r="D8903">
        <v>19.581099999999999</v>
      </c>
      <c r="E8903">
        <v>20.110399999999998</v>
      </c>
      <c r="F8903">
        <v>19.443899999999999</v>
      </c>
      <c r="G8903">
        <v>19.8751</v>
      </c>
      <c r="H8903" s="1" t="s">
        <v>8847</v>
      </c>
    </row>
    <row r="8904" spans="1:8" hidden="1" x14ac:dyDescent="0.45">
      <c r="A8904" s="1" t="s">
        <v>8744</v>
      </c>
      <c r="B8904" s="6">
        <v>36677</v>
      </c>
      <c r="C8904" s="6" t="str">
        <f>history[[#This Row],[symbol]]&amp;history[[#This Row],[date]]</f>
        <v>MSFT36677</v>
      </c>
      <c r="D8904">
        <v>19.958500000000001</v>
      </c>
      <c r="E8904">
        <v>19.978100000000001</v>
      </c>
      <c r="F8904">
        <v>19.4635</v>
      </c>
      <c r="G8904">
        <v>19.6203</v>
      </c>
      <c r="H8904" s="1" t="s">
        <v>8848</v>
      </c>
    </row>
    <row r="8905" spans="1:8" hidden="1" x14ac:dyDescent="0.45">
      <c r="A8905" s="1" t="s">
        <v>8744</v>
      </c>
      <c r="B8905" s="6">
        <v>36678</v>
      </c>
      <c r="C8905" s="6" t="str">
        <f>history[[#This Row],[symbol]]&amp;history[[#This Row],[date]]</f>
        <v>MSFT36678</v>
      </c>
      <c r="D8905">
        <v>20.188800000000001</v>
      </c>
      <c r="E8905">
        <v>20.698399999999999</v>
      </c>
      <c r="F8905">
        <v>20.0124</v>
      </c>
      <c r="G8905">
        <v>20.247599999999998</v>
      </c>
      <c r="H8905" s="1" t="s">
        <v>8849</v>
      </c>
    </row>
    <row r="8906" spans="1:8" hidden="1" x14ac:dyDescent="0.45">
      <c r="A8906" s="1" t="s">
        <v>8744</v>
      </c>
      <c r="B8906" s="6">
        <v>36679</v>
      </c>
      <c r="C8906" s="6" t="str">
        <f>history[[#This Row],[symbol]]&amp;history[[#This Row],[date]]</f>
        <v>MSFT36679</v>
      </c>
      <c r="D8906">
        <v>20.698399999999999</v>
      </c>
      <c r="E8906">
        <v>20.933599999999998</v>
      </c>
      <c r="F8906">
        <v>20.384799999999998</v>
      </c>
      <c r="G8906">
        <v>20.796399999999998</v>
      </c>
      <c r="H8906" s="1" t="s">
        <v>8850</v>
      </c>
    </row>
    <row r="8907" spans="1:8" hidden="1" x14ac:dyDescent="0.45">
      <c r="A8907" s="1" t="s">
        <v>8744</v>
      </c>
      <c r="B8907" s="6">
        <v>36682</v>
      </c>
      <c r="C8907" s="6" t="str">
        <f>history[[#This Row],[symbol]]&amp;history[[#This Row],[date]]</f>
        <v>MSFT36682</v>
      </c>
      <c r="D8907">
        <v>20.703299999999999</v>
      </c>
      <c r="E8907">
        <v>21.443200000000001</v>
      </c>
      <c r="F8907">
        <v>20.698399999999999</v>
      </c>
      <c r="G8907">
        <v>20.972799999999999</v>
      </c>
      <c r="H8907" s="1" t="s">
        <v>8851</v>
      </c>
    </row>
    <row r="8908" spans="1:8" hidden="1" x14ac:dyDescent="0.45">
      <c r="A8908" s="1" t="s">
        <v>8744</v>
      </c>
      <c r="B8908" s="6">
        <v>36683</v>
      </c>
      <c r="C8908" s="6" t="str">
        <f>history[[#This Row],[symbol]]&amp;history[[#This Row],[date]]</f>
        <v>MSFT36683</v>
      </c>
      <c r="D8908">
        <v>21.384399999999999</v>
      </c>
      <c r="E8908">
        <v>21.913599999999999</v>
      </c>
      <c r="F8908">
        <v>21.2668</v>
      </c>
      <c r="G8908">
        <v>21.8352</v>
      </c>
      <c r="H8908" s="1" t="s">
        <v>8852</v>
      </c>
    </row>
    <row r="8909" spans="1:8" hidden="1" x14ac:dyDescent="0.45">
      <c r="A8909" s="1" t="s">
        <v>8744</v>
      </c>
      <c r="B8909" s="6">
        <v>36684</v>
      </c>
      <c r="C8909" s="6" t="str">
        <f>history[[#This Row],[symbol]]&amp;history[[#This Row],[date]]</f>
        <v>MSFT36684</v>
      </c>
      <c r="D8909">
        <v>21.717600000000001</v>
      </c>
      <c r="E8909">
        <v>22.187999999999999</v>
      </c>
      <c r="F8909">
        <v>21.051200000000001</v>
      </c>
      <c r="G8909">
        <v>22.1096</v>
      </c>
      <c r="H8909" s="1" t="s">
        <v>8853</v>
      </c>
    </row>
    <row r="8910" spans="1:8" hidden="1" x14ac:dyDescent="0.45">
      <c r="A8910" s="1" t="s">
        <v>8744</v>
      </c>
      <c r="B8910" s="6">
        <v>36685</v>
      </c>
      <c r="C8910" s="6" t="str">
        <f>history[[#This Row],[symbol]]&amp;history[[#This Row],[date]]</f>
        <v>MSFT36685</v>
      </c>
      <c r="D8910">
        <v>22.442799999999998</v>
      </c>
      <c r="E8910">
        <v>22.619299999999999</v>
      </c>
      <c r="F8910">
        <v>21.404</v>
      </c>
      <c r="G8910">
        <v>21.580400000000001</v>
      </c>
      <c r="H8910" s="1" t="s">
        <v>8854</v>
      </c>
    </row>
    <row r="8911" spans="1:8" hidden="1" x14ac:dyDescent="0.45">
      <c r="A8911" s="1" t="s">
        <v>8744</v>
      </c>
      <c r="B8911" s="6">
        <v>36686</v>
      </c>
      <c r="C8911" s="6" t="str">
        <f>history[[#This Row],[symbol]]&amp;history[[#This Row],[date]]</f>
        <v>MSFT36686</v>
      </c>
      <c r="D8911">
        <v>21.8352</v>
      </c>
      <c r="E8911">
        <v>21.854800000000001</v>
      </c>
      <c r="F8911">
        <v>21.4236</v>
      </c>
      <c r="G8911">
        <v>21.580400000000001</v>
      </c>
      <c r="H8911" s="1" t="s">
        <v>8855</v>
      </c>
    </row>
    <row r="8912" spans="1:8" hidden="1" x14ac:dyDescent="0.45">
      <c r="A8912" s="1" t="s">
        <v>8744</v>
      </c>
      <c r="B8912" s="6">
        <v>36689</v>
      </c>
      <c r="C8912" s="6" t="str">
        <f>history[[#This Row],[symbol]]&amp;history[[#This Row],[date]]</f>
        <v>MSFT36689</v>
      </c>
      <c r="D8912">
        <v>21.639199999999999</v>
      </c>
      <c r="E8912">
        <v>21.639199999999999</v>
      </c>
      <c r="F8912">
        <v>20.815999999999999</v>
      </c>
      <c r="G8912">
        <v>20.972799999999999</v>
      </c>
      <c r="H8912" s="1" t="s">
        <v>8856</v>
      </c>
    </row>
    <row r="8913" spans="1:8" hidden="1" x14ac:dyDescent="0.45">
      <c r="A8913" s="1" t="s">
        <v>8744</v>
      </c>
      <c r="B8913" s="6">
        <v>36690</v>
      </c>
      <c r="C8913" s="6" t="str">
        <f>history[[#This Row],[symbol]]&amp;history[[#This Row],[date]]</f>
        <v>MSFT36690</v>
      </c>
      <c r="D8913">
        <v>20.933599999999998</v>
      </c>
      <c r="E8913">
        <v>21.325600000000001</v>
      </c>
      <c r="F8913">
        <v>20.7376</v>
      </c>
      <c r="G8913">
        <v>21.2864</v>
      </c>
      <c r="H8913" s="1" t="s">
        <v>8857</v>
      </c>
    </row>
    <row r="8914" spans="1:8" hidden="1" x14ac:dyDescent="0.45">
      <c r="A8914" s="1" t="s">
        <v>8744</v>
      </c>
      <c r="B8914" s="6">
        <v>36691</v>
      </c>
      <c r="C8914" s="6" t="str">
        <f>history[[#This Row],[symbol]]&amp;history[[#This Row],[date]]</f>
        <v>MSFT36691</v>
      </c>
      <c r="D8914">
        <v>21.893999999999998</v>
      </c>
      <c r="E8914">
        <v>22.266400000000001</v>
      </c>
      <c r="F8914">
        <v>21.795999999999999</v>
      </c>
      <c r="G8914">
        <v>22.1096</v>
      </c>
      <c r="H8914" s="1" t="s">
        <v>8858</v>
      </c>
    </row>
    <row r="8915" spans="1:8" hidden="1" x14ac:dyDescent="0.45">
      <c r="A8915" s="1" t="s">
        <v>8744</v>
      </c>
      <c r="B8915" s="6">
        <v>36692</v>
      </c>
      <c r="C8915" s="6" t="str">
        <f>history[[#This Row],[symbol]]&amp;history[[#This Row],[date]]</f>
        <v>MSFT36692</v>
      </c>
      <c r="D8915">
        <v>22.207599999999999</v>
      </c>
      <c r="E8915">
        <v>22.7957</v>
      </c>
      <c r="F8915">
        <v>22.148800000000001</v>
      </c>
      <c r="G8915">
        <v>22.697700000000001</v>
      </c>
      <c r="H8915" s="1" t="s">
        <v>8859</v>
      </c>
    </row>
    <row r="8916" spans="1:8" hidden="1" x14ac:dyDescent="0.45">
      <c r="A8916" s="1" t="s">
        <v>8744</v>
      </c>
      <c r="B8916" s="6">
        <v>36693</v>
      </c>
      <c r="C8916" s="6" t="str">
        <f>history[[#This Row],[symbol]]&amp;history[[#This Row],[date]]</f>
        <v>MSFT36693</v>
      </c>
      <c r="D8916">
        <v>22.7761</v>
      </c>
      <c r="E8916">
        <v>22.9329</v>
      </c>
      <c r="F8916">
        <v>22.423200000000001</v>
      </c>
      <c r="G8916">
        <v>22.756499999999999</v>
      </c>
      <c r="H8916" s="1" t="s">
        <v>8860</v>
      </c>
    </row>
    <row r="8917" spans="1:8" hidden="1" x14ac:dyDescent="0.45">
      <c r="A8917" s="1" t="s">
        <v>8744</v>
      </c>
      <c r="B8917" s="6">
        <v>36696</v>
      </c>
      <c r="C8917" s="6" t="str">
        <f>history[[#This Row],[symbol]]&amp;history[[#This Row],[date]]</f>
        <v>MSFT36696</v>
      </c>
      <c r="D8917">
        <v>22.756499999999999</v>
      </c>
      <c r="E8917">
        <v>23.148499999999999</v>
      </c>
      <c r="F8917">
        <v>22.580100000000002</v>
      </c>
      <c r="G8917">
        <v>23.109300000000001</v>
      </c>
      <c r="H8917" s="1" t="s">
        <v>8861</v>
      </c>
    </row>
    <row r="8918" spans="1:8" hidden="1" x14ac:dyDescent="0.45">
      <c r="A8918" s="1" t="s">
        <v>8744</v>
      </c>
      <c r="B8918" s="6">
        <v>36697</v>
      </c>
      <c r="C8918" s="6" t="str">
        <f>history[[#This Row],[symbol]]&amp;history[[#This Row],[date]]</f>
        <v>MSFT36697</v>
      </c>
      <c r="D8918">
        <v>23.168099999999999</v>
      </c>
      <c r="E8918">
        <v>23.599299999999999</v>
      </c>
      <c r="F8918">
        <v>23.128900000000002</v>
      </c>
      <c r="G8918">
        <v>23.501300000000001</v>
      </c>
      <c r="H8918" s="1" t="s">
        <v>8862</v>
      </c>
    </row>
    <row r="8919" spans="1:8" hidden="1" x14ac:dyDescent="0.45">
      <c r="A8919" s="1" t="s">
        <v>8744</v>
      </c>
      <c r="B8919" s="6">
        <v>36698</v>
      </c>
      <c r="C8919" s="6" t="str">
        <f>history[[#This Row],[symbol]]&amp;history[[#This Row],[date]]</f>
        <v>MSFT36698</v>
      </c>
      <c r="D8919">
        <v>24.148099999999999</v>
      </c>
      <c r="E8919">
        <v>25.774999999999999</v>
      </c>
      <c r="F8919">
        <v>24.128499999999999</v>
      </c>
      <c r="G8919">
        <v>25.304600000000001</v>
      </c>
      <c r="H8919" s="1" t="s">
        <v>8863</v>
      </c>
    </row>
    <row r="8920" spans="1:8" hidden="1" x14ac:dyDescent="0.45">
      <c r="A8920" s="1" t="s">
        <v>8744</v>
      </c>
      <c r="B8920" s="6">
        <v>36699</v>
      </c>
      <c r="C8920" s="6" t="str">
        <f>history[[#This Row],[symbol]]&amp;history[[#This Row],[date]]</f>
        <v>MSFT36699</v>
      </c>
      <c r="D8920">
        <v>25.520199999999999</v>
      </c>
      <c r="E8920">
        <v>25.716200000000001</v>
      </c>
      <c r="F8920">
        <v>24.8733</v>
      </c>
      <c r="G8920">
        <v>25.049700000000001</v>
      </c>
      <c r="H8920" s="1" t="s">
        <v>8864</v>
      </c>
    </row>
    <row r="8921" spans="1:8" hidden="1" x14ac:dyDescent="0.45">
      <c r="A8921" s="1" t="s">
        <v>8744</v>
      </c>
      <c r="B8921" s="6">
        <v>36700</v>
      </c>
      <c r="C8921" s="6" t="str">
        <f>history[[#This Row],[symbol]]&amp;history[[#This Row],[date]]</f>
        <v>MSFT36700</v>
      </c>
      <c r="D8921">
        <v>25.069299999999998</v>
      </c>
      <c r="E8921">
        <v>25.108499999999999</v>
      </c>
      <c r="F8921">
        <v>24.148099999999999</v>
      </c>
      <c r="G8921">
        <v>24.363700000000001</v>
      </c>
      <c r="H8921" s="1" t="s">
        <v>8865</v>
      </c>
    </row>
    <row r="8922" spans="1:8" hidden="1" x14ac:dyDescent="0.45">
      <c r="A8922" s="1" t="s">
        <v>8744</v>
      </c>
      <c r="B8922" s="6">
        <v>36703</v>
      </c>
      <c r="C8922" s="6" t="str">
        <f>history[[#This Row],[symbol]]&amp;history[[#This Row],[date]]</f>
        <v>MSFT36703</v>
      </c>
      <c r="D8922">
        <v>24.3049</v>
      </c>
      <c r="E8922">
        <v>25.1282</v>
      </c>
      <c r="F8922">
        <v>24.3049</v>
      </c>
      <c r="G8922">
        <v>24.932099999999998</v>
      </c>
      <c r="H8922" s="1" t="s">
        <v>8866</v>
      </c>
    </row>
    <row r="8923" spans="1:8" hidden="1" x14ac:dyDescent="0.45">
      <c r="A8923" s="1" t="s">
        <v>8744</v>
      </c>
      <c r="B8923" s="6">
        <v>36704</v>
      </c>
      <c r="C8923" s="6" t="str">
        <f>history[[#This Row],[symbol]]&amp;history[[#This Row],[date]]</f>
        <v>MSFT36704</v>
      </c>
      <c r="D8923">
        <v>24.8537</v>
      </c>
      <c r="E8923">
        <v>25.1281</v>
      </c>
      <c r="F8923">
        <v>24.5793</v>
      </c>
      <c r="G8923">
        <v>24.7165</v>
      </c>
      <c r="H8923" s="1" t="s">
        <v>8867</v>
      </c>
    </row>
    <row r="8924" spans="1:8" hidden="1" x14ac:dyDescent="0.45">
      <c r="A8924" s="1" t="s">
        <v>8744</v>
      </c>
      <c r="B8924" s="6">
        <v>36705</v>
      </c>
      <c r="C8924" s="6" t="str">
        <f>history[[#This Row],[symbol]]&amp;history[[#This Row],[date]]</f>
        <v>MSFT36705</v>
      </c>
      <c r="D8924">
        <v>24.775300000000001</v>
      </c>
      <c r="E8924">
        <v>25.108499999999999</v>
      </c>
      <c r="F8924">
        <v>24.657699999999998</v>
      </c>
      <c r="G8924">
        <v>24.755700000000001</v>
      </c>
      <c r="H8924" s="1" t="s">
        <v>8868</v>
      </c>
    </row>
    <row r="8925" spans="1:8" hidden="1" x14ac:dyDescent="0.45">
      <c r="A8925" s="1" t="s">
        <v>8744</v>
      </c>
      <c r="B8925" s="6">
        <v>36706</v>
      </c>
      <c r="C8925" s="6" t="str">
        <f>history[[#This Row],[symbol]]&amp;history[[#This Row],[date]]</f>
        <v>MSFT36706</v>
      </c>
      <c r="D8925">
        <v>24.540099999999999</v>
      </c>
      <c r="E8925">
        <v>24.755700000000001</v>
      </c>
      <c r="F8925">
        <v>24.1677</v>
      </c>
      <c r="G8925">
        <v>24.206900000000001</v>
      </c>
      <c r="H8925" s="1" t="s">
        <v>8869</v>
      </c>
    </row>
    <row r="8926" spans="1:8" hidden="1" x14ac:dyDescent="0.45">
      <c r="A8926" s="1" t="s">
        <v>8744</v>
      </c>
      <c r="B8926" s="6">
        <v>36707</v>
      </c>
      <c r="C8926" s="6" t="str">
        <f>history[[#This Row],[symbol]]&amp;history[[#This Row],[date]]</f>
        <v>MSFT36707</v>
      </c>
      <c r="D8926">
        <v>24.1677</v>
      </c>
      <c r="E8926">
        <v>25.088899999999999</v>
      </c>
      <c r="F8926">
        <v>24.0501</v>
      </c>
      <c r="G8926">
        <v>25.088899999999999</v>
      </c>
      <c r="H8926" s="1" t="s">
        <v>8870</v>
      </c>
    </row>
    <row r="8927" spans="1:8" hidden="1" x14ac:dyDescent="0.45">
      <c r="A8927" s="1" t="s">
        <v>8744</v>
      </c>
      <c r="B8927" s="6">
        <v>36710</v>
      </c>
      <c r="C8927" s="6" t="str">
        <f>history[[#This Row],[symbol]]&amp;history[[#This Row],[date]]</f>
        <v>MSFT36710</v>
      </c>
      <c r="D8927">
        <v>24.9909</v>
      </c>
      <c r="E8927">
        <v>25.108499999999999</v>
      </c>
      <c r="F8927">
        <v>24.892900000000001</v>
      </c>
      <c r="G8927">
        <v>25.088899999999999</v>
      </c>
      <c r="H8927" s="1" t="s">
        <v>8871</v>
      </c>
    </row>
    <row r="8928" spans="1:8" hidden="1" x14ac:dyDescent="0.45">
      <c r="A8928" s="1" t="s">
        <v>8744</v>
      </c>
      <c r="B8928" s="6">
        <v>36712</v>
      </c>
      <c r="C8928" s="6" t="str">
        <f>history[[#This Row],[symbol]]&amp;history[[#This Row],[date]]</f>
        <v>MSFT36712</v>
      </c>
      <c r="D8928">
        <v>25.049800000000001</v>
      </c>
      <c r="E8928">
        <v>25.049800000000001</v>
      </c>
      <c r="F8928">
        <v>24.540099999999999</v>
      </c>
      <c r="G8928">
        <v>24.618500000000001</v>
      </c>
      <c r="H8928" s="1" t="s">
        <v>8872</v>
      </c>
    </row>
    <row r="8929" spans="1:8" hidden="1" x14ac:dyDescent="0.45">
      <c r="A8929" s="1" t="s">
        <v>8744</v>
      </c>
      <c r="B8929" s="6">
        <v>36713</v>
      </c>
      <c r="C8929" s="6" t="str">
        <f>history[[#This Row],[symbol]]&amp;history[[#This Row],[date]]</f>
        <v>MSFT36713</v>
      </c>
      <c r="D8929">
        <v>24.7361</v>
      </c>
      <c r="E8929">
        <v>25.618200000000002</v>
      </c>
      <c r="F8929">
        <v>24.618500000000001</v>
      </c>
      <c r="G8929">
        <v>25.382999999999999</v>
      </c>
      <c r="H8929" s="1" t="s">
        <v>8873</v>
      </c>
    </row>
    <row r="8930" spans="1:8" hidden="1" x14ac:dyDescent="0.45">
      <c r="A8930" s="1" t="s">
        <v>8744</v>
      </c>
      <c r="B8930" s="6">
        <v>36714</v>
      </c>
      <c r="C8930" s="6" t="str">
        <f>history[[#This Row],[symbol]]&amp;history[[#This Row],[date]]</f>
        <v>MSFT36714</v>
      </c>
      <c r="D8930">
        <v>25.485900000000001</v>
      </c>
      <c r="E8930">
        <v>25.990600000000001</v>
      </c>
      <c r="F8930">
        <v>25.2653</v>
      </c>
      <c r="G8930">
        <v>25.716200000000001</v>
      </c>
      <c r="H8930" s="1" t="s">
        <v>8874</v>
      </c>
    </row>
    <row r="8931" spans="1:8" hidden="1" x14ac:dyDescent="0.45">
      <c r="A8931" s="1" t="s">
        <v>8744</v>
      </c>
      <c r="B8931" s="6">
        <v>36717</v>
      </c>
      <c r="C8931" s="6" t="str">
        <f>history[[#This Row],[symbol]]&amp;history[[#This Row],[date]]</f>
        <v>MSFT36717</v>
      </c>
      <c r="D8931">
        <v>25.304500000000001</v>
      </c>
      <c r="E8931">
        <v>25.500599999999999</v>
      </c>
      <c r="F8931">
        <v>24.892900000000001</v>
      </c>
      <c r="G8931">
        <v>24.912500000000001</v>
      </c>
      <c r="H8931" s="1" t="s">
        <v>8875</v>
      </c>
    </row>
    <row r="8932" spans="1:8" hidden="1" x14ac:dyDescent="0.45">
      <c r="A8932" s="1" t="s">
        <v>8744</v>
      </c>
      <c r="B8932" s="6">
        <v>36718</v>
      </c>
      <c r="C8932" s="6" t="str">
        <f>history[[#This Row],[symbol]]&amp;history[[#This Row],[date]]</f>
        <v>MSFT36718</v>
      </c>
      <c r="D8932">
        <v>24.7165</v>
      </c>
      <c r="E8932">
        <v>25.245799999999999</v>
      </c>
      <c r="F8932">
        <v>24.618500000000001</v>
      </c>
      <c r="G8932">
        <v>24.814499999999999</v>
      </c>
      <c r="H8932" s="1" t="s">
        <v>8876</v>
      </c>
    </row>
    <row r="8933" spans="1:8" hidden="1" x14ac:dyDescent="0.45">
      <c r="A8933" s="1" t="s">
        <v>8744</v>
      </c>
      <c r="B8933" s="6">
        <v>36719</v>
      </c>
      <c r="C8933" s="6" t="str">
        <f>history[[#This Row],[symbol]]&amp;history[[#This Row],[date]]</f>
        <v>MSFT36719</v>
      </c>
      <c r="D8933">
        <v>24.540099999999999</v>
      </c>
      <c r="E8933">
        <v>25.4025</v>
      </c>
      <c r="F8933">
        <v>24.206900000000001</v>
      </c>
      <c r="G8933">
        <v>25.186900000000001</v>
      </c>
      <c r="H8933" s="1" t="s">
        <v>8877</v>
      </c>
    </row>
    <row r="8934" spans="1:8" hidden="1" x14ac:dyDescent="0.45">
      <c r="A8934" s="1" t="s">
        <v>8744</v>
      </c>
      <c r="B8934" s="6">
        <v>36720</v>
      </c>
      <c r="C8934" s="6" t="str">
        <f>history[[#This Row],[symbol]]&amp;history[[#This Row],[date]]</f>
        <v>MSFT36720</v>
      </c>
      <c r="D8934">
        <v>24.7165</v>
      </c>
      <c r="E8934">
        <v>25.088899999999999</v>
      </c>
      <c r="F8934">
        <v>24.265699999999999</v>
      </c>
      <c r="G8934">
        <v>25.069299999999998</v>
      </c>
      <c r="H8934" s="1" t="s">
        <v>8878</v>
      </c>
    </row>
    <row r="8935" spans="1:8" hidden="1" x14ac:dyDescent="0.45">
      <c r="A8935" s="1" t="s">
        <v>8744</v>
      </c>
      <c r="B8935" s="6">
        <v>36721</v>
      </c>
      <c r="C8935" s="6" t="str">
        <f>history[[#This Row],[symbol]]&amp;history[[#This Row],[date]]</f>
        <v>MSFT36721</v>
      </c>
      <c r="D8935">
        <v>24.932099999999998</v>
      </c>
      <c r="E8935">
        <v>25.0105</v>
      </c>
      <c r="F8935">
        <v>24.5989</v>
      </c>
      <c r="G8935">
        <v>24.755700000000001</v>
      </c>
      <c r="H8935" s="1" t="s">
        <v>8879</v>
      </c>
    </row>
    <row r="8936" spans="1:8" hidden="1" x14ac:dyDescent="0.45">
      <c r="A8936" s="1" t="s">
        <v>8744</v>
      </c>
      <c r="B8936" s="6">
        <v>36724</v>
      </c>
      <c r="C8936" s="6" t="str">
        <f>history[[#This Row],[symbol]]&amp;history[[#This Row],[date]]</f>
        <v>MSFT36724</v>
      </c>
      <c r="D8936">
        <v>24.540099999999999</v>
      </c>
      <c r="E8936">
        <v>24.951699999999999</v>
      </c>
      <c r="F8936">
        <v>24.3049</v>
      </c>
      <c r="G8936">
        <v>24.520499999999998</v>
      </c>
      <c r="H8936" s="1" t="s">
        <v>8880</v>
      </c>
    </row>
    <row r="8937" spans="1:8" hidden="1" x14ac:dyDescent="0.45">
      <c r="A8937" s="1" t="s">
        <v>8744</v>
      </c>
      <c r="B8937" s="6">
        <v>36725</v>
      </c>
      <c r="C8937" s="6" t="str">
        <f>history[[#This Row],[symbol]]&amp;history[[#This Row],[date]]</f>
        <v>MSFT36725</v>
      </c>
      <c r="D8937">
        <v>24.344100000000001</v>
      </c>
      <c r="E8937">
        <v>24.932099999999998</v>
      </c>
      <c r="F8937">
        <v>24.285299999999999</v>
      </c>
      <c r="G8937">
        <v>24.618500000000001</v>
      </c>
      <c r="H8937" s="1" t="s">
        <v>8881</v>
      </c>
    </row>
    <row r="8938" spans="1:8" hidden="1" x14ac:dyDescent="0.45">
      <c r="A8938" s="1" t="s">
        <v>8744</v>
      </c>
      <c r="B8938" s="6">
        <v>36726</v>
      </c>
      <c r="C8938" s="6" t="str">
        <f>history[[#This Row],[symbol]]&amp;history[[#This Row],[date]]</f>
        <v>MSFT36726</v>
      </c>
      <c r="D8938">
        <v>23.854099999999999</v>
      </c>
      <c r="E8938">
        <v>24.3049</v>
      </c>
      <c r="F8938">
        <v>22.834900000000001</v>
      </c>
      <c r="G8938">
        <v>22.9329</v>
      </c>
      <c r="H8938" s="1" t="s">
        <v>8882</v>
      </c>
    </row>
    <row r="8939" spans="1:8" hidden="1" x14ac:dyDescent="0.45">
      <c r="A8939" s="1" t="s">
        <v>8744</v>
      </c>
      <c r="B8939" s="6">
        <v>36727</v>
      </c>
      <c r="C8939" s="6" t="str">
        <f>history[[#This Row],[symbol]]&amp;history[[#This Row],[date]]</f>
        <v>MSFT36727</v>
      </c>
      <c r="D8939">
        <v>23.030899999999999</v>
      </c>
      <c r="E8939">
        <v>23.599299999999999</v>
      </c>
      <c r="F8939">
        <v>22.9329</v>
      </c>
      <c r="G8939">
        <v>23.4621</v>
      </c>
      <c r="H8939" s="1" t="s">
        <v>8883</v>
      </c>
    </row>
    <row r="8940" spans="1:8" hidden="1" x14ac:dyDescent="0.45">
      <c r="A8940" s="1" t="s">
        <v>8744</v>
      </c>
      <c r="B8940" s="6">
        <v>36728</v>
      </c>
      <c r="C8940" s="6" t="str">
        <f>history[[#This Row],[symbol]]&amp;history[[#This Row],[date]]</f>
        <v>MSFT36728</v>
      </c>
      <c r="D8940">
        <v>23.442499999999999</v>
      </c>
      <c r="E8940">
        <v>23.520900000000001</v>
      </c>
      <c r="F8940">
        <v>22.540800000000001</v>
      </c>
      <c r="G8940">
        <v>22.678100000000001</v>
      </c>
      <c r="H8940" s="1" t="s">
        <v>8884</v>
      </c>
    </row>
    <row r="8941" spans="1:8" hidden="1" x14ac:dyDescent="0.45">
      <c r="A8941" s="1" t="s">
        <v>8744</v>
      </c>
      <c r="B8941" s="6">
        <v>36731</v>
      </c>
      <c r="C8941" s="6" t="str">
        <f>history[[#This Row],[symbol]]&amp;history[[#This Row],[date]]</f>
        <v>MSFT36731</v>
      </c>
      <c r="D8941">
        <v>22.599599999999999</v>
      </c>
      <c r="E8941">
        <v>22.619199999999999</v>
      </c>
      <c r="F8941">
        <v>21.9528</v>
      </c>
      <c r="G8941">
        <v>22.129200000000001</v>
      </c>
      <c r="H8941" s="1" t="s">
        <v>8885</v>
      </c>
    </row>
    <row r="8942" spans="1:8" hidden="1" x14ac:dyDescent="0.45">
      <c r="A8942" s="1" t="s">
        <v>8744</v>
      </c>
      <c r="B8942" s="6">
        <v>36732</v>
      </c>
      <c r="C8942" s="6" t="str">
        <f>history[[#This Row],[symbol]]&amp;history[[#This Row],[date]]</f>
        <v>MSFT36732</v>
      </c>
      <c r="D8942">
        <v>22.207599999999999</v>
      </c>
      <c r="E8942">
        <v>22.266400000000001</v>
      </c>
      <c r="F8942">
        <v>21.443200000000001</v>
      </c>
      <c r="G8942">
        <v>21.639199999999999</v>
      </c>
      <c r="H8942" s="1" t="s">
        <v>8886</v>
      </c>
    </row>
    <row r="8943" spans="1:8" hidden="1" x14ac:dyDescent="0.45">
      <c r="A8943" s="1" t="s">
        <v>8744</v>
      </c>
      <c r="B8943" s="6">
        <v>36733</v>
      </c>
      <c r="C8943" s="6" t="str">
        <f>history[[#This Row],[symbol]]&amp;history[[#This Row],[date]]</f>
        <v>MSFT36733</v>
      </c>
      <c r="D8943">
        <v>21.658799999999999</v>
      </c>
      <c r="E8943">
        <v>21.795999999999999</v>
      </c>
      <c r="F8943">
        <v>21.090399999999999</v>
      </c>
      <c r="G8943">
        <v>21.2668</v>
      </c>
      <c r="H8943" s="1" t="s">
        <v>8887</v>
      </c>
    </row>
    <row r="8944" spans="1:8" hidden="1" x14ac:dyDescent="0.45">
      <c r="A8944" s="1" t="s">
        <v>8744</v>
      </c>
      <c r="B8944" s="6">
        <v>36734</v>
      </c>
      <c r="C8944" s="6" t="str">
        <f>history[[#This Row],[symbol]]&amp;history[[#This Row],[date]]</f>
        <v>MSFT36734</v>
      </c>
      <c r="D8944">
        <v>21.2864</v>
      </c>
      <c r="E8944">
        <v>21.992000000000001</v>
      </c>
      <c r="F8944">
        <v>21.168800000000001</v>
      </c>
      <c r="G8944">
        <v>21.756799999999998</v>
      </c>
      <c r="H8944" s="1" t="s">
        <v>8888</v>
      </c>
    </row>
    <row r="8945" spans="1:8" hidden="1" x14ac:dyDescent="0.45">
      <c r="A8945" s="1" t="s">
        <v>8744</v>
      </c>
      <c r="B8945" s="6">
        <v>36735</v>
      </c>
      <c r="C8945" s="6" t="str">
        <f>history[[#This Row],[symbol]]&amp;history[[#This Row],[date]]</f>
        <v>MSFT36735</v>
      </c>
      <c r="D8945">
        <v>22.2468</v>
      </c>
      <c r="E8945">
        <v>22.5213</v>
      </c>
      <c r="F8945">
        <v>21.8352</v>
      </c>
      <c r="G8945">
        <v>21.854800000000001</v>
      </c>
      <c r="H8945" s="1" t="s">
        <v>8889</v>
      </c>
    </row>
    <row r="8946" spans="1:8" hidden="1" x14ac:dyDescent="0.45">
      <c r="A8946" s="1" t="s">
        <v>8744</v>
      </c>
      <c r="B8946" s="6">
        <v>36738</v>
      </c>
      <c r="C8946" s="6" t="str">
        <f>history[[#This Row],[symbol]]&amp;history[[#This Row],[date]]</f>
        <v>MSFT36738</v>
      </c>
      <c r="D8946">
        <v>22.011600000000001</v>
      </c>
      <c r="E8946">
        <v>22.305599999999998</v>
      </c>
      <c r="F8946">
        <v>21.717600000000001</v>
      </c>
      <c r="G8946">
        <v>21.893999999999998</v>
      </c>
      <c r="H8946" s="1" t="s">
        <v>8890</v>
      </c>
    </row>
    <row r="8947" spans="1:8" hidden="1" x14ac:dyDescent="0.45">
      <c r="A8947" s="1" t="s">
        <v>8744</v>
      </c>
      <c r="B8947" s="6">
        <v>36739</v>
      </c>
      <c r="C8947" s="6" t="str">
        <f>history[[#This Row],[symbol]]&amp;history[[#This Row],[date]]</f>
        <v>MSFT36739</v>
      </c>
      <c r="D8947">
        <v>21.933199999999999</v>
      </c>
      <c r="E8947">
        <v>21.9724</v>
      </c>
      <c r="F8947">
        <v>21.384399999999999</v>
      </c>
      <c r="G8947">
        <v>21.5412</v>
      </c>
      <c r="H8947" s="1" t="s">
        <v>8891</v>
      </c>
    </row>
    <row r="8948" spans="1:8" hidden="1" x14ac:dyDescent="0.45">
      <c r="A8948" s="1" t="s">
        <v>8744</v>
      </c>
      <c r="B8948" s="6">
        <v>36740</v>
      </c>
      <c r="C8948" s="6" t="str">
        <f>history[[#This Row],[symbol]]&amp;history[[#This Row],[date]]</f>
        <v>MSFT36740</v>
      </c>
      <c r="D8948">
        <v>21.501999999999999</v>
      </c>
      <c r="E8948">
        <v>22.09</v>
      </c>
      <c r="F8948">
        <v>21.482399999999998</v>
      </c>
      <c r="G8948">
        <v>21.756799999999998</v>
      </c>
      <c r="H8948" s="1" t="s">
        <v>8892</v>
      </c>
    </row>
    <row r="8949" spans="1:8" hidden="1" x14ac:dyDescent="0.45">
      <c r="A8949" s="1" t="s">
        <v>8744</v>
      </c>
      <c r="B8949" s="6">
        <v>36741</v>
      </c>
      <c r="C8949" s="6" t="str">
        <f>history[[#This Row],[symbol]]&amp;history[[#This Row],[date]]</f>
        <v>MSFT36741</v>
      </c>
      <c r="D8949">
        <v>21.384399999999999</v>
      </c>
      <c r="E8949">
        <v>22.070399999999999</v>
      </c>
      <c r="F8949">
        <v>21.364799999999999</v>
      </c>
      <c r="G8949">
        <v>22.031199999999998</v>
      </c>
      <c r="H8949" s="1" t="s">
        <v>8893</v>
      </c>
    </row>
    <row r="8950" spans="1:8" hidden="1" x14ac:dyDescent="0.45">
      <c r="A8950" s="1" t="s">
        <v>8744</v>
      </c>
      <c r="B8950" s="6">
        <v>36742</v>
      </c>
      <c r="C8950" s="6" t="str">
        <f>history[[#This Row],[symbol]]&amp;history[[#This Row],[date]]</f>
        <v>MSFT36742</v>
      </c>
      <c r="D8950">
        <v>21.776399999999999</v>
      </c>
      <c r="E8950">
        <v>21.913599999999999</v>
      </c>
      <c r="F8950">
        <v>21.384399999999999</v>
      </c>
      <c r="G8950">
        <v>21.6784</v>
      </c>
      <c r="H8950" s="1" t="s">
        <v>8894</v>
      </c>
    </row>
    <row r="8951" spans="1:8" hidden="1" x14ac:dyDescent="0.45">
      <c r="A8951" s="1" t="s">
        <v>8744</v>
      </c>
      <c r="B8951" s="6">
        <v>36745</v>
      </c>
      <c r="C8951" s="6" t="str">
        <f>history[[#This Row],[symbol]]&amp;history[[#This Row],[date]]</f>
        <v>MSFT36745</v>
      </c>
      <c r="D8951">
        <v>22.011600000000001</v>
      </c>
      <c r="E8951">
        <v>22.305599999999998</v>
      </c>
      <c r="F8951">
        <v>21.874400000000001</v>
      </c>
      <c r="G8951">
        <v>21.9528</v>
      </c>
      <c r="H8951" s="1" t="s">
        <v>8895</v>
      </c>
    </row>
    <row r="8952" spans="1:8" hidden="1" x14ac:dyDescent="0.45">
      <c r="A8952" s="1" t="s">
        <v>8744</v>
      </c>
      <c r="B8952" s="6">
        <v>36746</v>
      </c>
      <c r="C8952" s="6" t="str">
        <f>history[[#This Row],[symbol]]&amp;history[[#This Row],[date]]</f>
        <v>MSFT36746</v>
      </c>
      <c r="D8952">
        <v>21.9724</v>
      </c>
      <c r="E8952">
        <v>23.422899999999998</v>
      </c>
      <c r="F8952">
        <v>21.9528</v>
      </c>
      <c r="G8952">
        <v>23.246500000000001</v>
      </c>
      <c r="H8952" s="1" t="s">
        <v>8896</v>
      </c>
    </row>
    <row r="8953" spans="1:8" hidden="1" x14ac:dyDescent="0.45">
      <c r="A8953" s="1" t="s">
        <v>8744</v>
      </c>
      <c r="B8953" s="6">
        <v>36747</v>
      </c>
      <c r="C8953" s="6" t="str">
        <f>history[[#This Row],[symbol]]&amp;history[[#This Row],[date]]</f>
        <v>MSFT36747</v>
      </c>
      <c r="D8953">
        <v>23.128900000000002</v>
      </c>
      <c r="E8953">
        <v>23.4817</v>
      </c>
      <c r="F8953">
        <v>22.9329</v>
      </c>
      <c r="G8953">
        <v>23.285699999999999</v>
      </c>
      <c r="H8953" s="1" t="s">
        <v>8897</v>
      </c>
    </row>
    <row r="8954" spans="1:8" hidden="1" x14ac:dyDescent="0.45">
      <c r="A8954" s="1" t="s">
        <v>8744</v>
      </c>
      <c r="B8954" s="6">
        <v>36748</v>
      </c>
      <c r="C8954" s="6" t="str">
        <f>history[[#This Row],[symbol]]&amp;history[[#This Row],[date]]</f>
        <v>MSFT36748</v>
      </c>
      <c r="D8954">
        <v>23.148499999999999</v>
      </c>
      <c r="E8954">
        <v>23.226900000000001</v>
      </c>
      <c r="F8954">
        <v>22.5016</v>
      </c>
      <c r="G8954">
        <v>22.776</v>
      </c>
      <c r="H8954" s="1" t="s">
        <v>8898</v>
      </c>
    </row>
    <row r="8955" spans="1:8" hidden="1" x14ac:dyDescent="0.45">
      <c r="A8955" s="1" t="s">
        <v>8744</v>
      </c>
      <c r="B8955" s="6">
        <v>36749</v>
      </c>
      <c r="C8955" s="6" t="str">
        <f>history[[#This Row],[symbol]]&amp;history[[#This Row],[date]]</f>
        <v>MSFT36749</v>
      </c>
      <c r="D8955">
        <v>22.717300000000002</v>
      </c>
      <c r="E8955">
        <v>22.7957</v>
      </c>
      <c r="F8955">
        <v>22.462399999999999</v>
      </c>
      <c r="G8955">
        <v>22.717300000000002</v>
      </c>
      <c r="H8955" s="1" t="s">
        <v>8899</v>
      </c>
    </row>
    <row r="8956" spans="1:8" hidden="1" x14ac:dyDescent="0.45">
      <c r="A8956" s="1" t="s">
        <v>8744</v>
      </c>
      <c r="B8956" s="6">
        <v>36752</v>
      </c>
      <c r="C8956" s="6" t="str">
        <f>history[[#This Row],[symbol]]&amp;history[[#This Row],[date]]</f>
        <v>MSFT36752</v>
      </c>
      <c r="D8956">
        <v>22.678100000000001</v>
      </c>
      <c r="E8956">
        <v>23.011299999999999</v>
      </c>
      <c r="F8956">
        <v>22.384</v>
      </c>
      <c r="G8956">
        <v>22.6389</v>
      </c>
      <c r="H8956" s="1" t="s">
        <v>8900</v>
      </c>
    </row>
    <row r="8957" spans="1:8" hidden="1" x14ac:dyDescent="0.45">
      <c r="A8957" s="1" t="s">
        <v>8744</v>
      </c>
      <c r="B8957" s="6">
        <v>36753</v>
      </c>
      <c r="C8957" s="6" t="str">
        <f>history[[#This Row],[symbol]]&amp;history[[#This Row],[date]]</f>
        <v>MSFT36753</v>
      </c>
      <c r="D8957">
        <v>22.580100000000002</v>
      </c>
      <c r="E8957">
        <v>22.893699999999999</v>
      </c>
      <c r="F8957">
        <v>22.423300000000001</v>
      </c>
      <c r="G8957">
        <v>22.462499999999999</v>
      </c>
      <c r="H8957" s="1" t="s">
        <v>8901</v>
      </c>
    </row>
    <row r="8958" spans="1:8" hidden="1" x14ac:dyDescent="0.45">
      <c r="A8958" s="1" t="s">
        <v>8744</v>
      </c>
      <c r="B8958" s="6">
        <v>36754</v>
      </c>
      <c r="C8958" s="6" t="str">
        <f>history[[#This Row],[symbol]]&amp;history[[#This Row],[date]]</f>
        <v>MSFT36754</v>
      </c>
      <c r="D8958">
        <v>22.540900000000001</v>
      </c>
      <c r="E8958">
        <v>22.6585</v>
      </c>
      <c r="F8958">
        <v>22.129200000000001</v>
      </c>
      <c r="G8958">
        <v>22.266400000000001</v>
      </c>
      <c r="H8958" s="1" t="s">
        <v>8902</v>
      </c>
    </row>
    <row r="8959" spans="1:8" hidden="1" x14ac:dyDescent="0.45">
      <c r="A8959" s="1" t="s">
        <v>8744</v>
      </c>
      <c r="B8959" s="6">
        <v>36755</v>
      </c>
      <c r="C8959" s="6" t="str">
        <f>history[[#This Row],[symbol]]&amp;history[[#This Row],[date]]</f>
        <v>MSFT36755</v>
      </c>
      <c r="D8959">
        <v>22.305599999999998</v>
      </c>
      <c r="E8959">
        <v>22.580100000000002</v>
      </c>
      <c r="F8959">
        <v>22.129200000000001</v>
      </c>
      <c r="G8959">
        <v>22.442799999999998</v>
      </c>
      <c r="H8959" s="1" t="s">
        <v>8903</v>
      </c>
    </row>
    <row r="8960" spans="1:8" hidden="1" x14ac:dyDescent="0.45">
      <c r="A8960" s="1" t="s">
        <v>8744</v>
      </c>
      <c r="B8960" s="6">
        <v>36756</v>
      </c>
      <c r="C8960" s="6" t="str">
        <f>history[[#This Row],[symbol]]&amp;history[[#This Row],[date]]</f>
        <v>MSFT36756</v>
      </c>
      <c r="D8960">
        <v>22.305599999999998</v>
      </c>
      <c r="E8960">
        <v>22.403600000000001</v>
      </c>
      <c r="F8960">
        <v>21.9528</v>
      </c>
      <c r="G8960">
        <v>22.266400000000001</v>
      </c>
      <c r="H8960" s="1" t="s">
        <v>8904</v>
      </c>
    </row>
    <row r="8961" spans="1:8" hidden="1" x14ac:dyDescent="0.45">
      <c r="A8961" s="1" t="s">
        <v>8744</v>
      </c>
      <c r="B8961" s="6">
        <v>36759</v>
      </c>
      <c r="C8961" s="6" t="str">
        <f>history[[#This Row],[symbol]]&amp;history[[#This Row],[date]]</f>
        <v>MSFT36759</v>
      </c>
      <c r="D8961">
        <v>22.168399999999998</v>
      </c>
      <c r="E8961">
        <v>22.207599999999999</v>
      </c>
      <c r="F8961">
        <v>21.9724</v>
      </c>
      <c r="G8961">
        <v>22.148800000000001</v>
      </c>
      <c r="H8961" s="1" t="s">
        <v>8905</v>
      </c>
    </row>
    <row r="8962" spans="1:8" hidden="1" x14ac:dyDescent="0.45">
      <c r="A8962" s="1" t="s">
        <v>8744</v>
      </c>
      <c r="B8962" s="6">
        <v>36760</v>
      </c>
      <c r="C8962" s="6" t="str">
        <f>history[[#This Row],[symbol]]&amp;history[[#This Row],[date]]</f>
        <v>MSFT36760</v>
      </c>
      <c r="D8962">
        <v>22.207599999999999</v>
      </c>
      <c r="E8962">
        <v>22.717199999999998</v>
      </c>
      <c r="F8962">
        <v>22.0214</v>
      </c>
      <c r="G8962">
        <v>22.344799999999999</v>
      </c>
      <c r="H8962" s="1" t="s">
        <v>8906</v>
      </c>
    </row>
    <row r="8963" spans="1:8" hidden="1" x14ac:dyDescent="0.45">
      <c r="A8963" s="1" t="s">
        <v>8744</v>
      </c>
      <c r="B8963" s="6">
        <v>36761</v>
      </c>
      <c r="C8963" s="6" t="str">
        <f>history[[#This Row],[symbol]]&amp;history[[#This Row],[date]]</f>
        <v>MSFT36761</v>
      </c>
      <c r="D8963">
        <v>22.207599999999999</v>
      </c>
      <c r="E8963">
        <v>22.305599999999998</v>
      </c>
      <c r="F8963">
        <v>22.070399999999999</v>
      </c>
      <c r="G8963">
        <v>22.187999999999999</v>
      </c>
      <c r="H8963" s="1" t="s">
        <v>8907</v>
      </c>
    </row>
    <row r="8964" spans="1:8" hidden="1" x14ac:dyDescent="0.45">
      <c r="A8964" s="1" t="s">
        <v>8744</v>
      </c>
      <c r="B8964" s="6">
        <v>36762</v>
      </c>
      <c r="C8964" s="6" t="str">
        <f>history[[#This Row],[symbol]]&amp;history[[#This Row],[date]]</f>
        <v>MSFT36762</v>
      </c>
      <c r="D8964">
        <v>22.148800000000001</v>
      </c>
      <c r="E8964">
        <v>22.325199999999999</v>
      </c>
      <c r="F8964">
        <v>21.933199999999999</v>
      </c>
      <c r="G8964">
        <v>22.305599999999998</v>
      </c>
      <c r="H8964" s="1" t="s">
        <v>8908</v>
      </c>
    </row>
    <row r="8965" spans="1:8" hidden="1" x14ac:dyDescent="0.45">
      <c r="A8965" s="1" t="s">
        <v>8744</v>
      </c>
      <c r="B8965" s="6">
        <v>36763</v>
      </c>
      <c r="C8965" s="6" t="str">
        <f>history[[#This Row],[symbol]]&amp;history[[#This Row],[date]]</f>
        <v>MSFT36763</v>
      </c>
      <c r="D8965">
        <v>22.168399999999998</v>
      </c>
      <c r="E8965">
        <v>22.482099999999999</v>
      </c>
      <c r="F8965">
        <v>22.129200000000001</v>
      </c>
      <c r="G8965">
        <v>22.148800000000001</v>
      </c>
      <c r="H8965" s="1" t="s">
        <v>8909</v>
      </c>
    </row>
    <row r="8966" spans="1:8" hidden="1" x14ac:dyDescent="0.45">
      <c r="A8966" s="1" t="s">
        <v>8744</v>
      </c>
      <c r="B8966" s="6">
        <v>36766</v>
      </c>
      <c r="C8966" s="6" t="str">
        <f>history[[#This Row],[symbol]]&amp;history[[#This Row],[date]]</f>
        <v>MSFT36766</v>
      </c>
      <c r="D8966">
        <v>22.011600000000001</v>
      </c>
      <c r="E8966">
        <v>22.619299999999999</v>
      </c>
      <c r="F8966">
        <v>21.992000000000001</v>
      </c>
      <c r="G8966">
        <v>22.3644</v>
      </c>
      <c r="H8966" s="1" t="s">
        <v>8910</v>
      </c>
    </row>
    <row r="8967" spans="1:8" hidden="1" x14ac:dyDescent="0.45">
      <c r="A8967" s="1" t="s">
        <v>8744</v>
      </c>
      <c r="B8967" s="6">
        <v>36767</v>
      </c>
      <c r="C8967" s="6" t="str">
        <f>history[[#This Row],[symbol]]&amp;history[[#This Row],[date]]</f>
        <v>MSFT36767</v>
      </c>
      <c r="D8967">
        <v>22.325199999999999</v>
      </c>
      <c r="E8967">
        <v>22.815300000000001</v>
      </c>
      <c r="F8967">
        <v>22.2272</v>
      </c>
      <c r="G8967">
        <v>22.2468</v>
      </c>
      <c r="H8967" s="1" t="s">
        <v>8911</v>
      </c>
    </row>
    <row r="8968" spans="1:8" hidden="1" x14ac:dyDescent="0.45">
      <c r="A8968" s="1" t="s">
        <v>8744</v>
      </c>
      <c r="B8968" s="6">
        <v>36768</v>
      </c>
      <c r="C8968" s="6" t="str">
        <f>history[[#This Row],[symbol]]&amp;history[[#This Row],[date]]</f>
        <v>MSFT36768</v>
      </c>
      <c r="D8968">
        <v>22.168399999999998</v>
      </c>
      <c r="E8968">
        <v>22.2468</v>
      </c>
      <c r="F8968">
        <v>21.854800000000001</v>
      </c>
      <c r="G8968">
        <v>21.9528</v>
      </c>
      <c r="H8968" s="1" t="s">
        <v>8912</v>
      </c>
    </row>
    <row r="8969" spans="1:8" hidden="1" x14ac:dyDescent="0.45">
      <c r="A8969" s="1" t="s">
        <v>8744</v>
      </c>
      <c r="B8969" s="6">
        <v>36769</v>
      </c>
      <c r="C8969" s="6" t="str">
        <f>history[[#This Row],[symbol]]&amp;history[[#This Row],[date]]</f>
        <v>MSFT36769</v>
      </c>
      <c r="D8969">
        <v>22.2272</v>
      </c>
      <c r="E8969">
        <v>22.580100000000002</v>
      </c>
      <c r="F8969">
        <v>21.854800000000001</v>
      </c>
      <c r="G8969">
        <v>21.893999999999998</v>
      </c>
      <c r="H8969" s="1" t="s">
        <v>8913</v>
      </c>
    </row>
    <row r="8970" spans="1:8" hidden="1" x14ac:dyDescent="0.45">
      <c r="A8970" s="1" t="s">
        <v>8744</v>
      </c>
      <c r="B8970" s="6">
        <v>36770</v>
      </c>
      <c r="C8970" s="6" t="str">
        <f>history[[#This Row],[symbol]]&amp;history[[#This Row],[date]]</f>
        <v>MSFT36770</v>
      </c>
      <c r="D8970">
        <v>21.9528</v>
      </c>
      <c r="E8970">
        <v>22.148800000000001</v>
      </c>
      <c r="F8970">
        <v>21.854800000000001</v>
      </c>
      <c r="G8970">
        <v>22.011600000000001</v>
      </c>
      <c r="H8970" s="1" t="s">
        <v>8914</v>
      </c>
    </row>
    <row r="8971" spans="1:8" hidden="1" x14ac:dyDescent="0.45">
      <c r="A8971" s="1" t="s">
        <v>8744</v>
      </c>
      <c r="B8971" s="6">
        <v>36774</v>
      </c>
      <c r="C8971" s="6" t="str">
        <f>history[[#This Row],[symbol]]&amp;history[[#This Row],[date]]</f>
        <v>MSFT36774</v>
      </c>
      <c r="D8971">
        <v>21.9528</v>
      </c>
      <c r="E8971">
        <v>22.168399999999998</v>
      </c>
      <c r="F8971">
        <v>21.893999999999998</v>
      </c>
      <c r="G8971">
        <v>21.992000000000001</v>
      </c>
      <c r="H8971" s="1" t="s">
        <v>8915</v>
      </c>
    </row>
    <row r="8972" spans="1:8" hidden="1" x14ac:dyDescent="0.45">
      <c r="A8972" s="1" t="s">
        <v>8744</v>
      </c>
      <c r="B8972" s="6">
        <v>36775</v>
      </c>
      <c r="C8972" s="6" t="str">
        <f>history[[#This Row],[symbol]]&amp;history[[#This Row],[date]]</f>
        <v>MSFT36775</v>
      </c>
      <c r="D8972">
        <v>21.9724</v>
      </c>
      <c r="E8972">
        <v>22.168399999999998</v>
      </c>
      <c r="F8972">
        <v>21.737200000000001</v>
      </c>
      <c r="G8972">
        <v>21.776399999999999</v>
      </c>
      <c r="H8972" s="1" t="s">
        <v>8916</v>
      </c>
    </row>
    <row r="8973" spans="1:8" hidden="1" x14ac:dyDescent="0.45">
      <c r="A8973" s="1" t="s">
        <v>8744</v>
      </c>
      <c r="B8973" s="6">
        <v>36776</v>
      </c>
      <c r="C8973" s="6" t="str">
        <f>history[[#This Row],[symbol]]&amp;history[[#This Row],[date]]</f>
        <v>MSFT36776</v>
      </c>
      <c r="D8973">
        <v>21.9528</v>
      </c>
      <c r="E8973">
        <v>22.599599999999999</v>
      </c>
      <c r="F8973">
        <v>21.776399999999999</v>
      </c>
      <c r="G8973">
        <v>21.9724</v>
      </c>
      <c r="H8973" s="1" t="s">
        <v>8917</v>
      </c>
    </row>
    <row r="8974" spans="1:8" hidden="1" x14ac:dyDescent="0.45">
      <c r="A8974" s="1" t="s">
        <v>8744</v>
      </c>
      <c r="B8974" s="6">
        <v>36777</v>
      </c>
      <c r="C8974" s="6" t="str">
        <f>history[[#This Row],[symbol]]&amp;history[[#This Row],[date]]</f>
        <v>MSFT36777</v>
      </c>
      <c r="D8974">
        <v>22.070399999999999</v>
      </c>
      <c r="E8974">
        <v>22.2272</v>
      </c>
      <c r="F8974">
        <v>21.698</v>
      </c>
      <c r="G8974">
        <v>21.737200000000001</v>
      </c>
      <c r="H8974" s="1" t="s">
        <v>8918</v>
      </c>
    </row>
    <row r="8975" spans="1:8" hidden="1" x14ac:dyDescent="0.45">
      <c r="A8975" s="1" t="s">
        <v>8744</v>
      </c>
      <c r="B8975" s="6">
        <v>36780</v>
      </c>
      <c r="C8975" s="6" t="str">
        <f>history[[#This Row],[symbol]]&amp;history[[#This Row],[date]]</f>
        <v>MSFT36780</v>
      </c>
      <c r="D8975">
        <v>21.6784</v>
      </c>
      <c r="E8975">
        <v>21.854800000000001</v>
      </c>
      <c r="F8975">
        <v>21.345199999999998</v>
      </c>
      <c r="G8975">
        <v>21.580400000000001</v>
      </c>
      <c r="H8975" s="1" t="s">
        <v>8919</v>
      </c>
    </row>
    <row r="8976" spans="1:8" hidden="1" x14ac:dyDescent="0.45">
      <c r="A8976" s="1" t="s">
        <v>8744</v>
      </c>
      <c r="B8976" s="6">
        <v>36781</v>
      </c>
      <c r="C8976" s="6" t="str">
        <f>history[[#This Row],[symbol]]&amp;history[[#This Row],[date]]</f>
        <v>MSFT36781</v>
      </c>
      <c r="D8976">
        <v>21.5608</v>
      </c>
      <c r="E8976">
        <v>21.737200000000001</v>
      </c>
      <c r="F8976">
        <v>21.207999999999998</v>
      </c>
      <c r="G8976">
        <v>21.364799999999999</v>
      </c>
      <c r="H8976" s="1" t="s">
        <v>8920</v>
      </c>
    </row>
    <row r="8977" spans="1:8" hidden="1" x14ac:dyDescent="0.45">
      <c r="A8977" s="1" t="s">
        <v>8744</v>
      </c>
      <c r="B8977" s="6">
        <v>36782</v>
      </c>
      <c r="C8977" s="6" t="str">
        <f>history[[#This Row],[symbol]]&amp;history[[#This Row],[date]]</f>
        <v>MSFT36782</v>
      </c>
      <c r="D8977">
        <v>21.188400000000001</v>
      </c>
      <c r="E8977">
        <v>21.5608</v>
      </c>
      <c r="F8977">
        <v>21.070799999999998</v>
      </c>
      <c r="G8977">
        <v>21.404</v>
      </c>
      <c r="H8977" s="1" t="s">
        <v>8921</v>
      </c>
    </row>
    <row r="8978" spans="1:8" hidden="1" x14ac:dyDescent="0.45">
      <c r="A8978" s="1" t="s">
        <v>8744</v>
      </c>
      <c r="B8978" s="6">
        <v>36783</v>
      </c>
      <c r="C8978" s="6" t="str">
        <f>history[[#This Row],[symbol]]&amp;history[[#This Row],[date]]</f>
        <v>MSFT36783</v>
      </c>
      <c r="D8978">
        <v>21.5412</v>
      </c>
      <c r="E8978">
        <v>21.5608</v>
      </c>
      <c r="F8978">
        <v>20.6004</v>
      </c>
      <c r="G8978">
        <v>20.639600000000002</v>
      </c>
      <c r="H8978" s="1" t="s">
        <v>8922</v>
      </c>
    </row>
    <row r="8979" spans="1:8" hidden="1" x14ac:dyDescent="0.45">
      <c r="A8979" s="1" t="s">
        <v>8744</v>
      </c>
      <c r="B8979" s="6">
        <v>36784</v>
      </c>
      <c r="C8979" s="6" t="str">
        <f>history[[#This Row],[symbol]]&amp;history[[#This Row],[date]]</f>
        <v>MSFT36784</v>
      </c>
      <c r="D8979">
        <v>20.521999999999998</v>
      </c>
      <c r="E8979">
        <v>20.5808</v>
      </c>
      <c r="F8979">
        <v>19.855499999999999</v>
      </c>
      <c r="G8979">
        <v>20.13</v>
      </c>
      <c r="H8979" s="1" t="s">
        <v>8923</v>
      </c>
    </row>
    <row r="8980" spans="1:8" hidden="1" x14ac:dyDescent="0.45">
      <c r="A8980" s="1" t="s">
        <v>8744</v>
      </c>
      <c r="B8980" s="6">
        <v>36787</v>
      </c>
      <c r="C8980" s="6" t="str">
        <f>history[[#This Row],[symbol]]&amp;history[[#This Row],[date]]</f>
        <v>MSFT36787</v>
      </c>
      <c r="D8980">
        <v>20.1496</v>
      </c>
      <c r="E8980">
        <v>20.267199999999999</v>
      </c>
      <c r="F8980">
        <v>19.502700000000001</v>
      </c>
      <c r="G8980">
        <v>19.7575</v>
      </c>
      <c r="H8980" s="1" t="s">
        <v>8924</v>
      </c>
    </row>
    <row r="8981" spans="1:8" hidden="1" x14ac:dyDescent="0.45">
      <c r="A8981" s="1" t="s">
        <v>8744</v>
      </c>
      <c r="B8981" s="6">
        <v>36788</v>
      </c>
      <c r="C8981" s="6" t="str">
        <f>history[[#This Row],[symbol]]&amp;history[[#This Row],[date]]</f>
        <v>MSFT36788</v>
      </c>
      <c r="D8981">
        <v>19.953499999999998</v>
      </c>
      <c r="E8981">
        <v>20.62</v>
      </c>
      <c r="F8981">
        <v>19.8751</v>
      </c>
      <c r="G8981">
        <v>20.384799999999998</v>
      </c>
      <c r="H8981" s="1" t="s">
        <v>8925</v>
      </c>
    </row>
    <row r="8982" spans="1:8" hidden="1" x14ac:dyDescent="0.45">
      <c r="A8982" s="1" t="s">
        <v>8744</v>
      </c>
      <c r="B8982" s="6">
        <v>36789</v>
      </c>
      <c r="C8982" s="6" t="str">
        <f>history[[#This Row],[symbol]]&amp;history[[#This Row],[date]]</f>
        <v>MSFT36789</v>
      </c>
      <c r="D8982">
        <v>20.345600000000001</v>
      </c>
      <c r="E8982">
        <v>20.384799999999998</v>
      </c>
      <c r="F8982">
        <v>19.816299999999998</v>
      </c>
      <c r="G8982">
        <v>20.1496</v>
      </c>
      <c r="H8982" s="1" t="s">
        <v>8926</v>
      </c>
    </row>
    <row r="8983" spans="1:8" hidden="1" x14ac:dyDescent="0.45">
      <c r="A8983" s="1" t="s">
        <v>8744</v>
      </c>
      <c r="B8983" s="6">
        <v>36790</v>
      </c>
      <c r="C8983" s="6" t="str">
        <f>history[[#This Row],[symbol]]&amp;history[[#This Row],[date]]</f>
        <v>MSFT36790</v>
      </c>
      <c r="D8983">
        <v>20.071200000000001</v>
      </c>
      <c r="E8983">
        <v>20.423999999999999</v>
      </c>
      <c r="F8983">
        <v>19.933900000000001</v>
      </c>
      <c r="G8983">
        <v>20.13</v>
      </c>
      <c r="H8983" s="1" t="s">
        <v>8927</v>
      </c>
    </row>
    <row r="8984" spans="1:8" hidden="1" x14ac:dyDescent="0.45">
      <c r="A8984" s="1" t="s">
        <v>8744</v>
      </c>
      <c r="B8984" s="6">
        <v>36791</v>
      </c>
      <c r="C8984" s="6" t="str">
        <f>history[[#This Row],[symbol]]&amp;history[[#This Row],[date]]</f>
        <v>MSFT36791</v>
      </c>
      <c r="D8984">
        <v>19.169499999999999</v>
      </c>
      <c r="E8984">
        <v>19.914300000000001</v>
      </c>
      <c r="F8984">
        <v>19.130299999999998</v>
      </c>
      <c r="G8984">
        <v>19.835899999999999</v>
      </c>
      <c r="H8984" s="1" t="s">
        <v>8928</v>
      </c>
    </row>
    <row r="8985" spans="1:8" hidden="1" x14ac:dyDescent="0.45">
      <c r="A8985" s="1" t="s">
        <v>8744</v>
      </c>
      <c r="B8985" s="6">
        <v>36794</v>
      </c>
      <c r="C8985" s="6" t="str">
        <f>history[[#This Row],[symbol]]&amp;history[[#This Row],[date]]</f>
        <v>MSFT36794</v>
      </c>
      <c r="D8985">
        <v>19.835999999999999</v>
      </c>
      <c r="E8985">
        <v>19.914400000000001</v>
      </c>
      <c r="F8985">
        <v>18.953900000000001</v>
      </c>
      <c r="G8985">
        <v>19.2087</v>
      </c>
      <c r="H8985" s="1" t="s">
        <v>8929</v>
      </c>
    </row>
    <row r="8986" spans="1:8" hidden="1" x14ac:dyDescent="0.45">
      <c r="A8986" s="1" t="s">
        <v>8744</v>
      </c>
      <c r="B8986" s="6">
        <v>36795</v>
      </c>
      <c r="C8986" s="6" t="str">
        <f>history[[#This Row],[symbol]]&amp;history[[#This Row],[date]]</f>
        <v>MSFT36795</v>
      </c>
      <c r="D8986">
        <v>19.110700000000001</v>
      </c>
      <c r="E8986">
        <v>20.659199999999998</v>
      </c>
      <c r="F8986">
        <v>18.953900000000001</v>
      </c>
      <c r="G8986">
        <v>19.659500000000001</v>
      </c>
      <c r="H8986" s="1" t="s">
        <v>8930</v>
      </c>
    </row>
    <row r="8987" spans="1:8" hidden="1" x14ac:dyDescent="0.45">
      <c r="A8987" s="1" t="s">
        <v>8744</v>
      </c>
      <c r="B8987" s="6">
        <v>36796</v>
      </c>
      <c r="C8987" s="6" t="str">
        <f>history[[#This Row],[symbol]]&amp;history[[#This Row],[date]]</f>
        <v>MSFT36796</v>
      </c>
      <c r="D8987">
        <v>19.8947</v>
      </c>
      <c r="E8987">
        <v>19.933900000000001</v>
      </c>
      <c r="F8987">
        <v>18.757899999999999</v>
      </c>
      <c r="G8987">
        <v>19.012699999999999</v>
      </c>
      <c r="H8987" s="1" t="s">
        <v>8931</v>
      </c>
    </row>
    <row r="8988" spans="1:8" hidden="1" x14ac:dyDescent="0.45">
      <c r="A8988" s="1" t="s">
        <v>8744</v>
      </c>
      <c r="B8988" s="6">
        <v>36797</v>
      </c>
      <c r="C8988" s="6" t="str">
        <f>history[[#This Row],[symbol]]&amp;history[[#This Row],[date]]</f>
        <v>MSFT36797</v>
      </c>
      <c r="D8988">
        <v>19.0715</v>
      </c>
      <c r="E8988">
        <v>19.404699999999998</v>
      </c>
      <c r="F8988">
        <v>19.012699999999999</v>
      </c>
      <c r="G8988">
        <v>19.228300000000001</v>
      </c>
      <c r="H8988" s="1" t="s">
        <v>8932</v>
      </c>
    </row>
    <row r="8989" spans="1:8" hidden="1" x14ac:dyDescent="0.45">
      <c r="A8989" s="1" t="s">
        <v>8744</v>
      </c>
      <c r="B8989" s="6">
        <v>36798</v>
      </c>
      <c r="C8989" s="6" t="str">
        <f>history[[#This Row],[symbol]]&amp;history[[#This Row],[date]]</f>
        <v>MSFT36798</v>
      </c>
      <c r="D8989">
        <v>19.130299999999998</v>
      </c>
      <c r="E8989">
        <v>19.228300000000001</v>
      </c>
      <c r="F8989">
        <v>18.3855</v>
      </c>
      <c r="G8989">
        <v>18.9147</v>
      </c>
      <c r="H8989" s="1" t="s">
        <v>8933</v>
      </c>
    </row>
    <row r="8990" spans="1:8" hidden="1" x14ac:dyDescent="0.45">
      <c r="A8990" s="1" t="s">
        <v>8744</v>
      </c>
      <c r="B8990" s="6">
        <v>36801</v>
      </c>
      <c r="C8990" s="6" t="str">
        <f>history[[#This Row],[symbol]]&amp;history[[#This Row],[date]]</f>
        <v>MSFT36801</v>
      </c>
      <c r="D8990">
        <v>18.973500000000001</v>
      </c>
      <c r="E8990">
        <v>19.0715</v>
      </c>
      <c r="F8990">
        <v>18.267900000000001</v>
      </c>
      <c r="G8990">
        <v>18.542300000000001</v>
      </c>
      <c r="H8990" s="1" t="s">
        <v>8934</v>
      </c>
    </row>
    <row r="8991" spans="1:8" hidden="1" x14ac:dyDescent="0.45">
      <c r="A8991" s="1" t="s">
        <v>8744</v>
      </c>
      <c r="B8991" s="6">
        <v>36802</v>
      </c>
      <c r="C8991" s="6" t="str">
        <f>history[[#This Row],[symbol]]&amp;history[[#This Row],[date]]</f>
        <v>MSFT36802</v>
      </c>
      <c r="D8991">
        <v>18.679500000000001</v>
      </c>
      <c r="E8991">
        <v>18.757899999999999</v>
      </c>
      <c r="F8991">
        <v>17.719100000000001</v>
      </c>
      <c r="G8991">
        <v>17.738700000000001</v>
      </c>
      <c r="H8991" s="1" t="s">
        <v>8935</v>
      </c>
    </row>
    <row r="8992" spans="1:8" hidden="1" x14ac:dyDescent="0.45">
      <c r="A8992" s="1" t="s">
        <v>8744</v>
      </c>
      <c r="B8992" s="6">
        <v>36803</v>
      </c>
      <c r="C8992" s="6" t="str">
        <f>history[[#This Row],[symbol]]&amp;history[[#This Row],[date]]</f>
        <v>MSFT36803</v>
      </c>
      <c r="D8992">
        <v>17.6799</v>
      </c>
      <c r="E8992">
        <v>17.738700000000001</v>
      </c>
      <c r="F8992">
        <v>17.091799999999999</v>
      </c>
      <c r="G8992">
        <v>17.385899999999999</v>
      </c>
      <c r="H8992" s="1" t="s">
        <v>8936</v>
      </c>
    </row>
    <row r="8993" spans="1:8" hidden="1" x14ac:dyDescent="0.45">
      <c r="A8993" s="1" t="s">
        <v>8744</v>
      </c>
      <c r="B8993" s="6">
        <v>36804</v>
      </c>
      <c r="C8993" s="6" t="str">
        <f>history[[#This Row],[symbol]]&amp;history[[#This Row],[date]]</f>
        <v>MSFT36804</v>
      </c>
      <c r="D8993">
        <v>17.4054</v>
      </c>
      <c r="E8993">
        <v>17.9543</v>
      </c>
      <c r="F8993">
        <v>17.327000000000002</v>
      </c>
      <c r="G8993">
        <v>17.366199999999999</v>
      </c>
      <c r="H8993" s="1" t="s">
        <v>8937</v>
      </c>
    </row>
    <row r="8994" spans="1:8" hidden="1" x14ac:dyDescent="0.45">
      <c r="A8994" s="1" t="s">
        <v>8744</v>
      </c>
      <c r="B8994" s="6">
        <v>36805</v>
      </c>
      <c r="C8994" s="6" t="str">
        <f>history[[#This Row],[symbol]]&amp;history[[#This Row],[date]]</f>
        <v>MSFT36805</v>
      </c>
      <c r="D8994">
        <v>17.503499999999999</v>
      </c>
      <c r="E8994">
        <v>17.797499999999999</v>
      </c>
      <c r="F8994">
        <v>17.170200000000001</v>
      </c>
      <c r="G8994">
        <v>17.4251</v>
      </c>
      <c r="H8994" s="1" t="s">
        <v>8938</v>
      </c>
    </row>
    <row r="8995" spans="1:8" hidden="1" x14ac:dyDescent="0.45">
      <c r="A8995" s="1" t="s">
        <v>8744</v>
      </c>
      <c r="B8995" s="6">
        <v>36808</v>
      </c>
      <c r="C8995" s="6" t="str">
        <f>history[[#This Row],[symbol]]&amp;history[[#This Row],[date]]</f>
        <v>MSFT36808</v>
      </c>
      <c r="D8995">
        <v>17.444600000000001</v>
      </c>
      <c r="E8995">
        <v>17.483899999999998</v>
      </c>
      <c r="F8995">
        <v>16.621400000000001</v>
      </c>
      <c r="G8995">
        <v>16.9938</v>
      </c>
      <c r="H8995" s="1" t="s">
        <v>8939</v>
      </c>
    </row>
    <row r="8996" spans="1:8" hidden="1" x14ac:dyDescent="0.45">
      <c r="A8996" s="1" t="s">
        <v>8744</v>
      </c>
      <c r="B8996" s="6">
        <v>36809</v>
      </c>
      <c r="C8996" s="6" t="str">
        <f>history[[#This Row],[symbol]]&amp;history[[#This Row],[date]]</f>
        <v>MSFT36809</v>
      </c>
      <c r="D8996">
        <v>16.915400000000002</v>
      </c>
      <c r="E8996">
        <v>17.4251</v>
      </c>
      <c r="F8996">
        <v>16.876200000000001</v>
      </c>
      <c r="G8996">
        <v>17.1114</v>
      </c>
      <c r="H8996" s="1" t="s">
        <v>8940</v>
      </c>
    </row>
    <row r="8997" spans="1:8" hidden="1" x14ac:dyDescent="0.45">
      <c r="A8997" s="1" t="s">
        <v>8744</v>
      </c>
      <c r="B8997" s="6">
        <v>36810</v>
      </c>
      <c r="C8997" s="6" t="str">
        <f>history[[#This Row],[symbol]]&amp;history[[#This Row],[date]]</f>
        <v>MSFT36810</v>
      </c>
      <c r="D8997">
        <v>16.934999999999999</v>
      </c>
      <c r="E8997">
        <v>17.856300000000001</v>
      </c>
      <c r="F8997">
        <v>16.934999999999999</v>
      </c>
      <c r="G8997">
        <v>17.483899999999998</v>
      </c>
      <c r="H8997" s="1" t="s">
        <v>8941</v>
      </c>
    </row>
    <row r="8998" spans="1:8" hidden="1" x14ac:dyDescent="0.45">
      <c r="A8998" s="1" t="s">
        <v>8744</v>
      </c>
      <c r="B8998" s="6">
        <v>36811</v>
      </c>
      <c r="C8998" s="6" t="str">
        <f>history[[#This Row],[symbol]]&amp;history[[#This Row],[date]]</f>
        <v>MSFT36811</v>
      </c>
      <c r="D8998">
        <v>17.660299999999999</v>
      </c>
      <c r="E8998">
        <v>17.8367</v>
      </c>
      <c r="F8998">
        <v>16.876200000000001</v>
      </c>
      <c r="G8998">
        <v>17.052600000000002</v>
      </c>
      <c r="H8998" s="1" t="s">
        <v>8942</v>
      </c>
    </row>
    <row r="8999" spans="1:8" hidden="1" x14ac:dyDescent="0.45">
      <c r="A8999" s="1" t="s">
        <v>8744</v>
      </c>
      <c r="B8999" s="6">
        <v>36812</v>
      </c>
      <c r="C8999" s="6" t="str">
        <f>history[[#This Row],[symbol]]&amp;history[[#This Row],[date]]</f>
        <v>MSFT36812</v>
      </c>
      <c r="D8999">
        <v>16.895800000000001</v>
      </c>
      <c r="E8999">
        <v>17.209399999999999</v>
      </c>
      <c r="F8999">
        <v>16.347000000000001</v>
      </c>
      <c r="G8999">
        <v>16.8566</v>
      </c>
      <c r="H8999" s="1" t="s">
        <v>8943</v>
      </c>
    </row>
    <row r="9000" spans="1:8" hidden="1" x14ac:dyDescent="0.45">
      <c r="A9000" s="1" t="s">
        <v>8744</v>
      </c>
      <c r="B9000" s="6">
        <v>36815</v>
      </c>
      <c r="C9000" s="6" t="str">
        <f>history[[#This Row],[symbol]]&amp;history[[#This Row],[date]]</f>
        <v>MSFT36815</v>
      </c>
      <c r="D9000">
        <v>16.778199999999998</v>
      </c>
      <c r="E9000">
        <v>16.876200000000001</v>
      </c>
      <c r="F9000">
        <v>15.5434</v>
      </c>
      <c r="G9000">
        <v>15.7982</v>
      </c>
      <c r="H9000" s="1" t="s">
        <v>8944</v>
      </c>
    </row>
    <row r="9001" spans="1:8" hidden="1" x14ac:dyDescent="0.45">
      <c r="A9001" s="1" t="s">
        <v>8744</v>
      </c>
      <c r="B9001" s="6">
        <v>36816</v>
      </c>
      <c r="C9001" s="6" t="str">
        <f>history[[#This Row],[symbol]]&amp;history[[#This Row],[date]]</f>
        <v>MSFT36816</v>
      </c>
      <c r="D9001">
        <v>16.268599999999999</v>
      </c>
      <c r="E9001">
        <v>16.445</v>
      </c>
      <c r="F9001">
        <v>15.759</v>
      </c>
      <c r="G9001">
        <v>15.8178</v>
      </c>
      <c r="H9001" s="1" t="s">
        <v>8945</v>
      </c>
    </row>
    <row r="9002" spans="1:8" hidden="1" x14ac:dyDescent="0.45">
      <c r="A9002" s="1" t="s">
        <v>8744</v>
      </c>
      <c r="B9002" s="6">
        <v>36817</v>
      </c>
      <c r="C9002" s="6" t="str">
        <f>history[[#This Row],[symbol]]&amp;history[[#This Row],[date]]</f>
        <v>MSFT36817</v>
      </c>
      <c r="D9002">
        <v>15.563000000000001</v>
      </c>
      <c r="E9002">
        <v>16.6998</v>
      </c>
      <c r="F9002">
        <v>15.1906</v>
      </c>
      <c r="G9002">
        <v>16.229399999999998</v>
      </c>
      <c r="H9002" s="1" t="s">
        <v>8946</v>
      </c>
    </row>
    <row r="9003" spans="1:8" hidden="1" x14ac:dyDescent="0.45">
      <c r="A9003" s="1" t="s">
        <v>8744</v>
      </c>
      <c r="B9003" s="6">
        <v>36818</v>
      </c>
      <c r="C9003" s="6" t="str">
        <f>history[[#This Row],[symbol]]&amp;history[[#This Row],[date]]</f>
        <v>MSFT36818</v>
      </c>
      <c r="D9003">
        <v>18.326699999999999</v>
      </c>
      <c r="E9003">
        <v>19.502700000000001</v>
      </c>
      <c r="F9003">
        <v>18.189499999999999</v>
      </c>
      <c r="G9003">
        <v>19.404699999999998</v>
      </c>
      <c r="H9003" s="1" t="s">
        <v>8947</v>
      </c>
    </row>
    <row r="9004" spans="1:8" hidden="1" x14ac:dyDescent="0.45">
      <c r="A9004" s="1" t="s">
        <v>8744</v>
      </c>
      <c r="B9004" s="6">
        <v>36819</v>
      </c>
      <c r="C9004" s="6" t="str">
        <f>history[[#This Row],[symbol]]&amp;history[[#This Row],[date]]</f>
        <v>MSFT36819</v>
      </c>
      <c r="D9004">
        <v>19.228300000000001</v>
      </c>
      <c r="E9004">
        <v>20.7376</v>
      </c>
      <c r="F9004">
        <v>19.169499999999999</v>
      </c>
      <c r="G9004">
        <v>20.4436</v>
      </c>
      <c r="H9004" s="1" t="s">
        <v>8948</v>
      </c>
    </row>
    <row r="9005" spans="1:8" hidden="1" x14ac:dyDescent="0.45">
      <c r="A9005" s="1" t="s">
        <v>8744</v>
      </c>
      <c r="B9005" s="6">
        <v>36822</v>
      </c>
      <c r="C9005" s="6" t="str">
        <f>history[[#This Row],[symbol]]&amp;history[[#This Row],[date]]</f>
        <v>MSFT36822</v>
      </c>
      <c r="D9005">
        <v>20.267199999999999</v>
      </c>
      <c r="E9005">
        <v>20.776800000000001</v>
      </c>
      <c r="F9005">
        <v>19.032299999999999</v>
      </c>
      <c r="G9005">
        <v>19.4831</v>
      </c>
      <c r="H9005" s="1" t="s">
        <v>8949</v>
      </c>
    </row>
    <row r="9006" spans="1:8" hidden="1" x14ac:dyDescent="0.45">
      <c r="A9006" s="1" t="s">
        <v>8744</v>
      </c>
      <c r="B9006" s="6">
        <v>36823</v>
      </c>
      <c r="C9006" s="6" t="str">
        <f>history[[#This Row],[symbol]]&amp;history[[#This Row],[date]]</f>
        <v>MSFT36823</v>
      </c>
      <c r="D9006">
        <v>19.639900000000001</v>
      </c>
      <c r="E9006">
        <v>19.7379</v>
      </c>
      <c r="F9006">
        <v>18.875499999999999</v>
      </c>
      <c r="G9006">
        <v>19.287099999999999</v>
      </c>
      <c r="H9006" s="1" t="s">
        <v>8950</v>
      </c>
    </row>
    <row r="9007" spans="1:8" hidden="1" x14ac:dyDescent="0.45">
      <c r="A9007" s="1" t="s">
        <v>8744</v>
      </c>
      <c r="B9007" s="6">
        <v>36824</v>
      </c>
      <c r="C9007" s="6" t="str">
        <f>history[[#This Row],[symbol]]&amp;history[[#This Row],[date]]</f>
        <v>MSFT36824</v>
      </c>
      <c r="D9007">
        <v>19.424299999999999</v>
      </c>
      <c r="E9007">
        <v>19.8948</v>
      </c>
      <c r="F9007">
        <v>18.953900000000001</v>
      </c>
      <c r="G9007">
        <v>19.2087</v>
      </c>
      <c r="H9007" s="1" t="s">
        <v>8951</v>
      </c>
    </row>
    <row r="9008" spans="1:8" hidden="1" x14ac:dyDescent="0.45">
      <c r="A9008" s="1" t="s">
        <v>8744</v>
      </c>
      <c r="B9008" s="6">
        <v>36825</v>
      </c>
      <c r="C9008" s="6" t="str">
        <f>history[[#This Row],[symbol]]&amp;history[[#This Row],[date]]</f>
        <v>MSFT36825</v>
      </c>
      <c r="D9008">
        <v>19.130299999999998</v>
      </c>
      <c r="E9008">
        <v>20.404399999999999</v>
      </c>
      <c r="F9008">
        <v>19.0715</v>
      </c>
      <c r="G9008">
        <v>20.208400000000001</v>
      </c>
      <c r="H9008" s="1" t="s">
        <v>8952</v>
      </c>
    </row>
    <row r="9009" spans="1:8" hidden="1" x14ac:dyDescent="0.45">
      <c r="A9009" s="1" t="s">
        <v>8744</v>
      </c>
      <c r="B9009" s="6">
        <v>36826</v>
      </c>
      <c r="C9009" s="6" t="str">
        <f>history[[#This Row],[symbol]]&amp;history[[#This Row],[date]]</f>
        <v>MSFT36826</v>
      </c>
      <c r="D9009">
        <v>20.286799999999999</v>
      </c>
      <c r="E9009">
        <v>21.698</v>
      </c>
      <c r="F9009">
        <v>20.267199999999999</v>
      </c>
      <c r="G9009">
        <v>21.227599999999999</v>
      </c>
      <c r="H9009" s="1" t="s">
        <v>8953</v>
      </c>
    </row>
    <row r="9010" spans="1:8" hidden="1" x14ac:dyDescent="0.45">
      <c r="A9010" s="1" t="s">
        <v>8744</v>
      </c>
      <c r="B9010" s="6">
        <v>36829</v>
      </c>
      <c r="C9010" s="6" t="str">
        <f>history[[#This Row],[symbol]]&amp;history[[#This Row],[date]]</f>
        <v>MSFT36829</v>
      </c>
      <c r="D9010">
        <v>21.168800000000001</v>
      </c>
      <c r="E9010">
        <v>21.992000000000001</v>
      </c>
      <c r="F9010">
        <v>21.1296</v>
      </c>
      <c r="G9010">
        <v>21.658799999999999</v>
      </c>
      <c r="H9010" s="1" t="s">
        <v>8954</v>
      </c>
    </row>
    <row r="9011" spans="1:8" hidden="1" x14ac:dyDescent="0.45">
      <c r="A9011" s="1" t="s">
        <v>8744</v>
      </c>
      <c r="B9011" s="6">
        <v>36830</v>
      </c>
      <c r="C9011" s="6" t="str">
        <f>history[[#This Row],[symbol]]&amp;history[[#This Row],[date]]</f>
        <v>MSFT36830</v>
      </c>
      <c r="D9011">
        <v>21.639199999999999</v>
      </c>
      <c r="E9011">
        <v>21.795999999999999</v>
      </c>
      <c r="F9011">
        <v>21.325600000000001</v>
      </c>
      <c r="G9011">
        <v>21.6</v>
      </c>
      <c r="H9011" s="1" t="s">
        <v>8955</v>
      </c>
    </row>
    <row r="9012" spans="1:8" hidden="1" x14ac:dyDescent="0.45">
      <c r="A9012" s="1" t="s">
        <v>8744</v>
      </c>
      <c r="B9012" s="6">
        <v>36831</v>
      </c>
      <c r="C9012" s="6" t="str">
        <f>history[[#This Row],[symbol]]&amp;history[[#This Row],[date]]</f>
        <v>MSFT36831</v>
      </c>
      <c r="D9012">
        <v>21.482399999999998</v>
      </c>
      <c r="E9012">
        <v>21.9724</v>
      </c>
      <c r="F9012">
        <v>21.462800000000001</v>
      </c>
      <c r="G9012">
        <v>21.8352</v>
      </c>
      <c r="H9012" s="1" t="s">
        <v>8956</v>
      </c>
    </row>
    <row r="9013" spans="1:8" hidden="1" x14ac:dyDescent="0.45">
      <c r="A9013" s="1" t="s">
        <v>8744</v>
      </c>
      <c r="B9013" s="6">
        <v>36832</v>
      </c>
      <c r="C9013" s="6" t="str">
        <f>history[[#This Row],[symbol]]&amp;history[[#This Row],[date]]</f>
        <v>MSFT36832</v>
      </c>
      <c r="D9013">
        <v>22.070399999999999</v>
      </c>
      <c r="E9013">
        <v>22.217400000000001</v>
      </c>
      <c r="F9013">
        <v>21.8352</v>
      </c>
      <c r="G9013">
        <v>22.050799999999999</v>
      </c>
      <c r="H9013" s="1" t="s">
        <v>8957</v>
      </c>
    </row>
    <row r="9014" spans="1:8" hidden="1" x14ac:dyDescent="0.45">
      <c r="A9014" s="1" t="s">
        <v>8744</v>
      </c>
      <c r="B9014" s="6">
        <v>36833</v>
      </c>
      <c r="C9014" s="6" t="str">
        <f>history[[#This Row],[symbol]]&amp;history[[#This Row],[date]]</f>
        <v>MSFT36833</v>
      </c>
      <c r="D9014">
        <v>21.717600000000001</v>
      </c>
      <c r="E9014">
        <v>21.8352</v>
      </c>
      <c r="F9014">
        <v>21.345199999999998</v>
      </c>
      <c r="G9014">
        <v>21.404</v>
      </c>
      <c r="H9014" s="1" t="s">
        <v>8430</v>
      </c>
    </row>
    <row r="9015" spans="1:8" hidden="1" x14ac:dyDescent="0.45">
      <c r="A9015" s="1" t="s">
        <v>8744</v>
      </c>
      <c r="B9015" s="6">
        <v>36836</v>
      </c>
      <c r="C9015" s="6" t="str">
        <f>history[[#This Row],[symbol]]&amp;history[[#This Row],[date]]</f>
        <v>MSFT36836</v>
      </c>
      <c r="D9015">
        <v>21.5412</v>
      </c>
      <c r="E9015">
        <v>21.992000000000001</v>
      </c>
      <c r="F9015">
        <v>21.404</v>
      </c>
      <c r="G9015">
        <v>21.795999999999999</v>
      </c>
      <c r="H9015" s="1" t="s">
        <v>8958</v>
      </c>
    </row>
    <row r="9016" spans="1:8" hidden="1" x14ac:dyDescent="0.45">
      <c r="A9016" s="1" t="s">
        <v>8744</v>
      </c>
      <c r="B9016" s="6">
        <v>36837</v>
      </c>
      <c r="C9016" s="6" t="str">
        <f>history[[#This Row],[symbol]]&amp;history[[#This Row],[date]]</f>
        <v>MSFT36837</v>
      </c>
      <c r="D9016">
        <v>21.874400000000001</v>
      </c>
      <c r="E9016">
        <v>22.540900000000001</v>
      </c>
      <c r="F9016">
        <v>21.795999999999999</v>
      </c>
      <c r="G9016">
        <v>22.1096</v>
      </c>
      <c r="H9016" s="1" t="s">
        <v>8959</v>
      </c>
    </row>
    <row r="9017" spans="1:8" hidden="1" x14ac:dyDescent="0.45">
      <c r="A9017" s="1" t="s">
        <v>8744</v>
      </c>
      <c r="B9017" s="6">
        <v>36838</v>
      </c>
      <c r="C9017" s="6" t="str">
        <f>history[[#This Row],[symbol]]&amp;history[[#This Row],[date]]</f>
        <v>MSFT36838</v>
      </c>
      <c r="D9017">
        <v>22.305599999999998</v>
      </c>
      <c r="E9017">
        <v>22.697700000000001</v>
      </c>
      <c r="F9017">
        <v>21.325600000000001</v>
      </c>
      <c r="G9017">
        <v>21.776399999999999</v>
      </c>
      <c r="H9017" s="1" t="s">
        <v>8960</v>
      </c>
    </row>
    <row r="9018" spans="1:8" hidden="1" x14ac:dyDescent="0.45">
      <c r="A9018" s="1" t="s">
        <v>8744</v>
      </c>
      <c r="B9018" s="6">
        <v>36839</v>
      </c>
      <c r="C9018" s="6" t="str">
        <f>history[[#This Row],[symbol]]&amp;history[[#This Row],[date]]</f>
        <v>MSFT36839</v>
      </c>
      <c r="D9018">
        <v>21.482399999999998</v>
      </c>
      <c r="E9018">
        <v>22.3644</v>
      </c>
      <c r="F9018">
        <v>21.462800000000001</v>
      </c>
      <c r="G9018">
        <v>22.2272</v>
      </c>
      <c r="H9018" s="1" t="s">
        <v>8961</v>
      </c>
    </row>
    <row r="9019" spans="1:8" hidden="1" x14ac:dyDescent="0.45">
      <c r="A9019" s="1" t="s">
        <v>8744</v>
      </c>
      <c r="B9019" s="6">
        <v>36840</v>
      </c>
      <c r="C9019" s="6" t="str">
        <f>history[[#This Row],[symbol]]&amp;history[[#This Row],[date]]</f>
        <v>MSFT36840</v>
      </c>
      <c r="D9019">
        <v>21.933199999999999</v>
      </c>
      <c r="E9019">
        <v>22.050799999999999</v>
      </c>
      <c r="F9019">
        <v>20.953199999999999</v>
      </c>
      <c r="G9019">
        <v>21.1296</v>
      </c>
      <c r="H9019" s="1" t="s">
        <v>8962</v>
      </c>
    </row>
    <row r="9020" spans="1:8" hidden="1" x14ac:dyDescent="0.45">
      <c r="A9020" s="1" t="s">
        <v>8744</v>
      </c>
      <c r="B9020" s="6">
        <v>36843</v>
      </c>
      <c r="C9020" s="6" t="str">
        <f>history[[#This Row],[symbol]]&amp;history[[#This Row],[date]]</f>
        <v>MSFT36843</v>
      </c>
      <c r="D9020">
        <v>20.914000000000001</v>
      </c>
      <c r="E9020">
        <v>21.364799999999999</v>
      </c>
      <c r="F9020">
        <v>20.198599999999999</v>
      </c>
      <c r="G9020">
        <v>20.835599999999999</v>
      </c>
      <c r="H9020" s="1" t="s">
        <v>8963</v>
      </c>
    </row>
    <row r="9021" spans="1:8" hidden="1" x14ac:dyDescent="0.45">
      <c r="A9021" s="1" t="s">
        <v>8744</v>
      </c>
      <c r="B9021" s="6">
        <v>36844</v>
      </c>
      <c r="C9021" s="6" t="str">
        <f>history[[#This Row],[symbol]]&amp;history[[#This Row],[date]]</f>
        <v>MSFT36844</v>
      </c>
      <c r="D9021">
        <v>21.325600000000001</v>
      </c>
      <c r="E9021">
        <v>21.893999999999998</v>
      </c>
      <c r="F9021">
        <v>21.11</v>
      </c>
      <c r="G9021">
        <v>21.580400000000001</v>
      </c>
      <c r="H9021" s="1" t="s">
        <v>8964</v>
      </c>
    </row>
    <row r="9022" spans="1:8" hidden="1" x14ac:dyDescent="0.45">
      <c r="A9022" s="1" t="s">
        <v>8744</v>
      </c>
      <c r="B9022" s="6">
        <v>36845</v>
      </c>
      <c r="C9022" s="6" t="str">
        <f>history[[#This Row],[symbol]]&amp;history[[#This Row],[date]]</f>
        <v>MSFT36845</v>
      </c>
      <c r="D9022">
        <v>21.658799999999999</v>
      </c>
      <c r="E9022">
        <v>22.2272</v>
      </c>
      <c r="F9022">
        <v>21.5412</v>
      </c>
      <c r="G9022">
        <v>21.9724</v>
      </c>
      <c r="H9022" s="1" t="s">
        <v>8965</v>
      </c>
    </row>
    <row r="9023" spans="1:8" hidden="1" x14ac:dyDescent="0.45">
      <c r="A9023" s="1" t="s">
        <v>8744</v>
      </c>
      <c r="B9023" s="6">
        <v>36846</v>
      </c>
      <c r="C9023" s="6" t="str">
        <f>history[[#This Row],[symbol]]&amp;history[[#This Row],[date]]</f>
        <v>MSFT36846</v>
      </c>
      <c r="D9023">
        <v>21.776399999999999</v>
      </c>
      <c r="E9023">
        <v>22.423200000000001</v>
      </c>
      <c r="F9023">
        <v>21.619599999999998</v>
      </c>
      <c r="G9023">
        <v>21.619599999999998</v>
      </c>
      <c r="H9023" s="1" t="s">
        <v>8966</v>
      </c>
    </row>
    <row r="9024" spans="1:8" hidden="1" x14ac:dyDescent="0.45">
      <c r="A9024" s="1" t="s">
        <v>8744</v>
      </c>
      <c r="B9024" s="6">
        <v>36847</v>
      </c>
      <c r="C9024" s="6" t="str">
        <f>history[[#This Row],[symbol]]&amp;history[[#This Row],[date]]</f>
        <v>MSFT36847</v>
      </c>
      <c r="D9024">
        <v>21.776399999999999</v>
      </c>
      <c r="E9024">
        <v>21.9528</v>
      </c>
      <c r="F9024">
        <v>21.261900000000001</v>
      </c>
      <c r="G9024">
        <v>21.658799999999999</v>
      </c>
      <c r="H9024" s="1" t="s">
        <v>8967</v>
      </c>
    </row>
    <row r="9025" spans="1:8" hidden="1" x14ac:dyDescent="0.45">
      <c r="A9025" s="1" t="s">
        <v>8744</v>
      </c>
      <c r="B9025" s="6">
        <v>36850</v>
      </c>
      <c r="C9025" s="6" t="str">
        <f>history[[#This Row],[symbol]]&amp;history[[#This Row],[date]]</f>
        <v>MSFT36850</v>
      </c>
      <c r="D9025">
        <v>21.364799999999999</v>
      </c>
      <c r="E9025">
        <v>21.482399999999998</v>
      </c>
      <c r="F9025">
        <v>20.561199999999999</v>
      </c>
      <c r="G9025">
        <v>21.070799999999998</v>
      </c>
      <c r="H9025" s="1" t="s">
        <v>8968</v>
      </c>
    </row>
    <row r="9026" spans="1:8" hidden="1" x14ac:dyDescent="0.45">
      <c r="A9026" s="1" t="s">
        <v>8744</v>
      </c>
      <c r="B9026" s="6">
        <v>36851</v>
      </c>
      <c r="C9026" s="6" t="str">
        <f>history[[#This Row],[symbol]]&amp;history[[#This Row],[date]]</f>
        <v>MSFT36851</v>
      </c>
      <c r="D9026">
        <v>21.1296</v>
      </c>
      <c r="E9026">
        <v>21.717600000000001</v>
      </c>
      <c r="F9026">
        <v>21.1296</v>
      </c>
      <c r="G9026">
        <v>21.247199999999999</v>
      </c>
      <c r="H9026" s="1" t="s">
        <v>8969</v>
      </c>
    </row>
    <row r="9027" spans="1:8" hidden="1" x14ac:dyDescent="0.45">
      <c r="A9027" s="1" t="s">
        <v>8744</v>
      </c>
      <c r="B9027" s="6">
        <v>36852</v>
      </c>
      <c r="C9027" s="6" t="str">
        <f>history[[#This Row],[symbol]]&amp;history[[#This Row],[date]]</f>
        <v>MSFT36852</v>
      </c>
      <c r="D9027">
        <v>20.718</v>
      </c>
      <c r="E9027">
        <v>21.795999999999999</v>
      </c>
      <c r="F9027">
        <v>20.698399999999999</v>
      </c>
      <c r="G9027">
        <v>21.404</v>
      </c>
      <c r="H9027" s="1" t="s">
        <v>8970</v>
      </c>
    </row>
    <row r="9028" spans="1:8" hidden="1" x14ac:dyDescent="0.45">
      <c r="A9028" s="1" t="s">
        <v>8744</v>
      </c>
      <c r="B9028" s="6">
        <v>36854</v>
      </c>
      <c r="C9028" s="6" t="str">
        <f>history[[#This Row],[symbol]]&amp;history[[#This Row],[date]]</f>
        <v>MSFT36854</v>
      </c>
      <c r="D9028">
        <v>21.639199999999999</v>
      </c>
      <c r="E9028">
        <v>22.09</v>
      </c>
      <c r="F9028">
        <v>21.482399999999998</v>
      </c>
      <c r="G9028">
        <v>21.933199999999999</v>
      </c>
      <c r="H9028" s="1" t="s">
        <v>8971</v>
      </c>
    </row>
    <row r="9029" spans="1:8" hidden="1" x14ac:dyDescent="0.45">
      <c r="A9029" s="1" t="s">
        <v>8744</v>
      </c>
      <c r="B9029" s="6">
        <v>36857</v>
      </c>
      <c r="C9029" s="6" t="str">
        <f>history[[#This Row],[symbol]]&amp;history[[#This Row],[date]]</f>
        <v>MSFT36857</v>
      </c>
      <c r="D9029">
        <v>22.403600000000001</v>
      </c>
      <c r="E9029">
        <v>22.6585</v>
      </c>
      <c r="F9029">
        <v>22.148800000000001</v>
      </c>
      <c r="G9029">
        <v>22.168399999999998</v>
      </c>
      <c r="H9029" s="1" t="s">
        <v>8972</v>
      </c>
    </row>
    <row r="9030" spans="1:8" hidden="1" x14ac:dyDescent="0.45">
      <c r="A9030" s="1" t="s">
        <v>8744</v>
      </c>
      <c r="B9030" s="6">
        <v>36858</v>
      </c>
      <c r="C9030" s="6" t="str">
        <f>history[[#This Row],[symbol]]&amp;history[[#This Row],[date]]</f>
        <v>MSFT36858</v>
      </c>
      <c r="D9030">
        <v>21.756799999999998</v>
      </c>
      <c r="E9030">
        <v>21.874400000000001</v>
      </c>
      <c r="F9030">
        <v>20.953199999999999</v>
      </c>
      <c r="G9030">
        <v>21.012</v>
      </c>
      <c r="H9030" s="1" t="s">
        <v>8973</v>
      </c>
    </row>
    <row r="9031" spans="1:8" hidden="1" x14ac:dyDescent="0.45">
      <c r="A9031" s="1" t="s">
        <v>8744</v>
      </c>
      <c r="B9031" s="6">
        <v>36859</v>
      </c>
      <c r="C9031" s="6" t="str">
        <f>history[[#This Row],[symbol]]&amp;history[[#This Row],[date]]</f>
        <v>MSFT36859</v>
      </c>
      <c r="D9031">
        <v>20.953199999999999</v>
      </c>
      <c r="E9031">
        <v>21.051200000000001</v>
      </c>
      <c r="F9031">
        <v>19.835999999999999</v>
      </c>
      <c r="G9031">
        <v>20.404399999999999</v>
      </c>
      <c r="H9031" s="1" t="s">
        <v>8974</v>
      </c>
    </row>
    <row r="9032" spans="1:8" hidden="1" x14ac:dyDescent="0.45">
      <c r="A9032" s="1" t="s">
        <v>8744</v>
      </c>
      <c r="B9032" s="6">
        <v>36860</v>
      </c>
      <c r="C9032" s="6" t="str">
        <f>history[[#This Row],[symbol]]&amp;history[[#This Row],[date]]</f>
        <v>MSFT36860</v>
      </c>
      <c r="D9032">
        <v>19.443899999999999</v>
      </c>
      <c r="E9032">
        <v>19.4635</v>
      </c>
      <c r="F9032">
        <v>17.875900000000001</v>
      </c>
      <c r="G9032">
        <v>17.993500000000001</v>
      </c>
      <c r="H9032" s="1" t="s">
        <v>8975</v>
      </c>
    </row>
    <row r="9033" spans="1:8" hidden="1" x14ac:dyDescent="0.45">
      <c r="A9033" s="1" t="s">
        <v>8744</v>
      </c>
      <c r="B9033" s="6">
        <v>36861</v>
      </c>
      <c r="C9033" s="6" t="str">
        <f>history[[#This Row],[symbol]]&amp;history[[#This Row],[date]]</f>
        <v>MSFT36861</v>
      </c>
      <c r="D9033">
        <v>18.209099999999999</v>
      </c>
      <c r="E9033">
        <v>19.012699999999999</v>
      </c>
      <c r="F9033">
        <v>17.581900000000001</v>
      </c>
      <c r="G9033">
        <v>17.758299999999998</v>
      </c>
      <c r="H9033" s="1" t="s">
        <v>8976</v>
      </c>
    </row>
    <row r="9034" spans="1:8" hidden="1" x14ac:dyDescent="0.45">
      <c r="A9034" s="1" t="s">
        <v>8744</v>
      </c>
      <c r="B9034" s="6">
        <v>36864</v>
      </c>
      <c r="C9034" s="6" t="str">
        <f>history[[#This Row],[symbol]]&amp;history[[#This Row],[date]]</f>
        <v>MSFT36864</v>
      </c>
      <c r="D9034">
        <v>17.9543</v>
      </c>
      <c r="E9034">
        <v>18.5031</v>
      </c>
      <c r="F9034">
        <v>17.307500000000001</v>
      </c>
      <c r="G9034">
        <v>17.6995</v>
      </c>
      <c r="H9034" s="1" t="s">
        <v>8977</v>
      </c>
    </row>
    <row r="9035" spans="1:8" hidden="1" x14ac:dyDescent="0.45">
      <c r="A9035" s="1" t="s">
        <v>8744</v>
      </c>
      <c r="B9035" s="6">
        <v>36865</v>
      </c>
      <c r="C9035" s="6" t="str">
        <f>history[[#This Row],[symbol]]&amp;history[[#This Row],[date]]</f>
        <v>MSFT36865</v>
      </c>
      <c r="D9035">
        <v>18.561900000000001</v>
      </c>
      <c r="E9035">
        <v>18.973500000000001</v>
      </c>
      <c r="F9035">
        <v>18.267900000000001</v>
      </c>
      <c r="G9035">
        <v>18.7775</v>
      </c>
      <c r="H9035" s="1" t="s">
        <v>8978</v>
      </c>
    </row>
    <row r="9036" spans="1:8" hidden="1" x14ac:dyDescent="0.45">
      <c r="A9036" s="1" t="s">
        <v>8744</v>
      </c>
      <c r="B9036" s="6">
        <v>36866</v>
      </c>
      <c r="C9036" s="6" t="str">
        <f>history[[#This Row],[symbol]]&amp;history[[#This Row],[date]]</f>
        <v>MSFT36866</v>
      </c>
      <c r="D9036">
        <v>18.816700000000001</v>
      </c>
      <c r="E9036">
        <v>18.836300000000001</v>
      </c>
      <c r="F9036">
        <v>17.581900000000001</v>
      </c>
      <c r="G9036">
        <v>17.777899999999999</v>
      </c>
      <c r="H9036" s="1" t="s">
        <v>8979</v>
      </c>
    </row>
    <row r="9037" spans="1:8" hidden="1" x14ac:dyDescent="0.45">
      <c r="A9037" s="1" t="s">
        <v>8744</v>
      </c>
      <c r="B9037" s="6">
        <v>36867</v>
      </c>
      <c r="C9037" s="6" t="str">
        <f>history[[#This Row],[symbol]]&amp;history[[#This Row],[date]]</f>
        <v>MSFT36867</v>
      </c>
      <c r="D9037">
        <v>16.758600000000001</v>
      </c>
      <c r="E9037">
        <v>16.934999999999999</v>
      </c>
      <c r="F9037">
        <v>16.386199999999999</v>
      </c>
      <c r="G9037">
        <v>16.660599999999999</v>
      </c>
      <c r="H9037" s="1" t="s">
        <v>8980</v>
      </c>
    </row>
    <row r="9038" spans="1:8" hidden="1" x14ac:dyDescent="0.45">
      <c r="A9038" s="1" t="s">
        <v>8744</v>
      </c>
      <c r="B9038" s="6">
        <v>36868</v>
      </c>
      <c r="C9038" s="6" t="str">
        <f>history[[#This Row],[symbol]]&amp;history[[#This Row],[date]]</f>
        <v>MSFT36868</v>
      </c>
      <c r="D9038">
        <v>17.131</v>
      </c>
      <c r="E9038">
        <v>17.523099999999999</v>
      </c>
      <c r="F9038">
        <v>16.758600000000001</v>
      </c>
      <c r="G9038">
        <v>17.072199999999999</v>
      </c>
      <c r="H9038" s="1" t="s">
        <v>8981</v>
      </c>
    </row>
    <row r="9039" spans="1:8" hidden="1" x14ac:dyDescent="0.45">
      <c r="A9039" s="1" t="s">
        <v>8744</v>
      </c>
      <c r="B9039" s="6">
        <v>36871</v>
      </c>
      <c r="C9039" s="6" t="str">
        <f>history[[#This Row],[symbol]]&amp;history[[#This Row],[date]]</f>
        <v>MSFT36871</v>
      </c>
      <c r="D9039">
        <v>17.4055</v>
      </c>
      <c r="E9039">
        <v>18.424700000000001</v>
      </c>
      <c r="F9039">
        <v>17.248699999999999</v>
      </c>
      <c r="G9039">
        <v>18.209099999999999</v>
      </c>
      <c r="H9039" s="1" t="s">
        <v>8982</v>
      </c>
    </row>
    <row r="9040" spans="1:8" hidden="1" x14ac:dyDescent="0.45">
      <c r="A9040" s="1" t="s">
        <v>8744</v>
      </c>
      <c r="B9040" s="6">
        <v>36872</v>
      </c>
      <c r="C9040" s="6" t="str">
        <f>history[[#This Row],[symbol]]&amp;history[[#This Row],[date]]</f>
        <v>MSFT36872</v>
      </c>
      <c r="D9040">
        <v>18.130700000000001</v>
      </c>
      <c r="E9040">
        <v>18.816700000000001</v>
      </c>
      <c r="F9040">
        <v>17.797499999999999</v>
      </c>
      <c r="G9040">
        <v>18.307099999999998</v>
      </c>
      <c r="H9040" s="1" t="s">
        <v>8983</v>
      </c>
    </row>
    <row r="9041" spans="1:8" hidden="1" x14ac:dyDescent="0.45">
      <c r="A9041" s="1" t="s">
        <v>8744</v>
      </c>
      <c r="B9041" s="6">
        <v>36873</v>
      </c>
      <c r="C9041" s="6" t="str">
        <f>history[[#This Row],[symbol]]&amp;history[[#This Row],[date]]</f>
        <v>MSFT36873</v>
      </c>
      <c r="D9041">
        <v>18.973500000000001</v>
      </c>
      <c r="E9041">
        <v>18.973500000000001</v>
      </c>
      <c r="F9041">
        <v>17.8171</v>
      </c>
      <c r="G9041">
        <v>17.9543</v>
      </c>
      <c r="H9041" s="1" t="s">
        <v>8984</v>
      </c>
    </row>
    <row r="9042" spans="1:8" hidden="1" x14ac:dyDescent="0.45">
      <c r="A9042" s="1" t="s">
        <v>8744</v>
      </c>
      <c r="B9042" s="6">
        <v>36874</v>
      </c>
      <c r="C9042" s="6" t="str">
        <f>history[[#This Row],[symbol]]&amp;history[[#This Row],[date]]</f>
        <v>MSFT36874</v>
      </c>
      <c r="D9042">
        <v>18.169899999999998</v>
      </c>
      <c r="E9042">
        <v>18.419799999999999</v>
      </c>
      <c r="F9042">
        <v>17.366299999999999</v>
      </c>
      <c r="G9042">
        <v>17.4055</v>
      </c>
      <c r="H9042" s="1" t="s">
        <v>8985</v>
      </c>
    </row>
    <row r="9043" spans="1:8" hidden="1" x14ac:dyDescent="0.45">
      <c r="A9043" s="1" t="s">
        <v>8744</v>
      </c>
      <c r="B9043" s="6">
        <v>36875</v>
      </c>
      <c r="C9043" s="6" t="str">
        <f>history[[#This Row],[symbol]]&amp;history[[#This Row],[date]]</f>
        <v>MSFT36875</v>
      </c>
      <c r="D9043">
        <v>16.008900000000001</v>
      </c>
      <c r="E9043">
        <v>16.3078</v>
      </c>
      <c r="F9043">
        <v>14.975</v>
      </c>
      <c r="G9043">
        <v>15.425800000000001</v>
      </c>
      <c r="H9043" s="1" t="s">
        <v>8986</v>
      </c>
    </row>
    <row r="9044" spans="1:8" hidden="1" x14ac:dyDescent="0.45">
      <c r="A9044" s="1" t="s">
        <v>8744</v>
      </c>
      <c r="B9044" s="6">
        <v>36878</v>
      </c>
      <c r="C9044" s="6" t="str">
        <f>history[[#This Row],[symbol]]&amp;history[[#This Row],[date]]</f>
        <v>MSFT36878</v>
      </c>
      <c r="D9044">
        <v>15.367000000000001</v>
      </c>
      <c r="E9044">
        <v>15.6806</v>
      </c>
      <c r="F9044">
        <v>14.739800000000001</v>
      </c>
      <c r="G9044">
        <v>14.9946</v>
      </c>
      <c r="H9044" s="1" t="s">
        <v>8987</v>
      </c>
    </row>
    <row r="9045" spans="1:8" hidden="1" x14ac:dyDescent="0.45">
      <c r="A9045" s="1" t="s">
        <v>8744</v>
      </c>
      <c r="B9045" s="6">
        <v>36879</v>
      </c>
      <c r="C9045" s="6" t="str">
        <f>history[[#This Row],[symbol]]&amp;history[[#This Row],[date]]</f>
        <v>MSFT36879</v>
      </c>
      <c r="D9045">
        <v>14.877000000000001</v>
      </c>
      <c r="E9045">
        <v>15.0534</v>
      </c>
      <c r="F9045">
        <v>13.9557</v>
      </c>
      <c r="G9045">
        <v>14.053699999999999</v>
      </c>
      <c r="H9045" s="1" t="s">
        <v>8988</v>
      </c>
    </row>
    <row r="9046" spans="1:8" hidden="1" x14ac:dyDescent="0.45">
      <c r="A9046" s="1" t="s">
        <v>8744</v>
      </c>
      <c r="B9046" s="6">
        <v>36880</v>
      </c>
      <c r="C9046" s="6" t="str">
        <f>history[[#This Row],[symbol]]&amp;history[[#This Row],[date]]</f>
        <v>MSFT36880</v>
      </c>
      <c r="D9046">
        <v>13.426500000000001</v>
      </c>
      <c r="E9046">
        <v>13.7989</v>
      </c>
      <c r="F9046">
        <v>12.9757</v>
      </c>
      <c r="G9046">
        <v>13.014900000000001</v>
      </c>
      <c r="H9046" s="1" t="s">
        <v>8989</v>
      </c>
    </row>
    <row r="9047" spans="1:8" hidden="1" x14ac:dyDescent="0.45">
      <c r="A9047" s="1" t="s">
        <v>8744</v>
      </c>
      <c r="B9047" s="6">
        <v>36881</v>
      </c>
      <c r="C9047" s="6" t="str">
        <f>history[[#This Row],[symbol]]&amp;history[[#This Row],[date]]</f>
        <v>MSFT36881</v>
      </c>
      <c r="D9047">
        <v>12.7797</v>
      </c>
      <c r="E9047">
        <v>14.1517</v>
      </c>
      <c r="F9047">
        <v>12.6425</v>
      </c>
      <c r="G9047">
        <v>13.6225</v>
      </c>
      <c r="H9047" s="1" t="s">
        <v>8990</v>
      </c>
    </row>
    <row r="9048" spans="1:8" hidden="1" x14ac:dyDescent="0.45">
      <c r="A9048" s="1" t="s">
        <v>8744</v>
      </c>
      <c r="B9048" s="6">
        <v>36882</v>
      </c>
      <c r="C9048" s="6" t="str">
        <f>history[[#This Row],[symbol]]&amp;history[[#This Row],[date]]</f>
        <v>MSFT36882</v>
      </c>
      <c r="D9048">
        <v>14.0341</v>
      </c>
      <c r="E9048">
        <v>14.779</v>
      </c>
      <c r="F9048">
        <v>14.0341</v>
      </c>
      <c r="G9048">
        <v>14.5633</v>
      </c>
      <c r="H9048" s="1" t="s">
        <v>8991</v>
      </c>
    </row>
    <row r="9049" spans="1:8" hidden="1" x14ac:dyDescent="0.45">
      <c r="A9049" s="1" t="s">
        <v>8744</v>
      </c>
      <c r="B9049" s="6">
        <v>36886</v>
      </c>
      <c r="C9049" s="6" t="str">
        <f>history[[#This Row],[symbol]]&amp;history[[#This Row],[date]]</f>
        <v>MSFT36886</v>
      </c>
      <c r="D9049">
        <v>14.7006</v>
      </c>
      <c r="E9049">
        <v>15.229799999999999</v>
      </c>
      <c r="F9049">
        <v>14.386900000000001</v>
      </c>
      <c r="G9049">
        <v>14.7006</v>
      </c>
      <c r="H9049" s="1" t="s">
        <v>8992</v>
      </c>
    </row>
    <row r="9050" spans="1:8" hidden="1" x14ac:dyDescent="0.45">
      <c r="A9050" s="1" t="s">
        <v>8744</v>
      </c>
      <c r="B9050" s="6">
        <v>36887</v>
      </c>
      <c r="C9050" s="6" t="str">
        <f>history[[#This Row],[symbol]]&amp;history[[#This Row],[date]]</f>
        <v>MSFT36887</v>
      </c>
      <c r="D9050">
        <v>14.465299999999999</v>
      </c>
      <c r="E9050">
        <v>14.680999999999999</v>
      </c>
      <c r="F9050">
        <v>14.112500000000001</v>
      </c>
      <c r="G9050">
        <v>14.5633</v>
      </c>
      <c r="H9050" s="1" t="s">
        <v>8993</v>
      </c>
    </row>
    <row r="9051" spans="1:8" hidden="1" x14ac:dyDescent="0.45">
      <c r="A9051" s="1" t="s">
        <v>8744</v>
      </c>
      <c r="B9051" s="6">
        <v>36888</v>
      </c>
      <c r="C9051" s="6" t="str">
        <f>history[[#This Row],[symbol]]&amp;history[[#This Row],[date]]</f>
        <v>MSFT36888</v>
      </c>
      <c r="D9051">
        <v>14.1517</v>
      </c>
      <c r="E9051">
        <v>14.5045</v>
      </c>
      <c r="F9051">
        <v>13.7597</v>
      </c>
      <c r="G9051">
        <v>13.975300000000001</v>
      </c>
      <c r="H9051" s="1" t="s">
        <v>8994</v>
      </c>
    </row>
    <row r="9052" spans="1:8" hidden="1" x14ac:dyDescent="0.45">
      <c r="A9052" s="1" t="s">
        <v>8744</v>
      </c>
      <c r="B9052" s="6">
        <v>36889</v>
      </c>
      <c r="C9052" s="6" t="str">
        <f>history[[#This Row],[symbol]]&amp;history[[#This Row],[date]]</f>
        <v>MSFT36889</v>
      </c>
      <c r="D9052">
        <v>13.779299999999999</v>
      </c>
      <c r="E9052">
        <v>14.3673</v>
      </c>
      <c r="F9052">
        <v>13.485300000000001</v>
      </c>
      <c r="G9052">
        <v>13.6029</v>
      </c>
      <c r="H9052" s="1" t="s">
        <v>8995</v>
      </c>
    </row>
    <row r="9053" spans="1:8" hidden="1" x14ac:dyDescent="0.45">
      <c r="A9053" s="1" t="s">
        <v>8744</v>
      </c>
      <c r="B9053" s="6">
        <v>36893</v>
      </c>
      <c r="C9053" s="6" t="str">
        <f>history[[#This Row],[symbol]]&amp;history[[#This Row],[date]]</f>
        <v>MSFT36893</v>
      </c>
      <c r="D9053">
        <v>13.838100000000001</v>
      </c>
      <c r="E9053">
        <v>14.112500000000001</v>
      </c>
      <c r="F9053">
        <v>13.446099999999999</v>
      </c>
      <c r="G9053">
        <v>13.6029</v>
      </c>
      <c r="H9053" s="1" t="s">
        <v>8996</v>
      </c>
    </row>
    <row r="9054" spans="1:8" hidden="1" x14ac:dyDescent="0.45">
      <c r="A9054" s="1" t="s">
        <v>8744</v>
      </c>
      <c r="B9054" s="6">
        <v>36894</v>
      </c>
      <c r="C9054" s="6" t="str">
        <f>history[[#This Row],[symbol]]&amp;history[[#This Row],[date]]</f>
        <v>MSFT36894</v>
      </c>
      <c r="D9054">
        <v>13.5441</v>
      </c>
      <c r="E9054">
        <v>15.3278</v>
      </c>
      <c r="F9054">
        <v>13.5245</v>
      </c>
      <c r="G9054">
        <v>15.033799999999999</v>
      </c>
      <c r="H9054" s="1" t="s">
        <v>8997</v>
      </c>
    </row>
    <row r="9055" spans="1:8" hidden="1" x14ac:dyDescent="0.45">
      <c r="A9055" s="1" t="s">
        <v>8744</v>
      </c>
      <c r="B9055" s="6">
        <v>36895</v>
      </c>
      <c r="C9055" s="6" t="str">
        <f>history[[#This Row],[symbol]]&amp;history[[#This Row],[date]]</f>
        <v>MSFT36895</v>
      </c>
      <c r="D9055">
        <v>14.9946</v>
      </c>
      <c r="E9055">
        <v>15.837400000000001</v>
      </c>
      <c r="F9055">
        <v>14.7005</v>
      </c>
      <c r="G9055">
        <v>15.1906</v>
      </c>
      <c r="H9055" s="1" t="s">
        <v>8998</v>
      </c>
    </row>
    <row r="9056" spans="1:8" hidden="1" x14ac:dyDescent="0.45">
      <c r="A9056" s="1" t="s">
        <v>8744</v>
      </c>
      <c r="B9056" s="6">
        <v>36896</v>
      </c>
      <c r="C9056" s="6" t="str">
        <f>history[[#This Row],[symbol]]&amp;history[[#This Row],[date]]</f>
        <v>MSFT36896</v>
      </c>
      <c r="D9056">
        <v>15.2102</v>
      </c>
      <c r="E9056">
        <v>15.641400000000001</v>
      </c>
      <c r="F9056">
        <v>14.9162</v>
      </c>
      <c r="G9056">
        <v>15.4062</v>
      </c>
      <c r="H9056" s="1" t="s">
        <v>8999</v>
      </c>
    </row>
    <row r="9057" spans="1:8" hidden="1" x14ac:dyDescent="0.45">
      <c r="A9057" s="1" t="s">
        <v>8744</v>
      </c>
      <c r="B9057" s="6">
        <v>36899</v>
      </c>
      <c r="C9057" s="6" t="str">
        <f>history[[#This Row],[symbol]]&amp;history[[#This Row],[date]]</f>
        <v>MSFT36899</v>
      </c>
      <c r="D9057">
        <v>15.3474</v>
      </c>
      <c r="E9057">
        <v>15.6022</v>
      </c>
      <c r="F9057">
        <v>14.6418</v>
      </c>
      <c r="G9057">
        <v>15.3474</v>
      </c>
      <c r="H9057" s="1" t="s">
        <v>9000</v>
      </c>
    </row>
    <row r="9058" spans="1:8" hidden="1" x14ac:dyDescent="0.45">
      <c r="A9058" s="1" t="s">
        <v>8744</v>
      </c>
      <c r="B9058" s="6">
        <v>36900</v>
      </c>
      <c r="C9058" s="6" t="str">
        <f>history[[#This Row],[symbol]]&amp;history[[#This Row],[date]]</f>
        <v>MSFT36900</v>
      </c>
      <c r="D9058">
        <v>15.6806</v>
      </c>
      <c r="E9058">
        <v>16.503799999999998</v>
      </c>
      <c r="F9058">
        <v>15.6022</v>
      </c>
      <c r="G9058">
        <v>16.248999999999999</v>
      </c>
      <c r="H9058" s="1" t="s">
        <v>9001</v>
      </c>
    </row>
    <row r="9059" spans="1:8" hidden="1" x14ac:dyDescent="0.45">
      <c r="A9059" s="1" t="s">
        <v>8744</v>
      </c>
      <c r="B9059" s="6">
        <v>36901</v>
      </c>
      <c r="C9059" s="6" t="str">
        <f>history[[#This Row],[symbol]]&amp;history[[#This Row],[date]]</f>
        <v>MSFT36901</v>
      </c>
      <c r="D9059">
        <v>15.994199999999999</v>
      </c>
      <c r="E9059">
        <v>16.876200000000001</v>
      </c>
      <c r="F9059">
        <v>15.915800000000001</v>
      </c>
      <c r="G9059">
        <v>16.5822</v>
      </c>
      <c r="H9059" s="1" t="s">
        <v>9002</v>
      </c>
    </row>
    <row r="9060" spans="1:8" hidden="1" x14ac:dyDescent="0.45">
      <c r="A9060" s="1" t="s">
        <v>8744</v>
      </c>
      <c r="B9060" s="6">
        <v>36902</v>
      </c>
      <c r="C9060" s="6" t="str">
        <f>history[[#This Row],[symbol]]&amp;history[[#This Row],[date]]</f>
        <v>MSFT36902</v>
      </c>
      <c r="D9060">
        <v>16.621400000000001</v>
      </c>
      <c r="E9060">
        <v>17.483899999999998</v>
      </c>
      <c r="F9060">
        <v>16.405799999999999</v>
      </c>
      <c r="G9060">
        <v>17.2486</v>
      </c>
      <c r="H9060" s="1" t="s">
        <v>9003</v>
      </c>
    </row>
    <row r="9061" spans="1:8" hidden="1" x14ac:dyDescent="0.45">
      <c r="A9061" s="1" t="s">
        <v>8744</v>
      </c>
      <c r="B9061" s="6">
        <v>36903</v>
      </c>
      <c r="C9061" s="6" t="str">
        <f>history[[#This Row],[symbol]]&amp;history[[#This Row],[date]]</f>
        <v>MSFT36903</v>
      </c>
      <c r="D9061">
        <v>17.209499999999998</v>
      </c>
      <c r="E9061">
        <v>17.248699999999999</v>
      </c>
      <c r="F9061">
        <v>16.464600000000001</v>
      </c>
      <c r="G9061">
        <v>16.778199999999998</v>
      </c>
      <c r="H9061" s="1" t="s">
        <v>9004</v>
      </c>
    </row>
    <row r="9062" spans="1:8" hidden="1" x14ac:dyDescent="0.45">
      <c r="A9062" s="1" t="s">
        <v>8744</v>
      </c>
      <c r="B9062" s="6">
        <v>36907</v>
      </c>
      <c r="C9062" s="6" t="str">
        <f>history[[#This Row],[symbol]]&amp;history[[#This Row],[date]]</f>
        <v>MSFT36907</v>
      </c>
      <c r="D9062">
        <v>16.739000000000001</v>
      </c>
      <c r="E9062">
        <v>16.778199999999998</v>
      </c>
      <c r="F9062">
        <v>16.0334</v>
      </c>
      <c r="G9062">
        <v>16.484200000000001</v>
      </c>
      <c r="H9062" s="1" t="s">
        <v>9005</v>
      </c>
    </row>
    <row r="9063" spans="1:8" hidden="1" x14ac:dyDescent="0.45">
      <c r="A9063" s="1" t="s">
        <v>8744</v>
      </c>
      <c r="B9063" s="6">
        <v>36908</v>
      </c>
      <c r="C9063" s="6" t="str">
        <f>history[[#This Row],[symbol]]&amp;history[[#This Row],[date]]</f>
        <v>MSFT36908</v>
      </c>
      <c r="D9063">
        <v>16.817399999999999</v>
      </c>
      <c r="E9063">
        <v>17.209499999999998</v>
      </c>
      <c r="F9063">
        <v>16.484200000000001</v>
      </c>
      <c r="G9063">
        <v>16.601800000000001</v>
      </c>
      <c r="H9063" s="1" t="s">
        <v>9006</v>
      </c>
    </row>
    <row r="9064" spans="1:8" hidden="1" x14ac:dyDescent="0.45">
      <c r="A9064" s="1" t="s">
        <v>8744</v>
      </c>
      <c r="B9064" s="6">
        <v>36909</v>
      </c>
      <c r="C9064" s="6" t="str">
        <f>history[[#This Row],[symbol]]&amp;history[[#This Row],[date]]</f>
        <v>MSFT36909</v>
      </c>
      <c r="D9064">
        <v>16.837</v>
      </c>
      <c r="E9064">
        <v>17.621099999999998</v>
      </c>
      <c r="F9064">
        <v>16.503799999999998</v>
      </c>
      <c r="G9064">
        <v>17.4055</v>
      </c>
      <c r="H9064" s="1" t="s">
        <v>9007</v>
      </c>
    </row>
    <row r="9065" spans="1:8" hidden="1" x14ac:dyDescent="0.45">
      <c r="A9065" s="1" t="s">
        <v>8744</v>
      </c>
      <c r="B9065" s="6">
        <v>36910</v>
      </c>
      <c r="C9065" s="6" t="str">
        <f>history[[#This Row],[symbol]]&amp;history[[#This Row],[date]]</f>
        <v>MSFT36910</v>
      </c>
      <c r="D9065">
        <v>18.816700000000001</v>
      </c>
      <c r="E9065">
        <v>19.267499999999998</v>
      </c>
      <c r="F9065">
        <v>18.463899999999999</v>
      </c>
      <c r="G9065">
        <v>19.130299999999998</v>
      </c>
      <c r="H9065" s="1" t="s">
        <v>9008</v>
      </c>
    </row>
    <row r="9066" spans="1:8" hidden="1" x14ac:dyDescent="0.45">
      <c r="A9066" s="1" t="s">
        <v>8744</v>
      </c>
      <c r="B9066" s="6">
        <v>36913</v>
      </c>
      <c r="C9066" s="6" t="str">
        <f>history[[#This Row],[symbol]]&amp;history[[#This Row],[date]]</f>
        <v>MSFT36913</v>
      </c>
      <c r="D9066">
        <v>19.0519</v>
      </c>
      <c r="E9066">
        <v>19.130299999999998</v>
      </c>
      <c r="F9066">
        <v>18.5031</v>
      </c>
      <c r="G9066">
        <v>18.855899999999998</v>
      </c>
      <c r="H9066" s="1" t="s">
        <v>9009</v>
      </c>
    </row>
    <row r="9067" spans="1:8" hidden="1" x14ac:dyDescent="0.45">
      <c r="A9067" s="1" t="s">
        <v>8744</v>
      </c>
      <c r="B9067" s="6">
        <v>36914</v>
      </c>
      <c r="C9067" s="6" t="str">
        <f>history[[#This Row],[symbol]]&amp;history[[#This Row],[date]]</f>
        <v>MSFT36914</v>
      </c>
      <c r="D9067">
        <v>18.738299999999999</v>
      </c>
      <c r="E9067">
        <v>19.110700000000001</v>
      </c>
      <c r="F9067">
        <v>18.483499999999999</v>
      </c>
      <c r="G9067">
        <v>18.993099999999998</v>
      </c>
      <c r="H9067" s="1" t="s">
        <v>9010</v>
      </c>
    </row>
    <row r="9068" spans="1:8" hidden="1" x14ac:dyDescent="0.45">
      <c r="A9068" s="1" t="s">
        <v>8744</v>
      </c>
      <c r="B9068" s="6">
        <v>36915</v>
      </c>
      <c r="C9068" s="6" t="str">
        <f>history[[#This Row],[symbol]]&amp;history[[#This Row],[date]]</f>
        <v>MSFT36915</v>
      </c>
      <c r="D9068">
        <v>19.130299999999998</v>
      </c>
      <c r="E9068">
        <v>19.8947</v>
      </c>
      <c r="F9068">
        <v>19.0519</v>
      </c>
      <c r="G9068">
        <v>19.7379</v>
      </c>
      <c r="H9068" s="1" t="s">
        <v>9011</v>
      </c>
    </row>
    <row r="9069" spans="1:8" hidden="1" x14ac:dyDescent="0.45">
      <c r="A9069" s="1" t="s">
        <v>8744</v>
      </c>
      <c r="B9069" s="6">
        <v>36916</v>
      </c>
      <c r="C9069" s="6" t="str">
        <f>history[[#This Row],[symbol]]&amp;history[[#This Row],[date]]</f>
        <v>MSFT36916</v>
      </c>
      <c r="D9069">
        <v>19.679099999999998</v>
      </c>
      <c r="E9069">
        <v>20.071200000000001</v>
      </c>
      <c r="F9069">
        <v>19.306699999999999</v>
      </c>
      <c r="G9069">
        <v>19.385100000000001</v>
      </c>
      <c r="H9069" s="1" t="s">
        <v>9012</v>
      </c>
    </row>
    <row r="9070" spans="1:8" hidden="1" x14ac:dyDescent="0.45">
      <c r="A9070" s="1" t="s">
        <v>8744</v>
      </c>
      <c r="B9070" s="6">
        <v>36917</v>
      </c>
      <c r="C9070" s="6" t="str">
        <f>history[[#This Row],[symbol]]&amp;history[[#This Row],[date]]</f>
        <v>MSFT36917</v>
      </c>
      <c r="D9070">
        <v>19.130299999999998</v>
      </c>
      <c r="E9070">
        <v>20.1692</v>
      </c>
      <c r="F9070">
        <v>19.130299999999998</v>
      </c>
      <c r="G9070">
        <v>20.071200000000001</v>
      </c>
      <c r="H9070" s="1" t="s">
        <v>9013</v>
      </c>
    </row>
    <row r="9071" spans="1:8" hidden="1" x14ac:dyDescent="0.45">
      <c r="A9071" s="1" t="s">
        <v>8744</v>
      </c>
      <c r="B9071" s="6">
        <v>36920</v>
      </c>
      <c r="C9071" s="6" t="str">
        <f>history[[#This Row],[symbol]]&amp;history[[#This Row],[date]]</f>
        <v>MSFT36920</v>
      </c>
      <c r="D9071">
        <v>19.934000000000001</v>
      </c>
      <c r="E9071">
        <v>20.267199999999999</v>
      </c>
      <c r="F9071">
        <v>19.914300000000001</v>
      </c>
      <c r="G9071">
        <v>20.228000000000002</v>
      </c>
      <c r="H9071" s="1" t="s">
        <v>9014</v>
      </c>
    </row>
    <row r="9072" spans="1:8" hidden="1" x14ac:dyDescent="0.45">
      <c r="A9072" s="1" t="s">
        <v>8744</v>
      </c>
      <c r="B9072" s="6">
        <v>36921</v>
      </c>
      <c r="C9072" s="6" t="str">
        <f>history[[#This Row],[symbol]]&amp;history[[#This Row],[date]]</f>
        <v>MSFT36921</v>
      </c>
      <c r="D9072">
        <v>20.228000000000002</v>
      </c>
      <c r="E9072">
        <v>20.3064</v>
      </c>
      <c r="F9072">
        <v>19.718299999999999</v>
      </c>
      <c r="G9072">
        <v>19.8751</v>
      </c>
      <c r="H9072" s="1" t="s">
        <v>9015</v>
      </c>
    </row>
    <row r="9073" spans="1:8" hidden="1" x14ac:dyDescent="0.45">
      <c r="A9073" s="1" t="s">
        <v>8744</v>
      </c>
      <c r="B9073" s="6">
        <v>36922</v>
      </c>
      <c r="C9073" s="6" t="str">
        <f>history[[#This Row],[symbol]]&amp;history[[#This Row],[date]]</f>
        <v>MSFT36922</v>
      </c>
      <c r="D9073">
        <v>19.7575</v>
      </c>
      <c r="E9073">
        <v>19.992699999999999</v>
      </c>
      <c r="F9073">
        <v>19.130299999999998</v>
      </c>
      <c r="G9073">
        <v>19.149899999999999</v>
      </c>
      <c r="H9073" s="1" t="s">
        <v>9016</v>
      </c>
    </row>
    <row r="9074" spans="1:8" hidden="1" x14ac:dyDescent="0.45">
      <c r="A9074" s="1" t="s">
        <v>8744</v>
      </c>
      <c r="B9074" s="6">
        <v>36923</v>
      </c>
      <c r="C9074" s="6" t="str">
        <f>history[[#This Row],[symbol]]&amp;history[[#This Row],[date]]</f>
        <v>MSFT36923</v>
      </c>
      <c r="D9074">
        <v>19.0715</v>
      </c>
      <c r="E9074">
        <v>19.639900000000001</v>
      </c>
      <c r="F9074">
        <v>18.9343</v>
      </c>
      <c r="G9074">
        <v>19.561499999999999</v>
      </c>
      <c r="H9074" s="1" t="s">
        <v>9017</v>
      </c>
    </row>
    <row r="9075" spans="1:8" hidden="1" x14ac:dyDescent="0.45">
      <c r="A9075" s="1" t="s">
        <v>8744</v>
      </c>
      <c r="B9075" s="6">
        <v>36924</v>
      </c>
      <c r="C9075" s="6" t="str">
        <f>history[[#This Row],[symbol]]&amp;history[[#This Row],[date]]</f>
        <v>MSFT36924</v>
      </c>
      <c r="D9075">
        <v>19.6007</v>
      </c>
      <c r="E9075">
        <v>19.8751</v>
      </c>
      <c r="F9075">
        <v>19.0519</v>
      </c>
      <c r="G9075">
        <v>19.0715</v>
      </c>
      <c r="H9075" s="1" t="s">
        <v>9018</v>
      </c>
    </row>
    <row r="9076" spans="1:8" hidden="1" x14ac:dyDescent="0.45">
      <c r="A9076" s="1" t="s">
        <v>8744</v>
      </c>
      <c r="B9076" s="6">
        <v>36927</v>
      </c>
      <c r="C9076" s="6" t="str">
        <f>history[[#This Row],[symbol]]&amp;history[[#This Row],[date]]</f>
        <v>MSFT36927</v>
      </c>
      <c r="D9076">
        <v>19.0519</v>
      </c>
      <c r="E9076">
        <v>19.4635</v>
      </c>
      <c r="F9076">
        <v>18.895099999999999</v>
      </c>
      <c r="G9076">
        <v>19.424299999999999</v>
      </c>
      <c r="H9076" s="1" t="s">
        <v>9019</v>
      </c>
    </row>
    <row r="9077" spans="1:8" hidden="1" x14ac:dyDescent="0.45">
      <c r="A9077" s="1" t="s">
        <v>8744</v>
      </c>
      <c r="B9077" s="6">
        <v>36928</v>
      </c>
      <c r="C9077" s="6" t="str">
        <f>history[[#This Row],[symbol]]&amp;history[[#This Row],[date]]</f>
        <v>MSFT36928</v>
      </c>
      <c r="D9077">
        <v>19.4635</v>
      </c>
      <c r="E9077">
        <v>20.0124</v>
      </c>
      <c r="F9077">
        <v>19.3459</v>
      </c>
      <c r="G9077">
        <v>19.6203</v>
      </c>
      <c r="H9077" s="1" t="s">
        <v>9020</v>
      </c>
    </row>
    <row r="9078" spans="1:8" hidden="1" x14ac:dyDescent="0.45">
      <c r="A9078" s="1" t="s">
        <v>8744</v>
      </c>
      <c r="B9078" s="6">
        <v>36929</v>
      </c>
      <c r="C9078" s="6" t="str">
        <f>history[[#This Row],[symbol]]&amp;history[[#This Row],[date]]</f>
        <v>MSFT36929</v>
      </c>
      <c r="D9078">
        <v>19.443899999999999</v>
      </c>
      <c r="E9078">
        <v>20.404399999999999</v>
      </c>
      <c r="F9078">
        <v>19.385100000000001</v>
      </c>
      <c r="G9078">
        <v>20.286799999999999</v>
      </c>
      <c r="H9078" s="1" t="s">
        <v>9021</v>
      </c>
    </row>
    <row r="9079" spans="1:8" hidden="1" x14ac:dyDescent="0.45">
      <c r="A9079" s="1" t="s">
        <v>8744</v>
      </c>
      <c r="B9079" s="6">
        <v>36930</v>
      </c>
      <c r="C9079" s="6" t="str">
        <f>history[[#This Row],[symbol]]&amp;history[[#This Row],[date]]</f>
        <v>MSFT36930</v>
      </c>
      <c r="D9079">
        <v>19.992699999999999</v>
      </c>
      <c r="E9079">
        <v>20.228000000000002</v>
      </c>
      <c r="F9079">
        <v>19.443899999999999</v>
      </c>
      <c r="G9079">
        <v>19.522300000000001</v>
      </c>
      <c r="H9079" s="1" t="s">
        <v>9022</v>
      </c>
    </row>
    <row r="9080" spans="1:8" hidden="1" x14ac:dyDescent="0.45">
      <c r="A9080" s="1" t="s">
        <v>8744</v>
      </c>
      <c r="B9080" s="6">
        <v>36931</v>
      </c>
      <c r="C9080" s="6" t="str">
        <f>history[[#This Row],[symbol]]&amp;history[[#This Row],[date]]</f>
        <v>MSFT36931</v>
      </c>
      <c r="D9080">
        <v>19.228300000000001</v>
      </c>
      <c r="E9080">
        <v>19.306699999999999</v>
      </c>
      <c r="F9080">
        <v>18.346299999999999</v>
      </c>
      <c r="G9080">
        <v>18.542300000000001</v>
      </c>
      <c r="H9080" s="1" t="s">
        <v>9023</v>
      </c>
    </row>
    <row r="9081" spans="1:8" hidden="1" x14ac:dyDescent="0.45">
      <c r="A9081" s="1" t="s">
        <v>8744</v>
      </c>
      <c r="B9081" s="6">
        <v>36934</v>
      </c>
      <c r="C9081" s="6" t="str">
        <f>history[[#This Row],[symbol]]&amp;history[[#This Row],[date]]</f>
        <v>MSFT36934</v>
      </c>
      <c r="D9081">
        <v>18.444299999999998</v>
      </c>
      <c r="E9081">
        <v>18.6403</v>
      </c>
      <c r="F9081">
        <v>17.934699999999999</v>
      </c>
      <c r="G9081">
        <v>18.424700000000001</v>
      </c>
      <c r="H9081" s="1" t="s">
        <v>9024</v>
      </c>
    </row>
    <row r="9082" spans="1:8" hidden="1" x14ac:dyDescent="0.45">
      <c r="A9082" s="1" t="s">
        <v>8744</v>
      </c>
      <c r="B9082" s="6">
        <v>36935</v>
      </c>
      <c r="C9082" s="6" t="str">
        <f>history[[#This Row],[symbol]]&amp;history[[#This Row],[date]]</f>
        <v>MSFT36935</v>
      </c>
      <c r="D9082">
        <v>18.699100000000001</v>
      </c>
      <c r="E9082">
        <v>19.149899999999999</v>
      </c>
      <c r="F9082">
        <v>18.2287</v>
      </c>
      <c r="G9082">
        <v>18.2483</v>
      </c>
      <c r="H9082" s="1" t="s">
        <v>9025</v>
      </c>
    </row>
    <row r="9083" spans="1:8" hidden="1" x14ac:dyDescent="0.45">
      <c r="A9083" s="1" t="s">
        <v>8744</v>
      </c>
      <c r="B9083" s="6">
        <v>36936</v>
      </c>
      <c r="C9083" s="6" t="str">
        <f>history[[#This Row],[symbol]]&amp;history[[#This Row],[date]]</f>
        <v>MSFT36936</v>
      </c>
      <c r="D9083">
        <v>18.071899999999999</v>
      </c>
      <c r="E9083">
        <v>18.5031</v>
      </c>
      <c r="F9083">
        <v>17.6799</v>
      </c>
      <c r="G9083">
        <v>18.307099999999998</v>
      </c>
      <c r="H9083" s="1" t="s">
        <v>9026</v>
      </c>
    </row>
    <row r="9084" spans="1:8" hidden="1" x14ac:dyDescent="0.45">
      <c r="A9084" s="1" t="s">
        <v>8744</v>
      </c>
      <c r="B9084" s="6">
        <v>36937</v>
      </c>
      <c r="C9084" s="6" t="str">
        <f>history[[#This Row],[symbol]]&amp;history[[#This Row],[date]]</f>
        <v>MSFT36937</v>
      </c>
      <c r="D9084">
        <v>18.5031</v>
      </c>
      <c r="E9084">
        <v>18.875499999999999</v>
      </c>
      <c r="F9084">
        <v>18.150300000000001</v>
      </c>
      <c r="G9084">
        <v>18.444299999999998</v>
      </c>
      <c r="H9084" s="1" t="s">
        <v>9027</v>
      </c>
    </row>
    <row r="9085" spans="1:8" hidden="1" x14ac:dyDescent="0.45">
      <c r="A9085" s="1" t="s">
        <v>8744</v>
      </c>
      <c r="B9085" s="6">
        <v>36938</v>
      </c>
      <c r="C9085" s="6" t="str">
        <f>history[[#This Row],[symbol]]&amp;history[[#This Row],[date]]</f>
        <v>MSFT36938</v>
      </c>
      <c r="D9085">
        <v>17.875900000000001</v>
      </c>
      <c r="E9085">
        <v>18.267900000000001</v>
      </c>
      <c r="F9085">
        <v>17.601500000000001</v>
      </c>
      <c r="G9085">
        <v>17.9739</v>
      </c>
      <c r="H9085" s="1" t="s">
        <v>9028</v>
      </c>
    </row>
    <row r="9086" spans="1:8" hidden="1" x14ac:dyDescent="0.45">
      <c r="A9086" s="1" t="s">
        <v>8744</v>
      </c>
      <c r="B9086" s="6">
        <v>36942</v>
      </c>
      <c r="C9086" s="6" t="str">
        <f>history[[#This Row],[symbol]]&amp;history[[#This Row],[date]]</f>
        <v>MSFT36942</v>
      </c>
      <c r="D9086">
        <v>17.993500000000001</v>
      </c>
      <c r="E9086">
        <v>18.267900000000001</v>
      </c>
      <c r="F9086">
        <v>17.366199999999999</v>
      </c>
      <c r="G9086">
        <v>17.523099999999999</v>
      </c>
      <c r="H9086" s="1" t="s">
        <v>9029</v>
      </c>
    </row>
    <row r="9087" spans="1:8" hidden="1" x14ac:dyDescent="0.45">
      <c r="A9087" s="1" t="s">
        <v>8744</v>
      </c>
      <c r="B9087" s="6">
        <v>36943</v>
      </c>
      <c r="C9087" s="6" t="str">
        <f>history[[#This Row],[symbol]]&amp;history[[#This Row],[date]]</f>
        <v>MSFT36943</v>
      </c>
      <c r="D9087">
        <v>17.327100000000002</v>
      </c>
      <c r="E9087">
        <v>18.209099999999999</v>
      </c>
      <c r="F9087">
        <v>17.307500000000001</v>
      </c>
      <c r="G9087">
        <v>17.640699999999999</v>
      </c>
      <c r="H9087" s="1" t="s">
        <v>9030</v>
      </c>
    </row>
    <row r="9088" spans="1:8" hidden="1" x14ac:dyDescent="0.45">
      <c r="A9088" s="1" t="s">
        <v>8744</v>
      </c>
      <c r="B9088" s="6">
        <v>36944</v>
      </c>
      <c r="C9088" s="6" t="str">
        <f>history[[#This Row],[symbol]]&amp;history[[#This Row],[date]]</f>
        <v>MSFT36944</v>
      </c>
      <c r="D9088">
        <v>17.660299999999999</v>
      </c>
      <c r="E9088">
        <v>17.8171</v>
      </c>
      <c r="F9088">
        <v>16.895800000000001</v>
      </c>
      <c r="G9088">
        <v>17.307400000000001</v>
      </c>
      <c r="H9088" s="1" t="s">
        <v>9031</v>
      </c>
    </row>
    <row r="9089" spans="1:8" hidden="1" x14ac:dyDescent="0.45">
      <c r="A9089" s="1" t="s">
        <v>8744</v>
      </c>
      <c r="B9089" s="6">
        <v>36945</v>
      </c>
      <c r="C9089" s="6" t="str">
        <f>history[[#This Row],[symbol]]&amp;history[[#This Row],[date]]</f>
        <v>MSFT36945</v>
      </c>
      <c r="D9089">
        <v>17.072199999999999</v>
      </c>
      <c r="E9089">
        <v>18.032699999999998</v>
      </c>
      <c r="F9089">
        <v>17.033000000000001</v>
      </c>
      <c r="G9089">
        <v>17.797499999999999</v>
      </c>
      <c r="H9089" s="1" t="s">
        <v>9032</v>
      </c>
    </row>
    <row r="9090" spans="1:8" hidden="1" x14ac:dyDescent="0.45">
      <c r="A9090" s="1" t="s">
        <v>8744</v>
      </c>
      <c r="B9090" s="6">
        <v>36948</v>
      </c>
      <c r="C9090" s="6" t="str">
        <f>history[[#This Row],[symbol]]&amp;history[[#This Row],[date]]</f>
        <v>MSFT36948</v>
      </c>
      <c r="D9090">
        <v>18.071899999999999</v>
      </c>
      <c r="E9090">
        <v>18.7971</v>
      </c>
      <c r="F9090">
        <v>17.993500000000001</v>
      </c>
      <c r="G9090">
        <v>18.679500000000001</v>
      </c>
      <c r="H9090" s="1" t="s">
        <v>9033</v>
      </c>
    </row>
    <row r="9091" spans="1:8" hidden="1" x14ac:dyDescent="0.45">
      <c r="A9091" s="1" t="s">
        <v>8744</v>
      </c>
      <c r="B9091" s="6">
        <v>36949</v>
      </c>
      <c r="C9091" s="6" t="str">
        <f>history[[#This Row],[symbol]]&amp;history[[#This Row],[date]]</f>
        <v>MSFT36949</v>
      </c>
      <c r="D9091">
        <v>18.620699999999999</v>
      </c>
      <c r="E9091">
        <v>19.1891</v>
      </c>
      <c r="F9091">
        <v>18.400200000000002</v>
      </c>
      <c r="G9091">
        <v>18.620699999999999</v>
      </c>
      <c r="H9091" s="1" t="s">
        <v>9034</v>
      </c>
    </row>
    <row r="9092" spans="1:8" hidden="1" x14ac:dyDescent="0.45">
      <c r="A9092" s="1" t="s">
        <v>8744</v>
      </c>
      <c r="B9092" s="6">
        <v>36950</v>
      </c>
      <c r="C9092" s="6" t="str">
        <f>history[[#This Row],[symbol]]&amp;history[[#This Row],[date]]</f>
        <v>MSFT36950</v>
      </c>
      <c r="D9092">
        <v>18.679500000000001</v>
      </c>
      <c r="E9092">
        <v>18.841200000000001</v>
      </c>
      <c r="F9092">
        <v>18.2483</v>
      </c>
      <c r="G9092">
        <v>18.5031</v>
      </c>
      <c r="H9092" s="1" t="s">
        <v>9035</v>
      </c>
    </row>
    <row r="9093" spans="1:8" hidden="1" x14ac:dyDescent="0.45">
      <c r="A9093" s="1" t="s">
        <v>8744</v>
      </c>
      <c r="B9093" s="6">
        <v>36951</v>
      </c>
      <c r="C9093" s="6" t="str">
        <f>history[[#This Row],[symbol]]&amp;history[[#This Row],[date]]</f>
        <v>MSFT36951</v>
      </c>
      <c r="D9093">
        <v>18.3659</v>
      </c>
      <c r="E9093">
        <v>18.6599</v>
      </c>
      <c r="F9093">
        <v>17.640699999999999</v>
      </c>
      <c r="G9093">
        <v>18.6158</v>
      </c>
      <c r="H9093" s="1" t="s">
        <v>9036</v>
      </c>
    </row>
    <row r="9094" spans="1:8" hidden="1" x14ac:dyDescent="0.45">
      <c r="A9094" s="1" t="s">
        <v>8744</v>
      </c>
      <c r="B9094" s="6">
        <v>36952</v>
      </c>
      <c r="C9094" s="6" t="str">
        <f>history[[#This Row],[symbol]]&amp;history[[#This Row],[date]]</f>
        <v>MSFT36952</v>
      </c>
      <c r="D9094">
        <v>18.032699999999998</v>
      </c>
      <c r="E9094">
        <v>18.2287</v>
      </c>
      <c r="F9094">
        <v>17.6995</v>
      </c>
      <c r="G9094">
        <v>17.777899999999999</v>
      </c>
      <c r="H9094" s="1" t="s">
        <v>9037</v>
      </c>
    </row>
    <row r="9095" spans="1:8" hidden="1" x14ac:dyDescent="0.45">
      <c r="A9095" s="1" t="s">
        <v>8744</v>
      </c>
      <c r="B9095" s="6">
        <v>36955</v>
      </c>
      <c r="C9095" s="6" t="str">
        <f>history[[#This Row],[symbol]]&amp;history[[#This Row],[date]]</f>
        <v>MSFT36955</v>
      </c>
      <c r="D9095">
        <v>17.9543</v>
      </c>
      <c r="E9095">
        <v>18.3855</v>
      </c>
      <c r="F9095">
        <v>17.738700000000001</v>
      </c>
      <c r="G9095">
        <v>18.013100000000001</v>
      </c>
      <c r="H9095" s="1" t="s">
        <v>9038</v>
      </c>
    </row>
    <row r="9096" spans="1:8" hidden="1" x14ac:dyDescent="0.45">
      <c r="A9096" s="1" t="s">
        <v>8744</v>
      </c>
      <c r="B9096" s="6">
        <v>36956</v>
      </c>
      <c r="C9096" s="6" t="str">
        <f>history[[#This Row],[symbol]]&amp;history[[#This Row],[date]]</f>
        <v>MSFT36956</v>
      </c>
      <c r="D9096">
        <v>18.3855</v>
      </c>
      <c r="E9096">
        <v>18.816700000000001</v>
      </c>
      <c r="F9096">
        <v>18.307099999999998</v>
      </c>
      <c r="G9096">
        <v>18.6403</v>
      </c>
      <c r="H9096" s="1" t="s">
        <v>9039</v>
      </c>
    </row>
    <row r="9097" spans="1:8" hidden="1" x14ac:dyDescent="0.45">
      <c r="A9097" s="1" t="s">
        <v>8744</v>
      </c>
      <c r="B9097" s="6">
        <v>36957</v>
      </c>
      <c r="C9097" s="6" t="str">
        <f>history[[#This Row],[symbol]]&amp;history[[#This Row],[date]]</f>
        <v>MSFT36957</v>
      </c>
      <c r="D9097">
        <v>18.7775</v>
      </c>
      <c r="E9097">
        <v>19.169499999999999</v>
      </c>
      <c r="F9097">
        <v>18.601099999999999</v>
      </c>
      <c r="G9097">
        <v>19.032299999999999</v>
      </c>
      <c r="H9097" s="1" t="s">
        <v>9040</v>
      </c>
    </row>
    <row r="9098" spans="1:8" hidden="1" x14ac:dyDescent="0.45">
      <c r="A9098" s="1" t="s">
        <v>8744</v>
      </c>
      <c r="B9098" s="6">
        <v>36958</v>
      </c>
      <c r="C9098" s="6" t="str">
        <f>history[[#This Row],[symbol]]&amp;history[[#This Row],[date]]</f>
        <v>MSFT36958</v>
      </c>
      <c r="D9098">
        <v>18.9147</v>
      </c>
      <c r="E9098">
        <v>19.0029</v>
      </c>
      <c r="F9098">
        <v>18.326699999999999</v>
      </c>
      <c r="G9098">
        <v>18.581499999999998</v>
      </c>
      <c r="H9098" s="1" t="s">
        <v>9041</v>
      </c>
    </row>
    <row r="9099" spans="1:8" hidden="1" x14ac:dyDescent="0.45">
      <c r="A9099" s="1" t="s">
        <v>8744</v>
      </c>
      <c r="B9099" s="6">
        <v>36959</v>
      </c>
      <c r="C9099" s="6" t="str">
        <f>history[[#This Row],[symbol]]&amp;history[[#This Row],[date]]</f>
        <v>MSFT36959</v>
      </c>
      <c r="D9099">
        <v>18.169899999999998</v>
      </c>
      <c r="E9099">
        <v>18.2483</v>
      </c>
      <c r="F9099">
        <v>17.209399999999999</v>
      </c>
      <c r="G9099">
        <v>17.777899999999999</v>
      </c>
      <c r="H9099" s="1" t="s">
        <v>9042</v>
      </c>
    </row>
    <row r="9100" spans="1:8" hidden="1" x14ac:dyDescent="0.45">
      <c r="A9100" s="1" t="s">
        <v>8744</v>
      </c>
      <c r="B9100" s="6">
        <v>36962</v>
      </c>
      <c r="C9100" s="6" t="str">
        <f>history[[#This Row],[symbol]]&amp;history[[#This Row],[date]]</f>
        <v>MSFT36962</v>
      </c>
      <c r="D9100">
        <v>17.150600000000001</v>
      </c>
      <c r="E9100">
        <v>17.2486</v>
      </c>
      <c r="F9100">
        <v>16.190200000000001</v>
      </c>
      <c r="G9100">
        <v>16.2882</v>
      </c>
      <c r="H9100" s="1" t="s">
        <v>9043</v>
      </c>
    </row>
    <row r="9101" spans="1:8" hidden="1" x14ac:dyDescent="0.45">
      <c r="A9101" s="1" t="s">
        <v>8744</v>
      </c>
      <c r="B9101" s="6">
        <v>36963</v>
      </c>
      <c r="C9101" s="6" t="str">
        <f>history[[#This Row],[symbol]]&amp;history[[#This Row],[date]]</f>
        <v>MSFT36963</v>
      </c>
      <c r="D9101">
        <v>16.366599999999998</v>
      </c>
      <c r="E9101">
        <v>17.170200000000001</v>
      </c>
      <c r="F9101">
        <v>16.3078</v>
      </c>
      <c r="G9101">
        <v>16.9938</v>
      </c>
      <c r="H9101" s="1" t="s">
        <v>9044</v>
      </c>
    </row>
    <row r="9102" spans="1:8" hidden="1" x14ac:dyDescent="0.45">
      <c r="A9102" s="1" t="s">
        <v>8744</v>
      </c>
      <c r="B9102" s="6">
        <v>36964</v>
      </c>
      <c r="C9102" s="6" t="str">
        <f>history[[#This Row],[symbol]]&amp;history[[#This Row],[date]]</f>
        <v>MSFT36964</v>
      </c>
      <c r="D9102">
        <v>16.464600000000001</v>
      </c>
      <c r="E9102">
        <v>17.327000000000002</v>
      </c>
      <c r="F9102">
        <v>16.366599999999998</v>
      </c>
      <c r="G9102">
        <v>16.934999999999999</v>
      </c>
      <c r="H9102" s="1" t="s">
        <v>9045</v>
      </c>
    </row>
    <row r="9103" spans="1:8" hidden="1" x14ac:dyDescent="0.45">
      <c r="A9103" s="1" t="s">
        <v>8744</v>
      </c>
      <c r="B9103" s="6">
        <v>36965</v>
      </c>
      <c r="C9103" s="6" t="str">
        <f>history[[#This Row],[symbol]]&amp;history[[#This Row],[date]]</f>
        <v>MSFT36965</v>
      </c>
      <c r="D9103">
        <v>17.346699999999998</v>
      </c>
      <c r="E9103">
        <v>17.5868</v>
      </c>
      <c r="F9103">
        <v>16.778199999999998</v>
      </c>
      <c r="G9103">
        <v>16.837</v>
      </c>
      <c r="H9103" s="1" t="s">
        <v>9046</v>
      </c>
    </row>
    <row r="9104" spans="1:8" hidden="1" x14ac:dyDescent="0.45">
      <c r="A9104" s="1" t="s">
        <v>8744</v>
      </c>
      <c r="B9104" s="6">
        <v>36966</v>
      </c>
      <c r="C9104" s="6" t="str">
        <f>history[[#This Row],[symbol]]&amp;history[[#This Row],[date]]</f>
        <v>MSFT36966</v>
      </c>
      <c r="D9104">
        <v>16.464600000000001</v>
      </c>
      <c r="E9104">
        <v>17.2879</v>
      </c>
      <c r="F9104">
        <v>16.459700000000002</v>
      </c>
      <c r="G9104">
        <v>17.1114</v>
      </c>
      <c r="H9104" s="1" t="s">
        <v>9047</v>
      </c>
    </row>
    <row r="9105" spans="1:8" hidden="1" x14ac:dyDescent="0.45">
      <c r="A9105" s="1" t="s">
        <v>8744</v>
      </c>
      <c r="B9105" s="6">
        <v>36969</v>
      </c>
      <c r="C9105" s="6" t="str">
        <f>history[[#This Row],[symbol]]&amp;history[[#This Row],[date]]</f>
        <v>MSFT36969</v>
      </c>
      <c r="D9105">
        <v>17.091799999999999</v>
      </c>
      <c r="E9105">
        <v>17.4055</v>
      </c>
      <c r="F9105">
        <v>16.660599999999999</v>
      </c>
      <c r="G9105">
        <v>17.033000000000001</v>
      </c>
      <c r="H9105" s="1" t="s">
        <v>9048</v>
      </c>
    </row>
    <row r="9106" spans="1:8" hidden="1" x14ac:dyDescent="0.45">
      <c r="A9106" s="1" t="s">
        <v>8744</v>
      </c>
      <c r="B9106" s="6">
        <v>36970</v>
      </c>
      <c r="C9106" s="6" t="str">
        <f>history[[#This Row],[symbol]]&amp;history[[#This Row],[date]]</f>
        <v>MSFT36970</v>
      </c>
      <c r="D9106">
        <v>17.1114</v>
      </c>
      <c r="E9106">
        <v>17.601500000000001</v>
      </c>
      <c r="F9106">
        <v>16.503799999999998</v>
      </c>
      <c r="G9106">
        <v>16.523399999999999</v>
      </c>
      <c r="H9106" s="1" t="s">
        <v>9049</v>
      </c>
    </row>
    <row r="9107" spans="1:8" hidden="1" x14ac:dyDescent="0.45">
      <c r="A9107" s="1" t="s">
        <v>8744</v>
      </c>
      <c r="B9107" s="6">
        <v>36971</v>
      </c>
      <c r="C9107" s="6" t="str">
        <f>history[[#This Row],[symbol]]&amp;history[[#This Row],[date]]</f>
        <v>MSFT36971</v>
      </c>
      <c r="D9107">
        <v>16.386199999999999</v>
      </c>
      <c r="E9107">
        <v>16.6998</v>
      </c>
      <c r="F9107">
        <v>15.6022</v>
      </c>
      <c r="G9107">
        <v>15.700200000000001</v>
      </c>
      <c r="H9107" s="1" t="s">
        <v>9050</v>
      </c>
    </row>
    <row r="9108" spans="1:8" hidden="1" x14ac:dyDescent="0.45">
      <c r="A9108" s="1" t="s">
        <v>8744</v>
      </c>
      <c r="B9108" s="6">
        <v>36972</v>
      </c>
      <c r="C9108" s="6" t="str">
        <f>history[[#This Row],[symbol]]&amp;history[[#This Row],[date]]</f>
        <v>MSFT36972</v>
      </c>
      <c r="D9108">
        <v>15.856999999999999</v>
      </c>
      <c r="E9108">
        <v>16.954599999999999</v>
      </c>
      <c r="F9108">
        <v>15.837400000000001</v>
      </c>
      <c r="G9108">
        <v>16.934999999999999</v>
      </c>
      <c r="H9108" s="1" t="s">
        <v>9051</v>
      </c>
    </row>
    <row r="9109" spans="1:8" hidden="1" x14ac:dyDescent="0.45">
      <c r="A9109" s="1" t="s">
        <v>8744</v>
      </c>
      <c r="B9109" s="6">
        <v>36973</v>
      </c>
      <c r="C9109" s="6" t="str">
        <f>history[[#This Row],[symbol]]&amp;history[[#This Row],[date]]</f>
        <v>MSFT36973</v>
      </c>
      <c r="D9109">
        <v>17.228999999999999</v>
      </c>
      <c r="E9109">
        <v>17.875900000000001</v>
      </c>
      <c r="F9109">
        <v>17.052600000000002</v>
      </c>
      <c r="G9109">
        <v>17.738700000000001</v>
      </c>
      <c r="H9109" s="1" t="s">
        <v>9052</v>
      </c>
    </row>
    <row r="9110" spans="1:8" hidden="1" x14ac:dyDescent="0.45">
      <c r="A9110" s="1" t="s">
        <v>8744</v>
      </c>
      <c r="B9110" s="6">
        <v>36976</v>
      </c>
      <c r="C9110" s="6" t="str">
        <f>history[[#This Row],[symbol]]&amp;history[[#This Row],[date]]</f>
        <v>MSFT36976</v>
      </c>
      <c r="D9110">
        <v>17.915099999999999</v>
      </c>
      <c r="E9110">
        <v>18.032699999999998</v>
      </c>
      <c r="F9110">
        <v>17.425000000000001</v>
      </c>
      <c r="G9110">
        <v>17.581900000000001</v>
      </c>
      <c r="H9110" s="1" t="s">
        <v>9053</v>
      </c>
    </row>
    <row r="9111" spans="1:8" hidden="1" x14ac:dyDescent="0.45">
      <c r="A9111" s="1" t="s">
        <v>8744</v>
      </c>
      <c r="B9111" s="6">
        <v>36977</v>
      </c>
      <c r="C9111" s="6" t="str">
        <f>history[[#This Row],[symbol]]&amp;history[[#This Row],[date]]</f>
        <v>MSFT36977</v>
      </c>
      <c r="D9111">
        <v>17.581900000000001</v>
      </c>
      <c r="E9111">
        <v>18.3659</v>
      </c>
      <c r="F9111">
        <v>17.523099999999999</v>
      </c>
      <c r="G9111">
        <v>18.267900000000001</v>
      </c>
      <c r="H9111" s="1" t="s">
        <v>9054</v>
      </c>
    </row>
    <row r="9112" spans="1:8" hidden="1" x14ac:dyDescent="0.45">
      <c r="A9112" s="1" t="s">
        <v>8744</v>
      </c>
      <c r="B9112" s="6">
        <v>36978</v>
      </c>
      <c r="C9112" s="6" t="str">
        <f>history[[#This Row],[symbol]]&amp;history[[#This Row],[date]]</f>
        <v>MSFT36978</v>
      </c>
      <c r="D9112">
        <v>17.993500000000001</v>
      </c>
      <c r="E9112">
        <v>18.169899999999998</v>
      </c>
      <c r="F9112">
        <v>17.366199999999999</v>
      </c>
      <c r="G9112">
        <v>17.4251</v>
      </c>
      <c r="H9112" s="1" t="s">
        <v>9055</v>
      </c>
    </row>
    <row r="9113" spans="1:8" hidden="1" x14ac:dyDescent="0.45">
      <c r="A9113" s="1" t="s">
        <v>8744</v>
      </c>
      <c r="B9113" s="6">
        <v>36979</v>
      </c>
      <c r="C9113" s="6" t="str">
        <f>history[[#This Row],[symbol]]&amp;history[[#This Row],[date]]</f>
        <v>MSFT36979</v>
      </c>
      <c r="D9113">
        <v>17.366199999999999</v>
      </c>
      <c r="E9113">
        <v>17.934699999999999</v>
      </c>
      <c r="F9113">
        <v>17.1114</v>
      </c>
      <c r="G9113">
        <v>17.366199999999999</v>
      </c>
      <c r="H9113" s="1" t="s">
        <v>9056</v>
      </c>
    </row>
    <row r="9114" spans="1:8" hidden="1" x14ac:dyDescent="0.45">
      <c r="A9114" s="1" t="s">
        <v>8744</v>
      </c>
      <c r="B9114" s="6">
        <v>36980</v>
      </c>
      <c r="C9114" s="6" t="str">
        <f>history[[#This Row],[symbol]]&amp;history[[#This Row],[date]]</f>
        <v>MSFT36980</v>
      </c>
      <c r="D9114">
        <v>17.483899999999998</v>
      </c>
      <c r="E9114">
        <v>17.621099999999998</v>
      </c>
      <c r="F9114">
        <v>16.895800000000001</v>
      </c>
      <c r="G9114">
        <v>17.150600000000001</v>
      </c>
      <c r="H9114" s="1" t="s">
        <v>9057</v>
      </c>
    </row>
    <row r="9115" spans="1:8" hidden="1" x14ac:dyDescent="0.45">
      <c r="A9115" s="1" t="s">
        <v>8744</v>
      </c>
      <c r="B9115" s="6">
        <v>36983</v>
      </c>
      <c r="C9115" s="6" t="str">
        <f>history[[#This Row],[symbol]]&amp;history[[#This Row],[date]]</f>
        <v>MSFT36983</v>
      </c>
      <c r="D9115">
        <v>17.189800000000002</v>
      </c>
      <c r="E9115">
        <v>17.856300000000001</v>
      </c>
      <c r="F9115">
        <v>17.131</v>
      </c>
      <c r="G9115">
        <v>17.503499999999999</v>
      </c>
      <c r="H9115" s="1" t="s">
        <v>9058</v>
      </c>
    </row>
    <row r="9116" spans="1:8" hidden="1" x14ac:dyDescent="0.45">
      <c r="A9116" s="1" t="s">
        <v>8744</v>
      </c>
      <c r="B9116" s="6">
        <v>36984</v>
      </c>
      <c r="C9116" s="6" t="str">
        <f>history[[#This Row],[symbol]]&amp;history[[#This Row],[date]]</f>
        <v>MSFT36984</v>
      </c>
      <c r="D9116">
        <v>17.346699999999998</v>
      </c>
      <c r="E9116">
        <v>17.346699999999998</v>
      </c>
      <c r="F9116">
        <v>16.542999999999999</v>
      </c>
      <c r="G9116">
        <v>16.739000000000001</v>
      </c>
      <c r="H9116" s="1" t="s">
        <v>9059</v>
      </c>
    </row>
    <row r="9117" spans="1:8" hidden="1" x14ac:dyDescent="0.45">
      <c r="A9117" s="1" t="s">
        <v>8744</v>
      </c>
      <c r="B9117" s="6">
        <v>36985</v>
      </c>
      <c r="C9117" s="6" t="str">
        <f>history[[#This Row],[symbol]]&amp;history[[#This Row],[date]]</f>
        <v>MSFT36985</v>
      </c>
      <c r="D9117">
        <v>16.739000000000001</v>
      </c>
      <c r="E9117">
        <v>17.2486</v>
      </c>
      <c r="F9117">
        <v>16.0138</v>
      </c>
      <c r="G9117">
        <v>16.2882</v>
      </c>
      <c r="H9117" s="1" t="s">
        <v>9060</v>
      </c>
    </row>
    <row r="9118" spans="1:8" hidden="1" x14ac:dyDescent="0.45">
      <c r="A9118" s="1" t="s">
        <v>8744</v>
      </c>
      <c r="B9118" s="6">
        <v>36986</v>
      </c>
      <c r="C9118" s="6" t="str">
        <f>history[[#This Row],[symbol]]&amp;history[[#This Row],[date]]</f>
        <v>MSFT36986</v>
      </c>
      <c r="D9118">
        <v>16.8566</v>
      </c>
      <c r="E9118">
        <v>17.993500000000001</v>
      </c>
      <c r="F9118">
        <v>16.778199999999998</v>
      </c>
      <c r="G9118">
        <v>17.797499999999999</v>
      </c>
      <c r="H9118" s="1" t="s">
        <v>9061</v>
      </c>
    </row>
    <row r="9119" spans="1:8" hidden="1" x14ac:dyDescent="0.45">
      <c r="A9119" s="1" t="s">
        <v>8744</v>
      </c>
      <c r="B9119" s="6">
        <v>36987</v>
      </c>
      <c r="C9119" s="6" t="str">
        <f>history[[#This Row],[symbol]]&amp;history[[#This Row],[date]]</f>
        <v>MSFT36987</v>
      </c>
      <c r="D9119">
        <v>17.6799</v>
      </c>
      <c r="E9119">
        <v>17.934699999999999</v>
      </c>
      <c r="F9119">
        <v>17.2682</v>
      </c>
      <c r="G9119">
        <v>17.621099999999998</v>
      </c>
      <c r="H9119" s="1" t="s">
        <v>9062</v>
      </c>
    </row>
    <row r="9120" spans="1:8" hidden="1" x14ac:dyDescent="0.45">
      <c r="A9120" s="1" t="s">
        <v>8744</v>
      </c>
      <c r="B9120" s="6">
        <v>36990</v>
      </c>
      <c r="C9120" s="6" t="str">
        <f>history[[#This Row],[symbol]]&amp;history[[#This Row],[date]]</f>
        <v>MSFT36990</v>
      </c>
      <c r="D9120">
        <v>17.741</v>
      </c>
      <c r="E9120">
        <v>18.0076</v>
      </c>
      <c r="F9120">
        <v>17.4556</v>
      </c>
      <c r="G9120">
        <v>17.922899999999998</v>
      </c>
      <c r="H9120" s="1" t="s">
        <v>9063</v>
      </c>
    </row>
    <row r="9121" spans="1:8" hidden="1" x14ac:dyDescent="0.45">
      <c r="A9121" s="1" t="s">
        <v>8744</v>
      </c>
      <c r="B9121" s="6">
        <v>36991</v>
      </c>
      <c r="C9121" s="6" t="str">
        <f>history[[#This Row],[symbol]]&amp;history[[#This Row],[date]]</f>
        <v>MSFT36991</v>
      </c>
      <c r="D9121">
        <v>18.1738</v>
      </c>
      <c r="E9121">
        <v>18.844899999999999</v>
      </c>
      <c r="F9121">
        <v>18.1205</v>
      </c>
      <c r="G9121">
        <v>18.7163</v>
      </c>
      <c r="H9121" s="1" t="s">
        <v>9064</v>
      </c>
    </row>
    <row r="9122" spans="1:8" hidden="1" x14ac:dyDescent="0.45">
      <c r="A9122" s="1" t="s">
        <v>8744</v>
      </c>
      <c r="B9122" s="6">
        <v>36992</v>
      </c>
      <c r="C9122" s="6" t="str">
        <f>history[[#This Row],[symbol]]&amp;history[[#This Row],[date]]</f>
        <v>MSFT36992</v>
      </c>
      <c r="D9122">
        <v>19.020600000000002</v>
      </c>
      <c r="E9122">
        <v>19.287099999999999</v>
      </c>
      <c r="F9122">
        <v>18.7226</v>
      </c>
      <c r="G9122">
        <v>18.8292</v>
      </c>
      <c r="H9122" s="1" t="s">
        <v>9065</v>
      </c>
    </row>
    <row r="9123" spans="1:8" hidden="1" x14ac:dyDescent="0.45">
      <c r="A9123" s="1" t="s">
        <v>8744</v>
      </c>
      <c r="B9123" s="6">
        <v>36993</v>
      </c>
      <c r="C9123" s="6" t="str">
        <f>history[[#This Row],[symbol]]&amp;history[[#This Row],[date]]</f>
        <v>MSFT36993</v>
      </c>
      <c r="D9123">
        <v>18.678699999999999</v>
      </c>
      <c r="E9123">
        <v>19.5411</v>
      </c>
      <c r="F9123">
        <v>18.6129</v>
      </c>
      <c r="G9123">
        <v>19.500399999999999</v>
      </c>
      <c r="H9123" s="1" t="s">
        <v>9066</v>
      </c>
    </row>
    <row r="9124" spans="1:8" hidden="1" x14ac:dyDescent="0.45">
      <c r="A9124" s="1" t="s">
        <v>8744</v>
      </c>
      <c r="B9124" s="6">
        <v>36997</v>
      </c>
      <c r="C9124" s="6" t="str">
        <f>history[[#This Row],[symbol]]&amp;history[[#This Row],[date]]</f>
        <v>MSFT36997</v>
      </c>
      <c r="D9124">
        <v>19.255800000000001</v>
      </c>
      <c r="E9124">
        <v>19.312200000000001</v>
      </c>
      <c r="F9124">
        <v>18.854299999999999</v>
      </c>
      <c r="G9124">
        <v>19.064499999999999</v>
      </c>
      <c r="H9124" s="1" t="s">
        <v>9067</v>
      </c>
    </row>
    <row r="9125" spans="1:8" hidden="1" x14ac:dyDescent="0.45">
      <c r="A9125" s="1" t="s">
        <v>8744</v>
      </c>
      <c r="B9125" s="6">
        <v>36998</v>
      </c>
      <c r="C9125" s="6" t="str">
        <f>history[[#This Row],[symbol]]&amp;history[[#This Row],[date]]</f>
        <v>MSFT36998</v>
      </c>
      <c r="D9125">
        <v>18.979800000000001</v>
      </c>
      <c r="E9125">
        <v>19.478400000000001</v>
      </c>
      <c r="F9125">
        <v>18.8292</v>
      </c>
      <c r="G9125">
        <v>19.280799999999999</v>
      </c>
      <c r="H9125" s="1" t="s">
        <v>9068</v>
      </c>
    </row>
    <row r="9126" spans="1:8" hidden="1" x14ac:dyDescent="0.45">
      <c r="A9126" s="1" t="s">
        <v>8744</v>
      </c>
      <c r="B9126" s="6">
        <v>36999</v>
      </c>
      <c r="C9126" s="6" t="str">
        <f>history[[#This Row],[symbol]]&amp;history[[#This Row],[date]]</f>
        <v>MSFT36999</v>
      </c>
      <c r="D9126">
        <v>19.879899999999999</v>
      </c>
      <c r="E9126">
        <v>20.7956</v>
      </c>
      <c r="F9126">
        <v>19.7575</v>
      </c>
      <c r="G9126">
        <v>20.519600000000001</v>
      </c>
      <c r="H9126" s="1" t="s">
        <v>9069</v>
      </c>
    </row>
    <row r="9127" spans="1:8" hidden="1" x14ac:dyDescent="0.45">
      <c r="A9127" s="1" t="s">
        <v>8744</v>
      </c>
      <c r="B9127" s="6">
        <v>37000</v>
      </c>
      <c r="C9127" s="6" t="str">
        <f>history[[#This Row],[symbol]]&amp;history[[#This Row],[date]]</f>
        <v>MSFT37000</v>
      </c>
      <c r="D9127">
        <v>20.6388</v>
      </c>
      <c r="E9127">
        <v>21.639199999999999</v>
      </c>
      <c r="F9127">
        <v>20.62</v>
      </c>
      <c r="G9127">
        <v>21.338100000000001</v>
      </c>
      <c r="H9127" s="1" t="s">
        <v>9070</v>
      </c>
    </row>
    <row r="9128" spans="1:8" hidden="1" x14ac:dyDescent="0.45">
      <c r="A9128" s="1" t="s">
        <v>8744</v>
      </c>
      <c r="B9128" s="6">
        <v>37001</v>
      </c>
      <c r="C9128" s="6" t="str">
        <f>history[[#This Row],[symbol]]&amp;history[[#This Row],[date]]</f>
        <v>MSFT37001</v>
      </c>
      <c r="D9128">
        <v>22.046900000000001</v>
      </c>
      <c r="E9128">
        <v>22.297799999999999</v>
      </c>
      <c r="F9128">
        <v>21.482399999999998</v>
      </c>
      <c r="G9128">
        <v>21.639199999999999</v>
      </c>
      <c r="H9128" s="1" t="s">
        <v>9071</v>
      </c>
    </row>
    <row r="9129" spans="1:8" hidden="1" x14ac:dyDescent="0.45">
      <c r="A9129" s="1" t="s">
        <v>8744</v>
      </c>
      <c r="B9129" s="6">
        <v>37004</v>
      </c>
      <c r="C9129" s="6" t="str">
        <f>history[[#This Row],[symbol]]&amp;history[[#This Row],[date]]</f>
        <v>MSFT37004</v>
      </c>
      <c r="D9129">
        <v>21.360099999999999</v>
      </c>
      <c r="E9129">
        <v>21.472999999999999</v>
      </c>
      <c r="F9129">
        <v>20.980599999999999</v>
      </c>
      <c r="G9129">
        <v>21.404</v>
      </c>
      <c r="H9129" s="1" t="s">
        <v>9072</v>
      </c>
    </row>
    <row r="9130" spans="1:8" hidden="1" x14ac:dyDescent="0.45">
      <c r="A9130" s="1" t="s">
        <v>8744</v>
      </c>
      <c r="B9130" s="6">
        <v>37005</v>
      </c>
      <c r="C9130" s="6" t="str">
        <f>history[[#This Row],[symbol]]&amp;history[[#This Row],[date]]</f>
        <v>MSFT37005</v>
      </c>
      <c r="D9130">
        <v>21.388300000000001</v>
      </c>
      <c r="E9130">
        <v>21.930900000000001</v>
      </c>
      <c r="F9130">
        <v>21.055900000000001</v>
      </c>
      <c r="G9130">
        <v>21.1845</v>
      </c>
      <c r="H9130" s="1" t="s">
        <v>9073</v>
      </c>
    </row>
    <row r="9131" spans="1:8" hidden="1" x14ac:dyDescent="0.45">
      <c r="A9131" s="1" t="s">
        <v>8744</v>
      </c>
      <c r="B9131" s="6">
        <v>37006</v>
      </c>
      <c r="C9131" s="6" t="str">
        <f>history[[#This Row],[symbol]]&amp;history[[#This Row],[date]]</f>
        <v>MSFT37006</v>
      </c>
      <c r="D9131">
        <v>21.190799999999999</v>
      </c>
      <c r="E9131">
        <v>21.887</v>
      </c>
      <c r="F9131">
        <v>21.090399999999999</v>
      </c>
      <c r="G9131">
        <v>21.855599999999999</v>
      </c>
      <c r="H9131" s="1" t="s">
        <v>9074</v>
      </c>
    </row>
    <row r="9132" spans="1:8" hidden="1" x14ac:dyDescent="0.45">
      <c r="A9132" s="1" t="s">
        <v>8744</v>
      </c>
      <c r="B9132" s="6">
        <v>37007</v>
      </c>
      <c r="C9132" s="6" t="str">
        <f>history[[#This Row],[symbol]]&amp;history[[#This Row],[date]]</f>
        <v>MSFT37007</v>
      </c>
      <c r="D9132">
        <v>21.974799999999998</v>
      </c>
      <c r="E9132">
        <v>22.266400000000001</v>
      </c>
      <c r="F9132">
        <v>21.404</v>
      </c>
      <c r="G9132">
        <v>21.68</v>
      </c>
      <c r="H9132" s="1" t="s">
        <v>9075</v>
      </c>
    </row>
    <row r="9133" spans="1:8" hidden="1" x14ac:dyDescent="0.45">
      <c r="A9133" s="1" t="s">
        <v>8744</v>
      </c>
      <c r="B9133" s="6">
        <v>37008</v>
      </c>
      <c r="C9133" s="6" t="str">
        <f>history[[#This Row],[symbol]]&amp;history[[#This Row],[date]]</f>
        <v>MSFT37008</v>
      </c>
      <c r="D9133">
        <v>21.805399999999999</v>
      </c>
      <c r="E9133">
        <v>21.852499999999999</v>
      </c>
      <c r="F9133">
        <v>20.764199999999999</v>
      </c>
      <c r="G9133">
        <v>21.049600000000002</v>
      </c>
      <c r="H9133" s="1" t="s">
        <v>9076</v>
      </c>
    </row>
    <row r="9134" spans="1:8" hidden="1" x14ac:dyDescent="0.45">
      <c r="A9134" s="1" t="s">
        <v>8744</v>
      </c>
      <c r="B9134" s="6">
        <v>37011</v>
      </c>
      <c r="C9134" s="6" t="str">
        <f>history[[#This Row],[symbol]]&amp;history[[#This Row],[date]]</f>
        <v>MSFT37011</v>
      </c>
      <c r="D9134">
        <v>21.491800000000001</v>
      </c>
      <c r="E9134">
        <v>21.658000000000001</v>
      </c>
      <c r="F9134">
        <v>21.225200000000001</v>
      </c>
      <c r="G9134">
        <v>21.247199999999999</v>
      </c>
      <c r="H9134" s="1" t="s">
        <v>9077</v>
      </c>
    </row>
    <row r="9135" spans="1:8" hidden="1" x14ac:dyDescent="0.45">
      <c r="A9135" s="1" t="s">
        <v>8744</v>
      </c>
      <c r="B9135" s="6">
        <v>37012</v>
      </c>
      <c r="C9135" s="6" t="str">
        <f>history[[#This Row],[symbol]]&amp;history[[#This Row],[date]]</f>
        <v>MSFT37012</v>
      </c>
      <c r="D9135">
        <v>21.219000000000001</v>
      </c>
      <c r="E9135">
        <v>22.046900000000001</v>
      </c>
      <c r="F9135">
        <v>21.200199999999999</v>
      </c>
      <c r="G9135">
        <v>22.0061</v>
      </c>
      <c r="H9135" s="1" t="s">
        <v>9078</v>
      </c>
    </row>
    <row r="9136" spans="1:8" hidden="1" x14ac:dyDescent="0.45">
      <c r="A9136" s="1" t="s">
        <v>8744</v>
      </c>
      <c r="B9136" s="6">
        <v>37013</v>
      </c>
      <c r="C9136" s="6" t="str">
        <f>history[[#This Row],[symbol]]&amp;history[[#This Row],[date]]</f>
        <v>MSFT37013</v>
      </c>
      <c r="D9136">
        <v>22.266400000000001</v>
      </c>
      <c r="E9136">
        <v>22.313500000000001</v>
      </c>
      <c r="F9136">
        <v>21.748999999999999</v>
      </c>
      <c r="G9136">
        <v>21.877600000000001</v>
      </c>
      <c r="H9136" s="1" t="s">
        <v>9079</v>
      </c>
    </row>
    <row r="9137" spans="1:8" hidden="1" x14ac:dyDescent="0.45">
      <c r="A9137" s="1" t="s">
        <v>8744</v>
      </c>
      <c r="B9137" s="6">
        <v>37014</v>
      </c>
      <c r="C9137" s="6" t="str">
        <f>history[[#This Row],[symbol]]&amp;history[[#This Row],[date]]</f>
        <v>MSFT37014</v>
      </c>
      <c r="D9137">
        <v>21.717600000000001</v>
      </c>
      <c r="E9137">
        <v>22.0093</v>
      </c>
      <c r="F9137">
        <v>21.369499999999999</v>
      </c>
      <c r="G9137">
        <v>21.491800000000001</v>
      </c>
      <c r="H9137" s="1" t="s">
        <v>9080</v>
      </c>
    </row>
    <row r="9138" spans="1:8" hidden="1" x14ac:dyDescent="0.45">
      <c r="A9138" s="1" t="s">
        <v>8744</v>
      </c>
      <c r="B9138" s="6">
        <v>37015</v>
      </c>
      <c r="C9138" s="6" t="str">
        <f>history[[#This Row],[symbol]]&amp;history[[#This Row],[date]]</f>
        <v>MSFT37015</v>
      </c>
      <c r="D9138">
        <v>21.325600000000001</v>
      </c>
      <c r="E9138">
        <v>22.2821</v>
      </c>
      <c r="F9138">
        <v>21.313099999999999</v>
      </c>
      <c r="G9138">
        <v>22.187999999999999</v>
      </c>
      <c r="H9138" s="1" t="s">
        <v>9081</v>
      </c>
    </row>
    <row r="9139" spans="1:8" hidden="1" x14ac:dyDescent="0.45">
      <c r="A9139" s="1" t="s">
        <v>8744</v>
      </c>
      <c r="B9139" s="6">
        <v>37018</v>
      </c>
      <c r="C9139" s="6" t="str">
        <f>history[[#This Row],[symbol]]&amp;history[[#This Row],[date]]</f>
        <v>MSFT37018</v>
      </c>
      <c r="D9139">
        <v>22.213100000000001</v>
      </c>
      <c r="E9139">
        <v>22.627099999999999</v>
      </c>
      <c r="F9139">
        <v>22.1723</v>
      </c>
      <c r="G9139">
        <v>22.3856</v>
      </c>
      <c r="H9139" s="1" t="s">
        <v>9082</v>
      </c>
    </row>
    <row r="9140" spans="1:8" hidden="1" x14ac:dyDescent="0.45">
      <c r="A9140" s="1" t="s">
        <v>8744</v>
      </c>
      <c r="B9140" s="6">
        <v>37019</v>
      </c>
      <c r="C9140" s="6" t="str">
        <f>history[[#This Row],[symbol]]&amp;history[[#This Row],[date]]</f>
        <v>MSFT37019</v>
      </c>
      <c r="D9140">
        <v>22.5017</v>
      </c>
      <c r="E9140">
        <v>22.6114</v>
      </c>
      <c r="F9140">
        <v>22.187999999999999</v>
      </c>
      <c r="G9140">
        <v>22.5989</v>
      </c>
      <c r="H9140" s="1" t="s">
        <v>9083</v>
      </c>
    </row>
    <row r="9141" spans="1:8" hidden="1" x14ac:dyDescent="0.45">
      <c r="A9141" s="1" t="s">
        <v>8744</v>
      </c>
      <c r="B9141" s="6">
        <v>37020</v>
      </c>
      <c r="C9141" s="6" t="str">
        <f>history[[#This Row],[symbol]]&amp;history[[#This Row],[date]]</f>
        <v>MSFT37020</v>
      </c>
      <c r="D9141">
        <v>22.341699999999999</v>
      </c>
      <c r="E9141">
        <v>22.360499999999998</v>
      </c>
      <c r="F9141">
        <v>21.908899999999999</v>
      </c>
      <c r="G9141">
        <v>22.078299999999999</v>
      </c>
      <c r="H9141" s="1" t="s">
        <v>9084</v>
      </c>
    </row>
    <row r="9142" spans="1:8" hidden="1" x14ac:dyDescent="0.45">
      <c r="A9142" s="1" t="s">
        <v>8744</v>
      </c>
      <c r="B9142" s="6">
        <v>37021</v>
      </c>
      <c r="C9142" s="6" t="str">
        <f>history[[#This Row],[symbol]]&amp;history[[#This Row],[date]]</f>
        <v>MSFT37021</v>
      </c>
      <c r="D9142">
        <v>22.307200000000002</v>
      </c>
      <c r="E9142">
        <v>22.341699999999999</v>
      </c>
      <c r="F9142">
        <v>21.940300000000001</v>
      </c>
      <c r="G9142">
        <v>21.9528</v>
      </c>
      <c r="H9142" s="1" t="s">
        <v>9085</v>
      </c>
    </row>
    <row r="9143" spans="1:8" hidden="1" x14ac:dyDescent="0.45">
      <c r="A9143" s="1" t="s">
        <v>8744</v>
      </c>
      <c r="B9143" s="6">
        <v>37022</v>
      </c>
      <c r="C9143" s="6" t="str">
        <f>history[[#This Row],[symbol]]&amp;history[[#This Row],[date]]</f>
        <v>MSFT37022</v>
      </c>
      <c r="D9143">
        <v>21.940300000000001</v>
      </c>
      <c r="E9143">
        <v>21.9528</v>
      </c>
      <c r="F9143">
        <v>21.529399999999999</v>
      </c>
      <c r="G9143">
        <v>21.764700000000001</v>
      </c>
      <c r="H9143" s="1" t="s">
        <v>9086</v>
      </c>
    </row>
    <row r="9144" spans="1:8" hidden="1" x14ac:dyDescent="0.45">
      <c r="A9144" s="1" t="s">
        <v>8744</v>
      </c>
      <c r="B9144" s="6">
        <v>37025</v>
      </c>
      <c r="C9144" s="6" t="str">
        <f>history[[#This Row],[symbol]]&amp;history[[#This Row],[date]]</f>
        <v>MSFT37025</v>
      </c>
      <c r="D9144">
        <v>21.68</v>
      </c>
      <c r="E9144">
        <v>21.701899999999998</v>
      </c>
      <c r="F9144">
        <v>21.419699999999999</v>
      </c>
      <c r="G9144">
        <v>21.551400000000001</v>
      </c>
      <c r="H9144" s="1" t="s">
        <v>9087</v>
      </c>
    </row>
    <row r="9145" spans="1:8" hidden="1" x14ac:dyDescent="0.45">
      <c r="A9145" s="1" t="s">
        <v>8744</v>
      </c>
      <c r="B9145" s="6">
        <v>37026</v>
      </c>
      <c r="C9145" s="6" t="str">
        <f>history[[#This Row],[symbol]]&amp;history[[#This Row],[date]]</f>
        <v>MSFT37026</v>
      </c>
      <c r="D9145">
        <v>21.557700000000001</v>
      </c>
      <c r="E9145">
        <v>21.7333</v>
      </c>
      <c r="F9145">
        <v>21.325600000000001</v>
      </c>
      <c r="G9145">
        <v>21.410299999999999</v>
      </c>
      <c r="H9145" s="1" t="s">
        <v>9088</v>
      </c>
    </row>
    <row r="9146" spans="1:8" hidden="1" x14ac:dyDescent="0.45">
      <c r="A9146" s="1" t="s">
        <v>8744</v>
      </c>
      <c r="B9146" s="6">
        <v>37027</v>
      </c>
      <c r="C9146" s="6" t="str">
        <f>history[[#This Row],[symbol]]&amp;history[[#This Row],[date]]</f>
        <v>MSFT37027</v>
      </c>
      <c r="D9146">
        <v>21.2315</v>
      </c>
      <c r="E9146">
        <v>21.915199999999999</v>
      </c>
      <c r="F9146">
        <v>21.115500000000001</v>
      </c>
      <c r="G9146">
        <v>21.689399999999999</v>
      </c>
      <c r="H9146" s="1" t="s">
        <v>9089</v>
      </c>
    </row>
    <row r="9147" spans="1:8" hidden="1" x14ac:dyDescent="0.45">
      <c r="A9147" s="1" t="s">
        <v>8744</v>
      </c>
      <c r="B9147" s="6">
        <v>37028</v>
      </c>
      <c r="C9147" s="6" t="str">
        <f>history[[#This Row],[symbol]]&amp;history[[#This Row],[date]]</f>
        <v>MSFT37028</v>
      </c>
      <c r="D9147">
        <v>21.6706</v>
      </c>
      <c r="E9147">
        <v>21.996700000000001</v>
      </c>
      <c r="F9147">
        <v>21.1845</v>
      </c>
      <c r="G9147">
        <v>21.378900000000002</v>
      </c>
      <c r="H9147" s="1" t="s">
        <v>9090</v>
      </c>
    </row>
    <row r="9148" spans="1:8" hidden="1" x14ac:dyDescent="0.45">
      <c r="A9148" s="1" t="s">
        <v>8744</v>
      </c>
      <c r="B9148" s="6">
        <v>37029</v>
      </c>
      <c r="C9148" s="6" t="str">
        <f>history[[#This Row],[symbol]]&amp;history[[#This Row],[date]]</f>
        <v>MSFT37029</v>
      </c>
      <c r="D9148">
        <v>21.228400000000001</v>
      </c>
      <c r="E9148">
        <v>21.701899999999998</v>
      </c>
      <c r="F9148">
        <v>21.090399999999999</v>
      </c>
      <c r="G9148">
        <v>21.3538</v>
      </c>
      <c r="H9148" s="1" t="s">
        <v>9091</v>
      </c>
    </row>
    <row r="9149" spans="1:8" hidden="1" x14ac:dyDescent="0.45">
      <c r="A9149" s="1" t="s">
        <v>8744</v>
      </c>
      <c r="B9149" s="6">
        <v>37032</v>
      </c>
      <c r="C9149" s="6" t="str">
        <f>history[[#This Row],[symbol]]&amp;history[[#This Row],[date]]</f>
        <v>MSFT37032</v>
      </c>
      <c r="D9149">
        <v>21.3413</v>
      </c>
      <c r="E9149">
        <v>21.9497</v>
      </c>
      <c r="F9149">
        <v>21.247199999999999</v>
      </c>
      <c r="G9149">
        <v>21.573399999999999</v>
      </c>
      <c r="H9149" s="1" t="s">
        <v>9092</v>
      </c>
    </row>
    <row r="9150" spans="1:8" hidden="1" x14ac:dyDescent="0.45">
      <c r="A9150" s="1" t="s">
        <v>8744</v>
      </c>
      <c r="B9150" s="6">
        <v>37033</v>
      </c>
      <c r="C9150" s="6" t="str">
        <f>history[[#This Row],[symbol]]&amp;history[[#This Row],[date]]</f>
        <v>MSFT37033</v>
      </c>
      <c r="D9150">
        <v>21.7803</v>
      </c>
      <c r="E9150">
        <v>22.0626</v>
      </c>
      <c r="F9150">
        <v>21.695699999999999</v>
      </c>
      <c r="G9150">
        <v>22.05</v>
      </c>
      <c r="H9150" s="1" t="s">
        <v>9093</v>
      </c>
    </row>
    <row r="9151" spans="1:8" hidden="1" x14ac:dyDescent="0.45">
      <c r="A9151" s="1" t="s">
        <v>8744</v>
      </c>
      <c r="B9151" s="6">
        <v>37034</v>
      </c>
      <c r="C9151" s="6" t="str">
        <f>history[[#This Row],[symbol]]&amp;history[[#This Row],[date]]</f>
        <v>MSFT37034</v>
      </c>
      <c r="D9151">
        <v>22.075099999999999</v>
      </c>
      <c r="E9151">
        <v>22.454599999999999</v>
      </c>
      <c r="F9151">
        <v>21.799199999999999</v>
      </c>
      <c r="G9151">
        <v>21.858699999999999</v>
      </c>
      <c r="H9151" s="1" t="s">
        <v>9094</v>
      </c>
    </row>
    <row r="9152" spans="1:8" hidden="1" x14ac:dyDescent="0.45">
      <c r="A9152" s="1" t="s">
        <v>8744</v>
      </c>
      <c r="B9152" s="6">
        <v>37035</v>
      </c>
      <c r="C9152" s="6" t="str">
        <f>history[[#This Row],[symbol]]&amp;history[[#This Row],[date]]</f>
        <v>MSFT37035</v>
      </c>
      <c r="D9152">
        <v>21.934000000000001</v>
      </c>
      <c r="E9152">
        <v>22.511099999999999</v>
      </c>
      <c r="F9152">
        <v>21.7239</v>
      </c>
      <c r="G9152">
        <v>22.4922</v>
      </c>
      <c r="H9152" s="1" t="s">
        <v>9095</v>
      </c>
    </row>
    <row r="9153" spans="1:8" hidden="1" x14ac:dyDescent="0.45">
      <c r="A9153" s="1" t="s">
        <v>8744</v>
      </c>
      <c r="B9153" s="6">
        <v>37036</v>
      </c>
      <c r="C9153" s="6" t="str">
        <f>history[[#This Row],[symbol]]&amp;history[[#This Row],[date]]</f>
        <v>MSFT37036</v>
      </c>
      <c r="D9153">
        <v>22.473400000000002</v>
      </c>
      <c r="E9153">
        <v>22.5487</v>
      </c>
      <c r="F9153">
        <v>22.0657</v>
      </c>
      <c r="G9153">
        <v>22.238199999999999</v>
      </c>
      <c r="H9153" s="1" t="s">
        <v>9096</v>
      </c>
    </row>
    <row r="9154" spans="1:8" hidden="1" x14ac:dyDescent="0.45">
      <c r="A9154" s="1" t="s">
        <v>8744</v>
      </c>
      <c r="B9154" s="6">
        <v>37040</v>
      </c>
      <c r="C9154" s="6" t="str">
        <f>history[[#This Row],[symbol]]&amp;history[[#This Row],[date]]</f>
        <v>MSFT37040</v>
      </c>
      <c r="D9154">
        <v>22.203700000000001</v>
      </c>
      <c r="E9154">
        <v>22.5016</v>
      </c>
      <c r="F9154">
        <v>21.968499999999999</v>
      </c>
      <c r="G9154">
        <v>22.0595</v>
      </c>
      <c r="H9154" s="1" t="s">
        <v>9097</v>
      </c>
    </row>
    <row r="9155" spans="1:8" hidden="1" x14ac:dyDescent="0.45">
      <c r="A9155" s="1" t="s">
        <v>8744</v>
      </c>
      <c r="B9155" s="6">
        <v>37041</v>
      </c>
      <c r="C9155" s="6" t="str">
        <f>history[[#This Row],[symbol]]&amp;history[[#This Row],[date]]</f>
        <v>MSFT37041</v>
      </c>
      <c r="D9155">
        <v>21.814800000000002</v>
      </c>
      <c r="E9155">
        <v>22.134699999999999</v>
      </c>
      <c r="F9155">
        <v>21.529399999999999</v>
      </c>
      <c r="G9155">
        <v>21.698799999999999</v>
      </c>
      <c r="H9155" s="1" t="s">
        <v>9098</v>
      </c>
    </row>
    <row r="9156" spans="1:8" hidden="1" x14ac:dyDescent="0.45">
      <c r="A9156" s="1" t="s">
        <v>8744</v>
      </c>
      <c r="B9156" s="6">
        <v>37042</v>
      </c>
      <c r="C9156" s="6" t="str">
        <f>history[[#This Row],[symbol]]&amp;history[[#This Row],[date]]</f>
        <v>MSFT37042</v>
      </c>
      <c r="D9156">
        <v>21.792899999999999</v>
      </c>
      <c r="E9156">
        <v>22.071999999999999</v>
      </c>
      <c r="F9156">
        <v>21.451000000000001</v>
      </c>
      <c r="G9156">
        <v>21.695699999999999</v>
      </c>
      <c r="H9156" s="1" t="s">
        <v>9099</v>
      </c>
    </row>
    <row r="9157" spans="1:8" hidden="1" x14ac:dyDescent="0.45">
      <c r="A9157" s="1" t="s">
        <v>8744</v>
      </c>
      <c r="B9157" s="6">
        <v>37043</v>
      </c>
      <c r="C9157" s="6" t="str">
        <f>history[[#This Row],[symbol]]&amp;history[[#This Row],[date]]</f>
        <v>MSFT37043</v>
      </c>
      <c r="D9157">
        <v>21.827400000000001</v>
      </c>
      <c r="E9157">
        <v>22.1724</v>
      </c>
      <c r="F9157">
        <v>21.545100000000001</v>
      </c>
      <c r="G9157">
        <v>22.0595</v>
      </c>
      <c r="H9157" s="1" t="s">
        <v>9100</v>
      </c>
    </row>
    <row r="9158" spans="1:8" hidden="1" x14ac:dyDescent="0.45">
      <c r="A9158" s="1" t="s">
        <v>8744</v>
      </c>
      <c r="B9158" s="6">
        <v>37046</v>
      </c>
      <c r="C9158" s="6" t="str">
        <f>history[[#This Row],[symbol]]&amp;history[[#This Row],[date]]</f>
        <v>MSFT37046</v>
      </c>
      <c r="D9158">
        <v>22.125299999999999</v>
      </c>
      <c r="E9158">
        <v>22.2727</v>
      </c>
      <c r="F9158">
        <v>21.8901</v>
      </c>
      <c r="G9158">
        <v>22.197399999999998</v>
      </c>
      <c r="H9158" s="1" t="s">
        <v>9101</v>
      </c>
    </row>
    <row r="9159" spans="1:8" hidden="1" x14ac:dyDescent="0.45">
      <c r="A9159" s="1" t="s">
        <v>8744</v>
      </c>
      <c r="B9159" s="6">
        <v>37047</v>
      </c>
      <c r="C9159" s="6" t="str">
        <f>history[[#This Row],[symbol]]&amp;history[[#This Row],[date]]</f>
        <v>MSFT37047</v>
      </c>
      <c r="D9159">
        <v>22.191199999999998</v>
      </c>
      <c r="E9159">
        <v>22.918800000000001</v>
      </c>
      <c r="F9159">
        <v>22.1096</v>
      </c>
      <c r="G9159">
        <v>22.7682</v>
      </c>
      <c r="H9159" s="1" t="s">
        <v>9102</v>
      </c>
    </row>
    <row r="9160" spans="1:8" hidden="1" x14ac:dyDescent="0.45">
      <c r="A9160" s="1" t="s">
        <v>8744</v>
      </c>
      <c r="B9160" s="6">
        <v>37048</v>
      </c>
      <c r="C9160" s="6" t="str">
        <f>history[[#This Row],[symbol]]&amp;history[[#This Row],[date]]</f>
        <v>MSFT37048</v>
      </c>
      <c r="D9160">
        <v>22.859200000000001</v>
      </c>
      <c r="E9160">
        <v>23.0442</v>
      </c>
      <c r="F9160">
        <v>22.4389</v>
      </c>
      <c r="G9160">
        <v>22.692900000000002</v>
      </c>
      <c r="H9160" s="1" t="s">
        <v>9103</v>
      </c>
    </row>
    <row r="9161" spans="1:8" hidden="1" x14ac:dyDescent="0.45">
      <c r="A9161" s="1" t="s">
        <v>8744</v>
      </c>
      <c r="B9161" s="6">
        <v>37049</v>
      </c>
      <c r="C9161" s="6" t="str">
        <f>history[[#This Row],[symbol]]&amp;history[[#This Row],[date]]</f>
        <v>MSFT37049</v>
      </c>
      <c r="D9161">
        <v>22.617699999999999</v>
      </c>
      <c r="E9161">
        <v>23.122599999999998</v>
      </c>
      <c r="F9161">
        <v>22.6051</v>
      </c>
      <c r="G9161">
        <v>23.1069</v>
      </c>
      <c r="H9161" s="1" t="s">
        <v>9104</v>
      </c>
    </row>
    <row r="9162" spans="1:8" hidden="1" x14ac:dyDescent="0.45">
      <c r="A9162" s="1" t="s">
        <v>8744</v>
      </c>
      <c r="B9162" s="6">
        <v>37050</v>
      </c>
      <c r="C9162" s="6" t="str">
        <f>history[[#This Row],[symbol]]&amp;history[[#This Row],[date]]</f>
        <v>MSFT37050</v>
      </c>
      <c r="D9162">
        <v>23.113199999999999</v>
      </c>
      <c r="E9162">
        <v>23.128900000000002</v>
      </c>
      <c r="F9162">
        <v>22.595700000000001</v>
      </c>
      <c r="G9162">
        <v>22.953199999999999</v>
      </c>
      <c r="H9162" s="1" t="s">
        <v>9105</v>
      </c>
    </row>
    <row r="9163" spans="1:8" hidden="1" x14ac:dyDescent="0.45">
      <c r="A9163" s="1" t="s">
        <v>8744</v>
      </c>
      <c r="B9163" s="6">
        <v>37053</v>
      </c>
      <c r="C9163" s="6" t="str">
        <f>history[[#This Row],[symbol]]&amp;history[[#This Row],[date]]</f>
        <v>MSFT37053</v>
      </c>
      <c r="D9163">
        <v>22.846599999999999</v>
      </c>
      <c r="E9163">
        <v>22.846599999999999</v>
      </c>
      <c r="F9163">
        <v>22.426400000000001</v>
      </c>
      <c r="G9163">
        <v>22.617699999999999</v>
      </c>
      <c r="H9163" s="1" t="s">
        <v>9106</v>
      </c>
    </row>
    <row r="9164" spans="1:8" hidden="1" x14ac:dyDescent="0.45">
      <c r="A9164" s="1" t="s">
        <v>8744</v>
      </c>
      <c r="B9164" s="6">
        <v>37054</v>
      </c>
      <c r="C9164" s="6" t="str">
        <f>history[[#This Row],[symbol]]&amp;history[[#This Row],[date]]</f>
        <v>MSFT37054</v>
      </c>
      <c r="D9164">
        <v>22.2727</v>
      </c>
      <c r="E9164">
        <v>22.708600000000001</v>
      </c>
      <c r="F9164">
        <v>22.206900000000001</v>
      </c>
      <c r="G9164">
        <v>22.6051</v>
      </c>
      <c r="H9164" s="1" t="s">
        <v>9107</v>
      </c>
    </row>
    <row r="9165" spans="1:8" hidden="1" x14ac:dyDescent="0.45">
      <c r="A9165" s="1" t="s">
        <v>8744</v>
      </c>
      <c r="B9165" s="6">
        <v>37055</v>
      </c>
      <c r="C9165" s="6" t="str">
        <f>history[[#This Row],[symbol]]&amp;history[[#This Row],[date]]</f>
        <v>MSFT37055</v>
      </c>
      <c r="D9165">
        <v>22.595700000000001</v>
      </c>
      <c r="E9165">
        <v>22.674099999999999</v>
      </c>
      <c r="F9165">
        <v>22.153500000000001</v>
      </c>
      <c r="G9165">
        <v>22.1692</v>
      </c>
      <c r="H9165" s="1" t="s">
        <v>9108</v>
      </c>
    </row>
    <row r="9166" spans="1:8" hidden="1" x14ac:dyDescent="0.45">
      <c r="A9166" s="1" t="s">
        <v>8744</v>
      </c>
      <c r="B9166" s="6">
        <v>37056</v>
      </c>
      <c r="C9166" s="6" t="str">
        <f>history[[#This Row],[symbol]]&amp;history[[#This Row],[date]]</f>
        <v>MSFT37056</v>
      </c>
      <c r="D9166">
        <v>22.021799999999999</v>
      </c>
      <c r="E9166">
        <v>22.125299999999999</v>
      </c>
      <c r="F9166">
        <v>21.4511</v>
      </c>
      <c r="G9166">
        <v>21.607900000000001</v>
      </c>
      <c r="H9166" s="1" t="s">
        <v>9109</v>
      </c>
    </row>
    <row r="9167" spans="1:8" hidden="1" x14ac:dyDescent="0.45">
      <c r="A9167" s="1" t="s">
        <v>8744</v>
      </c>
      <c r="B9167" s="6">
        <v>37057</v>
      </c>
      <c r="C9167" s="6" t="str">
        <f>history[[#This Row],[symbol]]&amp;history[[#This Row],[date]]</f>
        <v>MSFT37057</v>
      </c>
      <c r="D9167">
        <v>21.171900000000001</v>
      </c>
      <c r="E9167">
        <v>21.419699999999999</v>
      </c>
      <c r="F9167">
        <v>20.823799999999999</v>
      </c>
      <c r="G9167">
        <v>21.331900000000001</v>
      </c>
      <c r="H9167" s="1" t="s">
        <v>9110</v>
      </c>
    </row>
    <row r="9168" spans="1:8" hidden="1" x14ac:dyDescent="0.45">
      <c r="A9168" s="1" t="s">
        <v>8744</v>
      </c>
      <c r="B9168" s="6">
        <v>37060</v>
      </c>
      <c r="C9168" s="6" t="str">
        <f>history[[#This Row],[symbol]]&amp;history[[#This Row],[date]]</f>
        <v>MSFT37060</v>
      </c>
      <c r="D9168">
        <v>21.309899999999999</v>
      </c>
      <c r="E9168">
        <v>21.313099999999999</v>
      </c>
      <c r="F9168">
        <v>20.701499999999999</v>
      </c>
      <c r="G9168">
        <v>20.974399999999999</v>
      </c>
      <c r="H9168" s="1" t="s">
        <v>9111</v>
      </c>
    </row>
    <row r="9169" spans="1:8" hidden="1" x14ac:dyDescent="0.45">
      <c r="A9169" s="1" t="s">
        <v>8744</v>
      </c>
      <c r="B9169" s="6">
        <v>37061</v>
      </c>
      <c r="C9169" s="6" t="str">
        <f>history[[#This Row],[symbol]]&amp;history[[#This Row],[date]]</f>
        <v>MSFT37061</v>
      </c>
      <c r="D9169">
        <v>21.391500000000001</v>
      </c>
      <c r="E9169">
        <v>21.592199999999998</v>
      </c>
      <c r="F9169">
        <v>20.9649</v>
      </c>
      <c r="G9169">
        <v>21.112300000000001</v>
      </c>
      <c r="H9169" s="1" t="s">
        <v>9112</v>
      </c>
    </row>
    <row r="9170" spans="1:8" hidden="1" x14ac:dyDescent="0.45">
      <c r="A9170" s="1" t="s">
        <v>8744</v>
      </c>
      <c r="B9170" s="6">
        <v>37062</v>
      </c>
      <c r="C9170" s="6" t="str">
        <f>history[[#This Row],[symbol]]&amp;history[[#This Row],[date]]</f>
        <v>MSFT37062</v>
      </c>
      <c r="D9170">
        <v>21.055900000000001</v>
      </c>
      <c r="E9170">
        <v>21.824200000000001</v>
      </c>
      <c r="F9170">
        <v>21.043299999999999</v>
      </c>
      <c r="G9170">
        <v>21.767800000000001</v>
      </c>
      <c r="H9170" s="1" t="s">
        <v>9113</v>
      </c>
    </row>
    <row r="9171" spans="1:8" hidden="1" x14ac:dyDescent="0.45">
      <c r="A9171" s="1" t="s">
        <v>8744</v>
      </c>
      <c r="B9171" s="6">
        <v>37063</v>
      </c>
      <c r="C9171" s="6" t="str">
        <f>history[[#This Row],[symbol]]&amp;history[[#This Row],[date]]</f>
        <v>MSFT37063</v>
      </c>
      <c r="D9171">
        <v>21.686299999999999</v>
      </c>
      <c r="E9171">
        <v>22.125299999999999</v>
      </c>
      <c r="F9171">
        <v>21.614100000000001</v>
      </c>
      <c r="G9171">
        <v>21.902699999999999</v>
      </c>
      <c r="H9171" s="1" t="s">
        <v>9114</v>
      </c>
    </row>
    <row r="9172" spans="1:8" hidden="1" x14ac:dyDescent="0.45">
      <c r="A9172" s="1" t="s">
        <v>8744</v>
      </c>
      <c r="B9172" s="6">
        <v>37064</v>
      </c>
      <c r="C9172" s="6" t="str">
        <f>history[[#This Row],[symbol]]&amp;history[[#This Row],[date]]</f>
        <v>MSFT37064</v>
      </c>
      <c r="D9172">
        <v>21.9528</v>
      </c>
      <c r="E9172">
        <v>22.144100000000002</v>
      </c>
      <c r="F9172">
        <v>21.5075</v>
      </c>
      <c r="G9172">
        <v>21.585899999999999</v>
      </c>
      <c r="H9172" s="1" t="s">
        <v>9115</v>
      </c>
    </row>
    <row r="9173" spans="1:8" hidden="1" x14ac:dyDescent="0.45">
      <c r="A9173" s="1" t="s">
        <v>8744</v>
      </c>
      <c r="B9173" s="6">
        <v>37067</v>
      </c>
      <c r="C9173" s="6" t="str">
        <f>history[[#This Row],[symbol]]&amp;history[[#This Row],[date]]</f>
        <v>MSFT37067</v>
      </c>
      <c r="D9173">
        <v>21.6706</v>
      </c>
      <c r="E9173">
        <v>21.8932</v>
      </c>
      <c r="F9173">
        <v>21.253499999999999</v>
      </c>
      <c r="G9173">
        <v>21.592199999999998</v>
      </c>
      <c r="H9173" s="1" t="s">
        <v>9116</v>
      </c>
    </row>
    <row r="9174" spans="1:8" hidden="1" x14ac:dyDescent="0.45">
      <c r="A9174" s="1" t="s">
        <v>8744</v>
      </c>
      <c r="B9174" s="6">
        <v>37068</v>
      </c>
      <c r="C9174" s="6" t="str">
        <f>history[[#This Row],[symbol]]&amp;history[[#This Row],[date]]</f>
        <v>MSFT37068</v>
      </c>
      <c r="D9174">
        <v>21.269200000000001</v>
      </c>
      <c r="E9174">
        <v>22.018699999999999</v>
      </c>
      <c r="F9174">
        <v>21.2315</v>
      </c>
      <c r="G9174">
        <v>21.996700000000001</v>
      </c>
      <c r="H9174" s="1" t="s">
        <v>9117</v>
      </c>
    </row>
    <row r="9175" spans="1:8" hidden="1" x14ac:dyDescent="0.45">
      <c r="A9175" s="1" t="s">
        <v>8744</v>
      </c>
      <c r="B9175" s="6">
        <v>37069</v>
      </c>
      <c r="C9175" s="6" t="str">
        <f>history[[#This Row],[symbol]]&amp;history[[#This Row],[date]]</f>
        <v>MSFT37069</v>
      </c>
      <c r="D9175">
        <v>21.908899999999999</v>
      </c>
      <c r="E9175">
        <v>22.432600000000001</v>
      </c>
      <c r="F9175">
        <v>21.752099999999999</v>
      </c>
      <c r="G9175">
        <v>22.310300000000002</v>
      </c>
      <c r="H9175" s="1" t="s">
        <v>9118</v>
      </c>
    </row>
    <row r="9176" spans="1:8" hidden="1" x14ac:dyDescent="0.45">
      <c r="A9176" s="1" t="s">
        <v>8744</v>
      </c>
      <c r="B9176" s="6">
        <v>37070</v>
      </c>
      <c r="C9176" s="6" t="str">
        <f>history[[#This Row],[symbol]]&amp;history[[#This Row],[date]]</f>
        <v>MSFT37070</v>
      </c>
      <c r="D9176">
        <v>22.4389</v>
      </c>
      <c r="E9176">
        <v>23.881499999999999</v>
      </c>
      <c r="F9176">
        <v>22.119</v>
      </c>
      <c r="G9176">
        <v>22.812100000000001</v>
      </c>
      <c r="H9176" s="1" t="s">
        <v>9119</v>
      </c>
    </row>
    <row r="9177" spans="1:8" hidden="1" x14ac:dyDescent="0.45">
      <c r="A9177" s="1" t="s">
        <v>8744</v>
      </c>
      <c r="B9177" s="6">
        <v>37071</v>
      </c>
      <c r="C9177" s="6" t="str">
        <f>history[[#This Row],[symbol]]&amp;history[[#This Row],[date]]</f>
        <v>MSFT37071</v>
      </c>
      <c r="D9177">
        <v>22.7682</v>
      </c>
      <c r="E9177">
        <v>23.022200000000002</v>
      </c>
      <c r="F9177">
        <v>22.3919</v>
      </c>
      <c r="G9177">
        <v>22.893699999999999</v>
      </c>
      <c r="H9177" s="1" t="s">
        <v>9120</v>
      </c>
    </row>
    <row r="9178" spans="1:8" hidden="1" x14ac:dyDescent="0.45">
      <c r="A9178" s="1" t="s">
        <v>8744</v>
      </c>
      <c r="B9178" s="6">
        <v>37074</v>
      </c>
      <c r="C9178" s="6" t="str">
        <f>history[[#This Row],[symbol]]&amp;history[[#This Row],[date]]</f>
        <v>MSFT37074</v>
      </c>
      <c r="D9178">
        <v>22.595700000000001</v>
      </c>
      <c r="E9178">
        <v>22.9407</v>
      </c>
      <c r="F9178">
        <v>21.9999</v>
      </c>
      <c r="G9178">
        <v>22.140999999999998</v>
      </c>
      <c r="H9178" s="1" t="s">
        <v>9121</v>
      </c>
    </row>
    <row r="9179" spans="1:8" hidden="1" x14ac:dyDescent="0.45">
      <c r="A9179" s="1" t="s">
        <v>8744</v>
      </c>
      <c r="B9179" s="6">
        <v>37075</v>
      </c>
      <c r="C9179" s="6" t="str">
        <f>history[[#This Row],[symbol]]&amp;history[[#This Row],[date]]</f>
        <v>MSFT37075</v>
      </c>
      <c r="D9179">
        <v>22.046900000000001</v>
      </c>
      <c r="E9179">
        <v>22.203700000000001</v>
      </c>
      <c r="F9179">
        <v>21.930900000000001</v>
      </c>
      <c r="G9179">
        <v>22.100200000000001</v>
      </c>
      <c r="H9179" s="1" t="s">
        <v>9122</v>
      </c>
    </row>
    <row r="9180" spans="1:8" hidden="1" x14ac:dyDescent="0.45">
      <c r="A9180" s="1" t="s">
        <v>8744</v>
      </c>
      <c r="B9180" s="6">
        <v>37077</v>
      </c>
      <c r="C9180" s="6" t="str">
        <f>history[[#This Row],[symbol]]&amp;history[[#This Row],[date]]</f>
        <v>MSFT37077</v>
      </c>
      <c r="D9180">
        <v>22.021799999999999</v>
      </c>
      <c r="E9180">
        <v>22.178599999999999</v>
      </c>
      <c r="F9180">
        <v>21.4636</v>
      </c>
      <c r="G9180">
        <v>21.485499999999998</v>
      </c>
      <c r="H9180" s="1" t="s">
        <v>9123</v>
      </c>
    </row>
    <row r="9181" spans="1:8" hidden="1" x14ac:dyDescent="0.45">
      <c r="A9181" s="1" t="s">
        <v>8744</v>
      </c>
      <c r="B9181" s="6">
        <v>37078</v>
      </c>
      <c r="C9181" s="6" t="str">
        <f>history[[#This Row],[symbol]]&amp;history[[#This Row],[date]]</f>
        <v>MSFT37078</v>
      </c>
      <c r="D9181">
        <v>21.419699999999999</v>
      </c>
      <c r="E9181">
        <v>21.451000000000001</v>
      </c>
      <c r="F9181">
        <v>20.594899999999999</v>
      </c>
      <c r="G9181">
        <v>20.717199999999998</v>
      </c>
      <c r="H9181" s="1" t="s">
        <v>9124</v>
      </c>
    </row>
    <row r="9182" spans="1:8" hidden="1" x14ac:dyDescent="0.45">
      <c r="A9182" s="1" t="s">
        <v>8744</v>
      </c>
      <c r="B9182" s="6">
        <v>37081</v>
      </c>
      <c r="C9182" s="6" t="str">
        <f>history[[#This Row],[symbol]]&amp;history[[#This Row],[date]]</f>
        <v>MSFT37081</v>
      </c>
      <c r="D9182">
        <v>20.761099999999999</v>
      </c>
      <c r="E9182">
        <v>20.983799999999999</v>
      </c>
      <c r="F9182">
        <v>20.397300000000001</v>
      </c>
      <c r="G9182">
        <v>20.601199999999999</v>
      </c>
      <c r="H9182" s="1" t="s">
        <v>9125</v>
      </c>
    </row>
    <row r="9183" spans="1:8" hidden="1" x14ac:dyDescent="0.45">
      <c r="A9183" s="1" t="s">
        <v>8744</v>
      </c>
      <c r="B9183" s="6">
        <v>37082</v>
      </c>
      <c r="C9183" s="6" t="str">
        <f>history[[#This Row],[symbol]]&amp;history[[#This Row],[date]]</f>
        <v>MSFT37082</v>
      </c>
      <c r="D9183">
        <v>20.667000000000002</v>
      </c>
      <c r="E9183">
        <v>20.776800000000001</v>
      </c>
      <c r="F9183">
        <v>20.180900000000001</v>
      </c>
      <c r="G9183">
        <v>20.221699999999998</v>
      </c>
      <c r="H9183" s="1" t="s">
        <v>9126</v>
      </c>
    </row>
    <row r="9184" spans="1:8" hidden="1" x14ac:dyDescent="0.45">
      <c r="A9184" s="1" t="s">
        <v>8744</v>
      </c>
      <c r="B9184" s="6">
        <v>37083</v>
      </c>
      <c r="C9184" s="6" t="str">
        <f>history[[#This Row],[symbol]]&amp;history[[#This Row],[date]]</f>
        <v>MSFT37083</v>
      </c>
      <c r="D9184">
        <v>20.137</v>
      </c>
      <c r="E9184">
        <v>20.933599999999998</v>
      </c>
      <c r="F9184">
        <v>20.133900000000001</v>
      </c>
      <c r="G9184">
        <v>20.8552</v>
      </c>
      <c r="H9184" s="1" t="s">
        <v>9127</v>
      </c>
    </row>
    <row r="9185" spans="1:8" hidden="1" x14ac:dyDescent="0.45">
      <c r="A9185" s="1" t="s">
        <v>8744</v>
      </c>
      <c r="B9185" s="6">
        <v>37084</v>
      </c>
      <c r="C9185" s="6" t="str">
        <f>history[[#This Row],[symbol]]&amp;history[[#This Row],[date]]</f>
        <v>MSFT37084</v>
      </c>
      <c r="D9185">
        <v>22.1724</v>
      </c>
      <c r="E9185">
        <v>22.595700000000001</v>
      </c>
      <c r="F9185">
        <v>22.0563</v>
      </c>
      <c r="G9185">
        <v>22.454599999999999</v>
      </c>
      <c r="H9185" s="1" t="s">
        <v>9128</v>
      </c>
    </row>
    <row r="9186" spans="1:8" hidden="1" x14ac:dyDescent="0.45">
      <c r="A9186" s="1" t="s">
        <v>8744</v>
      </c>
      <c r="B9186" s="6">
        <v>37085</v>
      </c>
      <c r="C9186" s="6" t="str">
        <f>history[[#This Row],[symbol]]&amp;history[[#This Row],[date]]</f>
        <v>MSFT37085</v>
      </c>
      <c r="D9186">
        <v>22.3919</v>
      </c>
      <c r="E9186">
        <v>22.580100000000002</v>
      </c>
      <c r="F9186">
        <v>22.247599999999998</v>
      </c>
      <c r="G9186">
        <v>22.373100000000001</v>
      </c>
      <c r="H9186" s="1" t="s">
        <v>9129</v>
      </c>
    </row>
    <row r="9187" spans="1:8" hidden="1" x14ac:dyDescent="0.45">
      <c r="A9187" s="1" t="s">
        <v>8744</v>
      </c>
      <c r="B9187" s="6">
        <v>37088</v>
      </c>
      <c r="C9187" s="6" t="str">
        <f>history[[#This Row],[symbol]]&amp;history[[#This Row],[date]]</f>
        <v>MSFT37088</v>
      </c>
      <c r="D9187">
        <v>22.407599999999999</v>
      </c>
      <c r="E9187">
        <v>22.630199999999999</v>
      </c>
      <c r="F9187">
        <v>21.9999</v>
      </c>
      <c r="G9187">
        <v>22.322900000000001</v>
      </c>
      <c r="H9187" s="1" t="s">
        <v>9130</v>
      </c>
    </row>
    <row r="9188" spans="1:8" hidden="1" x14ac:dyDescent="0.45">
      <c r="A9188" s="1" t="s">
        <v>8744</v>
      </c>
      <c r="B9188" s="6">
        <v>37089</v>
      </c>
      <c r="C9188" s="6" t="str">
        <f>history[[#This Row],[symbol]]&amp;history[[#This Row],[date]]</f>
        <v>MSFT37089</v>
      </c>
      <c r="D9188">
        <v>22.159800000000001</v>
      </c>
      <c r="E9188">
        <v>22.583200000000001</v>
      </c>
      <c r="F9188">
        <v>21.996700000000001</v>
      </c>
      <c r="G9188">
        <v>22.523599999999998</v>
      </c>
      <c r="H9188" s="1" t="s">
        <v>9131</v>
      </c>
    </row>
    <row r="9189" spans="1:8" hidden="1" x14ac:dyDescent="0.45">
      <c r="A9189" s="1" t="s">
        <v>8744</v>
      </c>
      <c r="B9189" s="6">
        <v>37090</v>
      </c>
      <c r="C9189" s="6" t="str">
        <f>history[[#This Row],[symbol]]&amp;history[[#This Row],[date]]</f>
        <v>MSFT37090</v>
      </c>
      <c r="D9189">
        <v>22.140999999999998</v>
      </c>
      <c r="E9189">
        <v>22.423200000000001</v>
      </c>
      <c r="F9189">
        <v>21.912099999999999</v>
      </c>
      <c r="G9189">
        <v>22.131599999999999</v>
      </c>
      <c r="H9189" s="1" t="s">
        <v>9132</v>
      </c>
    </row>
    <row r="9190" spans="1:8" hidden="1" x14ac:dyDescent="0.45">
      <c r="A9190" s="1" t="s">
        <v>8744</v>
      </c>
      <c r="B9190" s="6">
        <v>37091</v>
      </c>
      <c r="C9190" s="6" t="str">
        <f>history[[#This Row],[symbol]]&amp;history[[#This Row],[date]]</f>
        <v>MSFT37091</v>
      </c>
      <c r="D9190">
        <v>22.3354</v>
      </c>
      <c r="E9190">
        <v>22.893699999999999</v>
      </c>
      <c r="F9190">
        <v>22.3354</v>
      </c>
      <c r="G9190">
        <v>22.758800000000001</v>
      </c>
      <c r="H9190" s="1" t="s">
        <v>9133</v>
      </c>
    </row>
    <row r="9191" spans="1:8" hidden="1" x14ac:dyDescent="0.45">
      <c r="A9191" s="1" t="s">
        <v>8744</v>
      </c>
      <c r="B9191" s="6">
        <v>37092</v>
      </c>
      <c r="C9191" s="6" t="str">
        <f>history[[#This Row],[symbol]]&amp;history[[#This Row],[date]]</f>
        <v>MSFT37092</v>
      </c>
      <c r="D9191">
        <v>21.335000000000001</v>
      </c>
      <c r="E9191">
        <v>21.764700000000001</v>
      </c>
      <c r="F9191">
        <v>21.306799999999999</v>
      </c>
      <c r="G9191">
        <v>21.695699999999999</v>
      </c>
      <c r="H9191" s="1" t="s">
        <v>9134</v>
      </c>
    </row>
    <row r="9192" spans="1:8" hidden="1" x14ac:dyDescent="0.45">
      <c r="A9192" s="1" t="s">
        <v>8744</v>
      </c>
      <c r="B9192" s="6">
        <v>37095</v>
      </c>
      <c r="C9192" s="6" t="str">
        <f>history[[#This Row],[symbol]]&amp;history[[#This Row],[date]]</f>
        <v>MSFT37095</v>
      </c>
      <c r="D9192">
        <v>21.714500000000001</v>
      </c>
      <c r="E9192">
        <v>21.714500000000001</v>
      </c>
      <c r="F9192">
        <v>20.8081</v>
      </c>
      <c r="G9192">
        <v>21.040199999999999</v>
      </c>
      <c r="H9192" s="1" t="s">
        <v>9135</v>
      </c>
    </row>
    <row r="9193" spans="1:8" hidden="1" x14ac:dyDescent="0.45">
      <c r="A9193" s="1" t="s">
        <v>8744</v>
      </c>
      <c r="B9193" s="6">
        <v>37096</v>
      </c>
      <c r="C9193" s="6" t="str">
        <f>history[[#This Row],[symbol]]&amp;history[[#This Row],[date]]</f>
        <v>MSFT37096</v>
      </c>
      <c r="D9193">
        <v>21.012</v>
      </c>
      <c r="E9193">
        <v>21.322500000000002</v>
      </c>
      <c r="F9193">
        <v>20.604299999999999</v>
      </c>
      <c r="G9193">
        <v>20.7987</v>
      </c>
      <c r="H9193" s="1" t="s">
        <v>9136</v>
      </c>
    </row>
    <row r="9194" spans="1:8" hidden="1" x14ac:dyDescent="0.45">
      <c r="A9194" s="1" t="s">
        <v>8744</v>
      </c>
      <c r="B9194" s="6">
        <v>37097</v>
      </c>
      <c r="C9194" s="6" t="str">
        <f>history[[#This Row],[symbol]]&amp;history[[#This Row],[date]]</f>
        <v>MSFT37097</v>
      </c>
      <c r="D9194">
        <v>20.779900000000001</v>
      </c>
      <c r="E9194">
        <v>21.1751</v>
      </c>
      <c r="F9194">
        <v>20.5761</v>
      </c>
      <c r="G9194">
        <v>21.162500000000001</v>
      </c>
      <c r="H9194" s="1" t="s">
        <v>9137</v>
      </c>
    </row>
    <row r="9195" spans="1:8" hidden="1" x14ac:dyDescent="0.45">
      <c r="A9195" s="1" t="s">
        <v>8744</v>
      </c>
      <c r="B9195" s="6">
        <v>37098</v>
      </c>
      <c r="C9195" s="6" t="str">
        <f>history[[#This Row],[symbol]]&amp;history[[#This Row],[date]]</f>
        <v>MSFT37098</v>
      </c>
      <c r="D9195">
        <v>21.049600000000002</v>
      </c>
      <c r="E9195">
        <v>21.112400000000001</v>
      </c>
      <c r="F9195">
        <v>20.541599999999999</v>
      </c>
      <c r="G9195">
        <v>20.883400000000002</v>
      </c>
      <c r="H9195" s="1" t="s">
        <v>9138</v>
      </c>
    </row>
    <row r="9196" spans="1:8" hidden="1" x14ac:dyDescent="0.45">
      <c r="A9196" s="1" t="s">
        <v>8744</v>
      </c>
      <c r="B9196" s="6">
        <v>37099</v>
      </c>
      <c r="C9196" s="6" t="str">
        <f>history[[#This Row],[symbol]]&amp;history[[#This Row],[date]]</f>
        <v>MSFT37099</v>
      </c>
      <c r="D9196">
        <v>20.714099999999998</v>
      </c>
      <c r="E9196">
        <v>20.776800000000001</v>
      </c>
      <c r="F9196">
        <v>20.400400000000001</v>
      </c>
      <c r="G9196">
        <v>20.5322</v>
      </c>
      <c r="H9196" s="1" t="s">
        <v>9139</v>
      </c>
    </row>
    <row r="9197" spans="1:8" hidden="1" x14ac:dyDescent="0.45">
      <c r="A9197" s="1" t="s">
        <v>8744</v>
      </c>
      <c r="B9197" s="6">
        <v>37102</v>
      </c>
      <c r="C9197" s="6" t="str">
        <f>history[[#This Row],[symbol]]&amp;history[[#This Row],[date]]</f>
        <v>MSFT37102</v>
      </c>
      <c r="D9197">
        <v>20.5886</v>
      </c>
      <c r="E9197">
        <v>20.974399999999999</v>
      </c>
      <c r="F9197">
        <v>20.554099999999998</v>
      </c>
      <c r="G9197">
        <v>20.6357</v>
      </c>
      <c r="H9197" s="1" t="s">
        <v>9140</v>
      </c>
    </row>
    <row r="9198" spans="1:8" hidden="1" x14ac:dyDescent="0.45">
      <c r="A9198" s="1" t="s">
        <v>8744</v>
      </c>
      <c r="B9198" s="6">
        <v>37103</v>
      </c>
      <c r="C9198" s="6" t="str">
        <f>history[[#This Row],[symbol]]&amp;history[[#This Row],[date]]</f>
        <v>MSFT37103</v>
      </c>
      <c r="D9198">
        <v>20.701499999999999</v>
      </c>
      <c r="E9198">
        <v>21.1343</v>
      </c>
      <c r="F9198">
        <v>20.651299999999999</v>
      </c>
      <c r="G9198">
        <v>20.757999999999999</v>
      </c>
      <c r="H9198" s="1" t="s">
        <v>9141</v>
      </c>
    </row>
    <row r="9199" spans="1:8" hidden="1" x14ac:dyDescent="0.45">
      <c r="A9199" s="1" t="s">
        <v>8744</v>
      </c>
      <c r="B9199" s="6">
        <v>37104</v>
      </c>
      <c r="C9199" s="6" t="str">
        <f>history[[#This Row],[symbol]]&amp;history[[#This Row],[date]]</f>
        <v>MSFT37104</v>
      </c>
      <c r="D9199">
        <v>20.949300000000001</v>
      </c>
      <c r="E9199">
        <v>20.952400000000001</v>
      </c>
      <c r="F9199">
        <v>20.623100000000001</v>
      </c>
      <c r="G9199">
        <v>20.845800000000001</v>
      </c>
      <c r="H9199" s="1" t="s">
        <v>9142</v>
      </c>
    </row>
    <row r="9200" spans="1:8" hidden="1" x14ac:dyDescent="0.45">
      <c r="A9200" s="1" t="s">
        <v>8744</v>
      </c>
      <c r="B9200" s="6">
        <v>37105</v>
      </c>
      <c r="C9200" s="6" t="str">
        <f>history[[#This Row],[symbol]]&amp;history[[#This Row],[date]]</f>
        <v>MSFT37105</v>
      </c>
      <c r="D9200">
        <v>21.0778</v>
      </c>
      <c r="E9200">
        <v>21.1813</v>
      </c>
      <c r="F9200">
        <v>20.779900000000001</v>
      </c>
      <c r="G9200">
        <v>21.153099999999998</v>
      </c>
      <c r="H9200" s="1" t="s">
        <v>9143</v>
      </c>
    </row>
    <row r="9201" spans="1:8" hidden="1" x14ac:dyDescent="0.45">
      <c r="A9201" s="1" t="s">
        <v>8744</v>
      </c>
      <c r="B9201" s="6">
        <v>37106</v>
      </c>
      <c r="C9201" s="6" t="str">
        <f>history[[#This Row],[symbol]]&amp;history[[#This Row],[date]]</f>
        <v>MSFT37106</v>
      </c>
      <c r="D9201">
        <v>21.106100000000001</v>
      </c>
      <c r="E9201">
        <v>21.1249</v>
      </c>
      <c r="F9201">
        <v>20.698399999999999</v>
      </c>
      <c r="G9201">
        <v>20.977499999999999</v>
      </c>
      <c r="H9201" s="1" t="s">
        <v>9144</v>
      </c>
    </row>
    <row r="9202" spans="1:8" hidden="1" x14ac:dyDescent="0.45">
      <c r="A9202" s="1" t="s">
        <v>8744</v>
      </c>
      <c r="B9202" s="6">
        <v>37109</v>
      </c>
      <c r="C9202" s="6" t="str">
        <f>history[[#This Row],[symbol]]&amp;history[[#This Row],[date]]</f>
        <v>MSFT37109</v>
      </c>
      <c r="D9202">
        <v>20.864599999999999</v>
      </c>
      <c r="E9202">
        <v>21.049600000000002</v>
      </c>
      <c r="F9202">
        <v>20.597999999999999</v>
      </c>
      <c r="G9202">
        <v>20.739100000000001</v>
      </c>
      <c r="H9202" s="1" t="s">
        <v>9145</v>
      </c>
    </row>
    <row r="9203" spans="1:8" hidden="1" x14ac:dyDescent="0.45">
      <c r="A9203" s="1" t="s">
        <v>8744</v>
      </c>
      <c r="B9203" s="6">
        <v>37110</v>
      </c>
      <c r="C9203" s="6" t="str">
        <f>history[[#This Row],[symbol]]&amp;history[[#This Row],[date]]</f>
        <v>MSFT37110</v>
      </c>
      <c r="D9203">
        <v>20.710899999999999</v>
      </c>
      <c r="E9203">
        <v>21.027699999999999</v>
      </c>
      <c r="F9203">
        <v>20.6952</v>
      </c>
      <c r="G9203">
        <v>20.8081</v>
      </c>
      <c r="H9203" s="1" t="s">
        <v>9146</v>
      </c>
    </row>
    <row r="9204" spans="1:8" hidden="1" x14ac:dyDescent="0.45">
      <c r="A9204" s="1" t="s">
        <v>8744</v>
      </c>
      <c r="B9204" s="6">
        <v>37111</v>
      </c>
      <c r="C9204" s="6" t="str">
        <f>history[[#This Row],[symbol]]&amp;history[[#This Row],[date]]</f>
        <v>MSFT37111</v>
      </c>
      <c r="D9204">
        <v>20.8583</v>
      </c>
      <c r="E9204">
        <v>21.087299999999999</v>
      </c>
      <c r="F9204">
        <v>20.224799999999998</v>
      </c>
      <c r="G9204">
        <v>20.340900000000001</v>
      </c>
      <c r="H9204" s="1" t="s">
        <v>9147</v>
      </c>
    </row>
    <row r="9205" spans="1:8" hidden="1" x14ac:dyDescent="0.45">
      <c r="A9205" s="1" t="s">
        <v>8744</v>
      </c>
      <c r="B9205" s="6">
        <v>37112</v>
      </c>
      <c r="C9205" s="6" t="str">
        <f>history[[#This Row],[symbol]]&amp;history[[#This Row],[date]]</f>
        <v>MSFT37112</v>
      </c>
      <c r="D9205">
        <v>20.378499999999999</v>
      </c>
      <c r="E9205">
        <v>20.557300000000001</v>
      </c>
      <c r="F9205">
        <v>20.165199999999999</v>
      </c>
      <c r="G9205">
        <v>20.387899999999998</v>
      </c>
      <c r="H9205" s="1" t="s">
        <v>9148</v>
      </c>
    </row>
    <row r="9206" spans="1:8" hidden="1" x14ac:dyDescent="0.45">
      <c r="A9206" s="1" t="s">
        <v>8744</v>
      </c>
      <c r="B9206" s="6">
        <v>37113</v>
      </c>
      <c r="C9206" s="6" t="str">
        <f>history[[#This Row],[symbol]]&amp;history[[#This Row],[date]]</f>
        <v>MSFT37113</v>
      </c>
      <c r="D9206">
        <v>20.3126</v>
      </c>
      <c r="E9206">
        <v>20.654499999999999</v>
      </c>
      <c r="F9206">
        <v>19.726199999999999</v>
      </c>
      <c r="G9206">
        <v>20.547799999999999</v>
      </c>
      <c r="H9206" s="1" t="s">
        <v>9149</v>
      </c>
    </row>
    <row r="9207" spans="1:8" hidden="1" x14ac:dyDescent="0.45">
      <c r="A9207" s="1" t="s">
        <v>8744</v>
      </c>
      <c r="B9207" s="6">
        <v>37116</v>
      </c>
      <c r="C9207" s="6" t="str">
        <f>history[[#This Row],[symbol]]&amp;history[[#This Row],[date]]</f>
        <v>MSFT37116</v>
      </c>
      <c r="D9207">
        <v>20.46</v>
      </c>
      <c r="E9207">
        <v>20.6952</v>
      </c>
      <c r="F9207">
        <v>20.3064</v>
      </c>
      <c r="G9207">
        <v>20.645099999999999</v>
      </c>
      <c r="H9207" s="1" t="s">
        <v>9150</v>
      </c>
    </row>
    <row r="9208" spans="1:8" hidden="1" x14ac:dyDescent="0.45">
      <c r="A9208" s="1" t="s">
        <v>8744</v>
      </c>
      <c r="B9208" s="6">
        <v>37117</v>
      </c>
      <c r="C9208" s="6" t="str">
        <f>history[[#This Row],[symbol]]&amp;history[[#This Row],[date]]</f>
        <v>MSFT37117</v>
      </c>
      <c r="D9208">
        <v>20.62</v>
      </c>
      <c r="E9208">
        <v>20.726600000000001</v>
      </c>
      <c r="F9208">
        <v>20.212299999999999</v>
      </c>
      <c r="G9208">
        <v>20.287600000000001</v>
      </c>
      <c r="H9208" s="1" t="s">
        <v>9151</v>
      </c>
    </row>
    <row r="9209" spans="1:8" hidden="1" x14ac:dyDescent="0.45">
      <c r="A9209" s="1" t="s">
        <v>8744</v>
      </c>
      <c r="B9209" s="6">
        <v>37118</v>
      </c>
      <c r="C9209" s="6" t="str">
        <f>history[[#This Row],[symbol]]&amp;history[[#This Row],[date]]</f>
        <v>MSFT37118</v>
      </c>
      <c r="D9209">
        <v>20.293800000000001</v>
      </c>
      <c r="E9209">
        <v>20.400400000000001</v>
      </c>
      <c r="F9209">
        <v>19.8203</v>
      </c>
      <c r="G9209">
        <v>19.8203</v>
      </c>
      <c r="H9209" s="1" t="s">
        <v>9152</v>
      </c>
    </row>
    <row r="9210" spans="1:8" hidden="1" x14ac:dyDescent="0.45">
      <c r="A9210" s="1" t="s">
        <v>8744</v>
      </c>
      <c r="B9210" s="6">
        <v>37119</v>
      </c>
      <c r="C9210" s="6" t="str">
        <f>history[[#This Row],[symbol]]&amp;history[[#This Row],[date]]</f>
        <v>MSFT37119</v>
      </c>
      <c r="D9210">
        <v>19.7074</v>
      </c>
      <c r="E9210">
        <v>20.293800000000001</v>
      </c>
      <c r="F9210">
        <v>19.663499999999999</v>
      </c>
      <c r="G9210">
        <v>20.265599999999999</v>
      </c>
      <c r="H9210" s="1" t="s">
        <v>9153</v>
      </c>
    </row>
    <row r="9211" spans="1:8" hidden="1" x14ac:dyDescent="0.45">
      <c r="A9211" s="1" t="s">
        <v>8744</v>
      </c>
      <c r="B9211" s="6">
        <v>37120</v>
      </c>
      <c r="C9211" s="6" t="str">
        <f>history[[#This Row],[symbol]]&amp;history[[#This Row],[date]]</f>
        <v>MSFT37120</v>
      </c>
      <c r="D9211">
        <v>20.002199999999998</v>
      </c>
      <c r="E9211">
        <v>20.111899999999999</v>
      </c>
      <c r="F9211">
        <v>19.287099999999999</v>
      </c>
      <c r="G9211">
        <v>19.406300000000002</v>
      </c>
      <c r="H9211" s="1" t="s">
        <v>9154</v>
      </c>
    </row>
    <row r="9212" spans="1:8" hidden="1" x14ac:dyDescent="0.45">
      <c r="A9212" s="1" t="s">
        <v>8744</v>
      </c>
      <c r="B9212" s="6">
        <v>37123</v>
      </c>
      <c r="C9212" s="6" t="str">
        <f>history[[#This Row],[symbol]]&amp;history[[#This Row],[date]]</f>
        <v>MSFT37123</v>
      </c>
      <c r="D9212">
        <v>19.337299999999999</v>
      </c>
      <c r="E9212">
        <v>19.679099999999998</v>
      </c>
      <c r="F9212">
        <v>19.1617</v>
      </c>
      <c r="G9212">
        <v>19.663399999999999</v>
      </c>
      <c r="H9212" s="1" t="s">
        <v>9155</v>
      </c>
    </row>
    <row r="9213" spans="1:8" hidden="1" x14ac:dyDescent="0.45">
      <c r="A9213" s="1" t="s">
        <v>8744</v>
      </c>
      <c r="B9213" s="6">
        <v>37124</v>
      </c>
      <c r="C9213" s="6" t="str">
        <f>history[[#This Row],[symbol]]&amp;history[[#This Row],[date]]</f>
        <v>MSFT37124</v>
      </c>
      <c r="D9213">
        <v>19.663499999999999</v>
      </c>
      <c r="E9213">
        <v>19.8203</v>
      </c>
      <c r="F9213">
        <v>19.039400000000001</v>
      </c>
      <c r="G9213">
        <v>19.061299999999999</v>
      </c>
      <c r="H9213" s="1" t="s">
        <v>9156</v>
      </c>
    </row>
    <row r="9214" spans="1:8" hidden="1" x14ac:dyDescent="0.45">
      <c r="A9214" s="1" t="s">
        <v>8744</v>
      </c>
      <c r="B9214" s="6">
        <v>37125</v>
      </c>
      <c r="C9214" s="6" t="str">
        <f>history[[#This Row],[symbol]]&amp;history[[#This Row],[date]]</f>
        <v>MSFT37125</v>
      </c>
      <c r="D9214">
        <v>19.171099999999999</v>
      </c>
      <c r="E9214">
        <v>19.177399999999999</v>
      </c>
      <c r="F9214">
        <v>18.528199999999998</v>
      </c>
      <c r="G9214">
        <v>19.023700000000002</v>
      </c>
      <c r="H9214" s="1" t="s">
        <v>9157</v>
      </c>
    </row>
    <row r="9215" spans="1:8" hidden="1" x14ac:dyDescent="0.45">
      <c r="A9215" s="1" t="s">
        <v>8744</v>
      </c>
      <c r="B9215" s="6">
        <v>37126</v>
      </c>
      <c r="C9215" s="6" t="str">
        <f>history[[#This Row],[symbol]]&amp;history[[#This Row],[date]]</f>
        <v>MSFT37126</v>
      </c>
      <c r="D9215">
        <v>19.026800000000001</v>
      </c>
      <c r="E9215">
        <v>19.296500000000002</v>
      </c>
      <c r="F9215">
        <v>18.5031</v>
      </c>
      <c r="G9215">
        <v>18.540700000000001</v>
      </c>
      <c r="H9215" s="1" t="s">
        <v>9158</v>
      </c>
    </row>
    <row r="9216" spans="1:8" hidden="1" x14ac:dyDescent="0.45">
      <c r="A9216" s="1" t="s">
        <v>8744</v>
      </c>
      <c r="B9216" s="6">
        <v>37127</v>
      </c>
      <c r="C9216" s="6" t="str">
        <f>history[[#This Row],[symbol]]&amp;history[[#This Row],[date]]</f>
        <v>MSFT37127</v>
      </c>
      <c r="D9216">
        <v>18.691299999999998</v>
      </c>
      <c r="E9216">
        <v>19.531700000000001</v>
      </c>
      <c r="F9216">
        <v>18.575199999999999</v>
      </c>
      <c r="G9216">
        <v>19.459599999999998</v>
      </c>
      <c r="H9216" s="1" t="s">
        <v>9159</v>
      </c>
    </row>
    <row r="9217" spans="1:8" hidden="1" x14ac:dyDescent="0.45">
      <c r="A9217" s="1" t="s">
        <v>8744</v>
      </c>
      <c r="B9217" s="6">
        <v>37130</v>
      </c>
      <c r="C9217" s="6" t="str">
        <f>history[[#This Row],[symbol]]&amp;history[[#This Row],[date]]</f>
        <v>MSFT37130</v>
      </c>
      <c r="D9217">
        <v>19.412600000000001</v>
      </c>
      <c r="E9217">
        <v>19.8704</v>
      </c>
      <c r="F9217">
        <v>19.309100000000001</v>
      </c>
      <c r="G9217">
        <v>19.5412</v>
      </c>
      <c r="H9217" s="1" t="s">
        <v>9160</v>
      </c>
    </row>
    <row r="9218" spans="1:8" hidden="1" x14ac:dyDescent="0.45">
      <c r="A9218" s="1" t="s">
        <v>8744</v>
      </c>
      <c r="B9218" s="6">
        <v>37131</v>
      </c>
      <c r="C9218" s="6" t="str">
        <f>history[[#This Row],[symbol]]&amp;history[[#This Row],[date]]</f>
        <v>MSFT37131</v>
      </c>
      <c r="D9218">
        <v>19.550599999999999</v>
      </c>
      <c r="E9218">
        <v>19.741900000000001</v>
      </c>
      <c r="F9218">
        <v>18.9986</v>
      </c>
      <c r="G9218">
        <v>19.0488</v>
      </c>
      <c r="H9218" s="1" t="s">
        <v>9161</v>
      </c>
    </row>
    <row r="9219" spans="1:8" hidden="1" x14ac:dyDescent="0.45">
      <c r="A9219" s="1" t="s">
        <v>8744</v>
      </c>
      <c r="B9219" s="6">
        <v>37132</v>
      </c>
      <c r="C9219" s="6" t="str">
        <f>history[[#This Row],[symbol]]&amp;history[[#This Row],[date]]</f>
        <v>MSFT37132</v>
      </c>
      <c r="D9219">
        <v>19.146000000000001</v>
      </c>
      <c r="E9219">
        <v>19.224399999999999</v>
      </c>
      <c r="F9219">
        <v>18.672499999999999</v>
      </c>
      <c r="G9219">
        <v>18.895099999999999</v>
      </c>
      <c r="H9219" s="1" t="s">
        <v>9162</v>
      </c>
    </row>
    <row r="9220" spans="1:8" hidden="1" x14ac:dyDescent="0.45">
      <c r="A9220" s="1" t="s">
        <v>8744</v>
      </c>
      <c r="B9220" s="6">
        <v>37133</v>
      </c>
      <c r="C9220" s="6" t="str">
        <f>history[[#This Row],[symbol]]&amp;history[[#This Row],[date]]</f>
        <v>MSFT37133</v>
      </c>
      <c r="D9220">
        <v>18.515599999999999</v>
      </c>
      <c r="E9220">
        <v>18.710100000000001</v>
      </c>
      <c r="F9220">
        <v>17.725300000000001</v>
      </c>
      <c r="G9220">
        <v>17.857099999999999</v>
      </c>
      <c r="H9220" s="1" t="s">
        <v>900</v>
      </c>
    </row>
    <row r="9221" spans="1:8" hidden="1" x14ac:dyDescent="0.45">
      <c r="A9221" s="1" t="s">
        <v>8744</v>
      </c>
      <c r="B9221" s="6">
        <v>37134</v>
      </c>
      <c r="C9221" s="6" t="str">
        <f>history[[#This Row],[symbol]]&amp;history[[#This Row],[date]]</f>
        <v>MSFT37134</v>
      </c>
      <c r="D9221">
        <v>17.828800000000001</v>
      </c>
      <c r="E9221">
        <v>18.208300000000001</v>
      </c>
      <c r="F9221">
        <v>17.656400000000001</v>
      </c>
      <c r="G9221">
        <v>17.8916</v>
      </c>
      <c r="H9221" s="1" t="s">
        <v>9163</v>
      </c>
    </row>
    <row r="9222" spans="1:8" hidden="1" x14ac:dyDescent="0.45">
      <c r="A9222" s="1" t="s">
        <v>8744</v>
      </c>
      <c r="B9222" s="6">
        <v>37138</v>
      </c>
      <c r="C9222" s="6" t="str">
        <f>history[[#This Row],[symbol]]&amp;history[[#This Row],[date]]</f>
        <v>MSFT37138</v>
      </c>
      <c r="D9222">
        <v>17.935500000000001</v>
      </c>
      <c r="E9222">
        <v>18.528199999999998</v>
      </c>
      <c r="F9222">
        <v>17.584199999999999</v>
      </c>
      <c r="G9222">
        <v>17.593599999999999</v>
      </c>
      <c r="H9222" s="1" t="s">
        <v>9164</v>
      </c>
    </row>
    <row r="9223" spans="1:8" hidden="1" x14ac:dyDescent="0.45">
      <c r="A9223" s="1" t="s">
        <v>8744</v>
      </c>
      <c r="B9223" s="6">
        <v>37139</v>
      </c>
      <c r="C9223" s="6" t="str">
        <f>history[[#This Row],[symbol]]&amp;history[[#This Row],[date]]</f>
        <v>MSFT37139</v>
      </c>
      <c r="D9223">
        <v>17.6187</v>
      </c>
      <c r="E9223">
        <v>18.311800000000002</v>
      </c>
      <c r="F9223">
        <v>17.370999999999999</v>
      </c>
      <c r="G9223">
        <v>18.107900000000001</v>
      </c>
      <c r="H9223" s="1" t="s">
        <v>9165</v>
      </c>
    </row>
    <row r="9224" spans="1:8" hidden="1" x14ac:dyDescent="0.45">
      <c r="A9224" s="1" t="s">
        <v>8744</v>
      </c>
      <c r="B9224" s="6">
        <v>37140</v>
      </c>
      <c r="C9224" s="6" t="str">
        <f>history[[#This Row],[symbol]]&amp;history[[#This Row],[date]]</f>
        <v>MSFT37140</v>
      </c>
      <c r="D9224">
        <v>17.7379</v>
      </c>
      <c r="E9224">
        <v>18.311800000000002</v>
      </c>
      <c r="F9224">
        <v>17.530899999999999</v>
      </c>
      <c r="G9224">
        <v>17.5685</v>
      </c>
      <c r="H9224" s="1" t="s">
        <v>9166</v>
      </c>
    </row>
    <row r="9225" spans="1:8" hidden="1" x14ac:dyDescent="0.45">
      <c r="A9225" s="1" t="s">
        <v>8744</v>
      </c>
      <c r="B9225" s="6">
        <v>37141</v>
      </c>
      <c r="C9225" s="6" t="str">
        <f>history[[#This Row],[symbol]]&amp;history[[#This Row],[date]]</f>
        <v>MSFT37141</v>
      </c>
      <c r="D9225">
        <v>17.596800000000002</v>
      </c>
      <c r="E9225">
        <v>17.988800000000001</v>
      </c>
      <c r="F9225">
        <v>17.3459</v>
      </c>
      <c r="G9225">
        <v>17.374099999999999</v>
      </c>
      <c r="H9225" s="1" t="s">
        <v>9167</v>
      </c>
    </row>
    <row r="9226" spans="1:8" hidden="1" x14ac:dyDescent="0.45">
      <c r="A9226" s="1" t="s">
        <v>8744</v>
      </c>
      <c r="B9226" s="6">
        <v>37144</v>
      </c>
      <c r="C9226" s="6" t="str">
        <f>history[[#This Row],[symbol]]&amp;history[[#This Row],[date]]</f>
        <v>MSFT37144</v>
      </c>
      <c r="D9226">
        <v>17.223600000000001</v>
      </c>
      <c r="E9226">
        <v>18.1738</v>
      </c>
      <c r="F9226">
        <v>17.154599999999999</v>
      </c>
      <c r="G9226">
        <v>18.0578</v>
      </c>
      <c r="H9226" s="1" t="s">
        <v>9168</v>
      </c>
    </row>
    <row r="9227" spans="1:8" hidden="1" x14ac:dyDescent="0.45">
      <c r="A9227" s="1" t="s">
        <v>8744</v>
      </c>
      <c r="B9227" s="6">
        <v>37151</v>
      </c>
      <c r="C9227" s="6" t="str">
        <f>history[[#This Row],[symbol]]&amp;history[[#This Row],[date]]</f>
        <v>MSFT37151</v>
      </c>
      <c r="D9227">
        <v>16.941299999999998</v>
      </c>
      <c r="E9227">
        <v>17.28</v>
      </c>
      <c r="F9227">
        <v>16.558700000000002</v>
      </c>
      <c r="G9227">
        <v>16.5932</v>
      </c>
      <c r="H9227" s="1" t="s">
        <v>9169</v>
      </c>
    </row>
    <row r="9228" spans="1:8" hidden="1" x14ac:dyDescent="0.45">
      <c r="A9228" s="1" t="s">
        <v>8744</v>
      </c>
      <c r="B9228" s="6">
        <v>37152</v>
      </c>
      <c r="C9228" s="6" t="str">
        <f>history[[#This Row],[symbol]]&amp;history[[#This Row],[date]]</f>
        <v>MSFT37152</v>
      </c>
      <c r="D9228">
        <v>16.75</v>
      </c>
      <c r="E9228">
        <v>17.2486</v>
      </c>
      <c r="F9228">
        <v>16.674700000000001</v>
      </c>
      <c r="G9228">
        <v>17.035399999999999</v>
      </c>
      <c r="H9228" s="1" t="s">
        <v>9170</v>
      </c>
    </row>
    <row r="9229" spans="1:8" hidden="1" x14ac:dyDescent="0.45">
      <c r="A9229" s="1" t="s">
        <v>8744</v>
      </c>
      <c r="B9229" s="6">
        <v>37153</v>
      </c>
      <c r="C9229" s="6" t="str">
        <f>history[[#This Row],[symbol]]&amp;history[[#This Row],[date]]</f>
        <v>MSFT37153</v>
      </c>
      <c r="D9229">
        <v>17.0793</v>
      </c>
      <c r="E9229">
        <v>17.154599999999999</v>
      </c>
      <c r="F9229">
        <v>15.8688</v>
      </c>
      <c r="G9229">
        <v>16.894300000000001</v>
      </c>
      <c r="H9229" s="1" t="s">
        <v>9171</v>
      </c>
    </row>
    <row r="9230" spans="1:8" hidden="1" x14ac:dyDescent="0.45">
      <c r="A9230" s="1" t="s">
        <v>8744</v>
      </c>
      <c r="B9230" s="6">
        <v>37154</v>
      </c>
      <c r="C9230" s="6" t="str">
        <f>history[[#This Row],[symbol]]&amp;history[[#This Row],[date]]</f>
        <v>MSFT37154</v>
      </c>
      <c r="D9230">
        <v>16.4176</v>
      </c>
      <c r="E9230">
        <v>16.499099999999999</v>
      </c>
      <c r="F9230">
        <v>15.890700000000001</v>
      </c>
      <c r="G9230">
        <v>15.918900000000001</v>
      </c>
      <c r="H9230" s="1" t="s">
        <v>9172</v>
      </c>
    </row>
    <row r="9231" spans="1:8" hidden="1" x14ac:dyDescent="0.45">
      <c r="A9231" s="1" t="s">
        <v>8744</v>
      </c>
      <c r="B9231" s="6">
        <v>37155</v>
      </c>
      <c r="C9231" s="6" t="str">
        <f>history[[#This Row],[symbol]]&amp;history[[#This Row],[date]]</f>
        <v>MSFT37155</v>
      </c>
      <c r="D9231">
        <v>15.0283</v>
      </c>
      <c r="E9231">
        <v>15.8688</v>
      </c>
      <c r="F9231">
        <v>14.896599999999999</v>
      </c>
      <c r="G9231">
        <v>15.589600000000001</v>
      </c>
      <c r="H9231" s="1" t="s">
        <v>9173</v>
      </c>
    </row>
    <row r="9232" spans="1:8" hidden="1" x14ac:dyDescent="0.45">
      <c r="A9232" s="1" t="s">
        <v>8744</v>
      </c>
      <c r="B9232" s="6">
        <v>37158</v>
      </c>
      <c r="C9232" s="6" t="str">
        <f>history[[#This Row],[symbol]]&amp;history[[#This Row],[date]]</f>
        <v>MSFT37158</v>
      </c>
      <c r="D9232">
        <v>15.884399999999999</v>
      </c>
      <c r="E9232">
        <v>16.448899999999998</v>
      </c>
      <c r="F9232">
        <v>15.639799999999999</v>
      </c>
      <c r="G9232">
        <v>16.311</v>
      </c>
      <c r="H9232" s="1" t="s">
        <v>9174</v>
      </c>
    </row>
    <row r="9233" spans="1:8" hidden="1" x14ac:dyDescent="0.45">
      <c r="A9233" s="1" t="s">
        <v>8744</v>
      </c>
      <c r="B9233" s="6">
        <v>37159</v>
      </c>
      <c r="C9233" s="6" t="str">
        <f>history[[#This Row],[symbol]]&amp;history[[#This Row],[date]]</f>
        <v>MSFT37159</v>
      </c>
      <c r="D9233">
        <v>16.392499999999998</v>
      </c>
      <c r="E9233">
        <v>16.621400000000001</v>
      </c>
      <c r="F9233">
        <v>15.7308</v>
      </c>
      <c r="G9233">
        <v>16.0883</v>
      </c>
      <c r="H9233" s="1" t="s">
        <v>9175</v>
      </c>
    </row>
    <row r="9234" spans="1:8" hidden="1" x14ac:dyDescent="0.45">
      <c r="A9234" s="1" t="s">
        <v>8744</v>
      </c>
      <c r="B9234" s="6">
        <v>37160</v>
      </c>
      <c r="C9234" s="6" t="str">
        <f>history[[#This Row],[symbol]]&amp;history[[#This Row],[date]]</f>
        <v>MSFT37160</v>
      </c>
      <c r="D9234">
        <v>16.1541</v>
      </c>
      <c r="E9234">
        <v>16.245100000000001</v>
      </c>
      <c r="F9234">
        <v>15.5395</v>
      </c>
      <c r="G9234">
        <v>15.7653</v>
      </c>
      <c r="H9234" s="1" t="s">
        <v>9176</v>
      </c>
    </row>
    <row r="9235" spans="1:8" hidden="1" x14ac:dyDescent="0.45">
      <c r="A9235" s="1" t="s">
        <v>8744</v>
      </c>
      <c r="B9235" s="6">
        <v>37161</v>
      </c>
      <c r="C9235" s="6" t="str">
        <f>history[[#This Row],[symbol]]&amp;history[[#This Row],[date]]</f>
        <v>MSFT37161</v>
      </c>
      <c r="D9235">
        <v>15.712</v>
      </c>
      <c r="E9235">
        <v>15.893800000000001</v>
      </c>
      <c r="F9235">
        <v>15.0534</v>
      </c>
      <c r="G9235">
        <v>15.667999999999999</v>
      </c>
      <c r="H9235" s="1" t="s">
        <v>9177</v>
      </c>
    </row>
    <row r="9236" spans="1:8" hidden="1" x14ac:dyDescent="0.45">
      <c r="A9236" s="1" t="s">
        <v>8744</v>
      </c>
      <c r="B9236" s="6">
        <v>37162</v>
      </c>
      <c r="C9236" s="6" t="str">
        <f>history[[#This Row],[symbol]]&amp;history[[#This Row],[date]]</f>
        <v>MSFT37162</v>
      </c>
      <c r="D9236">
        <v>15.561400000000001</v>
      </c>
      <c r="E9236">
        <v>16.179200000000002</v>
      </c>
      <c r="F9236">
        <v>15.3607</v>
      </c>
      <c r="G9236">
        <v>16.047499999999999</v>
      </c>
      <c r="H9236" s="1" t="s">
        <v>9178</v>
      </c>
    </row>
    <row r="9237" spans="1:8" hidden="1" x14ac:dyDescent="0.45">
      <c r="A9237" s="1" t="s">
        <v>8744</v>
      </c>
      <c r="B9237" s="6">
        <v>37165</v>
      </c>
      <c r="C9237" s="6" t="str">
        <f>history[[#This Row],[symbol]]&amp;history[[#This Row],[date]]</f>
        <v>MSFT37165</v>
      </c>
      <c r="D9237">
        <v>15.9754</v>
      </c>
      <c r="E9237">
        <v>16.464600000000001</v>
      </c>
      <c r="F9237">
        <v>15.809200000000001</v>
      </c>
      <c r="G9237">
        <v>16.242000000000001</v>
      </c>
      <c r="H9237" s="1" t="s">
        <v>9179</v>
      </c>
    </row>
    <row r="9238" spans="1:8" hidden="1" x14ac:dyDescent="0.45">
      <c r="A9238" s="1" t="s">
        <v>8744</v>
      </c>
      <c r="B9238" s="6">
        <v>37166</v>
      </c>
      <c r="C9238" s="6" t="str">
        <f>history[[#This Row],[symbol]]&amp;history[[#This Row],[date]]</f>
        <v>MSFT37166</v>
      </c>
      <c r="D9238">
        <v>16.191800000000001</v>
      </c>
      <c r="E9238">
        <v>16.793900000000001</v>
      </c>
      <c r="F9238">
        <v>16.169799999999999</v>
      </c>
      <c r="G9238">
        <v>16.6371</v>
      </c>
      <c r="H9238" s="1" t="s">
        <v>9180</v>
      </c>
    </row>
    <row r="9239" spans="1:8" hidden="1" x14ac:dyDescent="0.45">
      <c r="A9239" s="1" t="s">
        <v>8744</v>
      </c>
      <c r="B9239" s="6">
        <v>37167</v>
      </c>
      <c r="C9239" s="6" t="str">
        <f>history[[#This Row],[symbol]]&amp;history[[#This Row],[date]]</f>
        <v>MSFT37167</v>
      </c>
      <c r="D9239">
        <v>16.458400000000001</v>
      </c>
      <c r="E9239">
        <v>17.853899999999999</v>
      </c>
      <c r="F9239">
        <v>16.433299999999999</v>
      </c>
      <c r="G9239">
        <v>17.634399999999999</v>
      </c>
      <c r="H9239" s="1" t="s">
        <v>9181</v>
      </c>
    </row>
    <row r="9240" spans="1:8" hidden="1" x14ac:dyDescent="0.45">
      <c r="A9240" s="1" t="s">
        <v>8744</v>
      </c>
      <c r="B9240" s="6">
        <v>37168</v>
      </c>
      <c r="C9240" s="6" t="str">
        <f>history[[#This Row],[symbol]]&amp;history[[#This Row],[date]]</f>
        <v>MSFT37168</v>
      </c>
      <c r="D9240">
        <v>17.8508</v>
      </c>
      <c r="E9240">
        <v>18.314900000000002</v>
      </c>
      <c r="F9240">
        <v>17.6281</v>
      </c>
      <c r="G9240">
        <v>17.700199999999999</v>
      </c>
      <c r="H9240" s="1" t="s">
        <v>9182</v>
      </c>
    </row>
    <row r="9241" spans="1:8" hidden="1" x14ac:dyDescent="0.45">
      <c r="A9241" s="1" t="s">
        <v>8744</v>
      </c>
      <c r="B9241" s="6">
        <v>37169</v>
      </c>
      <c r="C9241" s="6" t="str">
        <f>history[[#This Row],[symbol]]&amp;history[[#This Row],[date]]</f>
        <v>MSFT37169</v>
      </c>
      <c r="D9241">
        <v>17.612400000000001</v>
      </c>
      <c r="E9241">
        <v>18.189499999999999</v>
      </c>
      <c r="F9241">
        <v>17.229800000000001</v>
      </c>
      <c r="G9241">
        <v>18.101700000000001</v>
      </c>
      <c r="H9241" s="1" t="s">
        <v>9183</v>
      </c>
    </row>
    <row r="9242" spans="1:8" hidden="1" x14ac:dyDescent="0.45">
      <c r="A9242" s="1" t="s">
        <v>8744</v>
      </c>
      <c r="B9242" s="6">
        <v>37172</v>
      </c>
      <c r="C9242" s="6" t="str">
        <f>history[[#This Row],[symbol]]&amp;history[[#This Row],[date]]</f>
        <v>MSFT37172</v>
      </c>
      <c r="D9242">
        <v>17.813199999999998</v>
      </c>
      <c r="E9242">
        <v>18.3933</v>
      </c>
      <c r="F9242">
        <v>17.7943</v>
      </c>
      <c r="G9242">
        <v>18.202000000000002</v>
      </c>
      <c r="H9242" s="1" t="s">
        <v>9184</v>
      </c>
    </row>
    <row r="9243" spans="1:8" hidden="1" x14ac:dyDescent="0.45">
      <c r="A9243" s="1" t="s">
        <v>8744</v>
      </c>
      <c r="B9243" s="6">
        <v>37173</v>
      </c>
      <c r="C9243" s="6" t="str">
        <f>history[[#This Row],[symbol]]&amp;history[[#This Row],[date]]</f>
        <v>MSFT37173</v>
      </c>
      <c r="D9243">
        <v>18.032699999999998</v>
      </c>
      <c r="E9243">
        <v>18.054600000000001</v>
      </c>
      <c r="F9243">
        <v>16.994599999999998</v>
      </c>
      <c r="G9243">
        <v>17.110700000000001</v>
      </c>
      <c r="H9243" s="1" t="s">
        <v>9185</v>
      </c>
    </row>
    <row r="9244" spans="1:8" hidden="1" x14ac:dyDescent="0.45">
      <c r="A9244" s="1" t="s">
        <v>8744</v>
      </c>
      <c r="B9244" s="6">
        <v>37174</v>
      </c>
      <c r="C9244" s="6" t="str">
        <f>history[[#This Row],[symbol]]&amp;history[[#This Row],[date]]</f>
        <v>MSFT37174</v>
      </c>
      <c r="D9244">
        <v>16.8096</v>
      </c>
      <c r="E9244">
        <v>17.483899999999998</v>
      </c>
      <c r="F9244">
        <v>16.621400000000001</v>
      </c>
      <c r="G9244">
        <v>17.4086</v>
      </c>
      <c r="H9244" s="1" t="s">
        <v>9186</v>
      </c>
    </row>
    <row r="9245" spans="1:8" hidden="1" x14ac:dyDescent="0.45">
      <c r="A9245" s="1" t="s">
        <v>8744</v>
      </c>
      <c r="B9245" s="6">
        <v>37175</v>
      </c>
      <c r="C9245" s="6" t="str">
        <f>history[[#This Row],[symbol]]&amp;history[[#This Row],[date]]</f>
        <v>MSFT37175</v>
      </c>
      <c r="D9245">
        <v>17.486999999999998</v>
      </c>
      <c r="E9245">
        <v>17.825700000000001</v>
      </c>
      <c r="F9245">
        <v>17.120100000000001</v>
      </c>
      <c r="G9245">
        <v>17.662600000000001</v>
      </c>
      <c r="H9245" s="1" t="s">
        <v>9187</v>
      </c>
    </row>
    <row r="9246" spans="1:8" hidden="1" x14ac:dyDescent="0.45">
      <c r="A9246" s="1" t="s">
        <v>8744</v>
      </c>
      <c r="B9246" s="6">
        <v>37176</v>
      </c>
      <c r="C9246" s="6" t="str">
        <f>history[[#This Row],[symbol]]&amp;history[[#This Row],[date]]</f>
        <v>MSFT37176</v>
      </c>
      <c r="D9246">
        <v>17.4682</v>
      </c>
      <c r="E9246">
        <v>17.763000000000002</v>
      </c>
      <c r="F9246">
        <v>17.107500000000002</v>
      </c>
      <c r="G9246">
        <v>17.6814</v>
      </c>
      <c r="H9246" s="1" t="s">
        <v>9188</v>
      </c>
    </row>
    <row r="9247" spans="1:8" hidden="1" x14ac:dyDescent="0.45">
      <c r="A9247" s="1" t="s">
        <v>8744</v>
      </c>
      <c r="B9247" s="6">
        <v>37179</v>
      </c>
      <c r="C9247" s="6" t="str">
        <f>history[[#This Row],[symbol]]&amp;history[[#This Row],[date]]</f>
        <v>MSFT37179</v>
      </c>
      <c r="D9247">
        <v>17.530899999999999</v>
      </c>
      <c r="E9247">
        <v>18.346299999999999</v>
      </c>
      <c r="F9247">
        <v>17.5152</v>
      </c>
      <c r="G9247">
        <v>18.208300000000001</v>
      </c>
      <c r="H9247" s="1" t="s">
        <v>9189</v>
      </c>
    </row>
    <row r="9248" spans="1:8" hidden="1" x14ac:dyDescent="0.45">
      <c r="A9248" s="1" t="s">
        <v>8744</v>
      </c>
      <c r="B9248" s="6">
        <v>37180</v>
      </c>
      <c r="C9248" s="6" t="str">
        <f>history[[#This Row],[symbol]]&amp;history[[#This Row],[date]]</f>
        <v>MSFT37180</v>
      </c>
      <c r="D9248">
        <v>18.148700000000002</v>
      </c>
      <c r="E9248">
        <v>18.474900000000002</v>
      </c>
      <c r="F9248">
        <v>17.941700000000001</v>
      </c>
      <c r="G9248">
        <v>18.3306</v>
      </c>
      <c r="H9248" s="1" t="s">
        <v>9190</v>
      </c>
    </row>
    <row r="9249" spans="1:8" hidden="1" x14ac:dyDescent="0.45">
      <c r="A9249" s="1" t="s">
        <v>8744</v>
      </c>
      <c r="B9249" s="6">
        <v>37181</v>
      </c>
      <c r="C9249" s="6" t="str">
        <f>history[[#This Row],[symbol]]&amp;history[[#This Row],[date]]</f>
        <v>MSFT37181</v>
      </c>
      <c r="D9249">
        <v>18.540700000000001</v>
      </c>
      <c r="E9249">
        <v>18.597200000000001</v>
      </c>
      <c r="F9249">
        <v>17.556000000000001</v>
      </c>
      <c r="G9249">
        <v>17.5717</v>
      </c>
      <c r="H9249" s="1" t="s">
        <v>9191</v>
      </c>
    </row>
    <row r="9250" spans="1:8" hidden="1" x14ac:dyDescent="0.45">
      <c r="A9250" s="1" t="s">
        <v>8744</v>
      </c>
      <c r="B9250" s="6">
        <v>37182</v>
      </c>
      <c r="C9250" s="6" t="str">
        <f>history[[#This Row],[symbol]]&amp;history[[#This Row],[date]]</f>
        <v>MSFT37182</v>
      </c>
      <c r="D9250">
        <v>17.668900000000001</v>
      </c>
      <c r="E9250">
        <v>18.0578</v>
      </c>
      <c r="F9250">
        <v>17.4054</v>
      </c>
      <c r="G9250">
        <v>17.797499999999999</v>
      </c>
      <c r="H9250" s="1" t="s">
        <v>9192</v>
      </c>
    </row>
    <row r="9251" spans="1:8" hidden="1" x14ac:dyDescent="0.45">
      <c r="A9251" s="1" t="s">
        <v>8744</v>
      </c>
      <c r="B9251" s="6">
        <v>37183</v>
      </c>
      <c r="C9251" s="6" t="str">
        <f>history[[#This Row],[symbol]]&amp;history[[#This Row],[date]]</f>
        <v>MSFT37183</v>
      </c>
      <c r="D9251">
        <v>18.001300000000001</v>
      </c>
      <c r="E9251">
        <v>18.192599999999999</v>
      </c>
      <c r="F9251">
        <v>17.446200000000001</v>
      </c>
      <c r="G9251">
        <v>18.158100000000001</v>
      </c>
      <c r="H9251" s="1" t="s">
        <v>9193</v>
      </c>
    </row>
    <row r="9252" spans="1:8" hidden="1" x14ac:dyDescent="0.45">
      <c r="A9252" s="1" t="s">
        <v>8744</v>
      </c>
      <c r="B9252" s="6">
        <v>37186</v>
      </c>
      <c r="C9252" s="6" t="str">
        <f>history[[#This Row],[symbol]]&amp;history[[#This Row],[date]]</f>
        <v>MSFT37186</v>
      </c>
      <c r="D9252">
        <v>18.158100000000001</v>
      </c>
      <c r="E9252">
        <v>18.873200000000001</v>
      </c>
      <c r="F9252">
        <v>18.023299999999999</v>
      </c>
      <c r="G9252">
        <v>18.866900000000001</v>
      </c>
      <c r="H9252" s="1" t="s">
        <v>9194</v>
      </c>
    </row>
    <row r="9253" spans="1:8" hidden="1" x14ac:dyDescent="0.45">
      <c r="A9253" s="1" t="s">
        <v>8744</v>
      </c>
      <c r="B9253" s="6">
        <v>37187</v>
      </c>
      <c r="C9253" s="6" t="str">
        <f>history[[#This Row],[symbol]]&amp;history[[#This Row],[date]]</f>
        <v>MSFT37187</v>
      </c>
      <c r="D9253">
        <v>18.964099999999998</v>
      </c>
      <c r="E9253">
        <v>19.2683</v>
      </c>
      <c r="F9253">
        <v>18.628499999999999</v>
      </c>
      <c r="G9253">
        <v>18.951599999999999</v>
      </c>
      <c r="H9253" s="1" t="s">
        <v>9195</v>
      </c>
    </row>
    <row r="9254" spans="1:8" hidden="1" x14ac:dyDescent="0.45">
      <c r="A9254" s="1" t="s">
        <v>8744</v>
      </c>
      <c r="B9254" s="6">
        <v>37188</v>
      </c>
      <c r="C9254" s="6" t="str">
        <f>history[[#This Row],[symbol]]&amp;history[[#This Row],[date]]</f>
        <v>MSFT37188</v>
      </c>
      <c r="D9254">
        <v>18.973500000000001</v>
      </c>
      <c r="E9254">
        <v>19.3248</v>
      </c>
      <c r="F9254">
        <v>18.697500000000002</v>
      </c>
      <c r="G9254">
        <v>19.230699999999999</v>
      </c>
      <c r="H9254" s="1" t="s">
        <v>9196</v>
      </c>
    </row>
    <row r="9255" spans="1:8" hidden="1" x14ac:dyDescent="0.45">
      <c r="A9255" s="1" t="s">
        <v>8744</v>
      </c>
      <c r="B9255" s="6">
        <v>37189</v>
      </c>
      <c r="C9255" s="6" t="str">
        <f>history[[#This Row],[symbol]]&amp;history[[#This Row],[date]]</f>
        <v>MSFT37189</v>
      </c>
      <c r="D9255">
        <v>19.007999999999999</v>
      </c>
      <c r="E9255">
        <v>19.632100000000001</v>
      </c>
      <c r="F9255">
        <v>18.681899999999999</v>
      </c>
      <c r="G9255">
        <v>19.619599999999998</v>
      </c>
      <c r="H9255" s="1" t="s">
        <v>9197</v>
      </c>
    </row>
    <row r="9256" spans="1:8" hidden="1" x14ac:dyDescent="0.45">
      <c r="A9256" s="1" t="s">
        <v>8744</v>
      </c>
      <c r="B9256" s="6">
        <v>37190</v>
      </c>
      <c r="C9256" s="6" t="str">
        <f>history[[#This Row],[symbol]]&amp;history[[#This Row],[date]]</f>
        <v>MSFT37190</v>
      </c>
      <c r="D9256">
        <v>19.5443</v>
      </c>
      <c r="E9256">
        <v>19.955100000000002</v>
      </c>
      <c r="F9256">
        <v>19.469000000000001</v>
      </c>
      <c r="G9256">
        <v>19.506699999999999</v>
      </c>
      <c r="H9256" s="1" t="s">
        <v>9198</v>
      </c>
    </row>
    <row r="9257" spans="1:8" hidden="1" x14ac:dyDescent="0.45">
      <c r="A9257" s="1" t="s">
        <v>8744</v>
      </c>
      <c r="B9257" s="6">
        <v>37193</v>
      </c>
      <c r="C9257" s="6" t="str">
        <f>history[[#This Row],[symbol]]&amp;history[[#This Row],[date]]</f>
        <v>MSFT37193</v>
      </c>
      <c r="D9257">
        <v>19.475300000000001</v>
      </c>
      <c r="E9257">
        <v>19.506699999999999</v>
      </c>
      <c r="F9257">
        <v>18.6724</v>
      </c>
      <c r="G9257">
        <v>18.703800000000001</v>
      </c>
      <c r="H9257" s="1" t="s">
        <v>9199</v>
      </c>
    </row>
    <row r="9258" spans="1:8" hidden="1" x14ac:dyDescent="0.45">
      <c r="A9258" s="1" t="s">
        <v>8744</v>
      </c>
      <c r="B9258" s="6">
        <v>37194</v>
      </c>
      <c r="C9258" s="6" t="str">
        <f>history[[#This Row],[symbol]]&amp;history[[#This Row],[date]]</f>
        <v>MSFT37194</v>
      </c>
      <c r="D9258">
        <v>18.478000000000002</v>
      </c>
      <c r="E9258">
        <v>18.6724</v>
      </c>
      <c r="F9258">
        <v>18.249099999999999</v>
      </c>
      <c r="G9258">
        <v>18.465499999999999</v>
      </c>
      <c r="H9258" s="1" t="s">
        <v>9200</v>
      </c>
    </row>
    <row r="9259" spans="1:8" hidden="1" x14ac:dyDescent="0.45">
      <c r="A9259" s="1" t="s">
        <v>8744</v>
      </c>
      <c r="B9259" s="6">
        <v>37195</v>
      </c>
      <c r="C9259" s="6" t="str">
        <f>history[[#This Row],[symbol]]&amp;history[[#This Row],[date]]</f>
        <v>MSFT37195</v>
      </c>
      <c r="D9259">
        <v>18.597200000000001</v>
      </c>
      <c r="E9259">
        <v>19.0456</v>
      </c>
      <c r="F9259">
        <v>18.220800000000001</v>
      </c>
      <c r="G9259">
        <v>18.236499999999999</v>
      </c>
      <c r="H9259" s="1" t="s">
        <v>9201</v>
      </c>
    </row>
    <row r="9260" spans="1:8" hidden="1" x14ac:dyDescent="0.45">
      <c r="A9260" s="1" t="s">
        <v>8744</v>
      </c>
      <c r="B9260" s="6">
        <v>37196</v>
      </c>
      <c r="C9260" s="6" t="str">
        <f>history[[#This Row],[symbol]]&amp;history[[#This Row],[date]]</f>
        <v>MSFT37196</v>
      </c>
      <c r="D9260">
        <v>18.841799999999999</v>
      </c>
      <c r="E9260">
        <v>19.522300000000001</v>
      </c>
      <c r="F9260">
        <v>18.691299999999998</v>
      </c>
      <c r="G9260">
        <v>19.393799999999999</v>
      </c>
      <c r="H9260" s="1" t="s">
        <v>9202</v>
      </c>
    </row>
    <row r="9261" spans="1:8" hidden="1" x14ac:dyDescent="0.45">
      <c r="A9261" s="1" t="s">
        <v>8744</v>
      </c>
      <c r="B9261" s="6">
        <v>37197</v>
      </c>
      <c r="C9261" s="6" t="str">
        <f>history[[#This Row],[symbol]]&amp;history[[#This Row],[date]]</f>
        <v>MSFT37197</v>
      </c>
      <c r="D9261">
        <v>19.422000000000001</v>
      </c>
      <c r="E9261">
        <v>19.7638</v>
      </c>
      <c r="F9261">
        <v>18.976600000000001</v>
      </c>
      <c r="G9261">
        <v>19.255800000000001</v>
      </c>
      <c r="H9261" s="1" t="s">
        <v>9203</v>
      </c>
    </row>
    <row r="9262" spans="1:8" hidden="1" x14ac:dyDescent="0.45">
      <c r="A9262" s="1" t="s">
        <v>8744</v>
      </c>
      <c r="B9262" s="6">
        <v>37200</v>
      </c>
      <c r="C9262" s="6" t="str">
        <f>history[[#This Row],[symbol]]&amp;history[[#This Row],[date]]</f>
        <v>MSFT37200</v>
      </c>
      <c r="D9262">
        <v>19.399999999999999</v>
      </c>
      <c r="E9262">
        <v>20.0806</v>
      </c>
      <c r="F9262">
        <v>19.365500000000001</v>
      </c>
      <c r="G9262">
        <v>19.842199999999998</v>
      </c>
      <c r="H9262" s="1" t="s">
        <v>9204</v>
      </c>
    </row>
    <row r="9263" spans="1:8" hidden="1" x14ac:dyDescent="0.45">
      <c r="A9263" s="1" t="s">
        <v>8744</v>
      </c>
      <c r="B9263" s="6">
        <v>37201</v>
      </c>
      <c r="C9263" s="6" t="str">
        <f>history[[#This Row],[symbol]]&amp;history[[#This Row],[date]]</f>
        <v>MSFT37201</v>
      </c>
      <c r="D9263">
        <v>19.663499999999999</v>
      </c>
      <c r="E9263">
        <v>20.366</v>
      </c>
      <c r="F9263">
        <v>19.4941</v>
      </c>
      <c r="G9263">
        <v>20.315799999999999</v>
      </c>
      <c r="H9263" s="1" t="s">
        <v>9205</v>
      </c>
    </row>
    <row r="9264" spans="1:8" hidden="1" x14ac:dyDescent="0.45">
      <c r="A9264" s="1" t="s">
        <v>8744</v>
      </c>
      <c r="B9264" s="6">
        <v>37202</v>
      </c>
      <c r="C9264" s="6" t="str">
        <f>history[[#This Row],[symbol]]&amp;history[[#This Row],[date]]</f>
        <v>MSFT37202</v>
      </c>
      <c r="D9264">
        <v>20.1401</v>
      </c>
      <c r="E9264">
        <v>20.400400000000001</v>
      </c>
      <c r="F9264">
        <v>20.0806</v>
      </c>
      <c r="G9264">
        <v>20.1496</v>
      </c>
      <c r="H9264" s="1" t="s">
        <v>9206</v>
      </c>
    </row>
    <row r="9265" spans="1:8" hidden="1" x14ac:dyDescent="0.45">
      <c r="A9265" s="1" t="s">
        <v>8744</v>
      </c>
      <c r="B9265" s="6">
        <v>37203</v>
      </c>
      <c r="C9265" s="6" t="str">
        <f>history[[#This Row],[symbol]]&amp;history[[#This Row],[date]]</f>
        <v>MSFT37203</v>
      </c>
      <c r="D9265">
        <v>20.215399999999999</v>
      </c>
      <c r="E9265">
        <v>20.717199999999998</v>
      </c>
      <c r="F9265">
        <v>19.964500000000001</v>
      </c>
      <c r="G9265">
        <v>20.2029</v>
      </c>
      <c r="H9265" s="1" t="s">
        <v>9207</v>
      </c>
    </row>
    <row r="9266" spans="1:8" hidden="1" x14ac:dyDescent="0.45">
      <c r="A9266" s="1" t="s">
        <v>8744</v>
      </c>
      <c r="B9266" s="6">
        <v>37204</v>
      </c>
      <c r="C9266" s="6" t="str">
        <f>history[[#This Row],[symbol]]&amp;history[[#This Row],[date]]</f>
        <v>MSFT37204</v>
      </c>
      <c r="D9266">
        <v>20.177800000000001</v>
      </c>
      <c r="E9266">
        <v>20.5886</v>
      </c>
      <c r="F9266">
        <v>20.042899999999999</v>
      </c>
      <c r="G9266">
        <v>20.450600000000001</v>
      </c>
      <c r="H9266" s="1" t="s">
        <v>9208</v>
      </c>
    </row>
    <row r="9267" spans="1:8" hidden="1" x14ac:dyDescent="0.45">
      <c r="A9267" s="1" t="s">
        <v>8744</v>
      </c>
      <c r="B9267" s="6">
        <v>37207</v>
      </c>
      <c r="C9267" s="6" t="str">
        <f>history[[#This Row],[symbol]]&amp;history[[#This Row],[date]]</f>
        <v>MSFT37207</v>
      </c>
      <c r="D9267">
        <v>20.290700000000001</v>
      </c>
      <c r="E9267">
        <v>20.836400000000001</v>
      </c>
      <c r="F9267">
        <v>19.961400000000001</v>
      </c>
      <c r="G9267">
        <v>20.6325</v>
      </c>
      <c r="H9267" s="1" t="s">
        <v>9209</v>
      </c>
    </row>
    <row r="9268" spans="1:8" hidden="1" x14ac:dyDescent="0.45">
      <c r="A9268" s="1" t="s">
        <v>8744</v>
      </c>
      <c r="B9268" s="6">
        <v>37208</v>
      </c>
      <c r="C9268" s="6" t="str">
        <f>history[[#This Row],[symbol]]&amp;history[[#This Row],[date]]</f>
        <v>MSFT37208</v>
      </c>
      <c r="D9268">
        <v>20.949300000000001</v>
      </c>
      <c r="E9268">
        <v>21.309899999999999</v>
      </c>
      <c r="F9268">
        <v>20.886500000000002</v>
      </c>
      <c r="G9268">
        <v>21.2942</v>
      </c>
      <c r="H9268" s="1" t="s">
        <v>9210</v>
      </c>
    </row>
    <row r="9269" spans="1:8" hidden="1" x14ac:dyDescent="0.45">
      <c r="A9269" s="1" t="s">
        <v>8744</v>
      </c>
      <c r="B9269" s="6">
        <v>37209</v>
      </c>
      <c r="C9269" s="6" t="str">
        <f>history[[#This Row],[symbol]]&amp;history[[#This Row],[date]]</f>
        <v>MSFT37209</v>
      </c>
      <c r="D9269">
        <v>21.3977</v>
      </c>
      <c r="E9269">
        <v>21.432200000000002</v>
      </c>
      <c r="F9269">
        <v>20.6325</v>
      </c>
      <c r="G9269">
        <v>20.682700000000001</v>
      </c>
      <c r="H9269" s="1" t="s">
        <v>9211</v>
      </c>
    </row>
    <row r="9270" spans="1:8" hidden="1" x14ac:dyDescent="0.45">
      <c r="A9270" s="1" t="s">
        <v>8744</v>
      </c>
      <c r="B9270" s="6">
        <v>37210</v>
      </c>
      <c r="C9270" s="6" t="str">
        <f>history[[#This Row],[symbol]]&amp;history[[#This Row],[date]]</f>
        <v>MSFT37210</v>
      </c>
      <c r="D9270">
        <v>20.729700000000001</v>
      </c>
      <c r="E9270">
        <v>21.027699999999999</v>
      </c>
      <c r="F9270">
        <v>20.5259</v>
      </c>
      <c r="G9270">
        <v>20.736000000000001</v>
      </c>
      <c r="H9270" s="1" t="s">
        <v>9212</v>
      </c>
    </row>
    <row r="9271" spans="1:8" hidden="1" x14ac:dyDescent="0.45">
      <c r="A9271" s="1" t="s">
        <v>8744</v>
      </c>
      <c r="B9271" s="6">
        <v>37211</v>
      </c>
      <c r="C9271" s="6" t="str">
        <f>history[[#This Row],[symbol]]&amp;history[[#This Row],[date]]</f>
        <v>MSFT37211</v>
      </c>
      <c r="D9271">
        <v>20.811299999999999</v>
      </c>
      <c r="E9271">
        <v>20.889700000000001</v>
      </c>
      <c r="F9271">
        <v>20.3691</v>
      </c>
      <c r="G9271">
        <v>20.62</v>
      </c>
      <c r="H9271" s="1" t="s">
        <v>9213</v>
      </c>
    </row>
    <row r="9272" spans="1:8" hidden="1" x14ac:dyDescent="0.45">
      <c r="A9272" s="1" t="s">
        <v>8744</v>
      </c>
      <c r="B9272" s="6">
        <v>37214</v>
      </c>
      <c r="C9272" s="6" t="str">
        <f>history[[#This Row],[symbol]]&amp;history[[#This Row],[date]]</f>
        <v>MSFT37214</v>
      </c>
      <c r="D9272">
        <v>20.776800000000001</v>
      </c>
      <c r="E9272">
        <v>21.002600000000001</v>
      </c>
      <c r="F9272">
        <v>20.604299999999999</v>
      </c>
      <c r="G9272">
        <v>20.867699999999999</v>
      </c>
      <c r="H9272" s="1" t="s">
        <v>9214</v>
      </c>
    </row>
    <row r="9273" spans="1:8" hidden="1" x14ac:dyDescent="0.45">
      <c r="A9273" s="1" t="s">
        <v>8744</v>
      </c>
      <c r="B9273" s="6">
        <v>37215</v>
      </c>
      <c r="C9273" s="6" t="str">
        <f>history[[#This Row],[symbol]]&amp;history[[#This Row],[date]]</f>
        <v>MSFT37215</v>
      </c>
      <c r="D9273">
        <v>20.839500000000001</v>
      </c>
      <c r="E9273">
        <v>21.262899999999998</v>
      </c>
      <c r="F9273">
        <v>20.394200000000001</v>
      </c>
      <c r="G9273">
        <v>20.510200000000001</v>
      </c>
      <c r="H9273" s="1" t="s">
        <v>9215</v>
      </c>
    </row>
    <row r="9274" spans="1:8" hidden="1" x14ac:dyDescent="0.45">
      <c r="A9274" s="1" t="s">
        <v>8744</v>
      </c>
      <c r="B9274" s="6">
        <v>37216</v>
      </c>
      <c r="C9274" s="6" t="str">
        <f>history[[#This Row],[symbol]]&amp;history[[#This Row],[date]]</f>
        <v>MSFT37216</v>
      </c>
      <c r="D9274">
        <v>20.184100000000001</v>
      </c>
      <c r="E9274">
        <v>20.2593</v>
      </c>
      <c r="F9274">
        <v>19.908100000000001</v>
      </c>
      <c r="G9274">
        <v>20.0868</v>
      </c>
      <c r="H9274" s="1" t="s">
        <v>9216</v>
      </c>
    </row>
    <row r="9275" spans="1:8" hidden="1" x14ac:dyDescent="0.45">
      <c r="A9275" s="1" t="s">
        <v>8744</v>
      </c>
      <c r="B9275" s="6">
        <v>37218</v>
      </c>
      <c r="C9275" s="6" t="str">
        <f>history[[#This Row],[symbol]]&amp;history[[#This Row],[date]]</f>
        <v>MSFT37218</v>
      </c>
      <c r="D9275">
        <v>20.190300000000001</v>
      </c>
      <c r="E9275">
        <v>20.325199999999999</v>
      </c>
      <c r="F9275">
        <v>19.952000000000002</v>
      </c>
      <c r="G9275">
        <v>20.293800000000001</v>
      </c>
      <c r="H9275" s="1" t="s">
        <v>9217</v>
      </c>
    </row>
    <row r="9276" spans="1:8" hidden="1" x14ac:dyDescent="0.45">
      <c r="A9276" s="1" t="s">
        <v>8744</v>
      </c>
      <c r="B9276" s="6">
        <v>37221</v>
      </c>
      <c r="C9276" s="6" t="str">
        <f>history[[#This Row],[symbol]]&amp;history[[#This Row],[date]]</f>
        <v>MSFT37221</v>
      </c>
      <c r="D9276">
        <v>20.381599999999999</v>
      </c>
      <c r="E9276">
        <v>20.607399999999998</v>
      </c>
      <c r="F9276">
        <v>20.1966</v>
      </c>
      <c r="G9276">
        <v>20.428699999999999</v>
      </c>
      <c r="H9276" s="1" t="s">
        <v>9218</v>
      </c>
    </row>
    <row r="9277" spans="1:8" hidden="1" x14ac:dyDescent="0.45">
      <c r="A9277" s="1" t="s">
        <v>8744</v>
      </c>
      <c r="B9277" s="6">
        <v>37222</v>
      </c>
      <c r="C9277" s="6" t="str">
        <f>history[[#This Row],[symbol]]&amp;history[[#This Row],[date]]</f>
        <v>MSFT37222</v>
      </c>
      <c r="D9277">
        <v>20.318899999999999</v>
      </c>
      <c r="E9277">
        <v>20.406700000000001</v>
      </c>
      <c r="F9277">
        <v>19.679099999999998</v>
      </c>
      <c r="G9277">
        <v>19.989599999999999</v>
      </c>
      <c r="H9277" s="1" t="s">
        <v>9219</v>
      </c>
    </row>
    <row r="9278" spans="1:8" hidden="1" x14ac:dyDescent="0.45">
      <c r="A9278" s="1" t="s">
        <v>8744</v>
      </c>
      <c r="B9278" s="6">
        <v>37223</v>
      </c>
      <c r="C9278" s="6" t="str">
        <f>history[[#This Row],[symbol]]&amp;history[[#This Row],[date]]</f>
        <v>MSFT37223</v>
      </c>
      <c r="D9278">
        <v>19.8109</v>
      </c>
      <c r="E9278">
        <v>20.108799999999999</v>
      </c>
      <c r="F9278">
        <v>19.672899999999998</v>
      </c>
      <c r="G9278">
        <v>19.694800000000001</v>
      </c>
      <c r="H9278" s="1" t="s">
        <v>9220</v>
      </c>
    </row>
    <row r="9279" spans="1:8" hidden="1" x14ac:dyDescent="0.45">
      <c r="A9279" s="1" t="s">
        <v>8744</v>
      </c>
      <c r="B9279" s="6">
        <v>37224</v>
      </c>
      <c r="C9279" s="6" t="str">
        <f>history[[#This Row],[symbol]]&amp;history[[#This Row],[date]]</f>
        <v>MSFT37224</v>
      </c>
      <c r="D9279">
        <v>19.795200000000001</v>
      </c>
      <c r="E9279">
        <v>20.353400000000001</v>
      </c>
      <c r="F9279">
        <v>19.741900000000001</v>
      </c>
      <c r="G9279">
        <v>20.334599999999998</v>
      </c>
      <c r="H9279" s="1" t="s">
        <v>9221</v>
      </c>
    </row>
    <row r="9280" spans="1:8" hidden="1" x14ac:dyDescent="0.45">
      <c r="A9280" s="1" t="s">
        <v>8744</v>
      </c>
      <c r="B9280" s="6">
        <v>37225</v>
      </c>
      <c r="C9280" s="6" t="str">
        <f>history[[#This Row],[symbol]]&amp;history[[#This Row],[date]]</f>
        <v>MSFT37225</v>
      </c>
      <c r="D9280">
        <v>20.278099999999998</v>
      </c>
      <c r="E9280">
        <v>20.4099</v>
      </c>
      <c r="F9280">
        <v>20.049199999999999</v>
      </c>
      <c r="G9280">
        <v>20.137</v>
      </c>
      <c r="H9280" s="1" t="s">
        <v>9222</v>
      </c>
    </row>
    <row r="9281" spans="1:8" hidden="1" x14ac:dyDescent="0.45">
      <c r="A9281" s="1" t="s">
        <v>8744</v>
      </c>
      <c r="B9281" s="6">
        <v>37228</v>
      </c>
      <c r="C9281" s="6" t="str">
        <f>history[[#This Row],[symbol]]&amp;history[[#This Row],[date]]</f>
        <v>MSFT37228</v>
      </c>
      <c r="D9281">
        <v>20.017800000000001</v>
      </c>
      <c r="E9281">
        <v>20.456900000000001</v>
      </c>
      <c r="F9281">
        <v>20.008400000000002</v>
      </c>
      <c r="G9281">
        <v>20.3126</v>
      </c>
      <c r="H9281" s="1" t="s">
        <v>9223</v>
      </c>
    </row>
    <row r="9282" spans="1:8" hidden="1" x14ac:dyDescent="0.45">
      <c r="A9282" s="1" t="s">
        <v>8744</v>
      </c>
      <c r="B9282" s="6">
        <v>37229</v>
      </c>
      <c r="C9282" s="6" t="str">
        <f>history[[#This Row],[symbol]]&amp;history[[#This Row],[date]]</f>
        <v>MSFT37229</v>
      </c>
      <c r="D9282">
        <v>20.384799999999998</v>
      </c>
      <c r="E9282">
        <v>20.723500000000001</v>
      </c>
      <c r="F9282">
        <v>20.102499999999999</v>
      </c>
      <c r="G9282">
        <v>20.698399999999999</v>
      </c>
      <c r="H9282" s="1" t="s">
        <v>9224</v>
      </c>
    </row>
    <row r="9283" spans="1:8" hidden="1" x14ac:dyDescent="0.45">
      <c r="A9283" s="1" t="s">
        <v>8744</v>
      </c>
      <c r="B9283" s="6">
        <v>37230</v>
      </c>
      <c r="C9283" s="6" t="str">
        <f>history[[#This Row],[symbol]]&amp;history[[#This Row],[date]]</f>
        <v>MSFT37230</v>
      </c>
      <c r="D9283">
        <v>20.852</v>
      </c>
      <c r="E9283">
        <v>21.378900000000002</v>
      </c>
      <c r="F9283">
        <v>20.447500000000002</v>
      </c>
      <c r="G9283">
        <v>21.356999999999999</v>
      </c>
      <c r="H9283" s="1" t="s">
        <v>9225</v>
      </c>
    </row>
    <row r="9284" spans="1:8" hidden="1" x14ac:dyDescent="0.45">
      <c r="A9284" s="1" t="s">
        <v>8744</v>
      </c>
      <c r="B9284" s="6">
        <v>37231</v>
      </c>
      <c r="C9284" s="6" t="str">
        <f>history[[#This Row],[symbol]]&amp;history[[#This Row],[date]]</f>
        <v>MSFT37231</v>
      </c>
      <c r="D9284">
        <v>21.319299999999998</v>
      </c>
      <c r="E9284">
        <v>21.639199999999999</v>
      </c>
      <c r="F9284">
        <v>21.1845</v>
      </c>
      <c r="G9284">
        <v>21.529499999999999</v>
      </c>
      <c r="H9284" s="1" t="s">
        <v>9226</v>
      </c>
    </row>
    <row r="9285" spans="1:8" hidden="1" x14ac:dyDescent="0.45">
      <c r="A9285" s="1" t="s">
        <v>8744</v>
      </c>
      <c r="B9285" s="6">
        <v>37232</v>
      </c>
      <c r="C9285" s="6" t="str">
        <f>history[[#This Row],[symbol]]&amp;history[[#This Row],[date]]</f>
        <v>MSFT37232</v>
      </c>
      <c r="D9285">
        <v>21.404</v>
      </c>
      <c r="E9285">
        <v>21.588999999999999</v>
      </c>
      <c r="F9285">
        <v>20.870899999999999</v>
      </c>
      <c r="G9285">
        <v>21.272300000000001</v>
      </c>
      <c r="H9285" s="1" t="s">
        <v>9227</v>
      </c>
    </row>
    <row r="9286" spans="1:8" hidden="1" x14ac:dyDescent="0.45">
      <c r="A9286" s="1" t="s">
        <v>8744</v>
      </c>
      <c r="B9286" s="6">
        <v>37235</v>
      </c>
      <c r="C9286" s="6" t="str">
        <f>history[[#This Row],[symbol]]&amp;history[[#This Row],[date]]</f>
        <v>MSFT37235</v>
      </c>
      <c r="D9286">
        <v>21.1751</v>
      </c>
      <c r="E9286">
        <v>21.466699999999999</v>
      </c>
      <c r="F9286">
        <v>20.9681</v>
      </c>
      <c r="G9286">
        <v>21.030799999999999</v>
      </c>
      <c r="H9286" s="1" t="s">
        <v>9228</v>
      </c>
    </row>
    <row r="9287" spans="1:8" hidden="1" x14ac:dyDescent="0.45">
      <c r="A9287" s="1" t="s">
        <v>8744</v>
      </c>
      <c r="B9287" s="6">
        <v>37236</v>
      </c>
      <c r="C9287" s="6" t="str">
        <f>history[[#This Row],[symbol]]&amp;history[[#This Row],[date]]</f>
        <v>MSFT37236</v>
      </c>
      <c r="D9287">
        <v>21.219000000000001</v>
      </c>
      <c r="E9287">
        <v>21.366399999999999</v>
      </c>
      <c r="F9287">
        <v>21.033899999999999</v>
      </c>
      <c r="G9287">
        <v>21.112300000000001</v>
      </c>
      <c r="H9287" s="1" t="s">
        <v>9229</v>
      </c>
    </row>
    <row r="9288" spans="1:8" hidden="1" x14ac:dyDescent="0.45">
      <c r="A9288" s="1" t="s">
        <v>8744</v>
      </c>
      <c r="B9288" s="6">
        <v>37237</v>
      </c>
      <c r="C9288" s="6" t="str">
        <f>history[[#This Row],[symbol]]&amp;history[[#This Row],[date]]</f>
        <v>MSFT37237</v>
      </c>
      <c r="D9288">
        <v>21.062200000000001</v>
      </c>
      <c r="E9288">
        <v>21.319299999999998</v>
      </c>
      <c r="F9288">
        <v>20.776800000000001</v>
      </c>
      <c r="G9288">
        <v>21.309899999999999</v>
      </c>
      <c r="H9288" s="1" t="s">
        <v>9230</v>
      </c>
    </row>
    <row r="9289" spans="1:8" hidden="1" x14ac:dyDescent="0.45">
      <c r="A9289" s="1" t="s">
        <v>8744</v>
      </c>
      <c r="B9289" s="6">
        <v>37238</v>
      </c>
      <c r="C9289" s="6" t="str">
        <f>history[[#This Row],[symbol]]&amp;history[[#This Row],[date]]</f>
        <v>MSFT37238</v>
      </c>
      <c r="D9289">
        <v>21.052800000000001</v>
      </c>
      <c r="E9289">
        <v>21.4009</v>
      </c>
      <c r="F9289">
        <v>20.720300000000002</v>
      </c>
      <c r="G9289">
        <v>20.783100000000001</v>
      </c>
      <c r="H9289" s="1" t="s">
        <v>9231</v>
      </c>
    </row>
    <row r="9290" spans="1:8" hidden="1" x14ac:dyDescent="0.45">
      <c r="A9290" s="1" t="s">
        <v>8744</v>
      </c>
      <c r="B9290" s="6">
        <v>37239</v>
      </c>
      <c r="C9290" s="6" t="str">
        <f>history[[#This Row],[symbol]]&amp;history[[#This Row],[date]]</f>
        <v>MSFT37239</v>
      </c>
      <c r="D9290">
        <v>20.704699999999999</v>
      </c>
      <c r="E9290">
        <v>21.309899999999999</v>
      </c>
      <c r="F9290">
        <v>20.676400000000001</v>
      </c>
      <c r="G9290">
        <v>21.15</v>
      </c>
      <c r="H9290" s="1" t="s">
        <v>9232</v>
      </c>
    </row>
    <row r="9291" spans="1:8" hidden="1" x14ac:dyDescent="0.45">
      <c r="A9291" s="1" t="s">
        <v>8744</v>
      </c>
      <c r="B9291" s="6">
        <v>37242</v>
      </c>
      <c r="C9291" s="6" t="str">
        <f>history[[#This Row],[symbol]]&amp;history[[#This Row],[date]]</f>
        <v>MSFT37242</v>
      </c>
      <c r="D9291">
        <v>21.065300000000001</v>
      </c>
      <c r="E9291">
        <v>21.6737</v>
      </c>
      <c r="F9291">
        <v>21.062200000000001</v>
      </c>
      <c r="G9291">
        <v>21.632899999999999</v>
      </c>
      <c r="H9291" s="1" t="s">
        <v>9233</v>
      </c>
    </row>
    <row r="9292" spans="1:8" hidden="1" x14ac:dyDescent="0.45">
      <c r="A9292" s="1" t="s">
        <v>8744</v>
      </c>
      <c r="B9292" s="6">
        <v>37243</v>
      </c>
      <c r="C9292" s="6" t="str">
        <f>history[[#This Row],[symbol]]&amp;history[[#This Row],[date]]</f>
        <v>MSFT37243</v>
      </c>
      <c r="D9292">
        <v>21.614100000000001</v>
      </c>
      <c r="E9292">
        <v>21.764700000000001</v>
      </c>
      <c r="F9292">
        <v>21.5138</v>
      </c>
      <c r="G9292">
        <v>21.7239</v>
      </c>
      <c r="H9292" s="1" t="s">
        <v>9234</v>
      </c>
    </row>
    <row r="9293" spans="1:8" hidden="1" x14ac:dyDescent="0.45">
      <c r="A9293" s="1" t="s">
        <v>8744</v>
      </c>
      <c r="B9293" s="6">
        <v>37244</v>
      </c>
      <c r="C9293" s="6" t="str">
        <f>history[[#This Row],[symbol]]&amp;history[[#This Row],[date]]</f>
        <v>MSFT37244</v>
      </c>
      <c r="D9293">
        <v>21.52</v>
      </c>
      <c r="E9293">
        <v>21.918299999999999</v>
      </c>
      <c r="F9293">
        <v>21.466699999999999</v>
      </c>
      <c r="G9293">
        <v>21.792899999999999</v>
      </c>
      <c r="H9293" s="1" t="s">
        <v>9235</v>
      </c>
    </row>
    <row r="9294" spans="1:8" hidden="1" x14ac:dyDescent="0.45">
      <c r="A9294" s="1" t="s">
        <v>8744</v>
      </c>
      <c r="B9294" s="6">
        <v>37245</v>
      </c>
      <c r="C9294" s="6" t="str">
        <f>history[[#This Row],[symbol]]&amp;history[[#This Row],[date]]</f>
        <v>MSFT37245</v>
      </c>
      <c r="D9294">
        <v>21.686299999999999</v>
      </c>
      <c r="E9294">
        <v>21.717600000000001</v>
      </c>
      <c r="F9294">
        <v>20.892800000000001</v>
      </c>
      <c r="G9294">
        <v>20.936699999999998</v>
      </c>
      <c r="H9294" s="1" t="s">
        <v>9236</v>
      </c>
    </row>
    <row r="9295" spans="1:8" hidden="1" x14ac:dyDescent="0.45">
      <c r="A9295" s="1" t="s">
        <v>8744</v>
      </c>
      <c r="B9295" s="6">
        <v>37246</v>
      </c>
      <c r="C9295" s="6" t="str">
        <f>history[[#This Row],[symbol]]&amp;history[[#This Row],[date]]</f>
        <v>MSFT37246</v>
      </c>
      <c r="D9295">
        <v>21.328700000000001</v>
      </c>
      <c r="E9295">
        <v>21.331900000000001</v>
      </c>
      <c r="F9295">
        <v>21.012</v>
      </c>
      <c r="G9295">
        <v>21.1813</v>
      </c>
      <c r="H9295" s="1" t="s">
        <v>9237</v>
      </c>
    </row>
    <row r="9296" spans="1:8" hidden="1" x14ac:dyDescent="0.45">
      <c r="A9296" s="1" t="s">
        <v>8744</v>
      </c>
      <c r="B9296" s="6">
        <v>37249</v>
      </c>
      <c r="C9296" s="6" t="str">
        <f>history[[#This Row],[symbol]]&amp;history[[#This Row],[date]]</f>
        <v>MSFT37249</v>
      </c>
      <c r="D9296">
        <v>21.2378</v>
      </c>
      <c r="E9296">
        <v>21.335000000000001</v>
      </c>
      <c r="F9296">
        <v>21.0747</v>
      </c>
      <c r="G9296">
        <v>21.096699999999998</v>
      </c>
      <c r="H9296" s="1" t="s">
        <v>9238</v>
      </c>
    </row>
    <row r="9297" spans="1:8" hidden="1" x14ac:dyDescent="0.45">
      <c r="A9297" s="1" t="s">
        <v>8744</v>
      </c>
      <c r="B9297" s="6">
        <v>37251</v>
      </c>
      <c r="C9297" s="6" t="str">
        <f>history[[#This Row],[symbol]]&amp;history[[#This Row],[date]]</f>
        <v>MSFT37251</v>
      </c>
      <c r="D9297">
        <v>21.143699999999999</v>
      </c>
      <c r="E9297">
        <v>21.661200000000001</v>
      </c>
      <c r="F9297">
        <v>21.1343</v>
      </c>
      <c r="G9297">
        <v>21.225200000000001</v>
      </c>
      <c r="H9297" s="1" t="s">
        <v>9239</v>
      </c>
    </row>
    <row r="9298" spans="1:8" hidden="1" x14ac:dyDescent="0.45">
      <c r="A9298" s="1" t="s">
        <v>8744</v>
      </c>
      <c r="B9298" s="6">
        <v>37252</v>
      </c>
      <c r="C9298" s="6" t="str">
        <f>history[[#This Row],[symbol]]&amp;history[[#This Row],[date]]</f>
        <v>MSFT37252</v>
      </c>
      <c r="D9298">
        <v>21.319299999999998</v>
      </c>
      <c r="E9298">
        <v>21.548300000000001</v>
      </c>
      <c r="F9298">
        <v>21.093499999999999</v>
      </c>
      <c r="G9298">
        <v>21.278600000000001</v>
      </c>
      <c r="H9298" s="1" t="s">
        <v>9240</v>
      </c>
    </row>
    <row r="9299" spans="1:8" hidden="1" x14ac:dyDescent="0.45">
      <c r="A9299" s="1" t="s">
        <v>8744</v>
      </c>
      <c r="B9299" s="6">
        <v>37253</v>
      </c>
      <c r="C9299" s="6" t="str">
        <f>history[[#This Row],[symbol]]&amp;history[[#This Row],[date]]</f>
        <v>MSFT37253</v>
      </c>
      <c r="D9299">
        <v>21.3977</v>
      </c>
      <c r="E9299">
        <v>21.592199999999998</v>
      </c>
      <c r="F9299">
        <v>21.2315</v>
      </c>
      <c r="G9299">
        <v>21.284800000000001</v>
      </c>
      <c r="H9299" s="1" t="s">
        <v>9241</v>
      </c>
    </row>
    <row r="9300" spans="1:8" hidden="1" x14ac:dyDescent="0.45">
      <c r="A9300" s="1" t="s">
        <v>8744</v>
      </c>
      <c r="B9300" s="6">
        <v>37256</v>
      </c>
      <c r="C9300" s="6" t="str">
        <f>history[[#This Row],[symbol]]&amp;history[[#This Row],[date]]</f>
        <v>MSFT37256</v>
      </c>
      <c r="D9300">
        <v>21.275400000000001</v>
      </c>
      <c r="E9300">
        <v>21.476099999999999</v>
      </c>
      <c r="F9300">
        <v>20.776800000000001</v>
      </c>
      <c r="G9300">
        <v>20.776800000000001</v>
      </c>
      <c r="H9300" s="1" t="s">
        <v>9242</v>
      </c>
    </row>
    <row r="9301" spans="1:8" hidden="1" x14ac:dyDescent="0.45">
      <c r="A9301" s="1" t="s">
        <v>8744</v>
      </c>
      <c r="B9301" s="6">
        <v>37258</v>
      </c>
      <c r="C9301" s="6" t="str">
        <f>history[[#This Row],[symbol]]&amp;history[[#This Row],[date]]</f>
        <v>MSFT37258</v>
      </c>
      <c r="D9301">
        <v>20.902200000000001</v>
      </c>
      <c r="E9301">
        <v>21.046500000000002</v>
      </c>
      <c r="F9301">
        <v>20.544699999999999</v>
      </c>
      <c r="G9301">
        <v>21.0245</v>
      </c>
      <c r="H9301" s="1" t="s">
        <v>9243</v>
      </c>
    </row>
    <row r="9302" spans="1:8" hidden="1" x14ac:dyDescent="0.45">
      <c r="A9302" s="1" t="s">
        <v>8744</v>
      </c>
      <c r="B9302" s="6">
        <v>37259</v>
      </c>
      <c r="C9302" s="6" t="str">
        <f>history[[#This Row],[symbol]]&amp;history[[#This Row],[date]]</f>
        <v>MSFT37259</v>
      </c>
      <c r="D9302">
        <v>21.046500000000002</v>
      </c>
      <c r="E9302">
        <v>21.717600000000001</v>
      </c>
      <c r="F9302">
        <v>21.040199999999999</v>
      </c>
      <c r="G9302">
        <v>21.711300000000001</v>
      </c>
      <c r="H9302" s="1" t="s">
        <v>9244</v>
      </c>
    </row>
    <row r="9303" spans="1:8" hidden="1" x14ac:dyDescent="0.45">
      <c r="A9303" s="1" t="s">
        <v>8744</v>
      </c>
      <c r="B9303" s="6">
        <v>37260</v>
      </c>
      <c r="C9303" s="6" t="str">
        <f>history[[#This Row],[symbol]]&amp;history[[#This Row],[date]]</f>
        <v>MSFT37260</v>
      </c>
      <c r="D9303">
        <v>21.717600000000001</v>
      </c>
      <c r="E9303">
        <v>21.924600000000002</v>
      </c>
      <c r="F9303">
        <v>21.535699999999999</v>
      </c>
      <c r="G9303">
        <v>21.607900000000001</v>
      </c>
      <c r="H9303" s="1" t="s">
        <v>9245</v>
      </c>
    </row>
    <row r="9304" spans="1:8" hidden="1" x14ac:dyDescent="0.45">
      <c r="A9304" s="1" t="s">
        <v>8744</v>
      </c>
      <c r="B9304" s="6">
        <v>37263</v>
      </c>
      <c r="C9304" s="6" t="str">
        <f>history[[#This Row],[symbol]]&amp;history[[#This Row],[date]]</f>
        <v>MSFT37263</v>
      </c>
      <c r="D9304">
        <v>21.874400000000001</v>
      </c>
      <c r="E9304">
        <v>21.959099999999999</v>
      </c>
      <c r="F9304">
        <v>21.435400000000001</v>
      </c>
      <c r="G9304">
        <v>21.501200000000001</v>
      </c>
      <c r="H9304" s="1" t="s">
        <v>9246</v>
      </c>
    </row>
    <row r="9305" spans="1:8" hidden="1" x14ac:dyDescent="0.45">
      <c r="A9305" s="1" t="s">
        <v>8744</v>
      </c>
      <c r="B9305" s="6">
        <v>37264</v>
      </c>
      <c r="C9305" s="6" t="str">
        <f>history[[#This Row],[symbol]]&amp;history[[#This Row],[date]]</f>
        <v>MSFT37264</v>
      </c>
      <c r="D9305">
        <v>21.542000000000002</v>
      </c>
      <c r="E9305">
        <v>21.908899999999999</v>
      </c>
      <c r="F9305">
        <v>21.325600000000001</v>
      </c>
      <c r="G9305">
        <v>21.758400000000002</v>
      </c>
      <c r="H9305" s="1" t="s">
        <v>9247</v>
      </c>
    </row>
    <row r="9306" spans="1:8" hidden="1" x14ac:dyDescent="0.45">
      <c r="A9306" s="1" t="s">
        <v>8744</v>
      </c>
      <c r="B9306" s="6">
        <v>37265</v>
      </c>
      <c r="C9306" s="6" t="str">
        <f>history[[#This Row],[symbol]]&amp;history[[#This Row],[date]]</f>
        <v>MSFT37265</v>
      </c>
      <c r="D9306">
        <v>21.864999999999998</v>
      </c>
      <c r="E9306">
        <v>22.147300000000001</v>
      </c>
      <c r="F9306">
        <v>21.498100000000001</v>
      </c>
      <c r="G9306">
        <v>21.548300000000001</v>
      </c>
      <c r="H9306" s="1" t="s">
        <v>7704</v>
      </c>
    </row>
    <row r="9307" spans="1:8" hidden="1" x14ac:dyDescent="0.45">
      <c r="A9307" s="1" t="s">
        <v>8744</v>
      </c>
      <c r="B9307" s="6">
        <v>37266</v>
      </c>
      <c r="C9307" s="6" t="str">
        <f>history[[#This Row],[symbol]]&amp;history[[#This Row],[date]]</f>
        <v>MSFT37266</v>
      </c>
      <c r="D9307">
        <v>21.476099999999999</v>
      </c>
      <c r="E9307">
        <v>21.8901</v>
      </c>
      <c r="F9307">
        <v>21.366399999999999</v>
      </c>
      <c r="G9307">
        <v>21.727</v>
      </c>
      <c r="H9307" s="1" t="s">
        <v>9248</v>
      </c>
    </row>
    <row r="9308" spans="1:8" hidden="1" x14ac:dyDescent="0.45">
      <c r="A9308" s="1" t="s">
        <v>8744</v>
      </c>
      <c r="B9308" s="6">
        <v>37267</v>
      </c>
      <c r="C9308" s="6" t="str">
        <f>history[[#This Row],[symbol]]&amp;history[[#This Row],[date]]</f>
        <v>MSFT37267</v>
      </c>
      <c r="D9308">
        <v>21.802299999999999</v>
      </c>
      <c r="E9308">
        <v>22.0532</v>
      </c>
      <c r="F9308">
        <v>21.356999999999999</v>
      </c>
      <c r="G9308">
        <v>21.5169</v>
      </c>
      <c r="H9308" s="1" t="s">
        <v>9249</v>
      </c>
    </row>
    <row r="9309" spans="1:8" hidden="1" x14ac:dyDescent="0.45">
      <c r="A9309" s="1" t="s">
        <v>8744</v>
      </c>
      <c r="B9309" s="6">
        <v>37270</v>
      </c>
      <c r="C9309" s="6" t="str">
        <f>history[[#This Row],[symbol]]&amp;history[[#This Row],[date]]</f>
        <v>MSFT37270</v>
      </c>
      <c r="D9309">
        <v>21.419699999999999</v>
      </c>
      <c r="E9309">
        <v>21.651800000000001</v>
      </c>
      <c r="F9309">
        <v>21.2441</v>
      </c>
      <c r="G9309">
        <v>21.472999999999999</v>
      </c>
      <c r="H9309" s="1" t="s">
        <v>9250</v>
      </c>
    </row>
    <row r="9310" spans="1:8" hidden="1" x14ac:dyDescent="0.45">
      <c r="A9310" s="1" t="s">
        <v>8744</v>
      </c>
      <c r="B9310" s="6">
        <v>37271</v>
      </c>
      <c r="C9310" s="6" t="str">
        <f>history[[#This Row],[symbol]]&amp;history[[#This Row],[date]]</f>
        <v>MSFT37271</v>
      </c>
      <c r="D9310">
        <v>21.532599999999999</v>
      </c>
      <c r="E9310">
        <v>21.8337</v>
      </c>
      <c r="F9310">
        <v>21.482399999999998</v>
      </c>
      <c r="G9310">
        <v>21.811699999999998</v>
      </c>
      <c r="H9310" s="1" t="s">
        <v>9251</v>
      </c>
    </row>
    <row r="9311" spans="1:8" hidden="1" x14ac:dyDescent="0.45">
      <c r="A9311" s="1" t="s">
        <v>8744</v>
      </c>
      <c r="B9311" s="6">
        <v>37272</v>
      </c>
      <c r="C9311" s="6" t="str">
        <f>history[[#This Row],[symbol]]&amp;history[[#This Row],[date]]</f>
        <v>MSFT37272</v>
      </c>
      <c r="D9311">
        <v>21.592199999999998</v>
      </c>
      <c r="E9311">
        <v>21.9026</v>
      </c>
      <c r="F9311">
        <v>21.278600000000001</v>
      </c>
      <c r="G9311">
        <v>21.284800000000001</v>
      </c>
      <c r="H9311" s="1" t="s">
        <v>9252</v>
      </c>
    </row>
    <row r="9312" spans="1:8" hidden="1" x14ac:dyDescent="0.45">
      <c r="A9312" s="1" t="s">
        <v>8744</v>
      </c>
      <c r="B9312" s="6">
        <v>37273</v>
      </c>
      <c r="C9312" s="6" t="str">
        <f>history[[#This Row],[symbol]]&amp;history[[#This Row],[date]]</f>
        <v>MSFT37273</v>
      </c>
      <c r="D9312">
        <v>21.491800000000001</v>
      </c>
      <c r="E9312">
        <v>21.9528</v>
      </c>
      <c r="F9312">
        <v>21.451000000000001</v>
      </c>
      <c r="G9312">
        <v>21.908899999999999</v>
      </c>
      <c r="H9312" s="1" t="s">
        <v>9253</v>
      </c>
    </row>
    <row r="9313" spans="1:8" hidden="1" x14ac:dyDescent="0.45">
      <c r="A9313" s="1" t="s">
        <v>8744</v>
      </c>
      <c r="B9313" s="6">
        <v>37274</v>
      </c>
      <c r="C9313" s="6" t="str">
        <f>history[[#This Row],[symbol]]&amp;history[[#This Row],[date]]</f>
        <v>MSFT37274</v>
      </c>
      <c r="D9313">
        <v>21.043399999999998</v>
      </c>
      <c r="E9313">
        <v>21.278600000000001</v>
      </c>
      <c r="F9313">
        <v>20.516500000000001</v>
      </c>
      <c r="G9313">
        <v>20.729700000000001</v>
      </c>
      <c r="H9313" s="1" t="s">
        <v>7479</v>
      </c>
    </row>
    <row r="9314" spans="1:8" hidden="1" x14ac:dyDescent="0.45">
      <c r="A9314" s="1" t="s">
        <v>8744</v>
      </c>
      <c r="B9314" s="6">
        <v>37278</v>
      </c>
      <c r="C9314" s="6" t="str">
        <f>history[[#This Row],[symbol]]&amp;history[[#This Row],[date]]</f>
        <v>MSFT37278</v>
      </c>
      <c r="D9314">
        <v>20.889700000000001</v>
      </c>
      <c r="E9314">
        <v>20.896000000000001</v>
      </c>
      <c r="F9314">
        <v>20.1496</v>
      </c>
      <c r="G9314">
        <v>20.215399999999999</v>
      </c>
      <c r="H9314" s="1" t="s">
        <v>9254</v>
      </c>
    </row>
    <row r="9315" spans="1:8" hidden="1" x14ac:dyDescent="0.45">
      <c r="A9315" s="1" t="s">
        <v>8744</v>
      </c>
      <c r="B9315" s="6">
        <v>37279</v>
      </c>
      <c r="C9315" s="6" t="str">
        <f>history[[#This Row],[symbol]]&amp;history[[#This Row],[date]]</f>
        <v>MSFT37279</v>
      </c>
      <c r="D9315">
        <v>20.0868</v>
      </c>
      <c r="E9315">
        <v>20.293800000000001</v>
      </c>
      <c r="F9315">
        <v>19.832799999999999</v>
      </c>
      <c r="G9315">
        <v>19.989599999999999</v>
      </c>
      <c r="H9315" s="1" t="s">
        <v>9255</v>
      </c>
    </row>
    <row r="9316" spans="1:8" hidden="1" x14ac:dyDescent="0.45">
      <c r="A9316" s="1" t="s">
        <v>8744</v>
      </c>
      <c r="B9316" s="6">
        <v>37280</v>
      </c>
      <c r="C9316" s="6" t="str">
        <f>history[[#This Row],[symbol]]&amp;history[[#This Row],[date]]</f>
        <v>MSFT37280</v>
      </c>
      <c r="D9316">
        <v>20.102499999999999</v>
      </c>
      <c r="E9316">
        <v>20.441199999999998</v>
      </c>
      <c r="F9316">
        <v>20.008400000000002</v>
      </c>
      <c r="G9316">
        <v>20.2593</v>
      </c>
      <c r="H9316" s="1" t="s">
        <v>9256</v>
      </c>
    </row>
    <row r="9317" spans="1:8" hidden="1" x14ac:dyDescent="0.45">
      <c r="A9317" s="1" t="s">
        <v>8744</v>
      </c>
      <c r="B9317" s="6">
        <v>37281</v>
      </c>
      <c r="C9317" s="6" t="str">
        <f>history[[#This Row],[symbol]]&amp;history[[#This Row],[date]]</f>
        <v>MSFT37281</v>
      </c>
      <c r="D9317">
        <v>20.130700000000001</v>
      </c>
      <c r="E9317">
        <v>20.337700000000002</v>
      </c>
      <c r="F9317">
        <v>19.9175</v>
      </c>
      <c r="G9317">
        <v>20.008400000000002</v>
      </c>
      <c r="H9317" s="1" t="s">
        <v>9257</v>
      </c>
    </row>
    <row r="9318" spans="1:8" hidden="1" x14ac:dyDescent="0.45">
      <c r="A9318" s="1" t="s">
        <v>8744</v>
      </c>
      <c r="B9318" s="6">
        <v>37284</v>
      </c>
      <c r="C9318" s="6" t="str">
        <f>history[[#This Row],[symbol]]&amp;history[[#This Row],[date]]</f>
        <v>MSFT37284</v>
      </c>
      <c r="D9318">
        <v>20.1433</v>
      </c>
      <c r="E9318">
        <v>20.1966</v>
      </c>
      <c r="F9318">
        <v>19.729299999999999</v>
      </c>
      <c r="G9318">
        <v>20.014700000000001</v>
      </c>
      <c r="H9318" s="1" t="s">
        <v>9258</v>
      </c>
    </row>
    <row r="9319" spans="1:8" hidden="1" x14ac:dyDescent="0.45">
      <c r="A9319" s="1" t="s">
        <v>8744</v>
      </c>
      <c r="B9319" s="6">
        <v>37285</v>
      </c>
      <c r="C9319" s="6" t="str">
        <f>history[[#This Row],[symbol]]&amp;history[[#This Row],[date]]</f>
        <v>MSFT37285</v>
      </c>
      <c r="D9319">
        <v>20.0398</v>
      </c>
      <c r="E9319">
        <v>20.228000000000002</v>
      </c>
      <c r="F9319">
        <v>19.440799999999999</v>
      </c>
      <c r="G9319">
        <v>19.5443</v>
      </c>
      <c r="H9319" s="1" t="s">
        <v>9259</v>
      </c>
    </row>
    <row r="9320" spans="1:8" hidden="1" x14ac:dyDescent="0.45">
      <c r="A9320" s="1" t="s">
        <v>8744</v>
      </c>
      <c r="B9320" s="6">
        <v>37286</v>
      </c>
      <c r="C9320" s="6" t="str">
        <f>history[[#This Row],[symbol]]&amp;history[[#This Row],[date]]</f>
        <v>MSFT37286</v>
      </c>
      <c r="D9320">
        <v>19.585100000000001</v>
      </c>
      <c r="E9320">
        <v>19.726199999999999</v>
      </c>
      <c r="F9320">
        <v>19.233799999999999</v>
      </c>
      <c r="G9320">
        <v>19.7105</v>
      </c>
      <c r="H9320" s="1" t="s">
        <v>9260</v>
      </c>
    </row>
    <row r="9321" spans="1:8" hidden="1" x14ac:dyDescent="0.45">
      <c r="A9321" s="1" t="s">
        <v>8744</v>
      </c>
      <c r="B9321" s="6">
        <v>37287</v>
      </c>
      <c r="C9321" s="6" t="str">
        <f>history[[#This Row],[symbol]]&amp;history[[#This Row],[date]]</f>
        <v>MSFT37287</v>
      </c>
      <c r="D9321">
        <v>19.776399999999999</v>
      </c>
      <c r="E9321">
        <v>20.011600000000001</v>
      </c>
      <c r="F9321">
        <v>19.4816</v>
      </c>
      <c r="G9321">
        <v>19.9802</v>
      </c>
      <c r="H9321" s="1" t="s">
        <v>9261</v>
      </c>
    </row>
    <row r="9322" spans="1:8" hidden="1" x14ac:dyDescent="0.45">
      <c r="A9322" s="1" t="s">
        <v>8744</v>
      </c>
      <c r="B9322" s="6">
        <v>37288</v>
      </c>
      <c r="C9322" s="6" t="str">
        <f>history[[#This Row],[symbol]]&amp;history[[#This Row],[date]]</f>
        <v>MSFT37288</v>
      </c>
      <c r="D9322">
        <v>20.118200000000002</v>
      </c>
      <c r="E9322">
        <v>20.228000000000002</v>
      </c>
      <c r="F9322">
        <v>19.5913</v>
      </c>
      <c r="G9322">
        <v>19.6509</v>
      </c>
      <c r="H9322" s="1" t="s">
        <v>9262</v>
      </c>
    </row>
    <row r="9323" spans="1:8" hidden="1" x14ac:dyDescent="0.45">
      <c r="A9323" s="1" t="s">
        <v>8744</v>
      </c>
      <c r="B9323" s="6">
        <v>37291</v>
      </c>
      <c r="C9323" s="6" t="str">
        <f>history[[#This Row],[symbol]]&amp;history[[#This Row],[date]]</f>
        <v>MSFT37291</v>
      </c>
      <c r="D9323">
        <v>19.569400000000002</v>
      </c>
      <c r="E9323">
        <v>19.660299999999999</v>
      </c>
      <c r="F9323">
        <v>19.0519</v>
      </c>
      <c r="G9323">
        <v>19.167999999999999</v>
      </c>
      <c r="H9323" s="1" t="s">
        <v>9263</v>
      </c>
    </row>
    <row r="9324" spans="1:8" hidden="1" x14ac:dyDescent="0.45">
      <c r="A9324" s="1" t="s">
        <v>8744</v>
      </c>
      <c r="B9324" s="6">
        <v>37292</v>
      </c>
      <c r="C9324" s="6" t="str">
        <f>history[[#This Row],[symbol]]&amp;history[[#This Row],[date]]</f>
        <v>MSFT37292</v>
      </c>
      <c r="D9324">
        <v>19.067599999999999</v>
      </c>
      <c r="E9324">
        <v>19.516100000000002</v>
      </c>
      <c r="F9324">
        <v>18.973500000000001</v>
      </c>
      <c r="G9324">
        <v>19.177399999999999</v>
      </c>
      <c r="H9324" s="1" t="s">
        <v>9264</v>
      </c>
    </row>
    <row r="9325" spans="1:8" hidden="1" x14ac:dyDescent="0.45">
      <c r="A9325" s="1" t="s">
        <v>8744</v>
      </c>
      <c r="B9325" s="6">
        <v>37293</v>
      </c>
      <c r="C9325" s="6" t="str">
        <f>history[[#This Row],[symbol]]&amp;history[[#This Row],[date]]</f>
        <v>MSFT37293</v>
      </c>
      <c r="D9325">
        <v>19.3216</v>
      </c>
      <c r="E9325">
        <v>19.409400000000002</v>
      </c>
      <c r="F9325">
        <v>18.895099999999999</v>
      </c>
      <c r="G9325">
        <v>18.9421</v>
      </c>
      <c r="H9325" s="1" t="s">
        <v>9265</v>
      </c>
    </row>
    <row r="9326" spans="1:8" hidden="1" x14ac:dyDescent="0.45">
      <c r="A9326" s="1" t="s">
        <v>8744</v>
      </c>
      <c r="B9326" s="6">
        <v>37294</v>
      </c>
      <c r="C9326" s="6" t="str">
        <f>history[[#This Row],[symbol]]&amp;history[[#This Row],[date]]</f>
        <v>MSFT37294</v>
      </c>
      <c r="D9326">
        <v>18.910799999999998</v>
      </c>
      <c r="E9326">
        <v>19.3216</v>
      </c>
      <c r="F9326">
        <v>18.738299999999999</v>
      </c>
      <c r="G9326">
        <v>18.754000000000001</v>
      </c>
      <c r="H9326" s="1" t="s">
        <v>9266</v>
      </c>
    </row>
    <row r="9327" spans="1:8" hidden="1" x14ac:dyDescent="0.45">
      <c r="A9327" s="1" t="s">
        <v>8744</v>
      </c>
      <c r="B9327" s="6">
        <v>37295</v>
      </c>
      <c r="C9327" s="6" t="str">
        <f>history[[#This Row],[symbol]]&amp;history[[#This Row],[date]]</f>
        <v>MSFT37295</v>
      </c>
      <c r="D9327">
        <v>18.854299999999999</v>
      </c>
      <c r="E9327">
        <v>19.023700000000002</v>
      </c>
      <c r="F9327">
        <v>18.4498</v>
      </c>
      <c r="G9327">
        <v>19.020600000000002</v>
      </c>
      <c r="H9327" s="1" t="s">
        <v>9267</v>
      </c>
    </row>
    <row r="9328" spans="1:8" hidden="1" x14ac:dyDescent="0.45">
      <c r="A9328" s="1" t="s">
        <v>8744</v>
      </c>
      <c r="B9328" s="6">
        <v>37298</v>
      </c>
      <c r="C9328" s="6" t="str">
        <f>history[[#This Row],[symbol]]&amp;history[[#This Row],[date]]</f>
        <v>MSFT37298</v>
      </c>
      <c r="D9328">
        <v>18.819800000000001</v>
      </c>
      <c r="E9328">
        <v>19.2056</v>
      </c>
      <c r="F9328">
        <v>18.688099999999999</v>
      </c>
      <c r="G9328">
        <v>19.171099999999999</v>
      </c>
      <c r="H9328" s="1" t="s">
        <v>9268</v>
      </c>
    </row>
    <row r="9329" spans="1:8" hidden="1" x14ac:dyDescent="0.45">
      <c r="A9329" s="1" t="s">
        <v>8744</v>
      </c>
      <c r="B9329" s="6">
        <v>37299</v>
      </c>
      <c r="C9329" s="6" t="str">
        <f>history[[#This Row],[symbol]]&amp;history[[#This Row],[date]]</f>
        <v>MSFT37299</v>
      </c>
      <c r="D9329">
        <v>18.970400000000001</v>
      </c>
      <c r="E9329">
        <v>19.083300000000001</v>
      </c>
      <c r="F9329">
        <v>18.823</v>
      </c>
      <c r="G9329">
        <v>18.860600000000002</v>
      </c>
      <c r="H9329" s="1" t="s">
        <v>9269</v>
      </c>
    </row>
    <row r="9330" spans="1:8" hidden="1" x14ac:dyDescent="0.45">
      <c r="A9330" s="1" t="s">
        <v>8744</v>
      </c>
      <c r="B9330" s="6">
        <v>37300</v>
      </c>
      <c r="C9330" s="6" t="str">
        <f>history[[#This Row],[symbol]]&amp;history[[#This Row],[date]]</f>
        <v>MSFT37300</v>
      </c>
      <c r="D9330">
        <v>18.898299999999999</v>
      </c>
      <c r="E9330">
        <v>19.406300000000002</v>
      </c>
      <c r="F9330">
        <v>18.800999999999998</v>
      </c>
      <c r="G9330">
        <v>19.387499999999999</v>
      </c>
      <c r="H9330" s="1" t="s">
        <v>9270</v>
      </c>
    </row>
    <row r="9331" spans="1:8" hidden="1" x14ac:dyDescent="0.45">
      <c r="A9331" s="1" t="s">
        <v>8744</v>
      </c>
      <c r="B9331" s="6">
        <v>37301</v>
      </c>
      <c r="C9331" s="6" t="str">
        <f>history[[#This Row],[symbol]]&amp;history[[#This Row],[date]]</f>
        <v>MSFT37301</v>
      </c>
      <c r="D9331">
        <v>19.443899999999999</v>
      </c>
      <c r="E9331">
        <v>19.7544</v>
      </c>
      <c r="F9331">
        <v>19.230699999999999</v>
      </c>
      <c r="G9331">
        <v>19.343599999999999</v>
      </c>
      <c r="H9331" s="1" t="s">
        <v>9271</v>
      </c>
    </row>
    <row r="9332" spans="1:8" hidden="1" x14ac:dyDescent="0.45">
      <c r="A9332" s="1" t="s">
        <v>8744</v>
      </c>
      <c r="B9332" s="6">
        <v>37302</v>
      </c>
      <c r="C9332" s="6" t="str">
        <f>history[[#This Row],[symbol]]&amp;history[[#This Row],[date]]</f>
        <v>MSFT37302</v>
      </c>
      <c r="D9332">
        <v>19.349799999999998</v>
      </c>
      <c r="E9332">
        <v>19.462700000000002</v>
      </c>
      <c r="F9332">
        <v>18.8794</v>
      </c>
      <c r="G9332">
        <v>18.8888</v>
      </c>
      <c r="H9332" s="1" t="s">
        <v>9272</v>
      </c>
    </row>
    <row r="9333" spans="1:8" hidden="1" x14ac:dyDescent="0.45">
      <c r="A9333" s="1" t="s">
        <v>8744</v>
      </c>
      <c r="B9333" s="6">
        <v>37306</v>
      </c>
      <c r="C9333" s="6" t="str">
        <f>history[[#This Row],[symbol]]&amp;history[[#This Row],[date]]</f>
        <v>MSFT37306</v>
      </c>
      <c r="D9333">
        <v>18.788499999999999</v>
      </c>
      <c r="E9333">
        <v>18.860600000000002</v>
      </c>
      <c r="F9333">
        <v>18.377600000000001</v>
      </c>
      <c r="G9333">
        <v>18.481100000000001</v>
      </c>
      <c r="H9333" s="1" t="s">
        <v>9273</v>
      </c>
    </row>
    <row r="9334" spans="1:8" hidden="1" x14ac:dyDescent="0.45">
      <c r="A9334" s="1" t="s">
        <v>8744</v>
      </c>
      <c r="B9334" s="6">
        <v>37307</v>
      </c>
      <c r="C9334" s="6" t="str">
        <f>history[[#This Row],[symbol]]&amp;history[[#This Row],[date]]</f>
        <v>MSFT37307</v>
      </c>
      <c r="D9334">
        <v>18.628499999999999</v>
      </c>
      <c r="E9334">
        <v>18.929600000000001</v>
      </c>
      <c r="F9334">
        <v>18.4404</v>
      </c>
      <c r="G9334">
        <v>18.785299999999999</v>
      </c>
      <c r="H9334" s="1" t="s">
        <v>9274</v>
      </c>
    </row>
    <row r="9335" spans="1:8" hidden="1" x14ac:dyDescent="0.45">
      <c r="A9335" s="1" t="s">
        <v>8744</v>
      </c>
      <c r="B9335" s="6">
        <v>37308</v>
      </c>
      <c r="C9335" s="6" t="str">
        <f>history[[#This Row],[symbol]]&amp;history[[#This Row],[date]]</f>
        <v>MSFT37308</v>
      </c>
      <c r="D9335">
        <v>18.728899999999999</v>
      </c>
      <c r="E9335">
        <v>18.901399999999999</v>
      </c>
      <c r="F9335">
        <v>18.192599999999999</v>
      </c>
      <c r="G9335">
        <v>18.205200000000001</v>
      </c>
      <c r="H9335" s="1" t="s">
        <v>9275</v>
      </c>
    </row>
    <row r="9336" spans="1:8" hidden="1" x14ac:dyDescent="0.45">
      <c r="A9336" s="1" t="s">
        <v>8744</v>
      </c>
      <c r="B9336" s="6">
        <v>37309</v>
      </c>
      <c r="C9336" s="6" t="str">
        <f>history[[#This Row],[symbol]]&amp;history[[#This Row],[date]]</f>
        <v>MSFT37309</v>
      </c>
      <c r="D9336">
        <v>18.205200000000001</v>
      </c>
      <c r="E9336">
        <v>18.424700000000001</v>
      </c>
      <c r="F9336">
        <v>17.922899999999998</v>
      </c>
      <c r="G9336">
        <v>18.186299999999999</v>
      </c>
      <c r="H9336" s="1" t="s">
        <v>9276</v>
      </c>
    </row>
    <row r="9337" spans="1:8" hidden="1" x14ac:dyDescent="0.45">
      <c r="A9337" s="1" t="s">
        <v>8744</v>
      </c>
      <c r="B9337" s="6">
        <v>37312</v>
      </c>
      <c r="C9337" s="6" t="str">
        <f>history[[#This Row],[symbol]]&amp;history[[#This Row],[date]]</f>
        <v>MSFT37312</v>
      </c>
      <c r="D9337">
        <v>18.1707</v>
      </c>
      <c r="E9337">
        <v>18.7822</v>
      </c>
      <c r="F9337">
        <v>18.155000000000001</v>
      </c>
      <c r="G9337">
        <v>18.528199999999998</v>
      </c>
      <c r="H9337" s="1" t="s">
        <v>9277</v>
      </c>
    </row>
    <row r="9338" spans="1:8" hidden="1" x14ac:dyDescent="0.45">
      <c r="A9338" s="1" t="s">
        <v>8744</v>
      </c>
      <c r="B9338" s="6">
        <v>37313</v>
      </c>
      <c r="C9338" s="6" t="str">
        <f>history[[#This Row],[symbol]]&amp;history[[#This Row],[date]]</f>
        <v>MSFT37313</v>
      </c>
      <c r="D9338">
        <v>18.534500000000001</v>
      </c>
      <c r="E9338">
        <v>18.816700000000001</v>
      </c>
      <c r="F9338">
        <v>18.158100000000001</v>
      </c>
      <c r="G9338">
        <v>18.361999999999998</v>
      </c>
      <c r="H9338" s="1" t="s">
        <v>9278</v>
      </c>
    </row>
    <row r="9339" spans="1:8" hidden="1" x14ac:dyDescent="0.45">
      <c r="A9339" s="1" t="s">
        <v>8744</v>
      </c>
      <c r="B9339" s="6">
        <v>37314</v>
      </c>
      <c r="C9339" s="6" t="str">
        <f>history[[#This Row],[symbol]]&amp;history[[#This Row],[date]]</f>
        <v>MSFT37314</v>
      </c>
      <c r="D9339">
        <v>18.525099999999998</v>
      </c>
      <c r="E9339">
        <v>18.863800000000001</v>
      </c>
      <c r="F9339">
        <v>18.186399999999999</v>
      </c>
      <c r="G9339">
        <v>18.311800000000002</v>
      </c>
      <c r="H9339" s="1" t="s">
        <v>9279</v>
      </c>
    </row>
    <row r="9340" spans="1:8" hidden="1" x14ac:dyDescent="0.45">
      <c r="A9340" s="1" t="s">
        <v>8744</v>
      </c>
      <c r="B9340" s="6">
        <v>37315</v>
      </c>
      <c r="C9340" s="6" t="str">
        <f>history[[#This Row],[symbol]]&amp;history[[#This Row],[date]]</f>
        <v>MSFT37315</v>
      </c>
      <c r="D9340">
        <v>18.434100000000001</v>
      </c>
      <c r="E9340">
        <v>18.7226</v>
      </c>
      <c r="F9340">
        <v>18.2334</v>
      </c>
      <c r="G9340">
        <v>18.296099999999999</v>
      </c>
      <c r="H9340" s="1" t="s">
        <v>9280</v>
      </c>
    </row>
    <row r="9341" spans="1:8" hidden="1" x14ac:dyDescent="0.45">
      <c r="A9341" s="1" t="s">
        <v>8744</v>
      </c>
      <c r="B9341" s="6">
        <v>37316</v>
      </c>
      <c r="C9341" s="6" t="str">
        <f>history[[#This Row],[symbol]]&amp;history[[#This Row],[date]]</f>
        <v>MSFT37316</v>
      </c>
      <c r="D9341">
        <v>18.518799999999999</v>
      </c>
      <c r="E9341">
        <v>19.262</v>
      </c>
      <c r="F9341">
        <v>18.456</v>
      </c>
      <c r="G9341">
        <v>19.246400000000001</v>
      </c>
      <c r="H9341" s="1" t="s">
        <v>9281</v>
      </c>
    </row>
    <row r="9342" spans="1:8" hidden="1" x14ac:dyDescent="0.45">
      <c r="A9342" s="1" t="s">
        <v>8744</v>
      </c>
      <c r="B9342" s="6">
        <v>37319</v>
      </c>
      <c r="C9342" s="6" t="str">
        <f>history[[#This Row],[symbol]]&amp;history[[#This Row],[date]]</f>
        <v>MSFT37319</v>
      </c>
      <c r="D9342">
        <v>19.2056</v>
      </c>
      <c r="E9342">
        <v>19.914300000000001</v>
      </c>
      <c r="F9342">
        <v>19.089500000000001</v>
      </c>
      <c r="G9342">
        <v>19.851600000000001</v>
      </c>
      <c r="H9342" s="1" t="s">
        <v>9282</v>
      </c>
    </row>
    <row r="9343" spans="1:8" hidden="1" x14ac:dyDescent="0.45">
      <c r="A9343" s="1" t="s">
        <v>8744</v>
      </c>
      <c r="B9343" s="6">
        <v>37320</v>
      </c>
      <c r="C9343" s="6" t="str">
        <f>history[[#This Row],[symbol]]&amp;history[[#This Row],[date]]</f>
        <v>MSFT37320</v>
      </c>
      <c r="D9343">
        <v>19.7575</v>
      </c>
      <c r="E9343">
        <v>20.0335</v>
      </c>
      <c r="F9343">
        <v>19.550599999999999</v>
      </c>
      <c r="G9343">
        <v>19.782599999999999</v>
      </c>
      <c r="H9343" s="1" t="s">
        <v>9283</v>
      </c>
    </row>
    <row r="9344" spans="1:8" hidden="1" x14ac:dyDescent="0.45">
      <c r="A9344" s="1" t="s">
        <v>8744</v>
      </c>
      <c r="B9344" s="6">
        <v>37321</v>
      </c>
      <c r="C9344" s="6" t="str">
        <f>history[[#This Row],[symbol]]&amp;history[[#This Row],[date]]</f>
        <v>MSFT37321</v>
      </c>
      <c r="D9344">
        <v>19.729299999999999</v>
      </c>
      <c r="E9344">
        <v>19.9771</v>
      </c>
      <c r="F9344">
        <v>19.503499999999999</v>
      </c>
      <c r="G9344">
        <v>19.955100000000002</v>
      </c>
      <c r="H9344" s="1" t="s">
        <v>9284</v>
      </c>
    </row>
    <row r="9345" spans="1:8" hidden="1" x14ac:dyDescent="0.45">
      <c r="A9345" s="1" t="s">
        <v>8744</v>
      </c>
      <c r="B9345" s="6">
        <v>37322</v>
      </c>
      <c r="C9345" s="6" t="str">
        <f>history[[#This Row],[symbol]]&amp;history[[#This Row],[date]]</f>
        <v>MSFT37322</v>
      </c>
      <c r="D9345">
        <v>19.967700000000001</v>
      </c>
      <c r="E9345">
        <v>20.0335</v>
      </c>
      <c r="F9345">
        <v>19.399999999999999</v>
      </c>
      <c r="G9345">
        <v>19.669699999999999</v>
      </c>
      <c r="H9345" s="1" t="s">
        <v>9285</v>
      </c>
    </row>
    <row r="9346" spans="1:8" hidden="1" x14ac:dyDescent="0.45">
      <c r="A9346" s="1" t="s">
        <v>8744</v>
      </c>
      <c r="B9346" s="6">
        <v>37323</v>
      </c>
      <c r="C9346" s="6" t="str">
        <f>history[[#This Row],[symbol]]&amp;history[[#This Row],[date]]</f>
        <v>MSFT37323</v>
      </c>
      <c r="D9346">
        <v>19.955100000000002</v>
      </c>
      <c r="E9346">
        <v>20.290700000000001</v>
      </c>
      <c r="F9346">
        <v>19.8109</v>
      </c>
      <c r="G9346">
        <v>20.055499999999999</v>
      </c>
      <c r="H9346" s="1" t="s">
        <v>9286</v>
      </c>
    </row>
    <row r="9347" spans="1:8" hidden="1" x14ac:dyDescent="0.45">
      <c r="A9347" s="1" t="s">
        <v>8744</v>
      </c>
      <c r="B9347" s="6">
        <v>37326</v>
      </c>
      <c r="C9347" s="6" t="str">
        <f>history[[#This Row],[symbol]]&amp;history[[#This Row],[date]]</f>
        <v>MSFT37326</v>
      </c>
      <c r="D9347">
        <v>19.9175</v>
      </c>
      <c r="E9347">
        <v>20.384799999999998</v>
      </c>
      <c r="F9347">
        <v>19.7575</v>
      </c>
      <c r="G9347">
        <v>20.177800000000001</v>
      </c>
      <c r="H9347" s="1" t="s">
        <v>9287</v>
      </c>
    </row>
    <row r="9348" spans="1:8" hidden="1" x14ac:dyDescent="0.45">
      <c r="A9348" s="1" t="s">
        <v>8744</v>
      </c>
      <c r="B9348" s="6">
        <v>37327</v>
      </c>
      <c r="C9348" s="6" t="str">
        <f>history[[#This Row],[symbol]]&amp;history[[#This Row],[date]]</f>
        <v>MSFT37327</v>
      </c>
      <c r="D9348">
        <v>19.606999999999999</v>
      </c>
      <c r="E9348">
        <v>19.694800000000001</v>
      </c>
      <c r="F9348">
        <v>19.340399999999999</v>
      </c>
      <c r="G9348">
        <v>19.613299999999999</v>
      </c>
      <c r="H9348" s="1" t="s">
        <v>9288</v>
      </c>
    </row>
    <row r="9349" spans="1:8" hidden="1" x14ac:dyDescent="0.45">
      <c r="A9349" s="1" t="s">
        <v>8744</v>
      </c>
      <c r="B9349" s="6">
        <v>37328</v>
      </c>
      <c r="C9349" s="6" t="str">
        <f>history[[#This Row],[symbol]]&amp;history[[#This Row],[date]]</f>
        <v>MSFT37328</v>
      </c>
      <c r="D9349">
        <v>19.469000000000001</v>
      </c>
      <c r="E9349">
        <v>19.7638</v>
      </c>
      <c r="F9349">
        <v>19.4282</v>
      </c>
      <c r="G9349">
        <v>19.475300000000001</v>
      </c>
      <c r="H9349" s="1" t="s">
        <v>9289</v>
      </c>
    </row>
    <row r="9350" spans="1:8" hidden="1" x14ac:dyDescent="0.45">
      <c r="A9350" s="1" t="s">
        <v>8744</v>
      </c>
      <c r="B9350" s="6">
        <v>37329</v>
      </c>
      <c r="C9350" s="6" t="str">
        <f>history[[#This Row],[symbol]]&amp;history[[#This Row],[date]]</f>
        <v>MSFT37329</v>
      </c>
      <c r="D9350">
        <v>19.4878</v>
      </c>
      <c r="E9350">
        <v>19.519200000000001</v>
      </c>
      <c r="F9350">
        <v>19.146000000000001</v>
      </c>
      <c r="G9350">
        <v>19.199300000000001</v>
      </c>
      <c r="H9350" s="1" t="s">
        <v>9290</v>
      </c>
    </row>
    <row r="9351" spans="1:8" hidden="1" x14ac:dyDescent="0.45">
      <c r="A9351" s="1" t="s">
        <v>8744</v>
      </c>
      <c r="B9351" s="6">
        <v>37330</v>
      </c>
      <c r="C9351" s="6" t="str">
        <f>history[[#This Row],[symbol]]&amp;history[[#This Row],[date]]</f>
        <v>MSFT37330</v>
      </c>
      <c r="D9351">
        <v>19.130299999999998</v>
      </c>
      <c r="E9351">
        <v>19.603899999999999</v>
      </c>
      <c r="F9351">
        <v>19.120899999999999</v>
      </c>
      <c r="G9351">
        <v>19.5976</v>
      </c>
      <c r="H9351" s="1" t="s">
        <v>9291</v>
      </c>
    </row>
    <row r="9352" spans="1:8" hidden="1" x14ac:dyDescent="0.45">
      <c r="A9352" s="1" t="s">
        <v>8744</v>
      </c>
      <c r="B9352" s="6">
        <v>37333</v>
      </c>
      <c r="C9352" s="6" t="str">
        <f>history[[#This Row],[symbol]]&amp;history[[#This Row],[date]]</f>
        <v>MSFT37333</v>
      </c>
      <c r="D9352">
        <v>19.675999999999998</v>
      </c>
      <c r="E9352">
        <v>19.7544</v>
      </c>
      <c r="F9352">
        <v>19.193000000000001</v>
      </c>
      <c r="G9352">
        <v>19.4878</v>
      </c>
      <c r="H9352" s="1" t="s">
        <v>9292</v>
      </c>
    </row>
    <row r="9353" spans="1:8" hidden="1" x14ac:dyDescent="0.45">
      <c r="A9353" s="1" t="s">
        <v>8744</v>
      </c>
      <c r="B9353" s="6">
        <v>37334</v>
      </c>
      <c r="C9353" s="6" t="str">
        <f>history[[#This Row],[symbol]]&amp;history[[#This Row],[date]]</f>
        <v>MSFT37334</v>
      </c>
      <c r="D9353">
        <v>19.500399999999999</v>
      </c>
      <c r="E9353">
        <v>19.7575</v>
      </c>
      <c r="F9353">
        <v>19.287099999999999</v>
      </c>
      <c r="G9353">
        <v>19.516100000000002</v>
      </c>
      <c r="H9353" s="1" t="s">
        <v>9293</v>
      </c>
    </row>
    <row r="9354" spans="1:8" hidden="1" x14ac:dyDescent="0.45">
      <c r="A9354" s="1" t="s">
        <v>8744</v>
      </c>
      <c r="B9354" s="6">
        <v>37335</v>
      </c>
      <c r="C9354" s="6" t="str">
        <f>history[[#This Row],[symbol]]&amp;history[[#This Row],[date]]</f>
        <v>MSFT37335</v>
      </c>
      <c r="D9354">
        <v>19.255800000000001</v>
      </c>
      <c r="E9354">
        <v>19.450199999999999</v>
      </c>
      <c r="F9354">
        <v>18.848099999999999</v>
      </c>
      <c r="G9354">
        <v>18.848099999999999</v>
      </c>
      <c r="H9354" s="1" t="s">
        <v>9294</v>
      </c>
    </row>
    <row r="9355" spans="1:8" hidden="1" x14ac:dyDescent="0.45">
      <c r="A9355" s="1" t="s">
        <v>8744</v>
      </c>
      <c r="B9355" s="6">
        <v>37336</v>
      </c>
      <c r="C9355" s="6" t="str">
        <f>history[[#This Row],[symbol]]&amp;history[[#This Row],[date]]</f>
        <v>MSFT37336</v>
      </c>
      <c r="D9355">
        <v>18.8826</v>
      </c>
      <c r="E9355">
        <v>19.3154</v>
      </c>
      <c r="F9355">
        <v>18.763400000000001</v>
      </c>
      <c r="G9355">
        <v>19.243200000000002</v>
      </c>
      <c r="H9355" s="1" t="s">
        <v>9295</v>
      </c>
    </row>
    <row r="9356" spans="1:8" hidden="1" x14ac:dyDescent="0.45">
      <c r="A9356" s="1" t="s">
        <v>8744</v>
      </c>
      <c r="B9356" s="6">
        <v>37337</v>
      </c>
      <c r="C9356" s="6" t="str">
        <f>history[[#This Row],[symbol]]&amp;history[[#This Row],[date]]</f>
        <v>MSFT37337</v>
      </c>
      <c r="D9356">
        <v>19.146000000000001</v>
      </c>
      <c r="E9356">
        <v>19.174199999999999</v>
      </c>
      <c r="F9356">
        <v>18.8857</v>
      </c>
      <c r="G9356">
        <v>18.957799999999999</v>
      </c>
      <c r="H9356" s="1" t="s">
        <v>9296</v>
      </c>
    </row>
    <row r="9357" spans="1:8" hidden="1" x14ac:dyDescent="0.45">
      <c r="A9357" s="1" t="s">
        <v>8744</v>
      </c>
      <c r="B9357" s="6">
        <v>37340</v>
      </c>
      <c r="C9357" s="6" t="str">
        <f>history[[#This Row],[symbol]]&amp;history[[#This Row],[date]]</f>
        <v>MSFT37340</v>
      </c>
      <c r="D9357">
        <v>18.967199999999998</v>
      </c>
      <c r="E9357">
        <v>19.061299999999999</v>
      </c>
      <c r="F9357">
        <v>18.5501</v>
      </c>
      <c r="G9357">
        <v>18.575199999999999</v>
      </c>
      <c r="H9357" s="1" t="s">
        <v>9297</v>
      </c>
    </row>
    <row r="9358" spans="1:8" hidden="1" x14ac:dyDescent="0.45">
      <c r="A9358" s="1" t="s">
        <v>8744</v>
      </c>
      <c r="B9358" s="6">
        <v>37341</v>
      </c>
      <c r="C9358" s="6" t="str">
        <f>history[[#This Row],[symbol]]&amp;history[[#This Row],[date]]</f>
        <v>MSFT37341</v>
      </c>
      <c r="D9358">
        <v>18.534500000000001</v>
      </c>
      <c r="E9358">
        <v>19.1052</v>
      </c>
      <c r="F9358">
        <v>18.2867</v>
      </c>
      <c r="G9358">
        <v>18.528199999999998</v>
      </c>
      <c r="H9358" s="1" t="s">
        <v>9298</v>
      </c>
    </row>
    <row r="9359" spans="1:8" hidden="1" x14ac:dyDescent="0.45">
      <c r="A9359" s="1" t="s">
        <v>8744</v>
      </c>
      <c r="B9359" s="6">
        <v>37342</v>
      </c>
      <c r="C9359" s="6" t="str">
        <f>history[[#This Row],[symbol]]&amp;history[[#This Row],[date]]</f>
        <v>MSFT37342</v>
      </c>
      <c r="D9359">
        <v>18.4404</v>
      </c>
      <c r="E9359">
        <v>18.7791</v>
      </c>
      <c r="F9359">
        <v>18.374500000000001</v>
      </c>
      <c r="G9359">
        <v>18.641100000000002</v>
      </c>
      <c r="H9359" s="1" t="s">
        <v>9299</v>
      </c>
    </row>
    <row r="9360" spans="1:8" hidden="1" x14ac:dyDescent="0.45">
      <c r="A9360" s="1" t="s">
        <v>8744</v>
      </c>
      <c r="B9360" s="6">
        <v>37343</v>
      </c>
      <c r="C9360" s="6" t="str">
        <f>history[[#This Row],[symbol]]&amp;history[[#This Row],[date]]</f>
        <v>MSFT37343</v>
      </c>
      <c r="D9360">
        <v>18.800999999999998</v>
      </c>
      <c r="E9360">
        <v>19.020600000000002</v>
      </c>
      <c r="F9360">
        <v>18.710100000000001</v>
      </c>
      <c r="G9360">
        <v>18.913900000000002</v>
      </c>
      <c r="H9360" s="1" t="s">
        <v>9300</v>
      </c>
    </row>
    <row r="9361" spans="1:8" hidden="1" x14ac:dyDescent="0.45">
      <c r="A9361" s="1" t="s">
        <v>8744</v>
      </c>
      <c r="B9361" s="6">
        <v>37347</v>
      </c>
      <c r="C9361" s="6" t="str">
        <f>history[[#This Row],[symbol]]&amp;history[[#This Row],[date]]</f>
        <v>MSFT37347</v>
      </c>
      <c r="D9361">
        <v>18.763400000000001</v>
      </c>
      <c r="E9361">
        <v>18.9421</v>
      </c>
      <c r="F9361">
        <v>18.565799999999999</v>
      </c>
      <c r="G9361">
        <v>18.9359</v>
      </c>
      <c r="H9361" s="1" t="s">
        <v>9301</v>
      </c>
    </row>
    <row r="9362" spans="1:8" hidden="1" x14ac:dyDescent="0.45">
      <c r="A9362" s="1" t="s">
        <v>8744</v>
      </c>
      <c r="B9362" s="6">
        <v>37348</v>
      </c>
      <c r="C9362" s="6" t="str">
        <f>history[[#This Row],[symbol]]&amp;history[[#This Row],[date]]</f>
        <v>MSFT37348</v>
      </c>
      <c r="D9362">
        <v>18.471699999999998</v>
      </c>
      <c r="E9362">
        <v>18.531300000000002</v>
      </c>
      <c r="F9362">
        <v>17.910399999999999</v>
      </c>
      <c r="G9362">
        <v>17.963699999999999</v>
      </c>
      <c r="H9362" s="1" t="s">
        <v>9302</v>
      </c>
    </row>
    <row r="9363" spans="1:8" hidden="1" x14ac:dyDescent="0.45">
      <c r="A9363" s="1" t="s">
        <v>8744</v>
      </c>
      <c r="B9363" s="6">
        <v>37349</v>
      </c>
      <c r="C9363" s="6" t="str">
        <f>history[[#This Row],[symbol]]&amp;history[[#This Row],[date]]</f>
        <v>MSFT37349</v>
      </c>
      <c r="D9363">
        <v>18.0139</v>
      </c>
      <c r="E9363">
        <v>18.0672</v>
      </c>
      <c r="F9363">
        <v>17.4055</v>
      </c>
      <c r="G9363">
        <v>17.665800000000001</v>
      </c>
      <c r="H9363" s="1" t="s">
        <v>9303</v>
      </c>
    </row>
    <row r="9364" spans="1:8" hidden="1" x14ac:dyDescent="0.45">
      <c r="A9364" s="1" t="s">
        <v>8744</v>
      </c>
      <c r="B9364" s="6">
        <v>37350</v>
      </c>
      <c r="C9364" s="6" t="str">
        <f>history[[#This Row],[symbol]]&amp;history[[#This Row],[date]]</f>
        <v>MSFT37350</v>
      </c>
      <c r="D9364">
        <v>17.556000000000001</v>
      </c>
      <c r="E9364">
        <v>17.866499999999998</v>
      </c>
      <c r="F9364">
        <v>17.380400000000002</v>
      </c>
      <c r="G9364">
        <v>17.703399999999998</v>
      </c>
      <c r="H9364" s="1" t="s">
        <v>9304</v>
      </c>
    </row>
    <row r="9365" spans="1:8" hidden="1" x14ac:dyDescent="0.45">
      <c r="A9365" s="1" t="s">
        <v>8744</v>
      </c>
      <c r="B9365" s="6">
        <v>37351</v>
      </c>
      <c r="C9365" s="6" t="str">
        <f>history[[#This Row],[symbol]]&amp;history[[#This Row],[date]]</f>
        <v>MSFT37351</v>
      </c>
      <c r="D9365">
        <v>17.8414</v>
      </c>
      <c r="E9365">
        <v>17.97</v>
      </c>
      <c r="F9365">
        <v>17.5121</v>
      </c>
      <c r="G9365">
        <v>17.5215</v>
      </c>
      <c r="H9365" s="1" t="s">
        <v>9305</v>
      </c>
    </row>
    <row r="9366" spans="1:8" hidden="1" x14ac:dyDescent="0.45">
      <c r="A9366" s="1" t="s">
        <v>8744</v>
      </c>
      <c r="B9366" s="6">
        <v>37354</v>
      </c>
      <c r="C9366" s="6" t="str">
        <f>history[[#This Row],[symbol]]&amp;history[[#This Row],[date]]</f>
        <v>MSFT37354</v>
      </c>
      <c r="D9366">
        <v>17.0291</v>
      </c>
      <c r="E9366">
        <v>17.973099999999999</v>
      </c>
      <c r="F9366">
        <v>17.0166</v>
      </c>
      <c r="G9366">
        <v>17.944900000000001</v>
      </c>
      <c r="H9366" s="1" t="s">
        <v>9306</v>
      </c>
    </row>
    <row r="9367" spans="1:8" hidden="1" x14ac:dyDescent="0.45">
      <c r="A9367" s="1" t="s">
        <v>8744</v>
      </c>
      <c r="B9367" s="6">
        <v>37355</v>
      </c>
      <c r="C9367" s="6" t="str">
        <f>history[[#This Row],[symbol]]&amp;history[[#This Row],[date]]</f>
        <v>MSFT37355</v>
      </c>
      <c r="D9367">
        <v>17.979399999999998</v>
      </c>
      <c r="E9367">
        <v>18.0107</v>
      </c>
      <c r="F9367">
        <v>17.1859</v>
      </c>
      <c r="G9367">
        <v>17.207899999999999</v>
      </c>
      <c r="H9367" s="1" t="s">
        <v>9307</v>
      </c>
    </row>
    <row r="9368" spans="1:8" hidden="1" x14ac:dyDescent="0.45">
      <c r="A9368" s="1" t="s">
        <v>8744</v>
      </c>
      <c r="B9368" s="6">
        <v>37356</v>
      </c>
      <c r="C9368" s="6" t="str">
        <f>history[[#This Row],[symbol]]&amp;history[[#This Row],[date]]</f>
        <v>MSFT37356</v>
      </c>
      <c r="D9368">
        <v>17.286300000000001</v>
      </c>
      <c r="E9368">
        <v>17.910399999999999</v>
      </c>
      <c r="F9368">
        <v>17.267499999999998</v>
      </c>
      <c r="G9368">
        <v>17.656300000000002</v>
      </c>
      <c r="H9368" s="1" t="s">
        <v>9308</v>
      </c>
    </row>
    <row r="9369" spans="1:8" hidden="1" x14ac:dyDescent="0.45">
      <c r="A9369" s="1" t="s">
        <v>8744</v>
      </c>
      <c r="B9369" s="6">
        <v>37357</v>
      </c>
      <c r="C9369" s="6" t="str">
        <f>history[[#This Row],[symbol]]&amp;history[[#This Row],[date]]</f>
        <v>MSFT37357</v>
      </c>
      <c r="D9369">
        <v>17.527799999999999</v>
      </c>
      <c r="E9369">
        <v>17.703399999999998</v>
      </c>
      <c r="F9369">
        <v>17.091799999999999</v>
      </c>
      <c r="G9369">
        <v>17.1828</v>
      </c>
      <c r="H9369" s="1" t="s">
        <v>9309</v>
      </c>
    </row>
    <row r="9370" spans="1:8" hidden="1" x14ac:dyDescent="0.45">
      <c r="A9370" s="1" t="s">
        <v>8744</v>
      </c>
      <c r="B9370" s="6">
        <v>37358</v>
      </c>
      <c r="C9370" s="6" t="str">
        <f>history[[#This Row],[symbol]]&amp;history[[#This Row],[date]]</f>
        <v>MSFT37358</v>
      </c>
      <c r="D9370">
        <v>17.2957</v>
      </c>
      <c r="E9370">
        <v>17.643799999999999</v>
      </c>
      <c r="F9370">
        <v>17.204799999999999</v>
      </c>
      <c r="G9370">
        <v>17.540299999999998</v>
      </c>
      <c r="H9370" s="1" t="s">
        <v>9310</v>
      </c>
    </row>
    <row r="9371" spans="1:8" hidden="1" x14ac:dyDescent="0.45">
      <c r="A9371" s="1" t="s">
        <v>8744</v>
      </c>
      <c r="B9371" s="6">
        <v>37361</v>
      </c>
      <c r="C9371" s="6" t="str">
        <f>history[[#This Row],[symbol]]&amp;history[[#This Row],[date]]</f>
        <v>MSFT37361</v>
      </c>
      <c r="D9371">
        <v>17.5623</v>
      </c>
      <c r="E9371">
        <v>17.797499999999999</v>
      </c>
      <c r="F9371">
        <v>17.374099999999999</v>
      </c>
      <c r="G9371">
        <v>17.465</v>
      </c>
      <c r="H9371" s="1" t="s">
        <v>9311</v>
      </c>
    </row>
    <row r="9372" spans="1:8" hidden="1" x14ac:dyDescent="0.45">
      <c r="A9372" s="1" t="s">
        <v>8744</v>
      </c>
      <c r="B9372" s="6">
        <v>37362</v>
      </c>
      <c r="C9372" s="6" t="str">
        <f>history[[#This Row],[symbol]]&amp;history[[#This Row],[date]]</f>
        <v>MSFT37362</v>
      </c>
      <c r="D9372">
        <v>17.6877</v>
      </c>
      <c r="E9372">
        <v>18.220800000000001</v>
      </c>
      <c r="F9372">
        <v>17.6752</v>
      </c>
      <c r="G9372">
        <v>18.129899999999999</v>
      </c>
      <c r="H9372" s="1" t="s">
        <v>9312</v>
      </c>
    </row>
    <row r="9373" spans="1:8" hidden="1" x14ac:dyDescent="0.45">
      <c r="A9373" s="1" t="s">
        <v>8744</v>
      </c>
      <c r="B9373" s="6">
        <v>37363</v>
      </c>
      <c r="C9373" s="6" t="str">
        <f>history[[#This Row],[symbol]]&amp;history[[#This Row],[date]]</f>
        <v>MSFT37363</v>
      </c>
      <c r="D9373">
        <v>18.1738</v>
      </c>
      <c r="E9373">
        <v>18.2773</v>
      </c>
      <c r="F9373">
        <v>17.693999999999999</v>
      </c>
      <c r="G9373">
        <v>17.759799999999998</v>
      </c>
      <c r="H9373" s="1" t="s">
        <v>9313</v>
      </c>
    </row>
    <row r="9374" spans="1:8" hidden="1" x14ac:dyDescent="0.45">
      <c r="A9374" s="1" t="s">
        <v>8744</v>
      </c>
      <c r="B9374" s="6">
        <v>37364</v>
      </c>
      <c r="C9374" s="6" t="str">
        <f>history[[#This Row],[symbol]]&amp;history[[#This Row],[date]]</f>
        <v>MSFT37364</v>
      </c>
      <c r="D9374">
        <v>17.809999999999999</v>
      </c>
      <c r="E9374">
        <v>17.973099999999999</v>
      </c>
      <c r="F9374">
        <v>16.521100000000001</v>
      </c>
      <c r="G9374">
        <v>17.6783</v>
      </c>
      <c r="H9374" s="1" t="s">
        <v>9314</v>
      </c>
    </row>
    <row r="9375" spans="1:8" hidden="1" x14ac:dyDescent="0.45">
      <c r="A9375" s="1" t="s">
        <v>8744</v>
      </c>
      <c r="B9375" s="6">
        <v>37365</v>
      </c>
      <c r="C9375" s="6" t="str">
        <f>history[[#This Row],[symbol]]&amp;history[[#This Row],[date]]</f>
        <v>MSFT37365</v>
      </c>
      <c r="D9375">
        <v>18.0139</v>
      </c>
      <c r="E9375">
        <v>18.183199999999999</v>
      </c>
      <c r="F9375">
        <v>17.832000000000001</v>
      </c>
      <c r="G9375">
        <v>17.938600000000001</v>
      </c>
      <c r="H9375" s="1" t="s">
        <v>9315</v>
      </c>
    </row>
    <row r="9376" spans="1:8" hidden="1" x14ac:dyDescent="0.45">
      <c r="A9376" s="1" t="s">
        <v>8744</v>
      </c>
      <c r="B9376" s="6">
        <v>37368</v>
      </c>
      <c r="C9376" s="6" t="str">
        <f>history[[#This Row],[symbol]]&amp;history[[#This Row],[date]]</f>
        <v>MSFT37368</v>
      </c>
      <c r="D9376">
        <v>17.725300000000001</v>
      </c>
      <c r="E9376">
        <v>17.7818</v>
      </c>
      <c r="F9376">
        <v>17.2486</v>
      </c>
      <c r="G9376">
        <v>17.433700000000002</v>
      </c>
      <c r="H9376" s="1" t="s">
        <v>9316</v>
      </c>
    </row>
    <row r="9377" spans="1:8" hidden="1" x14ac:dyDescent="0.45">
      <c r="A9377" s="1" t="s">
        <v>8744</v>
      </c>
      <c r="B9377" s="6">
        <v>37369</v>
      </c>
      <c r="C9377" s="6" t="str">
        <f>history[[#This Row],[symbol]]&amp;history[[#This Row],[date]]</f>
        <v>MSFT37369</v>
      </c>
      <c r="D9377">
        <v>17.4682</v>
      </c>
      <c r="E9377">
        <v>17.505800000000001</v>
      </c>
      <c r="F9377">
        <v>16.715499999999999</v>
      </c>
      <c r="G9377">
        <v>16.931899999999999</v>
      </c>
      <c r="H9377" s="1" t="s">
        <v>9317</v>
      </c>
    </row>
    <row r="9378" spans="1:8" hidden="1" x14ac:dyDescent="0.45">
      <c r="A9378" s="1" t="s">
        <v>8744</v>
      </c>
      <c r="B9378" s="6">
        <v>37370</v>
      </c>
      <c r="C9378" s="6" t="str">
        <f>history[[#This Row],[symbol]]&amp;history[[#This Row],[date]]</f>
        <v>MSFT37370</v>
      </c>
      <c r="D9378">
        <v>16.888000000000002</v>
      </c>
      <c r="E9378">
        <v>17.069900000000001</v>
      </c>
      <c r="F9378">
        <v>16.621400000000001</v>
      </c>
      <c r="G9378">
        <v>16.627700000000001</v>
      </c>
      <c r="H9378" s="1" t="s">
        <v>9318</v>
      </c>
    </row>
    <row r="9379" spans="1:8" hidden="1" x14ac:dyDescent="0.45">
      <c r="A9379" s="1" t="s">
        <v>8744</v>
      </c>
      <c r="B9379" s="6">
        <v>37371</v>
      </c>
      <c r="C9379" s="6" t="str">
        <f>history[[#This Row],[symbol]]&amp;history[[#This Row],[date]]</f>
        <v>MSFT37371</v>
      </c>
      <c r="D9379">
        <v>16.5901</v>
      </c>
      <c r="E9379">
        <v>17.0762</v>
      </c>
      <c r="F9379">
        <v>16.5838</v>
      </c>
      <c r="G9379">
        <v>16.8504</v>
      </c>
      <c r="H9379" s="1" t="s">
        <v>9319</v>
      </c>
    </row>
    <row r="9380" spans="1:8" hidden="1" x14ac:dyDescent="0.45">
      <c r="A9380" s="1" t="s">
        <v>8744</v>
      </c>
      <c r="B9380" s="6">
        <v>37372</v>
      </c>
      <c r="C9380" s="6" t="str">
        <f>history[[#This Row],[symbol]]&amp;history[[#This Row],[date]]</f>
        <v>MSFT37372</v>
      </c>
      <c r="D9380">
        <v>16.957000000000001</v>
      </c>
      <c r="E9380">
        <v>17.0762</v>
      </c>
      <c r="F9380">
        <v>16.138500000000001</v>
      </c>
      <c r="G9380">
        <v>16.151</v>
      </c>
      <c r="H9380" s="1" t="s">
        <v>9320</v>
      </c>
    </row>
    <row r="9381" spans="1:8" hidden="1" x14ac:dyDescent="0.45">
      <c r="A9381" s="1" t="s">
        <v>8744</v>
      </c>
      <c r="B9381" s="6">
        <v>37375</v>
      </c>
      <c r="C9381" s="6" t="str">
        <f>history[[#This Row],[symbol]]&amp;history[[#This Row],[date]]</f>
        <v>MSFT37375</v>
      </c>
      <c r="D9381">
        <v>16.1416</v>
      </c>
      <c r="E9381">
        <v>16.5932</v>
      </c>
      <c r="F9381">
        <v>16.132200000000001</v>
      </c>
      <c r="G9381">
        <v>16.383099999999999</v>
      </c>
      <c r="H9381" s="1" t="s">
        <v>9321</v>
      </c>
    </row>
    <row r="9382" spans="1:8" hidden="1" x14ac:dyDescent="0.45">
      <c r="A9382" s="1" t="s">
        <v>8744</v>
      </c>
      <c r="B9382" s="6">
        <v>37376</v>
      </c>
      <c r="C9382" s="6" t="str">
        <f>history[[#This Row],[symbol]]&amp;history[[#This Row],[date]]</f>
        <v>MSFT37376</v>
      </c>
      <c r="D9382">
        <v>16.339200000000002</v>
      </c>
      <c r="E9382">
        <v>16.715499999999999</v>
      </c>
      <c r="F9382">
        <v>16.282699999999998</v>
      </c>
      <c r="G9382">
        <v>16.389399999999998</v>
      </c>
      <c r="H9382" s="1" t="s">
        <v>9322</v>
      </c>
    </row>
    <row r="9383" spans="1:8" hidden="1" x14ac:dyDescent="0.45">
      <c r="A9383" s="1" t="s">
        <v>8744</v>
      </c>
      <c r="B9383" s="6">
        <v>37377</v>
      </c>
      <c r="C9383" s="6" t="str">
        <f>history[[#This Row],[symbol]]&amp;history[[#This Row],[date]]</f>
        <v>MSFT37377</v>
      </c>
      <c r="D9383">
        <v>16.358000000000001</v>
      </c>
      <c r="E9383">
        <v>16.681000000000001</v>
      </c>
      <c r="F9383">
        <v>15.887600000000001</v>
      </c>
      <c r="G9383">
        <v>16.542999999999999</v>
      </c>
      <c r="H9383" s="1" t="s">
        <v>9323</v>
      </c>
    </row>
    <row r="9384" spans="1:8" hidden="1" x14ac:dyDescent="0.45">
      <c r="A9384" s="1" t="s">
        <v>8744</v>
      </c>
      <c r="B9384" s="6">
        <v>37378</v>
      </c>
      <c r="C9384" s="6" t="str">
        <f>history[[#This Row],[symbol]]&amp;history[[#This Row],[date]]</f>
        <v>MSFT37378</v>
      </c>
      <c r="D9384">
        <v>16.508500000000002</v>
      </c>
      <c r="E9384">
        <v>16.957000000000001</v>
      </c>
      <c r="F9384">
        <v>16.0412</v>
      </c>
      <c r="G9384">
        <v>16.060099999999998</v>
      </c>
      <c r="H9384" s="1" t="s">
        <v>9324</v>
      </c>
    </row>
    <row r="9385" spans="1:8" hidden="1" x14ac:dyDescent="0.45">
      <c r="A9385" s="1" t="s">
        <v>8744</v>
      </c>
      <c r="B9385" s="6">
        <v>37379</v>
      </c>
      <c r="C9385" s="6" t="str">
        <f>history[[#This Row],[symbol]]&amp;history[[#This Row],[date]]</f>
        <v>MSFT37379</v>
      </c>
      <c r="D9385">
        <v>16.075700000000001</v>
      </c>
      <c r="E9385">
        <v>16.2075</v>
      </c>
      <c r="F9385">
        <v>15.526899999999999</v>
      </c>
      <c r="G9385">
        <v>15.5426</v>
      </c>
      <c r="H9385" s="1" t="s">
        <v>9325</v>
      </c>
    </row>
    <row r="9386" spans="1:8" hidden="1" x14ac:dyDescent="0.45">
      <c r="A9386" s="1" t="s">
        <v>8744</v>
      </c>
      <c r="B9386" s="6">
        <v>37382</v>
      </c>
      <c r="C9386" s="6" t="str">
        <f>history[[#This Row],[symbol]]&amp;history[[#This Row],[date]]</f>
        <v>MSFT37382</v>
      </c>
      <c r="D9386">
        <v>15.505000000000001</v>
      </c>
      <c r="E9386">
        <v>15.8499</v>
      </c>
      <c r="F9386">
        <v>15.1694</v>
      </c>
      <c r="G9386">
        <v>15.2478</v>
      </c>
      <c r="H9386" s="1" t="s">
        <v>9326</v>
      </c>
    </row>
    <row r="9387" spans="1:8" hidden="1" x14ac:dyDescent="0.45">
      <c r="A9387" s="1" t="s">
        <v>8744</v>
      </c>
      <c r="B9387" s="6">
        <v>37383</v>
      </c>
      <c r="C9387" s="6" t="str">
        <f>history[[#This Row],[symbol]]&amp;history[[#This Row],[date]]</f>
        <v>MSFT37383</v>
      </c>
      <c r="D9387">
        <v>15.423400000000001</v>
      </c>
      <c r="E9387">
        <v>15.7715</v>
      </c>
      <c r="F9387">
        <v>15.1631</v>
      </c>
      <c r="G9387">
        <v>15.5144</v>
      </c>
      <c r="H9387" s="1" t="s">
        <v>9327</v>
      </c>
    </row>
    <row r="9388" spans="1:8" hidden="1" x14ac:dyDescent="0.45">
      <c r="A9388" s="1" t="s">
        <v>8744</v>
      </c>
      <c r="B9388" s="6">
        <v>37384</v>
      </c>
      <c r="C9388" s="6" t="str">
        <f>history[[#This Row],[symbol]]&amp;history[[#This Row],[date]]</f>
        <v>MSFT37384</v>
      </c>
      <c r="D9388">
        <v>16.078900000000001</v>
      </c>
      <c r="E9388">
        <v>17.2392</v>
      </c>
      <c r="F9388">
        <v>16.063199999999998</v>
      </c>
      <c r="G9388">
        <v>17.2392</v>
      </c>
      <c r="H9388" s="1" t="s">
        <v>9328</v>
      </c>
    </row>
    <row r="9389" spans="1:8" hidden="1" x14ac:dyDescent="0.45">
      <c r="A9389" s="1" t="s">
        <v>8744</v>
      </c>
      <c r="B9389" s="6">
        <v>37385</v>
      </c>
      <c r="C9389" s="6" t="str">
        <f>history[[#This Row],[symbol]]&amp;history[[#This Row],[date]]</f>
        <v>MSFT37385</v>
      </c>
      <c r="D9389">
        <v>17.060500000000001</v>
      </c>
      <c r="E9389">
        <v>17.2486</v>
      </c>
      <c r="F9389">
        <v>16.276399999999999</v>
      </c>
      <c r="G9389">
        <v>16.345400000000001</v>
      </c>
      <c r="H9389" s="1" t="s">
        <v>9329</v>
      </c>
    </row>
    <row r="9390" spans="1:8" hidden="1" x14ac:dyDescent="0.45">
      <c r="A9390" s="1" t="s">
        <v>8744</v>
      </c>
      <c r="B9390" s="6">
        <v>37386</v>
      </c>
      <c r="C9390" s="6" t="str">
        <f>history[[#This Row],[symbol]]&amp;history[[#This Row],[date]]</f>
        <v>MSFT37386</v>
      </c>
      <c r="D9390">
        <v>16.474</v>
      </c>
      <c r="E9390">
        <v>16.517900000000001</v>
      </c>
      <c r="F9390">
        <v>15.6775</v>
      </c>
      <c r="G9390">
        <v>15.696300000000001</v>
      </c>
      <c r="H9390" s="1" t="s">
        <v>9330</v>
      </c>
    </row>
    <row r="9391" spans="1:8" hidden="1" x14ac:dyDescent="0.45">
      <c r="A9391" s="1" t="s">
        <v>8744</v>
      </c>
      <c r="B9391" s="6">
        <v>37389</v>
      </c>
      <c r="C9391" s="6" t="str">
        <f>history[[#This Row],[symbol]]&amp;history[[#This Row],[date]]</f>
        <v>MSFT37389</v>
      </c>
      <c r="D9391">
        <v>15.8217</v>
      </c>
      <c r="E9391">
        <v>16.5932</v>
      </c>
      <c r="F9391">
        <v>15.6022</v>
      </c>
      <c r="G9391">
        <v>16.5242</v>
      </c>
      <c r="H9391" s="1" t="s">
        <v>9331</v>
      </c>
    </row>
    <row r="9392" spans="1:8" hidden="1" x14ac:dyDescent="0.45">
      <c r="A9392" s="1" t="s">
        <v>8744</v>
      </c>
      <c r="B9392" s="6">
        <v>37390</v>
      </c>
      <c r="C9392" s="6" t="str">
        <f>history[[#This Row],[symbol]]&amp;history[[#This Row],[date]]</f>
        <v>MSFT37390</v>
      </c>
      <c r="D9392">
        <v>17.060500000000001</v>
      </c>
      <c r="E9392">
        <v>17.28</v>
      </c>
      <c r="F9392">
        <v>16.928799999999999</v>
      </c>
      <c r="G9392">
        <v>17.210999999999999</v>
      </c>
      <c r="H9392" s="1" t="s">
        <v>9332</v>
      </c>
    </row>
    <row r="9393" spans="1:8" hidden="1" x14ac:dyDescent="0.45">
      <c r="A9393" s="1" t="s">
        <v>8744</v>
      </c>
      <c r="B9393" s="6">
        <v>37391</v>
      </c>
      <c r="C9393" s="6" t="str">
        <f>history[[#This Row],[symbol]]&amp;history[[#This Row],[date]]</f>
        <v>MSFT37391</v>
      </c>
      <c r="D9393">
        <v>17.088699999999999</v>
      </c>
      <c r="E9393">
        <v>17.700199999999999</v>
      </c>
      <c r="F9393">
        <v>16.891100000000002</v>
      </c>
      <c r="G9393">
        <v>17.170200000000001</v>
      </c>
      <c r="H9393" s="1" t="s">
        <v>9333</v>
      </c>
    </row>
    <row r="9394" spans="1:8" hidden="1" x14ac:dyDescent="0.45">
      <c r="A9394" s="1" t="s">
        <v>8744</v>
      </c>
      <c r="B9394" s="6">
        <v>37392</v>
      </c>
      <c r="C9394" s="6" t="str">
        <f>history[[#This Row],[symbol]]&amp;history[[#This Row],[date]]</f>
        <v>MSFT37392</v>
      </c>
      <c r="D9394">
        <v>17.157699999999998</v>
      </c>
      <c r="E9394">
        <v>17.5717</v>
      </c>
      <c r="F9394">
        <v>17.1389</v>
      </c>
      <c r="G9394">
        <v>17.480699999999999</v>
      </c>
      <c r="H9394" s="1" t="s">
        <v>9334</v>
      </c>
    </row>
    <row r="9395" spans="1:8" hidden="1" x14ac:dyDescent="0.45">
      <c r="A9395" s="1" t="s">
        <v>8744</v>
      </c>
      <c r="B9395" s="6">
        <v>37393</v>
      </c>
      <c r="C9395" s="6" t="str">
        <f>history[[#This Row],[symbol]]&amp;history[[#This Row],[date]]</f>
        <v>MSFT37393</v>
      </c>
      <c r="D9395">
        <v>17.6281</v>
      </c>
      <c r="E9395">
        <v>17.6877</v>
      </c>
      <c r="F9395">
        <v>17.333300000000001</v>
      </c>
      <c r="G9395">
        <v>17.5717</v>
      </c>
      <c r="H9395" s="1" t="s">
        <v>9335</v>
      </c>
    </row>
    <row r="9396" spans="1:8" hidden="1" x14ac:dyDescent="0.45">
      <c r="A9396" s="1" t="s">
        <v>8744</v>
      </c>
      <c r="B9396" s="6">
        <v>37396</v>
      </c>
      <c r="C9396" s="6" t="str">
        <f>history[[#This Row],[symbol]]&amp;history[[#This Row],[date]]</f>
        <v>MSFT37396</v>
      </c>
      <c r="D9396">
        <v>17.4055</v>
      </c>
      <c r="E9396">
        <v>17.421099999999999</v>
      </c>
      <c r="F9396">
        <v>16.778199999999998</v>
      </c>
      <c r="G9396">
        <v>16.938199999999998</v>
      </c>
      <c r="H9396" s="1" t="s">
        <v>9336</v>
      </c>
    </row>
    <row r="9397" spans="1:8" hidden="1" x14ac:dyDescent="0.45">
      <c r="A9397" s="1" t="s">
        <v>8744</v>
      </c>
      <c r="B9397" s="6">
        <v>37397</v>
      </c>
      <c r="C9397" s="6" t="str">
        <f>history[[#This Row],[symbol]]&amp;history[[#This Row],[date]]</f>
        <v>MSFT37397</v>
      </c>
      <c r="D9397">
        <v>16.9194</v>
      </c>
      <c r="E9397">
        <v>17.123200000000001</v>
      </c>
      <c r="F9397">
        <v>16.348600000000001</v>
      </c>
      <c r="G9397">
        <v>16.3674</v>
      </c>
      <c r="H9397" s="1" t="s">
        <v>9337</v>
      </c>
    </row>
    <row r="9398" spans="1:8" hidden="1" x14ac:dyDescent="0.45">
      <c r="A9398" s="1" t="s">
        <v>8744</v>
      </c>
      <c r="B9398" s="6">
        <v>37398</v>
      </c>
      <c r="C9398" s="6" t="str">
        <f>history[[#This Row],[symbol]]&amp;history[[#This Row],[date]]</f>
        <v>MSFT37398</v>
      </c>
      <c r="D9398">
        <v>16.266999999999999</v>
      </c>
      <c r="E9398">
        <v>16.847200000000001</v>
      </c>
      <c r="F9398">
        <v>16.2608</v>
      </c>
      <c r="G9398">
        <v>16.837800000000001</v>
      </c>
      <c r="H9398" s="1" t="s">
        <v>9338</v>
      </c>
    </row>
    <row r="9399" spans="1:8" hidden="1" x14ac:dyDescent="0.45">
      <c r="A9399" s="1" t="s">
        <v>8744</v>
      </c>
      <c r="B9399" s="6">
        <v>37399</v>
      </c>
      <c r="C9399" s="6" t="str">
        <f>history[[#This Row],[symbol]]&amp;history[[#This Row],[date]]</f>
        <v>MSFT37399</v>
      </c>
      <c r="D9399">
        <v>16.841000000000001</v>
      </c>
      <c r="E9399">
        <v>17.198499999999999</v>
      </c>
      <c r="F9399">
        <v>16.624600000000001</v>
      </c>
      <c r="G9399">
        <v>17.1922</v>
      </c>
      <c r="H9399" s="1" t="s">
        <v>9339</v>
      </c>
    </row>
    <row r="9400" spans="1:8" hidden="1" x14ac:dyDescent="0.45">
      <c r="A9400" s="1" t="s">
        <v>8744</v>
      </c>
      <c r="B9400" s="6">
        <v>37400</v>
      </c>
      <c r="C9400" s="6" t="str">
        <f>history[[#This Row],[symbol]]&amp;history[[#This Row],[date]]</f>
        <v>MSFT37400</v>
      </c>
      <c r="D9400">
        <v>16.978899999999999</v>
      </c>
      <c r="E9400">
        <v>17.098099999999999</v>
      </c>
      <c r="F9400">
        <v>16.634</v>
      </c>
      <c r="G9400">
        <v>16.702999999999999</v>
      </c>
      <c r="H9400" s="1" t="s">
        <v>9340</v>
      </c>
    </row>
    <row r="9401" spans="1:8" hidden="1" x14ac:dyDescent="0.45">
      <c r="A9401" s="1" t="s">
        <v>8744</v>
      </c>
      <c r="B9401" s="6">
        <v>37404</v>
      </c>
      <c r="C9401" s="6" t="str">
        <f>history[[#This Row],[symbol]]&amp;history[[#This Row],[date]]</f>
        <v>MSFT37404</v>
      </c>
      <c r="D9401">
        <v>16.8065</v>
      </c>
      <c r="E9401">
        <v>16.837800000000001</v>
      </c>
      <c r="F9401">
        <v>16.229399999999998</v>
      </c>
      <c r="G9401">
        <v>16.408200000000001</v>
      </c>
      <c r="H9401" s="1" t="s">
        <v>9341</v>
      </c>
    </row>
    <row r="9402" spans="1:8" hidden="1" x14ac:dyDescent="0.45">
      <c r="A9402" s="1" t="s">
        <v>8744</v>
      </c>
      <c r="B9402" s="6">
        <v>37405</v>
      </c>
      <c r="C9402" s="6" t="str">
        <f>history[[#This Row],[symbol]]&amp;history[[#This Row],[date]]</f>
        <v>MSFT37405</v>
      </c>
      <c r="D9402">
        <v>16.198</v>
      </c>
      <c r="E9402">
        <v>16.5336</v>
      </c>
      <c r="F9402">
        <v>16.166699999999999</v>
      </c>
      <c r="G9402">
        <v>16.323499999999999</v>
      </c>
      <c r="H9402" s="1" t="s">
        <v>9342</v>
      </c>
    </row>
    <row r="9403" spans="1:8" hidden="1" x14ac:dyDescent="0.45">
      <c r="A9403" s="1" t="s">
        <v>8744</v>
      </c>
      <c r="B9403" s="6">
        <v>37406</v>
      </c>
      <c r="C9403" s="6" t="str">
        <f>history[[#This Row],[symbol]]&amp;history[[#This Row],[date]]</f>
        <v>MSFT37406</v>
      </c>
      <c r="D9403">
        <v>16.194900000000001</v>
      </c>
      <c r="E9403">
        <v>16.734300000000001</v>
      </c>
      <c r="F9403">
        <v>16.129000000000001</v>
      </c>
      <c r="G9403">
        <v>16.508500000000002</v>
      </c>
      <c r="H9403" s="1" t="s">
        <v>9343</v>
      </c>
    </row>
    <row r="9404" spans="1:8" hidden="1" x14ac:dyDescent="0.45">
      <c r="A9404" s="1" t="s">
        <v>8744</v>
      </c>
      <c r="B9404" s="6">
        <v>37407</v>
      </c>
      <c r="C9404" s="6" t="str">
        <f>history[[#This Row],[symbol]]&amp;history[[#This Row],[date]]</f>
        <v>MSFT37407</v>
      </c>
      <c r="D9404">
        <v>16.5901</v>
      </c>
      <c r="E9404">
        <v>16.7531</v>
      </c>
      <c r="F9404">
        <v>15.9566</v>
      </c>
      <c r="G9404">
        <v>15.965999999999999</v>
      </c>
      <c r="H9404" s="1" t="s">
        <v>9344</v>
      </c>
    </row>
    <row r="9405" spans="1:8" hidden="1" x14ac:dyDescent="0.45">
      <c r="A9405" s="1" t="s">
        <v>8744</v>
      </c>
      <c r="B9405" s="6">
        <v>37410</v>
      </c>
      <c r="C9405" s="6" t="str">
        <f>history[[#This Row],[symbol]]&amp;history[[#This Row],[date]]</f>
        <v>MSFT37410</v>
      </c>
      <c r="D9405">
        <v>15.991099999999999</v>
      </c>
      <c r="E9405">
        <v>16.194900000000001</v>
      </c>
      <c r="F9405">
        <v>15.420299999999999</v>
      </c>
      <c r="G9405">
        <v>15.498699999999999</v>
      </c>
      <c r="H9405" s="1" t="s">
        <v>9345</v>
      </c>
    </row>
    <row r="9406" spans="1:8" hidden="1" x14ac:dyDescent="0.45">
      <c r="A9406" s="1" t="s">
        <v>8744</v>
      </c>
      <c r="B9406" s="6">
        <v>37411</v>
      </c>
      <c r="C9406" s="6" t="str">
        <f>history[[#This Row],[symbol]]&amp;history[[#This Row],[date]]</f>
        <v>MSFT37411</v>
      </c>
      <c r="D9406">
        <v>15.5238</v>
      </c>
      <c r="E9406">
        <v>16.066299999999998</v>
      </c>
      <c r="F9406">
        <v>15.4422</v>
      </c>
      <c r="G9406">
        <v>15.674300000000001</v>
      </c>
      <c r="H9406" s="1" t="s">
        <v>9346</v>
      </c>
    </row>
    <row r="9407" spans="1:8" hidden="1" x14ac:dyDescent="0.45">
      <c r="A9407" s="1" t="s">
        <v>8744</v>
      </c>
      <c r="B9407" s="6">
        <v>37412</v>
      </c>
      <c r="C9407" s="6" t="str">
        <f>history[[#This Row],[symbol]]&amp;history[[#This Row],[date]]</f>
        <v>MSFT37412</v>
      </c>
      <c r="D9407">
        <v>15.8154</v>
      </c>
      <c r="E9407">
        <v>16.229399999999998</v>
      </c>
      <c r="F9407">
        <v>15.7841</v>
      </c>
      <c r="G9407">
        <v>16.2012</v>
      </c>
      <c r="H9407" s="1" t="s">
        <v>9347</v>
      </c>
    </row>
    <row r="9408" spans="1:8" hidden="1" x14ac:dyDescent="0.45">
      <c r="A9408" s="1" t="s">
        <v>8744</v>
      </c>
      <c r="B9408" s="6">
        <v>37413</v>
      </c>
      <c r="C9408" s="6" t="str">
        <f>history[[#This Row],[symbol]]&amp;history[[#This Row],[date]]</f>
        <v>MSFT37413</v>
      </c>
      <c r="D9408">
        <v>16.151</v>
      </c>
      <c r="E9408">
        <v>16.351700000000001</v>
      </c>
      <c r="F9408">
        <v>15.6806</v>
      </c>
      <c r="G9408">
        <v>16.276499999999999</v>
      </c>
      <c r="H9408" s="1" t="s">
        <v>9348</v>
      </c>
    </row>
    <row r="9409" spans="1:8" hidden="1" x14ac:dyDescent="0.45">
      <c r="A9409" s="1" t="s">
        <v>8744</v>
      </c>
      <c r="B9409" s="6">
        <v>37414</v>
      </c>
      <c r="C9409" s="6" t="str">
        <f>history[[#This Row],[symbol]]&amp;history[[#This Row],[date]]</f>
        <v>MSFT37414</v>
      </c>
      <c r="D9409">
        <v>15.646100000000001</v>
      </c>
      <c r="E9409">
        <v>16.495999999999999</v>
      </c>
      <c r="F9409">
        <v>15.636699999999999</v>
      </c>
      <c r="G9409">
        <v>16.301500000000001</v>
      </c>
      <c r="H9409" s="1" t="s">
        <v>9349</v>
      </c>
    </row>
    <row r="9410" spans="1:8" hidden="1" x14ac:dyDescent="0.45">
      <c r="A9410" s="1" t="s">
        <v>8744</v>
      </c>
      <c r="B9410" s="6">
        <v>37417</v>
      </c>
      <c r="C9410" s="6" t="str">
        <f>history[[#This Row],[symbol]]&amp;history[[#This Row],[date]]</f>
        <v>MSFT37417</v>
      </c>
      <c r="D9410">
        <v>16.198</v>
      </c>
      <c r="E9410">
        <v>16.715499999999999</v>
      </c>
      <c r="F9410">
        <v>16.138500000000001</v>
      </c>
      <c r="G9410">
        <v>16.565000000000001</v>
      </c>
      <c r="H9410" s="1" t="s">
        <v>9350</v>
      </c>
    </row>
    <row r="9411" spans="1:8" hidden="1" x14ac:dyDescent="0.45">
      <c r="A9411" s="1" t="s">
        <v>8744</v>
      </c>
      <c r="B9411" s="6">
        <v>37418</v>
      </c>
      <c r="C9411" s="6" t="str">
        <f>history[[#This Row],[symbol]]&amp;history[[#This Row],[date]]</f>
        <v>MSFT37418</v>
      </c>
      <c r="D9411">
        <v>16.6967</v>
      </c>
      <c r="E9411">
        <v>16.991499999999998</v>
      </c>
      <c r="F9411">
        <v>16.439499999999999</v>
      </c>
      <c r="G9411">
        <v>16.486599999999999</v>
      </c>
      <c r="H9411" s="1" t="s">
        <v>9077</v>
      </c>
    </row>
    <row r="9412" spans="1:8" hidden="1" x14ac:dyDescent="0.45">
      <c r="A9412" s="1" t="s">
        <v>8744</v>
      </c>
      <c r="B9412" s="6">
        <v>37419</v>
      </c>
      <c r="C9412" s="6" t="str">
        <f>history[[#This Row],[symbol]]&amp;history[[#This Row],[date]]</f>
        <v>MSFT37419</v>
      </c>
      <c r="D9412">
        <v>16.489699999999999</v>
      </c>
      <c r="E9412">
        <v>17.493300000000001</v>
      </c>
      <c r="F9412">
        <v>16.464600000000001</v>
      </c>
      <c r="G9412">
        <v>17.417999999999999</v>
      </c>
      <c r="H9412" s="1" t="s">
        <v>9351</v>
      </c>
    </row>
    <row r="9413" spans="1:8" hidden="1" x14ac:dyDescent="0.45">
      <c r="A9413" s="1" t="s">
        <v>8744</v>
      </c>
      <c r="B9413" s="6">
        <v>37420</v>
      </c>
      <c r="C9413" s="6" t="str">
        <f>history[[#This Row],[symbol]]&amp;history[[#This Row],[date]]</f>
        <v>MSFT37420</v>
      </c>
      <c r="D9413">
        <v>17.198499999999999</v>
      </c>
      <c r="E9413">
        <v>17.3992</v>
      </c>
      <c r="F9413">
        <v>16.997800000000002</v>
      </c>
      <c r="G9413">
        <v>17.004000000000001</v>
      </c>
      <c r="H9413" s="1" t="s">
        <v>9352</v>
      </c>
    </row>
    <row r="9414" spans="1:8" hidden="1" x14ac:dyDescent="0.45">
      <c r="A9414" s="1" t="s">
        <v>8744</v>
      </c>
      <c r="B9414" s="6">
        <v>37421</v>
      </c>
      <c r="C9414" s="6" t="str">
        <f>history[[#This Row],[symbol]]&amp;history[[#This Row],[date]]</f>
        <v>MSFT37421</v>
      </c>
      <c r="D9414">
        <v>16.668500000000002</v>
      </c>
      <c r="E9414">
        <v>17.421099999999999</v>
      </c>
      <c r="F9414">
        <v>16.621400000000001</v>
      </c>
      <c r="G9414">
        <v>17.327000000000002</v>
      </c>
      <c r="H9414" s="1" t="s">
        <v>9353</v>
      </c>
    </row>
    <row r="9415" spans="1:8" hidden="1" x14ac:dyDescent="0.45">
      <c r="A9415" s="1" t="s">
        <v>8744</v>
      </c>
      <c r="B9415" s="6">
        <v>37424</v>
      </c>
      <c r="C9415" s="6" t="str">
        <f>history[[#This Row],[symbol]]&amp;history[[#This Row],[date]]</f>
        <v>MSFT37424</v>
      </c>
      <c r="D9415">
        <v>17.4556</v>
      </c>
      <c r="E9415">
        <v>17.700199999999999</v>
      </c>
      <c r="F9415">
        <v>17.364699999999999</v>
      </c>
      <c r="G9415">
        <v>17.4619</v>
      </c>
      <c r="H9415" s="1" t="s">
        <v>9354</v>
      </c>
    </row>
    <row r="9416" spans="1:8" hidden="1" x14ac:dyDescent="0.45">
      <c r="A9416" s="1" t="s">
        <v>8744</v>
      </c>
      <c r="B9416" s="6">
        <v>37425</v>
      </c>
      <c r="C9416" s="6" t="str">
        <f>history[[#This Row],[symbol]]&amp;history[[#This Row],[date]]</f>
        <v>MSFT37425</v>
      </c>
      <c r="D9416">
        <v>17.414899999999999</v>
      </c>
      <c r="E9416">
        <v>17.653199999999998</v>
      </c>
      <c r="F9416">
        <v>17.3584</v>
      </c>
      <c r="G9416">
        <v>17.559100000000001</v>
      </c>
      <c r="H9416" s="1" t="s">
        <v>9355</v>
      </c>
    </row>
    <row r="9417" spans="1:8" hidden="1" x14ac:dyDescent="0.45">
      <c r="A9417" s="1" t="s">
        <v>8744</v>
      </c>
      <c r="B9417" s="6">
        <v>37426</v>
      </c>
      <c r="C9417" s="6" t="str">
        <f>history[[#This Row],[symbol]]&amp;history[[#This Row],[date]]</f>
        <v>MSFT37426</v>
      </c>
      <c r="D9417">
        <v>17.396000000000001</v>
      </c>
      <c r="E9417">
        <v>17.543399999999998</v>
      </c>
      <c r="F9417">
        <v>17.035399999999999</v>
      </c>
      <c r="G9417">
        <v>17.047899999999998</v>
      </c>
      <c r="H9417" s="1" t="s">
        <v>9356</v>
      </c>
    </row>
    <row r="9418" spans="1:8" hidden="1" x14ac:dyDescent="0.45">
      <c r="A9418" s="1" t="s">
        <v>8744</v>
      </c>
      <c r="B9418" s="6">
        <v>37427</v>
      </c>
      <c r="C9418" s="6" t="str">
        <f>history[[#This Row],[symbol]]&amp;history[[#This Row],[date]]</f>
        <v>MSFT37427</v>
      </c>
      <c r="D9418">
        <v>17.051100000000002</v>
      </c>
      <c r="E9418">
        <v>17.28</v>
      </c>
      <c r="F9418">
        <v>16.903700000000001</v>
      </c>
      <c r="G9418">
        <v>16.9664</v>
      </c>
      <c r="H9418" s="1" t="s">
        <v>9357</v>
      </c>
    </row>
    <row r="9419" spans="1:8" hidden="1" x14ac:dyDescent="0.45">
      <c r="A9419" s="1" t="s">
        <v>8744</v>
      </c>
      <c r="B9419" s="6">
        <v>37428</v>
      </c>
      <c r="C9419" s="6" t="str">
        <f>history[[#This Row],[symbol]]&amp;history[[#This Row],[date]]</f>
        <v>MSFT37428</v>
      </c>
      <c r="D9419">
        <v>16.7469</v>
      </c>
      <c r="E9419">
        <v>17.107500000000002</v>
      </c>
      <c r="F9419">
        <v>16.395600000000002</v>
      </c>
      <c r="G9419">
        <v>16.395600000000002</v>
      </c>
      <c r="H9419" s="1" t="s">
        <v>9358</v>
      </c>
    </row>
    <row r="9420" spans="1:8" hidden="1" x14ac:dyDescent="0.45">
      <c r="A9420" s="1" t="s">
        <v>8744</v>
      </c>
      <c r="B9420" s="6">
        <v>37431</v>
      </c>
      <c r="C9420" s="6" t="str">
        <f>history[[#This Row],[symbol]]&amp;history[[#This Row],[date]]</f>
        <v>MSFT37431</v>
      </c>
      <c r="D9420">
        <v>16.335999999999999</v>
      </c>
      <c r="E9420">
        <v>17.1357</v>
      </c>
      <c r="F9420">
        <v>16.2608</v>
      </c>
      <c r="G9420">
        <v>16.985199999999999</v>
      </c>
      <c r="H9420" s="1" t="s">
        <v>9359</v>
      </c>
    </row>
    <row r="9421" spans="1:8" hidden="1" x14ac:dyDescent="0.45">
      <c r="A9421" s="1" t="s">
        <v>8744</v>
      </c>
      <c r="B9421" s="6">
        <v>37432</v>
      </c>
      <c r="C9421" s="6" t="str">
        <f>history[[#This Row],[symbol]]&amp;history[[#This Row],[date]]</f>
        <v>MSFT37432</v>
      </c>
      <c r="D9421">
        <v>17.154599999999999</v>
      </c>
      <c r="E9421">
        <v>17.2486</v>
      </c>
      <c r="F9421">
        <v>16.558700000000002</v>
      </c>
      <c r="G9421">
        <v>16.605699999999999</v>
      </c>
      <c r="H9421" s="1" t="s">
        <v>9360</v>
      </c>
    </row>
    <row r="9422" spans="1:8" hidden="1" x14ac:dyDescent="0.45">
      <c r="A9422" s="1" t="s">
        <v>8744</v>
      </c>
      <c r="B9422" s="6">
        <v>37433</v>
      </c>
      <c r="C9422" s="6" t="str">
        <f>history[[#This Row],[symbol]]&amp;history[[#This Row],[date]]</f>
        <v>MSFT37433</v>
      </c>
      <c r="D9422">
        <v>16.009899999999998</v>
      </c>
      <c r="E9422">
        <v>17.057300000000001</v>
      </c>
      <c r="F9422">
        <v>16.009899999999998</v>
      </c>
      <c r="G9422">
        <v>16.9758</v>
      </c>
      <c r="H9422" s="1" t="s">
        <v>9361</v>
      </c>
    </row>
    <row r="9423" spans="1:8" hidden="1" x14ac:dyDescent="0.45">
      <c r="A9423" s="1" t="s">
        <v>8744</v>
      </c>
      <c r="B9423" s="6">
        <v>37434</v>
      </c>
      <c r="C9423" s="6" t="str">
        <f>history[[#This Row],[symbol]]&amp;history[[#This Row],[date]]</f>
        <v>MSFT37434</v>
      </c>
      <c r="D9423">
        <v>17.123200000000001</v>
      </c>
      <c r="E9423">
        <v>17.229800000000001</v>
      </c>
      <c r="F9423">
        <v>16.577500000000001</v>
      </c>
      <c r="G9423">
        <v>17.223600000000001</v>
      </c>
      <c r="H9423" s="1" t="s">
        <v>9362</v>
      </c>
    </row>
    <row r="9424" spans="1:8" hidden="1" x14ac:dyDescent="0.45">
      <c r="A9424" s="1" t="s">
        <v>8744</v>
      </c>
      <c r="B9424" s="6">
        <v>37435</v>
      </c>
      <c r="C9424" s="6" t="str">
        <f>history[[#This Row],[symbol]]&amp;history[[#This Row],[date]]</f>
        <v>MSFT37435</v>
      </c>
      <c r="D9424">
        <v>17.107500000000002</v>
      </c>
      <c r="E9424">
        <v>17.496400000000001</v>
      </c>
      <c r="F9424">
        <v>16.934999999999999</v>
      </c>
      <c r="G9424">
        <v>17.154599999999999</v>
      </c>
      <c r="H9424" s="1" t="s">
        <v>9363</v>
      </c>
    </row>
    <row r="9425" spans="1:8" hidden="1" x14ac:dyDescent="0.45">
      <c r="A9425" s="1" t="s">
        <v>8744</v>
      </c>
      <c r="B9425" s="6">
        <v>37438</v>
      </c>
      <c r="C9425" s="6" t="str">
        <f>history[[#This Row],[symbol]]&amp;history[[#This Row],[date]]</f>
        <v>MSFT37438</v>
      </c>
      <c r="D9425">
        <v>16.9727</v>
      </c>
      <c r="E9425">
        <v>17.057300000000001</v>
      </c>
      <c r="F9425">
        <v>16.489699999999999</v>
      </c>
      <c r="G9425">
        <v>16.514800000000001</v>
      </c>
      <c r="H9425" s="1" t="s">
        <v>9364</v>
      </c>
    </row>
    <row r="9426" spans="1:8" hidden="1" x14ac:dyDescent="0.45">
      <c r="A9426" s="1" t="s">
        <v>8744</v>
      </c>
      <c r="B9426" s="6">
        <v>37439</v>
      </c>
      <c r="C9426" s="6" t="str">
        <f>history[[#This Row],[symbol]]&amp;history[[#This Row],[date]]</f>
        <v>MSFT37439</v>
      </c>
      <c r="D9426">
        <v>16.427</v>
      </c>
      <c r="E9426">
        <v>16.596299999999999</v>
      </c>
      <c r="F9426">
        <v>16.0977</v>
      </c>
      <c r="G9426">
        <v>16.132200000000001</v>
      </c>
      <c r="H9426" s="1" t="s">
        <v>9365</v>
      </c>
    </row>
    <row r="9427" spans="1:8" hidden="1" x14ac:dyDescent="0.45">
      <c r="A9427" s="1" t="s">
        <v>8744</v>
      </c>
      <c r="B9427" s="6">
        <v>37440</v>
      </c>
      <c r="C9427" s="6" t="str">
        <f>history[[#This Row],[symbol]]&amp;history[[#This Row],[date]]</f>
        <v>MSFT37440</v>
      </c>
      <c r="D9427">
        <v>16.069500000000001</v>
      </c>
      <c r="E9427">
        <v>16.4709</v>
      </c>
      <c r="F9427">
        <v>15.8217</v>
      </c>
      <c r="G9427">
        <v>16.2576</v>
      </c>
      <c r="H9427" s="1" t="s">
        <v>9366</v>
      </c>
    </row>
    <row r="9428" spans="1:8" hidden="1" x14ac:dyDescent="0.45">
      <c r="A9428" s="1" t="s">
        <v>8744</v>
      </c>
      <c r="B9428" s="6">
        <v>37442</v>
      </c>
      <c r="C9428" s="6" t="str">
        <f>history[[#This Row],[symbol]]&amp;history[[#This Row],[date]]</f>
        <v>MSFT37442</v>
      </c>
      <c r="D9428">
        <v>16.649699999999999</v>
      </c>
      <c r="E9428">
        <v>17.217300000000002</v>
      </c>
      <c r="F9428">
        <v>16.6371</v>
      </c>
      <c r="G9428">
        <v>17.201599999999999</v>
      </c>
      <c r="H9428" s="1" t="s">
        <v>9367</v>
      </c>
    </row>
    <row r="9429" spans="1:8" hidden="1" x14ac:dyDescent="0.45">
      <c r="A9429" s="1" t="s">
        <v>8744</v>
      </c>
      <c r="B9429" s="6">
        <v>37445</v>
      </c>
      <c r="C9429" s="6" t="str">
        <f>history[[#This Row],[symbol]]&amp;history[[#This Row],[date]]</f>
        <v>MSFT37445</v>
      </c>
      <c r="D9429">
        <v>17.063600000000001</v>
      </c>
      <c r="E9429">
        <v>17.226700000000001</v>
      </c>
      <c r="F9429">
        <v>16.489699999999999</v>
      </c>
      <c r="G9429">
        <v>16.596299999999999</v>
      </c>
      <c r="H9429" s="1" t="s">
        <v>9368</v>
      </c>
    </row>
    <row r="9430" spans="1:8" hidden="1" x14ac:dyDescent="0.45">
      <c r="A9430" s="1" t="s">
        <v>8744</v>
      </c>
      <c r="B9430" s="6">
        <v>37446</v>
      </c>
      <c r="C9430" s="6" t="str">
        <f>history[[#This Row],[symbol]]&amp;history[[#This Row],[date]]</f>
        <v>MSFT37446</v>
      </c>
      <c r="D9430">
        <v>16.718599999999999</v>
      </c>
      <c r="E9430">
        <v>17.164000000000001</v>
      </c>
      <c r="F9430">
        <v>16.611999999999998</v>
      </c>
      <c r="G9430">
        <v>16.6873</v>
      </c>
      <c r="H9430" s="1" t="s">
        <v>9369</v>
      </c>
    </row>
    <row r="9431" spans="1:8" hidden="1" x14ac:dyDescent="0.45">
      <c r="A9431" s="1" t="s">
        <v>8744</v>
      </c>
      <c r="B9431" s="6">
        <v>37447</v>
      </c>
      <c r="C9431" s="6" t="str">
        <f>history[[#This Row],[symbol]]&amp;history[[#This Row],[date]]</f>
        <v>MSFT37447</v>
      </c>
      <c r="D9431">
        <v>16.837800000000001</v>
      </c>
      <c r="E9431">
        <v>16.997800000000002</v>
      </c>
      <c r="F9431">
        <v>16.348600000000001</v>
      </c>
      <c r="G9431">
        <v>16.383099999999999</v>
      </c>
      <c r="H9431" s="1" t="s">
        <v>9370</v>
      </c>
    </row>
    <row r="9432" spans="1:8" hidden="1" x14ac:dyDescent="0.45">
      <c r="A9432" s="1" t="s">
        <v>8744</v>
      </c>
      <c r="B9432" s="6">
        <v>37448</v>
      </c>
      <c r="C9432" s="6" t="str">
        <f>history[[#This Row],[symbol]]&amp;history[[#This Row],[date]]</f>
        <v>MSFT37448</v>
      </c>
      <c r="D9432">
        <v>16.320399999999999</v>
      </c>
      <c r="E9432">
        <v>16.6434</v>
      </c>
      <c r="F9432">
        <v>16.072600000000001</v>
      </c>
      <c r="G9432">
        <v>16.5932</v>
      </c>
      <c r="H9432" s="1" t="s">
        <v>9371</v>
      </c>
    </row>
    <row r="9433" spans="1:8" hidden="1" x14ac:dyDescent="0.45">
      <c r="A9433" s="1" t="s">
        <v>8744</v>
      </c>
      <c r="B9433" s="6">
        <v>37449</v>
      </c>
      <c r="C9433" s="6" t="str">
        <f>history[[#This Row],[symbol]]&amp;history[[#This Row],[date]]</f>
        <v>MSFT37449</v>
      </c>
      <c r="D9433">
        <v>16.737500000000001</v>
      </c>
      <c r="E9433">
        <v>16.8504</v>
      </c>
      <c r="F9433">
        <v>16.1447</v>
      </c>
      <c r="G9433">
        <v>16.2639</v>
      </c>
      <c r="H9433" s="1" t="s">
        <v>9372</v>
      </c>
    </row>
    <row r="9434" spans="1:8" hidden="1" x14ac:dyDescent="0.45">
      <c r="A9434" s="1" t="s">
        <v>8744</v>
      </c>
      <c r="B9434" s="6">
        <v>37452</v>
      </c>
      <c r="C9434" s="6" t="str">
        <f>history[[#This Row],[symbol]]&amp;history[[#This Row],[date]]</f>
        <v>MSFT37452</v>
      </c>
      <c r="D9434">
        <v>16.116499999999998</v>
      </c>
      <c r="E9434">
        <v>16.2639</v>
      </c>
      <c r="F9434">
        <v>15.0534</v>
      </c>
      <c r="G9434">
        <v>16.245100000000001</v>
      </c>
      <c r="H9434" s="1" t="s">
        <v>9373</v>
      </c>
    </row>
    <row r="9435" spans="1:8" hidden="1" x14ac:dyDescent="0.45">
      <c r="A9435" s="1" t="s">
        <v>8744</v>
      </c>
      <c r="B9435" s="6">
        <v>37453</v>
      </c>
      <c r="C9435" s="6" t="str">
        <f>history[[#This Row],[symbol]]&amp;history[[#This Row],[date]]</f>
        <v>MSFT37453</v>
      </c>
      <c r="D9435">
        <v>16.0914</v>
      </c>
      <c r="E9435">
        <v>16.558700000000002</v>
      </c>
      <c r="F9435">
        <v>15.8813</v>
      </c>
      <c r="G9435">
        <v>16.072600000000001</v>
      </c>
      <c r="H9435" s="1" t="s">
        <v>9374</v>
      </c>
    </row>
    <row r="9436" spans="1:8" hidden="1" x14ac:dyDescent="0.45">
      <c r="A9436" s="1" t="s">
        <v>8744</v>
      </c>
      <c r="B9436" s="6">
        <v>37454</v>
      </c>
      <c r="C9436" s="6" t="str">
        <f>history[[#This Row],[symbol]]&amp;history[[#This Row],[date]]</f>
        <v>MSFT37454</v>
      </c>
      <c r="D9436">
        <v>16.4709</v>
      </c>
      <c r="E9436">
        <v>16.715499999999999</v>
      </c>
      <c r="F9436">
        <v>16.047499999999999</v>
      </c>
      <c r="G9436">
        <v>16.3078</v>
      </c>
      <c r="H9436" s="1" t="s">
        <v>9375</v>
      </c>
    </row>
    <row r="9437" spans="1:8" hidden="1" x14ac:dyDescent="0.45">
      <c r="A9437" s="1" t="s">
        <v>8744</v>
      </c>
      <c r="B9437" s="6">
        <v>37455</v>
      </c>
      <c r="C9437" s="6" t="str">
        <f>history[[#This Row],[symbol]]&amp;history[[#This Row],[date]]</f>
        <v>MSFT37455</v>
      </c>
      <c r="D9437">
        <v>16.326599999999999</v>
      </c>
      <c r="E9437">
        <v>16.539899999999999</v>
      </c>
      <c r="F9437">
        <v>15.887600000000001</v>
      </c>
      <c r="G9437">
        <v>16.028700000000001</v>
      </c>
      <c r="H9437" s="1" t="s">
        <v>9376</v>
      </c>
    </row>
    <row r="9438" spans="1:8" hidden="1" x14ac:dyDescent="0.45">
      <c r="A9438" s="1" t="s">
        <v>8744</v>
      </c>
      <c r="B9438" s="6">
        <v>37456</v>
      </c>
      <c r="C9438" s="6" t="str">
        <f>history[[#This Row],[symbol]]&amp;history[[#This Row],[date]]</f>
        <v>MSFT37456</v>
      </c>
      <c r="D9438">
        <v>15.639799999999999</v>
      </c>
      <c r="E9438">
        <v>15.9597</v>
      </c>
      <c r="F9438">
        <v>15.307399999999999</v>
      </c>
      <c r="G9438">
        <v>15.5426</v>
      </c>
      <c r="H9438" s="1" t="s">
        <v>9377</v>
      </c>
    </row>
    <row r="9439" spans="1:8" hidden="1" x14ac:dyDescent="0.45">
      <c r="A9439" s="1" t="s">
        <v>8744</v>
      </c>
      <c r="B9439" s="6">
        <v>37459</v>
      </c>
      <c r="C9439" s="6" t="str">
        <f>history[[#This Row],[symbol]]&amp;history[[#This Row],[date]]</f>
        <v>MSFT37459</v>
      </c>
      <c r="D9439">
        <v>15.3513</v>
      </c>
      <c r="E9439">
        <v>15.6775</v>
      </c>
      <c r="F9439">
        <v>14.3948</v>
      </c>
      <c r="G9439">
        <v>14.899699999999999</v>
      </c>
      <c r="H9439" s="1" t="s">
        <v>9378</v>
      </c>
    </row>
    <row r="9440" spans="1:8" hidden="1" x14ac:dyDescent="0.45">
      <c r="A9440" s="1" t="s">
        <v>8744</v>
      </c>
      <c r="B9440" s="6">
        <v>37460</v>
      </c>
      <c r="C9440" s="6" t="str">
        <f>history[[#This Row],[symbol]]&amp;history[[#This Row],[date]]</f>
        <v>MSFT37460</v>
      </c>
      <c r="D9440">
        <v>14.579800000000001</v>
      </c>
      <c r="E9440">
        <v>14.677</v>
      </c>
      <c r="F9440">
        <v>13.475899999999999</v>
      </c>
      <c r="G9440">
        <v>13.4884</v>
      </c>
      <c r="H9440" s="1" t="s">
        <v>9379</v>
      </c>
    </row>
    <row r="9441" spans="1:8" hidden="1" x14ac:dyDescent="0.45">
      <c r="A9441" s="1" t="s">
        <v>8744</v>
      </c>
      <c r="B9441" s="6">
        <v>37461</v>
      </c>
      <c r="C9441" s="6" t="str">
        <f>history[[#This Row],[symbol]]&amp;history[[#This Row],[date]]</f>
        <v>MSFT37461</v>
      </c>
      <c r="D9441">
        <v>13.093299999999999</v>
      </c>
      <c r="E9441">
        <v>14.539</v>
      </c>
      <c r="F9441">
        <v>12.986700000000001</v>
      </c>
      <c r="G9441">
        <v>14.4983</v>
      </c>
      <c r="H9441" s="1" t="s">
        <v>9380</v>
      </c>
    </row>
    <row r="9442" spans="1:8" hidden="1" x14ac:dyDescent="0.45">
      <c r="A9442" s="1" t="s">
        <v>8744</v>
      </c>
      <c r="B9442" s="6">
        <v>37462</v>
      </c>
      <c r="C9442" s="6" t="str">
        <f>history[[#This Row],[symbol]]&amp;history[[#This Row],[date]]</f>
        <v>MSFT37462</v>
      </c>
      <c r="D9442">
        <v>14.2537</v>
      </c>
      <c r="E9442">
        <v>14.3352</v>
      </c>
      <c r="F9442">
        <v>13.309699999999999</v>
      </c>
      <c r="G9442">
        <v>13.432</v>
      </c>
      <c r="H9442" s="1" t="s">
        <v>9381</v>
      </c>
    </row>
    <row r="9443" spans="1:8" hidden="1" x14ac:dyDescent="0.45">
      <c r="A9443" s="1" t="s">
        <v>8744</v>
      </c>
      <c r="B9443" s="6">
        <v>37463</v>
      </c>
      <c r="C9443" s="6" t="str">
        <f>history[[#This Row],[symbol]]&amp;history[[#This Row],[date]]</f>
        <v>MSFT37463</v>
      </c>
      <c r="D9443">
        <v>13.7174</v>
      </c>
      <c r="E9443">
        <v>14.241099999999999</v>
      </c>
      <c r="F9443">
        <v>13.698600000000001</v>
      </c>
      <c r="G9443">
        <v>14.222300000000001</v>
      </c>
      <c r="H9443" s="1" t="s">
        <v>9382</v>
      </c>
    </row>
    <row r="9444" spans="1:8" hidden="1" x14ac:dyDescent="0.45">
      <c r="A9444" s="1" t="s">
        <v>8744</v>
      </c>
      <c r="B9444" s="6">
        <v>37466</v>
      </c>
      <c r="C9444" s="6" t="str">
        <f>history[[#This Row],[symbol]]&amp;history[[#This Row],[date]]</f>
        <v>MSFT37466</v>
      </c>
      <c r="D9444">
        <v>14.6927</v>
      </c>
      <c r="E9444">
        <v>15.147399999999999</v>
      </c>
      <c r="F9444">
        <v>14.598599999999999</v>
      </c>
      <c r="G9444">
        <v>15.1318</v>
      </c>
      <c r="H9444" s="1" t="s">
        <v>9383</v>
      </c>
    </row>
    <row r="9445" spans="1:8" hidden="1" x14ac:dyDescent="0.45">
      <c r="A9445" s="1" t="s">
        <v>8744</v>
      </c>
      <c r="B9445" s="6">
        <v>37467</v>
      </c>
      <c r="C9445" s="6" t="str">
        <f>history[[#This Row],[symbol]]&amp;history[[#This Row],[date]]</f>
        <v>MSFT37467</v>
      </c>
      <c r="D9445">
        <v>14.9122</v>
      </c>
      <c r="E9445">
        <v>15.313700000000001</v>
      </c>
      <c r="F9445">
        <v>14.8432</v>
      </c>
      <c r="G9445">
        <v>15.0847</v>
      </c>
      <c r="H9445" s="1" t="s">
        <v>9384</v>
      </c>
    </row>
    <row r="9446" spans="1:8" hidden="1" x14ac:dyDescent="0.45">
      <c r="A9446" s="1" t="s">
        <v>8744</v>
      </c>
      <c r="B9446" s="6">
        <v>37468</v>
      </c>
      <c r="C9446" s="6" t="str">
        <f>history[[#This Row],[symbol]]&amp;history[[#This Row],[date]]</f>
        <v>MSFT37468</v>
      </c>
      <c r="D9446">
        <v>14.931100000000001</v>
      </c>
      <c r="E9446">
        <v>15.0534</v>
      </c>
      <c r="F9446">
        <v>14.539</v>
      </c>
      <c r="G9446">
        <v>15.0471</v>
      </c>
      <c r="H9446" s="1" t="s">
        <v>9385</v>
      </c>
    </row>
    <row r="9447" spans="1:8" hidden="1" x14ac:dyDescent="0.45">
      <c r="A9447" s="1" t="s">
        <v>8744</v>
      </c>
      <c r="B9447" s="6">
        <v>37469</v>
      </c>
      <c r="C9447" s="6" t="str">
        <f>history[[#This Row],[symbol]]&amp;history[[#This Row],[date]]</f>
        <v>MSFT37469</v>
      </c>
      <c r="D9447">
        <v>14.9217</v>
      </c>
      <c r="E9447">
        <v>15.0816</v>
      </c>
      <c r="F9447">
        <v>14.269299999999999</v>
      </c>
      <c r="G9447">
        <v>14.3477</v>
      </c>
      <c r="H9447" s="1" t="s">
        <v>9386</v>
      </c>
    </row>
    <row r="9448" spans="1:8" hidden="1" x14ac:dyDescent="0.45">
      <c r="A9448" s="1" t="s">
        <v>8744</v>
      </c>
      <c r="B9448" s="6">
        <v>37470</v>
      </c>
      <c r="C9448" s="6" t="str">
        <f>history[[#This Row],[symbol]]&amp;history[[#This Row],[date]]</f>
        <v>MSFT37470</v>
      </c>
      <c r="D9448">
        <v>14.272500000000001</v>
      </c>
      <c r="E9448">
        <v>14.379099999999999</v>
      </c>
      <c r="F9448">
        <v>13.7362</v>
      </c>
      <c r="G9448">
        <v>13.9275</v>
      </c>
      <c r="H9448" s="1" t="s">
        <v>9387</v>
      </c>
    </row>
    <row r="9449" spans="1:8" hidden="1" x14ac:dyDescent="0.45">
      <c r="A9449" s="1" t="s">
        <v>8744</v>
      </c>
      <c r="B9449" s="6">
        <v>37473</v>
      </c>
      <c r="C9449" s="6" t="str">
        <f>history[[#This Row],[symbol]]&amp;history[[#This Row],[date]]</f>
        <v>MSFT37473</v>
      </c>
      <c r="D9449">
        <v>13.889900000000001</v>
      </c>
      <c r="E9449">
        <v>14.165800000000001</v>
      </c>
      <c r="F9449">
        <v>13.7393</v>
      </c>
      <c r="G9449">
        <v>13.7958</v>
      </c>
      <c r="H9449" s="1" t="s">
        <v>9388</v>
      </c>
    </row>
    <row r="9450" spans="1:8" hidden="1" x14ac:dyDescent="0.45">
      <c r="A9450" s="1" t="s">
        <v>8744</v>
      </c>
      <c r="B9450" s="6">
        <v>37474</v>
      </c>
      <c r="C9450" s="6" t="str">
        <f>history[[#This Row],[symbol]]&amp;history[[#This Row],[date]]</f>
        <v>MSFT37474</v>
      </c>
      <c r="D9450">
        <v>14.081200000000001</v>
      </c>
      <c r="E9450">
        <v>14.818199999999999</v>
      </c>
      <c r="F9450">
        <v>14.0624</v>
      </c>
      <c r="G9450">
        <v>14.322699999999999</v>
      </c>
      <c r="H9450" s="1" t="s">
        <v>9389</v>
      </c>
    </row>
    <row r="9451" spans="1:8" hidden="1" x14ac:dyDescent="0.45">
      <c r="A9451" s="1" t="s">
        <v>8744</v>
      </c>
      <c r="B9451" s="6">
        <v>37475</v>
      </c>
      <c r="C9451" s="6" t="str">
        <f>history[[#This Row],[symbol]]&amp;history[[#This Row],[date]]</f>
        <v>MSFT37475</v>
      </c>
      <c r="D9451">
        <v>14.739800000000001</v>
      </c>
      <c r="E9451">
        <v>14.8338</v>
      </c>
      <c r="F9451">
        <v>14.162699999999999</v>
      </c>
      <c r="G9451">
        <v>14.768000000000001</v>
      </c>
      <c r="H9451" s="1" t="s">
        <v>9390</v>
      </c>
    </row>
    <row r="9452" spans="1:8" hidden="1" x14ac:dyDescent="0.45">
      <c r="A9452" s="1" t="s">
        <v>8744</v>
      </c>
      <c r="B9452" s="6">
        <v>37476</v>
      </c>
      <c r="C9452" s="6" t="str">
        <f>history[[#This Row],[symbol]]&amp;history[[#This Row],[date]]</f>
        <v>MSFT37476</v>
      </c>
      <c r="D9452">
        <v>14.7743</v>
      </c>
      <c r="E9452">
        <v>15.367000000000001</v>
      </c>
      <c r="F9452">
        <v>14.5547</v>
      </c>
      <c r="G9452">
        <v>15.338800000000001</v>
      </c>
      <c r="H9452" s="1" t="s">
        <v>9391</v>
      </c>
    </row>
    <row r="9453" spans="1:8" hidden="1" x14ac:dyDescent="0.45">
      <c r="A9453" s="1" t="s">
        <v>8744</v>
      </c>
      <c r="B9453" s="6">
        <v>37477</v>
      </c>
      <c r="C9453" s="6" t="str">
        <f>history[[#This Row],[symbol]]&amp;history[[#This Row],[date]]</f>
        <v>MSFT37477</v>
      </c>
      <c r="D9453">
        <v>15.1004</v>
      </c>
      <c r="E9453">
        <v>15.414</v>
      </c>
      <c r="F9453">
        <v>14.9467</v>
      </c>
      <c r="G9453">
        <v>15.090999999999999</v>
      </c>
      <c r="H9453" s="1" t="s">
        <v>9392</v>
      </c>
    </row>
    <row r="9454" spans="1:8" hidden="1" x14ac:dyDescent="0.45">
      <c r="A9454" s="1" t="s">
        <v>8744</v>
      </c>
      <c r="B9454" s="6">
        <v>37480</v>
      </c>
      <c r="C9454" s="6" t="str">
        <f>history[[#This Row],[symbol]]&amp;history[[#This Row],[date]]</f>
        <v>MSFT37480</v>
      </c>
      <c r="D9454">
        <v>14.931100000000001</v>
      </c>
      <c r="E9454">
        <v>15.288600000000001</v>
      </c>
      <c r="F9454">
        <v>14.927899999999999</v>
      </c>
      <c r="G9454">
        <v>15.200799999999999</v>
      </c>
      <c r="H9454" s="1" t="s">
        <v>9393</v>
      </c>
    </row>
    <row r="9455" spans="1:8" hidden="1" x14ac:dyDescent="0.45">
      <c r="A9455" s="1" t="s">
        <v>8744</v>
      </c>
      <c r="B9455" s="6">
        <v>37481</v>
      </c>
      <c r="C9455" s="6" t="str">
        <f>history[[#This Row],[symbol]]&amp;history[[#This Row],[date]]</f>
        <v>MSFT37481</v>
      </c>
      <c r="D9455">
        <v>15.0502</v>
      </c>
      <c r="E9455">
        <v>15.586499999999999</v>
      </c>
      <c r="F9455">
        <v>14.714700000000001</v>
      </c>
      <c r="G9455">
        <v>14.758599999999999</v>
      </c>
      <c r="H9455" s="1" t="s">
        <v>9394</v>
      </c>
    </row>
    <row r="9456" spans="1:8" hidden="1" x14ac:dyDescent="0.45">
      <c r="A9456" s="1" t="s">
        <v>8744</v>
      </c>
      <c r="B9456" s="6">
        <v>37482</v>
      </c>
      <c r="C9456" s="6" t="str">
        <f>history[[#This Row],[symbol]]&amp;history[[#This Row],[date]]</f>
        <v>MSFT37482</v>
      </c>
      <c r="D9456">
        <v>14.818199999999999</v>
      </c>
      <c r="E9456">
        <v>15.5959</v>
      </c>
      <c r="F9456">
        <v>14.8056</v>
      </c>
      <c r="G9456">
        <v>15.589600000000001</v>
      </c>
      <c r="H9456" s="1" t="s">
        <v>9395</v>
      </c>
    </row>
    <row r="9457" spans="1:8" hidden="1" x14ac:dyDescent="0.45">
      <c r="A9457" s="1" t="s">
        <v>8744</v>
      </c>
      <c r="B9457" s="6">
        <v>37483</v>
      </c>
      <c r="C9457" s="6" t="str">
        <f>history[[#This Row],[symbol]]&amp;history[[#This Row],[date]]</f>
        <v>MSFT37483</v>
      </c>
      <c r="D9457">
        <v>15.667999999999999</v>
      </c>
      <c r="E9457">
        <v>15.912699999999999</v>
      </c>
      <c r="F9457">
        <v>15.288600000000001</v>
      </c>
      <c r="G9457">
        <v>15.608499999999999</v>
      </c>
      <c r="H9457" s="1" t="s">
        <v>9396</v>
      </c>
    </row>
    <row r="9458" spans="1:8" hidden="1" x14ac:dyDescent="0.45">
      <c r="A9458" s="1" t="s">
        <v>8744</v>
      </c>
      <c r="B9458" s="6">
        <v>37484</v>
      </c>
      <c r="C9458" s="6" t="str">
        <f>history[[#This Row],[symbol]]&amp;history[[#This Row],[date]]</f>
        <v>MSFT37484</v>
      </c>
      <c r="D9458">
        <v>15.501799999999999</v>
      </c>
      <c r="E9458">
        <v>15.752700000000001</v>
      </c>
      <c r="F9458">
        <v>15.341900000000001</v>
      </c>
      <c r="G9458">
        <v>15.6806</v>
      </c>
      <c r="H9458" s="1" t="s">
        <v>9397</v>
      </c>
    </row>
    <row r="9459" spans="1:8" hidden="1" x14ac:dyDescent="0.45">
      <c r="A9459" s="1" t="s">
        <v>8744</v>
      </c>
      <c r="B9459" s="6">
        <v>37487</v>
      </c>
      <c r="C9459" s="6" t="str">
        <f>history[[#This Row],[symbol]]&amp;history[[#This Row],[date]]</f>
        <v>MSFT37487</v>
      </c>
      <c r="D9459">
        <v>15.693099999999999</v>
      </c>
      <c r="E9459">
        <v>16.323499999999999</v>
      </c>
      <c r="F9459">
        <v>15.6335</v>
      </c>
      <c r="G9459">
        <v>16.3078</v>
      </c>
      <c r="H9459" s="1" t="s">
        <v>9398</v>
      </c>
    </row>
    <row r="9460" spans="1:8" hidden="1" x14ac:dyDescent="0.45">
      <c r="A9460" s="1" t="s">
        <v>8744</v>
      </c>
      <c r="B9460" s="6">
        <v>37488</v>
      </c>
      <c r="C9460" s="6" t="str">
        <f>history[[#This Row],[symbol]]&amp;history[[#This Row],[date]]</f>
        <v>MSFT37488</v>
      </c>
      <c r="D9460">
        <v>16.113399999999999</v>
      </c>
      <c r="E9460">
        <v>16.213699999999999</v>
      </c>
      <c r="F9460">
        <v>15.915800000000001</v>
      </c>
      <c r="G9460">
        <v>16.006699999999999</v>
      </c>
      <c r="H9460" s="1" t="s">
        <v>9399</v>
      </c>
    </row>
    <row r="9461" spans="1:8" hidden="1" x14ac:dyDescent="0.45">
      <c r="A9461" s="1" t="s">
        <v>8744</v>
      </c>
      <c r="B9461" s="6">
        <v>37489</v>
      </c>
      <c r="C9461" s="6" t="str">
        <f>history[[#This Row],[symbol]]&amp;history[[#This Row],[date]]</f>
        <v>MSFT37489</v>
      </c>
      <c r="D9461">
        <v>16.169799999999999</v>
      </c>
      <c r="E9461">
        <v>16.427</v>
      </c>
      <c r="F9461">
        <v>16.0412</v>
      </c>
      <c r="G9461">
        <v>16.395600000000002</v>
      </c>
      <c r="H9461" s="1" t="s">
        <v>9400</v>
      </c>
    </row>
    <row r="9462" spans="1:8" hidden="1" x14ac:dyDescent="0.45">
      <c r="A9462" s="1" t="s">
        <v>8744</v>
      </c>
      <c r="B9462" s="6">
        <v>37490</v>
      </c>
      <c r="C9462" s="6" t="str">
        <f>history[[#This Row],[symbol]]&amp;history[[#This Row],[date]]</f>
        <v>MSFT37490</v>
      </c>
      <c r="D9462">
        <v>16.574400000000001</v>
      </c>
      <c r="E9462">
        <v>16.762599999999999</v>
      </c>
      <c r="F9462">
        <v>16.495999999999999</v>
      </c>
      <c r="G9462">
        <v>16.6936</v>
      </c>
      <c r="H9462" s="1" t="s">
        <v>9401</v>
      </c>
    </row>
    <row r="9463" spans="1:8" hidden="1" x14ac:dyDescent="0.45">
      <c r="A9463" s="1" t="s">
        <v>8744</v>
      </c>
      <c r="B9463" s="6">
        <v>37491</v>
      </c>
      <c r="C9463" s="6" t="str">
        <f>history[[#This Row],[symbol]]&amp;history[[#This Row],[date]]</f>
        <v>MSFT37491</v>
      </c>
      <c r="D9463">
        <v>16.514800000000001</v>
      </c>
      <c r="E9463">
        <v>16.574400000000001</v>
      </c>
      <c r="F9463">
        <v>16.2576</v>
      </c>
      <c r="G9463">
        <v>16.376799999999999</v>
      </c>
      <c r="H9463" s="1" t="s">
        <v>9402</v>
      </c>
    </row>
    <row r="9464" spans="1:8" hidden="1" x14ac:dyDescent="0.45">
      <c r="A9464" s="1" t="s">
        <v>8744</v>
      </c>
      <c r="B9464" s="6">
        <v>37494</v>
      </c>
      <c r="C9464" s="6" t="str">
        <f>history[[#This Row],[symbol]]&amp;history[[#This Row],[date]]</f>
        <v>MSFT37494</v>
      </c>
      <c r="D9464">
        <v>16.464600000000001</v>
      </c>
      <c r="E9464">
        <v>16.511700000000001</v>
      </c>
      <c r="F9464">
        <v>16.050699999999999</v>
      </c>
      <c r="G9464">
        <v>16.339200000000002</v>
      </c>
      <c r="H9464" s="1" t="s">
        <v>9403</v>
      </c>
    </row>
    <row r="9465" spans="1:8" hidden="1" x14ac:dyDescent="0.45">
      <c r="A9465" s="1" t="s">
        <v>8744</v>
      </c>
      <c r="B9465" s="6">
        <v>37495</v>
      </c>
      <c r="C9465" s="6" t="str">
        <f>history[[#This Row],[symbol]]&amp;history[[#This Row],[date]]</f>
        <v>MSFT37495</v>
      </c>
      <c r="D9465">
        <v>16.411300000000001</v>
      </c>
      <c r="E9465">
        <v>16.448899999999998</v>
      </c>
      <c r="F9465">
        <v>15.884399999999999</v>
      </c>
      <c r="G9465">
        <v>15.944000000000001</v>
      </c>
      <c r="H9465" s="1" t="s">
        <v>9404</v>
      </c>
    </row>
    <row r="9466" spans="1:8" hidden="1" x14ac:dyDescent="0.45">
      <c r="A9466" s="1" t="s">
        <v>8744</v>
      </c>
      <c r="B9466" s="6">
        <v>37496</v>
      </c>
      <c r="C9466" s="6" t="str">
        <f>history[[#This Row],[symbol]]&amp;history[[#This Row],[date]]</f>
        <v>MSFT37496</v>
      </c>
      <c r="D9466">
        <v>15.831099999999999</v>
      </c>
      <c r="E9466">
        <v>15.887600000000001</v>
      </c>
      <c r="F9466">
        <v>15.4611</v>
      </c>
      <c r="G9466">
        <v>15.4862</v>
      </c>
      <c r="H9466" s="1" t="s">
        <v>9405</v>
      </c>
    </row>
    <row r="9467" spans="1:8" hidden="1" x14ac:dyDescent="0.45">
      <c r="A9467" s="1" t="s">
        <v>8744</v>
      </c>
      <c r="B9467" s="6">
        <v>37497</v>
      </c>
      <c r="C9467" s="6" t="str">
        <f>history[[#This Row],[symbol]]&amp;history[[#This Row],[date]]</f>
        <v>MSFT37497</v>
      </c>
      <c r="D9467">
        <v>15.3325</v>
      </c>
      <c r="E9467">
        <v>15.994199999999999</v>
      </c>
      <c r="F9467">
        <v>15.2164</v>
      </c>
      <c r="G9467">
        <v>15.862500000000001</v>
      </c>
      <c r="H9467" s="1" t="s">
        <v>9406</v>
      </c>
    </row>
    <row r="9468" spans="1:8" hidden="1" x14ac:dyDescent="0.45">
      <c r="A9468" s="1" t="s">
        <v>8744</v>
      </c>
      <c r="B9468" s="6">
        <v>37498</v>
      </c>
      <c r="C9468" s="6" t="str">
        <f>history[[#This Row],[symbol]]&amp;history[[#This Row],[date]]</f>
        <v>MSFT37498</v>
      </c>
      <c r="D9468">
        <v>15.724500000000001</v>
      </c>
      <c r="E9468">
        <v>15.831099999999999</v>
      </c>
      <c r="F9468">
        <v>15.367000000000001</v>
      </c>
      <c r="G9468">
        <v>15.392099999999999</v>
      </c>
      <c r="H9468" s="1" t="s">
        <v>9407</v>
      </c>
    </row>
    <row r="9469" spans="1:8" hidden="1" x14ac:dyDescent="0.45">
      <c r="A9469" s="1" t="s">
        <v>8744</v>
      </c>
      <c r="B9469" s="6">
        <v>37502</v>
      </c>
      <c r="C9469" s="6" t="str">
        <f>history[[#This Row],[symbol]]&amp;history[[#This Row],[date]]</f>
        <v>MSFT37502</v>
      </c>
      <c r="D9469">
        <v>15.2164</v>
      </c>
      <c r="E9469">
        <v>15.2164</v>
      </c>
      <c r="F9469">
        <v>14.739800000000001</v>
      </c>
      <c r="G9469">
        <v>14.746</v>
      </c>
      <c r="H9469" s="1" t="s">
        <v>9408</v>
      </c>
    </row>
    <row r="9470" spans="1:8" hidden="1" x14ac:dyDescent="0.45">
      <c r="A9470" s="1" t="s">
        <v>8744</v>
      </c>
      <c r="B9470" s="6">
        <v>37503</v>
      </c>
      <c r="C9470" s="6" t="str">
        <f>history[[#This Row],[symbol]]&amp;history[[#This Row],[date]]</f>
        <v>MSFT37503</v>
      </c>
      <c r="D9470">
        <v>14.8809</v>
      </c>
      <c r="E9470">
        <v>15.2415</v>
      </c>
      <c r="F9470">
        <v>14.786799999999999</v>
      </c>
      <c r="G9470">
        <v>15.119199999999999</v>
      </c>
      <c r="H9470" s="1" t="s">
        <v>9409</v>
      </c>
    </row>
    <row r="9471" spans="1:8" hidden="1" x14ac:dyDescent="0.45">
      <c r="A9471" s="1" t="s">
        <v>8744</v>
      </c>
      <c r="B9471" s="6">
        <v>37504</v>
      </c>
      <c r="C9471" s="6" t="str">
        <f>history[[#This Row],[symbol]]&amp;history[[#This Row],[date]]</f>
        <v>MSFT37504</v>
      </c>
      <c r="D9471">
        <v>14.896599999999999</v>
      </c>
      <c r="E9471">
        <v>14.902799999999999</v>
      </c>
      <c r="F9471">
        <v>14.388500000000001</v>
      </c>
      <c r="G9471">
        <v>14.3979</v>
      </c>
      <c r="H9471" s="1" t="s">
        <v>9410</v>
      </c>
    </row>
    <row r="9472" spans="1:8" hidden="1" x14ac:dyDescent="0.45">
      <c r="A9472" s="1" t="s">
        <v>8744</v>
      </c>
      <c r="B9472" s="6">
        <v>37505</v>
      </c>
      <c r="C9472" s="6" t="str">
        <f>history[[#This Row],[symbol]]&amp;history[[#This Row],[date]]</f>
        <v>MSFT37505</v>
      </c>
      <c r="D9472">
        <v>14.975</v>
      </c>
      <c r="E9472">
        <v>15.138</v>
      </c>
      <c r="F9472">
        <v>14.8871</v>
      </c>
      <c r="G9472">
        <v>14.9969</v>
      </c>
      <c r="H9472" s="1" t="s">
        <v>9411</v>
      </c>
    </row>
    <row r="9473" spans="1:8" hidden="1" x14ac:dyDescent="0.45">
      <c r="A9473" s="1" t="s">
        <v>8744</v>
      </c>
      <c r="B9473" s="6">
        <v>37508</v>
      </c>
      <c r="C9473" s="6" t="str">
        <f>history[[#This Row],[symbol]]&amp;history[[#This Row],[date]]</f>
        <v>MSFT37508</v>
      </c>
      <c r="D9473">
        <v>14.818199999999999</v>
      </c>
      <c r="E9473">
        <v>15.3513</v>
      </c>
      <c r="F9473">
        <v>14.623699999999999</v>
      </c>
      <c r="G9473">
        <v>15.2729</v>
      </c>
      <c r="H9473" s="1" t="s">
        <v>9412</v>
      </c>
    </row>
    <row r="9474" spans="1:8" hidden="1" x14ac:dyDescent="0.45">
      <c r="A9474" s="1" t="s">
        <v>8744</v>
      </c>
      <c r="B9474" s="6">
        <v>37509</v>
      </c>
      <c r="C9474" s="6" t="str">
        <f>history[[#This Row],[symbol]]&amp;history[[#This Row],[date]]</f>
        <v>MSFT37509</v>
      </c>
      <c r="D9474">
        <v>15.2227</v>
      </c>
      <c r="E9474">
        <v>15.6241</v>
      </c>
      <c r="F9474">
        <v>15.1631</v>
      </c>
      <c r="G9474">
        <v>15.614699999999999</v>
      </c>
      <c r="H9474" s="1" t="s">
        <v>9413</v>
      </c>
    </row>
    <row r="9475" spans="1:8" hidden="1" x14ac:dyDescent="0.45">
      <c r="A9475" s="1" t="s">
        <v>8744</v>
      </c>
      <c r="B9475" s="6">
        <v>37510</v>
      </c>
      <c r="C9475" s="6" t="str">
        <f>history[[#This Row],[symbol]]&amp;history[[#This Row],[date]]</f>
        <v>MSFT37510</v>
      </c>
      <c r="D9475">
        <v>15.752700000000001</v>
      </c>
      <c r="E9475">
        <v>16.025600000000001</v>
      </c>
      <c r="F9475">
        <v>15.2196</v>
      </c>
      <c r="G9475">
        <v>15.235300000000001</v>
      </c>
      <c r="H9475" s="1" t="s">
        <v>9414</v>
      </c>
    </row>
    <row r="9476" spans="1:8" hidden="1" x14ac:dyDescent="0.45">
      <c r="A9476" s="1" t="s">
        <v>8744</v>
      </c>
      <c r="B9476" s="6">
        <v>37511</v>
      </c>
      <c r="C9476" s="6" t="str">
        <f>history[[#This Row],[symbol]]&amp;history[[#This Row],[date]]</f>
        <v>MSFT37511</v>
      </c>
      <c r="D9476">
        <v>15.1004</v>
      </c>
      <c r="E9476">
        <v>15.147500000000001</v>
      </c>
      <c r="F9476">
        <v>14.746</v>
      </c>
      <c r="G9476">
        <v>14.786799999999999</v>
      </c>
      <c r="H9476" s="1" t="s">
        <v>9415</v>
      </c>
    </row>
    <row r="9477" spans="1:8" hidden="1" x14ac:dyDescent="0.45">
      <c r="A9477" s="1" t="s">
        <v>8744</v>
      </c>
      <c r="B9477" s="6">
        <v>37512</v>
      </c>
      <c r="C9477" s="6" t="str">
        <f>history[[#This Row],[symbol]]&amp;history[[#This Row],[date]]</f>
        <v>MSFT37512</v>
      </c>
      <c r="D9477">
        <v>14.708399999999999</v>
      </c>
      <c r="E9477">
        <v>15.1349</v>
      </c>
      <c r="F9477">
        <v>14.6927</v>
      </c>
      <c r="G9477">
        <v>15.0251</v>
      </c>
      <c r="H9477" s="1" t="s">
        <v>9416</v>
      </c>
    </row>
    <row r="9478" spans="1:8" hidden="1" x14ac:dyDescent="0.45">
      <c r="A9478" s="1" t="s">
        <v>8744</v>
      </c>
      <c r="B9478" s="6">
        <v>37515</v>
      </c>
      <c r="C9478" s="6" t="str">
        <f>history[[#This Row],[symbol]]&amp;history[[#This Row],[date]]</f>
        <v>MSFT37515</v>
      </c>
      <c r="D9478">
        <v>14.927899999999999</v>
      </c>
      <c r="E9478">
        <v>15.094099999999999</v>
      </c>
      <c r="F9478">
        <v>14.7554</v>
      </c>
      <c r="G9478">
        <v>14.984400000000001</v>
      </c>
      <c r="H9478" s="1" t="s">
        <v>9417</v>
      </c>
    </row>
    <row r="9479" spans="1:8" hidden="1" x14ac:dyDescent="0.45">
      <c r="A9479" s="1" t="s">
        <v>8744</v>
      </c>
      <c r="B9479" s="6">
        <v>37516</v>
      </c>
      <c r="C9479" s="6" t="str">
        <f>history[[#This Row],[symbol]]&amp;history[[#This Row],[date]]</f>
        <v>MSFT37516</v>
      </c>
      <c r="D9479">
        <v>15.263500000000001</v>
      </c>
      <c r="E9479">
        <v>15.335599999999999</v>
      </c>
      <c r="F9479">
        <v>14.8056</v>
      </c>
      <c r="G9479">
        <v>14.8307</v>
      </c>
      <c r="H9479" s="1" t="s">
        <v>9418</v>
      </c>
    </row>
    <row r="9480" spans="1:8" hidden="1" x14ac:dyDescent="0.45">
      <c r="A9480" s="1" t="s">
        <v>8744</v>
      </c>
      <c r="B9480" s="6">
        <v>37517</v>
      </c>
      <c r="C9480" s="6" t="str">
        <f>history[[#This Row],[symbol]]&amp;history[[#This Row],[date]]</f>
        <v>MSFT37517</v>
      </c>
      <c r="D9480">
        <v>14.651899999999999</v>
      </c>
      <c r="E9480">
        <v>15.1286</v>
      </c>
      <c r="F9480">
        <v>14.633100000000001</v>
      </c>
      <c r="G9480">
        <v>14.975</v>
      </c>
      <c r="H9480" s="1" t="s">
        <v>9419</v>
      </c>
    </row>
    <row r="9481" spans="1:8" hidden="1" x14ac:dyDescent="0.45">
      <c r="A9481" s="1" t="s">
        <v>8744</v>
      </c>
      <c r="B9481" s="6">
        <v>37518</v>
      </c>
      <c r="C9481" s="6" t="str">
        <f>history[[#This Row],[symbol]]&amp;history[[#This Row],[date]]</f>
        <v>MSFT37518</v>
      </c>
      <c r="D9481">
        <v>14.6394</v>
      </c>
      <c r="E9481">
        <v>14.9969</v>
      </c>
      <c r="F9481">
        <v>14.6112</v>
      </c>
      <c r="G9481">
        <v>14.8025</v>
      </c>
      <c r="H9481" s="1" t="s">
        <v>9420</v>
      </c>
    </row>
    <row r="9482" spans="1:8" hidden="1" x14ac:dyDescent="0.45">
      <c r="A9482" s="1" t="s">
        <v>8744</v>
      </c>
      <c r="B9482" s="6">
        <v>37519</v>
      </c>
      <c r="C9482" s="6" t="str">
        <f>history[[#This Row],[symbol]]&amp;history[[#This Row],[date]]</f>
        <v>MSFT37519</v>
      </c>
      <c r="D9482">
        <v>14.962400000000001</v>
      </c>
      <c r="E9482">
        <v>15.0534</v>
      </c>
      <c r="F9482">
        <v>14.8338</v>
      </c>
      <c r="G9482">
        <v>14.884</v>
      </c>
      <c r="H9482" s="1" t="s">
        <v>9421</v>
      </c>
    </row>
    <row r="9483" spans="1:8" hidden="1" x14ac:dyDescent="0.45">
      <c r="A9483" s="1" t="s">
        <v>8744</v>
      </c>
      <c r="B9483" s="6">
        <v>37522</v>
      </c>
      <c r="C9483" s="6" t="str">
        <f>history[[#This Row],[symbol]]&amp;history[[#This Row],[date]]</f>
        <v>MSFT37522</v>
      </c>
      <c r="D9483">
        <v>14.6143</v>
      </c>
      <c r="E9483">
        <v>14.6488</v>
      </c>
      <c r="F9483">
        <v>14.052899999999999</v>
      </c>
      <c r="G9483">
        <v>14.184699999999999</v>
      </c>
      <c r="H9483" s="1" t="s">
        <v>9422</v>
      </c>
    </row>
    <row r="9484" spans="1:8" hidden="1" x14ac:dyDescent="0.45">
      <c r="A9484" s="1" t="s">
        <v>8744</v>
      </c>
      <c r="B9484" s="6">
        <v>37523</v>
      </c>
      <c r="C9484" s="6" t="str">
        <f>history[[#This Row],[symbol]]&amp;history[[#This Row],[date]]</f>
        <v>MSFT37523</v>
      </c>
      <c r="D9484">
        <v>14.059200000000001</v>
      </c>
      <c r="E9484">
        <v>14.576700000000001</v>
      </c>
      <c r="F9484">
        <v>13.996499999999999</v>
      </c>
      <c r="G9484">
        <v>14.3132</v>
      </c>
      <c r="H9484" s="1" t="s">
        <v>9423</v>
      </c>
    </row>
    <row r="9485" spans="1:8" hidden="1" x14ac:dyDescent="0.45">
      <c r="A9485" s="1" t="s">
        <v>8744</v>
      </c>
      <c r="B9485" s="6">
        <v>37524</v>
      </c>
      <c r="C9485" s="6" t="str">
        <f>history[[#This Row],[symbol]]&amp;history[[#This Row],[date]]</f>
        <v>MSFT37524</v>
      </c>
      <c r="D9485">
        <v>14.551600000000001</v>
      </c>
      <c r="E9485">
        <v>14.7272</v>
      </c>
      <c r="F9485">
        <v>14.1282</v>
      </c>
      <c r="G9485">
        <v>14.5861</v>
      </c>
      <c r="H9485" s="1" t="s">
        <v>9424</v>
      </c>
    </row>
    <row r="9486" spans="1:8" hidden="1" x14ac:dyDescent="0.45">
      <c r="A9486" s="1" t="s">
        <v>8744</v>
      </c>
      <c r="B9486" s="6">
        <v>37525</v>
      </c>
      <c r="C9486" s="6" t="str">
        <f>history[[#This Row],[symbol]]&amp;history[[#This Row],[date]]</f>
        <v>MSFT37525</v>
      </c>
      <c r="D9486">
        <v>14.7742</v>
      </c>
      <c r="E9486">
        <v>14.896599999999999</v>
      </c>
      <c r="F9486">
        <v>14.410500000000001</v>
      </c>
      <c r="G9486">
        <v>14.488899999999999</v>
      </c>
      <c r="H9486" s="1" t="s">
        <v>9425</v>
      </c>
    </row>
    <row r="9487" spans="1:8" hidden="1" x14ac:dyDescent="0.45">
      <c r="A9487" s="1" t="s">
        <v>8744</v>
      </c>
      <c r="B9487" s="6">
        <v>37526</v>
      </c>
      <c r="C9487" s="6" t="str">
        <f>history[[#This Row],[symbol]]&amp;history[[#This Row],[date]]</f>
        <v>MSFT37526</v>
      </c>
      <c r="D9487">
        <v>14.438700000000001</v>
      </c>
      <c r="E9487">
        <v>14.771100000000001</v>
      </c>
      <c r="F9487">
        <v>14.1721</v>
      </c>
      <c r="G9487">
        <v>14.190899999999999</v>
      </c>
      <c r="H9487" s="1" t="s">
        <v>9426</v>
      </c>
    </row>
    <row r="9488" spans="1:8" hidden="1" x14ac:dyDescent="0.45">
      <c r="A9488" s="1" t="s">
        <v>8744</v>
      </c>
      <c r="B9488" s="6">
        <v>37529</v>
      </c>
      <c r="C9488" s="6" t="str">
        <f>history[[#This Row],[symbol]]&amp;history[[#This Row],[date]]</f>
        <v>MSFT37529</v>
      </c>
      <c r="D9488">
        <v>14.0718</v>
      </c>
      <c r="E9488">
        <v>14.1251</v>
      </c>
      <c r="F9488">
        <v>13.5198</v>
      </c>
      <c r="G9488">
        <v>13.7174</v>
      </c>
      <c r="H9488" s="1" t="s">
        <v>9427</v>
      </c>
    </row>
    <row r="9489" spans="1:8" hidden="1" x14ac:dyDescent="0.45">
      <c r="A9489" s="1" t="s">
        <v>8744</v>
      </c>
      <c r="B9489" s="6">
        <v>37530</v>
      </c>
      <c r="C9489" s="6" t="str">
        <f>history[[#This Row],[symbol]]&amp;history[[#This Row],[date]]</f>
        <v>MSFT37530</v>
      </c>
      <c r="D9489">
        <v>13.8993</v>
      </c>
      <c r="E9489">
        <v>14.5045</v>
      </c>
      <c r="F9489">
        <v>13.5449</v>
      </c>
      <c r="G9489">
        <v>14.4983</v>
      </c>
      <c r="H9489" s="1" t="s">
        <v>9428</v>
      </c>
    </row>
    <row r="9490" spans="1:8" hidden="1" x14ac:dyDescent="0.45">
      <c r="A9490" s="1" t="s">
        <v>8744</v>
      </c>
      <c r="B9490" s="6">
        <v>37531</v>
      </c>
      <c r="C9490" s="6" t="str">
        <f>history[[#This Row],[symbol]]&amp;history[[#This Row],[date]]</f>
        <v>MSFT37531</v>
      </c>
      <c r="D9490">
        <v>14.4575</v>
      </c>
      <c r="E9490">
        <v>14.680199999999999</v>
      </c>
      <c r="F9490">
        <v>14.162699999999999</v>
      </c>
      <c r="G9490">
        <v>14.303800000000001</v>
      </c>
      <c r="H9490" s="1" t="s">
        <v>9429</v>
      </c>
    </row>
    <row r="9491" spans="1:8" hidden="1" x14ac:dyDescent="0.45">
      <c r="A9491" s="1" t="s">
        <v>8744</v>
      </c>
      <c r="B9491" s="6">
        <v>37532</v>
      </c>
      <c r="C9491" s="6" t="str">
        <f>history[[#This Row],[symbol]]&amp;history[[#This Row],[date]]</f>
        <v>MSFT37532</v>
      </c>
      <c r="D9491">
        <v>14.2066</v>
      </c>
      <c r="E9491">
        <v>14.6112</v>
      </c>
      <c r="F9491">
        <v>13.9871</v>
      </c>
      <c r="G9491">
        <v>14.049799999999999</v>
      </c>
      <c r="H9491" s="1" t="s">
        <v>9430</v>
      </c>
    </row>
    <row r="9492" spans="1:8" hidden="1" x14ac:dyDescent="0.45">
      <c r="A9492" s="1" t="s">
        <v>8744</v>
      </c>
      <c r="B9492" s="6">
        <v>37533</v>
      </c>
      <c r="C9492" s="6" t="str">
        <f>history[[#This Row],[symbol]]&amp;history[[#This Row],[date]]</f>
        <v>MSFT37533</v>
      </c>
      <c r="D9492">
        <v>14.2348</v>
      </c>
      <c r="E9492">
        <v>14.2913</v>
      </c>
      <c r="F9492">
        <v>13.701700000000001</v>
      </c>
      <c r="G9492">
        <v>13.726800000000001</v>
      </c>
      <c r="H9492" s="1" t="s">
        <v>9431</v>
      </c>
    </row>
    <row r="9493" spans="1:8" hidden="1" x14ac:dyDescent="0.45">
      <c r="A9493" s="1" t="s">
        <v>8744</v>
      </c>
      <c r="B9493" s="6">
        <v>37536</v>
      </c>
      <c r="C9493" s="6" t="str">
        <f>history[[#This Row],[symbol]]&amp;history[[#This Row],[date]]</f>
        <v>MSFT37536</v>
      </c>
      <c r="D9493">
        <v>13.7393</v>
      </c>
      <c r="E9493">
        <v>14.1313</v>
      </c>
      <c r="F9493">
        <v>13.701700000000001</v>
      </c>
      <c r="G9493">
        <v>13.8146</v>
      </c>
      <c r="H9493" s="1" t="s">
        <v>9432</v>
      </c>
    </row>
    <row r="9494" spans="1:8" hidden="1" x14ac:dyDescent="0.45">
      <c r="A9494" s="1" t="s">
        <v>8744</v>
      </c>
      <c r="B9494" s="6">
        <v>37537</v>
      </c>
      <c r="C9494" s="6" t="str">
        <f>history[[#This Row],[symbol]]&amp;history[[#This Row],[date]]</f>
        <v>MSFT37537</v>
      </c>
      <c r="D9494">
        <v>14.0341</v>
      </c>
      <c r="E9494">
        <v>14.4199</v>
      </c>
      <c r="F9494">
        <v>13.839700000000001</v>
      </c>
      <c r="G9494">
        <v>14.109400000000001</v>
      </c>
      <c r="H9494" s="1" t="s">
        <v>9433</v>
      </c>
    </row>
    <row r="9495" spans="1:8" hidden="1" x14ac:dyDescent="0.45">
      <c r="A9495" s="1" t="s">
        <v>8744</v>
      </c>
      <c r="B9495" s="6">
        <v>37538</v>
      </c>
      <c r="C9495" s="6" t="str">
        <f>history[[#This Row],[symbol]]&amp;history[[#This Row],[date]]</f>
        <v>MSFT37538</v>
      </c>
      <c r="D9495">
        <v>13.8711</v>
      </c>
      <c r="E9495">
        <v>14.2537</v>
      </c>
      <c r="F9495">
        <v>13.7393</v>
      </c>
      <c r="G9495">
        <v>13.7958</v>
      </c>
      <c r="H9495" s="1" t="s">
        <v>9434</v>
      </c>
    </row>
    <row r="9496" spans="1:8" hidden="1" x14ac:dyDescent="0.45">
      <c r="A9496" s="1" t="s">
        <v>8744</v>
      </c>
      <c r="B9496" s="6">
        <v>37539</v>
      </c>
      <c r="C9496" s="6" t="str">
        <f>history[[#This Row],[symbol]]&amp;history[[#This Row],[date]]</f>
        <v>MSFT37539</v>
      </c>
      <c r="D9496">
        <v>13.7989</v>
      </c>
      <c r="E9496">
        <v>14.6206</v>
      </c>
      <c r="F9496">
        <v>13.563700000000001</v>
      </c>
      <c r="G9496">
        <v>14.545299999999999</v>
      </c>
      <c r="H9496" s="1" t="s">
        <v>9435</v>
      </c>
    </row>
    <row r="9497" spans="1:8" hidden="1" x14ac:dyDescent="0.45">
      <c r="A9497" s="1" t="s">
        <v>8744</v>
      </c>
      <c r="B9497" s="6">
        <v>37540</v>
      </c>
      <c r="C9497" s="6" t="str">
        <f>history[[#This Row],[symbol]]&amp;history[[#This Row],[date]]</f>
        <v>MSFT37540</v>
      </c>
      <c r="D9497">
        <v>14.8527</v>
      </c>
      <c r="E9497">
        <v>15.335599999999999</v>
      </c>
      <c r="F9497">
        <v>14.742900000000001</v>
      </c>
      <c r="G9497">
        <v>15.3262</v>
      </c>
      <c r="H9497" s="1" t="s">
        <v>9436</v>
      </c>
    </row>
    <row r="9498" spans="1:8" hidden="1" x14ac:dyDescent="0.45">
      <c r="A9498" s="1" t="s">
        <v>8744</v>
      </c>
      <c r="B9498" s="6">
        <v>37543</v>
      </c>
      <c r="C9498" s="6" t="str">
        <f>history[[#This Row],[symbol]]&amp;history[[#This Row],[date]]</f>
        <v>MSFT37543</v>
      </c>
      <c r="D9498">
        <v>15.1318</v>
      </c>
      <c r="E9498">
        <v>15.470499999999999</v>
      </c>
      <c r="F9498">
        <v>15.0032</v>
      </c>
      <c r="G9498">
        <v>15.4579</v>
      </c>
      <c r="H9498" s="1" t="s">
        <v>9437</v>
      </c>
    </row>
    <row r="9499" spans="1:8" hidden="1" x14ac:dyDescent="0.45">
      <c r="A9499" s="1" t="s">
        <v>8744</v>
      </c>
      <c r="B9499" s="6">
        <v>37544</v>
      </c>
      <c r="C9499" s="6" t="str">
        <f>history[[#This Row],[symbol]]&amp;history[[#This Row],[date]]</f>
        <v>MSFT37544</v>
      </c>
      <c r="D9499">
        <v>16.075700000000001</v>
      </c>
      <c r="E9499">
        <v>16.4239</v>
      </c>
      <c r="F9499">
        <v>15.884399999999999</v>
      </c>
      <c r="G9499">
        <v>16.398800000000001</v>
      </c>
      <c r="H9499" s="1" t="s">
        <v>9438</v>
      </c>
    </row>
    <row r="9500" spans="1:8" hidden="1" x14ac:dyDescent="0.45">
      <c r="A9500" s="1" t="s">
        <v>8744</v>
      </c>
      <c r="B9500" s="6">
        <v>37545</v>
      </c>
      <c r="C9500" s="6" t="str">
        <f>history[[#This Row],[symbol]]&amp;history[[#This Row],[date]]</f>
        <v>MSFT37545</v>
      </c>
      <c r="D9500">
        <v>15.802899999999999</v>
      </c>
      <c r="E9500">
        <v>16.075700000000001</v>
      </c>
      <c r="F9500">
        <v>15.7684</v>
      </c>
      <c r="G9500">
        <v>15.809200000000001</v>
      </c>
      <c r="H9500" s="1" t="s">
        <v>9439</v>
      </c>
    </row>
    <row r="9501" spans="1:8" hidden="1" x14ac:dyDescent="0.45">
      <c r="A9501" s="1" t="s">
        <v>8744</v>
      </c>
      <c r="B9501" s="6">
        <v>37546</v>
      </c>
      <c r="C9501" s="6" t="str">
        <f>history[[#This Row],[symbol]]&amp;history[[#This Row],[date]]</f>
        <v>MSFT37546</v>
      </c>
      <c r="D9501">
        <v>16.395600000000002</v>
      </c>
      <c r="E9501">
        <v>16.464600000000001</v>
      </c>
      <c r="F9501">
        <v>15.696300000000001</v>
      </c>
      <c r="G9501">
        <v>15.9221</v>
      </c>
      <c r="H9501" s="1" t="s">
        <v>9440</v>
      </c>
    </row>
    <row r="9502" spans="1:8" hidden="1" x14ac:dyDescent="0.45">
      <c r="A9502" s="1" t="s">
        <v>8744</v>
      </c>
      <c r="B9502" s="6">
        <v>37547</v>
      </c>
      <c r="C9502" s="6" t="str">
        <f>history[[#This Row],[symbol]]&amp;history[[#This Row],[date]]</f>
        <v>MSFT37547</v>
      </c>
      <c r="D9502">
        <v>16.495999999999999</v>
      </c>
      <c r="E9502">
        <v>16.684200000000001</v>
      </c>
      <c r="F9502">
        <v>16.0381</v>
      </c>
      <c r="G9502">
        <v>16.668500000000002</v>
      </c>
      <c r="H9502" s="1" t="s">
        <v>9441</v>
      </c>
    </row>
    <row r="9503" spans="1:8" hidden="1" x14ac:dyDescent="0.45">
      <c r="A9503" s="1" t="s">
        <v>8744</v>
      </c>
      <c r="B9503" s="6">
        <v>37550</v>
      </c>
      <c r="C9503" s="6" t="str">
        <f>history[[#This Row],[symbol]]&amp;history[[#This Row],[date]]</f>
        <v>MSFT37550</v>
      </c>
      <c r="D9503">
        <v>16.298400000000001</v>
      </c>
      <c r="E9503">
        <v>16.618300000000001</v>
      </c>
      <c r="F9503">
        <v>16.107099999999999</v>
      </c>
      <c r="G9503">
        <v>16.4678</v>
      </c>
      <c r="H9503" s="1" t="s">
        <v>9442</v>
      </c>
    </row>
    <row r="9504" spans="1:8" hidden="1" x14ac:dyDescent="0.45">
      <c r="A9504" s="1" t="s">
        <v>8744</v>
      </c>
      <c r="B9504" s="6">
        <v>37551</v>
      </c>
      <c r="C9504" s="6" t="str">
        <f>history[[#This Row],[symbol]]&amp;history[[#This Row],[date]]</f>
        <v>MSFT37551</v>
      </c>
      <c r="D9504">
        <v>16.129100000000001</v>
      </c>
      <c r="E9504">
        <v>16.285900000000002</v>
      </c>
      <c r="F9504">
        <v>16.003599999999999</v>
      </c>
      <c r="G9504">
        <v>16.2043</v>
      </c>
      <c r="H9504" s="1" t="s">
        <v>9443</v>
      </c>
    </row>
    <row r="9505" spans="1:8" hidden="1" x14ac:dyDescent="0.45">
      <c r="A9505" s="1" t="s">
        <v>8744</v>
      </c>
      <c r="B9505" s="6">
        <v>37552</v>
      </c>
      <c r="C9505" s="6" t="str">
        <f>history[[#This Row],[symbol]]&amp;history[[#This Row],[date]]</f>
        <v>MSFT37552</v>
      </c>
      <c r="D9505">
        <v>16.129100000000001</v>
      </c>
      <c r="E9505">
        <v>16.702999999999999</v>
      </c>
      <c r="F9505">
        <v>16.129100000000001</v>
      </c>
      <c r="G9505">
        <v>16.684100000000001</v>
      </c>
      <c r="H9505" s="1" t="s">
        <v>9444</v>
      </c>
    </row>
    <row r="9506" spans="1:8" hidden="1" x14ac:dyDescent="0.45">
      <c r="A9506" s="1" t="s">
        <v>8744</v>
      </c>
      <c r="B9506" s="6">
        <v>37553</v>
      </c>
      <c r="C9506" s="6" t="str">
        <f>history[[#This Row],[symbol]]&amp;history[[#This Row],[date]]</f>
        <v>MSFT37553</v>
      </c>
      <c r="D9506">
        <v>16.734300000000001</v>
      </c>
      <c r="E9506">
        <v>16.737500000000001</v>
      </c>
      <c r="F9506">
        <v>15.9628</v>
      </c>
      <c r="G9506">
        <v>16.066299999999998</v>
      </c>
      <c r="H9506" s="1" t="s">
        <v>9445</v>
      </c>
    </row>
    <row r="9507" spans="1:8" hidden="1" x14ac:dyDescent="0.45">
      <c r="A9507" s="1" t="s">
        <v>8744</v>
      </c>
      <c r="B9507" s="6">
        <v>37554</v>
      </c>
      <c r="C9507" s="6" t="str">
        <f>history[[#This Row],[symbol]]&amp;history[[#This Row],[date]]</f>
        <v>MSFT37554</v>
      </c>
      <c r="D9507">
        <v>16.072600000000001</v>
      </c>
      <c r="E9507">
        <v>16.558700000000002</v>
      </c>
      <c r="F9507">
        <v>16.0444</v>
      </c>
      <c r="G9507">
        <v>16.521100000000001</v>
      </c>
      <c r="H9507" s="1" t="s">
        <v>9446</v>
      </c>
    </row>
    <row r="9508" spans="1:8" hidden="1" x14ac:dyDescent="0.45">
      <c r="A9508" s="1" t="s">
        <v>8744</v>
      </c>
      <c r="B9508" s="6">
        <v>37557</v>
      </c>
      <c r="C9508" s="6" t="str">
        <f>history[[#This Row],[symbol]]&amp;history[[#This Row],[date]]</f>
        <v>MSFT37557</v>
      </c>
      <c r="D9508">
        <v>16.7469</v>
      </c>
      <c r="E9508">
        <v>16.778199999999998</v>
      </c>
      <c r="F9508">
        <v>16.1541</v>
      </c>
      <c r="G9508">
        <v>16.292100000000001</v>
      </c>
      <c r="H9508" s="1" t="s">
        <v>9447</v>
      </c>
    </row>
    <row r="9509" spans="1:8" hidden="1" x14ac:dyDescent="0.45">
      <c r="A9509" s="1" t="s">
        <v>8744</v>
      </c>
      <c r="B9509" s="6">
        <v>37558</v>
      </c>
      <c r="C9509" s="6" t="str">
        <f>history[[#This Row],[symbol]]&amp;history[[#This Row],[date]]</f>
        <v>MSFT37558</v>
      </c>
      <c r="D9509">
        <v>16.354900000000001</v>
      </c>
      <c r="E9509">
        <v>16.461500000000001</v>
      </c>
      <c r="F9509">
        <v>15.9472</v>
      </c>
      <c r="G9509">
        <v>16.329799999999999</v>
      </c>
      <c r="H9509" s="1" t="s">
        <v>9448</v>
      </c>
    </row>
    <row r="9510" spans="1:8" hidden="1" x14ac:dyDescent="0.45">
      <c r="A9510" s="1" t="s">
        <v>8744</v>
      </c>
      <c r="B9510" s="6">
        <v>37559</v>
      </c>
      <c r="C9510" s="6" t="str">
        <f>history[[#This Row],[symbol]]&amp;history[[#This Row],[date]]</f>
        <v>MSFT37559</v>
      </c>
      <c r="D9510">
        <v>16.3705</v>
      </c>
      <c r="E9510">
        <v>16.7437</v>
      </c>
      <c r="F9510">
        <v>16.191800000000001</v>
      </c>
      <c r="G9510">
        <v>16.655899999999999</v>
      </c>
      <c r="H9510" s="1" t="s">
        <v>9449</v>
      </c>
    </row>
    <row r="9511" spans="1:8" hidden="1" x14ac:dyDescent="0.45">
      <c r="A9511" s="1" t="s">
        <v>8744</v>
      </c>
      <c r="B9511" s="6">
        <v>37560</v>
      </c>
      <c r="C9511" s="6" t="str">
        <f>history[[#This Row],[symbol]]&amp;history[[#This Row],[date]]</f>
        <v>MSFT37560</v>
      </c>
      <c r="D9511">
        <v>16.681000000000001</v>
      </c>
      <c r="E9511">
        <v>16.957000000000001</v>
      </c>
      <c r="F9511">
        <v>16.574400000000001</v>
      </c>
      <c r="G9511">
        <v>16.768799999999999</v>
      </c>
      <c r="H9511" s="1" t="s">
        <v>9450</v>
      </c>
    </row>
    <row r="9512" spans="1:8" hidden="1" x14ac:dyDescent="0.45">
      <c r="A9512" s="1" t="s">
        <v>8744</v>
      </c>
      <c r="B9512" s="6">
        <v>37561</v>
      </c>
      <c r="C9512" s="6" t="str">
        <f>history[[#This Row],[symbol]]&amp;history[[#This Row],[date]]</f>
        <v>MSFT37561</v>
      </c>
      <c r="D9512">
        <v>16.442699999999999</v>
      </c>
      <c r="E9512">
        <v>16.6967</v>
      </c>
      <c r="F9512">
        <v>16.276399999999999</v>
      </c>
      <c r="G9512">
        <v>16.621400000000001</v>
      </c>
      <c r="H9512" s="1" t="s">
        <v>9451</v>
      </c>
    </row>
    <row r="9513" spans="1:8" hidden="1" x14ac:dyDescent="0.45">
      <c r="A9513" s="1" t="s">
        <v>8744</v>
      </c>
      <c r="B9513" s="6">
        <v>37564</v>
      </c>
      <c r="C9513" s="6" t="str">
        <f>history[[#This Row],[symbol]]&amp;history[[#This Row],[date]]</f>
        <v>MSFT37564</v>
      </c>
      <c r="D9513">
        <v>17.797499999999999</v>
      </c>
      <c r="E9513">
        <v>17.9543</v>
      </c>
      <c r="F9513">
        <v>17.4117</v>
      </c>
      <c r="G9513">
        <v>17.593599999999999</v>
      </c>
      <c r="H9513" s="1" t="s">
        <v>9452</v>
      </c>
    </row>
    <row r="9514" spans="1:8" hidden="1" x14ac:dyDescent="0.45">
      <c r="A9514" s="1" t="s">
        <v>8744</v>
      </c>
      <c r="B9514" s="6">
        <v>37565</v>
      </c>
      <c r="C9514" s="6" t="str">
        <f>history[[#This Row],[symbol]]&amp;history[[#This Row],[date]]</f>
        <v>MSFT37565</v>
      </c>
      <c r="D9514">
        <v>17.493300000000001</v>
      </c>
      <c r="E9514">
        <v>17.813199999999998</v>
      </c>
      <c r="F9514">
        <v>17.430499999999999</v>
      </c>
      <c r="G9514">
        <v>17.775500000000001</v>
      </c>
      <c r="H9514" s="1" t="s">
        <v>9453</v>
      </c>
    </row>
    <row r="9515" spans="1:8" hidden="1" x14ac:dyDescent="0.45">
      <c r="A9515" s="1" t="s">
        <v>8744</v>
      </c>
      <c r="B9515" s="6">
        <v>37566</v>
      </c>
      <c r="C9515" s="6" t="str">
        <f>history[[#This Row],[symbol]]&amp;history[[#This Row],[date]]</f>
        <v>MSFT37566</v>
      </c>
      <c r="D9515">
        <v>17.872699999999998</v>
      </c>
      <c r="E9515">
        <v>17.9072</v>
      </c>
      <c r="F9515">
        <v>17.414899999999999</v>
      </c>
      <c r="G9515">
        <v>17.885300000000001</v>
      </c>
      <c r="H9515" s="1" t="s">
        <v>9454</v>
      </c>
    </row>
    <row r="9516" spans="1:8" hidden="1" x14ac:dyDescent="0.45">
      <c r="A9516" s="1" t="s">
        <v>8744</v>
      </c>
      <c r="B9516" s="6">
        <v>37567</v>
      </c>
      <c r="C9516" s="6" t="str">
        <f>history[[#This Row],[symbol]]&amp;history[[#This Row],[date]]</f>
        <v>MSFT37567</v>
      </c>
      <c r="D9516">
        <v>17.625</v>
      </c>
      <c r="E9516">
        <v>17.756699999999999</v>
      </c>
      <c r="F9516">
        <v>17.4054</v>
      </c>
      <c r="G9516">
        <v>17.5654</v>
      </c>
      <c r="H9516" s="1" t="s">
        <v>9455</v>
      </c>
    </row>
    <row r="9517" spans="1:8" hidden="1" x14ac:dyDescent="0.45">
      <c r="A9517" s="1" t="s">
        <v>8744</v>
      </c>
      <c r="B9517" s="6">
        <v>37568</v>
      </c>
      <c r="C9517" s="6" t="str">
        <f>history[[#This Row],[symbol]]&amp;history[[#This Row],[date]]</f>
        <v>MSFT37568</v>
      </c>
      <c r="D9517">
        <v>17.5623</v>
      </c>
      <c r="E9517">
        <v>17.7347</v>
      </c>
      <c r="F9517">
        <v>17.251799999999999</v>
      </c>
      <c r="G9517">
        <v>17.28</v>
      </c>
      <c r="H9517" s="1" t="s">
        <v>9456</v>
      </c>
    </row>
    <row r="9518" spans="1:8" hidden="1" x14ac:dyDescent="0.45">
      <c r="A9518" s="1" t="s">
        <v>8744</v>
      </c>
      <c r="B9518" s="6">
        <v>37571</v>
      </c>
      <c r="C9518" s="6" t="str">
        <f>history[[#This Row],[symbol]]&amp;history[[#This Row],[date]]</f>
        <v>MSFT37571</v>
      </c>
      <c r="D9518">
        <v>17.270600000000002</v>
      </c>
      <c r="E9518">
        <v>17.28</v>
      </c>
      <c r="F9518">
        <v>16.878599999999999</v>
      </c>
      <c r="G9518">
        <v>16.891100000000002</v>
      </c>
      <c r="H9518" s="1" t="s">
        <v>9457</v>
      </c>
    </row>
    <row r="9519" spans="1:8" hidden="1" x14ac:dyDescent="0.45">
      <c r="A9519" s="1" t="s">
        <v>8744</v>
      </c>
      <c r="B9519" s="6">
        <v>37572</v>
      </c>
      <c r="C9519" s="6" t="str">
        <f>history[[#This Row],[symbol]]&amp;history[[#This Row],[date]]</f>
        <v>MSFT37572</v>
      </c>
      <c r="D9519">
        <v>16.9664</v>
      </c>
      <c r="E9519">
        <v>17.383500000000002</v>
      </c>
      <c r="F9519">
        <v>16.903700000000001</v>
      </c>
      <c r="G9519">
        <v>17.094999999999999</v>
      </c>
      <c r="H9519" s="1" t="s">
        <v>9458</v>
      </c>
    </row>
    <row r="9520" spans="1:8" hidden="1" x14ac:dyDescent="0.45">
      <c r="A9520" s="1" t="s">
        <v>8744</v>
      </c>
      <c r="B9520" s="6">
        <v>37573</v>
      </c>
      <c r="C9520" s="6" t="str">
        <f>history[[#This Row],[symbol]]&amp;history[[#This Row],[date]]</f>
        <v>MSFT37573</v>
      </c>
      <c r="D9520">
        <v>17.010300000000001</v>
      </c>
      <c r="E9520">
        <v>17.540299999999998</v>
      </c>
      <c r="F9520">
        <v>16.9695</v>
      </c>
      <c r="G9520">
        <v>17.361599999999999</v>
      </c>
      <c r="H9520" s="1" t="s">
        <v>9459</v>
      </c>
    </row>
    <row r="9521" spans="1:8" hidden="1" x14ac:dyDescent="0.45">
      <c r="A9521" s="1" t="s">
        <v>8744</v>
      </c>
      <c r="B9521" s="6">
        <v>37574</v>
      </c>
      <c r="C9521" s="6" t="str">
        <f>history[[#This Row],[symbol]]&amp;history[[#This Row],[date]]</f>
        <v>MSFT37574</v>
      </c>
      <c r="D9521">
        <v>17.559100000000001</v>
      </c>
      <c r="E9521">
        <v>17.875900000000001</v>
      </c>
      <c r="F9521">
        <v>17.5215</v>
      </c>
      <c r="G9521">
        <v>17.872699999999998</v>
      </c>
      <c r="H9521" s="1" t="s">
        <v>9460</v>
      </c>
    </row>
    <row r="9522" spans="1:8" hidden="1" x14ac:dyDescent="0.45">
      <c r="A9522" s="1" t="s">
        <v>8744</v>
      </c>
      <c r="B9522" s="6">
        <v>37575</v>
      </c>
      <c r="C9522" s="6" t="str">
        <f>history[[#This Row],[symbol]]&amp;history[[#This Row],[date]]</f>
        <v>MSFT37575</v>
      </c>
      <c r="D9522">
        <v>17.750399999999999</v>
      </c>
      <c r="E9522">
        <v>17.8508</v>
      </c>
      <c r="F9522">
        <v>17.4588</v>
      </c>
      <c r="G9522">
        <v>17.778700000000001</v>
      </c>
      <c r="H9522" s="1" t="s">
        <v>9461</v>
      </c>
    </row>
    <row r="9523" spans="1:8" hidden="1" x14ac:dyDescent="0.45">
      <c r="A9523" s="1" t="s">
        <v>8744</v>
      </c>
      <c r="B9523" s="6">
        <v>37578</v>
      </c>
      <c r="C9523" s="6" t="str">
        <f>history[[#This Row],[symbol]]&amp;history[[#This Row],[date]]</f>
        <v>MSFT37578</v>
      </c>
      <c r="D9523">
        <v>17.860199999999999</v>
      </c>
      <c r="E9523">
        <v>17.885300000000001</v>
      </c>
      <c r="F9523">
        <v>17.480699999999999</v>
      </c>
      <c r="G9523">
        <v>17.5152</v>
      </c>
      <c r="H9523" s="1" t="s">
        <v>9462</v>
      </c>
    </row>
    <row r="9524" spans="1:8" hidden="1" x14ac:dyDescent="0.45">
      <c r="A9524" s="1" t="s">
        <v>8744</v>
      </c>
      <c r="B9524" s="6">
        <v>37579</v>
      </c>
      <c r="C9524" s="6" t="str">
        <f>history[[#This Row],[symbol]]&amp;history[[#This Row],[date]]</f>
        <v>MSFT37579</v>
      </c>
      <c r="D9524">
        <v>17.421099999999999</v>
      </c>
      <c r="E9524">
        <v>17.499500000000001</v>
      </c>
      <c r="F9524">
        <v>17.032299999999999</v>
      </c>
      <c r="G9524">
        <v>17.204699999999999</v>
      </c>
      <c r="H9524" s="1" t="s">
        <v>9463</v>
      </c>
    </row>
    <row r="9525" spans="1:8" hidden="1" x14ac:dyDescent="0.45">
      <c r="A9525" s="1" t="s">
        <v>8744</v>
      </c>
      <c r="B9525" s="6">
        <v>37580</v>
      </c>
      <c r="C9525" s="6" t="str">
        <f>history[[#This Row],[symbol]]&amp;history[[#This Row],[date]]</f>
        <v>MSFT37580</v>
      </c>
      <c r="D9525">
        <v>17.251799999999999</v>
      </c>
      <c r="E9525">
        <v>17.8445</v>
      </c>
      <c r="F9525">
        <v>17.226700000000001</v>
      </c>
      <c r="G9525">
        <v>17.756699999999999</v>
      </c>
      <c r="H9525" s="1" t="s">
        <v>9464</v>
      </c>
    </row>
    <row r="9526" spans="1:8" hidden="1" x14ac:dyDescent="0.45">
      <c r="A9526" s="1" t="s">
        <v>8744</v>
      </c>
      <c r="B9526" s="6">
        <v>37581</v>
      </c>
      <c r="C9526" s="6" t="str">
        <f>history[[#This Row],[symbol]]&amp;history[[#This Row],[date]]</f>
        <v>MSFT37581</v>
      </c>
      <c r="D9526">
        <v>17.869599999999998</v>
      </c>
      <c r="E9526">
        <v>18.189499999999999</v>
      </c>
      <c r="F9526">
        <v>17.806899999999999</v>
      </c>
      <c r="G9526">
        <v>18.139299999999999</v>
      </c>
      <c r="H9526" s="1" t="s">
        <v>9465</v>
      </c>
    </row>
    <row r="9527" spans="1:8" hidden="1" x14ac:dyDescent="0.45">
      <c r="A9527" s="1" t="s">
        <v>8744</v>
      </c>
      <c r="B9527" s="6">
        <v>37582</v>
      </c>
      <c r="C9527" s="6" t="str">
        <f>history[[#This Row],[symbol]]&amp;history[[#This Row],[date]]</f>
        <v>MSFT37582</v>
      </c>
      <c r="D9527">
        <v>18.016999999999999</v>
      </c>
      <c r="E9527">
        <v>18.2836</v>
      </c>
      <c r="F9527">
        <v>17.8916</v>
      </c>
      <c r="G9527">
        <v>18.258500000000002</v>
      </c>
      <c r="H9527" s="1" t="s">
        <v>9466</v>
      </c>
    </row>
    <row r="9528" spans="1:8" hidden="1" x14ac:dyDescent="0.45">
      <c r="A9528" s="1" t="s">
        <v>8744</v>
      </c>
      <c r="B9528" s="6">
        <v>37585</v>
      </c>
      <c r="C9528" s="6" t="str">
        <f>history[[#This Row],[symbol]]&amp;history[[#This Row],[date]]</f>
        <v>MSFT37585</v>
      </c>
      <c r="D9528">
        <v>18.208300000000001</v>
      </c>
      <c r="E9528">
        <v>18.3902</v>
      </c>
      <c r="F9528">
        <v>18.054600000000001</v>
      </c>
      <c r="G9528">
        <v>18.261600000000001</v>
      </c>
      <c r="H9528" s="1" t="s">
        <v>9467</v>
      </c>
    </row>
    <row r="9529" spans="1:8" hidden="1" x14ac:dyDescent="0.45">
      <c r="A9529" s="1" t="s">
        <v>8744</v>
      </c>
      <c r="B9529" s="6">
        <v>37586</v>
      </c>
      <c r="C9529" s="6" t="str">
        <f>history[[#This Row],[symbol]]&amp;history[[#This Row],[date]]</f>
        <v>MSFT37586</v>
      </c>
      <c r="D9529">
        <v>18.076599999999999</v>
      </c>
      <c r="E9529">
        <v>18.267900000000001</v>
      </c>
      <c r="F9529">
        <v>17.806899999999999</v>
      </c>
      <c r="G9529">
        <v>17.8445</v>
      </c>
      <c r="H9529" s="1" t="s">
        <v>9468</v>
      </c>
    </row>
    <row r="9530" spans="1:8" hidden="1" x14ac:dyDescent="0.45">
      <c r="A9530" s="1" t="s">
        <v>8744</v>
      </c>
      <c r="B9530" s="6">
        <v>37587</v>
      </c>
      <c r="C9530" s="6" t="str">
        <f>history[[#This Row],[symbol]]&amp;history[[#This Row],[date]]</f>
        <v>MSFT37587</v>
      </c>
      <c r="D9530">
        <v>18.064</v>
      </c>
      <c r="E9530">
        <v>18.380800000000001</v>
      </c>
      <c r="F9530">
        <v>18.001300000000001</v>
      </c>
      <c r="G9530">
        <v>18.214600000000001</v>
      </c>
      <c r="H9530" s="1" t="s">
        <v>9469</v>
      </c>
    </row>
    <row r="9531" spans="1:8" hidden="1" x14ac:dyDescent="0.45">
      <c r="A9531" s="1" t="s">
        <v>8744</v>
      </c>
      <c r="B9531" s="6">
        <v>37589</v>
      </c>
      <c r="C9531" s="6" t="str">
        <f>history[[#This Row],[symbol]]&amp;history[[#This Row],[date]]</f>
        <v>MSFT37589</v>
      </c>
      <c r="D9531">
        <v>18.324300000000001</v>
      </c>
      <c r="E9531">
        <v>18.3871</v>
      </c>
      <c r="F9531">
        <v>18.089099999999998</v>
      </c>
      <c r="G9531">
        <v>18.089099999999998</v>
      </c>
      <c r="H9531" s="1" t="s">
        <v>9470</v>
      </c>
    </row>
    <row r="9532" spans="1:8" hidden="1" x14ac:dyDescent="0.45">
      <c r="A9532" s="1" t="s">
        <v>8744</v>
      </c>
      <c r="B9532" s="6">
        <v>37592</v>
      </c>
      <c r="C9532" s="6" t="str">
        <f>history[[#This Row],[symbol]]&amp;history[[#This Row],[date]]</f>
        <v>MSFT37592</v>
      </c>
      <c r="D9532">
        <v>18.3933</v>
      </c>
      <c r="E9532">
        <v>18.490500000000001</v>
      </c>
      <c r="F9532">
        <v>17.879000000000001</v>
      </c>
      <c r="G9532">
        <v>18.092300000000002</v>
      </c>
      <c r="H9532" s="1" t="s">
        <v>9471</v>
      </c>
    </row>
    <row r="9533" spans="1:8" hidden="1" x14ac:dyDescent="0.45">
      <c r="A9533" s="1" t="s">
        <v>8744</v>
      </c>
      <c r="B9533" s="6">
        <v>37593</v>
      </c>
      <c r="C9533" s="6" t="str">
        <f>history[[#This Row],[symbol]]&amp;history[[#This Row],[date]]</f>
        <v>MSFT37593</v>
      </c>
      <c r="D9533">
        <v>17.963699999999999</v>
      </c>
      <c r="E9533">
        <v>17.985600000000002</v>
      </c>
      <c r="F9533">
        <v>17.690799999999999</v>
      </c>
      <c r="G9533">
        <v>17.7849</v>
      </c>
      <c r="H9533" s="1" t="s">
        <v>9472</v>
      </c>
    </row>
    <row r="9534" spans="1:8" hidden="1" x14ac:dyDescent="0.45">
      <c r="A9534" s="1" t="s">
        <v>8744</v>
      </c>
      <c r="B9534" s="6">
        <v>37594</v>
      </c>
      <c r="C9534" s="6" t="str">
        <f>history[[#This Row],[symbol]]&amp;history[[#This Row],[date]]</f>
        <v>MSFT37594</v>
      </c>
      <c r="D9534">
        <v>17.603000000000002</v>
      </c>
      <c r="E9534">
        <v>18.0139</v>
      </c>
      <c r="F9534">
        <v>17.505800000000001</v>
      </c>
      <c r="G9534">
        <v>17.7316</v>
      </c>
      <c r="H9534" s="1" t="s">
        <v>9473</v>
      </c>
    </row>
    <row r="9535" spans="1:8" hidden="1" x14ac:dyDescent="0.45">
      <c r="A9535" s="1" t="s">
        <v>8744</v>
      </c>
      <c r="B9535" s="6">
        <v>37595</v>
      </c>
      <c r="C9535" s="6" t="str">
        <f>history[[#This Row],[symbol]]&amp;history[[#This Row],[date]]</f>
        <v>MSFT37595</v>
      </c>
      <c r="D9535">
        <v>17.860199999999999</v>
      </c>
      <c r="E9535">
        <v>17.9041</v>
      </c>
      <c r="F9535">
        <v>17.342700000000001</v>
      </c>
      <c r="G9535">
        <v>17.3553</v>
      </c>
      <c r="H9535" s="1" t="s">
        <v>9474</v>
      </c>
    </row>
    <row r="9536" spans="1:8" hidden="1" x14ac:dyDescent="0.45">
      <c r="A9536" s="1" t="s">
        <v>8744</v>
      </c>
      <c r="B9536" s="6">
        <v>37596</v>
      </c>
      <c r="C9536" s="6" t="str">
        <f>history[[#This Row],[symbol]]&amp;history[[#This Row],[date]]</f>
        <v>MSFT37596</v>
      </c>
      <c r="D9536">
        <v>17.207899999999999</v>
      </c>
      <c r="E9536">
        <v>17.480699999999999</v>
      </c>
      <c r="F9536">
        <v>17.004000000000001</v>
      </c>
      <c r="G9536">
        <v>17.396100000000001</v>
      </c>
      <c r="H9536" s="1" t="s">
        <v>9475</v>
      </c>
    </row>
    <row r="9537" spans="1:8" hidden="1" x14ac:dyDescent="0.45">
      <c r="A9537" s="1" t="s">
        <v>8744</v>
      </c>
      <c r="B9537" s="6">
        <v>37599</v>
      </c>
      <c r="C9537" s="6" t="str">
        <f>history[[#This Row],[symbol]]&amp;history[[#This Row],[date]]</f>
        <v>MSFT37599</v>
      </c>
      <c r="D9537">
        <v>17.248699999999999</v>
      </c>
      <c r="E9537">
        <v>17.317599999999999</v>
      </c>
      <c r="F9537">
        <v>16.781400000000001</v>
      </c>
      <c r="G9537">
        <v>16.787600000000001</v>
      </c>
      <c r="H9537" s="1" t="s">
        <v>9476</v>
      </c>
    </row>
    <row r="9538" spans="1:8" hidden="1" x14ac:dyDescent="0.45">
      <c r="A9538" s="1" t="s">
        <v>8744</v>
      </c>
      <c r="B9538" s="6">
        <v>37600</v>
      </c>
      <c r="C9538" s="6" t="str">
        <f>history[[#This Row],[symbol]]&amp;history[[#This Row],[date]]</f>
        <v>MSFT37600</v>
      </c>
      <c r="D9538">
        <v>16.7971</v>
      </c>
      <c r="E9538">
        <v>17.085599999999999</v>
      </c>
      <c r="F9538">
        <v>16.771999999999998</v>
      </c>
      <c r="G9538">
        <v>16.938199999999998</v>
      </c>
      <c r="H9538" s="1" t="s">
        <v>9477</v>
      </c>
    </row>
    <row r="9539" spans="1:8" hidden="1" x14ac:dyDescent="0.45">
      <c r="A9539" s="1" t="s">
        <v>8744</v>
      </c>
      <c r="B9539" s="6">
        <v>37601</v>
      </c>
      <c r="C9539" s="6" t="str">
        <f>history[[#This Row],[symbol]]&amp;history[[#This Row],[date]]</f>
        <v>MSFT37601</v>
      </c>
      <c r="D9539">
        <v>16.888000000000002</v>
      </c>
      <c r="E9539">
        <v>17.251799999999999</v>
      </c>
      <c r="F9539">
        <v>16.8033</v>
      </c>
      <c r="G9539">
        <v>17.141999999999999</v>
      </c>
      <c r="H9539" s="1" t="s">
        <v>9478</v>
      </c>
    </row>
    <row r="9540" spans="1:8" hidden="1" x14ac:dyDescent="0.45">
      <c r="A9540" s="1" t="s">
        <v>8744</v>
      </c>
      <c r="B9540" s="6">
        <v>37602</v>
      </c>
      <c r="C9540" s="6" t="str">
        <f>history[[#This Row],[symbol]]&amp;history[[#This Row],[date]]</f>
        <v>MSFT37602</v>
      </c>
      <c r="D9540">
        <v>17.2486</v>
      </c>
      <c r="E9540">
        <v>17.267499999999998</v>
      </c>
      <c r="F9540">
        <v>16.837800000000001</v>
      </c>
      <c r="G9540">
        <v>16.988299999999999</v>
      </c>
      <c r="H9540" s="1" t="s">
        <v>9479</v>
      </c>
    </row>
    <row r="9541" spans="1:8" hidden="1" x14ac:dyDescent="0.45">
      <c r="A9541" s="1" t="s">
        <v>8744</v>
      </c>
      <c r="B9541" s="6">
        <v>37603</v>
      </c>
      <c r="C9541" s="6" t="str">
        <f>history[[#This Row],[symbol]]&amp;history[[#This Row],[date]]</f>
        <v>MSFT37603</v>
      </c>
      <c r="D9541">
        <v>16.834700000000002</v>
      </c>
      <c r="E9541">
        <v>16.8566</v>
      </c>
      <c r="F9541">
        <v>16.461500000000001</v>
      </c>
      <c r="G9541">
        <v>16.464600000000001</v>
      </c>
      <c r="H9541" s="1" t="s">
        <v>9480</v>
      </c>
    </row>
    <row r="9542" spans="1:8" hidden="1" x14ac:dyDescent="0.45">
      <c r="A9542" s="1" t="s">
        <v>8744</v>
      </c>
      <c r="B9542" s="6">
        <v>37606</v>
      </c>
      <c r="C9542" s="6" t="str">
        <f>history[[#This Row],[symbol]]&amp;history[[#This Row],[date]]</f>
        <v>MSFT37606</v>
      </c>
      <c r="D9542">
        <v>16.621400000000001</v>
      </c>
      <c r="E9542">
        <v>17.107500000000002</v>
      </c>
      <c r="F9542">
        <v>16.517900000000001</v>
      </c>
      <c r="G9542">
        <v>17.085599999999999</v>
      </c>
      <c r="H9542" s="1" t="s">
        <v>9481</v>
      </c>
    </row>
    <row r="9543" spans="1:8" hidden="1" x14ac:dyDescent="0.45">
      <c r="A9543" s="1" t="s">
        <v>8744</v>
      </c>
      <c r="B9543" s="6">
        <v>37607</v>
      </c>
      <c r="C9543" s="6" t="str">
        <f>history[[#This Row],[symbol]]&amp;history[[#This Row],[date]]</f>
        <v>MSFT37607</v>
      </c>
      <c r="D9543">
        <v>17.066800000000001</v>
      </c>
      <c r="E9543">
        <v>17.2455</v>
      </c>
      <c r="F9543">
        <v>16.866</v>
      </c>
      <c r="G9543">
        <v>17.047899999999998</v>
      </c>
      <c r="H9543" s="1" t="s">
        <v>9482</v>
      </c>
    </row>
    <row r="9544" spans="1:8" hidden="1" x14ac:dyDescent="0.45">
      <c r="A9544" s="1" t="s">
        <v>8744</v>
      </c>
      <c r="B9544" s="6">
        <v>37608</v>
      </c>
      <c r="C9544" s="6" t="str">
        <f>history[[#This Row],[symbol]]&amp;history[[#This Row],[date]]</f>
        <v>MSFT37608</v>
      </c>
      <c r="D9544">
        <v>16.884899999999998</v>
      </c>
      <c r="E9544">
        <v>17.060500000000001</v>
      </c>
      <c r="F9544">
        <v>16.555599999999998</v>
      </c>
      <c r="G9544">
        <v>16.787600000000001</v>
      </c>
      <c r="H9544" s="1" t="s">
        <v>9483</v>
      </c>
    </row>
    <row r="9545" spans="1:8" hidden="1" x14ac:dyDescent="0.45">
      <c r="A9545" s="1" t="s">
        <v>8744</v>
      </c>
      <c r="B9545" s="6">
        <v>37609</v>
      </c>
      <c r="C9545" s="6" t="str">
        <f>history[[#This Row],[symbol]]&amp;history[[#This Row],[date]]</f>
        <v>MSFT37609</v>
      </c>
      <c r="D9545">
        <v>16.6998</v>
      </c>
      <c r="E9545">
        <v>17.170200000000001</v>
      </c>
      <c r="F9545">
        <v>16.5838</v>
      </c>
      <c r="G9545">
        <v>16.655899999999999</v>
      </c>
      <c r="H9545" s="1" t="s">
        <v>9484</v>
      </c>
    </row>
    <row r="9546" spans="1:8" hidden="1" x14ac:dyDescent="0.45">
      <c r="A9546" s="1" t="s">
        <v>8744</v>
      </c>
      <c r="B9546" s="6">
        <v>37610</v>
      </c>
      <c r="C9546" s="6" t="str">
        <f>history[[#This Row],[symbol]]&amp;history[[#This Row],[date]]</f>
        <v>MSFT37610</v>
      </c>
      <c r="D9546">
        <v>16.775099999999998</v>
      </c>
      <c r="E9546">
        <v>16.847200000000001</v>
      </c>
      <c r="F9546">
        <v>16.605699999999999</v>
      </c>
      <c r="G9546">
        <v>16.634</v>
      </c>
      <c r="H9546" s="1" t="s">
        <v>9485</v>
      </c>
    </row>
    <row r="9547" spans="1:8" hidden="1" x14ac:dyDescent="0.45">
      <c r="A9547" s="1" t="s">
        <v>8744</v>
      </c>
      <c r="B9547" s="6">
        <v>37613</v>
      </c>
      <c r="C9547" s="6" t="str">
        <f>history[[#This Row],[symbol]]&amp;history[[#This Row],[date]]</f>
        <v>MSFT37613</v>
      </c>
      <c r="D9547">
        <v>16.6371</v>
      </c>
      <c r="E9547">
        <v>17.0228</v>
      </c>
      <c r="F9547">
        <v>16.5901</v>
      </c>
      <c r="G9547">
        <v>16.934999999999999</v>
      </c>
      <c r="H9547" s="1" t="s">
        <v>9486</v>
      </c>
    </row>
    <row r="9548" spans="1:8" hidden="1" x14ac:dyDescent="0.45">
      <c r="A9548" s="1" t="s">
        <v>8744</v>
      </c>
      <c r="B9548" s="6">
        <v>37614</v>
      </c>
      <c r="C9548" s="6" t="str">
        <f>history[[#This Row],[symbol]]&amp;history[[#This Row],[date]]</f>
        <v>MSFT37614</v>
      </c>
      <c r="D9548">
        <v>16.790800000000001</v>
      </c>
      <c r="E9548">
        <v>17.007200000000001</v>
      </c>
      <c r="F9548">
        <v>16.784500000000001</v>
      </c>
      <c r="G9548">
        <v>16.878599999999999</v>
      </c>
      <c r="H9548" s="1" t="s">
        <v>9487</v>
      </c>
    </row>
    <row r="9549" spans="1:8" hidden="1" x14ac:dyDescent="0.45">
      <c r="A9549" s="1" t="s">
        <v>8744</v>
      </c>
      <c r="B9549" s="6">
        <v>37616</v>
      </c>
      <c r="C9549" s="6" t="str">
        <f>history[[#This Row],[symbol]]&amp;history[[#This Row],[date]]</f>
        <v>MSFT37616</v>
      </c>
      <c r="D9549">
        <v>16.944500000000001</v>
      </c>
      <c r="E9549">
        <v>17.151399999999999</v>
      </c>
      <c r="F9549">
        <v>16.674700000000001</v>
      </c>
      <c r="G9549">
        <v>16.7437</v>
      </c>
      <c r="H9549" s="1" t="s">
        <v>9488</v>
      </c>
    </row>
    <row r="9550" spans="1:8" hidden="1" x14ac:dyDescent="0.45">
      <c r="A9550" s="1" t="s">
        <v>8744</v>
      </c>
      <c r="B9550" s="6">
        <v>37617</v>
      </c>
      <c r="C9550" s="6" t="str">
        <f>history[[#This Row],[symbol]]&amp;history[[#This Row],[date]]</f>
        <v>MSFT37617</v>
      </c>
      <c r="D9550">
        <v>16.709199999999999</v>
      </c>
      <c r="E9550">
        <v>16.934999999999999</v>
      </c>
      <c r="F9550">
        <v>16.5901</v>
      </c>
      <c r="G9550">
        <v>16.611999999999998</v>
      </c>
      <c r="H9550" s="1" t="s">
        <v>9489</v>
      </c>
    </row>
    <row r="9551" spans="1:8" hidden="1" x14ac:dyDescent="0.45">
      <c r="A9551" s="1" t="s">
        <v>8744</v>
      </c>
      <c r="B9551" s="6">
        <v>37620</v>
      </c>
      <c r="C9551" s="6" t="str">
        <f>history[[#This Row],[symbol]]&amp;history[[#This Row],[date]]</f>
        <v>MSFT37620</v>
      </c>
      <c r="D9551">
        <v>16.624600000000001</v>
      </c>
      <c r="E9551">
        <v>16.6967</v>
      </c>
      <c r="F9551">
        <v>16.392499999999998</v>
      </c>
      <c r="G9551">
        <v>16.542999999999999</v>
      </c>
      <c r="H9551" s="1" t="s">
        <v>9490</v>
      </c>
    </row>
    <row r="9552" spans="1:8" hidden="1" x14ac:dyDescent="0.45">
      <c r="A9552" s="1" t="s">
        <v>8744</v>
      </c>
      <c r="B9552" s="6">
        <v>37621</v>
      </c>
      <c r="C9552" s="6" t="str">
        <f>history[[#This Row],[symbol]]&amp;history[[#This Row],[date]]</f>
        <v>MSFT37621</v>
      </c>
      <c r="D9552">
        <v>16.539899999999999</v>
      </c>
      <c r="E9552">
        <v>16.618300000000001</v>
      </c>
      <c r="F9552">
        <v>16.075700000000001</v>
      </c>
      <c r="G9552">
        <v>16.213699999999999</v>
      </c>
      <c r="H9552" s="1" t="s">
        <v>9491</v>
      </c>
    </row>
    <row r="9553" spans="1:8" hidden="1" x14ac:dyDescent="0.45">
      <c r="A9553" s="1" t="s">
        <v>8744</v>
      </c>
      <c r="B9553" s="6">
        <v>37623</v>
      </c>
      <c r="C9553" s="6" t="str">
        <f>history[[#This Row],[symbol]]&amp;history[[#This Row],[date]]</f>
        <v>MSFT37623</v>
      </c>
      <c r="D9553">
        <v>16.401900000000001</v>
      </c>
      <c r="E9553">
        <v>16.8566</v>
      </c>
      <c r="F9553">
        <v>16.216899999999999</v>
      </c>
      <c r="G9553">
        <v>16.847200000000001</v>
      </c>
      <c r="H9553" s="1" t="s">
        <v>9492</v>
      </c>
    </row>
    <row r="9554" spans="1:8" hidden="1" x14ac:dyDescent="0.45">
      <c r="A9554" s="1" t="s">
        <v>8744</v>
      </c>
      <c r="B9554" s="6">
        <v>37624</v>
      </c>
      <c r="C9554" s="6" t="str">
        <f>history[[#This Row],[symbol]]&amp;history[[#This Row],[date]]</f>
        <v>MSFT37624</v>
      </c>
      <c r="D9554">
        <v>16.8065</v>
      </c>
      <c r="E9554">
        <v>16.872299999999999</v>
      </c>
      <c r="F9554">
        <v>16.5838</v>
      </c>
      <c r="G9554">
        <v>16.869199999999999</v>
      </c>
      <c r="H9554" s="1" t="s">
        <v>9493</v>
      </c>
    </row>
    <row r="9555" spans="1:8" hidden="1" x14ac:dyDescent="0.45">
      <c r="A9555" s="1" t="s">
        <v>8744</v>
      </c>
      <c r="B9555" s="6">
        <v>37627</v>
      </c>
      <c r="C9555" s="6" t="str">
        <f>history[[#This Row],[symbol]]&amp;history[[#This Row],[date]]</f>
        <v>MSFT37627</v>
      </c>
      <c r="D9555">
        <v>16.941299999999998</v>
      </c>
      <c r="E9555">
        <v>17.320799999999998</v>
      </c>
      <c r="F9555">
        <v>16.872299999999999</v>
      </c>
      <c r="G9555">
        <v>17.176500000000001</v>
      </c>
      <c r="H9555" s="1" t="s">
        <v>9494</v>
      </c>
    </row>
    <row r="9556" spans="1:8" hidden="1" x14ac:dyDescent="0.45">
      <c r="A9556" s="1" t="s">
        <v>8744</v>
      </c>
      <c r="B9556" s="6">
        <v>37628</v>
      </c>
      <c r="C9556" s="6" t="str">
        <f>history[[#This Row],[symbol]]&amp;history[[#This Row],[date]]</f>
        <v>MSFT37628</v>
      </c>
      <c r="D9556">
        <v>17.223600000000001</v>
      </c>
      <c r="E9556">
        <v>17.5654</v>
      </c>
      <c r="F9556">
        <v>17.148299999999999</v>
      </c>
      <c r="G9556">
        <v>17.499500000000001</v>
      </c>
      <c r="H9556" s="1" t="s">
        <v>9495</v>
      </c>
    </row>
    <row r="9557" spans="1:8" hidden="1" x14ac:dyDescent="0.45">
      <c r="A9557" s="1" t="s">
        <v>8744</v>
      </c>
      <c r="B9557" s="6">
        <v>37629</v>
      </c>
      <c r="C9557" s="6" t="str">
        <f>history[[#This Row],[symbol]]&amp;history[[#This Row],[date]]</f>
        <v>MSFT37629</v>
      </c>
      <c r="D9557">
        <v>17.364699999999999</v>
      </c>
      <c r="E9557">
        <v>17.421099999999999</v>
      </c>
      <c r="F9557">
        <v>16.9695</v>
      </c>
      <c r="G9557">
        <v>17.010300000000001</v>
      </c>
      <c r="H9557" s="1" t="s">
        <v>9496</v>
      </c>
    </row>
    <row r="9558" spans="1:8" hidden="1" x14ac:dyDescent="0.45">
      <c r="A9558" s="1" t="s">
        <v>8744</v>
      </c>
      <c r="B9558" s="6">
        <v>37630</v>
      </c>
      <c r="C9558" s="6" t="str">
        <f>history[[#This Row],[symbol]]&amp;history[[#This Row],[date]]</f>
        <v>MSFT37630</v>
      </c>
      <c r="D9558">
        <v>17.160799999999998</v>
      </c>
      <c r="E9558">
        <v>17.537199999999999</v>
      </c>
      <c r="F9558">
        <v>17.101199999999999</v>
      </c>
      <c r="G9558">
        <v>17.502700000000001</v>
      </c>
      <c r="H9558" s="1" t="s">
        <v>9497</v>
      </c>
    </row>
    <row r="9559" spans="1:8" hidden="1" x14ac:dyDescent="0.45">
      <c r="A9559" s="1" t="s">
        <v>8744</v>
      </c>
      <c r="B9559" s="6">
        <v>37631</v>
      </c>
      <c r="C9559" s="6" t="str">
        <f>history[[#This Row],[symbol]]&amp;history[[#This Row],[date]]</f>
        <v>MSFT37631</v>
      </c>
      <c r="D9559">
        <v>17.28</v>
      </c>
      <c r="E9559">
        <v>17.656300000000002</v>
      </c>
      <c r="F9559">
        <v>17.217300000000002</v>
      </c>
      <c r="G9559">
        <v>17.537199999999999</v>
      </c>
      <c r="H9559" s="1" t="s">
        <v>9498</v>
      </c>
    </row>
    <row r="9560" spans="1:8" hidden="1" x14ac:dyDescent="0.45">
      <c r="A9560" s="1" t="s">
        <v>8744</v>
      </c>
      <c r="B9560" s="6">
        <v>37634</v>
      </c>
      <c r="C9560" s="6" t="str">
        <f>history[[#This Row],[symbol]]&amp;history[[#This Row],[date]]</f>
        <v>MSFT37634</v>
      </c>
      <c r="D9560">
        <v>17.725300000000001</v>
      </c>
      <c r="E9560">
        <v>17.797499999999999</v>
      </c>
      <c r="F9560">
        <v>17.490100000000002</v>
      </c>
      <c r="G9560">
        <v>17.6846</v>
      </c>
      <c r="H9560" s="1" t="s">
        <v>9499</v>
      </c>
    </row>
    <row r="9561" spans="1:8" hidden="1" x14ac:dyDescent="0.45">
      <c r="A9561" s="1" t="s">
        <v>8744</v>
      </c>
      <c r="B9561" s="6">
        <v>37635</v>
      </c>
      <c r="C9561" s="6" t="str">
        <f>history[[#This Row],[symbol]]&amp;history[[#This Row],[date]]</f>
        <v>MSFT37635</v>
      </c>
      <c r="D9561">
        <v>17.665800000000001</v>
      </c>
      <c r="E9561">
        <v>17.875900000000001</v>
      </c>
      <c r="F9561">
        <v>17.6218</v>
      </c>
      <c r="G9561">
        <v>17.866499999999998</v>
      </c>
      <c r="H9561" s="1" t="s">
        <v>9500</v>
      </c>
    </row>
    <row r="9562" spans="1:8" hidden="1" x14ac:dyDescent="0.45">
      <c r="A9562" s="1" t="s">
        <v>8744</v>
      </c>
      <c r="B9562" s="6">
        <v>37636</v>
      </c>
      <c r="C9562" s="6" t="str">
        <f>history[[#This Row],[symbol]]&amp;history[[#This Row],[date]]</f>
        <v>MSFT37636</v>
      </c>
      <c r="D9562">
        <v>17.875900000000001</v>
      </c>
      <c r="E9562">
        <v>17.976199999999999</v>
      </c>
      <c r="F9562">
        <v>17.6218</v>
      </c>
      <c r="G9562">
        <v>17.646899999999999</v>
      </c>
      <c r="H9562" s="1" t="s">
        <v>9501</v>
      </c>
    </row>
    <row r="9563" spans="1:8" hidden="1" x14ac:dyDescent="0.45">
      <c r="A9563" s="1" t="s">
        <v>8744</v>
      </c>
      <c r="B9563" s="6">
        <v>37637</v>
      </c>
      <c r="C9563" s="6" t="str">
        <f>history[[#This Row],[symbol]]&amp;history[[#This Row],[date]]</f>
        <v>MSFT37637</v>
      </c>
      <c r="D9563">
        <v>17.662600000000001</v>
      </c>
      <c r="E9563">
        <v>17.766100000000002</v>
      </c>
      <c r="F9563">
        <v>17.283100000000001</v>
      </c>
      <c r="G9563">
        <v>17.3584</v>
      </c>
      <c r="H9563" s="1" t="s">
        <v>9502</v>
      </c>
    </row>
    <row r="9564" spans="1:8" hidden="1" x14ac:dyDescent="0.45">
      <c r="A9564" s="1" t="s">
        <v>8744</v>
      </c>
      <c r="B9564" s="6">
        <v>37638</v>
      </c>
      <c r="C9564" s="6" t="str">
        <f>history[[#This Row],[symbol]]&amp;history[[#This Row],[date]]</f>
        <v>MSFT37638</v>
      </c>
      <c r="D9564">
        <v>16.602599999999999</v>
      </c>
      <c r="E9564">
        <v>16.621400000000001</v>
      </c>
      <c r="F9564">
        <v>16.0914</v>
      </c>
      <c r="G9564">
        <v>16.138500000000001</v>
      </c>
      <c r="H9564" s="1" t="s">
        <v>9503</v>
      </c>
    </row>
    <row r="9565" spans="1:8" hidden="1" x14ac:dyDescent="0.45">
      <c r="A9565" s="1" t="s">
        <v>8744</v>
      </c>
      <c r="B9565" s="6">
        <v>37642</v>
      </c>
      <c r="C9565" s="6" t="str">
        <f>history[[#This Row],[symbol]]&amp;history[[#This Row],[date]]</f>
        <v>MSFT37642</v>
      </c>
      <c r="D9565">
        <v>16.266999999999999</v>
      </c>
      <c r="E9565">
        <v>16.354900000000001</v>
      </c>
      <c r="F9565">
        <v>16.0852</v>
      </c>
      <c r="G9565">
        <v>16.0977</v>
      </c>
      <c r="H9565" s="1" t="s">
        <v>9504</v>
      </c>
    </row>
    <row r="9566" spans="1:8" hidden="1" x14ac:dyDescent="0.45">
      <c r="A9566" s="1" t="s">
        <v>8744</v>
      </c>
      <c r="B9566" s="6">
        <v>37643</v>
      </c>
      <c r="C9566" s="6" t="str">
        <f>history[[#This Row],[symbol]]&amp;history[[#This Row],[date]]</f>
        <v>MSFT37643</v>
      </c>
      <c r="D9566">
        <v>16.179200000000002</v>
      </c>
      <c r="E9566">
        <v>16.433299999999999</v>
      </c>
      <c r="F9566">
        <v>15.965999999999999</v>
      </c>
      <c r="G9566">
        <v>15.994199999999999</v>
      </c>
      <c r="H9566" s="1" t="s">
        <v>9505</v>
      </c>
    </row>
    <row r="9567" spans="1:8" hidden="1" x14ac:dyDescent="0.45">
      <c r="A9567" s="1" t="s">
        <v>8744</v>
      </c>
      <c r="B9567" s="6">
        <v>37644</v>
      </c>
      <c r="C9567" s="6" t="str">
        <f>history[[#This Row],[symbol]]&amp;history[[#This Row],[date]]</f>
        <v>MSFT37644</v>
      </c>
      <c r="D9567">
        <v>16.292100000000001</v>
      </c>
      <c r="E9567">
        <v>16.4772</v>
      </c>
      <c r="F9567">
        <v>16.138500000000001</v>
      </c>
      <c r="G9567">
        <v>16.395600000000002</v>
      </c>
      <c r="H9567" s="1" t="s">
        <v>9506</v>
      </c>
    </row>
    <row r="9568" spans="1:8" hidden="1" x14ac:dyDescent="0.45">
      <c r="A9568" s="1" t="s">
        <v>8744</v>
      </c>
      <c r="B9568" s="6">
        <v>37645</v>
      </c>
      <c r="C9568" s="6" t="str">
        <f>history[[#This Row],[symbol]]&amp;history[[#This Row],[date]]</f>
        <v>MSFT37645</v>
      </c>
      <c r="D9568">
        <v>16.3172</v>
      </c>
      <c r="E9568">
        <v>16.323499999999999</v>
      </c>
      <c r="F9568">
        <v>15.586499999999999</v>
      </c>
      <c r="G9568">
        <v>15.6335</v>
      </c>
      <c r="H9568" s="1" t="s">
        <v>9507</v>
      </c>
    </row>
    <row r="9569" spans="1:8" hidden="1" x14ac:dyDescent="0.45">
      <c r="A9569" s="1" t="s">
        <v>8744</v>
      </c>
      <c r="B9569" s="6">
        <v>37648</v>
      </c>
      <c r="C9569" s="6" t="str">
        <f>history[[#This Row],[symbol]]&amp;history[[#This Row],[date]]</f>
        <v>MSFT37648</v>
      </c>
      <c r="D9569">
        <v>15.4673</v>
      </c>
      <c r="E9569">
        <v>15.8688</v>
      </c>
      <c r="F9569">
        <v>15.181900000000001</v>
      </c>
      <c r="G9569">
        <v>15.420299999999999</v>
      </c>
      <c r="H9569" s="1" t="s">
        <v>9508</v>
      </c>
    </row>
    <row r="9570" spans="1:8" hidden="1" x14ac:dyDescent="0.45">
      <c r="A9570" s="1" t="s">
        <v>8744</v>
      </c>
      <c r="B9570" s="6">
        <v>37649</v>
      </c>
      <c r="C9570" s="6" t="str">
        <f>history[[#This Row],[symbol]]&amp;history[[#This Row],[date]]</f>
        <v>MSFT37649</v>
      </c>
      <c r="D9570">
        <v>15.583399999999999</v>
      </c>
      <c r="E9570">
        <v>15.586499999999999</v>
      </c>
      <c r="F9570">
        <v>15.228999999999999</v>
      </c>
      <c r="G9570">
        <v>15.310499999999999</v>
      </c>
      <c r="H9570" s="1" t="s">
        <v>9509</v>
      </c>
    </row>
    <row r="9571" spans="1:8" hidden="1" x14ac:dyDescent="0.45">
      <c r="A9571" s="1" t="s">
        <v>8744</v>
      </c>
      <c r="B9571" s="6">
        <v>37650</v>
      </c>
      <c r="C9571" s="6" t="str">
        <f>history[[#This Row],[symbol]]&amp;history[[#This Row],[date]]</f>
        <v>MSFT37650</v>
      </c>
      <c r="D9571">
        <v>15.282299999999999</v>
      </c>
      <c r="E9571">
        <v>15.693099999999999</v>
      </c>
      <c r="F9571">
        <v>15.0314</v>
      </c>
      <c r="G9571">
        <v>15.6524</v>
      </c>
      <c r="H9571" s="1" t="s">
        <v>9510</v>
      </c>
    </row>
    <row r="9572" spans="1:8" hidden="1" x14ac:dyDescent="0.45">
      <c r="A9572" s="1" t="s">
        <v>8744</v>
      </c>
      <c r="B9572" s="6">
        <v>37651</v>
      </c>
      <c r="C9572" s="6" t="str">
        <f>history[[#This Row],[symbol]]&amp;history[[#This Row],[date]]</f>
        <v>MSFT37651</v>
      </c>
      <c r="D9572">
        <v>15.7308</v>
      </c>
      <c r="E9572">
        <v>15.7339</v>
      </c>
      <c r="F9572">
        <v>15.113</v>
      </c>
      <c r="G9572">
        <v>15.1286</v>
      </c>
      <c r="H9572" s="1" t="s">
        <v>9511</v>
      </c>
    </row>
    <row r="9573" spans="1:8" hidden="1" x14ac:dyDescent="0.45">
      <c r="A9573" s="1" t="s">
        <v>8744</v>
      </c>
      <c r="B9573" s="6">
        <v>37652</v>
      </c>
      <c r="C9573" s="6" t="str">
        <f>history[[#This Row],[symbol]]&amp;history[[#This Row],[date]]</f>
        <v>MSFT37652</v>
      </c>
      <c r="D9573">
        <v>14.8809</v>
      </c>
      <c r="E9573">
        <v>15.1631</v>
      </c>
      <c r="F9573">
        <v>14.7492</v>
      </c>
      <c r="G9573">
        <v>14.884</v>
      </c>
      <c r="H9573" s="1" t="s">
        <v>9512</v>
      </c>
    </row>
    <row r="9574" spans="1:8" hidden="1" x14ac:dyDescent="0.45">
      <c r="A9574" s="1" t="s">
        <v>8744</v>
      </c>
      <c r="B9574" s="6">
        <v>37655</v>
      </c>
      <c r="C9574" s="6" t="str">
        <f>history[[#This Row],[symbol]]&amp;history[[#This Row],[date]]</f>
        <v>MSFT37655</v>
      </c>
      <c r="D9574">
        <v>15.0314</v>
      </c>
      <c r="E9574">
        <v>15.398300000000001</v>
      </c>
      <c r="F9574">
        <v>14.884</v>
      </c>
      <c r="G9574">
        <v>15.228999999999999</v>
      </c>
      <c r="H9574" s="1" t="s">
        <v>9513</v>
      </c>
    </row>
    <row r="9575" spans="1:8" hidden="1" x14ac:dyDescent="0.45">
      <c r="A9575" s="1" t="s">
        <v>8744</v>
      </c>
      <c r="B9575" s="6">
        <v>37656</v>
      </c>
      <c r="C9575" s="6" t="str">
        <f>history[[#This Row],[symbol]]&amp;history[[#This Row],[date]]</f>
        <v>MSFT37656</v>
      </c>
      <c r="D9575">
        <v>14.990600000000001</v>
      </c>
      <c r="E9575">
        <v>15.0345</v>
      </c>
      <c r="F9575">
        <v>14.7021</v>
      </c>
      <c r="G9575">
        <v>14.8401</v>
      </c>
      <c r="H9575" s="1" t="s">
        <v>9514</v>
      </c>
    </row>
    <row r="9576" spans="1:8" hidden="1" x14ac:dyDescent="0.45">
      <c r="A9576" s="1" t="s">
        <v>8744</v>
      </c>
      <c r="B9576" s="6">
        <v>37657</v>
      </c>
      <c r="C9576" s="6" t="str">
        <f>history[[#This Row],[symbol]]&amp;history[[#This Row],[date]]</f>
        <v>MSFT37657</v>
      </c>
      <c r="D9576">
        <v>15.0001</v>
      </c>
      <c r="E9576">
        <v>15.2196</v>
      </c>
      <c r="F9576">
        <v>14.655099999999999</v>
      </c>
      <c r="G9576">
        <v>14.7272</v>
      </c>
      <c r="H9576" s="1" t="s">
        <v>9515</v>
      </c>
    </row>
    <row r="9577" spans="1:8" hidden="1" x14ac:dyDescent="0.45">
      <c r="A9577" s="1" t="s">
        <v>8744</v>
      </c>
      <c r="B9577" s="6">
        <v>37658</v>
      </c>
      <c r="C9577" s="6" t="str">
        <f>history[[#This Row],[symbol]]&amp;history[[#This Row],[date]]</f>
        <v>MSFT37658</v>
      </c>
      <c r="D9577">
        <v>14.6959</v>
      </c>
      <c r="E9577">
        <v>14.934200000000001</v>
      </c>
      <c r="F9577">
        <v>14.601800000000001</v>
      </c>
      <c r="G9577">
        <v>14.871499999999999</v>
      </c>
      <c r="H9577" s="1" t="s">
        <v>9516</v>
      </c>
    </row>
    <row r="9578" spans="1:8" hidden="1" x14ac:dyDescent="0.45">
      <c r="A9578" s="1" t="s">
        <v>8744</v>
      </c>
      <c r="B9578" s="6">
        <v>37659</v>
      </c>
      <c r="C9578" s="6" t="str">
        <f>history[[#This Row],[symbol]]&amp;history[[#This Row],[date]]</f>
        <v>MSFT37659</v>
      </c>
      <c r="D9578">
        <v>15.015700000000001</v>
      </c>
      <c r="E9578">
        <v>15.037699999999999</v>
      </c>
      <c r="F9578">
        <v>14.5547</v>
      </c>
      <c r="G9578">
        <v>14.608000000000001</v>
      </c>
      <c r="H9578" s="1" t="s">
        <v>9517</v>
      </c>
    </row>
    <row r="9579" spans="1:8" hidden="1" x14ac:dyDescent="0.45">
      <c r="A9579" s="1" t="s">
        <v>8744</v>
      </c>
      <c r="B9579" s="6">
        <v>37662</v>
      </c>
      <c r="C9579" s="6" t="str">
        <f>history[[#This Row],[symbol]]&amp;history[[#This Row],[date]]</f>
        <v>MSFT37662</v>
      </c>
      <c r="D9579">
        <v>14.677</v>
      </c>
      <c r="E9579">
        <v>14.902799999999999</v>
      </c>
      <c r="F9579">
        <v>14.595499999999999</v>
      </c>
      <c r="G9579">
        <v>14.8589</v>
      </c>
      <c r="H9579" s="1" t="s">
        <v>9518</v>
      </c>
    </row>
    <row r="9580" spans="1:8" hidden="1" x14ac:dyDescent="0.45">
      <c r="A9580" s="1" t="s">
        <v>8744</v>
      </c>
      <c r="B9580" s="6">
        <v>37663</v>
      </c>
      <c r="C9580" s="6" t="str">
        <f>history[[#This Row],[symbol]]&amp;history[[#This Row],[date]]</f>
        <v>MSFT37663</v>
      </c>
      <c r="D9580">
        <v>14.8338</v>
      </c>
      <c r="E9580">
        <v>14.9499</v>
      </c>
      <c r="F9580">
        <v>14.4261</v>
      </c>
      <c r="G9580">
        <v>14.5641</v>
      </c>
      <c r="H9580" s="1" t="s">
        <v>9519</v>
      </c>
    </row>
    <row r="9581" spans="1:8" hidden="1" x14ac:dyDescent="0.45">
      <c r="A9581" s="1" t="s">
        <v>8744</v>
      </c>
      <c r="B9581" s="6">
        <v>37664</v>
      </c>
      <c r="C9581" s="6" t="str">
        <f>history[[#This Row],[symbol]]&amp;history[[#This Row],[date]]</f>
        <v>MSFT37664</v>
      </c>
      <c r="D9581">
        <v>14.598599999999999</v>
      </c>
      <c r="E9581">
        <v>14.771100000000001</v>
      </c>
      <c r="F9581">
        <v>14.5077</v>
      </c>
      <c r="G9581">
        <v>14.5641</v>
      </c>
      <c r="H9581" s="1" t="s">
        <v>9520</v>
      </c>
    </row>
    <row r="9582" spans="1:8" hidden="1" x14ac:dyDescent="0.45">
      <c r="A9582" s="1" t="s">
        <v>8744</v>
      </c>
      <c r="B9582" s="6">
        <v>37665</v>
      </c>
      <c r="C9582" s="6" t="str">
        <f>history[[#This Row],[symbol]]&amp;history[[#This Row],[date]]</f>
        <v>MSFT37665</v>
      </c>
      <c r="D9582">
        <v>14.5547</v>
      </c>
      <c r="E9582">
        <v>14.7774</v>
      </c>
      <c r="F9582">
        <v>14.466900000000001</v>
      </c>
      <c r="G9582">
        <v>14.736599999999999</v>
      </c>
      <c r="H9582" s="1" t="s">
        <v>9521</v>
      </c>
    </row>
    <row r="9583" spans="1:8" hidden="1" x14ac:dyDescent="0.45">
      <c r="A9583" s="1" t="s">
        <v>8744</v>
      </c>
      <c r="B9583" s="6">
        <v>37666</v>
      </c>
      <c r="C9583" s="6" t="str">
        <f>history[[#This Row],[symbol]]&amp;history[[#This Row],[date]]</f>
        <v>MSFT37666</v>
      </c>
      <c r="D9583">
        <v>14.818199999999999</v>
      </c>
      <c r="E9583">
        <v>15.2102</v>
      </c>
      <c r="F9583">
        <v>14.6676</v>
      </c>
      <c r="G9583">
        <v>15.147399999999999</v>
      </c>
      <c r="H9583" s="1" t="s">
        <v>9522</v>
      </c>
    </row>
    <row r="9584" spans="1:8" hidden="1" x14ac:dyDescent="0.45">
      <c r="A9584" s="1" t="s">
        <v>8744</v>
      </c>
      <c r="B9584" s="6">
        <v>37670</v>
      </c>
      <c r="C9584" s="6" t="str">
        <f>history[[#This Row],[symbol]]&amp;history[[#This Row],[date]]</f>
        <v>MSFT37670</v>
      </c>
      <c r="D9584">
        <v>15.4422</v>
      </c>
      <c r="E9584">
        <v>15.674300000000001</v>
      </c>
      <c r="F9584">
        <v>15.3043</v>
      </c>
      <c r="G9584">
        <v>15.6555</v>
      </c>
      <c r="H9584" s="1" t="s">
        <v>9523</v>
      </c>
    </row>
    <row r="9585" spans="1:8" hidden="1" x14ac:dyDescent="0.45">
      <c r="A9585" s="1" t="s">
        <v>8744</v>
      </c>
      <c r="B9585" s="6">
        <v>37671</v>
      </c>
      <c r="C9585" s="6" t="str">
        <f>history[[#This Row],[symbol]]&amp;history[[#This Row],[date]]</f>
        <v>MSFT37671</v>
      </c>
      <c r="D9585">
        <v>15.617699999999999</v>
      </c>
      <c r="E9585">
        <v>15.6555</v>
      </c>
      <c r="F9585">
        <v>15.2087</v>
      </c>
      <c r="G9585">
        <v>15.4353</v>
      </c>
      <c r="H9585" s="1" t="s">
        <v>9524</v>
      </c>
    </row>
    <row r="9586" spans="1:8" hidden="1" x14ac:dyDescent="0.45">
      <c r="A9586" s="1" t="s">
        <v>8744</v>
      </c>
      <c r="B9586" s="6">
        <v>37672</v>
      </c>
      <c r="C9586" s="6" t="str">
        <f>history[[#This Row],[symbol]]&amp;history[[#This Row],[date]]</f>
        <v>MSFT37672</v>
      </c>
      <c r="D9586">
        <v>15.5863</v>
      </c>
      <c r="E9586">
        <v>15.6492</v>
      </c>
      <c r="F9586">
        <v>15.1647</v>
      </c>
      <c r="G9586">
        <v>15.1899</v>
      </c>
      <c r="H9586" s="1" t="s">
        <v>9525</v>
      </c>
    </row>
    <row r="9587" spans="1:8" hidden="1" x14ac:dyDescent="0.45">
      <c r="A9587" s="1" t="s">
        <v>8744</v>
      </c>
      <c r="B9587" s="6">
        <v>37673</v>
      </c>
      <c r="C9587" s="6" t="str">
        <f>history[[#This Row],[symbol]]&amp;history[[#This Row],[date]]</f>
        <v>MSFT37673</v>
      </c>
      <c r="D9587">
        <v>15.2843</v>
      </c>
      <c r="E9587">
        <v>15.6052</v>
      </c>
      <c r="F9587">
        <v>14.913</v>
      </c>
      <c r="G9587">
        <v>15.498200000000001</v>
      </c>
      <c r="H9587" s="1" t="s">
        <v>9526</v>
      </c>
    </row>
    <row r="9588" spans="1:8" hidden="1" x14ac:dyDescent="0.45">
      <c r="A9588" s="1" t="s">
        <v>8744</v>
      </c>
      <c r="B9588" s="6">
        <v>37676</v>
      </c>
      <c r="C9588" s="6" t="str">
        <f>history[[#This Row],[symbol]]&amp;history[[#This Row],[date]]</f>
        <v>MSFT37676</v>
      </c>
      <c r="D9588">
        <v>15.3786</v>
      </c>
      <c r="E9588">
        <v>15.416399999999999</v>
      </c>
      <c r="F9588">
        <v>15.001099999999999</v>
      </c>
      <c r="G9588">
        <v>15.145799999999999</v>
      </c>
      <c r="H9588" s="1" t="s">
        <v>9527</v>
      </c>
    </row>
    <row r="9589" spans="1:8" hidden="1" x14ac:dyDescent="0.45">
      <c r="A9589" s="1" t="s">
        <v>8744</v>
      </c>
      <c r="B9589" s="6">
        <v>37677</v>
      </c>
      <c r="C9589" s="6" t="str">
        <f>history[[#This Row],[symbol]]&amp;history[[#This Row],[date]]</f>
        <v>MSFT37677</v>
      </c>
      <c r="D9589">
        <v>14.8123</v>
      </c>
      <c r="E9589">
        <v>15.271699999999999</v>
      </c>
      <c r="F9589">
        <v>14.711600000000001</v>
      </c>
      <c r="G9589">
        <v>15.221299999999999</v>
      </c>
      <c r="H9589" s="1" t="s">
        <v>9528</v>
      </c>
    </row>
    <row r="9590" spans="1:8" hidden="1" x14ac:dyDescent="0.45">
      <c r="A9590" s="1" t="s">
        <v>8744</v>
      </c>
      <c r="B9590" s="6">
        <v>37678</v>
      </c>
      <c r="C9590" s="6" t="str">
        <f>history[[#This Row],[symbol]]&amp;history[[#This Row],[date]]</f>
        <v>MSFT37678</v>
      </c>
      <c r="D9590">
        <v>15.145799999999999</v>
      </c>
      <c r="E9590">
        <v>15.397500000000001</v>
      </c>
      <c r="F9590">
        <v>14.8375</v>
      </c>
      <c r="G9590">
        <v>14.856400000000001</v>
      </c>
      <c r="H9590" s="1" t="s">
        <v>9529</v>
      </c>
    </row>
    <row r="9591" spans="1:8" hidden="1" x14ac:dyDescent="0.45">
      <c r="A9591" s="1" t="s">
        <v>8744</v>
      </c>
      <c r="B9591" s="6">
        <v>37679</v>
      </c>
      <c r="C9591" s="6" t="str">
        <f>history[[#This Row],[symbol]]&amp;history[[#This Row],[date]]</f>
        <v>MSFT37679</v>
      </c>
      <c r="D9591">
        <v>15.0389</v>
      </c>
      <c r="E9591">
        <v>15.2339</v>
      </c>
      <c r="F9591">
        <v>14.661300000000001</v>
      </c>
      <c r="G9591">
        <v>14.8375</v>
      </c>
      <c r="H9591" s="1" t="s">
        <v>9530</v>
      </c>
    </row>
    <row r="9592" spans="1:8" hidden="1" x14ac:dyDescent="0.45">
      <c r="A9592" s="1" t="s">
        <v>8744</v>
      </c>
      <c r="B9592" s="6">
        <v>37680</v>
      </c>
      <c r="C9592" s="6" t="str">
        <f>history[[#This Row],[symbol]]&amp;history[[#This Row],[date]]</f>
        <v>MSFT37680</v>
      </c>
      <c r="D9592">
        <v>14.9382</v>
      </c>
      <c r="E9592">
        <v>15.145799999999999</v>
      </c>
      <c r="F9592">
        <v>14.8186</v>
      </c>
      <c r="G9592">
        <v>14.913</v>
      </c>
      <c r="H9592" s="1" t="s">
        <v>9531</v>
      </c>
    </row>
    <row r="9593" spans="1:8" hidden="1" x14ac:dyDescent="0.45">
      <c r="A9593" s="1" t="s">
        <v>8744</v>
      </c>
      <c r="B9593" s="6">
        <v>37683</v>
      </c>
      <c r="C9593" s="6" t="str">
        <f>history[[#This Row],[symbol]]&amp;history[[#This Row],[date]]</f>
        <v>MSFT37683</v>
      </c>
      <c r="D9593">
        <v>15.1144</v>
      </c>
      <c r="E9593">
        <v>15.177300000000001</v>
      </c>
      <c r="F9593">
        <v>14.7242</v>
      </c>
      <c r="G9593">
        <v>14.8123</v>
      </c>
      <c r="H9593" s="1" t="s">
        <v>9532</v>
      </c>
    </row>
    <row r="9594" spans="1:8" hidden="1" x14ac:dyDescent="0.45">
      <c r="A9594" s="1" t="s">
        <v>8744</v>
      </c>
      <c r="B9594" s="6">
        <v>37684</v>
      </c>
      <c r="C9594" s="6" t="str">
        <f>history[[#This Row],[symbol]]&amp;history[[#This Row],[date]]</f>
        <v>MSFT37684</v>
      </c>
      <c r="D9594">
        <v>14.8375</v>
      </c>
      <c r="E9594">
        <v>14.8878</v>
      </c>
      <c r="F9594">
        <v>14.510300000000001</v>
      </c>
      <c r="G9594">
        <v>14.5166</v>
      </c>
      <c r="H9594" s="1" t="s">
        <v>9533</v>
      </c>
    </row>
    <row r="9595" spans="1:8" hidden="1" x14ac:dyDescent="0.45">
      <c r="A9595" s="1" t="s">
        <v>8744</v>
      </c>
      <c r="B9595" s="6">
        <v>37685</v>
      </c>
      <c r="C9595" s="6" t="str">
        <f>history[[#This Row],[symbol]]&amp;history[[#This Row],[date]]</f>
        <v>MSFT37685</v>
      </c>
      <c r="D9595">
        <v>14.5166</v>
      </c>
      <c r="E9595">
        <v>14.8186</v>
      </c>
      <c r="F9595">
        <v>14.504</v>
      </c>
      <c r="G9595">
        <v>14.7494</v>
      </c>
      <c r="H9595" s="1" t="s">
        <v>9534</v>
      </c>
    </row>
    <row r="9596" spans="1:8" hidden="1" x14ac:dyDescent="0.45">
      <c r="A9596" s="1" t="s">
        <v>8744</v>
      </c>
      <c r="B9596" s="6">
        <v>37686</v>
      </c>
      <c r="C9596" s="6" t="str">
        <f>history[[#This Row],[symbol]]&amp;history[[#This Row],[date]]</f>
        <v>MSFT37686</v>
      </c>
      <c r="D9596">
        <v>14.579499999999999</v>
      </c>
      <c r="E9596">
        <v>14.787100000000001</v>
      </c>
      <c r="F9596">
        <v>14.5543</v>
      </c>
      <c r="G9596">
        <v>14.6424</v>
      </c>
      <c r="H9596" s="1" t="s">
        <v>9535</v>
      </c>
    </row>
    <row r="9597" spans="1:8" hidden="1" x14ac:dyDescent="0.45">
      <c r="A9597" s="1" t="s">
        <v>8744</v>
      </c>
      <c r="B9597" s="6">
        <v>37687</v>
      </c>
      <c r="C9597" s="6" t="str">
        <f>history[[#This Row],[symbol]]&amp;history[[#This Row],[date]]</f>
        <v>MSFT37687</v>
      </c>
      <c r="D9597">
        <v>14.4411</v>
      </c>
      <c r="E9597">
        <v>14.9696</v>
      </c>
      <c r="F9597">
        <v>14.409599999999999</v>
      </c>
      <c r="G9597">
        <v>14.8249</v>
      </c>
      <c r="H9597" s="1" t="s">
        <v>9536</v>
      </c>
    </row>
    <row r="9598" spans="1:8" hidden="1" x14ac:dyDescent="0.45">
      <c r="A9598" s="1" t="s">
        <v>8744</v>
      </c>
      <c r="B9598" s="6">
        <v>37690</v>
      </c>
      <c r="C9598" s="6" t="str">
        <f>history[[#This Row],[symbol]]&amp;history[[#This Row],[date]]</f>
        <v>MSFT37690</v>
      </c>
      <c r="D9598">
        <v>14.6676</v>
      </c>
      <c r="E9598">
        <v>14.762</v>
      </c>
      <c r="F9598">
        <v>14.4033</v>
      </c>
      <c r="G9598">
        <v>14.4411</v>
      </c>
      <c r="H9598" s="1" t="s">
        <v>9537</v>
      </c>
    </row>
    <row r="9599" spans="1:8" hidden="1" x14ac:dyDescent="0.45">
      <c r="A9599" s="1" t="s">
        <v>8744</v>
      </c>
      <c r="B9599" s="6">
        <v>37691</v>
      </c>
      <c r="C9599" s="6" t="str">
        <f>history[[#This Row],[symbol]]&amp;history[[#This Row],[date]]</f>
        <v>MSFT37691</v>
      </c>
      <c r="D9599">
        <v>14.510300000000001</v>
      </c>
      <c r="E9599">
        <v>14.636100000000001</v>
      </c>
      <c r="F9599">
        <v>14.3215</v>
      </c>
      <c r="G9599">
        <v>14.3467</v>
      </c>
      <c r="H9599" s="1" t="s">
        <v>9538</v>
      </c>
    </row>
    <row r="9600" spans="1:8" hidden="1" x14ac:dyDescent="0.45">
      <c r="A9600" s="1" t="s">
        <v>8744</v>
      </c>
      <c r="B9600" s="6">
        <v>37692</v>
      </c>
      <c r="C9600" s="6" t="str">
        <f>history[[#This Row],[symbol]]&amp;history[[#This Row],[date]]</f>
        <v>MSFT37692</v>
      </c>
      <c r="D9600">
        <v>14.353</v>
      </c>
      <c r="E9600">
        <v>14.7494</v>
      </c>
      <c r="F9600">
        <v>14.189399999999999</v>
      </c>
      <c r="G9600">
        <v>14.7179</v>
      </c>
      <c r="H9600" s="1" t="s">
        <v>9539</v>
      </c>
    </row>
    <row r="9601" spans="1:8" hidden="1" x14ac:dyDescent="0.45">
      <c r="A9601" s="1" t="s">
        <v>8744</v>
      </c>
      <c r="B9601" s="6">
        <v>37693</v>
      </c>
      <c r="C9601" s="6" t="str">
        <f>history[[#This Row],[symbol]]&amp;history[[#This Row],[date]]</f>
        <v>MSFT37693</v>
      </c>
      <c r="D9601">
        <v>14.925599999999999</v>
      </c>
      <c r="E9601">
        <v>15.567399999999999</v>
      </c>
      <c r="F9601">
        <v>14.7494</v>
      </c>
      <c r="G9601">
        <v>15.523400000000001</v>
      </c>
      <c r="H9601" s="1" t="s">
        <v>9540</v>
      </c>
    </row>
    <row r="9602" spans="1:8" hidden="1" x14ac:dyDescent="0.45">
      <c r="A9602" s="1" t="s">
        <v>8744</v>
      </c>
      <c r="B9602" s="6">
        <v>37694</v>
      </c>
      <c r="C9602" s="6" t="str">
        <f>history[[#This Row],[symbol]]&amp;history[[#This Row],[date]]</f>
        <v>MSFT37694</v>
      </c>
      <c r="D9602">
        <v>15.5296</v>
      </c>
      <c r="E9602">
        <v>15.7058</v>
      </c>
      <c r="F9602">
        <v>15.2654</v>
      </c>
      <c r="G9602">
        <v>15.642899999999999</v>
      </c>
      <c r="H9602" s="1" t="s">
        <v>9541</v>
      </c>
    </row>
    <row r="9603" spans="1:8" hidden="1" x14ac:dyDescent="0.45">
      <c r="A9603" s="1" t="s">
        <v>8744</v>
      </c>
      <c r="B9603" s="6">
        <v>37697</v>
      </c>
      <c r="C9603" s="6" t="str">
        <f>history[[#This Row],[symbol]]&amp;history[[#This Row],[date]]</f>
        <v>MSFT37697</v>
      </c>
      <c r="D9603">
        <v>15.429</v>
      </c>
      <c r="E9603">
        <v>16.328800000000001</v>
      </c>
      <c r="F9603">
        <v>15.3094</v>
      </c>
      <c r="G9603">
        <v>16.316199999999998</v>
      </c>
      <c r="H9603" s="1" t="s">
        <v>9542</v>
      </c>
    </row>
    <row r="9604" spans="1:8" hidden="1" x14ac:dyDescent="0.45">
      <c r="A9604" s="1" t="s">
        <v>8744</v>
      </c>
      <c r="B9604" s="6">
        <v>37698</v>
      </c>
      <c r="C9604" s="6" t="str">
        <f>history[[#This Row],[symbol]]&amp;history[[#This Row],[date]]</f>
        <v>MSFT37698</v>
      </c>
      <c r="D9604">
        <v>16.291</v>
      </c>
      <c r="E9604">
        <v>16.385400000000001</v>
      </c>
      <c r="F9604">
        <v>16.0456</v>
      </c>
      <c r="G9604">
        <v>16.385400000000001</v>
      </c>
      <c r="H9604" s="1" t="s">
        <v>9543</v>
      </c>
    </row>
    <row r="9605" spans="1:8" hidden="1" x14ac:dyDescent="0.45">
      <c r="A9605" s="1" t="s">
        <v>8744</v>
      </c>
      <c r="B9605" s="6">
        <v>37699</v>
      </c>
      <c r="C9605" s="6" t="str">
        <f>history[[#This Row],[symbol]]&amp;history[[#This Row],[date]]</f>
        <v>MSFT37699</v>
      </c>
      <c r="D9605">
        <v>16.3477</v>
      </c>
      <c r="E9605">
        <v>16.630800000000001</v>
      </c>
      <c r="F9605">
        <v>16.1966</v>
      </c>
      <c r="G9605">
        <v>16.561599999999999</v>
      </c>
      <c r="H9605" s="1" t="s">
        <v>9544</v>
      </c>
    </row>
    <row r="9606" spans="1:8" hidden="1" x14ac:dyDescent="0.45">
      <c r="A9606" s="1" t="s">
        <v>8744</v>
      </c>
      <c r="B9606" s="6">
        <v>37700</v>
      </c>
      <c r="C9606" s="6" t="str">
        <f>history[[#This Row],[symbol]]&amp;history[[#This Row],[date]]</f>
        <v>MSFT37700</v>
      </c>
      <c r="D9606">
        <v>16.372800000000002</v>
      </c>
      <c r="E9606">
        <v>16.6875</v>
      </c>
      <c r="F9606">
        <v>16.1526</v>
      </c>
      <c r="G9606">
        <v>16.517600000000002</v>
      </c>
      <c r="H9606" s="1" t="s">
        <v>9545</v>
      </c>
    </row>
    <row r="9607" spans="1:8" hidden="1" x14ac:dyDescent="0.45">
      <c r="A9607" s="1" t="s">
        <v>8744</v>
      </c>
      <c r="B9607" s="6">
        <v>37701</v>
      </c>
      <c r="C9607" s="6" t="str">
        <f>history[[#This Row],[symbol]]&amp;history[[#This Row],[date]]</f>
        <v>MSFT37701</v>
      </c>
      <c r="D9607">
        <v>16.8322</v>
      </c>
      <c r="E9607">
        <v>16.863600000000002</v>
      </c>
      <c r="F9607">
        <v>16.379100000000001</v>
      </c>
      <c r="G9607">
        <v>16.718900000000001</v>
      </c>
      <c r="H9607" s="1" t="s">
        <v>9546</v>
      </c>
    </row>
    <row r="9608" spans="1:8" hidden="1" x14ac:dyDescent="0.45">
      <c r="A9608" s="1" t="s">
        <v>8744</v>
      </c>
      <c r="B9608" s="6">
        <v>37704</v>
      </c>
      <c r="C9608" s="6" t="str">
        <f>history[[#This Row],[symbol]]&amp;history[[#This Row],[date]]</f>
        <v>MSFT37704</v>
      </c>
      <c r="D9608">
        <v>16.077100000000002</v>
      </c>
      <c r="E9608">
        <v>16.316199999999998</v>
      </c>
      <c r="F9608">
        <v>15.8443</v>
      </c>
      <c r="G9608">
        <v>15.913500000000001</v>
      </c>
      <c r="H9608" s="1" t="s">
        <v>9547</v>
      </c>
    </row>
    <row r="9609" spans="1:8" hidden="1" x14ac:dyDescent="0.45">
      <c r="A9609" s="1" t="s">
        <v>8744</v>
      </c>
      <c r="B9609" s="6">
        <v>37705</v>
      </c>
      <c r="C9609" s="6" t="str">
        <f>history[[#This Row],[symbol]]&amp;history[[#This Row],[date]]</f>
        <v>MSFT37705</v>
      </c>
      <c r="D9609">
        <v>16.108599999999999</v>
      </c>
      <c r="E9609">
        <v>16.2029</v>
      </c>
      <c r="F9609">
        <v>15.7499</v>
      </c>
      <c r="G9609">
        <v>16.039300000000001</v>
      </c>
      <c r="H9609" s="1" t="s">
        <v>9548</v>
      </c>
    </row>
    <row r="9610" spans="1:8" hidden="1" x14ac:dyDescent="0.45">
      <c r="A9610" s="1" t="s">
        <v>8744</v>
      </c>
      <c r="B9610" s="6">
        <v>37706</v>
      </c>
      <c r="C9610" s="6" t="str">
        <f>history[[#This Row],[symbol]]&amp;history[[#This Row],[date]]</f>
        <v>MSFT37706</v>
      </c>
      <c r="D9610">
        <v>16.020499999999998</v>
      </c>
      <c r="E9610">
        <v>16.121099999999998</v>
      </c>
      <c r="F9610">
        <v>15.882</v>
      </c>
      <c r="G9610">
        <v>15.888299999999999</v>
      </c>
      <c r="H9610" s="1" t="s">
        <v>9549</v>
      </c>
    </row>
    <row r="9611" spans="1:8" hidden="1" x14ac:dyDescent="0.45">
      <c r="A9611" s="1" t="s">
        <v>8744</v>
      </c>
      <c r="B9611" s="6">
        <v>37707</v>
      </c>
      <c r="C9611" s="6" t="str">
        <f>history[[#This Row],[symbol]]&amp;history[[#This Row],[date]]</f>
        <v>MSFT37707</v>
      </c>
      <c r="D9611">
        <v>15.693300000000001</v>
      </c>
      <c r="E9611">
        <v>15.894600000000001</v>
      </c>
      <c r="F9611">
        <v>15.473000000000001</v>
      </c>
      <c r="G9611">
        <v>15.7562</v>
      </c>
      <c r="H9611" s="1" t="s">
        <v>9550</v>
      </c>
    </row>
    <row r="9612" spans="1:8" hidden="1" x14ac:dyDescent="0.45">
      <c r="A9612" s="1" t="s">
        <v>8744</v>
      </c>
      <c r="B9612" s="6">
        <v>37708</v>
      </c>
      <c r="C9612" s="6" t="str">
        <f>history[[#This Row],[symbol]]&amp;history[[#This Row],[date]]</f>
        <v>MSFT37708</v>
      </c>
      <c r="D9612">
        <v>15.523400000000001</v>
      </c>
      <c r="E9612">
        <v>15.793900000000001</v>
      </c>
      <c r="F9612">
        <v>15.4793</v>
      </c>
      <c r="G9612">
        <v>15.523400000000001</v>
      </c>
      <c r="H9612" s="1" t="s">
        <v>9551</v>
      </c>
    </row>
    <row r="9613" spans="1:8" hidden="1" x14ac:dyDescent="0.45">
      <c r="A9613" s="1" t="s">
        <v>8744</v>
      </c>
      <c r="B9613" s="6">
        <v>37711</v>
      </c>
      <c r="C9613" s="6" t="str">
        <f>history[[#This Row],[symbol]]&amp;history[[#This Row],[date]]</f>
        <v>MSFT37711</v>
      </c>
      <c r="D9613">
        <v>15.2591</v>
      </c>
      <c r="E9613">
        <v>15.548500000000001</v>
      </c>
      <c r="F9613">
        <v>15.1081</v>
      </c>
      <c r="G9613">
        <v>15.2339</v>
      </c>
      <c r="H9613" s="1" t="s">
        <v>9552</v>
      </c>
    </row>
    <row r="9614" spans="1:8" hidden="1" x14ac:dyDescent="0.45">
      <c r="A9614" s="1" t="s">
        <v>8744</v>
      </c>
      <c r="B9614" s="6">
        <v>37712</v>
      </c>
      <c r="C9614" s="6" t="str">
        <f>history[[#This Row],[symbol]]&amp;history[[#This Row],[date]]</f>
        <v>MSFT37712</v>
      </c>
      <c r="D9614">
        <v>15.3912</v>
      </c>
      <c r="E9614">
        <v>15.542199999999999</v>
      </c>
      <c r="F9614">
        <v>15.2591</v>
      </c>
      <c r="G9614">
        <v>15.321999999999999</v>
      </c>
      <c r="H9614" s="1" t="s">
        <v>9553</v>
      </c>
    </row>
    <row r="9615" spans="1:8" hidden="1" x14ac:dyDescent="0.45">
      <c r="A9615" s="1" t="s">
        <v>8744</v>
      </c>
      <c r="B9615" s="6">
        <v>37713</v>
      </c>
      <c r="C9615" s="6" t="str">
        <f>history[[#This Row],[symbol]]&amp;history[[#This Row],[date]]</f>
        <v>MSFT37713</v>
      </c>
      <c r="D9615">
        <v>15.793900000000001</v>
      </c>
      <c r="E9615">
        <v>16.360299999999999</v>
      </c>
      <c r="F9615">
        <v>15.793900000000001</v>
      </c>
      <c r="G9615">
        <v>16.184100000000001</v>
      </c>
      <c r="H9615" s="1" t="s">
        <v>9554</v>
      </c>
    </row>
    <row r="9616" spans="1:8" hidden="1" x14ac:dyDescent="0.45">
      <c r="A9616" s="1" t="s">
        <v>8744</v>
      </c>
      <c r="B9616" s="6">
        <v>37714</v>
      </c>
      <c r="C9616" s="6" t="str">
        <f>history[[#This Row],[symbol]]&amp;history[[#This Row],[date]]</f>
        <v>MSFT37714</v>
      </c>
      <c r="D9616">
        <v>16.353999999999999</v>
      </c>
      <c r="E9616">
        <v>16.416899999999998</v>
      </c>
      <c r="F9616">
        <v>16.108599999999999</v>
      </c>
      <c r="G9616">
        <v>16.1904</v>
      </c>
      <c r="H9616" s="1" t="s">
        <v>9555</v>
      </c>
    </row>
    <row r="9617" spans="1:8" hidden="1" x14ac:dyDescent="0.45">
      <c r="A9617" s="1" t="s">
        <v>8744</v>
      </c>
      <c r="B9617" s="6">
        <v>37715</v>
      </c>
      <c r="C9617" s="6" t="str">
        <f>history[[#This Row],[symbol]]&amp;history[[#This Row],[date]]</f>
        <v>MSFT37715</v>
      </c>
      <c r="D9617">
        <v>16.209199999999999</v>
      </c>
      <c r="E9617">
        <v>16.234400000000001</v>
      </c>
      <c r="F9617">
        <v>15.686999999999999</v>
      </c>
      <c r="G9617">
        <v>15.787599999999999</v>
      </c>
      <c r="H9617" s="1" t="s">
        <v>9556</v>
      </c>
    </row>
    <row r="9618" spans="1:8" hidden="1" x14ac:dyDescent="0.45">
      <c r="A9618" s="1" t="s">
        <v>8744</v>
      </c>
      <c r="B9618" s="6">
        <v>37718</v>
      </c>
      <c r="C9618" s="6" t="str">
        <f>history[[#This Row],[symbol]]&amp;history[[#This Row],[date]]</f>
        <v>MSFT37718</v>
      </c>
      <c r="D9618">
        <v>16.504999999999999</v>
      </c>
      <c r="E9618">
        <v>16.630800000000001</v>
      </c>
      <c r="F9618">
        <v>15.837999999999999</v>
      </c>
      <c r="G9618">
        <v>15.837999999999999</v>
      </c>
      <c r="H9618" s="1" t="s">
        <v>9557</v>
      </c>
    </row>
    <row r="9619" spans="1:8" hidden="1" x14ac:dyDescent="0.45">
      <c r="A9619" s="1" t="s">
        <v>8744</v>
      </c>
      <c r="B9619" s="6">
        <v>37719</v>
      </c>
      <c r="C9619" s="6" t="str">
        <f>history[[#This Row],[symbol]]&amp;history[[#This Row],[date]]</f>
        <v>MSFT37719</v>
      </c>
      <c r="D9619">
        <v>15.9261</v>
      </c>
      <c r="E9619">
        <v>16.253299999999999</v>
      </c>
      <c r="F9619">
        <v>15.8569</v>
      </c>
      <c r="G9619">
        <v>16.096</v>
      </c>
      <c r="H9619" s="1" t="s">
        <v>9558</v>
      </c>
    </row>
    <row r="9620" spans="1:8" hidden="1" x14ac:dyDescent="0.45">
      <c r="A9620" s="1" t="s">
        <v>8744</v>
      </c>
      <c r="B9620" s="6">
        <v>37720</v>
      </c>
      <c r="C9620" s="6" t="str">
        <f>history[[#This Row],[symbol]]&amp;history[[#This Row],[date]]</f>
        <v>MSFT37720</v>
      </c>
      <c r="D9620">
        <v>16.114799999999999</v>
      </c>
      <c r="E9620">
        <v>16.1526</v>
      </c>
      <c r="F9620">
        <v>15.441599999999999</v>
      </c>
      <c r="G9620">
        <v>15.4604</v>
      </c>
      <c r="H9620" s="1" t="s">
        <v>9559</v>
      </c>
    </row>
    <row r="9621" spans="1:8" hidden="1" x14ac:dyDescent="0.45">
      <c r="A9621" s="1" t="s">
        <v>8744</v>
      </c>
      <c r="B9621" s="6">
        <v>37721</v>
      </c>
      <c r="C9621" s="6" t="str">
        <f>history[[#This Row],[symbol]]&amp;history[[#This Row],[date]]</f>
        <v>MSFT37721</v>
      </c>
      <c r="D9621">
        <v>15.548500000000001</v>
      </c>
      <c r="E9621">
        <v>15.5989</v>
      </c>
      <c r="F9621">
        <v>15.278</v>
      </c>
      <c r="G9621">
        <v>15.473000000000001</v>
      </c>
      <c r="H9621" s="1" t="s">
        <v>9560</v>
      </c>
    </row>
    <row r="9622" spans="1:8" hidden="1" x14ac:dyDescent="0.45">
      <c r="A9622" s="1" t="s">
        <v>8744</v>
      </c>
      <c r="B9622" s="6">
        <v>37722</v>
      </c>
      <c r="C9622" s="6" t="str">
        <f>history[[#This Row],[symbol]]&amp;history[[#This Row],[date]]</f>
        <v>MSFT37722</v>
      </c>
      <c r="D9622">
        <v>15.661799999999999</v>
      </c>
      <c r="E9622">
        <v>15.8443</v>
      </c>
      <c r="F9622">
        <v>15.0703</v>
      </c>
      <c r="G9622">
        <v>15.227600000000001</v>
      </c>
      <c r="H9622" s="1" t="s">
        <v>9561</v>
      </c>
    </row>
    <row r="9623" spans="1:8" hidden="1" x14ac:dyDescent="0.45">
      <c r="A9623" s="1" t="s">
        <v>8744</v>
      </c>
      <c r="B9623" s="6">
        <v>37725</v>
      </c>
      <c r="C9623" s="6" t="str">
        <f>history[[#This Row],[symbol]]&amp;history[[#This Row],[date]]</f>
        <v>MSFT37725</v>
      </c>
      <c r="D9623">
        <v>15.271699999999999</v>
      </c>
      <c r="E9623">
        <v>15.6555</v>
      </c>
      <c r="F9623">
        <v>15.101800000000001</v>
      </c>
      <c r="G9623">
        <v>15.58</v>
      </c>
      <c r="H9623" s="1" t="s">
        <v>9562</v>
      </c>
    </row>
    <row r="9624" spans="1:8" hidden="1" x14ac:dyDescent="0.45">
      <c r="A9624" s="1" t="s">
        <v>8744</v>
      </c>
      <c r="B9624" s="6">
        <v>37726</v>
      </c>
      <c r="C9624" s="6" t="str">
        <f>history[[#This Row],[symbol]]&amp;history[[#This Row],[date]]</f>
        <v>MSFT37726</v>
      </c>
      <c r="D9624">
        <v>15.5297</v>
      </c>
      <c r="E9624">
        <v>15.5989</v>
      </c>
      <c r="F9624">
        <v>15.1647</v>
      </c>
      <c r="G9624">
        <v>15.4793</v>
      </c>
      <c r="H9624" s="1" t="s">
        <v>9159</v>
      </c>
    </row>
    <row r="9625" spans="1:8" hidden="1" x14ac:dyDescent="0.45">
      <c r="A9625" s="1" t="s">
        <v>8744</v>
      </c>
      <c r="B9625" s="6">
        <v>37727</v>
      </c>
      <c r="C9625" s="6" t="str">
        <f>history[[#This Row],[symbol]]&amp;history[[#This Row],[date]]</f>
        <v>MSFT37727</v>
      </c>
      <c r="D9625">
        <v>16.108599999999999</v>
      </c>
      <c r="E9625">
        <v>16.1967</v>
      </c>
      <c r="F9625">
        <v>15.4793</v>
      </c>
      <c r="G9625">
        <v>15.6807</v>
      </c>
      <c r="H9625" s="1" t="s">
        <v>9563</v>
      </c>
    </row>
    <row r="9626" spans="1:8" hidden="1" x14ac:dyDescent="0.45">
      <c r="A9626" s="1" t="s">
        <v>8744</v>
      </c>
      <c r="B9626" s="6">
        <v>37728</v>
      </c>
      <c r="C9626" s="6" t="str">
        <f>history[[#This Row],[symbol]]&amp;history[[#This Row],[date]]</f>
        <v>MSFT37728</v>
      </c>
      <c r="D9626">
        <v>15.5863</v>
      </c>
      <c r="E9626">
        <v>16.070799999999998</v>
      </c>
      <c r="F9626">
        <v>15.567399999999999</v>
      </c>
      <c r="G9626">
        <v>16.0456</v>
      </c>
      <c r="H9626" s="1" t="s">
        <v>9564</v>
      </c>
    </row>
    <row r="9627" spans="1:8" hidden="1" x14ac:dyDescent="0.45">
      <c r="A9627" s="1" t="s">
        <v>8744</v>
      </c>
      <c r="B9627" s="6">
        <v>37732</v>
      </c>
      <c r="C9627" s="6" t="str">
        <f>history[[#This Row],[symbol]]&amp;history[[#This Row],[date]]</f>
        <v>MSFT37732</v>
      </c>
      <c r="D9627">
        <v>16.114799999999999</v>
      </c>
      <c r="E9627">
        <v>16.114799999999999</v>
      </c>
      <c r="F9627">
        <v>15.7813</v>
      </c>
      <c r="G9627">
        <v>15.863099999999999</v>
      </c>
      <c r="H9627" s="1" t="s">
        <v>9565</v>
      </c>
    </row>
    <row r="9628" spans="1:8" hidden="1" x14ac:dyDescent="0.45">
      <c r="A9628" s="1" t="s">
        <v>8744</v>
      </c>
      <c r="B9628" s="6">
        <v>37733</v>
      </c>
      <c r="C9628" s="6" t="str">
        <f>history[[#This Row],[symbol]]&amp;history[[#This Row],[date]]</f>
        <v>MSFT37733</v>
      </c>
      <c r="D9628">
        <v>15.768800000000001</v>
      </c>
      <c r="E9628">
        <v>16.234400000000001</v>
      </c>
      <c r="F9628">
        <v>15.7499</v>
      </c>
      <c r="G9628">
        <v>16.209199999999999</v>
      </c>
      <c r="H9628" s="1" t="s">
        <v>9566</v>
      </c>
    </row>
    <row r="9629" spans="1:8" hidden="1" x14ac:dyDescent="0.45">
      <c r="A9629" s="1" t="s">
        <v>8744</v>
      </c>
      <c r="B9629" s="6">
        <v>37734</v>
      </c>
      <c r="C9629" s="6" t="str">
        <f>history[[#This Row],[symbol]]&amp;history[[#This Row],[date]]</f>
        <v>MSFT37734</v>
      </c>
      <c r="D9629">
        <v>16.2029</v>
      </c>
      <c r="E9629">
        <v>16.353999999999999</v>
      </c>
      <c r="F9629">
        <v>16.026800000000001</v>
      </c>
      <c r="G9629">
        <v>16.184100000000001</v>
      </c>
      <c r="H9629" s="1" t="s">
        <v>9567</v>
      </c>
    </row>
    <row r="9630" spans="1:8" hidden="1" x14ac:dyDescent="0.45">
      <c r="A9630" s="1" t="s">
        <v>8744</v>
      </c>
      <c r="B9630" s="6">
        <v>37735</v>
      </c>
      <c r="C9630" s="6" t="str">
        <f>history[[#This Row],[symbol]]&amp;history[[#This Row],[date]]</f>
        <v>MSFT37735</v>
      </c>
      <c r="D9630">
        <v>16.033000000000001</v>
      </c>
      <c r="E9630">
        <v>16.184100000000001</v>
      </c>
      <c r="F9630">
        <v>15.932399999999999</v>
      </c>
      <c r="G9630">
        <v>16.039300000000001</v>
      </c>
      <c r="H9630" s="1" t="s">
        <v>9568</v>
      </c>
    </row>
    <row r="9631" spans="1:8" hidden="1" x14ac:dyDescent="0.45">
      <c r="A9631" s="1" t="s">
        <v>8744</v>
      </c>
      <c r="B9631" s="6">
        <v>37736</v>
      </c>
      <c r="C9631" s="6" t="str">
        <f>history[[#This Row],[symbol]]&amp;history[[#This Row],[date]]</f>
        <v>MSFT37736</v>
      </c>
      <c r="D9631">
        <v>15.938700000000001</v>
      </c>
      <c r="E9631">
        <v>16.133700000000001</v>
      </c>
      <c r="F9631">
        <v>15.837999999999999</v>
      </c>
      <c r="G9631">
        <v>15.869400000000001</v>
      </c>
      <c r="H9631" s="1" t="s">
        <v>9569</v>
      </c>
    </row>
    <row r="9632" spans="1:8" hidden="1" x14ac:dyDescent="0.45">
      <c r="A9632" s="1" t="s">
        <v>8744</v>
      </c>
      <c r="B9632" s="6">
        <v>37739</v>
      </c>
      <c r="C9632" s="6" t="str">
        <f>history[[#This Row],[symbol]]&amp;history[[#This Row],[date]]</f>
        <v>MSFT37739</v>
      </c>
      <c r="D9632">
        <v>15.9764</v>
      </c>
      <c r="E9632">
        <v>16.322500000000002</v>
      </c>
      <c r="F9632">
        <v>15.932399999999999</v>
      </c>
      <c r="G9632">
        <v>16.1966</v>
      </c>
      <c r="H9632" s="1" t="s">
        <v>9570</v>
      </c>
    </row>
    <row r="9633" spans="1:8" hidden="1" x14ac:dyDescent="0.45">
      <c r="A9633" s="1" t="s">
        <v>8744</v>
      </c>
      <c r="B9633" s="6">
        <v>37740</v>
      </c>
      <c r="C9633" s="6" t="str">
        <f>history[[#This Row],[symbol]]&amp;history[[#This Row],[date]]</f>
        <v>MSFT37740</v>
      </c>
      <c r="D9633">
        <v>16.328800000000001</v>
      </c>
      <c r="E9633">
        <v>16.517600000000002</v>
      </c>
      <c r="F9633">
        <v>16.158899999999999</v>
      </c>
      <c r="G9633">
        <v>16.234400000000001</v>
      </c>
      <c r="H9633" s="1" t="s">
        <v>9571</v>
      </c>
    </row>
    <row r="9634" spans="1:8" hidden="1" x14ac:dyDescent="0.45">
      <c r="A9634" s="1" t="s">
        <v>8744</v>
      </c>
      <c r="B9634" s="6">
        <v>37741</v>
      </c>
      <c r="C9634" s="6" t="str">
        <f>history[[#This Row],[symbol]]&amp;history[[#This Row],[date]]</f>
        <v>MSFT37741</v>
      </c>
      <c r="D9634">
        <v>16.1904</v>
      </c>
      <c r="E9634">
        <v>16.284700000000001</v>
      </c>
      <c r="F9634">
        <v>15.888299999999999</v>
      </c>
      <c r="G9634">
        <v>16.089700000000001</v>
      </c>
      <c r="H9634" s="1" t="s">
        <v>9572</v>
      </c>
    </row>
    <row r="9635" spans="1:8" hidden="1" x14ac:dyDescent="0.45">
      <c r="A9635" s="1" t="s">
        <v>8744</v>
      </c>
      <c r="B9635" s="6">
        <v>37742</v>
      </c>
      <c r="C9635" s="6" t="str">
        <f>history[[#This Row],[symbol]]&amp;history[[#This Row],[date]]</f>
        <v>MSFT37742</v>
      </c>
      <c r="D9635">
        <v>16.070799999999998</v>
      </c>
      <c r="E9635">
        <v>16.328800000000001</v>
      </c>
      <c r="F9635">
        <v>15.945</v>
      </c>
      <c r="G9635">
        <v>16.184100000000001</v>
      </c>
      <c r="H9635" s="1" t="s">
        <v>9573</v>
      </c>
    </row>
    <row r="9636" spans="1:8" hidden="1" x14ac:dyDescent="0.45">
      <c r="A9636" s="1" t="s">
        <v>8744</v>
      </c>
      <c r="B9636" s="6">
        <v>37743</v>
      </c>
      <c r="C9636" s="6" t="str">
        <f>history[[#This Row],[symbol]]&amp;history[[#This Row],[date]]</f>
        <v>MSFT37743</v>
      </c>
      <c r="D9636">
        <v>16.14</v>
      </c>
      <c r="E9636">
        <v>16.5427</v>
      </c>
      <c r="F9636">
        <v>16.083400000000001</v>
      </c>
      <c r="G9636">
        <v>16.423200000000001</v>
      </c>
      <c r="H9636" s="1" t="s">
        <v>9574</v>
      </c>
    </row>
    <row r="9637" spans="1:8" hidden="1" x14ac:dyDescent="0.45">
      <c r="A9637" s="1" t="s">
        <v>8744</v>
      </c>
      <c r="B9637" s="6">
        <v>37746</v>
      </c>
      <c r="C9637" s="6" t="str">
        <f>history[[#This Row],[symbol]]&amp;history[[#This Row],[date]]</f>
        <v>MSFT37746</v>
      </c>
      <c r="D9637">
        <v>16.517600000000002</v>
      </c>
      <c r="E9637">
        <v>16.605599999999999</v>
      </c>
      <c r="F9637">
        <v>16.259599999999999</v>
      </c>
      <c r="G9637">
        <v>16.272200000000002</v>
      </c>
      <c r="H9637" s="1" t="s">
        <v>9575</v>
      </c>
    </row>
    <row r="9638" spans="1:8" hidden="1" x14ac:dyDescent="0.45">
      <c r="A9638" s="1" t="s">
        <v>8744</v>
      </c>
      <c r="B9638" s="6">
        <v>37747</v>
      </c>
      <c r="C9638" s="6" t="str">
        <f>history[[#This Row],[symbol]]&amp;history[[#This Row],[date]]</f>
        <v>MSFT37747</v>
      </c>
      <c r="D9638">
        <v>16.272200000000002</v>
      </c>
      <c r="E9638">
        <v>16.674900000000001</v>
      </c>
      <c r="F9638">
        <v>16.247</v>
      </c>
      <c r="G9638">
        <v>16.5931</v>
      </c>
      <c r="H9638" s="1" t="s">
        <v>9576</v>
      </c>
    </row>
    <row r="9639" spans="1:8" hidden="1" x14ac:dyDescent="0.45">
      <c r="A9639" s="1" t="s">
        <v>8744</v>
      </c>
      <c r="B9639" s="6">
        <v>37748</v>
      </c>
      <c r="C9639" s="6" t="str">
        <f>history[[#This Row],[symbol]]&amp;history[[#This Row],[date]]</f>
        <v>MSFT37748</v>
      </c>
      <c r="D9639">
        <v>16.429500000000001</v>
      </c>
      <c r="E9639">
        <v>16.580500000000001</v>
      </c>
      <c r="F9639">
        <v>16.259599999999999</v>
      </c>
      <c r="G9639">
        <v>16.353999999999999</v>
      </c>
      <c r="H9639" s="1" t="s">
        <v>9577</v>
      </c>
    </row>
    <row r="9640" spans="1:8" hidden="1" x14ac:dyDescent="0.45">
      <c r="A9640" s="1" t="s">
        <v>8744</v>
      </c>
      <c r="B9640" s="6">
        <v>37749</v>
      </c>
      <c r="C9640" s="6" t="str">
        <f>history[[#This Row],[symbol]]&amp;history[[#This Row],[date]]</f>
        <v>MSFT37749</v>
      </c>
      <c r="D9640">
        <v>16.2029</v>
      </c>
      <c r="E9640">
        <v>16.4483</v>
      </c>
      <c r="F9640">
        <v>16.177800000000001</v>
      </c>
      <c r="G9640">
        <v>16.1966</v>
      </c>
      <c r="H9640" s="1" t="s">
        <v>9578</v>
      </c>
    </row>
    <row r="9641" spans="1:8" hidden="1" x14ac:dyDescent="0.45">
      <c r="A9641" s="1" t="s">
        <v>8744</v>
      </c>
      <c r="B9641" s="6">
        <v>37750</v>
      </c>
      <c r="C9641" s="6" t="str">
        <f>history[[#This Row],[symbol]]&amp;history[[#This Row],[date]]</f>
        <v>MSFT37750</v>
      </c>
      <c r="D9641">
        <v>16.2973</v>
      </c>
      <c r="E9641">
        <v>16.674900000000001</v>
      </c>
      <c r="F9641">
        <v>16.291</v>
      </c>
      <c r="G9641">
        <v>16.5868</v>
      </c>
      <c r="H9641" s="1" t="s">
        <v>9579</v>
      </c>
    </row>
    <row r="9642" spans="1:8" hidden="1" x14ac:dyDescent="0.45">
      <c r="A9642" s="1" t="s">
        <v>8744</v>
      </c>
      <c r="B9642" s="6">
        <v>37753</v>
      </c>
      <c r="C9642" s="6" t="str">
        <f>history[[#This Row],[symbol]]&amp;history[[#This Row],[date]]</f>
        <v>MSFT37753</v>
      </c>
      <c r="D9642">
        <v>16.454599999999999</v>
      </c>
      <c r="E9642">
        <v>16.655999999999999</v>
      </c>
      <c r="F9642">
        <v>16.398</v>
      </c>
      <c r="G9642">
        <v>16.4861</v>
      </c>
      <c r="H9642" s="1" t="s">
        <v>9580</v>
      </c>
    </row>
    <row r="9643" spans="1:8" hidden="1" x14ac:dyDescent="0.45">
      <c r="A9643" s="1" t="s">
        <v>8744</v>
      </c>
      <c r="B9643" s="6">
        <v>37754</v>
      </c>
      <c r="C9643" s="6" t="str">
        <f>history[[#This Row],[symbol]]&amp;history[[#This Row],[date]]</f>
        <v>MSFT37754</v>
      </c>
      <c r="D9643">
        <v>16.385400000000001</v>
      </c>
      <c r="E9643">
        <v>16.4861</v>
      </c>
      <c r="F9643">
        <v>16.291</v>
      </c>
      <c r="G9643">
        <v>16.353999999999999</v>
      </c>
      <c r="H9643" s="1" t="s">
        <v>9581</v>
      </c>
    </row>
    <row r="9644" spans="1:8" hidden="1" x14ac:dyDescent="0.45">
      <c r="A9644" s="1" t="s">
        <v>8744</v>
      </c>
      <c r="B9644" s="6">
        <v>37755</v>
      </c>
      <c r="C9644" s="6" t="str">
        <f>history[[#This Row],[symbol]]&amp;history[[#This Row],[date]]</f>
        <v>MSFT37755</v>
      </c>
      <c r="D9644">
        <v>16.410599999999999</v>
      </c>
      <c r="E9644">
        <v>16.473500000000001</v>
      </c>
      <c r="F9644">
        <v>16.070799999999998</v>
      </c>
      <c r="G9644">
        <v>16.121099999999998</v>
      </c>
      <c r="H9644" s="1" t="s">
        <v>9582</v>
      </c>
    </row>
    <row r="9645" spans="1:8" hidden="1" x14ac:dyDescent="0.45">
      <c r="A9645" s="1" t="s">
        <v>8744</v>
      </c>
      <c r="B9645" s="6">
        <v>37756</v>
      </c>
      <c r="C9645" s="6" t="str">
        <f>history[[#This Row],[symbol]]&amp;history[[#This Row],[date]]</f>
        <v>MSFT37756</v>
      </c>
      <c r="D9645">
        <v>16.265899999999998</v>
      </c>
      <c r="E9645">
        <v>16.366499999999998</v>
      </c>
      <c r="F9645">
        <v>16.089700000000001</v>
      </c>
      <c r="G9645">
        <v>16.228100000000001</v>
      </c>
      <c r="H9645" s="1" t="s">
        <v>9583</v>
      </c>
    </row>
    <row r="9646" spans="1:8" hidden="1" x14ac:dyDescent="0.45">
      <c r="A9646" s="1" t="s">
        <v>8744</v>
      </c>
      <c r="B9646" s="6">
        <v>37757</v>
      </c>
      <c r="C9646" s="6" t="str">
        <f>history[[#This Row],[symbol]]&amp;history[[#This Row],[date]]</f>
        <v>MSFT37757</v>
      </c>
      <c r="D9646">
        <v>16.284700000000001</v>
      </c>
      <c r="E9646">
        <v>16.3917</v>
      </c>
      <c r="F9646">
        <v>15.989000000000001</v>
      </c>
      <c r="G9646">
        <v>16.089700000000001</v>
      </c>
      <c r="H9646" s="1" t="s">
        <v>9584</v>
      </c>
    </row>
    <row r="9647" spans="1:8" hidden="1" x14ac:dyDescent="0.45">
      <c r="A9647" s="1" t="s">
        <v>8744</v>
      </c>
      <c r="B9647" s="6">
        <v>37760</v>
      </c>
      <c r="C9647" s="6" t="str">
        <f>history[[#This Row],[symbol]]&amp;history[[#This Row],[date]]</f>
        <v>MSFT37760</v>
      </c>
      <c r="D9647">
        <v>15.982699999999999</v>
      </c>
      <c r="E9647">
        <v>16.070799999999998</v>
      </c>
      <c r="F9647">
        <v>15.567399999999999</v>
      </c>
      <c r="G9647">
        <v>15.58</v>
      </c>
      <c r="H9647" s="1" t="s">
        <v>9585</v>
      </c>
    </row>
    <row r="9648" spans="1:8" hidden="1" x14ac:dyDescent="0.45">
      <c r="A9648" s="1" t="s">
        <v>8744</v>
      </c>
      <c r="B9648" s="6">
        <v>37761</v>
      </c>
      <c r="C9648" s="6" t="str">
        <f>history[[#This Row],[symbol]]&amp;history[[#This Row],[date]]</f>
        <v>MSFT37761</v>
      </c>
      <c r="D9648">
        <v>15.642899999999999</v>
      </c>
      <c r="E9648">
        <v>15.731</v>
      </c>
      <c r="F9648">
        <v>15.416399999999999</v>
      </c>
      <c r="G9648">
        <v>15.498200000000001</v>
      </c>
      <c r="H9648" s="1" t="s">
        <v>9586</v>
      </c>
    </row>
    <row r="9649" spans="1:8" hidden="1" x14ac:dyDescent="0.45">
      <c r="A9649" s="1" t="s">
        <v>8744</v>
      </c>
      <c r="B9649" s="6">
        <v>37762</v>
      </c>
      <c r="C9649" s="6" t="str">
        <f>history[[#This Row],[symbol]]&amp;history[[#This Row],[date]]</f>
        <v>MSFT37762</v>
      </c>
      <c r="D9649">
        <v>15.498200000000001</v>
      </c>
      <c r="E9649">
        <v>15.548500000000001</v>
      </c>
      <c r="F9649">
        <v>15.0326</v>
      </c>
      <c r="G9649">
        <v>15.1206</v>
      </c>
      <c r="H9649" s="1" t="s">
        <v>9587</v>
      </c>
    </row>
    <row r="9650" spans="1:8" hidden="1" x14ac:dyDescent="0.45">
      <c r="A9650" s="1" t="s">
        <v>8744</v>
      </c>
      <c r="B9650" s="6">
        <v>37763</v>
      </c>
      <c r="C9650" s="6" t="str">
        <f>history[[#This Row],[symbol]]&amp;history[[#This Row],[date]]</f>
        <v>MSFT37763</v>
      </c>
      <c r="D9650">
        <v>15.227600000000001</v>
      </c>
      <c r="E9650">
        <v>15.271699999999999</v>
      </c>
      <c r="F9650">
        <v>15.126899999999999</v>
      </c>
      <c r="G9650">
        <v>15.202400000000001</v>
      </c>
      <c r="H9650" s="1" t="s">
        <v>9588</v>
      </c>
    </row>
    <row r="9651" spans="1:8" hidden="1" x14ac:dyDescent="0.45">
      <c r="A9651" s="1" t="s">
        <v>8744</v>
      </c>
      <c r="B9651" s="6">
        <v>37764</v>
      </c>
      <c r="C9651" s="6" t="str">
        <f>history[[#This Row],[symbol]]&amp;history[[#This Row],[date]]</f>
        <v>MSFT37764</v>
      </c>
      <c r="D9651">
        <v>15.227600000000001</v>
      </c>
      <c r="E9651">
        <v>15.441599999999999</v>
      </c>
      <c r="F9651">
        <v>15.1206</v>
      </c>
      <c r="G9651">
        <v>15.2402</v>
      </c>
      <c r="H9651" s="1" t="s">
        <v>9589</v>
      </c>
    </row>
    <row r="9652" spans="1:8" hidden="1" x14ac:dyDescent="0.45">
      <c r="A9652" s="1" t="s">
        <v>8744</v>
      </c>
      <c r="B9652" s="6">
        <v>37768</v>
      </c>
      <c r="C9652" s="6" t="str">
        <f>history[[#This Row],[symbol]]&amp;history[[#This Row],[date]]</f>
        <v>MSFT37768</v>
      </c>
      <c r="D9652">
        <v>15.2591</v>
      </c>
      <c r="E9652">
        <v>15.661799999999999</v>
      </c>
      <c r="F9652">
        <v>15.2402</v>
      </c>
      <c r="G9652">
        <v>15.5989</v>
      </c>
      <c r="H9652" s="1" t="s">
        <v>9590</v>
      </c>
    </row>
    <row r="9653" spans="1:8" hidden="1" x14ac:dyDescent="0.45">
      <c r="A9653" s="1" t="s">
        <v>8744</v>
      </c>
      <c r="B9653" s="6">
        <v>37769</v>
      </c>
      <c r="C9653" s="6" t="str">
        <f>history[[#This Row],[symbol]]&amp;history[[#This Row],[date]]</f>
        <v>MSFT37769</v>
      </c>
      <c r="D9653">
        <v>15.592599999999999</v>
      </c>
      <c r="E9653">
        <v>15.6492</v>
      </c>
      <c r="F9653">
        <v>15.2905</v>
      </c>
      <c r="G9653">
        <v>15.3598</v>
      </c>
      <c r="H9653" s="1" t="s">
        <v>9591</v>
      </c>
    </row>
    <row r="9654" spans="1:8" hidden="1" x14ac:dyDescent="0.45">
      <c r="A9654" s="1" t="s">
        <v>8744</v>
      </c>
      <c r="B9654" s="6">
        <v>37770</v>
      </c>
      <c r="C9654" s="6" t="str">
        <f>history[[#This Row],[symbol]]&amp;history[[#This Row],[date]]</f>
        <v>MSFT37770</v>
      </c>
      <c r="D9654">
        <v>15.397500000000001</v>
      </c>
      <c r="E9654">
        <v>15.523400000000001</v>
      </c>
      <c r="F9654">
        <v>15.246499999999999</v>
      </c>
      <c r="G9654">
        <v>15.3535</v>
      </c>
      <c r="H9654" s="1" t="s">
        <v>9592</v>
      </c>
    </row>
    <row r="9655" spans="1:8" hidden="1" x14ac:dyDescent="0.45">
      <c r="A9655" s="1" t="s">
        <v>8744</v>
      </c>
      <c r="B9655" s="6">
        <v>37771</v>
      </c>
      <c r="C9655" s="6" t="str">
        <f>history[[#This Row],[symbol]]&amp;history[[#This Row],[date]]</f>
        <v>MSFT37771</v>
      </c>
      <c r="D9655">
        <v>15.5611</v>
      </c>
      <c r="E9655">
        <v>15.6744</v>
      </c>
      <c r="F9655">
        <v>15.422700000000001</v>
      </c>
      <c r="G9655">
        <v>15.4856</v>
      </c>
      <c r="H9655" s="1" t="s">
        <v>9593</v>
      </c>
    </row>
    <row r="9656" spans="1:8" hidden="1" x14ac:dyDescent="0.45">
      <c r="A9656" s="1" t="s">
        <v>8744</v>
      </c>
      <c r="B9656" s="6">
        <v>37774</v>
      </c>
      <c r="C9656" s="6" t="str">
        <f>history[[#This Row],[symbol]]&amp;history[[#This Row],[date]]</f>
        <v>MSFT37774</v>
      </c>
      <c r="D9656">
        <v>15.718400000000001</v>
      </c>
      <c r="E9656">
        <v>15.7499</v>
      </c>
      <c r="F9656">
        <v>15.4604</v>
      </c>
      <c r="G9656">
        <v>15.5045</v>
      </c>
      <c r="H9656" s="1" t="s">
        <v>9594</v>
      </c>
    </row>
    <row r="9657" spans="1:8" hidden="1" x14ac:dyDescent="0.45">
      <c r="A9657" s="1" t="s">
        <v>8744</v>
      </c>
      <c r="B9657" s="6">
        <v>37775</v>
      </c>
      <c r="C9657" s="6" t="str">
        <f>history[[#This Row],[symbol]]&amp;history[[#This Row],[date]]</f>
        <v>MSFT37775</v>
      </c>
      <c r="D9657">
        <v>15.573700000000001</v>
      </c>
      <c r="E9657">
        <v>15.6807</v>
      </c>
      <c r="F9657">
        <v>15.4604</v>
      </c>
      <c r="G9657">
        <v>15.6555</v>
      </c>
      <c r="H9657" s="1" t="s">
        <v>9595</v>
      </c>
    </row>
    <row r="9658" spans="1:8" hidden="1" x14ac:dyDescent="0.45">
      <c r="A9658" s="1" t="s">
        <v>8744</v>
      </c>
      <c r="B9658" s="6">
        <v>37776</v>
      </c>
      <c r="C9658" s="6" t="str">
        <f>history[[#This Row],[symbol]]&amp;history[[#This Row],[date]]</f>
        <v>MSFT37776</v>
      </c>
      <c r="D9658">
        <v>15.7247</v>
      </c>
      <c r="E9658">
        <v>15.869400000000001</v>
      </c>
      <c r="F9658">
        <v>15.567399999999999</v>
      </c>
      <c r="G9658">
        <v>15.6492</v>
      </c>
      <c r="H9658" s="1" t="s">
        <v>9596</v>
      </c>
    </row>
    <row r="9659" spans="1:8" hidden="1" x14ac:dyDescent="0.45">
      <c r="A9659" s="1" t="s">
        <v>8744</v>
      </c>
      <c r="B9659" s="6">
        <v>37777</v>
      </c>
      <c r="C9659" s="6" t="str">
        <f>history[[#This Row],[symbol]]&amp;history[[#This Row],[date]]</f>
        <v>MSFT37777</v>
      </c>
      <c r="D9659">
        <v>15.397500000000001</v>
      </c>
      <c r="E9659">
        <v>15.429</v>
      </c>
      <c r="F9659">
        <v>15.1081</v>
      </c>
      <c r="G9659">
        <v>15.1584</v>
      </c>
      <c r="H9659" s="1" t="s">
        <v>9597</v>
      </c>
    </row>
    <row r="9660" spans="1:8" hidden="1" x14ac:dyDescent="0.45">
      <c r="A9660" s="1" t="s">
        <v>8744</v>
      </c>
      <c r="B9660" s="6">
        <v>37778</v>
      </c>
      <c r="C9660" s="6" t="str">
        <f>history[[#This Row],[symbol]]&amp;history[[#This Row],[date]]</f>
        <v>MSFT37778</v>
      </c>
      <c r="D9660">
        <v>15.3786</v>
      </c>
      <c r="E9660">
        <v>15.4541</v>
      </c>
      <c r="F9660">
        <v>14.881500000000001</v>
      </c>
      <c r="G9660">
        <v>14.8941</v>
      </c>
      <c r="H9660" s="1" t="s">
        <v>9598</v>
      </c>
    </row>
    <row r="9661" spans="1:8" hidden="1" x14ac:dyDescent="0.45">
      <c r="A9661" s="1" t="s">
        <v>8744</v>
      </c>
      <c r="B9661" s="6">
        <v>37781</v>
      </c>
      <c r="C9661" s="6" t="str">
        <f>history[[#This Row],[symbol]]&amp;history[[#This Row],[date]]</f>
        <v>MSFT37781</v>
      </c>
      <c r="D9661">
        <v>14.925599999999999</v>
      </c>
      <c r="E9661">
        <v>15.0892</v>
      </c>
      <c r="F9661">
        <v>14.850099999999999</v>
      </c>
      <c r="G9661">
        <v>14.9445</v>
      </c>
      <c r="H9661" s="1" t="s">
        <v>9599</v>
      </c>
    </row>
    <row r="9662" spans="1:8" hidden="1" x14ac:dyDescent="0.45">
      <c r="A9662" s="1" t="s">
        <v>8744</v>
      </c>
      <c r="B9662" s="6">
        <v>37782</v>
      </c>
      <c r="C9662" s="6" t="str">
        <f>history[[#This Row],[symbol]]&amp;history[[#This Row],[date]]</f>
        <v>MSFT37782</v>
      </c>
      <c r="D9662">
        <v>15.064</v>
      </c>
      <c r="E9662">
        <v>15.573700000000001</v>
      </c>
      <c r="F9662">
        <v>15.007400000000001</v>
      </c>
      <c r="G9662">
        <v>15.5297</v>
      </c>
      <c r="H9662" s="1" t="s">
        <v>9600</v>
      </c>
    </row>
    <row r="9663" spans="1:8" hidden="1" x14ac:dyDescent="0.45">
      <c r="A9663" s="1" t="s">
        <v>8744</v>
      </c>
      <c r="B9663" s="6">
        <v>37783</v>
      </c>
      <c r="C9663" s="6" t="str">
        <f>history[[#This Row],[symbol]]&amp;history[[#This Row],[date]]</f>
        <v>MSFT37783</v>
      </c>
      <c r="D9663">
        <v>15.523400000000001</v>
      </c>
      <c r="E9663">
        <v>15.7058</v>
      </c>
      <c r="F9663">
        <v>15.366099999999999</v>
      </c>
      <c r="G9663">
        <v>15.6555</v>
      </c>
      <c r="H9663" s="1" t="s">
        <v>9601</v>
      </c>
    </row>
    <row r="9664" spans="1:8" hidden="1" x14ac:dyDescent="0.45">
      <c r="A9664" s="1" t="s">
        <v>8744</v>
      </c>
      <c r="B9664" s="6">
        <v>37784</v>
      </c>
      <c r="C9664" s="6" t="str">
        <f>history[[#This Row],[symbol]]&amp;history[[#This Row],[date]]</f>
        <v>MSFT37784</v>
      </c>
      <c r="D9664">
        <v>15.7121</v>
      </c>
      <c r="E9664">
        <v>15.819100000000001</v>
      </c>
      <c r="F9664">
        <v>15.567399999999999</v>
      </c>
      <c r="G9664">
        <v>15.7247</v>
      </c>
      <c r="H9664" s="1" t="s">
        <v>9602</v>
      </c>
    </row>
    <row r="9665" spans="1:8" hidden="1" x14ac:dyDescent="0.45">
      <c r="A9665" s="1" t="s">
        <v>8744</v>
      </c>
      <c r="B9665" s="6">
        <v>37785</v>
      </c>
      <c r="C9665" s="6" t="str">
        <f>history[[#This Row],[symbol]]&amp;history[[#This Row],[date]]</f>
        <v>MSFT37785</v>
      </c>
      <c r="D9665">
        <v>15.8569</v>
      </c>
      <c r="E9665">
        <v>15.888299999999999</v>
      </c>
      <c r="F9665">
        <v>15.4101</v>
      </c>
      <c r="G9665">
        <v>15.5108</v>
      </c>
      <c r="H9665" s="1" t="s">
        <v>9603</v>
      </c>
    </row>
    <row r="9666" spans="1:8" hidden="1" x14ac:dyDescent="0.45">
      <c r="A9666" s="1" t="s">
        <v>8744</v>
      </c>
      <c r="B9666" s="6">
        <v>37788</v>
      </c>
      <c r="C9666" s="6" t="str">
        <f>history[[#This Row],[symbol]]&amp;history[[#This Row],[date]]</f>
        <v>MSFT37788</v>
      </c>
      <c r="D9666">
        <v>15.6052</v>
      </c>
      <c r="E9666">
        <v>15.9953</v>
      </c>
      <c r="F9666">
        <v>15.523400000000001</v>
      </c>
      <c r="G9666">
        <v>15.9764</v>
      </c>
      <c r="H9666" s="1" t="s">
        <v>9604</v>
      </c>
    </row>
    <row r="9667" spans="1:8" hidden="1" x14ac:dyDescent="0.45">
      <c r="A9667" s="1" t="s">
        <v>8744</v>
      </c>
      <c r="B9667" s="6">
        <v>37789</v>
      </c>
      <c r="C9667" s="6" t="str">
        <f>history[[#This Row],[symbol]]&amp;history[[#This Row],[date]]</f>
        <v>MSFT37789</v>
      </c>
      <c r="D9667">
        <v>16.133700000000001</v>
      </c>
      <c r="E9667">
        <v>16.4483</v>
      </c>
      <c r="F9667">
        <v>16.064499999999999</v>
      </c>
      <c r="G9667">
        <v>16.335100000000001</v>
      </c>
      <c r="H9667" s="1" t="s">
        <v>9605</v>
      </c>
    </row>
    <row r="9668" spans="1:8" hidden="1" x14ac:dyDescent="0.45">
      <c r="A9668" s="1" t="s">
        <v>8744</v>
      </c>
      <c r="B9668" s="6">
        <v>37790</v>
      </c>
      <c r="C9668" s="6" t="str">
        <f>history[[#This Row],[symbol]]&amp;history[[#This Row],[date]]</f>
        <v>MSFT37790</v>
      </c>
      <c r="D9668">
        <v>16.3477</v>
      </c>
      <c r="E9668">
        <v>16.630800000000001</v>
      </c>
      <c r="F9668">
        <v>16.177800000000001</v>
      </c>
      <c r="G9668">
        <v>16.404299999999999</v>
      </c>
      <c r="H9668" s="1" t="s">
        <v>9606</v>
      </c>
    </row>
    <row r="9669" spans="1:8" hidden="1" x14ac:dyDescent="0.45">
      <c r="A9669" s="1" t="s">
        <v>8744</v>
      </c>
      <c r="B9669" s="6">
        <v>37791</v>
      </c>
      <c r="C9669" s="6" t="str">
        <f>history[[#This Row],[symbol]]&amp;history[[#This Row],[date]]</f>
        <v>MSFT37791</v>
      </c>
      <c r="D9669">
        <v>16.416899999999998</v>
      </c>
      <c r="E9669">
        <v>16.605699999999999</v>
      </c>
      <c r="F9669">
        <v>16.366499999999998</v>
      </c>
      <c r="G9669">
        <v>16.404299999999999</v>
      </c>
      <c r="H9669" s="1" t="s">
        <v>9607</v>
      </c>
    </row>
    <row r="9670" spans="1:8" hidden="1" x14ac:dyDescent="0.45">
      <c r="A9670" s="1" t="s">
        <v>8744</v>
      </c>
      <c r="B9670" s="6">
        <v>37792</v>
      </c>
      <c r="C9670" s="6" t="str">
        <f>history[[#This Row],[symbol]]&amp;history[[#This Row],[date]]</f>
        <v>MSFT37792</v>
      </c>
      <c r="D9670">
        <v>16.574200000000001</v>
      </c>
      <c r="E9670">
        <v>16.599399999999999</v>
      </c>
      <c r="F9670">
        <v>16.366599999999998</v>
      </c>
      <c r="G9670">
        <v>16.567900000000002</v>
      </c>
      <c r="H9670" s="1" t="s">
        <v>9608</v>
      </c>
    </row>
    <row r="9671" spans="1:8" hidden="1" x14ac:dyDescent="0.45">
      <c r="A9671" s="1" t="s">
        <v>8744</v>
      </c>
      <c r="B9671" s="6">
        <v>37795</v>
      </c>
      <c r="C9671" s="6" t="str">
        <f>history[[#This Row],[symbol]]&amp;history[[#This Row],[date]]</f>
        <v>MSFT37795</v>
      </c>
      <c r="D9671">
        <v>16.4483</v>
      </c>
      <c r="E9671">
        <v>16.511299999999999</v>
      </c>
      <c r="F9671">
        <v>16.039300000000001</v>
      </c>
      <c r="G9671">
        <v>16.221800000000002</v>
      </c>
      <c r="H9671" s="1" t="s">
        <v>9609</v>
      </c>
    </row>
    <row r="9672" spans="1:8" hidden="1" x14ac:dyDescent="0.45">
      <c r="A9672" s="1" t="s">
        <v>8744</v>
      </c>
      <c r="B9672" s="6">
        <v>37796</v>
      </c>
      <c r="C9672" s="6" t="str">
        <f>history[[#This Row],[symbol]]&amp;history[[#This Row],[date]]</f>
        <v>MSFT37796</v>
      </c>
      <c r="D9672">
        <v>16.14</v>
      </c>
      <c r="E9672">
        <v>16.385400000000001</v>
      </c>
      <c r="F9672">
        <v>16.058199999999999</v>
      </c>
      <c r="G9672">
        <v>16.171500000000002</v>
      </c>
      <c r="H9672" s="1" t="s">
        <v>9610</v>
      </c>
    </row>
    <row r="9673" spans="1:8" hidden="1" x14ac:dyDescent="0.45">
      <c r="A9673" s="1" t="s">
        <v>8744</v>
      </c>
      <c r="B9673" s="6">
        <v>37797</v>
      </c>
      <c r="C9673" s="6" t="str">
        <f>history[[#This Row],[symbol]]&amp;history[[#This Row],[date]]</f>
        <v>MSFT37797</v>
      </c>
      <c r="D9673">
        <v>16.133700000000001</v>
      </c>
      <c r="E9673">
        <v>16.353999999999999</v>
      </c>
      <c r="F9673">
        <v>15.819100000000001</v>
      </c>
      <c r="G9673">
        <v>15.894600000000001</v>
      </c>
      <c r="H9673" s="1" t="s">
        <v>9611</v>
      </c>
    </row>
    <row r="9674" spans="1:8" hidden="1" x14ac:dyDescent="0.45">
      <c r="A9674" s="1" t="s">
        <v>8744</v>
      </c>
      <c r="B9674" s="6">
        <v>37798</v>
      </c>
      <c r="C9674" s="6" t="str">
        <f>history[[#This Row],[symbol]]&amp;history[[#This Row],[date]]</f>
        <v>MSFT37798</v>
      </c>
      <c r="D9674">
        <v>15.9764</v>
      </c>
      <c r="E9674">
        <v>16.6812</v>
      </c>
      <c r="F9674">
        <v>15.863099999999999</v>
      </c>
      <c r="G9674">
        <v>16.2029</v>
      </c>
      <c r="H9674" s="1" t="s">
        <v>9612</v>
      </c>
    </row>
    <row r="9675" spans="1:8" hidden="1" x14ac:dyDescent="0.45">
      <c r="A9675" s="1" t="s">
        <v>8744</v>
      </c>
      <c r="B9675" s="6">
        <v>37799</v>
      </c>
      <c r="C9675" s="6" t="str">
        <f>history[[#This Row],[symbol]]&amp;history[[#This Row],[date]]</f>
        <v>MSFT37799</v>
      </c>
      <c r="D9675">
        <v>16.328800000000001</v>
      </c>
      <c r="E9675">
        <v>16.574200000000001</v>
      </c>
      <c r="F9675">
        <v>16.064499999999999</v>
      </c>
      <c r="G9675">
        <v>16.127400000000002</v>
      </c>
      <c r="H9675" s="1" t="s">
        <v>9613</v>
      </c>
    </row>
    <row r="9676" spans="1:8" hidden="1" x14ac:dyDescent="0.45">
      <c r="A9676" s="1" t="s">
        <v>8744</v>
      </c>
      <c r="B9676" s="6">
        <v>37802</v>
      </c>
      <c r="C9676" s="6" t="str">
        <f>history[[#This Row],[symbol]]&amp;history[[#This Row],[date]]</f>
        <v>MSFT37802</v>
      </c>
      <c r="D9676">
        <v>16.322500000000002</v>
      </c>
      <c r="E9676">
        <v>16.4358</v>
      </c>
      <c r="F9676">
        <v>16.0456</v>
      </c>
      <c r="G9676">
        <v>16.133700000000001</v>
      </c>
      <c r="H9676" s="1" t="s">
        <v>9614</v>
      </c>
    </row>
    <row r="9677" spans="1:8" hidden="1" x14ac:dyDescent="0.45">
      <c r="A9677" s="1" t="s">
        <v>8744</v>
      </c>
      <c r="B9677" s="6">
        <v>37803</v>
      </c>
      <c r="C9677" s="6" t="str">
        <f>history[[#This Row],[symbol]]&amp;history[[#This Row],[date]]</f>
        <v>MSFT37803</v>
      </c>
      <c r="D9677">
        <v>16.1023</v>
      </c>
      <c r="E9677">
        <v>16.4861</v>
      </c>
      <c r="F9677">
        <v>15.9764</v>
      </c>
      <c r="G9677">
        <v>16.454599999999999</v>
      </c>
      <c r="H9677" s="1" t="s">
        <v>9615</v>
      </c>
    </row>
    <row r="9678" spans="1:8" hidden="1" x14ac:dyDescent="0.45">
      <c r="A9678" s="1" t="s">
        <v>8744</v>
      </c>
      <c r="B9678" s="6">
        <v>37804</v>
      </c>
      <c r="C9678" s="6" t="str">
        <f>history[[#This Row],[symbol]]&amp;history[[#This Row],[date]]</f>
        <v>MSFT37804</v>
      </c>
      <c r="D9678">
        <v>16.674900000000001</v>
      </c>
      <c r="E9678">
        <v>16.945499999999999</v>
      </c>
      <c r="F9678">
        <v>16.6434</v>
      </c>
      <c r="G9678">
        <v>16.914000000000001</v>
      </c>
      <c r="H9678" s="1" t="s">
        <v>9616</v>
      </c>
    </row>
    <row r="9679" spans="1:8" hidden="1" x14ac:dyDescent="0.45">
      <c r="A9679" s="1" t="s">
        <v>8744</v>
      </c>
      <c r="B9679" s="6">
        <v>37805</v>
      </c>
      <c r="C9679" s="6" t="str">
        <f>history[[#This Row],[symbol]]&amp;history[[#This Row],[date]]</f>
        <v>MSFT37805</v>
      </c>
      <c r="D9679">
        <v>16.7944</v>
      </c>
      <c r="E9679">
        <v>16.957999999999998</v>
      </c>
      <c r="F9679">
        <v>16.618200000000002</v>
      </c>
      <c r="G9679">
        <v>16.674900000000001</v>
      </c>
      <c r="H9679" s="1" t="s">
        <v>9617</v>
      </c>
    </row>
    <row r="9680" spans="1:8" hidden="1" x14ac:dyDescent="0.45">
      <c r="A9680" s="1" t="s">
        <v>8744</v>
      </c>
      <c r="B9680" s="6">
        <v>37809</v>
      </c>
      <c r="C9680" s="6" t="str">
        <f>history[[#This Row],[symbol]]&amp;history[[#This Row],[date]]</f>
        <v>MSFT37809</v>
      </c>
      <c r="D9680">
        <v>17.002099999999999</v>
      </c>
      <c r="E9680">
        <v>17.335599999999999</v>
      </c>
      <c r="F9680">
        <v>16.957999999999998</v>
      </c>
      <c r="G9680">
        <v>17.253799999999998</v>
      </c>
      <c r="H9680" s="1" t="s">
        <v>9618</v>
      </c>
    </row>
    <row r="9681" spans="1:8" hidden="1" x14ac:dyDescent="0.45">
      <c r="A9681" s="1" t="s">
        <v>8744</v>
      </c>
      <c r="B9681" s="6">
        <v>37810</v>
      </c>
      <c r="C9681" s="6" t="str">
        <f>history[[#This Row],[symbol]]&amp;history[[#This Row],[date]]</f>
        <v>MSFT37810</v>
      </c>
      <c r="D9681">
        <v>17.153099999999998</v>
      </c>
      <c r="E9681">
        <v>17.492899999999999</v>
      </c>
      <c r="F9681">
        <v>17.146799999999999</v>
      </c>
      <c r="G9681">
        <v>17.43</v>
      </c>
      <c r="H9681" s="1" t="s">
        <v>9619</v>
      </c>
    </row>
    <row r="9682" spans="1:8" hidden="1" x14ac:dyDescent="0.45">
      <c r="A9682" s="1" t="s">
        <v>8744</v>
      </c>
      <c r="B9682" s="6">
        <v>37811</v>
      </c>
      <c r="C9682" s="6" t="str">
        <f>history[[#This Row],[symbol]]&amp;history[[#This Row],[date]]</f>
        <v>MSFT37811</v>
      </c>
      <c r="D9682">
        <v>17.341899999999999</v>
      </c>
      <c r="E9682">
        <v>17.43</v>
      </c>
      <c r="F9682">
        <v>17.146799999999999</v>
      </c>
      <c r="G9682">
        <v>17.2852</v>
      </c>
      <c r="H9682" s="1" t="s">
        <v>9620</v>
      </c>
    </row>
    <row r="9683" spans="1:8" hidden="1" x14ac:dyDescent="0.45">
      <c r="A9683" s="1" t="s">
        <v>8744</v>
      </c>
      <c r="B9683" s="6">
        <v>37812</v>
      </c>
      <c r="C9683" s="6" t="str">
        <f>history[[#This Row],[symbol]]&amp;history[[#This Row],[date]]</f>
        <v>MSFT37812</v>
      </c>
      <c r="D9683">
        <v>17.146799999999999</v>
      </c>
      <c r="E9683">
        <v>17.253799999999998</v>
      </c>
      <c r="F9683">
        <v>16.7315</v>
      </c>
      <c r="G9683">
        <v>16.9329</v>
      </c>
      <c r="H9683" s="1" t="s">
        <v>9621</v>
      </c>
    </row>
    <row r="9684" spans="1:8" hidden="1" x14ac:dyDescent="0.45">
      <c r="A9684" s="1" t="s">
        <v>8744</v>
      </c>
      <c r="B9684" s="6">
        <v>37813</v>
      </c>
      <c r="C9684" s="6" t="str">
        <f>history[[#This Row],[symbol]]&amp;history[[#This Row],[date]]</f>
        <v>MSFT37813</v>
      </c>
      <c r="D9684">
        <v>16.957999999999998</v>
      </c>
      <c r="E9684">
        <v>17.272600000000001</v>
      </c>
      <c r="F9684">
        <v>16.920300000000001</v>
      </c>
      <c r="G9684">
        <v>17.1845</v>
      </c>
      <c r="H9684" s="1" t="s">
        <v>9622</v>
      </c>
    </row>
    <row r="9685" spans="1:8" hidden="1" x14ac:dyDescent="0.45">
      <c r="A9685" s="1" t="s">
        <v>8744</v>
      </c>
      <c r="B9685" s="6">
        <v>37816</v>
      </c>
      <c r="C9685" s="6" t="str">
        <f>history[[#This Row],[symbol]]&amp;history[[#This Row],[date]]</f>
        <v>MSFT37816</v>
      </c>
      <c r="D9685">
        <v>17.385899999999999</v>
      </c>
      <c r="E9685">
        <v>17.499199999999998</v>
      </c>
      <c r="F9685">
        <v>17.021000000000001</v>
      </c>
      <c r="G9685">
        <v>17.241199999999999</v>
      </c>
      <c r="H9685" s="1" t="s">
        <v>9623</v>
      </c>
    </row>
    <row r="9686" spans="1:8" hidden="1" x14ac:dyDescent="0.45">
      <c r="A9686" s="1" t="s">
        <v>8744</v>
      </c>
      <c r="B9686" s="6">
        <v>37817</v>
      </c>
      <c r="C9686" s="6" t="str">
        <f>history[[#This Row],[symbol]]&amp;history[[#This Row],[date]]</f>
        <v>MSFT37817</v>
      </c>
      <c r="D9686">
        <v>17.2852</v>
      </c>
      <c r="E9686">
        <v>17.323</v>
      </c>
      <c r="F9686">
        <v>17.052399999999999</v>
      </c>
      <c r="G9686">
        <v>17.159400000000002</v>
      </c>
      <c r="H9686" s="1" t="s">
        <v>9624</v>
      </c>
    </row>
    <row r="9687" spans="1:8" hidden="1" x14ac:dyDescent="0.45">
      <c r="A9687" s="1" t="s">
        <v>8744</v>
      </c>
      <c r="B9687" s="6">
        <v>37818</v>
      </c>
      <c r="C9687" s="6" t="str">
        <f>history[[#This Row],[symbol]]&amp;history[[#This Row],[date]]</f>
        <v>MSFT37818</v>
      </c>
      <c r="D9687">
        <v>17.341899999999999</v>
      </c>
      <c r="E9687">
        <v>17.3796</v>
      </c>
      <c r="F9687">
        <v>17.115300000000001</v>
      </c>
      <c r="G9687">
        <v>17.316700000000001</v>
      </c>
      <c r="H9687" s="1" t="s">
        <v>9625</v>
      </c>
    </row>
    <row r="9688" spans="1:8" hidden="1" x14ac:dyDescent="0.45">
      <c r="A9688" s="1" t="s">
        <v>8744</v>
      </c>
      <c r="B9688" s="6">
        <v>37819</v>
      </c>
      <c r="C9688" s="6" t="str">
        <f>history[[#This Row],[symbol]]&amp;history[[#This Row],[date]]</f>
        <v>MSFT37819</v>
      </c>
      <c r="D9688">
        <v>17.0776</v>
      </c>
      <c r="E9688">
        <v>17.159400000000002</v>
      </c>
      <c r="F9688">
        <v>16.7</v>
      </c>
      <c r="G9688">
        <v>16.7944</v>
      </c>
      <c r="H9688" s="1" t="s">
        <v>9626</v>
      </c>
    </row>
    <row r="9689" spans="1:8" hidden="1" x14ac:dyDescent="0.45">
      <c r="A9689" s="1" t="s">
        <v>8744</v>
      </c>
      <c r="B9689" s="6">
        <v>37820</v>
      </c>
      <c r="C9689" s="6" t="str">
        <f>history[[#This Row],[symbol]]&amp;history[[#This Row],[date]]</f>
        <v>MSFT37820</v>
      </c>
      <c r="D9689">
        <v>17.058700000000002</v>
      </c>
      <c r="E9689">
        <v>17.1342</v>
      </c>
      <c r="F9689">
        <v>16.8322</v>
      </c>
      <c r="G9689">
        <v>16.920300000000001</v>
      </c>
      <c r="H9689" s="1" t="s">
        <v>9627</v>
      </c>
    </row>
    <row r="9690" spans="1:8" hidden="1" x14ac:dyDescent="0.45">
      <c r="A9690" s="1" t="s">
        <v>8744</v>
      </c>
      <c r="B9690" s="6">
        <v>37823</v>
      </c>
      <c r="C9690" s="6" t="str">
        <f>history[[#This Row],[symbol]]&amp;history[[#This Row],[date]]</f>
        <v>MSFT37823</v>
      </c>
      <c r="D9690">
        <v>16.907699999999998</v>
      </c>
      <c r="E9690">
        <v>16.9329</v>
      </c>
      <c r="F9690">
        <v>16.360199999999999</v>
      </c>
      <c r="G9690">
        <v>16.385400000000001</v>
      </c>
      <c r="H9690" s="1" t="s">
        <v>9628</v>
      </c>
    </row>
    <row r="9691" spans="1:8" hidden="1" x14ac:dyDescent="0.45">
      <c r="A9691" s="1" t="s">
        <v>8744</v>
      </c>
      <c r="B9691" s="6">
        <v>37824</v>
      </c>
      <c r="C9691" s="6" t="str">
        <f>history[[#This Row],[symbol]]&amp;history[[#This Row],[date]]</f>
        <v>MSFT37824</v>
      </c>
      <c r="D9691">
        <v>16.5364</v>
      </c>
      <c r="E9691">
        <v>16.712599999999998</v>
      </c>
      <c r="F9691">
        <v>16.442</v>
      </c>
      <c r="G9691">
        <v>16.599399999999999</v>
      </c>
      <c r="H9691" s="1" t="s">
        <v>9629</v>
      </c>
    </row>
    <row r="9692" spans="1:8" hidden="1" x14ac:dyDescent="0.45">
      <c r="A9692" s="1" t="s">
        <v>8744</v>
      </c>
      <c r="B9692" s="6">
        <v>37825</v>
      </c>
      <c r="C9692" s="6" t="str">
        <f>history[[#This Row],[symbol]]&amp;history[[#This Row],[date]]</f>
        <v>MSFT37825</v>
      </c>
      <c r="D9692">
        <v>16.624500000000001</v>
      </c>
      <c r="E9692">
        <v>16.769300000000001</v>
      </c>
      <c r="F9692">
        <v>16.4483</v>
      </c>
      <c r="G9692">
        <v>16.6434</v>
      </c>
      <c r="H9692" s="1" t="s">
        <v>9630</v>
      </c>
    </row>
    <row r="9693" spans="1:8" hidden="1" x14ac:dyDescent="0.45">
      <c r="A9693" s="1" t="s">
        <v>8744</v>
      </c>
      <c r="B9693" s="6">
        <v>37826</v>
      </c>
      <c r="C9693" s="6" t="str">
        <f>history[[#This Row],[symbol]]&amp;history[[#This Row],[date]]</f>
        <v>MSFT37826</v>
      </c>
      <c r="D9693">
        <v>16.851099999999999</v>
      </c>
      <c r="E9693">
        <v>16.9392</v>
      </c>
      <c r="F9693">
        <v>16.3477</v>
      </c>
      <c r="G9693">
        <v>16.360299999999999</v>
      </c>
      <c r="H9693" s="1" t="s">
        <v>9631</v>
      </c>
    </row>
    <row r="9694" spans="1:8" hidden="1" x14ac:dyDescent="0.45">
      <c r="A9694" s="1" t="s">
        <v>8744</v>
      </c>
      <c r="B9694" s="6">
        <v>37827</v>
      </c>
      <c r="C9694" s="6" t="str">
        <f>history[[#This Row],[symbol]]&amp;history[[#This Row],[date]]</f>
        <v>MSFT37827</v>
      </c>
      <c r="D9694">
        <v>16.5364</v>
      </c>
      <c r="E9694">
        <v>16.957999999999998</v>
      </c>
      <c r="F9694">
        <v>16.404299999999999</v>
      </c>
      <c r="G9694">
        <v>16.920300000000001</v>
      </c>
      <c r="H9694" s="1" t="s">
        <v>9632</v>
      </c>
    </row>
    <row r="9695" spans="1:8" hidden="1" x14ac:dyDescent="0.45">
      <c r="A9695" s="1" t="s">
        <v>8744</v>
      </c>
      <c r="B9695" s="6">
        <v>37830</v>
      </c>
      <c r="C9695" s="6" t="str">
        <f>history[[#This Row],[symbol]]&amp;history[[#This Row],[date]]</f>
        <v>MSFT37830</v>
      </c>
      <c r="D9695">
        <v>16.951699999999999</v>
      </c>
      <c r="E9695">
        <v>16.9895</v>
      </c>
      <c r="F9695">
        <v>16.668600000000001</v>
      </c>
      <c r="G9695">
        <v>16.7441</v>
      </c>
      <c r="H9695" s="1" t="s">
        <v>9633</v>
      </c>
    </row>
    <row r="9696" spans="1:8" hidden="1" x14ac:dyDescent="0.45">
      <c r="A9696" s="1" t="s">
        <v>8744</v>
      </c>
      <c r="B9696" s="6">
        <v>37831</v>
      </c>
      <c r="C9696" s="6" t="str">
        <f>history[[#This Row],[symbol]]&amp;history[[#This Row],[date]]</f>
        <v>MSFT37831</v>
      </c>
      <c r="D9696">
        <v>16.914000000000001</v>
      </c>
      <c r="E9696">
        <v>16.926600000000001</v>
      </c>
      <c r="F9696">
        <v>16.511299999999999</v>
      </c>
      <c r="G9696">
        <v>16.655999999999999</v>
      </c>
      <c r="H9696" s="1" t="s">
        <v>9634</v>
      </c>
    </row>
    <row r="9697" spans="1:8" hidden="1" x14ac:dyDescent="0.45">
      <c r="A9697" s="1" t="s">
        <v>8744</v>
      </c>
      <c r="B9697" s="6">
        <v>37832</v>
      </c>
      <c r="C9697" s="6" t="str">
        <f>history[[#This Row],[symbol]]&amp;history[[#This Row],[date]]</f>
        <v>MSFT37832</v>
      </c>
      <c r="D9697">
        <v>16.649699999999999</v>
      </c>
      <c r="E9697">
        <v>16.718900000000001</v>
      </c>
      <c r="F9697">
        <v>16.467199999999998</v>
      </c>
      <c r="G9697">
        <v>16.504999999999999</v>
      </c>
      <c r="H9697" s="1" t="s">
        <v>9635</v>
      </c>
    </row>
    <row r="9698" spans="1:8" hidden="1" x14ac:dyDescent="0.45">
      <c r="A9698" s="1" t="s">
        <v>8744</v>
      </c>
      <c r="B9698" s="6">
        <v>37833</v>
      </c>
      <c r="C9698" s="6" t="str">
        <f>history[[#This Row],[symbol]]&amp;history[[#This Row],[date]]</f>
        <v>MSFT37833</v>
      </c>
      <c r="D9698">
        <v>16.7378</v>
      </c>
      <c r="E9698">
        <v>16.9832</v>
      </c>
      <c r="F9698">
        <v>16.555299999999999</v>
      </c>
      <c r="G9698">
        <v>16.618200000000002</v>
      </c>
      <c r="H9698" s="1" t="s">
        <v>9636</v>
      </c>
    </row>
    <row r="9699" spans="1:8" hidden="1" x14ac:dyDescent="0.45">
      <c r="A9699" s="1" t="s">
        <v>8744</v>
      </c>
      <c r="B9699" s="6">
        <v>37834</v>
      </c>
      <c r="C9699" s="6" t="str">
        <f>history[[#This Row],[symbol]]&amp;history[[#This Row],[date]]</f>
        <v>MSFT37834</v>
      </c>
      <c r="D9699">
        <v>16.567900000000002</v>
      </c>
      <c r="E9699">
        <v>16.6812</v>
      </c>
      <c r="F9699">
        <v>16.4358</v>
      </c>
      <c r="G9699">
        <v>16.467199999999998</v>
      </c>
      <c r="H9699" s="1" t="s">
        <v>9637</v>
      </c>
    </row>
    <row r="9700" spans="1:8" hidden="1" x14ac:dyDescent="0.45">
      <c r="A9700" s="1" t="s">
        <v>8744</v>
      </c>
      <c r="B9700" s="6">
        <v>37837</v>
      </c>
      <c r="C9700" s="6" t="str">
        <f>history[[#This Row],[symbol]]&amp;history[[#This Row],[date]]</f>
        <v>MSFT37837</v>
      </c>
      <c r="D9700">
        <v>16.454599999999999</v>
      </c>
      <c r="E9700">
        <v>16.618200000000002</v>
      </c>
      <c r="F9700">
        <v>16.2029</v>
      </c>
      <c r="G9700">
        <v>16.473500000000001</v>
      </c>
      <c r="H9700" s="1" t="s">
        <v>9638</v>
      </c>
    </row>
    <row r="9701" spans="1:8" hidden="1" x14ac:dyDescent="0.45">
      <c r="A9701" s="1" t="s">
        <v>8744</v>
      </c>
      <c r="B9701" s="6">
        <v>37838</v>
      </c>
      <c r="C9701" s="6" t="str">
        <f>history[[#This Row],[symbol]]&amp;history[[#This Row],[date]]</f>
        <v>MSFT37838</v>
      </c>
      <c r="D9701">
        <v>16.555299999999999</v>
      </c>
      <c r="E9701">
        <v>16.7</v>
      </c>
      <c r="F9701">
        <v>16.108599999999999</v>
      </c>
      <c r="G9701">
        <v>16.1463</v>
      </c>
      <c r="H9701" s="1" t="s">
        <v>9639</v>
      </c>
    </row>
    <row r="9702" spans="1:8" hidden="1" x14ac:dyDescent="0.45">
      <c r="A9702" s="1" t="s">
        <v>8744</v>
      </c>
      <c r="B9702" s="6">
        <v>37839</v>
      </c>
      <c r="C9702" s="6" t="str">
        <f>history[[#This Row],[symbol]]&amp;history[[#This Row],[date]]</f>
        <v>MSFT37839</v>
      </c>
      <c r="D9702">
        <v>16.070799999999998</v>
      </c>
      <c r="E9702">
        <v>16.479800000000001</v>
      </c>
      <c r="F9702">
        <v>16.0016</v>
      </c>
      <c r="G9702">
        <v>16.14</v>
      </c>
      <c r="H9702" s="1" t="s">
        <v>9640</v>
      </c>
    </row>
    <row r="9703" spans="1:8" hidden="1" x14ac:dyDescent="0.45">
      <c r="A9703" s="1" t="s">
        <v>8744</v>
      </c>
      <c r="B9703" s="6">
        <v>37840</v>
      </c>
      <c r="C9703" s="6" t="str">
        <f>history[[#This Row],[symbol]]&amp;history[[#This Row],[date]]</f>
        <v>MSFT37840</v>
      </c>
      <c r="D9703">
        <v>16.184100000000001</v>
      </c>
      <c r="E9703">
        <v>16.2407</v>
      </c>
      <c r="F9703">
        <v>16.014199999999999</v>
      </c>
      <c r="G9703">
        <v>16.177800000000001</v>
      </c>
      <c r="H9703" s="1" t="s">
        <v>9641</v>
      </c>
    </row>
    <row r="9704" spans="1:8" hidden="1" x14ac:dyDescent="0.45">
      <c r="A9704" s="1" t="s">
        <v>8744</v>
      </c>
      <c r="B9704" s="6">
        <v>37841</v>
      </c>
      <c r="C9704" s="6" t="str">
        <f>history[[#This Row],[symbol]]&amp;history[[#This Row],[date]]</f>
        <v>MSFT37841</v>
      </c>
      <c r="D9704">
        <v>16.284700000000001</v>
      </c>
      <c r="E9704">
        <v>16.3477</v>
      </c>
      <c r="F9704">
        <v>16.0456</v>
      </c>
      <c r="G9704">
        <v>16.096</v>
      </c>
      <c r="H9704" s="1" t="s">
        <v>9642</v>
      </c>
    </row>
    <row r="9705" spans="1:8" hidden="1" x14ac:dyDescent="0.45">
      <c r="A9705" s="1" t="s">
        <v>8744</v>
      </c>
      <c r="B9705" s="6">
        <v>37844</v>
      </c>
      <c r="C9705" s="6" t="str">
        <f>history[[#This Row],[symbol]]&amp;history[[#This Row],[date]]</f>
        <v>MSFT37844</v>
      </c>
      <c r="D9705">
        <v>16.114799999999999</v>
      </c>
      <c r="E9705">
        <v>16.353999999999999</v>
      </c>
      <c r="F9705">
        <v>16.070799999999998</v>
      </c>
      <c r="G9705">
        <v>16.114799999999999</v>
      </c>
      <c r="H9705" s="1" t="s">
        <v>9643</v>
      </c>
    </row>
    <row r="9706" spans="1:8" hidden="1" x14ac:dyDescent="0.45">
      <c r="A9706" s="1" t="s">
        <v>8744</v>
      </c>
      <c r="B9706" s="6">
        <v>37845</v>
      </c>
      <c r="C9706" s="6" t="str">
        <f>history[[#This Row],[symbol]]&amp;history[[#This Row],[date]]</f>
        <v>MSFT37845</v>
      </c>
      <c r="D9706">
        <v>16.177800000000001</v>
      </c>
      <c r="E9706">
        <v>16.215499999999999</v>
      </c>
      <c r="F9706">
        <v>16.014199999999999</v>
      </c>
      <c r="G9706">
        <v>16.1904</v>
      </c>
      <c r="H9706" s="1" t="s">
        <v>9644</v>
      </c>
    </row>
    <row r="9707" spans="1:8" hidden="1" x14ac:dyDescent="0.45">
      <c r="A9707" s="1" t="s">
        <v>8744</v>
      </c>
      <c r="B9707" s="6">
        <v>37846</v>
      </c>
      <c r="C9707" s="6" t="str">
        <f>history[[#This Row],[symbol]]&amp;history[[#This Row],[date]]</f>
        <v>MSFT37846</v>
      </c>
      <c r="D9707">
        <v>16.228100000000001</v>
      </c>
      <c r="E9707">
        <v>16.291</v>
      </c>
      <c r="F9707">
        <v>16.0456</v>
      </c>
      <c r="G9707">
        <v>16.108599999999999</v>
      </c>
      <c r="H9707" s="1" t="s">
        <v>9645</v>
      </c>
    </row>
    <row r="9708" spans="1:8" hidden="1" x14ac:dyDescent="0.45">
      <c r="A9708" s="1" t="s">
        <v>8744</v>
      </c>
      <c r="B9708" s="6">
        <v>37847</v>
      </c>
      <c r="C9708" s="6" t="str">
        <f>history[[#This Row],[symbol]]&amp;history[[#This Row],[date]]</f>
        <v>MSFT37847</v>
      </c>
      <c r="D9708">
        <v>16.1463</v>
      </c>
      <c r="E9708">
        <v>16.177800000000001</v>
      </c>
      <c r="F9708">
        <v>16.058199999999999</v>
      </c>
      <c r="G9708">
        <v>16.127400000000002</v>
      </c>
      <c r="H9708" s="1" t="s">
        <v>9646</v>
      </c>
    </row>
    <row r="9709" spans="1:8" hidden="1" x14ac:dyDescent="0.45">
      <c r="A9709" s="1" t="s">
        <v>8744</v>
      </c>
      <c r="B9709" s="6">
        <v>37848</v>
      </c>
      <c r="C9709" s="6" t="str">
        <f>history[[#This Row],[symbol]]&amp;history[[#This Row],[date]]</f>
        <v>MSFT37848</v>
      </c>
      <c r="D9709">
        <v>16.114799999999999</v>
      </c>
      <c r="E9709">
        <v>16.1463</v>
      </c>
      <c r="F9709">
        <v>16.0016</v>
      </c>
      <c r="G9709">
        <v>16.070799999999998</v>
      </c>
      <c r="H9709" s="1" t="s">
        <v>9647</v>
      </c>
    </row>
    <row r="9710" spans="1:8" hidden="1" x14ac:dyDescent="0.45">
      <c r="A9710" s="1" t="s">
        <v>8744</v>
      </c>
      <c r="B9710" s="6">
        <v>37851</v>
      </c>
      <c r="C9710" s="6" t="str">
        <f>history[[#This Row],[symbol]]&amp;history[[#This Row],[date]]</f>
        <v>MSFT37851</v>
      </c>
      <c r="D9710">
        <v>16.083400000000001</v>
      </c>
      <c r="E9710">
        <v>16.253299999999999</v>
      </c>
      <c r="F9710">
        <v>16.020499999999998</v>
      </c>
      <c r="G9710">
        <v>16.171500000000002</v>
      </c>
      <c r="H9710" s="1" t="s">
        <v>9648</v>
      </c>
    </row>
    <row r="9711" spans="1:8" hidden="1" x14ac:dyDescent="0.45">
      <c r="A9711" s="1" t="s">
        <v>8744</v>
      </c>
      <c r="B9711" s="6">
        <v>37852</v>
      </c>
      <c r="C9711" s="6" t="str">
        <f>history[[#This Row],[symbol]]&amp;history[[#This Row],[date]]</f>
        <v>MSFT37852</v>
      </c>
      <c r="D9711">
        <v>16.265899999999998</v>
      </c>
      <c r="E9711">
        <v>16.769300000000001</v>
      </c>
      <c r="F9711">
        <v>16.215499999999999</v>
      </c>
      <c r="G9711">
        <v>16.750399999999999</v>
      </c>
      <c r="H9711" s="1" t="s">
        <v>9649</v>
      </c>
    </row>
    <row r="9712" spans="1:8" hidden="1" x14ac:dyDescent="0.45">
      <c r="A9712" s="1" t="s">
        <v>8744</v>
      </c>
      <c r="B9712" s="6">
        <v>37853</v>
      </c>
      <c r="C9712" s="6" t="str">
        <f>history[[#This Row],[symbol]]&amp;history[[#This Row],[date]]</f>
        <v>MSFT37853</v>
      </c>
      <c r="D9712">
        <v>16.548999999999999</v>
      </c>
      <c r="E9712">
        <v>16.6937</v>
      </c>
      <c r="F9712">
        <v>16.360299999999999</v>
      </c>
      <c r="G9712">
        <v>16.6434</v>
      </c>
      <c r="H9712" s="1" t="s">
        <v>9650</v>
      </c>
    </row>
    <row r="9713" spans="1:8" hidden="1" x14ac:dyDescent="0.45">
      <c r="A9713" s="1" t="s">
        <v>8744</v>
      </c>
      <c r="B9713" s="6">
        <v>37854</v>
      </c>
      <c r="C9713" s="6" t="str">
        <f>history[[#This Row],[symbol]]&amp;history[[#This Row],[date]]</f>
        <v>MSFT37854</v>
      </c>
      <c r="D9713">
        <v>16.769200000000001</v>
      </c>
      <c r="E9713">
        <v>16.819600000000001</v>
      </c>
      <c r="F9713">
        <v>16.442</v>
      </c>
      <c r="G9713">
        <v>16.511299999999999</v>
      </c>
      <c r="H9713" s="1" t="s">
        <v>9651</v>
      </c>
    </row>
    <row r="9714" spans="1:8" hidden="1" x14ac:dyDescent="0.45">
      <c r="A9714" s="1" t="s">
        <v>8744</v>
      </c>
      <c r="B9714" s="6">
        <v>37855</v>
      </c>
      <c r="C9714" s="6" t="str">
        <f>history[[#This Row],[symbol]]&amp;history[[#This Row],[date]]</f>
        <v>MSFT37855</v>
      </c>
      <c r="D9714">
        <v>16.851099999999999</v>
      </c>
      <c r="E9714">
        <v>16.957999999999998</v>
      </c>
      <c r="F9714">
        <v>16.4924</v>
      </c>
      <c r="G9714">
        <v>16.498699999999999</v>
      </c>
      <c r="H9714" s="1" t="s">
        <v>9652</v>
      </c>
    </row>
    <row r="9715" spans="1:8" hidden="1" x14ac:dyDescent="0.45">
      <c r="A9715" s="1" t="s">
        <v>8744</v>
      </c>
      <c r="B9715" s="6">
        <v>37858</v>
      </c>
      <c r="C9715" s="6" t="str">
        <f>history[[#This Row],[symbol]]&amp;history[[#This Row],[date]]</f>
        <v>MSFT37858</v>
      </c>
      <c r="D9715">
        <v>16.555299999999999</v>
      </c>
      <c r="E9715">
        <v>16.7</v>
      </c>
      <c r="F9715">
        <v>16.504999999999999</v>
      </c>
      <c r="G9715">
        <v>16.674900000000001</v>
      </c>
      <c r="H9715" s="1" t="s">
        <v>9653</v>
      </c>
    </row>
    <row r="9716" spans="1:8" hidden="1" x14ac:dyDescent="0.45">
      <c r="A9716" s="1" t="s">
        <v>8744</v>
      </c>
      <c r="B9716" s="6">
        <v>37859</v>
      </c>
      <c r="C9716" s="6" t="str">
        <f>history[[#This Row],[symbol]]&amp;history[[#This Row],[date]]</f>
        <v>MSFT37859</v>
      </c>
      <c r="D9716">
        <v>16.555299999999999</v>
      </c>
      <c r="E9716">
        <v>16.7818</v>
      </c>
      <c r="F9716">
        <v>16.335100000000001</v>
      </c>
      <c r="G9716">
        <v>16.718900000000001</v>
      </c>
      <c r="H9716" s="1" t="s">
        <v>9654</v>
      </c>
    </row>
    <row r="9717" spans="1:8" hidden="1" x14ac:dyDescent="0.45">
      <c r="A9717" s="1" t="s">
        <v>8744</v>
      </c>
      <c r="B9717" s="6">
        <v>37860</v>
      </c>
      <c r="C9717" s="6" t="str">
        <f>history[[#This Row],[symbol]]&amp;history[[#This Row],[date]]</f>
        <v>MSFT37860</v>
      </c>
      <c r="D9717">
        <v>16.6812</v>
      </c>
      <c r="E9717">
        <v>16.725200000000001</v>
      </c>
      <c r="F9717">
        <v>16.548999999999999</v>
      </c>
      <c r="G9717">
        <v>16.624500000000001</v>
      </c>
      <c r="H9717" s="1" t="s">
        <v>9655</v>
      </c>
    </row>
    <row r="9718" spans="1:8" hidden="1" x14ac:dyDescent="0.45">
      <c r="A9718" s="1" t="s">
        <v>8744</v>
      </c>
      <c r="B9718" s="6">
        <v>37861</v>
      </c>
      <c r="C9718" s="6" t="str">
        <f>history[[#This Row],[symbol]]&amp;history[[#This Row],[date]]</f>
        <v>MSFT37861</v>
      </c>
      <c r="D9718">
        <v>16.674900000000001</v>
      </c>
      <c r="E9718">
        <v>16.725200000000001</v>
      </c>
      <c r="F9718">
        <v>16.511299999999999</v>
      </c>
      <c r="G9718">
        <v>16.6812</v>
      </c>
      <c r="H9718" s="1" t="s">
        <v>9656</v>
      </c>
    </row>
    <row r="9719" spans="1:8" hidden="1" x14ac:dyDescent="0.45">
      <c r="A9719" s="1" t="s">
        <v>8744</v>
      </c>
      <c r="B9719" s="6">
        <v>37862</v>
      </c>
      <c r="C9719" s="6" t="str">
        <f>history[[#This Row],[symbol]]&amp;history[[#This Row],[date]]</f>
        <v>MSFT37862</v>
      </c>
      <c r="D9719">
        <v>16.649699999999999</v>
      </c>
      <c r="E9719">
        <v>16.706299999999999</v>
      </c>
      <c r="F9719">
        <v>16.580500000000001</v>
      </c>
      <c r="G9719">
        <v>16.6875</v>
      </c>
      <c r="H9719" s="1" t="s">
        <v>9657</v>
      </c>
    </row>
    <row r="9720" spans="1:8" hidden="1" x14ac:dyDescent="0.45">
      <c r="A9720" s="1" t="s">
        <v>8744</v>
      </c>
      <c r="B9720" s="6">
        <v>37866</v>
      </c>
      <c r="C9720" s="6" t="str">
        <f>history[[#This Row],[symbol]]&amp;history[[#This Row],[date]]</f>
        <v>MSFT37866</v>
      </c>
      <c r="D9720">
        <v>16.800699999999999</v>
      </c>
      <c r="E9720">
        <v>17.1783</v>
      </c>
      <c r="F9720">
        <v>16.655999999999999</v>
      </c>
      <c r="G9720">
        <v>17.153099999999998</v>
      </c>
      <c r="H9720" s="1" t="s">
        <v>9658</v>
      </c>
    </row>
    <row r="9721" spans="1:8" hidden="1" x14ac:dyDescent="0.45">
      <c r="A9721" s="1" t="s">
        <v>8744</v>
      </c>
      <c r="B9721" s="6">
        <v>37867</v>
      </c>
      <c r="C9721" s="6" t="str">
        <f>history[[#This Row],[symbol]]&amp;history[[#This Row],[date]]</f>
        <v>MSFT37867</v>
      </c>
      <c r="D9721">
        <v>17.253799999999998</v>
      </c>
      <c r="E9721">
        <v>17.8704</v>
      </c>
      <c r="F9721">
        <v>17.2286</v>
      </c>
      <c r="G9721">
        <v>17.807500000000001</v>
      </c>
      <c r="H9721" s="1" t="s">
        <v>9659</v>
      </c>
    </row>
    <row r="9722" spans="1:8" hidden="1" x14ac:dyDescent="0.45">
      <c r="A9722" s="1" t="s">
        <v>8744</v>
      </c>
      <c r="B9722" s="6">
        <v>37868</v>
      </c>
      <c r="C9722" s="6" t="str">
        <f>history[[#This Row],[symbol]]&amp;history[[#This Row],[date]]</f>
        <v>MSFT37868</v>
      </c>
      <c r="D9722">
        <v>17.681699999999999</v>
      </c>
      <c r="E9722">
        <v>17.9145</v>
      </c>
      <c r="F9722">
        <v>17.612400000000001</v>
      </c>
      <c r="G9722">
        <v>17.889299999999999</v>
      </c>
      <c r="H9722" s="1" t="s">
        <v>9660</v>
      </c>
    </row>
    <row r="9723" spans="1:8" hidden="1" x14ac:dyDescent="0.45">
      <c r="A9723" s="1" t="s">
        <v>8744</v>
      </c>
      <c r="B9723" s="6">
        <v>37869</v>
      </c>
      <c r="C9723" s="6" t="str">
        <f>history[[#This Row],[symbol]]&amp;history[[#This Row],[date]]</f>
        <v>MSFT37869</v>
      </c>
      <c r="D9723">
        <v>17.763500000000001</v>
      </c>
      <c r="E9723">
        <v>18.090699999999998</v>
      </c>
      <c r="F9723">
        <v>17.7257</v>
      </c>
      <c r="G9723">
        <v>17.857800000000001</v>
      </c>
      <c r="H9723" s="1" t="s">
        <v>9661</v>
      </c>
    </row>
    <row r="9724" spans="1:8" hidden="1" x14ac:dyDescent="0.45">
      <c r="A9724" s="1" t="s">
        <v>8744</v>
      </c>
      <c r="B9724" s="6">
        <v>37872</v>
      </c>
      <c r="C9724" s="6" t="str">
        <f>history[[#This Row],[symbol]]&amp;history[[#This Row],[date]]</f>
        <v>MSFT37872</v>
      </c>
      <c r="D9724">
        <v>17.864100000000001</v>
      </c>
      <c r="E9724">
        <v>18.197600000000001</v>
      </c>
      <c r="F9724">
        <v>17.832699999999999</v>
      </c>
      <c r="G9724">
        <v>18.147300000000001</v>
      </c>
      <c r="H9724" s="1" t="s">
        <v>9662</v>
      </c>
    </row>
    <row r="9725" spans="1:8" hidden="1" x14ac:dyDescent="0.45">
      <c r="A9725" s="1" t="s">
        <v>8744</v>
      </c>
      <c r="B9725" s="6">
        <v>37873</v>
      </c>
      <c r="C9725" s="6" t="str">
        <f>history[[#This Row],[symbol]]&amp;history[[#This Row],[date]]</f>
        <v>MSFT37873</v>
      </c>
      <c r="D9725">
        <v>18.027699999999999</v>
      </c>
      <c r="E9725">
        <v>18.0655</v>
      </c>
      <c r="F9725">
        <v>17.813800000000001</v>
      </c>
      <c r="G9725">
        <v>17.851500000000001</v>
      </c>
      <c r="H9725" s="1" t="s">
        <v>9663</v>
      </c>
    </row>
    <row r="9726" spans="1:8" hidden="1" x14ac:dyDescent="0.45">
      <c r="A9726" s="1" t="s">
        <v>8744</v>
      </c>
      <c r="B9726" s="6">
        <v>37874</v>
      </c>
      <c r="C9726" s="6" t="str">
        <f>history[[#This Row],[symbol]]&amp;history[[#This Row],[date]]</f>
        <v>MSFT37874</v>
      </c>
      <c r="D9726">
        <v>17.637599999999999</v>
      </c>
      <c r="E9726">
        <v>17.731999999999999</v>
      </c>
      <c r="F9726">
        <v>17.291499999999999</v>
      </c>
      <c r="G9726">
        <v>17.335599999999999</v>
      </c>
      <c r="H9726" s="1" t="s">
        <v>9664</v>
      </c>
    </row>
    <row r="9727" spans="1:8" hidden="1" x14ac:dyDescent="0.45">
      <c r="A9727" s="1" t="s">
        <v>8744</v>
      </c>
      <c r="B9727" s="6">
        <v>37875</v>
      </c>
      <c r="C9727" s="6" t="str">
        <f>history[[#This Row],[symbol]]&amp;history[[#This Row],[date]]</f>
        <v>MSFT37875</v>
      </c>
      <c r="D9727">
        <v>17.404800000000002</v>
      </c>
      <c r="E9727">
        <v>17.687999999999999</v>
      </c>
      <c r="F9727">
        <v>17.360700000000001</v>
      </c>
      <c r="G9727">
        <v>17.5181</v>
      </c>
      <c r="H9727" s="1" t="s">
        <v>9665</v>
      </c>
    </row>
    <row r="9728" spans="1:8" hidden="1" x14ac:dyDescent="0.45">
      <c r="A9728" s="1" t="s">
        <v>8744</v>
      </c>
      <c r="B9728" s="6">
        <v>37876</v>
      </c>
      <c r="C9728" s="6" t="str">
        <f>history[[#This Row],[symbol]]&amp;history[[#This Row],[date]]</f>
        <v>MSFT37876</v>
      </c>
      <c r="D9728">
        <v>17.291499999999999</v>
      </c>
      <c r="E9728">
        <v>17.8704</v>
      </c>
      <c r="F9728">
        <v>17.272600000000001</v>
      </c>
      <c r="G9728">
        <v>17.832699999999999</v>
      </c>
      <c r="H9728" s="1" t="s">
        <v>9666</v>
      </c>
    </row>
    <row r="9729" spans="1:8" hidden="1" x14ac:dyDescent="0.45">
      <c r="A9729" s="1" t="s">
        <v>8744</v>
      </c>
      <c r="B9729" s="6">
        <v>37879</v>
      </c>
      <c r="C9729" s="6" t="str">
        <f>history[[#This Row],[symbol]]&amp;history[[#This Row],[date]]</f>
        <v>MSFT37879</v>
      </c>
      <c r="D9729">
        <v>17.851500000000001</v>
      </c>
      <c r="E9729">
        <v>18.002600000000001</v>
      </c>
      <c r="F9729">
        <v>17.8264</v>
      </c>
      <c r="G9729">
        <v>17.845300000000002</v>
      </c>
      <c r="H9729" s="1" t="s">
        <v>9667</v>
      </c>
    </row>
    <row r="9730" spans="1:8" hidden="1" x14ac:dyDescent="0.45">
      <c r="A9730" s="1" t="s">
        <v>8744</v>
      </c>
      <c r="B9730" s="6">
        <v>37880</v>
      </c>
      <c r="C9730" s="6" t="str">
        <f>history[[#This Row],[symbol]]&amp;history[[#This Row],[date]]</f>
        <v>MSFT37880</v>
      </c>
      <c r="D9730">
        <v>17.8767</v>
      </c>
      <c r="E9730">
        <v>18.2165</v>
      </c>
      <c r="F9730">
        <v>17.8201</v>
      </c>
      <c r="G9730">
        <v>18.184999999999999</v>
      </c>
      <c r="H9730" s="1" t="s">
        <v>9668</v>
      </c>
    </row>
    <row r="9731" spans="1:8" hidden="1" x14ac:dyDescent="0.45">
      <c r="A9731" s="1" t="s">
        <v>8744</v>
      </c>
      <c r="B9731" s="6">
        <v>37881</v>
      </c>
      <c r="C9731" s="6" t="str">
        <f>history[[#This Row],[symbol]]&amp;history[[#This Row],[date]]</f>
        <v>MSFT37881</v>
      </c>
      <c r="D9731">
        <v>18.097000000000001</v>
      </c>
      <c r="E9731">
        <v>18.2165</v>
      </c>
      <c r="F9731">
        <v>17.9145</v>
      </c>
      <c r="G9731">
        <v>17.933399999999999</v>
      </c>
      <c r="H9731" s="1" t="s">
        <v>9669</v>
      </c>
    </row>
    <row r="9732" spans="1:8" hidden="1" x14ac:dyDescent="0.45">
      <c r="A9732" s="1" t="s">
        <v>8744</v>
      </c>
      <c r="B9732" s="6">
        <v>37882</v>
      </c>
      <c r="C9732" s="6" t="str">
        <f>history[[#This Row],[symbol]]&amp;history[[#This Row],[date]]</f>
        <v>MSFT37882</v>
      </c>
      <c r="D9732">
        <v>17.927099999999999</v>
      </c>
      <c r="E9732">
        <v>18.568899999999999</v>
      </c>
      <c r="F9732">
        <v>17.882999999999999</v>
      </c>
      <c r="G9732">
        <v>18.5626</v>
      </c>
      <c r="H9732" s="1" t="s">
        <v>9670</v>
      </c>
    </row>
    <row r="9733" spans="1:8" hidden="1" x14ac:dyDescent="0.45">
      <c r="A9733" s="1" t="s">
        <v>8744</v>
      </c>
      <c r="B9733" s="6">
        <v>37883</v>
      </c>
      <c r="C9733" s="6" t="str">
        <f>history[[#This Row],[symbol]]&amp;history[[#This Row],[date]]</f>
        <v>MSFT37883</v>
      </c>
      <c r="D9733">
        <v>18.726199999999999</v>
      </c>
      <c r="E9733">
        <v>18.8583</v>
      </c>
      <c r="F9733">
        <v>18.575199999999999</v>
      </c>
      <c r="G9733">
        <v>18.852</v>
      </c>
      <c r="H9733" s="1" t="s">
        <v>9671</v>
      </c>
    </row>
    <row r="9734" spans="1:8" hidden="1" x14ac:dyDescent="0.45">
      <c r="A9734" s="1" t="s">
        <v>8744</v>
      </c>
      <c r="B9734" s="6">
        <v>37886</v>
      </c>
      <c r="C9734" s="6" t="str">
        <f>history[[#This Row],[symbol]]&amp;history[[#This Row],[date]]</f>
        <v>MSFT37886</v>
      </c>
      <c r="D9734">
        <v>18.493400000000001</v>
      </c>
      <c r="E9734">
        <v>18.877199999999998</v>
      </c>
      <c r="F9734">
        <v>18.128399999999999</v>
      </c>
      <c r="G9734">
        <v>18.292000000000002</v>
      </c>
      <c r="H9734" s="1" t="s">
        <v>9672</v>
      </c>
    </row>
    <row r="9735" spans="1:8" hidden="1" x14ac:dyDescent="0.45">
      <c r="A9735" s="1" t="s">
        <v>8744</v>
      </c>
      <c r="B9735" s="6">
        <v>37887</v>
      </c>
      <c r="C9735" s="6" t="str">
        <f>history[[#This Row],[symbol]]&amp;history[[#This Row],[date]]</f>
        <v>MSFT37887</v>
      </c>
      <c r="D9735">
        <v>18.323499999999999</v>
      </c>
      <c r="E9735">
        <v>18.694700000000001</v>
      </c>
      <c r="F9735">
        <v>18.172499999999999</v>
      </c>
      <c r="G9735">
        <v>18.625499999999999</v>
      </c>
      <c r="H9735" s="1" t="s">
        <v>9673</v>
      </c>
    </row>
    <row r="9736" spans="1:8" hidden="1" x14ac:dyDescent="0.45">
      <c r="A9736" s="1" t="s">
        <v>8744</v>
      </c>
      <c r="B9736" s="6">
        <v>37888</v>
      </c>
      <c r="C9736" s="6" t="str">
        <f>history[[#This Row],[symbol]]&amp;history[[#This Row],[date]]</f>
        <v>MSFT37888</v>
      </c>
      <c r="D9736">
        <v>18.631799999999998</v>
      </c>
      <c r="E9736">
        <v>18.688400000000001</v>
      </c>
      <c r="F9736">
        <v>17.882999999999999</v>
      </c>
      <c r="G9736">
        <v>17.908200000000001</v>
      </c>
      <c r="H9736" s="1" t="s">
        <v>9674</v>
      </c>
    </row>
    <row r="9737" spans="1:8" hidden="1" x14ac:dyDescent="0.45">
      <c r="A9737" s="1" t="s">
        <v>8744</v>
      </c>
      <c r="B9737" s="6">
        <v>37889</v>
      </c>
      <c r="C9737" s="6" t="str">
        <f>history[[#This Row],[symbol]]&amp;history[[#This Row],[date]]</f>
        <v>MSFT37889</v>
      </c>
      <c r="D9737">
        <v>17.9145</v>
      </c>
      <c r="E9737">
        <v>18.222799999999999</v>
      </c>
      <c r="F9737">
        <v>17.757200000000001</v>
      </c>
      <c r="G9737">
        <v>17.7698</v>
      </c>
      <c r="H9737" s="1" t="s">
        <v>9675</v>
      </c>
    </row>
    <row r="9738" spans="1:8" hidden="1" x14ac:dyDescent="0.45">
      <c r="A9738" s="1" t="s">
        <v>8744</v>
      </c>
      <c r="B9738" s="6">
        <v>37890</v>
      </c>
      <c r="C9738" s="6" t="str">
        <f>history[[#This Row],[symbol]]&amp;history[[#This Row],[date]]</f>
        <v>MSFT37890</v>
      </c>
      <c r="D9738">
        <v>17.788599999999999</v>
      </c>
      <c r="E9738">
        <v>18.109500000000001</v>
      </c>
      <c r="F9738">
        <v>17.706800000000001</v>
      </c>
      <c r="G9738">
        <v>17.738299999999999</v>
      </c>
      <c r="H9738" s="1" t="s">
        <v>9676</v>
      </c>
    </row>
    <row r="9739" spans="1:8" hidden="1" x14ac:dyDescent="0.45">
      <c r="A9739" s="1" t="s">
        <v>8744</v>
      </c>
      <c r="B9739" s="6">
        <v>37893</v>
      </c>
      <c r="C9739" s="6" t="str">
        <f>history[[#This Row],[symbol]]&amp;history[[#This Row],[date]]</f>
        <v>MSFT37893</v>
      </c>
      <c r="D9739">
        <v>17.8767</v>
      </c>
      <c r="E9739">
        <v>18.191299999999998</v>
      </c>
      <c r="F9739">
        <v>17.681699999999999</v>
      </c>
      <c r="G9739">
        <v>18.140999999999998</v>
      </c>
      <c r="H9739" s="1" t="s">
        <v>9677</v>
      </c>
    </row>
    <row r="9740" spans="1:8" hidden="1" x14ac:dyDescent="0.45">
      <c r="A9740" s="1" t="s">
        <v>8744</v>
      </c>
      <c r="B9740" s="6">
        <v>37894</v>
      </c>
      <c r="C9740" s="6" t="str">
        <f>history[[#This Row],[symbol]]&amp;history[[#This Row],[date]]</f>
        <v>MSFT37894</v>
      </c>
      <c r="D9740">
        <v>17.989999999999998</v>
      </c>
      <c r="E9740">
        <v>18.002600000000001</v>
      </c>
      <c r="F9740">
        <v>17.461400000000001</v>
      </c>
      <c r="G9740">
        <v>17.492899999999999</v>
      </c>
      <c r="H9740" s="1" t="s">
        <v>9678</v>
      </c>
    </row>
    <row r="9741" spans="1:8" hidden="1" x14ac:dyDescent="0.45">
      <c r="A9741" s="1" t="s">
        <v>8744</v>
      </c>
      <c r="B9741" s="6">
        <v>37895</v>
      </c>
      <c r="C9741" s="6" t="str">
        <f>history[[#This Row],[symbol]]&amp;history[[#This Row],[date]]</f>
        <v>MSFT37895</v>
      </c>
      <c r="D9741">
        <v>17.637599999999999</v>
      </c>
      <c r="E9741">
        <v>18.0151</v>
      </c>
      <c r="F9741">
        <v>17.499199999999998</v>
      </c>
      <c r="G9741">
        <v>17.945900000000002</v>
      </c>
      <c r="H9741" s="1" t="s">
        <v>9679</v>
      </c>
    </row>
    <row r="9742" spans="1:8" hidden="1" x14ac:dyDescent="0.45">
      <c r="A9742" s="1" t="s">
        <v>8744</v>
      </c>
      <c r="B9742" s="6">
        <v>37896</v>
      </c>
      <c r="C9742" s="6" t="str">
        <f>history[[#This Row],[symbol]]&amp;history[[#This Row],[date]]</f>
        <v>MSFT37896</v>
      </c>
      <c r="D9742">
        <v>17.901900000000001</v>
      </c>
      <c r="E9742">
        <v>18.090699999999998</v>
      </c>
      <c r="F9742">
        <v>17.738299999999999</v>
      </c>
      <c r="G9742">
        <v>17.933399999999999</v>
      </c>
      <c r="H9742" s="1" t="s">
        <v>9680</v>
      </c>
    </row>
    <row r="9743" spans="1:8" hidden="1" x14ac:dyDescent="0.45">
      <c r="A9743" s="1" t="s">
        <v>8744</v>
      </c>
      <c r="B9743" s="6">
        <v>37897</v>
      </c>
      <c r="C9743" s="6" t="str">
        <f>history[[#This Row],[symbol]]&amp;history[[#This Row],[date]]</f>
        <v>MSFT37897</v>
      </c>
      <c r="D9743">
        <v>18.348600000000001</v>
      </c>
      <c r="E9743">
        <v>18.537400000000002</v>
      </c>
      <c r="F9743">
        <v>18.203900000000001</v>
      </c>
      <c r="G9743">
        <v>18.298300000000001</v>
      </c>
      <c r="H9743" s="1" t="s">
        <v>9681</v>
      </c>
    </row>
    <row r="9744" spans="1:8" hidden="1" x14ac:dyDescent="0.45">
      <c r="A9744" s="1" t="s">
        <v>8744</v>
      </c>
      <c r="B9744" s="6">
        <v>37900</v>
      </c>
      <c r="C9744" s="6" t="str">
        <f>history[[#This Row],[symbol]]&amp;history[[#This Row],[date]]</f>
        <v>MSFT37900</v>
      </c>
      <c r="D9744">
        <v>18.342400000000001</v>
      </c>
      <c r="E9744">
        <v>18.436699999999998</v>
      </c>
      <c r="F9744">
        <v>18.191299999999998</v>
      </c>
      <c r="G9744">
        <v>18.3675</v>
      </c>
      <c r="H9744" s="1" t="s">
        <v>9682</v>
      </c>
    </row>
    <row r="9745" spans="1:8" hidden="1" x14ac:dyDescent="0.45">
      <c r="A9745" s="1" t="s">
        <v>8744</v>
      </c>
      <c r="B9745" s="6">
        <v>37901</v>
      </c>
      <c r="C9745" s="6" t="str">
        <f>history[[#This Row],[symbol]]&amp;history[[#This Row],[date]]</f>
        <v>MSFT37901</v>
      </c>
      <c r="D9745">
        <v>18.254300000000001</v>
      </c>
      <c r="E9745">
        <v>18.480799999999999</v>
      </c>
      <c r="F9745">
        <v>18.197600000000001</v>
      </c>
      <c r="G9745">
        <v>18.336099999999998</v>
      </c>
      <c r="H9745" s="1" t="s">
        <v>9683</v>
      </c>
    </row>
    <row r="9746" spans="1:8" hidden="1" x14ac:dyDescent="0.45">
      <c r="A9746" s="1" t="s">
        <v>8744</v>
      </c>
      <c r="B9746" s="6">
        <v>37902</v>
      </c>
      <c r="C9746" s="6" t="str">
        <f>history[[#This Row],[symbol]]&amp;history[[#This Row],[date]]</f>
        <v>MSFT37902</v>
      </c>
      <c r="D9746">
        <v>18.474499999999999</v>
      </c>
      <c r="E9746">
        <v>18.474499999999999</v>
      </c>
      <c r="F9746">
        <v>18.046600000000002</v>
      </c>
      <c r="G9746">
        <v>18.134699999999999</v>
      </c>
      <c r="H9746" s="1" t="s">
        <v>9684</v>
      </c>
    </row>
    <row r="9747" spans="1:8" hidden="1" x14ac:dyDescent="0.45">
      <c r="A9747" s="1" t="s">
        <v>8744</v>
      </c>
      <c r="B9747" s="6">
        <v>37903</v>
      </c>
      <c r="C9747" s="6" t="str">
        <f>history[[#This Row],[symbol]]&amp;history[[#This Row],[date]]</f>
        <v>MSFT37903</v>
      </c>
      <c r="D9747">
        <v>18.386399999999998</v>
      </c>
      <c r="E9747">
        <v>18.4682</v>
      </c>
      <c r="F9747">
        <v>18.1221</v>
      </c>
      <c r="G9747">
        <v>18.2102</v>
      </c>
      <c r="H9747" s="1" t="s">
        <v>9685</v>
      </c>
    </row>
    <row r="9748" spans="1:8" hidden="1" x14ac:dyDescent="0.45">
      <c r="A9748" s="1" t="s">
        <v>8744</v>
      </c>
      <c r="B9748" s="6">
        <v>37904</v>
      </c>
      <c r="C9748" s="6" t="str">
        <f>history[[#This Row],[symbol]]&amp;history[[#This Row],[date]]</f>
        <v>MSFT37904</v>
      </c>
      <c r="D9748">
        <v>18.191299999999998</v>
      </c>
      <c r="E9748">
        <v>18.373799999999999</v>
      </c>
      <c r="F9748">
        <v>18.040299999999998</v>
      </c>
      <c r="G9748">
        <v>18.191299999999998</v>
      </c>
      <c r="H9748" s="1" t="s">
        <v>9686</v>
      </c>
    </row>
    <row r="9749" spans="1:8" hidden="1" x14ac:dyDescent="0.45">
      <c r="A9749" s="1" t="s">
        <v>8744</v>
      </c>
      <c r="B9749" s="6">
        <v>37907</v>
      </c>
      <c r="C9749" s="6" t="str">
        <f>history[[#This Row],[symbol]]&amp;history[[#This Row],[date]]</f>
        <v>MSFT37907</v>
      </c>
      <c r="D9749">
        <v>18.235399999999998</v>
      </c>
      <c r="E9749">
        <v>18.3109</v>
      </c>
      <c r="F9749">
        <v>17.933399999999999</v>
      </c>
      <c r="G9749">
        <v>18.109500000000001</v>
      </c>
      <c r="H9749" s="1" t="s">
        <v>9687</v>
      </c>
    </row>
    <row r="9750" spans="1:8" hidden="1" x14ac:dyDescent="0.45">
      <c r="A9750" s="1" t="s">
        <v>8744</v>
      </c>
      <c r="B9750" s="6">
        <v>37908</v>
      </c>
      <c r="C9750" s="6" t="str">
        <f>history[[#This Row],[symbol]]&amp;history[[#This Row],[date]]</f>
        <v>MSFT37908</v>
      </c>
      <c r="D9750">
        <v>18.033999999999999</v>
      </c>
      <c r="E9750">
        <v>18.103300000000001</v>
      </c>
      <c r="F9750">
        <v>17.9208</v>
      </c>
      <c r="G9750">
        <v>18.046600000000002</v>
      </c>
      <c r="H9750" s="1" t="s">
        <v>9688</v>
      </c>
    </row>
    <row r="9751" spans="1:8" hidden="1" x14ac:dyDescent="0.45">
      <c r="A9751" s="1" t="s">
        <v>8744</v>
      </c>
      <c r="B9751" s="6">
        <v>37909</v>
      </c>
      <c r="C9751" s="6" t="str">
        <f>history[[#This Row],[symbol]]&amp;history[[#This Row],[date]]</f>
        <v>MSFT37909</v>
      </c>
      <c r="D9751">
        <v>18.476900000000001</v>
      </c>
      <c r="E9751">
        <v>18.514900000000001</v>
      </c>
      <c r="F9751">
        <v>18.160499999999999</v>
      </c>
      <c r="G9751">
        <v>18.394600000000001</v>
      </c>
      <c r="H9751" s="1" t="s">
        <v>9689</v>
      </c>
    </row>
    <row r="9752" spans="1:8" hidden="1" x14ac:dyDescent="0.45">
      <c r="A9752" s="1" t="s">
        <v>8744</v>
      </c>
      <c r="B9752" s="6">
        <v>37910</v>
      </c>
      <c r="C9752" s="6" t="str">
        <f>history[[#This Row],[symbol]]&amp;history[[#This Row],[date]]</f>
        <v>MSFT37910</v>
      </c>
      <c r="D9752">
        <v>18.293399999999998</v>
      </c>
      <c r="E9752">
        <v>18.546500000000002</v>
      </c>
      <c r="F9752">
        <v>18.223800000000001</v>
      </c>
      <c r="G9752">
        <v>18.495899999999999</v>
      </c>
      <c r="H9752" s="1" t="s">
        <v>9690</v>
      </c>
    </row>
    <row r="9753" spans="1:8" hidden="1" x14ac:dyDescent="0.45">
      <c r="A9753" s="1" t="s">
        <v>8744</v>
      </c>
      <c r="B9753" s="6">
        <v>37911</v>
      </c>
      <c r="C9753" s="6" t="str">
        <f>history[[#This Row],[symbol]]&amp;history[[#This Row],[date]]</f>
        <v>MSFT37911</v>
      </c>
      <c r="D9753">
        <v>18.5275</v>
      </c>
      <c r="E9753">
        <v>18.533799999999999</v>
      </c>
      <c r="F9753">
        <v>18.223800000000001</v>
      </c>
      <c r="G9753">
        <v>18.306000000000001</v>
      </c>
      <c r="H9753" s="1" t="s">
        <v>9691</v>
      </c>
    </row>
    <row r="9754" spans="1:8" hidden="1" x14ac:dyDescent="0.45">
      <c r="A9754" s="1" t="s">
        <v>8744</v>
      </c>
      <c r="B9754" s="6">
        <v>37914</v>
      </c>
      <c r="C9754" s="6" t="str">
        <f>history[[#This Row],[symbol]]&amp;history[[#This Row],[date]]</f>
        <v>MSFT37914</v>
      </c>
      <c r="D9754">
        <v>18.3187</v>
      </c>
      <c r="E9754">
        <v>18.584499999999998</v>
      </c>
      <c r="F9754">
        <v>18.223800000000001</v>
      </c>
      <c r="G9754">
        <v>18.5718</v>
      </c>
      <c r="H9754" s="1" t="s">
        <v>1568</v>
      </c>
    </row>
    <row r="9755" spans="1:8" hidden="1" x14ac:dyDescent="0.45">
      <c r="A9755" s="1" t="s">
        <v>8744</v>
      </c>
      <c r="B9755" s="6">
        <v>37915</v>
      </c>
      <c r="C9755" s="6" t="str">
        <f>history[[#This Row],[symbol]]&amp;history[[#This Row],[date]]</f>
        <v>MSFT37915</v>
      </c>
      <c r="D9755">
        <v>18.5718</v>
      </c>
      <c r="E9755">
        <v>18.622399999999999</v>
      </c>
      <c r="F9755">
        <v>18.457899999999999</v>
      </c>
      <c r="G9755">
        <v>18.5718</v>
      </c>
      <c r="H9755" s="1" t="s">
        <v>9692</v>
      </c>
    </row>
    <row r="9756" spans="1:8" hidden="1" x14ac:dyDescent="0.45">
      <c r="A9756" s="1" t="s">
        <v>8744</v>
      </c>
      <c r="B9756" s="6">
        <v>37916</v>
      </c>
      <c r="C9756" s="6" t="str">
        <f>history[[#This Row],[symbol]]&amp;history[[#This Row],[date]]</f>
        <v>MSFT37916</v>
      </c>
      <c r="D9756">
        <v>18.369299999999999</v>
      </c>
      <c r="E9756">
        <v>18.4832</v>
      </c>
      <c r="F9756">
        <v>18.223800000000001</v>
      </c>
      <c r="G9756">
        <v>18.2807</v>
      </c>
      <c r="H9756" s="1" t="s">
        <v>9693</v>
      </c>
    </row>
    <row r="9757" spans="1:8" hidden="1" x14ac:dyDescent="0.45">
      <c r="A9757" s="1" t="s">
        <v>8744</v>
      </c>
      <c r="B9757" s="6">
        <v>37917</v>
      </c>
      <c r="C9757" s="6" t="str">
        <f>history[[#This Row],[symbol]]&amp;history[[#This Row],[date]]</f>
        <v>MSFT37917</v>
      </c>
      <c r="D9757">
        <v>18.173200000000001</v>
      </c>
      <c r="E9757">
        <v>18.401</v>
      </c>
      <c r="F9757">
        <v>17.780799999999999</v>
      </c>
      <c r="G9757">
        <v>18.293399999999998</v>
      </c>
      <c r="H9757" s="1" t="s">
        <v>9694</v>
      </c>
    </row>
    <row r="9758" spans="1:8" hidden="1" x14ac:dyDescent="0.45">
      <c r="A9758" s="1" t="s">
        <v>8744</v>
      </c>
      <c r="B9758" s="6">
        <v>37918</v>
      </c>
      <c r="C9758" s="6" t="str">
        <f>history[[#This Row],[symbol]]&amp;history[[#This Row],[date]]</f>
        <v>MSFT37918</v>
      </c>
      <c r="D9758">
        <v>17.255700000000001</v>
      </c>
      <c r="E9758">
        <v>17.337900000000001</v>
      </c>
      <c r="F9758">
        <v>16.7178</v>
      </c>
      <c r="G9758">
        <v>16.838000000000001</v>
      </c>
      <c r="H9758" s="1" t="s">
        <v>9695</v>
      </c>
    </row>
    <row r="9759" spans="1:8" hidden="1" x14ac:dyDescent="0.45">
      <c r="A9759" s="1" t="s">
        <v>8744</v>
      </c>
      <c r="B9759" s="6">
        <v>37921</v>
      </c>
      <c r="C9759" s="6" t="str">
        <f>history[[#This Row],[symbol]]&amp;history[[#This Row],[date]]</f>
        <v>MSFT37921</v>
      </c>
      <c r="D9759">
        <v>17.027899999999999</v>
      </c>
      <c r="E9759">
        <v>17.148099999999999</v>
      </c>
      <c r="F9759">
        <v>16.9709</v>
      </c>
      <c r="G9759">
        <v>17.027899999999999</v>
      </c>
      <c r="H9759" s="1" t="s">
        <v>9696</v>
      </c>
    </row>
    <row r="9760" spans="1:8" hidden="1" x14ac:dyDescent="0.45">
      <c r="A9760" s="1" t="s">
        <v>8744</v>
      </c>
      <c r="B9760" s="6">
        <v>37922</v>
      </c>
      <c r="C9760" s="6" t="str">
        <f>history[[#This Row],[symbol]]&amp;history[[#This Row],[date]]</f>
        <v>MSFT37922</v>
      </c>
      <c r="D9760">
        <v>17.1418</v>
      </c>
      <c r="E9760">
        <v>17.224</v>
      </c>
      <c r="F9760">
        <v>17.008900000000001</v>
      </c>
      <c r="G9760">
        <v>17.211400000000001</v>
      </c>
      <c r="H9760" s="1" t="s">
        <v>9697</v>
      </c>
    </row>
    <row r="9761" spans="1:8" hidden="1" x14ac:dyDescent="0.45">
      <c r="A9761" s="1" t="s">
        <v>8744</v>
      </c>
      <c r="B9761" s="6">
        <v>37923</v>
      </c>
      <c r="C9761" s="6" t="str">
        <f>history[[#This Row],[symbol]]&amp;history[[#This Row],[date]]</f>
        <v>MSFT37923</v>
      </c>
      <c r="D9761">
        <v>17.186</v>
      </c>
      <c r="E9761">
        <v>17.242999999999999</v>
      </c>
      <c r="F9761">
        <v>16.869700000000002</v>
      </c>
      <c r="G9761">
        <v>16.920300000000001</v>
      </c>
      <c r="H9761" s="1" t="s">
        <v>9698</v>
      </c>
    </row>
    <row r="9762" spans="1:8" hidden="1" x14ac:dyDescent="0.45">
      <c r="A9762" s="1" t="s">
        <v>8744</v>
      </c>
      <c r="B9762" s="6">
        <v>37924</v>
      </c>
      <c r="C9762" s="6" t="str">
        <f>history[[#This Row],[symbol]]&amp;history[[#This Row],[date]]</f>
        <v>MSFT37924</v>
      </c>
      <c r="D9762">
        <v>17.091100000000001</v>
      </c>
      <c r="E9762">
        <v>17.110099999999999</v>
      </c>
      <c r="F9762">
        <v>16.395099999999999</v>
      </c>
      <c r="G9762">
        <v>16.527999999999999</v>
      </c>
      <c r="H9762" s="1" t="s">
        <v>9699</v>
      </c>
    </row>
    <row r="9763" spans="1:8" hidden="1" x14ac:dyDescent="0.45">
      <c r="A9763" s="1" t="s">
        <v>8744</v>
      </c>
      <c r="B9763" s="6">
        <v>37925</v>
      </c>
      <c r="C9763" s="6" t="str">
        <f>history[[#This Row],[symbol]]&amp;history[[#This Row],[date]]</f>
        <v>MSFT37925</v>
      </c>
      <c r="D9763">
        <v>16.686199999999999</v>
      </c>
      <c r="E9763">
        <v>16.730499999999999</v>
      </c>
      <c r="F9763">
        <v>16.521599999999999</v>
      </c>
      <c r="G9763">
        <v>16.540600000000001</v>
      </c>
      <c r="H9763" s="1" t="s">
        <v>9700</v>
      </c>
    </row>
    <row r="9764" spans="1:8" hidden="1" x14ac:dyDescent="0.45">
      <c r="A9764" s="1" t="s">
        <v>8744</v>
      </c>
      <c r="B9764" s="6">
        <v>37928</v>
      </c>
      <c r="C9764" s="6" t="str">
        <f>history[[#This Row],[symbol]]&amp;history[[#This Row],[date]]</f>
        <v>MSFT37928</v>
      </c>
      <c r="D9764">
        <v>16.673500000000001</v>
      </c>
      <c r="E9764">
        <v>16.926600000000001</v>
      </c>
      <c r="F9764">
        <v>16.6355</v>
      </c>
      <c r="G9764">
        <v>16.882300000000001</v>
      </c>
      <c r="H9764" s="1" t="s">
        <v>9701</v>
      </c>
    </row>
    <row r="9765" spans="1:8" hidden="1" x14ac:dyDescent="0.45">
      <c r="A9765" s="1" t="s">
        <v>8744</v>
      </c>
      <c r="B9765" s="6">
        <v>37929</v>
      </c>
      <c r="C9765" s="6" t="str">
        <f>history[[#This Row],[symbol]]&amp;history[[#This Row],[date]]</f>
        <v>MSFT37929</v>
      </c>
      <c r="D9765">
        <v>16.825399999999998</v>
      </c>
      <c r="E9765">
        <v>16.8444</v>
      </c>
      <c r="F9765">
        <v>16.458400000000001</v>
      </c>
      <c r="G9765">
        <v>16.496300000000002</v>
      </c>
      <c r="H9765" s="1" t="s">
        <v>9702</v>
      </c>
    </row>
    <row r="9766" spans="1:8" hidden="1" x14ac:dyDescent="0.45">
      <c r="A9766" s="1" t="s">
        <v>8744</v>
      </c>
      <c r="B9766" s="6">
        <v>37930</v>
      </c>
      <c r="C9766" s="6" t="str">
        <f>history[[#This Row],[symbol]]&amp;history[[#This Row],[date]]</f>
        <v>MSFT37930</v>
      </c>
      <c r="D9766">
        <v>16.546900000000001</v>
      </c>
      <c r="E9766">
        <v>16.654499999999999</v>
      </c>
      <c r="F9766">
        <v>16.452000000000002</v>
      </c>
      <c r="G9766">
        <v>16.5153</v>
      </c>
      <c r="H9766" s="1" t="s">
        <v>9703</v>
      </c>
    </row>
    <row r="9767" spans="1:8" hidden="1" x14ac:dyDescent="0.45">
      <c r="A9767" s="1" t="s">
        <v>8744</v>
      </c>
      <c r="B9767" s="6">
        <v>37931</v>
      </c>
      <c r="C9767" s="6" t="str">
        <f>history[[#This Row],[symbol]]&amp;history[[#This Row],[date]]</f>
        <v>MSFT37931</v>
      </c>
      <c r="D9767">
        <v>16.616599999999998</v>
      </c>
      <c r="E9767">
        <v>16.6419</v>
      </c>
      <c r="F9767">
        <v>16.452000000000002</v>
      </c>
      <c r="G9767">
        <v>16.5976</v>
      </c>
      <c r="H9767" s="1" t="s">
        <v>9704</v>
      </c>
    </row>
    <row r="9768" spans="1:8" hidden="1" x14ac:dyDescent="0.45">
      <c r="A9768" s="1" t="s">
        <v>8744</v>
      </c>
      <c r="B9768" s="6">
        <v>37932</v>
      </c>
      <c r="C9768" s="6" t="str">
        <f>history[[#This Row],[symbol]]&amp;history[[#This Row],[date]]</f>
        <v>MSFT37932</v>
      </c>
      <c r="D9768">
        <v>16.692499999999999</v>
      </c>
      <c r="E9768">
        <v>16.7621</v>
      </c>
      <c r="F9768">
        <v>16.471</v>
      </c>
      <c r="G9768">
        <v>16.5153</v>
      </c>
      <c r="H9768" s="1" t="s">
        <v>9705</v>
      </c>
    </row>
    <row r="9769" spans="1:8" hidden="1" x14ac:dyDescent="0.45">
      <c r="A9769" s="1" t="s">
        <v>8744</v>
      </c>
      <c r="B9769" s="6">
        <v>37935</v>
      </c>
      <c r="C9769" s="6" t="str">
        <f>history[[#This Row],[symbol]]&amp;history[[#This Row],[date]]</f>
        <v>MSFT37935</v>
      </c>
      <c r="D9769">
        <v>16.527999999999999</v>
      </c>
      <c r="E9769">
        <v>16.5976</v>
      </c>
      <c r="F9769">
        <v>16.452000000000002</v>
      </c>
      <c r="G9769">
        <v>16.452000000000002</v>
      </c>
      <c r="H9769" s="1" t="s">
        <v>9706</v>
      </c>
    </row>
    <row r="9770" spans="1:8" hidden="1" x14ac:dyDescent="0.45">
      <c r="A9770" s="1" t="s">
        <v>8744</v>
      </c>
      <c r="B9770" s="6">
        <v>37936</v>
      </c>
      <c r="C9770" s="6" t="str">
        <f>history[[#This Row],[symbol]]&amp;history[[#This Row],[date]]</f>
        <v>MSFT37936</v>
      </c>
      <c r="D9770">
        <v>16.458400000000001</v>
      </c>
      <c r="E9770">
        <v>16.502700000000001</v>
      </c>
      <c r="F9770">
        <v>16.243200000000002</v>
      </c>
      <c r="G9770">
        <v>16.325500000000002</v>
      </c>
      <c r="H9770" s="1" t="s">
        <v>9707</v>
      </c>
    </row>
    <row r="9771" spans="1:8" hidden="1" x14ac:dyDescent="0.45">
      <c r="A9771" s="1" t="s">
        <v>8744</v>
      </c>
      <c r="B9771" s="6">
        <v>37937</v>
      </c>
      <c r="C9771" s="6" t="str">
        <f>history[[#This Row],[symbol]]&amp;history[[#This Row],[date]]</f>
        <v>MSFT37937</v>
      </c>
      <c r="D9771">
        <v>16.357099999999999</v>
      </c>
      <c r="E9771">
        <v>16.540600000000001</v>
      </c>
      <c r="F9771">
        <v>16.198899999999998</v>
      </c>
      <c r="G9771">
        <v>16.439399999999999</v>
      </c>
      <c r="H9771" s="1" t="s">
        <v>9708</v>
      </c>
    </row>
    <row r="9772" spans="1:8" hidden="1" x14ac:dyDescent="0.45">
      <c r="A9772" s="1" t="s">
        <v>8744</v>
      </c>
      <c r="B9772" s="6">
        <v>37938</v>
      </c>
      <c r="C9772" s="6" t="str">
        <f>history[[#This Row],[symbol]]&amp;history[[#This Row],[date]]</f>
        <v>MSFT37938</v>
      </c>
      <c r="D9772">
        <v>16.363399999999999</v>
      </c>
      <c r="E9772">
        <v>16.407699999999998</v>
      </c>
      <c r="F9772">
        <v>16.103999999999999</v>
      </c>
      <c r="G9772">
        <v>16.2559</v>
      </c>
      <c r="H9772" s="1" t="s">
        <v>9709</v>
      </c>
    </row>
    <row r="9773" spans="1:8" hidden="1" x14ac:dyDescent="0.45">
      <c r="A9773" s="1" t="s">
        <v>8744</v>
      </c>
      <c r="B9773" s="6">
        <v>37939</v>
      </c>
      <c r="C9773" s="6" t="str">
        <f>history[[#This Row],[symbol]]&amp;history[[#This Row],[date]]</f>
        <v>MSFT37939</v>
      </c>
      <c r="D9773">
        <v>16.2622</v>
      </c>
      <c r="E9773">
        <v>16.464700000000001</v>
      </c>
      <c r="F9773">
        <v>16.0977</v>
      </c>
      <c r="G9773">
        <v>16.1356</v>
      </c>
      <c r="H9773" s="1" t="s">
        <v>9710</v>
      </c>
    </row>
    <row r="9774" spans="1:8" hidden="1" x14ac:dyDescent="0.45">
      <c r="A9774" s="1" t="s">
        <v>8744</v>
      </c>
      <c r="B9774" s="6">
        <v>37942</v>
      </c>
      <c r="C9774" s="6" t="str">
        <f>history[[#This Row],[symbol]]&amp;history[[#This Row],[date]]</f>
        <v>MSFT37942</v>
      </c>
      <c r="D9774">
        <v>16.065999999999999</v>
      </c>
      <c r="E9774">
        <v>16.0977</v>
      </c>
      <c r="F9774">
        <v>15.718</v>
      </c>
      <c r="G9774">
        <v>15.914199999999999</v>
      </c>
      <c r="H9774" s="1" t="s">
        <v>9711</v>
      </c>
    </row>
    <row r="9775" spans="1:8" hidden="1" x14ac:dyDescent="0.45">
      <c r="A9775" s="1" t="s">
        <v>8744</v>
      </c>
      <c r="B9775" s="6">
        <v>37943</v>
      </c>
      <c r="C9775" s="6" t="str">
        <f>history[[#This Row],[symbol]]&amp;history[[#This Row],[date]]</f>
        <v>MSFT37943</v>
      </c>
      <c r="D9775">
        <v>16.028099999999998</v>
      </c>
      <c r="E9775">
        <v>16.3508</v>
      </c>
      <c r="F9775">
        <v>15.895200000000001</v>
      </c>
      <c r="G9775">
        <v>15.914199999999999</v>
      </c>
      <c r="H9775" s="1" t="s">
        <v>9712</v>
      </c>
    </row>
    <row r="9776" spans="1:8" hidden="1" x14ac:dyDescent="0.45">
      <c r="A9776" s="1" t="s">
        <v>8744</v>
      </c>
      <c r="B9776" s="6">
        <v>37944</v>
      </c>
      <c r="C9776" s="6" t="str">
        <f>history[[#This Row],[symbol]]&amp;history[[#This Row],[date]]</f>
        <v>MSFT37944</v>
      </c>
      <c r="D9776">
        <v>16.002800000000001</v>
      </c>
      <c r="E9776">
        <v>16.161000000000001</v>
      </c>
      <c r="F9776">
        <v>15.9268</v>
      </c>
      <c r="G9776">
        <v>16.040700000000001</v>
      </c>
      <c r="H9776" s="1" t="s">
        <v>9713</v>
      </c>
    </row>
    <row r="9777" spans="1:8" hidden="1" x14ac:dyDescent="0.45">
      <c r="A9777" s="1" t="s">
        <v>8744</v>
      </c>
      <c r="B9777" s="6">
        <v>37945</v>
      </c>
      <c r="C9777" s="6" t="str">
        <f>history[[#This Row],[symbol]]&amp;history[[#This Row],[date]]</f>
        <v>MSFT37945</v>
      </c>
      <c r="D9777">
        <v>15.9268</v>
      </c>
      <c r="E9777">
        <v>16.2179</v>
      </c>
      <c r="F9777">
        <v>15.869899999999999</v>
      </c>
      <c r="G9777">
        <v>15.8825</v>
      </c>
      <c r="H9777" s="1" t="s">
        <v>9714</v>
      </c>
    </row>
    <row r="9778" spans="1:8" hidden="1" x14ac:dyDescent="0.45">
      <c r="A9778" s="1" t="s">
        <v>8744</v>
      </c>
      <c r="B9778" s="6">
        <v>37946</v>
      </c>
      <c r="C9778" s="6" t="str">
        <f>history[[#This Row],[symbol]]&amp;history[[#This Row],[date]]</f>
        <v>MSFT37946</v>
      </c>
      <c r="D9778">
        <v>16.028099999999998</v>
      </c>
      <c r="E9778">
        <v>16.059699999999999</v>
      </c>
      <c r="F9778">
        <v>15.869899999999999</v>
      </c>
      <c r="G9778">
        <v>15.8889</v>
      </c>
      <c r="H9778" s="1" t="s">
        <v>9715</v>
      </c>
    </row>
    <row r="9779" spans="1:8" hidden="1" x14ac:dyDescent="0.45">
      <c r="A9779" s="1" t="s">
        <v>8744</v>
      </c>
      <c r="B9779" s="6">
        <v>37949</v>
      </c>
      <c r="C9779" s="6" t="str">
        <f>history[[#This Row],[symbol]]&amp;history[[#This Row],[date]]</f>
        <v>MSFT37949</v>
      </c>
      <c r="D9779">
        <v>16.028099999999998</v>
      </c>
      <c r="E9779">
        <v>16.331800000000001</v>
      </c>
      <c r="F9779">
        <v>15.9964</v>
      </c>
      <c r="G9779">
        <v>16.281199999999998</v>
      </c>
      <c r="H9779" s="1" t="s">
        <v>9716</v>
      </c>
    </row>
    <row r="9780" spans="1:8" hidden="1" x14ac:dyDescent="0.45">
      <c r="A9780" s="1" t="s">
        <v>8744</v>
      </c>
      <c r="B9780" s="6">
        <v>37950</v>
      </c>
      <c r="C9780" s="6" t="str">
        <f>history[[#This Row],[symbol]]&amp;history[[#This Row],[date]]</f>
        <v>MSFT37950</v>
      </c>
      <c r="D9780">
        <v>16.369800000000001</v>
      </c>
      <c r="E9780">
        <v>16.420400000000001</v>
      </c>
      <c r="F9780">
        <v>16.059699999999999</v>
      </c>
      <c r="G9780">
        <v>16.072399999999998</v>
      </c>
      <c r="H9780" s="1" t="s">
        <v>9717</v>
      </c>
    </row>
    <row r="9781" spans="1:8" hidden="1" x14ac:dyDescent="0.45">
      <c r="A9781" s="1" t="s">
        <v>8744</v>
      </c>
      <c r="B9781" s="6">
        <v>37951</v>
      </c>
      <c r="C9781" s="6" t="str">
        <f>history[[#This Row],[symbol]]&amp;history[[#This Row],[date]]</f>
        <v>MSFT37951</v>
      </c>
      <c r="D9781">
        <v>16.205300000000001</v>
      </c>
      <c r="E9781">
        <v>16.2179</v>
      </c>
      <c r="F9781">
        <v>16.021799999999999</v>
      </c>
      <c r="G9781">
        <v>16.103999999999999</v>
      </c>
      <c r="H9781" s="1" t="s">
        <v>9718</v>
      </c>
    </row>
    <row r="9782" spans="1:8" hidden="1" x14ac:dyDescent="0.45">
      <c r="A9782" s="1" t="s">
        <v>8744</v>
      </c>
      <c r="B9782" s="6">
        <v>37953</v>
      </c>
      <c r="C9782" s="6" t="str">
        <f>history[[#This Row],[symbol]]&amp;history[[#This Row],[date]]</f>
        <v>MSFT37953</v>
      </c>
      <c r="D9782">
        <v>16.1356</v>
      </c>
      <c r="E9782">
        <v>16.293800000000001</v>
      </c>
      <c r="F9782">
        <v>16.072399999999998</v>
      </c>
      <c r="G9782">
        <v>16.2685</v>
      </c>
      <c r="H9782" s="1" t="s">
        <v>9719</v>
      </c>
    </row>
    <row r="9783" spans="1:8" hidden="1" x14ac:dyDescent="0.45">
      <c r="A9783" s="1" t="s">
        <v>8744</v>
      </c>
      <c r="B9783" s="6">
        <v>37956</v>
      </c>
      <c r="C9783" s="6" t="str">
        <f>history[[#This Row],[symbol]]&amp;history[[#This Row],[date]]</f>
        <v>MSFT37956</v>
      </c>
      <c r="D9783">
        <v>16.3888</v>
      </c>
      <c r="E9783">
        <v>16.584900000000001</v>
      </c>
      <c r="F9783">
        <v>16.1356</v>
      </c>
      <c r="G9783">
        <v>16.3508</v>
      </c>
      <c r="H9783" s="1" t="s">
        <v>9720</v>
      </c>
    </row>
    <row r="9784" spans="1:8" hidden="1" x14ac:dyDescent="0.45">
      <c r="A9784" s="1" t="s">
        <v>8744</v>
      </c>
      <c r="B9784" s="6">
        <v>37957</v>
      </c>
      <c r="C9784" s="6" t="str">
        <f>history[[#This Row],[symbol]]&amp;history[[#This Row],[date]]</f>
        <v>MSFT37957</v>
      </c>
      <c r="D9784">
        <v>16.420400000000001</v>
      </c>
      <c r="E9784">
        <v>16.509</v>
      </c>
      <c r="F9784">
        <v>16.205200000000001</v>
      </c>
      <c r="G9784">
        <v>16.236899999999999</v>
      </c>
      <c r="H9784" s="1" t="s">
        <v>9721</v>
      </c>
    </row>
    <row r="9785" spans="1:8" hidden="1" x14ac:dyDescent="0.45">
      <c r="A9785" s="1" t="s">
        <v>8744</v>
      </c>
      <c r="B9785" s="6">
        <v>37958</v>
      </c>
      <c r="C9785" s="6" t="str">
        <f>history[[#This Row],[symbol]]&amp;history[[#This Row],[date]]</f>
        <v>MSFT37958</v>
      </c>
      <c r="D9785">
        <v>16.338100000000001</v>
      </c>
      <c r="E9785">
        <v>16.496300000000002</v>
      </c>
      <c r="F9785">
        <v>16.211600000000001</v>
      </c>
      <c r="G9785">
        <v>16.243200000000002</v>
      </c>
      <c r="H9785" s="1" t="s">
        <v>9722</v>
      </c>
    </row>
    <row r="9786" spans="1:8" hidden="1" x14ac:dyDescent="0.45">
      <c r="A9786" s="1" t="s">
        <v>8744</v>
      </c>
      <c r="B9786" s="6">
        <v>37959</v>
      </c>
      <c r="C9786" s="6" t="str">
        <f>history[[#This Row],[symbol]]&amp;history[[#This Row],[date]]</f>
        <v>MSFT37959</v>
      </c>
      <c r="D9786">
        <v>16.274899999999999</v>
      </c>
      <c r="E9786">
        <v>16.5976</v>
      </c>
      <c r="F9786">
        <v>16.236899999999999</v>
      </c>
      <c r="G9786">
        <v>16.578600000000002</v>
      </c>
      <c r="H9786" s="1" t="s">
        <v>9723</v>
      </c>
    </row>
    <row r="9787" spans="1:8" hidden="1" x14ac:dyDescent="0.45">
      <c r="A9787" s="1" t="s">
        <v>8744</v>
      </c>
      <c r="B9787" s="6">
        <v>37960</v>
      </c>
      <c r="C9787" s="6" t="str">
        <f>history[[#This Row],[symbol]]&amp;history[[#This Row],[date]]</f>
        <v>MSFT37960</v>
      </c>
      <c r="D9787">
        <v>16.4267</v>
      </c>
      <c r="E9787">
        <v>16.755800000000001</v>
      </c>
      <c r="F9787">
        <v>16.401399999999999</v>
      </c>
      <c r="G9787">
        <v>16.439399999999999</v>
      </c>
      <c r="H9787" s="1" t="s">
        <v>9724</v>
      </c>
    </row>
    <row r="9788" spans="1:8" hidden="1" x14ac:dyDescent="0.45">
      <c r="A9788" s="1" t="s">
        <v>8744</v>
      </c>
      <c r="B9788" s="6">
        <v>37963</v>
      </c>
      <c r="C9788" s="6" t="str">
        <f>history[[#This Row],[symbol]]&amp;history[[#This Row],[date]]</f>
        <v>MSFT37963</v>
      </c>
      <c r="D9788">
        <v>16.527999999999999</v>
      </c>
      <c r="E9788">
        <v>16.667200000000001</v>
      </c>
      <c r="F9788">
        <v>16.331800000000001</v>
      </c>
      <c r="G9788">
        <v>16.603899999999999</v>
      </c>
      <c r="H9788" s="1" t="s">
        <v>9725</v>
      </c>
    </row>
    <row r="9789" spans="1:8" hidden="1" x14ac:dyDescent="0.45">
      <c r="A9789" s="1" t="s">
        <v>8744</v>
      </c>
      <c r="B9789" s="6">
        <v>37964</v>
      </c>
      <c r="C9789" s="6" t="str">
        <f>history[[#This Row],[symbol]]&amp;history[[#This Row],[date]]</f>
        <v>MSFT37964</v>
      </c>
      <c r="D9789">
        <v>16.730499999999999</v>
      </c>
      <c r="E9789">
        <v>16.838000000000001</v>
      </c>
      <c r="F9789">
        <v>16.610199999999999</v>
      </c>
      <c r="G9789">
        <v>16.692499999999999</v>
      </c>
      <c r="H9789" s="1" t="s">
        <v>9726</v>
      </c>
    </row>
    <row r="9790" spans="1:8" hidden="1" x14ac:dyDescent="0.45">
      <c r="A9790" s="1" t="s">
        <v>8744</v>
      </c>
      <c r="B9790" s="6">
        <v>37965</v>
      </c>
      <c r="C9790" s="6" t="str">
        <f>history[[#This Row],[symbol]]&amp;history[[#This Row],[date]]</f>
        <v>MSFT37965</v>
      </c>
      <c r="D9790">
        <v>16.736799999999999</v>
      </c>
      <c r="E9790">
        <v>16.8507</v>
      </c>
      <c r="F9790">
        <v>16.692499999999999</v>
      </c>
      <c r="G9790">
        <v>16.825399999999998</v>
      </c>
      <c r="H9790" s="1" t="s">
        <v>9727</v>
      </c>
    </row>
    <row r="9791" spans="1:8" hidden="1" x14ac:dyDescent="0.45">
      <c r="A9791" s="1" t="s">
        <v>8744</v>
      </c>
      <c r="B9791" s="6">
        <v>37966</v>
      </c>
      <c r="C9791" s="6" t="str">
        <f>history[[#This Row],[symbol]]&amp;history[[#This Row],[date]]</f>
        <v>MSFT37966</v>
      </c>
      <c r="D9791">
        <v>16.825399999999998</v>
      </c>
      <c r="E9791">
        <v>16.939299999999999</v>
      </c>
      <c r="F9791">
        <v>16.629200000000001</v>
      </c>
      <c r="G9791">
        <v>16.838000000000001</v>
      </c>
      <c r="H9791" s="1" t="s">
        <v>9728</v>
      </c>
    </row>
    <row r="9792" spans="1:8" hidden="1" x14ac:dyDescent="0.45">
      <c r="A9792" s="1" t="s">
        <v>8744</v>
      </c>
      <c r="B9792" s="6">
        <v>37967</v>
      </c>
      <c r="C9792" s="6" t="str">
        <f>history[[#This Row],[symbol]]&amp;history[[#This Row],[date]]</f>
        <v>MSFT37967</v>
      </c>
      <c r="D9792">
        <v>16.8886</v>
      </c>
      <c r="E9792">
        <v>16.964600000000001</v>
      </c>
      <c r="F9792">
        <v>16.7684</v>
      </c>
      <c r="G9792">
        <v>16.863299999999999</v>
      </c>
      <c r="H9792" s="1" t="s">
        <v>9729</v>
      </c>
    </row>
    <row r="9793" spans="1:8" hidden="1" x14ac:dyDescent="0.45">
      <c r="A9793" s="1" t="s">
        <v>8744</v>
      </c>
      <c r="B9793" s="6">
        <v>37970</v>
      </c>
      <c r="C9793" s="6" t="str">
        <f>history[[#This Row],[symbol]]&amp;history[[#This Row],[date]]</f>
        <v>MSFT37970</v>
      </c>
      <c r="D9793">
        <v>17.116399999999999</v>
      </c>
      <c r="E9793">
        <v>17.148099999999999</v>
      </c>
      <c r="F9793">
        <v>16.882300000000001</v>
      </c>
      <c r="G9793">
        <v>16.920300000000001</v>
      </c>
      <c r="H9793" s="1" t="s">
        <v>9730</v>
      </c>
    </row>
    <row r="9794" spans="1:8" hidden="1" x14ac:dyDescent="0.45">
      <c r="A9794" s="1" t="s">
        <v>8744</v>
      </c>
      <c r="B9794" s="6">
        <v>37971</v>
      </c>
      <c r="C9794" s="6" t="str">
        <f>history[[#This Row],[symbol]]&amp;history[[#This Row],[date]]</f>
        <v>MSFT37971</v>
      </c>
      <c r="D9794">
        <v>16.9772</v>
      </c>
      <c r="E9794">
        <v>17.186</v>
      </c>
      <c r="F9794">
        <v>16.939299999999999</v>
      </c>
      <c r="G9794">
        <v>17.122800000000002</v>
      </c>
      <c r="H9794" s="1" t="s">
        <v>9731</v>
      </c>
    </row>
    <row r="9795" spans="1:8" hidden="1" x14ac:dyDescent="0.45">
      <c r="A9795" s="1" t="s">
        <v>8744</v>
      </c>
      <c r="B9795" s="6">
        <v>37972</v>
      </c>
      <c r="C9795" s="6" t="str">
        <f>history[[#This Row],[symbol]]&amp;history[[#This Row],[date]]</f>
        <v>MSFT37972</v>
      </c>
      <c r="D9795">
        <v>17.110099999999999</v>
      </c>
      <c r="E9795">
        <v>17.135400000000001</v>
      </c>
      <c r="F9795">
        <v>16.989899999999999</v>
      </c>
      <c r="G9795">
        <v>17.110099999999999</v>
      </c>
      <c r="H9795" s="1" t="s">
        <v>9732</v>
      </c>
    </row>
    <row r="9796" spans="1:8" hidden="1" x14ac:dyDescent="0.45">
      <c r="A9796" s="1" t="s">
        <v>8744</v>
      </c>
      <c r="B9796" s="6">
        <v>37973</v>
      </c>
      <c r="C9796" s="6" t="str">
        <f>history[[#This Row],[symbol]]&amp;history[[#This Row],[date]]</f>
        <v>MSFT37973</v>
      </c>
      <c r="D9796">
        <v>17.148099999999999</v>
      </c>
      <c r="E9796">
        <v>17.369599999999998</v>
      </c>
      <c r="F9796">
        <v>17.116399999999999</v>
      </c>
      <c r="G9796">
        <v>17.337900000000001</v>
      </c>
      <c r="H9796" s="1" t="s">
        <v>9733</v>
      </c>
    </row>
    <row r="9797" spans="1:8" hidden="1" x14ac:dyDescent="0.45">
      <c r="A9797" s="1" t="s">
        <v>8744</v>
      </c>
      <c r="B9797" s="6">
        <v>37974</v>
      </c>
      <c r="C9797" s="6" t="str">
        <f>history[[#This Row],[symbol]]&amp;history[[#This Row],[date]]</f>
        <v>MSFT37974</v>
      </c>
      <c r="D9797">
        <v>17.3949</v>
      </c>
      <c r="E9797">
        <v>17.4328</v>
      </c>
      <c r="F9797">
        <v>17.204999999999998</v>
      </c>
      <c r="G9797">
        <v>17.3126</v>
      </c>
      <c r="H9797" s="1" t="s">
        <v>9734</v>
      </c>
    </row>
    <row r="9798" spans="1:8" hidden="1" x14ac:dyDescent="0.45">
      <c r="A9798" s="1" t="s">
        <v>8744</v>
      </c>
      <c r="B9798" s="6">
        <v>37977</v>
      </c>
      <c r="C9798" s="6" t="str">
        <f>history[[#This Row],[symbol]]&amp;history[[#This Row],[date]]</f>
        <v>MSFT37977</v>
      </c>
      <c r="D9798">
        <v>17.186</v>
      </c>
      <c r="E9798">
        <v>17.3569</v>
      </c>
      <c r="F9798">
        <v>17.065799999999999</v>
      </c>
      <c r="G9798">
        <v>17.198699999999999</v>
      </c>
      <c r="H9798" s="1" t="s">
        <v>9735</v>
      </c>
    </row>
    <row r="9799" spans="1:8" hidden="1" x14ac:dyDescent="0.45">
      <c r="A9799" s="1" t="s">
        <v>8744</v>
      </c>
      <c r="B9799" s="6">
        <v>37978</v>
      </c>
      <c r="C9799" s="6" t="str">
        <f>history[[#This Row],[symbol]]&amp;history[[#This Row],[date]]</f>
        <v>MSFT37978</v>
      </c>
      <c r="D9799">
        <v>17.192399999999999</v>
      </c>
      <c r="E9799">
        <v>17.299900000000001</v>
      </c>
      <c r="F9799">
        <v>17.091100000000001</v>
      </c>
      <c r="G9799">
        <v>17.1797</v>
      </c>
      <c r="H9799" s="1" t="s">
        <v>9736</v>
      </c>
    </row>
    <row r="9800" spans="1:8" hidden="1" x14ac:dyDescent="0.45">
      <c r="A9800" s="1" t="s">
        <v>8744</v>
      </c>
      <c r="B9800" s="6">
        <v>37979</v>
      </c>
      <c r="C9800" s="6" t="str">
        <f>history[[#This Row],[symbol]]&amp;history[[#This Row],[date]]</f>
        <v>MSFT37979</v>
      </c>
      <c r="D9800">
        <v>17.173400000000001</v>
      </c>
      <c r="E9800">
        <v>17.186</v>
      </c>
      <c r="F9800">
        <v>17.084800000000001</v>
      </c>
      <c r="G9800">
        <v>17.110099999999999</v>
      </c>
      <c r="H9800" s="1" t="s">
        <v>9737</v>
      </c>
    </row>
    <row r="9801" spans="1:8" hidden="1" x14ac:dyDescent="0.45">
      <c r="A9801" s="1" t="s">
        <v>8744</v>
      </c>
      <c r="B9801" s="6">
        <v>37981</v>
      </c>
      <c r="C9801" s="6" t="str">
        <f>history[[#This Row],[symbol]]&amp;history[[#This Row],[date]]</f>
        <v>MSFT37981</v>
      </c>
      <c r="D9801">
        <v>17.116399999999999</v>
      </c>
      <c r="E9801">
        <v>17.242999999999999</v>
      </c>
      <c r="F9801">
        <v>17.084800000000001</v>
      </c>
      <c r="G9801">
        <v>17.217700000000001</v>
      </c>
      <c r="H9801" s="1" t="s">
        <v>9738</v>
      </c>
    </row>
    <row r="9802" spans="1:8" hidden="1" x14ac:dyDescent="0.45">
      <c r="A9802" s="1" t="s">
        <v>8744</v>
      </c>
      <c r="B9802" s="6">
        <v>37984</v>
      </c>
      <c r="C9802" s="6" t="str">
        <f>history[[#This Row],[symbol]]&amp;history[[#This Row],[date]]</f>
        <v>MSFT37984</v>
      </c>
      <c r="D9802">
        <v>17.217700000000001</v>
      </c>
      <c r="E9802">
        <v>17.420200000000001</v>
      </c>
      <c r="F9802">
        <v>17.186</v>
      </c>
      <c r="G9802">
        <v>17.375900000000001</v>
      </c>
      <c r="H9802" s="1" t="s">
        <v>9739</v>
      </c>
    </row>
    <row r="9803" spans="1:8" hidden="1" x14ac:dyDescent="0.45">
      <c r="A9803" s="1" t="s">
        <v>8744</v>
      </c>
      <c r="B9803" s="6">
        <v>37985</v>
      </c>
      <c r="C9803" s="6" t="str">
        <f>history[[#This Row],[symbol]]&amp;history[[#This Row],[date]]</f>
        <v>MSFT37985</v>
      </c>
      <c r="D9803">
        <v>17.344200000000001</v>
      </c>
      <c r="E9803">
        <v>17.4328</v>
      </c>
      <c r="F9803">
        <v>17.337900000000001</v>
      </c>
      <c r="G9803">
        <v>17.413799999999998</v>
      </c>
      <c r="H9803" s="1" t="s">
        <v>9740</v>
      </c>
    </row>
    <row r="9804" spans="1:8" hidden="1" x14ac:dyDescent="0.45">
      <c r="A9804" s="1" t="s">
        <v>8744</v>
      </c>
      <c r="B9804" s="6">
        <v>37986</v>
      </c>
      <c r="C9804" s="6" t="str">
        <f>history[[#This Row],[symbol]]&amp;history[[#This Row],[date]]</f>
        <v>MSFT37986</v>
      </c>
      <c r="D9804">
        <v>17.3506</v>
      </c>
      <c r="E9804">
        <v>17.4328</v>
      </c>
      <c r="F9804">
        <v>17.2303</v>
      </c>
      <c r="G9804">
        <v>17.318899999999999</v>
      </c>
      <c r="H9804" s="1" t="s">
        <v>9741</v>
      </c>
    </row>
    <row r="9805" spans="1:8" hidden="1" x14ac:dyDescent="0.45">
      <c r="A9805" s="1" t="s">
        <v>8744</v>
      </c>
      <c r="B9805" s="6">
        <v>37988</v>
      </c>
      <c r="C9805" s="6" t="str">
        <f>history[[#This Row],[symbol]]&amp;history[[#This Row],[date]]</f>
        <v>MSFT37988</v>
      </c>
      <c r="D9805">
        <v>17.451799999999999</v>
      </c>
      <c r="E9805">
        <v>17.571999999999999</v>
      </c>
      <c r="F9805">
        <v>17.293600000000001</v>
      </c>
      <c r="G9805">
        <v>17.369499999999999</v>
      </c>
      <c r="H9805" s="1" t="s">
        <v>9742</v>
      </c>
    </row>
    <row r="9806" spans="1:8" hidden="1" x14ac:dyDescent="0.45">
      <c r="A9806" s="1" t="s">
        <v>8744</v>
      </c>
      <c r="B9806" s="6">
        <v>37991</v>
      </c>
      <c r="C9806" s="6" t="str">
        <f>history[[#This Row],[symbol]]&amp;history[[#This Row],[date]]</f>
        <v>MSFT37991</v>
      </c>
      <c r="D9806">
        <v>17.546700000000001</v>
      </c>
      <c r="E9806">
        <v>17.831499999999998</v>
      </c>
      <c r="F9806">
        <v>17.540400000000002</v>
      </c>
      <c r="G9806">
        <v>17.8062</v>
      </c>
      <c r="H9806" s="1" t="s">
        <v>9743</v>
      </c>
    </row>
    <row r="9807" spans="1:8" hidden="1" x14ac:dyDescent="0.45">
      <c r="A9807" s="1" t="s">
        <v>8744</v>
      </c>
      <c r="B9807" s="6">
        <v>37992</v>
      </c>
      <c r="C9807" s="6" t="str">
        <f>history[[#This Row],[symbol]]&amp;history[[#This Row],[date]]</f>
        <v>MSFT37992</v>
      </c>
      <c r="D9807">
        <v>17.837800000000001</v>
      </c>
      <c r="E9807">
        <v>17.8947</v>
      </c>
      <c r="F9807">
        <v>17.761900000000001</v>
      </c>
      <c r="G9807">
        <v>17.869399999999999</v>
      </c>
      <c r="H9807" s="1" t="s">
        <v>9744</v>
      </c>
    </row>
    <row r="9808" spans="1:8" hidden="1" x14ac:dyDescent="0.45">
      <c r="A9808" s="1" t="s">
        <v>8744</v>
      </c>
      <c r="B9808" s="6">
        <v>37993</v>
      </c>
      <c r="C9808" s="6" t="str">
        <f>history[[#This Row],[symbol]]&amp;history[[#This Row],[date]]</f>
        <v>MSFT37993</v>
      </c>
      <c r="D9808">
        <v>17.825199999999999</v>
      </c>
      <c r="E9808">
        <v>17.913699999999999</v>
      </c>
      <c r="F9808">
        <v>17.7239</v>
      </c>
      <c r="G9808">
        <v>17.8505</v>
      </c>
      <c r="H9808" s="1" t="s">
        <v>9745</v>
      </c>
    </row>
    <row r="9809" spans="1:8" hidden="1" x14ac:dyDescent="0.45">
      <c r="A9809" s="1" t="s">
        <v>8744</v>
      </c>
      <c r="B9809" s="6">
        <v>37994</v>
      </c>
      <c r="C9809" s="6" t="str">
        <f>history[[#This Row],[symbol]]&amp;history[[#This Row],[date]]</f>
        <v>MSFT37994</v>
      </c>
      <c r="D9809">
        <v>17.964400000000001</v>
      </c>
      <c r="E9809">
        <v>18.0213</v>
      </c>
      <c r="F9809">
        <v>17.717600000000001</v>
      </c>
      <c r="G9809">
        <v>17.8188</v>
      </c>
      <c r="H9809" s="1" t="s">
        <v>9746</v>
      </c>
    </row>
    <row r="9810" spans="1:8" hidden="1" x14ac:dyDescent="0.45">
      <c r="A9810" s="1" t="s">
        <v>8744</v>
      </c>
      <c r="B9810" s="6">
        <v>37995</v>
      </c>
      <c r="C9810" s="6" t="str">
        <f>history[[#This Row],[symbol]]&amp;history[[#This Row],[date]]</f>
        <v>MSFT37995</v>
      </c>
      <c r="D9810">
        <v>17.736599999999999</v>
      </c>
      <c r="E9810">
        <v>17.755500000000001</v>
      </c>
      <c r="F9810">
        <v>17.458100000000002</v>
      </c>
      <c r="G9810">
        <v>17.502400000000002</v>
      </c>
      <c r="H9810" s="1" t="s">
        <v>9747</v>
      </c>
    </row>
    <row r="9811" spans="1:8" hidden="1" x14ac:dyDescent="0.45">
      <c r="A9811" s="1" t="s">
        <v>8744</v>
      </c>
      <c r="B9811" s="6">
        <v>37998</v>
      </c>
      <c r="C9811" s="6" t="str">
        <f>history[[#This Row],[symbol]]&amp;history[[#This Row],[date]]</f>
        <v>MSFT37998</v>
      </c>
      <c r="D9811">
        <v>17.508800000000001</v>
      </c>
      <c r="E9811">
        <v>17.546700000000001</v>
      </c>
      <c r="F9811">
        <v>17.3063</v>
      </c>
      <c r="G9811">
        <v>17.445499999999999</v>
      </c>
      <c r="H9811" s="1" t="s">
        <v>9748</v>
      </c>
    </row>
    <row r="9812" spans="1:8" hidden="1" x14ac:dyDescent="0.45">
      <c r="A9812" s="1" t="s">
        <v>8744</v>
      </c>
      <c r="B9812" s="6">
        <v>37999</v>
      </c>
      <c r="C9812" s="6" t="str">
        <f>history[[#This Row],[symbol]]&amp;history[[#This Row],[date]]</f>
        <v>MSFT37999</v>
      </c>
      <c r="D9812">
        <v>17.4328</v>
      </c>
      <c r="E9812">
        <v>17.489799999999999</v>
      </c>
      <c r="F9812">
        <v>17.249300000000002</v>
      </c>
      <c r="G9812">
        <v>17.3569</v>
      </c>
      <c r="H9812" s="1" t="s">
        <v>9749</v>
      </c>
    </row>
    <row r="9813" spans="1:8" hidden="1" x14ac:dyDescent="0.45">
      <c r="A9813" s="1" t="s">
        <v>8744</v>
      </c>
      <c r="B9813" s="6">
        <v>38000</v>
      </c>
      <c r="C9813" s="6" t="str">
        <f>history[[#This Row],[symbol]]&amp;history[[#This Row],[date]]</f>
        <v>MSFT38000</v>
      </c>
      <c r="D9813">
        <v>17.413799999999998</v>
      </c>
      <c r="E9813">
        <v>17.546700000000001</v>
      </c>
      <c r="F9813">
        <v>17.382200000000001</v>
      </c>
      <c r="G9813">
        <v>17.527699999999999</v>
      </c>
      <c r="H9813" s="1" t="s">
        <v>9750</v>
      </c>
    </row>
    <row r="9814" spans="1:8" hidden="1" x14ac:dyDescent="0.45">
      <c r="A9814" s="1" t="s">
        <v>8744</v>
      </c>
      <c r="B9814" s="6">
        <v>38001</v>
      </c>
      <c r="C9814" s="6" t="str">
        <f>history[[#This Row],[symbol]]&amp;history[[#This Row],[date]]</f>
        <v>MSFT38001</v>
      </c>
      <c r="D9814">
        <v>17.4328</v>
      </c>
      <c r="E9814">
        <v>17.540400000000002</v>
      </c>
      <c r="F9814">
        <v>17.3506</v>
      </c>
      <c r="G9814">
        <v>17.426500000000001</v>
      </c>
      <c r="H9814" s="1" t="s">
        <v>9751</v>
      </c>
    </row>
    <row r="9815" spans="1:8" hidden="1" x14ac:dyDescent="0.45">
      <c r="A9815" s="1" t="s">
        <v>8744</v>
      </c>
      <c r="B9815" s="6">
        <v>38002</v>
      </c>
      <c r="C9815" s="6" t="str">
        <f>history[[#This Row],[symbol]]&amp;history[[#This Row],[date]]</f>
        <v>MSFT38002</v>
      </c>
      <c r="D9815">
        <v>17.534099999999999</v>
      </c>
      <c r="E9815">
        <v>17.6416</v>
      </c>
      <c r="F9815">
        <v>17.420200000000001</v>
      </c>
      <c r="G9815">
        <v>17.597300000000001</v>
      </c>
      <c r="H9815" s="1" t="s">
        <v>9752</v>
      </c>
    </row>
    <row r="9816" spans="1:8" hidden="1" x14ac:dyDescent="0.45">
      <c r="A9816" s="1" t="s">
        <v>8744</v>
      </c>
      <c r="B9816" s="6">
        <v>38006</v>
      </c>
      <c r="C9816" s="6" t="str">
        <f>history[[#This Row],[symbol]]&amp;history[[#This Row],[date]]</f>
        <v>MSFT38006</v>
      </c>
      <c r="D9816">
        <v>17.704899999999999</v>
      </c>
      <c r="E9816">
        <v>17.844100000000001</v>
      </c>
      <c r="F9816">
        <v>17.673300000000001</v>
      </c>
      <c r="G9816">
        <v>17.780799999999999</v>
      </c>
      <c r="H9816" s="1" t="s">
        <v>9753</v>
      </c>
    </row>
    <row r="9817" spans="1:8" hidden="1" x14ac:dyDescent="0.45">
      <c r="A9817" s="1" t="s">
        <v>8744</v>
      </c>
      <c r="B9817" s="6">
        <v>38007</v>
      </c>
      <c r="C9817" s="6" t="str">
        <f>history[[#This Row],[symbol]]&amp;history[[#This Row],[date]]</f>
        <v>MSFT38007</v>
      </c>
      <c r="D9817">
        <v>17.799800000000001</v>
      </c>
      <c r="E9817">
        <v>17.907399999999999</v>
      </c>
      <c r="F9817">
        <v>17.622699999999998</v>
      </c>
      <c r="G9817">
        <v>17.907399999999999</v>
      </c>
      <c r="H9817" s="1" t="s">
        <v>9754</v>
      </c>
    </row>
    <row r="9818" spans="1:8" hidden="1" x14ac:dyDescent="0.45">
      <c r="A9818" s="1" t="s">
        <v>8744</v>
      </c>
      <c r="B9818" s="6">
        <v>38008</v>
      </c>
      <c r="C9818" s="6" t="str">
        <f>history[[#This Row],[symbol]]&amp;history[[#This Row],[date]]</f>
        <v>MSFT38008</v>
      </c>
      <c r="D9818">
        <v>17.945399999999999</v>
      </c>
      <c r="E9818">
        <v>17.995999999999999</v>
      </c>
      <c r="F9818">
        <v>17.679600000000001</v>
      </c>
      <c r="G9818">
        <v>17.7239</v>
      </c>
      <c r="H9818" s="1" t="s">
        <v>9755</v>
      </c>
    </row>
    <row r="9819" spans="1:8" hidden="1" x14ac:dyDescent="0.45">
      <c r="A9819" s="1" t="s">
        <v>8744</v>
      </c>
      <c r="B9819" s="6">
        <v>38009</v>
      </c>
      <c r="C9819" s="6" t="str">
        <f>history[[#This Row],[symbol]]&amp;history[[#This Row],[date]]</f>
        <v>MSFT38009</v>
      </c>
      <c r="D9819">
        <v>17.8948</v>
      </c>
      <c r="E9819">
        <v>18.198499999999999</v>
      </c>
      <c r="F9819">
        <v>17.8568</v>
      </c>
      <c r="G9819">
        <v>18.0213</v>
      </c>
      <c r="H9819" s="1" t="s">
        <v>9756</v>
      </c>
    </row>
    <row r="9820" spans="1:8" hidden="1" x14ac:dyDescent="0.45">
      <c r="A9820" s="1" t="s">
        <v>8744</v>
      </c>
      <c r="B9820" s="6">
        <v>38012</v>
      </c>
      <c r="C9820" s="6" t="str">
        <f>history[[#This Row],[symbol]]&amp;history[[#This Row],[date]]</f>
        <v>MSFT38012</v>
      </c>
      <c r="D9820">
        <v>18.0276</v>
      </c>
      <c r="E9820">
        <v>18.242799999999999</v>
      </c>
      <c r="F9820">
        <v>17.920100000000001</v>
      </c>
      <c r="G9820">
        <v>18.223800000000001</v>
      </c>
      <c r="H9820" s="1" t="s">
        <v>9757</v>
      </c>
    </row>
    <row r="9821" spans="1:8" hidden="1" x14ac:dyDescent="0.45">
      <c r="A9821" s="1" t="s">
        <v>8744</v>
      </c>
      <c r="B9821" s="6">
        <v>38013</v>
      </c>
      <c r="C9821" s="6" t="str">
        <f>history[[#This Row],[symbol]]&amp;history[[#This Row],[date]]</f>
        <v>MSFT38013</v>
      </c>
      <c r="D9821">
        <v>18.122499999999999</v>
      </c>
      <c r="E9821">
        <v>18.173200000000001</v>
      </c>
      <c r="F9821">
        <v>17.8568</v>
      </c>
      <c r="G9821">
        <v>17.875800000000002</v>
      </c>
      <c r="H9821" s="1" t="s">
        <v>9758</v>
      </c>
    </row>
    <row r="9822" spans="1:8" hidden="1" x14ac:dyDescent="0.45">
      <c r="A9822" s="1" t="s">
        <v>8744</v>
      </c>
      <c r="B9822" s="6">
        <v>38014</v>
      </c>
      <c r="C9822" s="6" t="str">
        <f>history[[#This Row],[symbol]]&amp;history[[#This Row],[date]]</f>
        <v>MSFT38014</v>
      </c>
      <c r="D9822">
        <v>17.907399999999999</v>
      </c>
      <c r="E9822">
        <v>17.995999999999999</v>
      </c>
      <c r="F9822">
        <v>17.382200000000001</v>
      </c>
      <c r="G9822">
        <v>17.534099999999999</v>
      </c>
      <c r="H9822" s="1" t="s">
        <v>9759</v>
      </c>
    </row>
    <row r="9823" spans="1:8" hidden="1" x14ac:dyDescent="0.45">
      <c r="A9823" s="1" t="s">
        <v>8744</v>
      </c>
      <c r="B9823" s="6">
        <v>38015</v>
      </c>
      <c r="C9823" s="6" t="str">
        <f>history[[#This Row],[symbol]]&amp;history[[#This Row],[date]]</f>
        <v>MSFT38015</v>
      </c>
      <c r="D9823">
        <v>17.5974</v>
      </c>
      <c r="E9823">
        <v>17.6859</v>
      </c>
      <c r="F9823">
        <v>17.445499999999999</v>
      </c>
      <c r="G9823">
        <v>17.660599999999999</v>
      </c>
      <c r="H9823" s="1" t="s">
        <v>9760</v>
      </c>
    </row>
    <row r="9824" spans="1:8" hidden="1" x14ac:dyDescent="0.45">
      <c r="A9824" s="1" t="s">
        <v>8744</v>
      </c>
      <c r="B9824" s="6">
        <v>38016</v>
      </c>
      <c r="C9824" s="6" t="str">
        <f>history[[#This Row],[symbol]]&amp;history[[#This Row],[date]]</f>
        <v>MSFT38016</v>
      </c>
      <c r="D9824">
        <v>17.616299999999999</v>
      </c>
      <c r="E9824">
        <v>17.654299999999999</v>
      </c>
      <c r="F9824">
        <v>17.4328</v>
      </c>
      <c r="G9824">
        <v>17.496099999999998</v>
      </c>
      <c r="H9824" s="1" t="s">
        <v>9761</v>
      </c>
    </row>
    <row r="9825" spans="1:8" hidden="1" x14ac:dyDescent="0.45">
      <c r="A9825" s="1" t="s">
        <v>8744</v>
      </c>
      <c r="B9825" s="6">
        <v>38019</v>
      </c>
      <c r="C9825" s="6" t="str">
        <f>history[[#This Row],[symbol]]&amp;history[[#This Row],[date]]</f>
        <v>MSFT38019</v>
      </c>
      <c r="D9825">
        <v>17.470800000000001</v>
      </c>
      <c r="E9825">
        <v>17.591000000000001</v>
      </c>
      <c r="F9825">
        <v>17.236699999999999</v>
      </c>
      <c r="G9825">
        <v>17.337900000000001</v>
      </c>
      <c r="H9825" s="1" t="s">
        <v>9762</v>
      </c>
    </row>
    <row r="9826" spans="1:8" hidden="1" x14ac:dyDescent="0.45">
      <c r="A9826" s="1" t="s">
        <v>8744</v>
      </c>
      <c r="B9826" s="6">
        <v>38020</v>
      </c>
      <c r="C9826" s="6" t="str">
        <f>history[[#This Row],[symbol]]&amp;history[[#This Row],[date]]</f>
        <v>MSFT38020</v>
      </c>
      <c r="D9826">
        <v>17.337900000000001</v>
      </c>
      <c r="E9826">
        <v>17.4328</v>
      </c>
      <c r="F9826">
        <v>17.198699999999999</v>
      </c>
      <c r="G9826">
        <v>17.2683</v>
      </c>
      <c r="H9826" s="1" t="s">
        <v>9763</v>
      </c>
    </row>
    <row r="9827" spans="1:8" hidden="1" x14ac:dyDescent="0.45">
      <c r="A9827" s="1" t="s">
        <v>8744</v>
      </c>
      <c r="B9827" s="6">
        <v>38021</v>
      </c>
      <c r="C9827" s="6" t="str">
        <f>history[[#This Row],[symbol]]&amp;history[[#This Row],[date]]</f>
        <v>MSFT38021</v>
      </c>
      <c r="D9827">
        <v>17.224</v>
      </c>
      <c r="E9827">
        <v>17.3569</v>
      </c>
      <c r="F9827">
        <v>17.091100000000001</v>
      </c>
      <c r="G9827">
        <v>17.091100000000001</v>
      </c>
      <c r="H9827" s="1" t="s">
        <v>9764</v>
      </c>
    </row>
    <row r="9828" spans="1:8" hidden="1" x14ac:dyDescent="0.45">
      <c r="A9828" s="1" t="s">
        <v>8744</v>
      </c>
      <c r="B9828" s="6">
        <v>38022</v>
      </c>
      <c r="C9828" s="6" t="str">
        <f>history[[#This Row],[symbol]]&amp;history[[#This Row],[date]]</f>
        <v>MSFT38022</v>
      </c>
      <c r="D9828">
        <v>17.122800000000002</v>
      </c>
      <c r="E9828">
        <v>17.192399999999999</v>
      </c>
      <c r="F9828">
        <v>16.9772</v>
      </c>
      <c r="G9828">
        <v>17.0595</v>
      </c>
      <c r="H9828" s="1" t="s">
        <v>9765</v>
      </c>
    </row>
    <row r="9829" spans="1:8" hidden="1" x14ac:dyDescent="0.45">
      <c r="A9829" s="1" t="s">
        <v>8744</v>
      </c>
      <c r="B9829" s="6">
        <v>38023</v>
      </c>
      <c r="C9829" s="6" t="str">
        <f>history[[#This Row],[symbol]]&amp;history[[#This Row],[date]]</f>
        <v>MSFT38023</v>
      </c>
      <c r="D9829">
        <v>17.1038</v>
      </c>
      <c r="E9829">
        <v>17.204999999999998</v>
      </c>
      <c r="F9829">
        <v>17.040500000000002</v>
      </c>
      <c r="G9829">
        <v>17.135400000000001</v>
      </c>
      <c r="H9829" s="1" t="s">
        <v>9766</v>
      </c>
    </row>
    <row r="9830" spans="1:8" hidden="1" x14ac:dyDescent="0.45">
      <c r="A9830" s="1" t="s">
        <v>8744</v>
      </c>
      <c r="B9830" s="6">
        <v>38026</v>
      </c>
      <c r="C9830" s="6" t="str">
        <f>history[[#This Row],[symbol]]&amp;history[[#This Row],[date]]</f>
        <v>MSFT38026</v>
      </c>
      <c r="D9830">
        <v>17.204999999999998</v>
      </c>
      <c r="E9830">
        <v>17.2303</v>
      </c>
      <c r="F9830">
        <v>16.989899999999999</v>
      </c>
      <c r="G9830">
        <v>17.0215</v>
      </c>
      <c r="H9830" s="1" t="s">
        <v>9767</v>
      </c>
    </row>
    <row r="9831" spans="1:8" hidden="1" x14ac:dyDescent="0.45">
      <c r="A9831" s="1" t="s">
        <v>8744</v>
      </c>
      <c r="B9831" s="6">
        <v>38027</v>
      </c>
      <c r="C9831" s="6" t="str">
        <f>history[[#This Row],[symbol]]&amp;history[[#This Row],[date]]</f>
        <v>MSFT38027</v>
      </c>
      <c r="D9831">
        <v>17.002500000000001</v>
      </c>
      <c r="E9831">
        <v>17.1797</v>
      </c>
      <c r="F9831">
        <v>16.9709</v>
      </c>
      <c r="G9831">
        <v>17.0975</v>
      </c>
      <c r="H9831" s="1" t="s">
        <v>9768</v>
      </c>
    </row>
    <row r="9832" spans="1:8" hidden="1" x14ac:dyDescent="0.45">
      <c r="A9832" s="1" t="s">
        <v>8744</v>
      </c>
      <c r="B9832" s="6">
        <v>38028</v>
      </c>
      <c r="C9832" s="6" t="str">
        <f>history[[#This Row],[symbol]]&amp;history[[#This Row],[date]]</f>
        <v>MSFT38028</v>
      </c>
      <c r="D9832">
        <v>17.065799999999999</v>
      </c>
      <c r="E9832">
        <v>17.2303</v>
      </c>
      <c r="F9832">
        <v>16.989899999999999</v>
      </c>
      <c r="G9832">
        <v>17.1797</v>
      </c>
      <c r="H9832" s="1" t="s">
        <v>9769</v>
      </c>
    </row>
    <row r="9833" spans="1:8" hidden="1" x14ac:dyDescent="0.45">
      <c r="A9833" s="1" t="s">
        <v>8744</v>
      </c>
      <c r="B9833" s="6">
        <v>38029</v>
      </c>
      <c r="C9833" s="6" t="str">
        <f>history[[#This Row],[symbol]]&amp;history[[#This Row],[date]]</f>
        <v>MSFT38029</v>
      </c>
      <c r="D9833">
        <v>17.1418</v>
      </c>
      <c r="E9833">
        <v>17.1797</v>
      </c>
      <c r="F9833">
        <v>17.040500000000002</v>
      </c>
      <c r="G9833">
        <v>17.0532</v>
      </c>
      <c r="H9833" s="1" t="s">
        <v>9770</v>
      </c>
    </row>
    <row r="9834" spans="1:8" hidden="1" x14ac:dyDescent="0.45">
      <c r="A9834" s="1" t="s">
        <v>8744</v>
      </c>
      <c r="B9834" s="6">
        <v>38030</v>
      </c>
      <c r="C9834" s="6" t="str">
        <f>history[[#This Row],[symbol]]&amp;history[[#This Row],[date]]</f>
        <v>MSFT38030</v>
      </c>
      <c r="D9834">
        <v>17.072099999999999</v>
      </c>
      <c r="E9834">
        <v>17.122800000000002</v>
      </c>
      <c r="F9834">
        <v>16.7684</v>
      </c>
      <c r="G9834">
        <v>16.825399999999998</v>
      </c>
      <c r="H9834" s="1" t="s">
        <v>9771</v>
      </c>
    </row>
    <row r="9835" spans="1:8" hidden="1" x14ac:dyDescent="0.45">
      <c r="A9835" s="1" t="s">
        <v>8744</v>
      </c>
      <c r="B9835" s="6">
        <v>38034</v>
      </c>
      <c r="C9835" s="6" t="str">
        <f>history[[#This Row],[symbol]]&amp;history[[#This Row],[date]]</f>
        <v>MSFT38034</v>
      </c>
      <c r="D9835">
        <v>16.907599999999999</v>
      </c>
      <c r="E9835">
        <v>17.148099999999999</v>
      </c>
      <c r="F9835">
        <v>16.825399999999998</v>
      </c>
      <c r="G9835">
        <v>17.078499999999998</v>
      </c>
      <c r="H9835" s="1" t="s">
        <v>9772</v>
      </c>
    </row>
    <row r="9836" spans="1:8" hidden="1" x14ac:dyDescent="0.45">
      <c r="A9836" s="1" t="s">
        <v>8744</v>
      </c>
      <c r="B9836" s="6">
        <v>38035</v>
      </c>
      <c r="C9836" s="6" t="str">
        <f>history[[#This Row],[symbol]]&amp;history[[#This Row],[date]]</f>
        <v>MSFT38035</v>
      </c>
      <c r="D9836">
        <v>17.0215</v>
      </c>
      <c r="E9836">
        <v>17.154399999999999</v>
      </c>
      <c r="F9836">
        <v>16.920300000000001</v>
      </c>
      <c r="G9836">
        <v>16.939299999999999</v>
      </c>
      <c r="H9836" s="1" t="s">
        <v>9773</v>
      </c>
    </row>
    <row r="9837" spans="1:8" hidden="1" x14ac:dyDescent="0.45">
      <c r="A9837" s="1" t="s">
        <v>8744</v>
      </c>
      <c r="B9837" s="6">
        <v>38036</v>
      </c>
      <c r="C9837" s="6" t="str">
        <f>history[[#This Row],[symbol]]&amp;history[[#This Row],[date]]</f>
        <v>MSFT38036</v>
      </c>
      <c r="D9837">
        <v>17.034199999999998</v>
      </c>
      <c r="E9837">
        <v>17.072199999999999</v>
      </c>
      <c r="F9837">
        <v>16.7241</v>
      </c>
      <c r="G9837">
        <v>16.743099999999998</v>
      </c>
      <c r="H9837" s="1" t="s">
        <v>9774</v>
      </c>
    </row>
    <row r="9838" spans="1:8" hidden="1" x14ac:dyDescent="0.45">
      <c r="A9838" s="1" t="s">
        <v>8744</v>
      </c>
      <c r="B9838" s="6">
        <v>38037</v>
      </c>
      <c r="C9838" s="6" t="str">
        <f>history[[#This Row],[symbol]]&amp;history[[#This Row],[date]]</f>
        <v>MSFT38037</v>
      </c>
      <c r="D9838">
        <v>16.869700000000002</v>
      </c>
      <c r="E9838">
        <v>16.958200000000001</v>
      </c>
      <c r="F9838">
        <v>16.7684</v>
      </c>
      <c r="G9838">
        <v>16.8127</v>
      </c>
      <c r="H9838" s="1" t="s">
        <v>9775</v>
      </c>
    </row>
    <row r="9839" spans="1:8" hidden="1" x14ac:dyDescent="0.45">
      <c r="A9839" s="1" t="s">
        <v>8744</v>
      </c>
      <c r="B9839" s="6">
        <v>38040</v>
      </c>
      <c r="C9839" s="6" t="str">
        <f>history[[#This Row],[symbol]]&amp;history[[#This Row],[date]]</f>
        <v>MSFT38040</v>
      </c>
      <c r="D9839">
        <v>16.914000000000001</v>
      </c>
      <c r="E9839">
        <v>16.9329</v>
      </c>
      <c r="F9839">
        <v>16.755800000000001</v>
      </c>
      <c r="G9839">
        <v>16.838000000000001</v>
      </c>
      <c r="H9839" s="1" t="s">
        <v>9776</v>
      </c>
    </row>
    <row r="9840" spans="1:8" hidden="1" x14ac:dyDescent="0.45">
      <c r="A9840" s="1" t="s">
        <v>8744</v>
      </c>
      <c r="B9840" s="6">
        <v>38041</v>
      </c>
      <c r="C9840" s="6" t="str">
        <f>history[[#This Row],[symbol]]&amp;history[[#This Row],[date]]</f>
        <v>MSFT38041</v>
      </c>
      <c r="D9840">
        <v>16.838000000000001</v>
      </c>
      <c r="E9840">
        <v>17.0532</v>
      </c>
      <c r="F9840">
        <v>16.8001</v>
      </c>
      <c r="G9840">
        <v>17.008900000000001</v>
      </c>
      <c r="H9840" s="1" t="s">
        <v>9777</v>
      </c>
    </row>
    <row r="9841" spans="1:8" hidden="1" x14ac:dyDescent="0.45">
      <c r="A9841" s="1" t="s">
        <v>8744</v>
      </c>
      <c r="B9841" s="6">
        <v>38042</v>
      </c>
      <c r="C9841" s="6" t="str">
        <f>history[[#This Row],[symbol]]&amp;history[[#This Row],[date]]</f>
        <v>MSFT38042</v>
      </c>
      <c r="D9841">
        <v>17.0215</v>
      </c>
      <c r="E9841">
        <v>17.078499999999998</v>
      </c>
      <c r="F9841">
        <v>16.838000000000001</v>
      </c>
      <c r="G9841">
        <v>16.895</v>
      </c>
      <c r="H9841" s="1" t="s">
        <v>9778</v>
      </c>
    </row>
    <row r="9842" spans="1:8" hidden="1" x14ac:dyDescent="0.45">
      <c r="A9842" s="1" t="s">
        <v>8744</v>
      </c>
      <c r="B9842" s="6">
        <v>38043</v>
      </c>
      <c r="C9842" s="6" t="str">
        <f>history[[#This Row],[symbol]]&amp;history[[#This Row],[date]]</f>
        <v>MSFT38043</v>
      </c>
      <c r="D9842">
        <v>16.825399999999998</v>
      </c>
      <c r="E9842">
        <v>16.863299999999999</v>
      </c>
      <c r="F9842">
        <v>16.711500000000001</v>
      </c>
      <c r="G9842">
        <v>16.7684</v>
      </c>
      <c r="H9842" s="1" t="s">
        <v>9779</v>
      </c>
    </row>
    <row r="9843" spans="1:8" hidden="1" x14ac:dyDescent="0.45">
      <c r="A9843" s="1" t="s">
        <v>8744</v>
      </c>
      <c r="B9843" s="6">
        <v>38044</v>
      </c>
      <c r="C9843" s="6" t="str">
        <f>history[[#This Row],[symbol]]&amp;history[[#This Row],[date]]</f>
        <v>MSFT38044</v>
      </c>
      <c r="D9843">
        <v>16.749400000000001</v>
      </c>
      <c r="E9843">
        <v>16.8444</v>
      </c>
      <c r="F9843">
        <v>16.673500000000001</v>
      </c>
      <c r="G9843">
        <v>16.787400000000002</v>
      </c>
      <c r="H9843" s="1" t="s">
        <v>9780</v>
      </c>
    </row>
    <row r="9844" spans="1:8" hidden="1" x14ac:dyDescent="0.45">
      <c r="A9844" s="1" t="s">
        <v>8744</v>
      </c>
      <c r="B9844" s="6">
        <v>38047</v>
      </c>
      <c r="C9844" s="6" t="str">
        <f>history[[#This Row],[symbol]]&amp;history[[#This Row],[date]]</f>
        <v>MSFT38047</v>
      </c>
      <c r="D9844">
        <v>16.8507</v>
      </c>
      <c r="E9844">
        <v>16.907599999999999</v>
      </c>
      <c r="F9844">
        <v>16.7684</v>
      </c>
      <c r="G9844">
        <v>16.895</v>
      </c>
      <c r="H9844" s="1" t="s">
        <v>9781</v>
      </c>
    </row>
    <row r="9845" spans="1:8" hidden="1" x14ac:dyDescent="0.45">
      <c r="A9845" s="1" t="s">
        <v>8744</v>
      </c>
      <c r="B9845" s="6">
        <v>38048</v>
      </c>
      <c r="C9845" s="6" t="str">
        <f>history[[#This Row],[symbol]]&amp;history[[#This Row],[date]]</f>
        <v>MSFT38048</v>
      </c>
      <c r="D9845">
        <v>16.838000000000001</v>
      </c>
      <c r="E9845">
        <v>16.8886</v>
      </c>
      <c r="F9845">
        <v>16.673500000000001</v>
      </c>
      <c r="G9845">
        <v>16.698799999999999</v>
      </c>
      <c r="H9845" s="1" t="s">
        <v>9782</v>
      </c>
    </row>
    <row r="9846" spans="1:8" hidden="1" x14ac:dyDescent="0.45">
      <c r="A9846" s="1" t="s">
        <v>8744</v>
      </c>
      <c r="B9846" s="6">
        <v>38049</v>
      </c>
      <c r="C9846" s="6" t="str">
        <f>history[[#This Row],[symbol]]&amp;history[[#This Row],[date]]</f>
        <v>MSFT38049</v>
      </c>
      <c r="D9846">
        <v>16.673500000000001</v>
      </c>
      <c r="E9846">
        <v>16.8001</v>
      </c>
      <c r="F9846">
        <v>16.591200000000001</v>
      </c>
      <c r="G9846">
        <v>16.686199999999999</v>
      </c>
      <c r="H9846" s="1" t="s">
        <v>9783</v>
      </c>
    </row>
    <row r="9847" spans="1:8" hidden="1" x14ac:dyDescent="0.45">
      <c r="A9847" s="1" t="s">
        <v>8744</v>
      </c>
      <c r="B9847" s="6">
        <v>38050</v>
      </c>
      <c r="C9847" s="6" t="str">
        <f>history[[#This Row],[symbol]]&amp;history[[#This Row],[date]]</f>
        <v>MSFT38050</v>
      </c>
      <c r="D9847">
        <v>16.660900000000002</v>
      </c>
      <c r="E9847">
        <v>16.7178</v>
      </c>
      <c r="F9847">
        <v>16.584900000000001</v>
      </c>
      <c r="G9847">
        <v>16.686199999999999</v>
      </c>
      <c r="H9847" s="1" t="s">
        <v>9784</v>
      </c>
    </row>
    <row r="9848" spans="1:8" hidden="1" x14ac:dyDescent="0.45">
      <c r="A9848" s="1" t="s">
        <v>8744</v>
      </c>
      <c r="B9848" s="6">
        <v>38051</v>
      </c>
      <c r="C9848" s="6" t="str">
        <f>history[[#This Row],[symbol]]&amp;history[[#This Row],[date]]</f>
        <v>MSFT38051</v>
      </c>
      <c r="D9848">
        <v>16.5976</v>
      </c>
      <c r="E9848">
        <v>16.831700000000001</v>
      </c>
      <c r="F9848">
        <v>16.578600000000002</v>
      </c>
      <c r="G9848">
        <v>16.673500000000001</v>
      </c>
      <c r="H9848" s="1" t="s">
        <v>9785</v>
      </c>
    </row>
    <row r="9849" spans="1:8" hidden="1" x14ac:dyDescent="0.45">
      <c r="A9849" s="1" t="s">
        <v>8744</v>
      </c>
      <c r="B9849" s="6">
        <v>38054</v>
      </c>
      <c r="C9849" s="6" t="str">
        <f>history[[#This Row],[symbol]]&amp;history[[#This Row],[date]]</f>
        <v>MSFT38054</v>
      </c>
      <c r="D9849">
        <v>16.648199999999999</v>
      </c>
      <c r="E9849">
        <v>16.673500000000001</v>
      </c>
      <c r="F9849">
        <v>16.331800000000001</v>
      </c>
      <c r="G9849">
        <v>16.3445</v>
      </c>
      <c r="H9849" s="1" t="s">
        <v>9786</v>
      </c>
    </row>
    <row r="9850" spans="1:8" hidden="1" x14ac:dyDescent="0.45">
      <c r="A9850" s="1" t="s">
        <v>8744</v>
      </c>
      <c r="B9850" s="6">
        <v>38055</v>
      </c>
      <c r="C9850" s="6" t="str">
        <f>history[[#This Row],[symbol]]&amp;history[[#This Row],[date]]</f>
        <v>MSFT38055</v>
      </c>
      <c r="D9850">
        <v>16.325500000000002</v>
      </c>
      <c r="E9850">
        <v>16.4331</v>
      </c>
      <c r="F9850">
        <v>16.161000000000001</v>
      </c>
      <c r="G9850">
        <v>16.274899999999999</v>
      </c>
      <c r="H9850" s="1" t="s">
        <v>9787</v>
      </c>
    </row>
    <row r="9851" spans="1:8" hidden="1" x14ac:dyDescent="0.45">
      <c r="A9851" s="1" t="s">
        <v>8744</v>
      </c>
      <c r="B9851" s="6">
        <v>38056</v>
      </c>
      <c r="C9851" s="6" t="str">
        <f>history[[#This Row],[symbol]]&amp;history[[#This Row],[date]]</f>
        <v>MSFT38056</v>
      </c>
      <c r="D9851">
        <v>16.230599999999999</v>
      </c>
      <c r="E9851">
        <v>16.325500000000002</v>
      </c>
      <c r="F9851">
        <v>16.040700000000001</v>
      </c>
      <c r="G9851">
        <v>16.0534</v>
      </c>
      <c r="H9851" s="1" t="s">
        <v>9788</v>
      </c>
    </row>
    <row r="9852" spans="1:8" hidden="1" x14ac:dyDescent="0.45">
      <c r="A9852" s="1" t="s">
        <v>8744</v>
      </c>
      <c r="B9852" s="6">
        <v>38057</v>
      </c>
      <c r="C9852" s="6" t="str">
        <f>history[[#This Row],[symbol]]&amp;history[[#This Row],[date]]</f>
        <v>MSFT38057</v>
      </c>
      <c r="D9852">
        <v>15.933199999999999</v>
      </c>
      <c r="E9852">
        <v>16.312799999999999</v>
      </c>
      <c r="F9852">
        <v>15.8635</v>
      </c>
      <c r="G9852">
        <v>15.876200000000001</v>
      </c>
      <c r="H9852" s="1" t="s">
        <v>9789</v>
      </c>
    </row>
    <row r="9853" spans="1:8" hidden="1" x14ac:dyDescent="0.45">
      <c r="A9853" s="1" t="s">
        <v>8744</v>
      </c>
      <c r="B9853" s="6">
        <v>38058</v>
      </c>
      <c r="C9853" s="6" t="str">
        <f>history[[#This Row],[symbol]]&amp;history[[#This Row],[date]]</f>
        <v>MSFT38058</v>
      </c>
      <c r="D9853">
        <v>16.059699999999999</v>
      </c>
      <c r="E9853">
        <v>16.141999999999999</v>
      </c>
      <c r="F9853">
        <v>15.9648</v>
      </c>
      <c r="G9853">
        <v>16.059699999999999</v>
      </c>
      <c r="H9853" s="1" t="s">
        <v>9790</v>
      </c>
    </row>
    <row r="9854" spans="1:8" hidden="1" x14ac:dyDescent="0.45">
      <c r="A9854" s="1" t="s">
        <v>8744</v>
      </c>
      <c r="B9854" s="6">
        <v>38061</v>
      </c>
      <c r="C9854" s="6" t="str">
        <f>history[[#This Row],[symbol]]&amp;history[[#This Row],[date]]</f>
        <v>MSFT38061</v>
      </c>
      <c r="D9854">
        <v>16.0091</v>
      </c>
      <c r="E9854">
        <v>16.0914</v>
      </c>
      <c r="F9854">
        <v>15.857200000000001</v>
      </c>
      <c r="G9854">
        <v>15.920500000000001</v>
      </c>
      <c r="H9854" s="1" t="s">
        <v>9791</v>
      </c>
    </row>
    <row r="9855" spans="1:8" hidden="1" x14ac:dyDescent="0.45">
      <c r="A9855" s="1" t="s">
        <v>8744</v>
      </c>
      <c r="B9855" s="6">
        <v>38062</v>
      </c>
      <c r="C9855" s="6" t="str">
        <f>history[[#This Row],[symbol]]&amp;history[[#This Row],[date]]</f>
        <v>MSFT38062</v>
      </c>
      <c r="D9855">
        <v>15.9838</v>
      </c>
      <c r="E9855">
        <v>16.0534</v>
      </c>
      <c r="F9855">
        <v>15.8825</v>
      </c>
      <c r="G9855">
        <v>15.933199999999999</v>
      </c>
      <c r="H9855" s="1" t="s">
        <v>9792</v>
      </c>
    </row>
    <row r="9856" spans="1:8" hidden="1" x14ac:dyDescent="0.45">
      <c r="A9856" s="1" t="s">
        <v>8744</v>
      </c>
      <c r="B9856" s="6">
        <v>38063</v>
      </c>
      <c r="C9856" s="6" t="str">
        <f>history[[#This Row],[symbol]]&amp;history[[#This Row],[date]]</f>
        <v>MSFT38063</v>
      </c>
      <c r="D9856">
        <v>15.977499999999999</v>
      </c>
      <c r="E9856">
        <v>16.110299999999999</v>
      </c>
      <c r="F9856">
        <v>15.8889</v>
      </c>
      <c r="G9856">
        <v>15.9015</v>
      </c>
      <c r="H9856" s="1" t="s">
        <v>9793</v>
      </c>
    </row>
    <row r="9857" spans="1:8" hidden="1" x14ac:dyDescent="0.45">
      <c r="A9857" s="1" t="s">
        <v>8744</v>
      </c>
      <c r="B9857" s="6">
        <v>38064</v>
      </c>
      <c r="C9857" s="6" t="str">
        <f>history[[#This Row],[symbol]]&amp;history[[#This Row],[date]]</f>
        <v>MSFT38064</v>
      </c>
      <c r="D9857">
        <v>15.793900000000001</v>
      </c>
      <c r="E9857">
        <v>15.838200000000001</v>
      </c>
      <c r="F9857">
        <v>15.5535</v>
      </c>
      <c r="G9857">
        <v>15.749700000000001</v>
      </c>
      <c r="H9857" s="1" t="s">
        <v>9794</v>
      </c>
    </row>
    <row r="9858" spans="1:8" hidden="1" x14ac:dyDescent="0.45">
      <c r="A9858" s="1" t="s">
        <v>8744</v>
      </c>
      <c r="B9858" s="6">
        <v>38065</v>
      </c>
      <c r="C9858" s="6" t="str">
        <f>history[[#This Row],[symbol]]&amp;history[[#This Row],[date]]</f>
        <v>MSFT38065</v>
      </c>
      <c r="D9858">
        <v>15.6737</v>
      </c>
      <c r="E9858">
        <v>15.7813</v>
      </c>
      <c r="F9858">
        <v>15.540800000000001</v>
      </c>
      <c r="G9858">
        <v>15.585100000000001</v>
      </c>
      <c r="H9858" s="1" t="s">
        <v>9795</v>
      </c>
    </row>
    <row r="9859" spans="1:8" hidden="1" x14ac:dyDescent="0.45">
      <c r="A9859" s="1" t="s">
        <v>8744</v>
      </c>
      <c r="B9859" s="6">
        <v>38068</v>
      </c>
      <c r="C9859" s="6" t="str">
        <f>history[[#This Row],[symbol]]&amp;history[[#This Row],[date]]</f>
        <v>MSFT38068</v>
      </c>
      <c r="D9859">
        <v>15.4902</v>
      </c>
      <c r="E9859">
        <v>15.718</v>
      </c>
      <c r="F9859">
        <v>15.1928</v>
      </c>
      <c r="G9859">
        <v>15.5029</v>
      </c>
      <c r="H9859" s="1" t="s">
        <v>9796</v>
      </c>
    </row>
    <row r="9860" spans="1:8" hidden="1" x14ac:dyDescent="0.45">
      <c r="A9860" s="1" t="s">
        <v>8744</v>
      </c>
      <c r="B9860" s="6">
        <v>38069</v>
      </c>
      <c r="C9860" s="6" t="str">
        <f>history[[#This Row],[symbol]]&amp;history[[#This Row],[date]]</f>
        <v>MSFT38069</v>
      </c>
      <c r="D9860">
        <v>15.597799999999999</v>
      </c>
      <c r="E9860">
        <v>15.604100000000001</v>
      </c>
      <c r="F9860">
        <v>15.2561</v>
      </c>
      <c r="G9860">
        <v>15.2814</v>
      </c>
      <c r="H9860" s="1" t="s">
        <v>9797</v>
      </c>
    </row>
    <row r="9861" spans="1:8" hidden="1" x14ac:dyDescent="0.45">
      <c r="A9861" s="1" t="s">
        <v>8744</v>
      </c>
      <c r="B9861" s="6">
        <v>38070</v>
      </c>
      <c r="C9861" s="6" t="str">
        <f>history[[#This Row],[symbol]]&amp;history[[#This Row],[date]]</f>
        <v>MSFT38070</v>
      </c>
      <c r="D9861">
        <v>15.4269</v>
      </c>
      <c r="E9861">
        <v>15.5535</v>
      </c>
      <c r="F9861">
        <v>15.3004</v>
      </c>
      <c r="G9861">
        <v>15.4459</v>
      </c>
      <c r="H9861" s="1" t="s">
        <v>9798</v>
      </c>
    </row>
    <row r="9862" spans="1:8" hidden="1" x14ac:dyDescent="0.45">
      <c r="A9862" s="1" t="s">
        <v>8744</v>
      </c>
      <c r="B9862" s="6">
        <v>38071</v>
      </c>
      <c r="C9862" s="6" t="str">
        <f>history[[#This Row],[symbol]]&amp;history[[#This Row],[date]]</f>
        <v>MSFT38071</v>
      </c>
      <c r="D9862">
        <v>15.5662</v>
      </c>
      <c r="E9862">
        <v>15.9711</v>
      </c>
      <c r="F9862">
        <v>15.5535</v>
      </c>
      <c r="G9862">
        <v>15.939500000000001</v>
      </c>
      <c r="H9862" s="1" t="s">
        <v>9799</v>
      </c>
    </row>
    <row r="9863" spans="1:8" hidden="1" x14ac:dyDescent="0.45">
      <c r="A9863" s="1" t="s">
        <v>8744</v>
      </c>
      <c r="B9863" s="6">
        <v>38072</v>
      </c>
      <c r="C9863" s="6" t="str">
        <f>history[[#This Row],[symbol]]&amp;history[[#This Row],[date]]</f>
        <v>MSFT38072</v>
      </c>
      <c r="D9863">
        <v>15.8889</v>
      </c>
      <c r="E9863">
        <v>16.141999999999999</v>
      </c>
      <c r="F9863">
        <v>15.8193</v>
      </c>
      <c r="G9863">
        <v>15.838200000000001</v>
      </c>
      <c r="H9863" s="1" t="s">
        <v>9800</v>
      </c>
    </row>
    <row r="9864" spans="1:8" hidden="1" x14ac:dyDescent="0.45">
      <c r="A9864" s="1" t="s">
        <v>8744</v>
      </c>
      <c r="B9864" s="6">
        <v>38075</v>
      </c>
      <c r="C9864" s="6" t="str">
        <f>history[[#This Row],[symbol]]&amp;history[[#This Row],[date]]</f>
        <v>MSFT38075</v>
      </c>
      <c r="D9864">
        <v>15.977499999999999</v>
      </c>
      <c r="E9864">
        <v>16.072399999999998</v>
      </c>
      <c r="F9864">
        <v>15.8193</v>
      </c>
      <c r="G9864">
        <v>16.0154</v>
      </c>
      <c r="H9864" s="1" t="s">
        <v>9801</v>
      </c>
    </row>
    <row r="9865" spans="1:8" hidden="1" x14ac:dyDescent="0.45">
      <c r="A9865" s="1" t="s">
        <v>8744</v>
      </c>
      <c r="B9865" s="6">
        <v>38076</v>
      </c>
      <c r="C9865" s="6" t="str">
        <f>history[[#This Row],[symbol]]&amp;history[[#This Row],[date]]</f>
        <v>MSFT38076</v>
      </c>
      <c r="D9865">
        <v>15.9521</v>
      </c>
      <c r="E9865">
        <v>16.028099999999998</v>
      </c>
      <c r="F9865">
        <v>15.838200000000001</v>
      </c>
      <c r="G9865">
        <v>15.9458</v>
      </c>
      <c r="H9865" s="1" t="s">
        <v>9802</v>
      </c>
    </row>
    <row r="9866" spans="1:8" hidden="1" x14ac:dyDescent="0.45">
      <c r="A9866" s="1" t="s">
        <v>8744</v>
      </c>
      <c r="B9866" s="6">
        <v>38077</v>
      </c>
      <c r="C9866" s="6" t="str">
        <f>history[[#This Row],[symbol]]&amp;history[[#This Row],[date]]</f>
        <v>MSFT38077</v>
      </c>
      <c r="D9866">
        <v>15.9458</v>
      </c>
      <c r="E9866">
        <v>15.9458</v>
      </c>
      <c r="F9866">
        <v>15.737</v>
      </c>
      <c r="G9866">
        <v>15.775</v>
      </c>
      <c r="H9866" s="1" t="s">
        <v>9803</v>
      </c>
    </row>
    <row r="9867" spans="1:8" hidden="1" x14ac:dyDescent="0.45">
      <c r="A9867" s="1" t="s">
        <v>8744</v>
      </c>
      <c r="B9867" s="6">
        <v>38078</v>
      </c>
      <c r="C9867" s="6" t="str">
        <f>history[[#This Row],[symbol]]&amp;history[[#This Row],[date]]</f>
        <v>MSFT38078</v>
      </c>
      <c r="D9867">
        <v>15.787599999999999</v>
      </c>
      <c r="E9867">
        <v>15.8889</v>
      </c>
      <c r="F9867">
        <v>15.724299999999999</v>
      </c>
      <c r="G9867">
        <v>15.869899999999999</v>
      </c>
      <c r="H9867" s="1" t="s">
        <v>9804</v>
      </c>
    </row>
    <row r="9868" spans="1:8" hidden="1" x14ac:dyDescent="0.45">
      <c r="A9868" s="1" t="s">
        <v>8744</v>
      </c>
      <c r="B9868" s="6">
        <v>38079</v>
      </c>
      <c r="C9868" s="6" t="str">
        <f>history[[#This Row],[symbol]]&amp;history[[#This Row],[date]]</f>
        <v>MSFT38079</v>
      </c>
      <c r="D9868">
        <v>16.123000000000001</v>
      </c>
      <c r="E9868">
        <v>16.3888</v>
      </c>
      <c r="F9868">
        <v>16.0977</v>
      </c>
      <c r="G9868">
        <v>16.357099999999999</v>
      </c>
      <c r="H9868" s="1" t="s">
        <v>9805</v>
      </c>
    </row>
    <row r="9869" spans="1:8" hidden="1" x14ac:dyDescent="0.45">
      <c r="A9869" s="1" t="s">
        <v>8744</v>
      </c>
      <c r="B9869" s="6">
        <v>38082</v>
      </c>
      <c r="C9869" s="6" t="str">
        <f>history[[#This Row],[symbol]]&amp;history[[#This Row],[date]]</f>
        <v>MSFT38082</v>
      </c>
      <c r="D9869">
        <v>16.331800000000001</v>
      </c>
      <c r="E9869">
        <v>16.439399999999999</v>
      </c>
      <c r="F9869">
        <v>16.281199999999998</v>
      </c>
      <c r="G9869">
        <v>16.420400000000001</v>
      </c>
      <c r="H9869" s="1" t="s">
        <v>9806</v>
      </c>
    </row>
    <row r="9870" spans="1:8" hidden="1" x14ac:dyDescent="0.45">
      <c r="A9870" s="1" t="s">
        <v>8744</v>
      </c>
      <c r="B9870" s="6">
        <v>38083</v>
      </c>
      <c r="C9870" s="6" t="str">
        <f>history[[#This Row],[symbol]]&amp;history[[#This Row],[date]]</f>
        <v>MSFT38083</v>
      </c>
      <c r="D9870">
        <v>16.3065</v>
      </c>
      <c r="E9870">
        <v>16.3888</v>
      </c>
      <c r="F9870">
        <v>16.236899999999999</v>
      </c>
      <c r="G9870">
        <v>16.325500000000002</v>
      </c>
      <c r="H9870" s="1" t="s">
        <v>9807</v>
      </c>
    </row>
    <row r="9871" spans="1:8" hidden="1" x14ac:dyDescent="0.45">
      <c r="A9871" s="1" t="s">
        <v>8744</v>
      </c>
      <c r="B9871" s="6">
        <v>38084</v>
      </c>
      <c r="C9871" s="6" t="str">
        <f>history[[#This Row],[symbol]]&amp;history[[#This Row],[date]]</f>
        <v>MSFT38084</v>
      </c>
      <c r="D9871">
        <v>16.287500000000001</v>
      </c>
      <c r="E9871">
        <v>16.312799999999999</v>
      </c>
      <c r="F9871">
        <v>16.040700000000001</v>
      </c>
      <c r="G9871">
        <v>16.192599999999999</v>
      </c>
      <c r="H9871" s="1" t="s">
        <v>9808</v>
      </c>
    </row>
    <row r="9872" spans="1:8" hidden="1" x14ac:dyDescent="0.45">
      <c r="A9872" s="1" t="s">
        <v>8744</v>
      </c>
      <c r="B9872" s="6">
        <v>38085</v>
      </c>
      <c r="C9872" s="6" t="str">
        <f>history[[#This Row],[symbol]]&amp;history[[#This Row],[date]]</f>
        <v>MSFT38085</v>
      </c>
      <c r="D9872">
        <v>16.338100000000001</v>
      </c>
      <c r="E9872">
        <v>16.357099999999999</v>
      </c>
      <c r="F9872">
        <v>16.0471</v>
      </c>
      <c r="G9872">
        <v>16.123000000000001</v>
      </c>
      <c r="H9872" s="1" t="s">
        <v>9809</v>
      </c>
    </row>
    <row r="9873" spans="1:8" hidden="1" x14ac:dyDescent="0.45">
      <c r="A9873" s="1" t="s">
        <v>8744</v>
      </c>
      <c r="B9873" s="6">
        <v>38089</v>
      </c>
      <c r="C9873" s="6" t="str">
        <f>history[[#This Row],[symbol]]&amp;history[[#This Row],[date]]</f>
        <v>MSFT38089</v>
      </c>
      <c r="D9873">
        <v>16.123000000000001</v>
      </c>
      <c r="E9873">
        <v>16.287500000000001</v>
      </c>
      <c r="F9873">
        <v>16.0914</v>
      </c>
      <c r="G9873">
        <v>16.205300000000001</v>
      </c>
      <c r="H9873" s="1" t="s">
        <v>9810</v>
      </c>
    </row>
    <row r="9874" spans="1:8" hidden="1" x14ac:dyDescent="0.45">
      <c r="A9874" s="1" t="s">
        <v>8744</v>
      </c>
      <c r="B9874" s="6">
        <v>38090</v>
      </c>
      <c r="C9874" s="6" t="str">
        <f>history[[#This Row],[symbol]]&amp;history[[#This Row],[date]]</f>
        <v>MSFT38090</v>
      </c>
      <c r="D9874">
        <v>16.249600000000001</v>
      </c>
      <c r="E9874">
        <v>16.3065</v>
      </c>
      <c r="F9874">
        <v>16.078700000000001</v>
      </c>
      <c r="G9874">
        <v>16.103999999999999</v>
      </c>
      <c r="H9874" s="1" t="s">
        <v>9811</v>
      </c>
    </row>
    <row r="9875" spans="1:8" hidden="1" x14ac:dyDescent="0.45">
      <c r="A9875" s="1" t="s">
        <v>8744</v>
      </c>
      <c r="B9875" s="6">
        <v>38091</v>
      </c>
      <c r="C9875" s="6" t="str">
        <f>history[[#This Row],[symbol]]&amp;history[[#This Row],[date]]</f>
        <v>MSFT38091</v>
      </c>
      <c r="D9875">
        <v>16.065999999999999</v>
      </c>
      <c r="E9875">
        <v>16.249500000000001</v>
      </c>
      <c r="F9875">
        <v>16.059699999999999</v>
      </c>
      <c r="G9875">
        <v>16.141999999999999</v>
      </c>
      <c r="H9875" s="1" t="s">
        <v>9812</v>
      </c>
    </row>
    <row r="9876" spans="1:8" hidden="1" x14ac:dyDescent="0.45">
      <c r="A9876" s="1" t="s">
        <v>8744</v>
      </c>
      <c r="B9876" s="6">
        <v>38092</v>
      </c>
      <c r="C9876" s="6" t="str">
        <f>history[[#This Row],[symbol]]&amp;history[[#This Row],[date]]</f>
        <v>MSFT38092</v>
      </c>
      <c r="D9876">
        <v>16.154599999999999</v>
      </c>
      <c r="E9876">
        <v>16.281199999999998</v>
      </c>
      <c r="F9876">
        <v>15.8825</v>
      </c>
      <c r="G9876">
        <v>15.958500000000001</v>
      </c>
      <c r="H9876" s="1" t="s">
        <v>9813</v>
      </c>
    </row>
    <row r="9877" spans="1:8" hidden="1" x14ac:dyDescent="0.45">
      <c r="A9877" s="1" t="s">
        <v>8744</v>
      </c>
      <c r="B9877" s="6">
        <v>38093</v>
      </c>
      <c r="C9877" s="6" t="str">
        <f>history[[#This Row],[symbol]]&amp;history[[#This Row],[date]]</f>
        <v>MSFT38093</v>
      </c>
      <c r="D9877">
        <v>16.028099999999998</v>
      </c>
      <c r="E9877">
        <v>16.072399999999998</v>
      </c>
      <c r="F9877">
        <v>15.8889</v>
      </c>
      <c r="G9877">
        <v>15.920500000000001</v>
      </c>
      <c r="H9877" s="1" t="s">
        <v>9814</v>
      </c>
    </row>
    <row r="9878" spans="1:8" hidden="1" x14ac:dyDescent="0.45">
      <c r="A9878" s="1" t="s">
        <v>8744</v>
      </c>
      <c r="B9878" s="6">
        <v>38096</v>
      </c>
      <c r="C9878" s="6" t="str">
        <f>history[[#This Row],[symbol]]&amp;history[[#This Row],[date]]</f>
        <v>MSFT38096</v>
      </c>
      <c r="D9878">
        <v>15.869899999999999</v>
      </c>
      <c r="E9878">
        <v>16.198899999999998</v>
      </c>
      <c r="F9878">
        <v>15.857200000000001</v>
      </c>
      <c r="G9878">
        <v>16.154599999999999</v>
      </c>
      <c r="H9878" s="1" t="s">
        <v>9815</v>
      </c>
    </row>
    <row r="9879" spans="1:8" hidden="1" x14ac:dyDescent="0.45">
      <c r="A9879" s="1" t="s">
        <v>8744</v>
      </c>
      <c r="B9879" s="6">
        <v>38097</v>
      </c>
      <c r="C9879" s="6" t="str">
        <f>history[[#This Row],[symbol]]&amp;history[[#This Row],[date]]</f>
        <v>MSFT38097</v>
      </c>
      <c r="D9879">
        <v>16.230599999999999</v>
      </c>
      <c r="E9879">
        <v>16.376100000000001</v>
      </c>
      <c r="F9879">
        <v>15.9964</v>
      </c>
      <c r="G9879">
        <v>16.028099999999998</v>
      </c>
      <c r="H9879" s="1" t="s">
        <v>9816</v>
      </c>
    </row>
    <row r="9880" spans="1:8" hidden="1" x14ac:dyDescent="0.45">
      <c r="A9880" s="1" t="s">
        <v>8744</v>
      </c>
      <c r="B9880" s="6">
        <v>38098</v>
      </c>
      <c r="C9880" s="6" t="str">
        <f>history[[#This Row],[symbol]]&amp;history[[#This Row],[date]]</f>
        <v>MSFT38098</v>
      </c>
      <c r="D9880">
        <v>16.0471</v>
      </c>
      <c r="E9880">
        <v>16.129300000000001</v>
      </c>
      <c r="F9880">
        <v>15.9458</v>
      </c>
      <c r="G9880">
        <v>16.103999999999999</v>
      </c>
      <c r="H9880" s="1" t="s">
        <v>9817</v>
      </c>
    </row>
    <row r="9881" spans="1:8" hidden="1" x14ac:dyDescent="0.45">
      <c r="A9881" s="1" t="s">
        <v>8744</v>
      </c>
      <c r="B9881" s="6">
        <v>38099</v>
      </c>
      <c r="C9881" s="6" t="str">
        <f>history[[#This Row],[symbol]]&amp;history[[#This Row],[date]]</f>
        <v>MSFT38099</v>
      </c>
      <c r="D9881">
        <v>16.141999999999999</v>
      </c>
      <c r="E9881">
        <v>16.445699999999999</v>
      </c>
      <c r="F9881">
        <v>16.116700000000002</v>
      </c>
      <c r="G9881">
        <v>16.420400000000001</v>
      </c>
      <c r="H9881" s="1" t="s">
        <v>9818</v>
      </c>
    </row>
    <row r="9882" spans="1:8" hidden="1" x14ac:dyDescent="0.45">
      <c r="A9882" s="1" t="s">
        <v>8744</v>
      </c>
      <c r="B9882" s="6">
        <v>38100</v>
      </c>
      <c r="C9882" s="6" t="str">
        <f>history[[#This Row],[symbol]]&amp;history[[#This Row],[date]]</f>
        <v>MSFT38100</v>
      </c>
      <c r="D9882">
        <v>17.337900000000001</v>
      </c>
      <c r="E9882">
        <v>17.540400000000002</v>
      </c>
      <c r="F9882">
        <v>17.299900000000001</v>
      </c>
      <c r="G9882">
        <v>17.426500000000001</v>
      </c>
      <c r="H9882" s="1" t="s">
        <v>9819</v>
      </c>
    </row>
    <row r="9883" spans="1:8" hidden="1" x14ac:dyDescent="0.45">
      <c r="A9883" s="1" t="s">
        <v>8744</v>
      </c>
      <c r="B9883" s="6">
        <v>38103</v>
      </c>
      <c r="C9883" s="6" t="str">
        <f>history[[#This Row],[symbol]]&amp;history[[#This Row],[date]]</f>
        <v>MSFT38103</v>
      </c>
      <c r="D9883">
        <v>17.369599999999998</v>
      </c>
      <c r="E9883">
        <v>17.4328</v>
      </c>
      <c r="F9883">
        <v>17.148099999999999</v>
      </c>
      <c r="G9883">
        <v>17.236699999999999</v>
      </c>
      <c r="H9883" s="1" t="s">
        <v>9820</v>
      </c>
    </row>
    <row r="9884" spans="1:8" hidden="1" x14ac:dyDescent="0.45">
      <c r="A9884" s="1" t="s">
        <v>8744</v>
      </c>
      <c r="B9884" s="6">
        <v>38104</v>
      </c>
      <c r="C9884" s="6" t="str">
        <f>history[[#This Row],[symbol]]&amp;history[[#This Row],[date]]</f>
        <v>MSFT38104</v>
      </c>
      <c r="D9884">
        <v>17.186</v>
      </c>
      <c r="E9884">
        <v>17.318899999999999</v>
      </c>
      <c r="F9884">
        <v>17.167100000000001</v>
      </c>
      <c r="G9884">
        <v>17.224</v>
      </c>
      <c r="H9884" s="1" t="s">
        <v>9821</v>
      </c>
    </row>
    <row r="9885" spans="1:8" hidden="1" x14ac:dyDescent="0.45">
      <c r="A9885" s="1" t="s">
        <v>8744</v>
      </c>
      <c r="B9885" s="6">
        <v>38105</v>
      </c>
      <c r="C9885" s="6" t="str">
        <f>history[[#This Row],[symbol]]&amp;history[[#This Row],[date]]</f>
        <v>MSFT38105</v>
      </c>
      <c r="D9885">
        <v>17.091100000000001</v>
      </c>
      <c r="E9885">
        <v>17.116399999999999</v>
      </c>
      <c r="F9885">
        <v>16.749400000000001</v>
      </c>
      <c r="G9885">
        <v>16.8064</v>
      </c>
      <c r="H9885" s="1" t="s">
        <v>9822</v>
      </c>
    </row>
    <row r="9886" spans="1:8" hidden="1" x14ac:dyDescent="0.45">
      <c r="A9886" s="1" t="s">
        <v>8744</v>
      </c>
      <c r="B9886" s="6">
        <v>38106</v>
      </c>
      <c r="C9886" s="6" t="str">
        <f>history[[#This Row],[symbol]]&amp;history[[#This Row],[date]]</f>
        <v>MSFT38106</v>
      </c>
      <c r="D9886">
        <v>16.774699999999999</v>
      </c>
      <c r="E9886">
        <v>17.046800000000001</v>
      </c>
      <c r="F9886">
        <v>16.648199999999999</v>
      </c>
      <c r="G9886">
        <v>16.755800000000001</v>
      </c>
      <c r="H9886" s="1" t="s">
        <v>9823</v>
      </c>
    </row>
    <row r="9887" spans="1:8" hidden="1" x14ac:dyDescent="0.45">
      <c r="A9887" s="1" t="s">
        <v>8744</v>
      </c>
      <c r="B9887" s="6">
        <v>38107</v>
      </c>
      <c r="C9887" s="6" t="str">
        <f>history[[#This Row],[symbol]]&amp;history[[#This Row],[date]]</f>
        <v>MSFT38107</v>
      </c>
      <c r="D9887">
        <v>16.825399999999998</v>
      </c>
      <c r="E9887">
        <v>16.926600000000001</v>
      </c>
      <c r="F9887">
        <v>16.4267</v>
      </c>
      <c r="G9887">
        <v>16.534300000000002</v>
      </c>
      <c r="H9887" s="1" t="s">
        <v>9824</v>
      </c>
    </row>
    <row r="9888" spans="1:8" hidden="1" x14ac:dyDescent="0.45">
      <c r="A9888" s="1" t="s">
        <v>8744</v>
      </c>
      <c r="B9888" s="6">
        <v>38110</v>
      </c>
      <c r="C9888" s="6" t="str">
        <f>history[[#This Row],[symbol]]&amp;history[[#This Row],[date]]</f>
        <v>MSFT38110</v>
      </c>
      <c r="D9888">
        <v>16.572299999999998</v>
      </c>
      <c r="E9888">
        <v>16.781099999999999</v>
      </c>
      <c r="F9888">
        <v>16.572299999999998</v>
      </c>
      <c r="G9888">
        <v>16.673500000000001</v>
      </c>
      <c r="H9888" s="1" t="s">
        <v>9825</v>
      </c>
    </row>
    <row r="9889" spans="1:8" hidden="1" x14ac:dyDescent="0.45">
      <c r="A9889" s="1" t="s">
        <v>8744</v>
      </c>
      <c r="B9889" s="6">
        <v>38111</v>
      </c>
      <c r="C9889" s="6" t="str">
        <f>history[[#This Row],[symbol]]&amp;history[[#This Row],[date]]</f>
        <v>MSFT38111</v>
      </c>
      <c r="D9889">
        <v>16.673500000000001</v>
      </c>
      <c r="E9889">
        <v>16.793700000000001</v>
      </c>
      <c r="F9889">
        <v>16.464700000000001</v>
      </c>
      <c r="G9889">
        <v>16.660799999999998</v>
      </c>
      <c r="H9889" s="1" t="s">
        <v>9826</v>
      </c>
    </row>
    <row r="9890" spans="1:8" hidden="1" x14ac:dyDescent="0.45">
      <c r="A9890" s="1" t="s">
        <v>8744</v>
      </c>
      <c r="B9890" s="6">
        <v>38112</v>
      </c>
      <c r="C9890" s="6" t="str">
        <f>history[[#This Row],[symbol]]&amp;history[[#This Row],[date]]</f>
        <v>MSFT38112</v>
      </c>
      <c r="D9890">
        <v>16.654499999999999</v>
      </c>
      <c r="E9890">
        <v>16.831700000000001</v>
      </c>
      <c r="F9890">
        <v>16.610199999999999</v>
      </c>
      <c r="G9890">
        <v>16.6419</v>
      </c>
      <c r="H9890" s="1" t="s">
        <v>9827</v>
      </c>
    </row>
    <row r="9891" spans="1:8" hidden="1" x14ac:dyDescent="0.45">
      <c r="A9891" s="1" t="s">
        <v>8744</v>
      </c>
      <c r="B9891" s="6">
        <v>38113</v>
      </c>
      <c r="C9891" s="6" t="str">
        <f>history[[#This Row],[symbol]]&amp;history[[#This Row],[date]]</f>
        <v>MSFT38113</v>
      </c>
      <c r="D9891">
        <v>16.5533</v>
      </c>
      <c r="E9891">
        <v>16.667200000000001</v>
      </c>
      <c r="F9891">
        <v>16.471</v>
      </c>
      <c r="G9891">
        <v>16.527999999999999</v>
      </c>
      <c r="H9891" s="1" t="s">
        <v>9828</v>
      </c>
    </row>
    <row r="9892" spans="1:8" hidden="1" x14ac:dyDescent="0.45">
      <c r="A9892" s="1" t="s">
        <v>8744</v>
      </c>
      <c r="B9892" s="6">
        <v>38114</v>
      </c>
      <c r="C9892" s="6" t="str">
        <f>history[[#This Row],[symbol]]&amp;history[[#This Row],[date]]</f>
        <v>MSFT38114</v>
      </c>
      <c r="D9892">
        <v>16.471</v>
      </c>
      <c r="E9892">
        <v>16.692499999999999</v>
      </c>
      <c r="F9892">
        <v>16.293800000000001</v>
      </c>
      <c r="G9892">
        <v>16.312799999999999</v>
      </c>
      <c r="H9892" s="1" t="s">
        <v>9829</v>
      </c>
    </row>
    <row r="9893" spans="1:8" hidden="1" x14ac:dyDescent="0.45">
      <c r="A9893" s="1" t="s">
        <v>8744</v>
      </c>
      <c r="B9893" s="6">
        <v>38117</v>
      </c>
      <c r="C9893" s="6" t="str">
        <f>history[[#This Row],[symbol]]&amp;history[[#This Row],[date]]</f>
        <v>MSFT38117</v>
      </c>
      <c r="D9893">
        <v>16.2179</v>
      </c>
      <c r="E9893">
        <v>16.483699999999999</v>
      </c>
      <c r="F9893">
        <v>16.211600000000001</v>
      </c>
      <c r="G9893">
        <v>16.407699999999998</v>
      </c>
      <c r="H9893" s="1" t="s">
        <v>9830</v>
      </c>
    </row>
    <row r="9894" spans="1:8" hidden="1" x14ac:dyDescent="0.45">
      <c r="A9894" s="1" t="s">
        <v>8744</v>
      </c>
      <c r="B9894" s="6">
        <v>38118</v>
      </c>
      <c r="C9894" s="6" t="str">
        <f>history[[#This Row],[symbol]]&amp;history[[#This Row],[date]]</f>
        <v>MSFT38118</v>
      </c>
      <c r="D9894">
        <v>16.509</v>
      </c>
      <c r="E9894">
        <v>16.521599999999999</v>
      </c>
      <c r="F9894">
        <v>16.319099999999999</v>
      </c>
      <c r="G9894">
        <v>16.414100000000001</v>
      </c>
      <c r="H9894" s="1" t="s">
        <v>9831</v>
      </c>
    </row>
    <row r="9895" spans="1:8" hidden="1" x14ac:dyDescent="0.45">
      <c r="A9895" s="1" t="s">
        <v>8744</v>
      </c>
      <c r="B9895" s="6">
        <v>38119</v>
      </c>
      <c r="C9895" s="6" t="str">
        <f>history[[#This Row],[symbol]]&amp;history[[#This Row],[date]]</f>
        <v>MSFT38119</v>
      </c>
      <c r="D9895">
        <v>16.369800000000001</v>
      </c>
      <c r="E9895">
        <v>16.452000000000002</v>
      </c>
      <c r="F9895">
        <v>16.0914</v>
      </c>
      <c r="G9895">
        <v>16.414100000000001</v>
      </c>
      <c r="H9895" s="1" t="s">
        <v>9832</v>
      </c>
    </row>
    <row r="9896" spans="1:8" hidden="1" x14ac:dyDescent="0.45">
      <c r="A9896" s="1" t="s">
        <v>8744</v>
      </c>
      <c r="B9896" s="6">
        <v>38120</v>
      </c>
      <c r="C9896" s="6" t="str">
        <f>history[[#This Row],[symbol]]&amp;history[[#This Row],[date]]</f>
        <v>MSFT38120</v>
      </c>
      <c r="D9896">
        <v>16.338100000000001</v>
      </c>
      <c r="E9896">
        <v>16.572299999999998</v>
      </c>
      <c r="F9896">
        <v>16.319199999999999</v>
      </c>
      <c r="G9896">
        <v>16.5153</v>
      </c>
      <c r="H9896" s="1" t="s">
        <v>9833</v>
      </c>
    </row>
    <row r="9897" spans="1:8" hidden="1" x14ac:dyDescent="0.45">
      <c r="A9897" s="1" t="s">
        <v>8744</v>
      </c>
      <c r="B9897" s="6">
        <v>38121</v>
      </c>
      <c r="C9897" s="6" t="str">
        <f>history[[#This Row],[symbol]]&amp;history[[#This Row],[date]]</f>
        <v>MSFT38121</v>
      </c>
      <c r="D9897">
        <v>16.452000000000002</v>
      </c>
      <c r="E9897">
        <v>16.5596</v>
      </c>
      <c r="F9897">
        <v>16.2242</v>
      </c>
      <c r="G9897">
        <v>16.363399999999999</v>
      </c>
      <c r="H9897" s="1" t="s">
        <v>9834</v>
      </c>
    </row>
    <row r="9898" spans="1:8" hidden="1" x14ac:dyDescent="0.45">
      <c r="A9898" s="1" t="s">
        <v>8744</v>
      </c>
      <c r="B9898" s="6">
        <v>38124</v>
      </c>
      <c r="C9898" s="6" t="str">
        <f>history[[#This Row],[symbol]]&amp;history[[#This Row],[date]]</f>
        <v>MSFT38124</v>
      </c>
      <c r="D9898">
        <v>16.116700000000002</v>
      </c>
      <c r="E9898">
        <v>16.319199999999999</v>
      </c>
      <c r="F9898">
        <v>16.085000000000001</v>
      </c>
      <c r="G9898">
        <v>16.161000000000001</v>
      </c>
      <c r="H9898" s="1" t="s">
        <v>9835</v>
      </c>
    </row>
    <row r="9899" spans="1:8" hidden="1" x14ac:dyDescent="0.45">
      <c r="A9899" s="1" t="s">
        <v>8744</v>
      </c>
      <c r="B9899" s="6">
        <v>38125</v>
      </c>
      <c r="C9899" s="6" t="str">
        <f>history[[#This Row],[symbol]]&amp;history[[#This Row],[date]]</f>
        <v>MSFT38125</v>
      </c>
      <c r="D9899">
        <v>16.2622</v>
      </c>
      <c r="E9899">
        <v>16.433</v>
      </c>
      <c r="F9899">
        <v>16.2242</v>
      </c>
      <c r="G9899">
        <v>16.3445</v>
      </c>
      <c r="H9899" s="1" t="s">
        <v>9836</v>
      </c>
    </row>
    <row r="9900" spans="1:8" hidden="1" x14ac:dyDescent="0.45">
      <c r="A9900" s="1" t="s">
        <v>8744</v>
      </c>
      <c r="B9900" s="6">
        <v>38126</v>
      </c>
      <c r="C9900" s="6" t="str">
        <f>history[[#This Row],[symbol]]&amp;history[[#This Row],[date]]</f>
        <v>MSFT38126</v>
      </c>
      <c r="D9900">
        <v>16.471</v>
      </c>
      <c r="E9900">
        <v>16.622900000000001</v>
      </c>
      <c r="F9900">
        <v>16.211600000000001</v>
      </c>
      <c r="G9900">
        <v>16.211600000000001</v>
      </c>
      <c r="H9900" s="1" t="s">
        <v>9837</v>
      </c>
    </row>
    <row r="9901" spans="1:8" hidden="1" x14ac:dyDescent="0.45">
      <c r="A9901" s="1" t="s">
        <v>8744</v>
      </c>
      <c r="B9901" s="6">
        <v>38127</v>
      </c>
      <c r="C9901" s="6" t="str">
        <f>history[[#This Row],[symbol]]&amp;history[[#This Row],[date]]</f>
        <v>MSFT38127</v>
      </c>
      <c r="D9901">
        <v>16.293800000000001</v>
      </c>
      <c r="E9901">
        <v>16.369800000000001</v>
      </c>
      <c r="F9901">
        <v>16.192599999999999</v>
      </c>
      <c r="G9901">
        <v>16.281199999999998</v>
      </c>
      <c r="H9901" s="1" t="s">
        <v>9838</v>
      </c>
    </row>
    <row r="9902" spans="1:8" hidden="1" x14ac:dyDescent="0.45">
      <c r="A9902" s="1" t="s">
        <v>8744</v>
      </c>
      <c r="B9902" s="6">
        <v>38128</v>
      </c>
      <c r="C9902" s="6" t="str">
        <f>history[[#This Row],[symbol]]&amp;history[[#This Row],[date]]</f>
        <v>MSFT38128</v>
      </c>
      <c r="D9902">
        <v>16.4331</v>
      </c>
      <c r="E9902">
        <v>16.578600000000002</v>
      </c>
      <c r="F9902">
        <v>16.312799999999999</v>
      </c>
      <c r="G9902">
        <v>16.382400000000001</v>
      </c>
      <c r="H9902" s="1" t="s">
        <v>9839</v>
      </c>
    </row>
    <row r="9903" spans="1:8" hidden="1" x14ac:dyDescent="0.45">
      <c r="A9903" s="1" t="s">
        <v>8744</v>
      </c>
      <c r="B9903" s="6">
        <v>38131</v>
      </c>
      <c r="C9903" s="6" t="str">
        <f>history[[#This Row],[symbol]]&amp;history[[#This Row],[date]]</f>
        <v>MSFT38131</v>
      </c>
      <c r="D9903">
        <v>16.483699999999999</v>
      </c>
      <c r="E9903">
        <v>16.5596</v>
      </c>
      <c r="F9903">
        <v>16.287500000000001</v>
      </c>
      <c r="G9903">
        <v>16.3002</v>
      </c>
      <c r="H9903" s="1" t="s">
        <v>9840</v>
      </c>
    </row>
    <row r="9904" spans="1:8" hidden="1" x14ac:dyDescent="0.45">
      <c r="A9904" s="1" t="s">
        <v>8744</v>
      </c>
      <c r="B9904" s="6">
        <v>38132</v>
      </c>
      <c r="C9904" s="6" t="str">
        <f>history[[#This Row],[symbol]]&amp;history[[#This Row],[date]]</f>
        <v>MSFT38132</v>
      </c>
      <c r="D9904">
        <v>16.2685</v>
      </c>
      <c r="E9904">
        <v>16.572299999999998</v>
      </c>
      <c r="F9904">
        <v>16.198899999999998</v>
      </c>
      <c r="G9904">
        <v>16.5153</v>
      </c>
      <c r="H9904" s="1" t="s">
        <v>9841</v>
      </c>
    </row>
    <row r="9905" spans="1:8" hidden="1" x14ac:dyDescent="0.45">
      <c r="A9905" s="1" t="s">
        <v>8744</v>
      </c>
      <c r="B9905" s="6">
        <v>38133</v>
      </c>
      <c r="C9905" s="6" t="str">
        <f>history[[#This Row],[symbol]]&amp;history[[#This Row],[date]]</f>
        <v>MSFT38133</v>
      </c>
      <c r="D9905">
        <v>16.445699999999999</v>
      </c>
      <c r="E9905">
        <v>16.547000000000001</v>
      </c>
      <c r="F9905">
        <v>16.357099999999999</v>
      </c>
      <c r="G9905">
        <v>16.540600000000001</v>
      </c>
      <c r="H9905" s="1" t="s">
        <v>9842</v>
      </c>
    </row>
    <row r="9906" spans="1:8" hidden="1" x14ac:dyDescent="0.45">
      <c r="A9906" s="1" t="s">
        <v>8744</v>
      </c>
      <c r="B9906" s="6">
        <v>38134</v>
      </c>
      <c r="C9906" s="6" t="str">
        <f>history[[#This Row],[symbol]]&amp;history[[#This Row],[date]]</f>
        <v>MSFT38134</v>
      </c>
      <c r="D9906">
        <v>16.5533</v>
      </c>
      <c r="E9906">
        <v>16.572299999999998</v>
      </c>
      <c r="F9906">
        <v>16.401399999999999</v>
      </c>
      <c r="G9906">
        <v>16.572299999999998</v>
      </c>
      <c r="H9906" s="1" t="s">
        <v>9843</v>
      </c>
    </row>
    <row r="9907" spans="1:8" hidden="1" x14ac:dyDescent="0.45">
      <c r="A9907" s="1" t="s">
        <v>8744</v>
      </c>
      <c r="B9907" s="6">
        <v>38135</v>
      </c>
      <c r="C9907" s="6" t="str">
        <f>history[[#This Row],[symbol]]&amp;history[[#This Row],[date]]</f>
        <v>MSFT38135</v>
      </c>
      <c r="D9907">
        <v>16.540600000000001</v>
      </c>
      <c r="E9907">
        <v>16.673500000000001</v>
      </c>
      <c r="F9907">
        <v>16.464700000000001</v>
      </c>
      <c r="G9907">
        <v>16.5976</v>
      </c>
      <c r="H9907" s="1" t="s">
        <v>9844</v>
      </c>
    </row>
    <row r="9908" spans="1:8" hidden="1" x14ac:dyDescent="0.45">
      <c r="A9908" s="1" t="s">
        <v>8744</v>
      </c>
      <c r="B9908" s="6">
        <v>38139</v>
      </c>
      <c r="C9908" s="6" t="str">
        <f>history[[#This Row],[symbol]]&amp;history[[#This Row],[date]]</f>
        <v>MSFT38139</v>
      </c>
      <c r="D9908">
        <v>16.534300000000002</v>
      </c>
      <c r="E9908">
        <v>16.622900000000001</v>
      </c>
      <c r="F9908">
        <v>16.369800000000001</v>
      </c>
      <c r="G9908">
        <v>16.521599999999999</v>
      </c>
      <c r="H9908" s="1" t="s">
        <v>9845</v>
      </c>
    </row>
    <row r="9909" spans="1:8" hidden="1" x14ac:dyDescent="0.45">
      <c r="A9909" s="1" t="s">
        <v>8744</v>
      </c>
      <c r="B9909" s="6">
        <v>38140</v>
      </c>
      <c r="C9909" s="6" t="str">
        <f>history[[#This Row],[symbol]]&amp;history[[#This Row],[date]]</f>
        <v>MSFT38140</v>
      </c>
      <c r="D9909">
        <v>16.527999999999999</v>
      </c>
      <c r="E9909">
        <v>16.629200000000001</v>
      </c>
      <c r="F9909">
        <v>16.458400000000001</v>
      </c>
      <c r="G9909">
        <v>16.534300000000002</v>
      </c>
      <c r="H9909" s="1" t="s">
        <v>9846</v>
      </c>
    </row>
    <row r="9910" spans="1:8" hidden="1" x14ac:dyDescent="0.45">
      <c r="A9910" s="1" t="s">
        <v>8744</v>
      </c>
      <c r="B9910" s="6">
        <v>38141</v>
      </c>
      <c r="C9910" s="6" t="str">
        <f>history[[#This Row],[symbol]]&amp;history[[#This Row],[date]]</f>
        <v>MSFT38141</v>
      </c>
      <c r="D9910">
        <v>16.483699999999999</v>
      </c>
      <c r="E9910">
        <v>16.534300000000002</v>
      </c>
      <c r="F9910">
        <v>16.363399999999999</v>
      </c>
      <c r="G9910">
        <v>16.382400000000001</v>
      </c>
      <c r="H9910" s="1" t="s">
        <v>9847</v>
      </c>
    </row>
    <row r="9911" spans="1:8" hidden="1" x14ac:dyDescent="0.45">
      <c r="A9911" s="1" t="s">
        <v>8744</v>
      </c>
      <c r="B9911" s="6">
        <v>38142</v>
      </c>
      <c r="C9911" s="6" t="str">
        <f>history[[#This Row],[symbol]]&amp;history[[#This Row],[date]]</f>
        <v>MSFT38142</v>
      </c>
      <c r="D9911">
        <v>16.471</v>
      </c>
      <c r="E9911">
        <v>16.603899999999999</v>
      </c>
      <c r="F9911">
        <v>16.414100000000001</v>
      </c>
      <c r="G9911">
        <v>16.420400000000001</v>
      </c>
      <c r="H9911" s="1" t="s">
        <v>9848</v>
      </c>
    </row>
    <row r="9912" spans="1:8" hidden="1" x14ac:dyDescent="0.45">
      <c r="A9912" s="1" t="s">
        <v>8744</v>
      </c>
      <c r="B9912" s="6">
        <v>38145</v>
      </c>
      <c r="C9912" s="6" t="str">
        <f>history[[#This Row],[symbol]]&amp;history[[#This Row],[date]]</f>
        <v>MSFT38145</v>
      </c>
      <c r="D9912">
        <v>16.464700000000001</v>
      </c>
      <c r="E9912">
        <v>16.7241</v>
      </c>
      <c r="F9912">
        <v>16.4331</v>
      </c>
      <c r="G9912">
        <v>16.7241</v>
      </c>
      <c r="H9912" s="1" t="s">
        <v>9849</v>
      </c>
    </row>
    <row r="9913" spans="1:8" hidden="1" x14ac:dyDescent="0.45">
      <c r="A9913" s="1" t="s">
        <v>8744</v>
      </c>
      <c r="B9913" s="6">
        <v>38146</v>
      </c>
      <c r="C9913" s="6" t="str">
        <f>history[[#This Row],[symbol]]&amp;history[[#This Row],[date]]</f>
        <v>MSFT38146</v>
      </c>
      <c r="D9913">
        <v>16.629200000000001</v>
      </c>
      <c r="E9913">
        <v>16.863299999999999</v>
      </c>
      <c r="F9913">
        <v>16.603899999999999</v>
      </c>
      <c r="G9913">
        <v>16.831700000000001</v>
      </c>
      <c r="H9913" s="1" t="s">
        <v>9850</v>
      </c>
    </row>
    <row r="9914" spans="1:8" hidden="1" x14ac:dyDescent="0.45">
      <c r="A9914" s="1" t="s">
        <v>8744</v>
      </c>
      <c r="B9914" s="6">
        <v>38147</v>
      </c>
      <c r="C9914" s="6" t="str">
        <f>history[[#This Row],[symbol]]&amp;history[[#This Row],[date]]</f>
        <v>MSFT38147</v>
      </c>
      <c r="D9914">
        <v>16.705100000000002</v>
      </c>
      <c r="E9914">
        <v>16.863299999999999</v>
      </c>
      <c r="F9914">
        <v>16.705100000000002</v>
      </c>
      <c r="G9914">
        <v>16.749400000000001</v>
      </c>
      <c r="H9914" s="1" t="s">
        <v>9851</v>
      </c>
    </row>
    <row r="9915" spans="1:8" hidden="1" x14ac:dyDescent="0.45">
      <c r="A9915" s="1" t="s">
        <v>8744</v>
      </c>
      <c r="B9915" s="6">
        <v>38148</v>
      </c>
      <c r="C9915" s="6" t="str">
        <f>history[[#This Row],[symbol]]&amp;history[[#This Row],[date]]</f>
        <v>MSFT38148</v>
      </c>
      <c r="D9915">
        <v>16.692499999999999</v>
      </c>
      <c r="E9915">
        <v>16.951899999999998</v>
      </c>
      <c r="F9915">
        <v>16.692499999999999</v>
      </c>
      <c r="G9915">
        <v>16.939299999999999</v>
      </c>
      <c r="H9915" s="1" t="s">
        <v>9852</v>
      </c>
    </row>
    <row r="9916" spans="1:8" hidden="1" x14ac:dyDescent="0.45">
      <c r="A9916" s="1" t="s">
        <v>8744</v>
      </c>
      <c r="B9916" s="6">
        <v>38152</v>
      </c>
      <c r="C9916" s="6" t="str">
        <f>history[[#This Row],[symbol]]&amp;history[[#This Row],[date]]</f>
        <v>MSFT38152</v>
      </c>
      <c r="D9916">
        <v>16.8001</v>
      </c>
      <c r="E9916">
        <v>17.0215</v>
      </c>
      <c r="F9916">
        <v>16.787400000000002</v>
      </c>
      <c r="G9916">
        <v>17.0215</v>
      </c>
      <c r="H9916" s="1" t="s">
        <v>9853</v>
      </c>
    </row>
    <row r="9917" spans="1:8" hidden="1" x14ac:dyDescent="0.45">
      <c r="A9917" s="1" t="s">
        <v>8744</v>
      </c>
      <c r="B9917" s="6">
        <v>38153</v>
      </c>
      <c r="C9917" s="6" t="str">
        <f>history[[#This Row],[symbol]]&amp;history[[#This Row],[date]]</f>
        <v>MSFT38153</v>
      </c>
      <c r="D9917">
        <v>17.078499999999998</v>
      </c>
      <c r="E9917">
        <v>17.464500000000001</v>
      </c>
      <c r="F9917">
        <v>17.065799999999999</v>
      </c>
      <c r="G9917">
        <v>17.344200000000001</v>
      </c>
      <c r="H9917" s="1" t="s">
        <v>9854</v>
      </c>
    </row>
    <row r="9918" spans="1:8" hidden="1" x14ac:dyDescent="0.45">
      <c r="A9918" s="1" t="s">
        <v>8744</v>
      </c>
      <c r="B9918" s="6">
        <v>38154</v>
      </c>
      <c r="C9918" s="6" t="str">
        <f>history[[#This Row],[symbol]]&amp;history[[#This Row],[date]]</f>
        <v>MSFT38154</v>
      </c>
      <c r="D9918">
        <v>17.299900000000001</v>
      </c>
      <c r="E9918">
        <v>17.401199999999999</v>
      </c>
      <c r="F9918">
        <v>17.1797</v>
      </c>
      <c r="G9918">
        <v>17.287299999999998</v>
      </c>
      <c r="H9918" s="1" t="s">
        <v>9855</v>
      </c>
    </row>
    <row r="9919" spans="1:8" hidden="1" x14ac:dyDescent="0.45">
      <c r="A9919" s="1" t="s">
        <v>8744</v>
      </c>
      <c r="B9919" s="6">
        <v>38155</v>
      </c>
      <c r="C9919" s="6" t="str">
        <f>history[[#This Row],[symbol]]&amp;history[[#This Row],[date]]</f>
        <v>MSFT38155</v>
      </c>
      <c r="D9919">
        <v>17.280999999999999</v>
      </c>
      <c r="E9919">
        <v>17.667000000000002</v>
      </c>
      <c r="F9919">
        <v>17.2683</v>
      </c>
      <c r="G9919">
        <v>17.571999999999999</v>
      </c>
      <c r="H9919" s="1" t="s">
        <v>9856</v>
      </c>
    </row>
    <row r="9920" spans="1:8" hidden="1" x14ac:dyDescent="0.45">
      <c r="A9920" s="1" t="s">
        <v>8744</v>
      </c>
      <c r="B9920" s="6">
        <v>38156</v>
      </c>
      <c r="C9920" s="6" t="str">
        <f>history[[#This Row],[symbol]]&amp;history[[#This Row],[date]]</f>
        <v>MSFT38156</v>
      </c>
      <c r="D9920">
        <v>17.571999999999999</v>
      </c>
      <c r="E9920">
        <v>18.033999999999999</v>
      </c>
      <c r="F9920">
        <v>17.527699999999999</v>
      </c>
      <c r="G9920">
        <v>17.939</v>
      </c>
      <c r="H9920" s="1" t="s">
        <v>9857</v>
      </c>
    </row>
    <row r="9921" spans="1:8" hidden="1" x14ac:dyDescent="0.45">
      <c r="A9921" s="1" t="s">
        <v>8744</v>
      </c>
      <c r="B9921" s="6">
        <v>38159</v>
      </c>
      <c r="C9921" s="6" t="str">
        <f>history[[#This Row],[symbol]]&amp;history[[#This Row],[date]]</f>
        <v>MSFT38159</v>
      </c>
      <c r="D9921">
        <v>17.8568</v>
      </c>
      <c r="E9921">
        <v>18.135200000000001</v>
      </c>
      <c r="F9921">
        <v>17.793500000000002</v>
      </c>
      <c r="G9921">
        <v>17.939</v>
      </c>
      <c r="H9921" s="1" t="s">
        <v>9858</v>
      </c>
    </row>
    <row r="9922" spans="1:8" hidden="1" x14ac:dyDescent="0.45">
      <c r="A9922" s="1" t="s">
        <v>8744</v>
      </c>
      <c r="B9922" s="6">
        <v>38160</v>
      </c>
      <c r="C9922" s="6" t="str">
        <f>history[[#This Row],[symbol]]&amp;history[[#This Row],[date]]</f>
        <v>MSFT38160</v>
      </c>
      <c r="D9922">
        <v>17.8125</v>
      </c>
      <c r="E9922">
        <v>17.939</v>
      </c>
      <c r="F9922">
        <v>17.597300000000001</v>
      </c>
      <c r="G9922">
        <v>17.9011</v>
      </c>
      <c r="H9922" s="1" t="s">
        <v>9859</v>
      </c>
    </row>
    <row r="9923" spans="1:8" hidden="1" x14ac:dyDescent="0.45">
      <c r="A9923" s="1" t="s">
        <v>8744</v>
      </c>
      <c r="B9923" s="6">
        <v>38161</v>
      </c>
      <c r="C9923" s="6" t="str">
        <f>history[[#This Row],[symbol]]&amp;history[[#This Row],[date]]</f>
        <v>MSFT38161</v>
      </c>
      <c r="D9923">
        <v>17.844100000000001</v>
      </c>
      <c r="E9923">
        <v>17.957999999999998</v>
      </c>
      <c r="F9923">
        <v>17.717600000000001</v>
      </c>
      <c r="G9923">
        <v>17.907399999999999</v>
      </c>
      <c r="H9923" s="1" t="s">
        <v>9860</v>
      </c>
    </row>
    <row r="9924" spans="1:8" hidden="1" x14ac:dyDescent="0.45">
      <c r="A9924" s="1" t="s">
        <v>8744</v>
      </c>
      <c r="B9924" s="6">
        <v>38162</v>
      </c>
      <c r="C9924" s="6" t="str">
        <f>history[[#This Row],[symbol]]&amp;history[[#This Row],[date]]</f>
        <v>MSFT38162</v>
      </c>
      <c r="D9924">
        <v>18.0213</v>
      </c>
      <c r="E9924">
        <v>18.128900000000002</v>
      </c>
      <c r="F9924">
        <v>17.945399999999999</v>
      </c>
      <c r="G9924">
        <v>17.964400000000001</v>
      </c>
      <c r="H9924" s="1" t="s">
        <v>9861</v>
      </c>
    </row>
    <row r="9925" spans="1:8" hidden="1" x14ac:dyDescent="0.45">
      <c r="A9925" s="1" t="s">
        <v>8744</v>
      </c>
      <c r="B9925" s="6">
        <v>38163</v>
      </c>
      <c r="C9925" s="6" t="str">
        <f>history[[#This Row],[symbol]]&amp;history[[#This Row],[date]]</f>
        <v>MSFT38163</v>
      </c>
      <c r="D9925">
        <v>18.0213</v>
      </c>
      <c r="E9925">
        <v>18.116199999999999</v>
      </c>
      <c r="F9925">
        <v>17.875800000000002</v>
      </c>
      <c r="G9925">
        <v>18.078299999999999</v>
      </c>
      <c r="H9925" s="1" t="s">
        <v>9862</v>
      </c>
    </row>
    <row r="9926" spans="1:8" hidden="1" x14ac:dyDescent="0.45">
      <c r="A9926" s="1" t="s">
        <v>8744</v>
      </c>
      <c r="B9926" s="6">
        <v>38166</v>
      </c>
      <c r="C9926" s="6" t="str">
        <f>history[[#This Row],[symbol]]&amp;history[[#This Row],[date]]</f>
        <v>MSFT38166</v>
      </c>
      <c r="D9926">
        <v>18.097200000000001</v>
      </c>
      <c r="E9926">
        <v>18.1921</v>
      </c>
      <c r="F9926">
        <v>17.825099999999999</v>
      </c>
      <c r="G9926">
        <v>17.8947</v>
      </c>
      <c r="H9926" s="1" t="s">
        <v>9863</v>
      </c>
    </row>
    <row r="9927" spans="1:8" hidden="1" x14ac:dyDescent="0.45">
      <c r="A9927" s="1" t="s">
        <v>8744</v>
      </c>
      <c r="B9927" s="6">
        <v>38167</v>
      </c>
      <c r="C9927" s="6" t="str">
        <f>history[[#This Row],[symbol]]&amp;history[[#This Row],[date]]</f>
        <v>MSFT38167</v>
      </c>
      <c r="D9927">
        <v>17.831499999999998</v>
      </c>
      <c r="E9927">
        <v>18.084599999999998</v>
      </c>
      <c r="F9927">
        <v>17.831499999999998</v>
      </c>
      <c r="G9927">
        <v>18.033999999999999</v>
      </c>
      <c r="H9927" s="1" t="s">
        <v>9864</v>
      </c>
    </row>
    <row r="9928" spans="1:8" hidden="1" x14ac:dyDescent="0.45">
      <c r="A9928" s="1" t="s">
        <v>8744</v>
      </c>
      <c r="B9928" s="6">
        <v>38168</v>
      </c>
      <c r="C9928" s="6" t="str">
        <f>history[[#This Row],[symbol]]&amp;history[[#This Row],[date]]</f>
        <v>MSFT38168</v>
      </c>
      <c r="D9928">
        <v>18.078299999999999</v>
      </c>
      <c r="E9928">
        <v>18.223800000000001</v>
      </c>
      <c r="F9928">
        <v>17.964400000000001</v>
      </c>
      <c r="G9928">
        <v>18.071899999999999</v>
      </c>
      <c r="H9928" s="1" t="s">
        <v>9865</v>
      </c>
    </row>
    <row r="9929" spans="1:8" hidden="1" x14ac:dyDescent="0.45">
      <c r="A9929" s="1" t="s">
        <v>8744</v>
      </c>
      <c r="B9929" s="6">
        <v>38169</v>
      </c>
      <c r="C9929" s="6" t="str">
        <f>history[[#This Row],[symbol]]&amp;history[[#This Row],[date]]</f>
        <v>MSFT38169</v>
      </c>
      <c r="D9929">
        <v>18.160499999999999</v>
      </c>
      <c r="E9929">
        <v>18.249099999999999</v>
      </c>
      <c r="F9929">
        <v>17.882100000000001</v>
      </c>
      <c r="G9929">
        <v>18.116199999999999</v>
      </c>
      <c r="H9929" s="1" t="s">
        <v>9866</v>
      </c>
    </row>
    <row r="9930" spans="1:8" hidden="1" x14ac:dyDescent="0.45">
      <c r="A9930" s="1" t="s">
        <v>8744</v>
      </c>
      <c r="B9930" s="6">
        <v>38170</v>
      </c>
      <c r="C9930" s="6" t="str">
        <f>history[[#This Row],[symbol]]&amp;history[[#This Row],[date]]</f>
        <v>MSFT38170</v>
      </c>
      <c r="D9930">
        <v>18.1099</v>
      </c>
      <c r="E9930">
        <v>18.1479</v>
      </c>
      <c r="F9930">
        <v>17.970700000000001</v>
      </c>
      <c r="G9930">
        <v>18.078299999999999</v>
      </c>
      <c r="H9930" s="1" t="s">
        <v>9867</v>
      </c>
    </row>
    <row r="9931" spans="1:8" hidden="1" x14ac:dyDescent="0.45">
      <c r="A9931" s="1" t="s">
        <v>8744</v>
      </c>
      <c r="B9931" s="6">
        <v>38174</v>
      </c>
      <c r="C9931" s="6" t="str">
        <f>history[[#This Row],[symbol]]&amp;history[[#This Row],[date]]</f>
        <v>MSFT38174</v>
      </c>
      <c r="D9931">
        <v>17.920100000000001</v>
      </c>
      <c r="E9931">
        <v>17.926400000000001</v>
      </c>
      <c r="F9931">
        <v>17.679600000000001</v>
      </c>
      <c r="G9931">
        <v>17.7302</v>
      </c>
      <c r="H9931" s="1" t="s">
        <v>9868</v>
      </c>
    </row>
    <row r="9932" spans="1:8" hidden="1" x14ac:dyDescent="0.45">
      <c r="A9932" s="1" t="s">
        <v>8744</v>
      </c>
      <c r="B9932" s="6">
        <v>38175</v>
      </c>
      <c r="C9932" s="6" t="str">
        <f>history[[#This Row],[symbol]]&amp;history[[#This Row],[date]]</f>
        <v>MSFT38175</v>
      </c>
      <c r="D9932">
        <v>17.508800000000001</v>
      </c>
      <c r="E9932">
        <v>17.920100000000001</v>
      </c>
      <c r="F9932">
        <v>17.4328</v>
      </c>
      <c r="G9932">
        <v>17.780799999999999</v>
      </c>
      <c r="H9932" s="1" t="s">
        <v>9869</v>
      </c>
    </row>
    <row r="9933" spans="1:8" hidden="1" x14ac:dyDescent="0.45">
      <c r="A9933" s="1" t="s">
        <v>8744</v>
      </c>
      <c r="B9933" s="6">
        <v>38176</v>
      </c>
      <c r="C9933" s="6" t="str">
        <f>history[[#This Row],[symbol]]&amp;history[[#This Row],[date]]</f>
        <v>MSFT38176</v>
      </c>
      <c r="D9933">
        <v>17.6416</v>
      </c>
      <c r="E9933">
        <v>17.8125</v>
      </c>
      <c r="F9933">
        <v>17.4328</v>
      </c>
      <c r="G9933">
        <v>17.489799999999999</v>
      </c>
      <c r="H9933" s="1" t="s">
        <v>9870</v>
      </c>
    </row>
    <row r="9934" spans="1:8" hidden="1" x14ac:dyDescent="0.45">
      <c r="A9934" s="1" t="s">
        <v>8744</v>
      </c>
      <c r="B9934" s="6">
        <v>38177</v>
      </c>
      <c r="C9934" s="6" t="str">
        <f>history[[#This Row],[symbol]]&amp;history[[#This Row],[date]]</f>
        <v>MSFT38177</v>
      </c>
      <c r="D9934">
        <v>17.578399999999998</v>
      </c>
      <c r="E9934">
        <v>17.717600000000001</v>
      </c>
      <c r="F9934">
        <v>17.489799999999999</v>
      </c>
      <c r="G9934">
        <v>17.629000000000001</v>
      </c>
      <c r="H9934" s="1" t="s">
        <v>9871</v>
      </c>
    </row>
    <row r="9935" spans="1:8" hidden="1" x14ac:dyDescent="0.45">
      <c r="A9935" s="1" t="s">
        <v>8744</v>
      </c>
      <c r="B9935" s="6">
        <v>38180</v>
      </c>
      <c r="C9935" s="6" t="str">
        <f>history[[#This Row],[symbol]]&amp;history[[#This Row],[date]]</f>
        <v>MSFT38180</v>
      </c>
      <c r="D9935">
        <v>17.508800000000001</v>
      </c>
      <c r="E9935">
        <v>17.717600000000001</v>
      </c>
      <c r="F9935">
        <v>17.458100000000002</v>
      </c>
      <c r="G9935">
        <v>17.648</v>
      </c>
      <c r="H9935" s="1" t="s">
        <v>9872</v>
      </c>
    </row>
    <row r="9936" spans="1:8" hidden="1" x14ac:dyDescent="0.45">
      <c r="A9936" s="1" t="s">
        <v>8744</v>
      </c>
      <c r="B9936" s="6">
        <v>38181</v>
      </c>
      <c r="C9936" s="6" t="str">
        <f>history[[#This Row],[symbol]]&amp;history[[#This Row],[date]]</f>
        <v>MSFT38181</v>
      </c>
      <c r="D9936">
        <v>17.660599999999999</v>
      </c>
      <c r="E9936">
        <v>17.6859</v>
      </c>
      <c r="F9936">
        <v>17.464500000000001</v>
      </c>
      <c r="G9936">
        <v>17.464500000000001</v>
      </c>
      <c r="H9936" s="1" t="s">
        <v>9873</v>
      </c>
    </row>
    <row r="9937" spans="1:8" hidden="1" x14ac:dyDescent="0.45">
      <c r="A9937" s="1" t="s">
        <v>8744</v>
      </c>
      <c r="B9937" s="6">
        <v>38182</v>
      </c>
      <c r="C9937" s="6" t="str">
        <f>history[[#This Row],[symbol]]&amp;history[[#This Row],[date]]</f>
        <v>MSFT38182</v>
      </c>
      <c r="D9937">
        <v>17.337900000000001</v>
      </c>
      <c r="E9937">
        <v>17.945399999999999</v>
      </c>
      <c r="F9937">
        <v>17.299900000000001</v>
      </c>
      <c r="G9937">
        <v>17.799800000000001</v>
      </c>
      <c r="H9937" s="1" t="s">
        <v>9874</v>
      </c>
    </row>
    <row r="9938" spans="1:8" hidden="1" x14ac:dyDescent="0.45">
      <c r="A9938" s="1" t="s">
        <v>8744</v>
      </c>
      <c r="B9938" s="6">
        <v>38183</v>
      </c>
      <c r="C9938" s="6" t="str">
        <f>history[[#This Row],[symbol]]&amp;history[[#This Row],[date]]</f>
        <v>MSFT38183</v>
      </c>
      <c r="D9938">
        <v>17.749199999999998</v>
      </c>
      <c r="E9938">
        <v>17.844100000000001</v>
      </c>
      <c r="F9938">
        <v>17.591000000000001</v>
      </c>
      <c r="G9938">
        <v>17.635300000000001</v>
      </c>
      <c r="H9938" s="1" t="s">
        <v>9875</v>
      </c>
    </row>
    <row r="9939" spans="1:8" hidden="1" x14ac:dyDescent="0.45">
      <c r="A9939" s="1" t="s">
        <v>8744</v>
      </c>
      <c r="B9939" s="6">
        <v>38184</v>
      </c>
      <c r="C9939" s="6" t="str">
        <f>history[[#This Row],[symbol]]&amp;history[[#This Row],[date]]</f>
        <v>MSFT38184</v>
      </c>
      <c r="D9939">
        <v>17.831499999999998</v>
      </c>
      <c r="E9939">
        <v>17.844100000000001</v>
      </c>
      <c r="F9939">
        <v>17.242999999999999</v>
      </c>
      <c r="G9939">
        <v>17.388500000000001</v>
      </c>
      <c r="H9939" s="1" t="s">
        <v>9876</v>
      </c>
    </row>
    <row r="9940" spans="1:8" hidden="1" x14ac:dyDescent="0.45">
      <c r="A9940" s="1" t="s">
        <v>8744</v>
      </c>
      <c r="B9940" s="6">
        <v>38187</v>
      </c>
      <c r="C9940" s="6" t="str">
        <f>history[[#This Row],[symbol]]&amp;history[[#This Row],[date]]</f>
        <v>MSFT38187</v>
      </c>
      <c r="D9940">
        <v>17.4771</v>
      </c>
      <c r="E9940">
        <v>17.882100000000001</v>
      </c>
      <c r="F9940">
        <v>17.464500000000001</v>
      </c>
      <c r="G9940">
        <v>17.6859</v>
      </c>
      <c r="H9940" s="1" t="s">
        <v>9877</v>
      </c>
    </row>
    <row r="9941" spans="1:8" hidden="1" x14ac:dyDescent="0.45">
      <c r="A9941" s="1" t="s">
        <v>8744</v>
      </c>
      <c r="B9941" s="6">
        <v>38188</v>
      </c>
      <c r="C9941" s="6" t="str">
        <f>history[[#This Row],[symbol]]&amp;history[[#This Row],[date]]</f>
        <v>MSFT38188</v>
      </c>
      <c r="D9941">
        <v>17.717600000000001</v>
      </c>
      <c r="E9941">
        <v>18.0213</v>
      </c>
      <c r="F9941">
        <v>17.622699999999998</v>
      </c>
      <c r="G9941">
        <v>17.920100000000001</v>
      </c>
      <c r="H9941" s="1" t="s">
        <v>9878</v>
      </c>
    </row>
    <row r="9942" spans="1:8" hidden="1" x14ac:dyDescent="0.45">
      <c r="A9942" s="1" t="s">
        <v>8744</v>
      </c>
      <c r="B9942" s="6">
        <v>38189</v>
      </c>
      <c r="C9942" s="6" t="str">
        <f>history[[#This Row],[symbol]]&amp;history[[#This Row],[date]]</f>
        <v>MSFT38189</v>
      </c>
      <c r="D9942">
        <v>18.913499999999999</v>
      </c>
      <c r="E9942">
        <v>18.913499999999999</v>
      </c>
      <c r="F9942">
        <v>18.2301</v>
      </c>
      <c r="G9942">
        <v>18.261800000000001</v>
      </c>
      <c r="H9942" s="1" t="s">
        <v>9879</v>
      </c>
    </row>
    <row r="9943" spans="1:8" hidden="1" x14ac:dyDescent="0.45">
      <c r="A9943" s="1" t="s">
        <v>8744</v>
      </c>
      <c r="B9943" s="6">
        <v>38190</v>
      </c>
      <c r="C9943" s="6" t="str">
        <f>history[[#This Row],[symbol]]&amp;history[[#This Row],[date]]</f>
        <v>MSFT38190</v>
      </c>
      <c r="D9943">
        <v>18.394600000000001</v>
      </c>
      <c r="E9943">
        <v>18.540199999999999</v>
      </c>
      <c r="F9943">
        <v>18.242799999999999</v>
      </c>
      <c r="G9943">
        <v>18.350300000000001</v>
      </c>
      <c r="H9943" s="1" t="s">
        <v>9880</v>
      </c>
    </row>
    <row r="9944" spans="1:8" hidden="1" x14ac:dyDescent="0.45">
      <c r="A9944" s="1" t="s">
        <v>8744</v>
      </c>
      <c r="B9944" s="6">
        <v>38191</v>
      </c>
      <c r="C9944" s="6" t="str">
        <f>history[[#This Row],[symbol]]&amp;history[[#This Row],[date]]</f>
        <v>MSFT38191</v>
      </c>
      <c r="D9944">
        <v>17.957999999999998</v>
      </c>
      <c r="E9944">
        <v>17.970700000000001</v>
      </c>
      <c r="F9944">
        <v>17.7302</v>
      </c>
      <c r="G9944">
        <v>17.736599999999999</v>
      </c>
      <c r="H9944" s="1" t="s">
        <v>9881</v>
      </c>
    </row>
    <row r="9945" spans="1:8" hidden="1" x14ac:dyDescent="0.45">
      <c r="A9945" s="1" t="s">
        <v>8744</v>
      </c>
      <c r="B9945" s="6">
        <v>38194</v>
      </c>
      <c r="C9945" s="6" t="str">
        <f>history[[#This Row],[symbol]]&amp;history[[#This Row],[date]]</f>
        <v>MSFT38194</v>
      </c>
      <c r="D9945">
        <v>17.945399999999999</v>
      </c>
      <c r="E9945">
        <v>18.166799999999999</v>
      </c>
      <c r="F9945">
        <v>17.844100000000001</v>
      </c>
      <c r="G9945">
        <v>18.135200000000001</v>
      </c>
      <c r="H9945" s="1" t="s">
        <v>9882</v>
      </c>
    </row>
    <row r="9946" spans="1:8" hidden="1" x14ac:dyDescent="0.45">
      <c r="A9946" s="1" t="s">
        <v>8744</v>
      </c>
      <c r="B9946" s="6">
        <v>38195</v>
      </c>
      <c r="C9946" s="6" t="str">
        <f>history[[#This Row],[symbol]]&amp;history[[#This Row],[date]]</f>
        <v>MSFT38195</v>
      </c>
      <c r="D9946">
        <v>18.160499999999999</v>
      </c>
      <c r="E9946">
        <v>18.198499999999999</v>
      </c>
      <c r="F9946">
        <v>17.799800000000001</v>
      </c>
      <c r="G9946">
        <v>17.995999999999999</v>
      </c>
      <c r="H9946" s="1" t="s">
        <v>9883</v>
      </c>
    </row>
    <row r="9947" spans="1:8" hidden="1" x14ac:dyDescent="0.45">
      <c r="A9947" s="1" t="s">
        <v>8744</v>
      </c>
      <c r="B9947" s="6">
        <v>38196</v>
      </c>
      <c r="C9947" s="6" t="str">
        <f>history[[#This Row],[symbol]]&amp;history[[#This Row],[date]]</f>
        <v>MSFT38196</v>
      </c>
      <c r="D9947">
        <v>17.932700000000001</v>
      </c>
      <c r="E9947">
        <v>18.217500000000001</v>
      </c>
      <c r="F9947">
        <v>17.8947</v>
      </c>
      <c r="G9947">
        <v>18.084599999999998</v>
      </c>
      <c r="H9947" s="1" t="s">
        <v>9884</v>
      </c>
    </row>
    <row r="9948" spans="1:8" hidden="1" x14ac:dyDescent="0.45">
      <c r="A9948" s="1" t="s">
        <v>8744</v>
      </c>
      <c r="B9948" s="6">
        <v>38197</v>
      </c>
      <c r="C9948" s="6" t="str">
        <f>history[[#This Row],[symbol]]&amp;history[[#This Row],[date]]</f>
        <v>MSFT38197</v>
      </c>
      <c r="D9948">
        <v>18.211099999999998</v>
      </c>
      <c r="E9948">
        <v>18.223800000000001</v>
      </c>
      <c r="F9948">
        <v>17.875800000000002</v>
      </c>
      <c r="G9948">
        <v>18.0213</v>
      </c>
      <c r="H9948" s="1" t="s">
        <v>9885</v>
      </c>
    </row>
    <row r="9949" spans="1:8" hidden="1" x14ac:dyDescent="0.45">
      <c r="A9949" s="1" t="s">
        <v>8744</v>
      </c>
      <c r="B9949" s="6">
        <v>38198</v>
      </c>
      <c r="C9949" s="6" t="str">
        <f>history[[#This Row],[symbol]]&amp;history[[#This Row],[date]]</f>
        <v>MSFT38198</v>
      </c>
      <c r="D9949">
        <v>18.002300000000002</v>
      </c>
      <c r="E9949">
        <v>18.2301</v>
      </c>
      <c r="F9949">
        <v>17.926400000000001</v>
      </c>
      <c r="G9949">
        <v>18.0276</v>
      </c>
      <c r="H9949" s="1" t="s">
        <v>9886</v>
      </c>
    </row>
    <row r="9950" spans="1:8" hidden="1" x14ac:dyDescent="0.45">
      <c r="A9950" s="1" t="s">
        <v>8744</v>
      </c>
      <c r="B9950" s="6">
        <v>38201</v>
      </c>
      <c r="C9950" s="6" t="str">
        <f>history[[#This Row],[symbol]]&amp;history[[#This Row],[date]]</f>
        <v>MSFT38201</v>
      </c>
      <c r="D9950">
        <v>17.888400000000001</v>
      </c>
      <c r="E9950">
        <v>18.0656</v>
      </c>
      <c r="F9950">
        <v>17.8188</v>
      </c>
      <c r="G9950">
        <v>18.046600000000002</v>
      </c>
      <c r="H9950" s="1" t="s">
        <v>9887</v>
      </c>
    </row>
    <row r="9951" spans="1:8" hidden="1" x14ac:dyDescent="0.45">
      <c r="A9951" s="1" t="s">
        <v>8744</v>
      </c>
      <c r="B9951" s="6">
        <v>38202</v>
      </c>
      <c r="C9951" s="6" t="str">
        <f>history[[#This Row],[symbol]]&amp;history[[#This Row],[date]]</f>
        <v>MSFT38202</v>
      </c>
      <c r="D9951">
        <v>17.957999999999998</v>
      </c>
      <c r="E9951">
        <v>17.9833</v>
      </c>
      <c r="F9951">
        <v>17.717600000000001</v>
      </c>
      <c r="G9951">
        <v>17.761900000000001</v>
      </c>
      <c r="H9951" s="1" t="s">
        <v>9888</v>
      </c>
    </row>
    <row r="9952" spans="1:8" hidden="1" x14ac:dyDescent="0.45">
      <c r="A9952" s="1" t="s">
        <v>8744</v>
      </c>
      <c r="B9952" s="6">
        <v>38203</v>
      </c>
      <c r="C9952" s="6" t="str">
        <f>history[[#This Row],[symbol]]&amp;history[[#This Row],[date]]</f>
        <v>MSFT38203</v>
      </c>
      <c r="D9952">
        <v>17.7239</v>
      </c>
      <c r="E9952">
        <v>17.844100000000001</v>
      </c>
      <c r="F9952">
        <v>17.711200000000002</v>
      </c>
      <c r="G9952">
        <v>17.755500000000001</v>
      </c>
      <c r="H9952" s="1" t="s">
        <v>9889</v>
      </c>
    </row>
    <row r="9953" spans="1:8" hidden="1" x14ac:dyDescent="0.45">
      <c r="A9953" s="1" t="s">
        <v>8744</v>
      </c>
      <c r="B9953" s="6">
        <v>38204</v>
      </c>
      <c r="C9953" s="6" t="str">
        <f>history[[#This Row],[symbol]]&amp;history[[#This Row],[date]]</f>
        <v>MSFT38204</v>
      </c>
      <c r="D9953">
        <v>17.8188</v>
      </c>
      <c r="E9953">
        <v>17.8505</v>
      </c>
      <c r="F9953">
        <v>17.413799999999998</v>
      </c>
      <c r="G9953">
        <v>17.420200000000001</v>
      </c>
      <c r="H9953" s="1" t="s">
        <v>9890</v>
      </c>
    </row>
    <row r="9954" spans="1:8" hidden="1" x14ac:dyDescent="0.45">
      <c r="A9954" s="1" t="s">
        <v>8744</v>
      </c>
      <c r="B9954" s="6">
        <v>38205</v>
      </c>
      <c r="C9954" s="6" t="str">
        <f>history[[#This Row],[symbol]]&amp;history[[#This Row],[date]]</f>
        <v>MSFT38205</v>
      </c>
      <c r="D9954">
        <v>17.325199999999999</v>
      </c>
      <c r="E9954">
        <v>17.629000000000001</v>
      </c>
      <c r="F9954">
        <v>17.122800000000002</v>
      </c>
      <c r="G9954">
        <v>17.173400000000001</v>
      </c>
      <c r="H9954" s="1" t="s">
        <v>9891</v>
      </c>
    </row>
    <row r="9955" spans="1:8" hidden="1" x14ac:dyDescent="0.45">
      <c r="A9955" s="1" t="s">
        <v>8744</v>
      </c>
      <c r="B9955" s="6">
        <v>38208</v>
      </c>
      <c r="C9955" s="6" t="str">
        <f>history[[#This Row],[symbol]]&amp;history[[#This Row],[date]]</f>
        <v>MSFT38208</v>
      </c>
      <c r="D9955">
        <v>17.249300000000002</v>
      </c>
      <c r="E9955">
        <v>17.262</v>
      </c>
      <c r="F9955">
        <v>17.148099999999999</v>
      </c>
      <c r="G9955">
        <v>17.198699999999999</v>
      </c>
      <c r="H9955" s="1" t="s">
        <v>9892</v>
      </c>
    </row>
    <row r="9956" spans="1:8" hidden="1" x14ac:dyDescent="0.45">
      <c r="A9956" s="1" t="s">
        <v>8744</v>
      </c>
      <c r="B9956" s="6">
        <v>38209</v>
      </c>
      <c r="C9956" s="6" t="str">
        <f>history[[#This Row],[symbol]]&amp;history[[#This Row],[date]]</f>
        <v>MSFT38209</v>
      </c>
      <c r="D9956">
        <v>17.2746</v>
      </c>
      <c r="E9956">
        <v>17.5594</v>
      </c>
      <c r="F9956">
        <v>17.242999999999999</v>
      </c>
      <c r="G9956">
        <v>17.540400000000002</v>
      </c>
      <c r="H9956" s="1" t="s">
        <v>9893</v>
      </c>
    </row>
    <row r="9957" spans="1:8" hidden="1" x14ac:dyDescent="0.45">
      <c r="A9957" s="1" t="s">
        <v>8744</v>
      </c>
      <c r="B9957" s="6">
        <v>38210</v>
      </c>
      <c r="C9957" s="6" t="str">
        <f>history[[#This Row],[symbol]]&amp;history[[#This Row],[date]]</f>
        <v>MSFT38210</v>
      </c>
      <c r="D9957">
        <v>17.331600000000002</v>
      </c>
      <c r="E9957">
        <v>17.407499999999999</v>
      </c>
      <c r="F9957">
        <v>17.211400000000001</v>
      </c>
      <c r="G9957">
        <v>17.344200000000001</v>
      </c>
      <c r="H9957" s="1" t="s">
        <v>9894</v>
      </c>
    </row>
    <row r="9958" spans="1:8" hidden="1" x14ac:dyDescent="0.45">
      <c r="A9958" s="1" t="s">
        <v>8744</v>
      </c>
      <c r="B9958" s="6">
        <v>38211</v>
      </c>
      <c r="C9958" s="6" t="str">
        <f>history[[#This Row],[symbol]]&amp;history[[#This Row],[date]]</f>
        <v>MSFT38211</v>
      </c>
      <c r="D9958">
        <v>17.2303</v>
      </c>
      <c r="E9958">
        <v>17.280999999999999</v>
      </c>
      <c r="F9958">
        <v>16.996200000000002</v>
      </c>
      <c r="G9958">
        <v>17.008900000000001</v>
      </c>
      <c r="H9958" s="1" t="s">
        <v>9895</v>
      </c>
    </row>
    <row r="9959" spans="1:8" hidden="1" x14ac:dyDescent="0.45">
      <c r="A9959" s="1" t="s">
        <v>8744</v>
      </c>
      <c r="B9959" s="6">
        <v>38212</v>
      </c>
      <c r="C9959" s="6" t="str">
        <f>history[[#This Row],[symbol]]&amp;history[[#This Row],[date]]</f>
        <v>MSFT38212</v>
      </c>
      <c r="D9959">
        <v>17.091100000000001</v>
      </c>
      <c r="E9959">
        <v>17.242999999999999</v>
      </c>
      <c r="F9959">
        <v>17.072099999999999</v>
      </c>
      <c r="G9959">
        <v>17.0975</v>
      </c>
      <c r="H9959" s="1" t="s">
        <v>9896</v>
      </c>
    </row>
    <row r="9960" spans="1:8" hidden="1" x14ac:dyDescent="0.45">
      <c r="A9960" s="1" t="s">
        <v>8744</v>
      </c>
      <c r="B9960" s="6">
        <v>38215</v>
      </c>
      <c r="C9960" s="6" t="str">
        <f>history[[#This Row],[symbol]]&amp;history[[#This Row],[date]]</f>
        <v>MSFT38215</v>
      </c>
      <c r="D9960">
        <v>17.1038</v>
      </c>
      <c r="E9960">
        <v>17.211400000000001</v>
      </c>
      <c r="F9960">
        <v>17.0595</v>
      </c>
      <c r="G9960">
        <v>17.1417</v>
      </c>
      <c r="H9960" s="1" t="s">
        <v>9897</v>
      </c>
    </row>
    <row r="9961" spans="1:8" hidden="1" x14ac:dyDescent="0.45">
      <c r="A9961" s="1" t="s">
        <v>8744</v>
      </c>
      <c r="B9961" s="6">
        <v>38216</v>
      </c>
      <c r="C9961" s="6" t="str">
        <f>history[[#This Row],[symbol]]&amp;history[[#This Row],[date]]</f>
        <v>MSFT38216</v>
      </c>
      <c r="D9961">
        <v>17.224</v>
      </c>
      <c r="E9961">
        <v>17.325299999999999</v>
      </c>
      <c r="F9961">
        <v>17.072199999999999</v>
      </c>
      <c r="G9961">
        <v>17.116399999999999</v>
      </c>
      <c r="H9961" s="1" t="s">
        <v>9898</v>
      </c>
    </row>
    <row r="9962" spans="1:8" hidden="1" x14ac:dyDescent="0.45">
      <c r="A9962" s="1" t="s">
        <v>8744</v>
      </c>
      <c r="B9962" s="6">
        <v>38217</v>
      </c>
      <c r="C9962" s="6" t="str">
        <f>history[[#This Row],[symbol]]&amp;history[[#This Row],[date]]</f>
        <v>MSFT38217</v>
      </c>
      <c r="D9962">
        <v>17.040500000000002</v>
      </c>
      <c r="E9962">
        <v>17.401199999999999</v>
      </c>
      <c r="F9962">
        <v>17.0152</v>
      </c>
      <c r="G9962">
        <v>17.375900000000001</v>
      </c>
      <c r="H9962" s="1" t="s">
        <v>9566</v>
      </c>
    </row>
    <row r="9963" spans="1:8" hidden="1" x14ac:dyDescent="0.45">
      <c r="A9963" s="1" t="s">
        <v>8744</v>
      </c>
      <c r="B9963" s="6">
        <v>38218</v>
      </c>
      <c r="C9963" s="6" t="str">
        <f>history[[#This Row],[symbol]]&amp;history[[#This Row],[date]]</f>
        <v>MSFT38218</v>
      </c>
      <c r="D9963">
        <v>17.3063</v>
      </c>
      <c r="E9963">
        <v>17.369499999999999</v>
      </c>
      <c r="F9963">
        <v>17.091100000000001</v>
      </c>
      <c r="G9963">
        <v>17.160699999999999</v>
      </c>
      <c r="H9963" s="1" t="s">
        <v>9899</v>
      </c>
    </row>
    <row r="9964" spans="1:8" hidden="1" x14ac:dyDescent="0.45">
      <c r="A9964" s="1" t="s">
        <v>8744</v>
      </c>
      <c r="B9964" s="6">
        <v>38219</v>
      </c>
      <c r="C9964" s="6" t="str">
        <f>history[[#This Row],[symbol]]&amp;history[[#This Row],[date]]</f>
        <v>MSFT38219</v>
      </c>
      <c r="D9964">
        <v>17.167100000000001</v>
      </c>
      <c r="E9964">
        <v>17.318899999999999</v>
      </c>
      <c r="F9964">
        <v>17.110099999999999</v>
      </c>
      <c r="G9964">
        <v>17.211400000000001</v>
      </c>
      <c r="H9964" s="1" t="s">
        <v>9900</v>
      </c>
    </row>
    <row r="9965" spans="1:8" hidden="1" x14ac:dyDescent="0.45">
      <c r="A9965" s="1" t="s">
        <v>8744</v>
      </c>
      <c r="B9965" s="6">
        <v>38222</v>
      </c>
      <c r="C9965" s="6" t="str">
        <f>history[[#This Row],[symbol]]&amp;history[[#This Row],[date]]</f>
        <v>MSFT38222</v>
      </c>
      <c r="D9965">
        <v>17.3066</v>
      </c>
      <c r="E9965">
        <v>17.3446</v>
      </c>
      <c r="F9965">
        <v>17.211400000000001</v>
      </c>
      <c r="G9965">
        <v>17.287500000000001</v>
      </c>
      <c r="H9965" s="1" t="s">
        <v>9901</v>
      </c>
    </row>
    <row r="9966" spans="1:8" hidden="1" x14ac:dyDescent="0.45">
      <c r="A9966" s="1" t="s">
        <v>8744</v>
      </c>
      <c r="B9966" s="6">
        <v>38223</v>
      </c>
      <c r="C9966" s="6" t="str">
        <f>history[[#This Row],[symbol]]&amp;history[[#This Row],[date]]</f>
        <v>MSFT38223</v>
      </c>
      <c r="D9966">
        <v>17.389099999999999</v>
      </c>
      <c r="E9966">
        <v>17.427099999999999</v>
      </c>
      <c r="F9966">
        <v>17.192299999999999</v>
      </c>
      <c r="G9966">
        <v>17.287500000000001</v>
      </c>
      <c r="H9966" s="1" t="s">
        <v>9902</v>
      </c>
    </row>
    <row r="9967" spans="1:8" hidden="1" x14ac:dyDescent="0.45">
      <c r="A9967" s="1" t="s">
        <v>8744</v>
      </c>
      <c r="B9967" s="6">
        <v>38224</v>
      </c>
      <c r="C9967" s="6" t="str">
        <f>history[[#This Row],[symbol]]&amp;history[[#This Row],[date]]</f>
        <v>MSFT38224</v>
      </c>
      <c r="D9967">
        <v>17.2685</v>
      </c>
      <c r="E9967">
        <v>17.560400000000001</v>
      </c>
      <c r="F9967">
        <v>17.249400000000001</v>
      </c>
      <c r="G9967">
        <v>17.484200000000001</v>
      </c>
      <c r="H9967" s="1" t="s">
        <v>9903</v>
      </c>
    </row>
    <row r="9968" spans="1:8" hidden="1" x14ac:dyDescent="0.45">
      <c r="A9968" s="1" t="s">
        <v>8744</v>
      </c>
      <c r="B9968" s="6">
        <v>38225</v>
      </c>
      <c r="C9968" s="6" t="str">
        <f>history[[#This Row],[symbol]]&amp;history[[#This Row],[date]]</f>
        <v>MSFT38225</v>
      </c>
      <c r="D9968">
        <v>17.427099999999999</v>
      </c>
      <c r="E9968">
        <v>17.515999999999998</v>
      </c>
      <c r="F9968">
        <v>17.3827</v>
      </c>
      <c r="G9968">
        <v>17.414400000000001</v>
      </c>
      <c r="H9968" s="1" t="s">
        <v>9904</v>
      </c>
    </row>
    <row r="9969" spans="1:8" hidden="1" x14ac:dyDescent="0.45">
      <c r="A9969" s="1" t="s">
        <v>8744</v>
      </c>
      <c r="B9969" s="6">
        <v>38226</v>
      </c>
      <c r="C9969" s="6" t="str">
        <f>history[[#This Row],[symbol]]&amp;history[[#This Row],[date]]</f>
        <v>MSFT38226</v>
      </c>
      <c r="D9969">
        <v>17.452500000000001</v>
      </c>
      <c r="E9969">
        <v>17.547699999999999</v>
      </c>
      <c r="F9969">
        <v>17.4208</v>
      </c>
      <c r="G9969">
        <v>17.427099999999999</v>
      </c>
      <c r="H9969" s="1" t="s">
        <v>9905</v>
      </c>
    </row>
    <row r="9970" spans="1:8" hidden="1" x14ac:dyDescent="0.45">
      <c r="A9970" s="1" t="s">
        <v>8744</v>
      </c>
      <c r="B9970" s="6">
        <v>38229</v>
      </c>
      <c r="C9970" s="6" t="str">
        <f>history[[#This Row],[symbol]]&amp;history[[#This Row],[date]]</f>
        <v>MSFT38229</v>
      </c>
      <c r="D9970">
        <v>17.325600000000001</v>
      </c>
      <c r="E9970">
        <v>17.3827</v>
      </c>
      <c r="F9970">
        <v>17.04</v>
      </c>
      <c r="G9970">
        <v>17.325600000000001</v>
      </c>
      <c r="H9970" s="1" t="s">
        <v>9906</v>
      </c>
    </row>
    <row r="9971" spans="1:8" hidden="1" x14ac:dyDescent="0.45">
      <c r="A9971" s="1" t="s">
        <v>8744</v>
      </c>
      <c r="B9971" s="6">
        <v>38230</v>
      </c>
      <c r="C9971" s="6" t="str">
        <f>history[[#This Row],[symbol]]&amp;history[[#This Row],[date]]</f>
        <v>MSFT38230</v>
      </c>
      <c r="D9971">
        <v>17.319199999999999</v>
      </c>
      <c r="E9971">
        <v>17.3383</v>
      </c>
      <c r="F9971">
        <v>17.166899999999998</v>
      </c>
      <c r="G9971">
        <v>17.325600000000001</v>
      </c>
      <c r="H9971" s="1" t="s">
        <v>9907</v>
      </c>
    </row>
    <row r="9972" spans="1:8" hidden="1" x14ac:dyDescent="0.45">
      <c r="A9972" s="1" t="s">
        <v>8744</v>
      </c>
      <c r="B9972" s="6">
        <v>38231</v>
      </c>
      <c r="C9972" s="6" t="str">
        <f>history[[#This Row],[symbol]]&amp;history[[#This Row],[date]]</f>
        <v>MSFT38231</v>
      </c>
      <c r="D9972">
        <v>17.281199999999998</v>
      </c>
      <c r="E9972">
        <v>17.465199999999999</v>
      </c>
      <c r="F9972">
        <v>17.224</v>
      </c>
      <c r="G9972">
        <v>17.3827</v>
      </c>
      <c r="H9972" s="1" t="s">
        <v>9908</v>
      </c>
    </row>
    <row r="9973" spans="1:8" hidden="1" x14ac:dyDescent="0.45">
      <c r="A9973" s="1" t="s">
        <v>8744</v>
      </c>
      <c r="B9973" s="6">
        <v>38232</v>
      </c>
      <c r="C9973" s="6" t="str">
        <f>history[[#This Row],[symbol]]&amp;history[[#This Row],[date]]</f>
        <v>MSFT38232</v>
      </c>
      <c r="D9973">
        <v>17.389099999999999</v>
      </c>
      <c r="E9973">
        <v>17.566800000000001</v>
      </c>
      <c r="F9973">
        <v>17.357299999999999</v>
      </c>
      <c r="G9973">
        <v>17.528700000000001</v>
      </c>
      <c r="H9973" s="1" t="s">
        <v>9909</v>
      </c>
    </row>
    <row r="9974" spans="1:8" hidden="1" x14ac:dyDescent="0.45">
      <c r="A9974" s="1" t="s">
        <v>8744</v>
      </c>
      <c r="B9974" s="6">
        <v>38233</v>
      </c>
      <c r="C9974" s="6" t="str">
        <f>history[[#This Row],[symbol]]&amp;history[[#This Row],[date]]</f>
        <v>MSFT38233</v>
      </c>
      <c r="D9974">
        <v>17.427099999999999</v>
      </c>
      <c r="E9974">
        <v>17.528700000000001</v>
      </c>
      <c r="F9974">
        <v>17.198699999999999</v>
      </c>
      <c r="G9974">
        <v>17.204999999999998</v>
      </c>
      <c r="H9974" s="1" t="s">
        <v>9910</v>
      </c>
    </row>
    <row r="9975" spans="1:8" hidden="1" x14ac:dyDescent="0.45">
      <c r="A9975" s="1" t="s">
        <v>8744</v>
      </c>
      <c r="B9975" s="6">
        <v>38237</v>
      </c>
      <c r="C9975" s="6" t="str">
        <f>history[[#This Row],[symbol]]&amp;history[[#This Row],[date]]</f>
        <v>MSFT38237</v>
      </c>
      <c r="D9975">
        <v>17.319199999999999</v>
      </c>
      <c r="E9975">
        <v>17.3764</v>
      </c>
      <c r="F9975">
        <v>17.236699999999999</v>
      </c>
      <c r="G9975">
        <v>17.363700000000001</v>
      </c>
      <c r="H9975" s="1" t="s">
        <v>9911</v>
      </c>
    </row>
    <row r="9976" spans="1:8" hidden="1" x14ac:dyDescent="0.45">
      <c r="A9976" s="1" t="s">
        <v>8744</v>
      </c>
      <c r="B9976" s="6">
        <v>38238</v>
      </c>
      <c r="C9976" s="6" t="str">
        <f>history[[#This Row],[symbol]]&amp;history[[#This Row],[date]]</f>
        <v>MSFT38238</v>
      </c>
      <c r="D9976">
        <v>17.325600000000001</v>
      </c>
      <c r="E9976">
        <v>17.433499999999999</v>
      </c>
      <c r="F9976">
        <v>17.224</v>
      </c>
      <c r="G9976">
        <v>17.3002</v>
      </c>
      <c r="H9976" s="1" t="s">
        <v>9912</v>
      </c>
    </row>
    <row r="9977" spans="1:8" hidden="1" x14ac:dyDescent="0.45">
      <c r="A9977" s="1" t="s">
        <v>8744</v>
      </c>
      <c r="B9977" s="6">
        <v>38239</v>
      </c>
      <c r="C9977" s="6" t="str">
        <f>history[[#This Row],[symbol]]&amp;history[[#This Row],[date]]</f>
        <v>MSFT38239</v>
      </c>
      <c r="D9977">
        <v>17.325600000000001</v>
      </c>
      <c r="E9977">
        <v>17.433499999999999</v>
      </c>
      <c r="F9977">
        <v>17.249400000000001</v>
      </c>
      <c r="G9977">
        <v>17.312899999999999</v>
      </c>
      <c r="H9977" s="1" t="s">
        <v>9913</v>
      </c>
    </row>
    <row r="9978" spans="1:8" hidden="1" x14ac:dyDescent="0.45">
      <c r="A9978" s="1" t="s">
        <v>8744</v>
      </c>
      <c r="B9978" s="6">
        <v>38240</v>
      </c>
      <c r="C9978" s="6" t="str">
        <f>history[[#This Row],[symbol]]&amp;history[[#This Row],[date]]</f>
        <v>MSFT38240</v>
      </c>
      <c r="D9978">
        <v>17.350999999999999</v>
      </c>
      <c r="E9978">
        <v>17.4589</v>
      </c>
      <c r="F9978">
        <v>17.249400000000001</v>
      </c>
      <c r="G9978">
        <v>17.446200000000001</v>
      </c>
      <c r="H9978" s="1" t="s">
        <v>9914</v>
      </c>
    </row>
    <row r="9979" spans="1:8" hidden="1" x14ac:dyDescent="0.45">
      <c r="A9979" s="1" t="s">
        <v>8744</v>
      </c>
      <c r="B9979" s="6">
        <v>38243</v>
      </c>
      <c r="C9979" s="6" t="str">
        <f>history[[#This Row],[symbol]]&amp;history[[#This Row],[date]]</f>
        <v>MSFT38243</v>
      </c>
      <c r="D9979">
        <v>17.471599999999999</v>
      </c>
      <c r="E9979">
        <v>17.4969</v>
      </c>
      <c r="F9979">
        <v>16.970199999999998</v>
      </c>
      <c r="G9979">
        <v>17.293900000000001</v>
      </c>
      <c r="H9979" s="1" t="s">
        <v>9915</v>
      </c>
    </row>
    <row r="9980" spans="1:8" hidden="1" x14ac:dyDescent="0.45">
      <c r="A9980" s="1" t="s">
        <v>8744</v>
      </c>
      <c r="B9980" s="6">
        <v>38244</v>
      </c>
      <c r="C9980" s="6" t="str">
        <f>history[[#This Row],[symbol]]&amp;history[[#This Row],[date]]</f>
        <v>MSFT38244</v>
      </c>
      <c r="D9980">
        <v>17.37</v>
      </c>
      <c r="E9980">
        <v>17.4589</v>
      </c>
      <c r="F9980">
        <v>17.3066</v>
      </c>
      <c r="G9980">
        <v>17.414400000000001</v>
      </c>
      <c r="H9980" s="1" t="s">
        <v>1283</v>
      </c>
    </row>
    <row r="9981" spans="1:8" hidden="1" x14ac:dyDescent="0.45">
      <c r="A9981" s="1" t="s">
        <v>8744</v>
      </c>
      <c r="B9981" s="6">
        <v>38245</v>
      </c>
      <c r="C9981" s="6" t="str">
        <f>history[[#This Row],[symbol]]&amp;history[[#This Row],[date]]</f>
        <v>MSFT38245</v>
      </c>
      <c r="D9981">
        <v>17.363700000000001</v>
      </c>
      <c r="E9981">
        <v>17.389099999999999</v>
      </c>
      <c r="F9981">
        <v>17.2241</v>
      </c>
      <c r="G9981">
        <v>17.255800000000001</v>
      </c>
      <c r="H9981" s="1" t="s">
        <v>9916</v>
      </c>
    </row>
    <row r="9982" spans="1:8" hidden="1" x14ac:dyDescent="0.45">
      <c r="A9982" s="1" t="s">
        <v>8744</v>
      </c>
      <c r="B9982" s="6">
        <v>38246</v>
      </c>
      <c r="C9982" s="6" t="str">
        <f>history[[#This Row],[symbol]]&amp;history[[#This Row],[date]]</f>
        <v>MSFT38246</v>
      </c>
      <c r="D9982">
        <v>17.274799999999999</v>
      </c>
      <c r="E9982">
        <v>17.357299999999999</v>
      </c>
      <c r="F9982">
        <v>17.243099999999998</v>
      </c>
      <c r="G9982">
        <v>17.3002</v>
      </c>
      <c r="H9982" s="1" t="s">
        <v>9917</v>
      </c>
    </row>
    <row r="9983" spans="1:8" hidden="1" x14ac:dyDescent="0.45">
      <c r="A9983" s="1" t="s">
        <v>8744</v>
      </c>
      <c r="B9983" s="6">
        <v>38247</v>
      </c>
      <c r="C9983" s="6" t="str">
        <f>history[[#This Row],[symbol]]&amp;history[[#This Row],[date]]</f>
        <v>MSFT38247</v>
      </c>
      <c r="D9983">
        <v>17.3827</v>
      </c>
      <c r="E9983">
        <v>17.471599999999999</v>
      </c>
      <c r="F9983">
        <v>17.3002</v>
      </c>
      <c r="G9983">
        <v>17.4589</v>
      </c>
      <c r="H9983" s="1" t="s">
        <v>1879</v>
      </c>
    </row>
    <row r="9984" spans="1:8" hidden="1" x14ac:dyDescent="0.45">
      <c r="A9984" s="1" t="s">
        <v>8744</v>
      </c>
      <c r="B9984" s="6">
        <v>38250</v>
      </c>
      <c r="C9984" s="6" t="str">
        <f>history[[#This Row],[symbol]]&amp;history[[#This Row],[date]]</f>
        <v>MSFT38250</v>
      </c>
      <c r="D9984">
        <v>17.414400000000001</v>
      </c>
      <c r="E9984">
        <v>17.547699999999999</v>
      </c>
      <c r="F9984">
        <v>17.3446</v>
      </c>
      <c r="G9984">
        <v>17.4589</v>
      </c>
      <c r="H9984" s="1" t="s">
        <v>9918</v>
      </c>
    </row>
    <row r="9985" spans="1:8" hidden="1" x14ac:dyDescent="0.45">
      <c r="A9985" s="1" t="s">
        <v>8744</v>
      </c>
      <c r="B9985" s="6">
        <v>38251</v>
      </c>
      <c r="C9985" s="6" t="str">
        <f>history[[#This Row],[symbol]]&amp;history[[#This Row],[date]]</f>
        <v>MSFT38251</v>
      </c>
      <c r="D9985">
        <v>17.4208</v>
      </c>
      <c r="E9985">
        <v>17.471599999999999</v>
      </c>
      <c r="F9985">
        <v>17.293900000000001</v>
      </c>
      <c r="G9985">
        <v>17.3002</v>
      </c>
      <c r="H9985" s="1" t="s">
        <v>9919</v>
      </c>
    </row>
    <row r="9986" spans="1:8" hidden="1" x14ac:dyDescent="0.45">
      <c r="A9986" s="1" t="s">
        <v>8744</v>
      </c>
      <c r="B9986" s="6">
        <v>38252</v>
      </c>
      <c r="C9986" s="6" t="str">
        <f>history[[#This Row],[symbol]]&amp;history[[#This Row],[date]]</f>
        <v>MSFT38252</v>
      </c>
      <c r="D9986">
        <v>17.312899999999999</v>
      </c>
      <c r="E9986">
        <v>17.604800000000001</v>
      </c>
      <c r="F9986">
        <v>17.179600000000001</v>
      </c>
      <c r="G9986">
        <v>17.211400000000001</v>
      </c>
      <c r="H9986" s="1" t="s">
        <v>9920</v>
      </c>
    </row>
    <row r="9987" spans="1:8" hidden="1" x14ac:dyDescent="0.45">
      <c r="A9987" s="1" t="s">
        <v>8744</v>
      </c>
      <c r="B9987" s="6">
        <v>38253</v>
      </c>
      <c r="C9987" s="6" t="str">
        <f>history[[#This Row],[symbol]]&amp;history[[#This Row],[date]]</f>
        <v>MSFT38253</v>
      </c>
      <c r="D9987">
        <v>17.255800000000001</v>
      </c>
      <c r="E9987">
        <v>17.3827</v>
      </c>
      <c r="F9987">
        <v>17.243099999999998</v>
      </c>
      <c r="G9987">
        <v>17.357299999999999</v>
      </c>
      <c r="H9987" s="1" t="s">
        <v>9921</v>
      </c>
    </row>
    <row r="9988" spans="1:8" hidden="1" x14ac:dyDescent="0.45">
      <c r="A9988" s="1" t="s">
        <v>8744</v>
      </c>
      <c r="B9988" s="6">
        <v>38254</v>
      </c>
      <c r="C9988" s="6" t="str">
        <f>history[[#This Row],[symbol]]&amp;history[[#This Row],[date]]</f>
        <v>MSFT38254</v>
      </c>
      <c r="D9988">
        <v>17.3827</v>
      </c>
      <c r="E9988">
        <v>17.427099999999999</v>
      </c>
      <c r="F9988">
        <v>17.255800000000001</v>
      </c>
      <c r="G9988">
        <v>17.319199999999999</v>
      </c>
      <c r="H9988" s="1" t="s">
        <v>9922</v>
      </c>
    </row>
    <row r="9989" spans="1:8" hidden="1" x14ac:dyDescent="0.45">
      <c r="A9989" s="1" t="s">
        <v>8744</v>
      </c>
      <c r="B9989" s="6">
        <v>38257</v>
      </c>
      <c r="C9989" s="6" t="str">
        <f>history[[#This Row],[symbol]]&amp;history[[#This Row],[date]]</f>
        <v>MSFT38257</v>
      </c>
      <c r="D9989">
        <v>17.243099999999998</v>
      </c>
      <c r="E9989">
        <v>17.3383</v>
      </c>
      <c r="F9989">
        <v>17.217700000000001</v>
      </c>
      <c r="G9989">
        <v>17.255800000000001</v>
      </c>
      <c r="H9989" s="1" t="s">
        <v>9923</v>
      </c>
    </row>
    <row r="9990" spans="1:8" hidden="1" x14ac:dyDescent="0.45">
      <c r="A9990" s="1" t="s">
        <v>8744</v>
      </c>
      <c r="B9990" s="6">
        <v>38258</v>
      </c>
      <c r="C9990" s="6" t="str">
        <f>history[[#This Row],[symbol]]&amp;history[[#This Row],[date]]</f>
        <v>MSFT38258</v>
      </c>
      <c r="D9990">
        <v>17.2685</v>
      </c>
      <c r="E9990">
        <v>17.363700000000001</v>
      </c>
      <c r="F9990">
        <v>17.160599999999999</v>
      </c>
      <c r="G9990">
        <v>17.3066</v>
      </c>
      <c r="H9990" s="1" t="s">
        <v>9924</v>
      </c>
    </row>
    <row r="9991" spans="1:8" hidden="1" x14ac:dyDescent="0.45">
      <c r="A9991" s="1" t="s">
        <v>8744</v>
      </c>
      <c r="B9991" s="6">
        <v>38259</v>
      </c>
      <c r="C9991" s="6" t="str">
        <f>history[[#This Row],[symbol]]&amp;history[[#This Row],[date]]</f>
        <v>MSFT38259</v>
      </c>
      <c r="D9991">
        <v>17.3002</v>
      </c>
      <c r="E9991">
        <v>17.5731</v>
      </c>
      <c r="F9991">
        <v>17.281199999999998</v>
      </c>
      <c r="G9991">
        <v>17.503299999999999</v>
      </c>
      <c r="H9991" s="1" t="s">
        <v>9925</v>
      </c>
    </row>
    <row r="9992" spans="1:8" hidden="1" x14ac:dyDescent="0.45">
      <c r="A9992" s="1" t="s">
        <v>8744</v>
      </c>
      <c r="B9992" s="6">
        <v>38260</v>
      </c>
      <c r="C9992" s="6" t="str">
        <f>history[[#This Row],[symbol]]&amp;history[[#This Row],[date]]</f>
        <v>MSFT38260</v>
      </c>
      <c r="D9992">
        <v>17.509599999999999</v>
      </c>
      <c r="E9992">
        <v>17.636600000000001</v>
      </c>
      <c r="F9992">
        <v>17.465199999999999</v>
      </c>
      <c r="G9992">
        <v>17.547699999999999</v>
      </c>
      <c r="H9992" s="1" t="s">
        <v>9926</v>
      </c>
    </row>
    <row r="9993" spans="1:8" hidden="1" x14ac:dyDescent="0.45">
      <c r="A9993" s="1" t="s">
        <v>8744</v>
      </c>
      <c r="B9993" s="6">
        <v>38261</v>
      </c>
      <c r="C9993" s="6" t="str">
        <f>history[[#This Row],[symbol]]&amp;history[[#This Row],[date]]</f>
        <v>MSFT38261</v>
      </c>
      <c r="D9993">
        <v>17.6556</v>
      </c>
      <c r="E9993">
        <v>17.972899999999999</v>
      </c>
      <c r="F9993">
        <v>17.630199999999999</v>
      </c>
      <c r="G9993">
        <v>17.9285</v>
      </c>
      <c r="H9993" s="1" t="s">
        <v>9927</v>
      </c>
    </row>
    <row r="9994" spans="1:8" hidden="1" x14ac:dyDescent="0.45">
      <c r="A9994" s="1" t="s">
        <v>8744</v>
      </c>
      <c r="B9994" s="6">
        <v>38264</v>
      </c>
      <c r="C9994" s="6" t="str">
        <f>history[[#This Row],[symbol]]&amp;history[[#This Row],[date]]</f>
        <v>MSFT38264</v>
      </c>
      <c r="D9994">
        <v>18.049099999999999</v>
      </c>
      <c r="E9994">
        <v>18.061800000000002</v>
      </c>
      <c r="F9994">
        <v>17.814299999999999</v>
      </c>
      <c r="G9994">
        <v>17.846</v>
      </c>
      <c r="H9994" s="1" t="s">
        <v>9928</v>
      </c>
    </row>
    <row r="9995" spans="1:8" hidden="1" x14ac:dyDescent="0.45">
      <c r="A9995" s="1" t="s">
        <v>8744</v>
      </c>
      <c r="B9995" s="6">
        <v>38265</v>
      </c>
      <c r="C9995" s="6" t="str">
        <f>history[[#This Row],[symbol]]&amp;history[[#This Row],[date]]</f>
        <v>MSFT38265</v>
      </c>
      <c r="D9995">
        <v>17.864999999999998</v>
      </c>
      <c r="E9995">
        <v>18.055399999999999</v>
      </c>
      <c r="F9995">
        <v>17.833300000000001</v>
      </c>
      <c r="G9995">
        <v>18.010999999999999</v>
      </c>
      <c r="H9995" s="1" t="s">
        <v>9929</v>
      </c>
    </row>
    <row r="9996" spans="1:8" hidden="1" x14ac:dyDescent="0.45">
      <c r="A9996" s="1" t="s">
        <v>8744</v>
      </c>
      <c r="B9996" s="6">
        <v>38266</v>
      </c>
      <c r="C9996" s="6" t="str">
        <f>history[[#This Row],[symbol]]&amp;history[[#This Row],[date]]</f>
        <v>MSFT38266</v>
      </c>
      <c r="D9996">
        <v>18.017299999999999</v>
      </c>
      <c r="E9996">
        <v>18.1189</v>
      </c>
      <c r="F9996">
        <v>17.915800000000001</v>
      </c>
      <c r="G9996">
        <v>18.106200000000001</v>
      </c>
      <c r="H9996" s="1" t="s">
        <v>9930</v>
      </c>
    </row>
    <row r="9997" spans="1:8" hidden="1" x14ac:dyDescent="0.45">
      <c r="A9997" s="1" t="s">
        <v>8744</v>
      </c>
      <c r="B9997" s="6">
        <v>38267</v>
      </c>
      <c r="C9997" s="6" t="str">
        <f>history[[#This Row],[symbol]]&amp;history[[#This Row],[date]]</f>
        <v>MSFT38267</v>
      </c>
      <c r="D9997">
        <v>18.112500000000001</v>
      </c>
      <c r="E9997">
        <v>18.144300000000001</v>
      </c>
      <c r="F9997">
        <v>17.871400000000001</v>
      </c>
      <c r="G9997">
        <v>17.877700000000001</v>
      </c>
      <c r="H9997" s="1" t="s">
        <v>9931</v>
      </c>
    </row>
    <row r="9998" spans="1:8" hidden="1" x14ac:dyDescent="0.45">
      <c r="A9998" s="1" t="s">
        <v>8744</v>
      </c>
      <c r="B9998" s="6">
        <v>38268</v>
      </c>
      <c r="C9998" s="6" t="str">
        <f>history[[#This Row],[symbol]]&amp;history[[#This Row],[date]]</f>
        <v>MSFT38268</v>
      </c>
      <c r="D9998">
        <v>17.833300000000001</v>
      </c>
      <c r="E9998">
        <v>17.979299999999999</v>
      </c>
      <c r="F9998">
        <v>17.750800000000002</v>
      </c>
      <c r="G9998">
        <v>17.763500000000001</v>
      </c>
      <c r="H9998" s="1" t="s">
        <v>9932</v>
      </c>
    </row>
    <row r="9999" spans="1:8" hidden="1" x14ac:dyDescent="0.45">
      <c r="A9999" s="1" t="s">
        <v>8744</v>
      </c>
      <c r="B9999" s="6">
        <v>38271</v>
      </c>
      <c r="C9999" s="6" t="str">
        <f>history[[#This Row],[symbol]]&amp;history[[#This Row],[date]]</f>
        <v>MSFT38271</v>
      </c>
      <c r="D9999">
        <v>17.896799999999999</v>
      </c>
      <c r="E9999">
        <v>17.909500000000001</v>
      </c>
      <c r="F9999">
        <v>17.7254</v>
      </c>
      <c r="G9999">
        <v>17.8079</v>
      </c>
      <c r="H9999" s="1" t="s">
        <v>9933</v>
      </c>
    </row>
    <row r="10000" spans="1:8" hidden="1" x14ac:dyDescent="0.45">
      <c r="A10000" s="1" t="s">
        <v>8744</v>
      </c>
      <c r="B10000" s="6">
        <v>38272</v>
      </c>
      <c r="C10000" s="6" t="str">
        <f>history[[#This Row],[symbol]]&amp;history[[#This Row],[date]]</f>
        <v>MSFT38272</v>
      </c>
      <c r="D10000">
        <v>17.661999999999999</v>
      </c>
      <c r="E10000">
        <v>17.871400000000001</v>
      </c>
      <c r="F10000">
        <v>17.6493</v>
      </c>
      <c r="G10000">
        <v>17.788900000000002</v>
      </c>
      <c r="H10000" s="1" t="s">
        <v>9934</v>
      </c>
    </row>
    <row r="10001" spans="1:8" hidden="1" x14ac:dyDescent="0.45">
      <c r="A10001" s="1" t="s">
        <v>8744</v>
      </c>
      <c r="B10001" s="6">
        <v>38273</v>
      </c>
      <c r="C10001" s="6" t="str">
        <f>history[[#This Row],[symbol]]&amp;history[[#This Row],[date]]</f>
        <v>MSFT38273</v>
      </c>
      <c r="D10001">
        <v>17.8904</v>
      </c>
      <c r="E10001">
        <v>17.941199999999998</v>
      </c>
      <c r="F10001">
        <v>17.7318</v>
      </c>
      <c r="G10001">
        <v>17.788900000000002</v>
      </c>
      <c r="H10001" s="1" t="s">
        <v>9935</v>
      </c>
    </row>
    <row r="10002" spans="1:8" hidden="1" x14ac:dyDescent="0.45">
      <c r="A10002" s="1" t="s">
        <v>8744</v>
      </c>
      <c r="B10002" s="6">
        <v>38274</v>
      </c>
      <c r="C10002" s="6" t="str">
        <f>history[[#This Row],[symbol]]&amp;history[[#This Row],[date]]</f>
        <v>MSFT38274</v>
      </c>
      <c r="D10002">
        <v>17.795200000000001</v>
      </c>
      <c r="E10002">
        <v>17.871400000000001</v>
      </c>
      <c r="F10002">
        <v>17.642900000000001</v>
      </c>
      <c r="G10002">
        <v>17.642900000000001</v>
      </c>
      <c r="H10002" s="1" t="s">
        <v>9936</v>
      </c>
    </row>
    <row r="10003" spans="1:8" hidden="1" x14ac:dyDescent="0.45">
      <c r="A10003" s="1" t="s">
        <v>8744</v>
      </c>
      <c r="B10003" s="6">
        <v>38275</v>
      </c>
      <c r="C10003" s="6" t="str">
        <f>history[[#This Row],[symbol]]&amp;history[[#This Row],[date]]</f>
        <v>MSFT38275</v>
      </c>
      <c r="D10003">
        <v>17.750800000000002</v>
      </c>
      <c r="E10003">
        <v>17.9221</v>
      </c>
      <c r="F10003">
        <v>17.6556</v>
      </c>
      <c r="G10003">
        <v>17.763500000000001</v>
      </c>
      <c r="H10003" s="1" t="s">
        <v>9937</v>
      </c>
    </row>
    <row r="10004" spans="1:8" hidden="1" x14ac:dyDescent="0.45">
      <c r="A10004" s="1" t="s">
        <v>8744</v>
      </c>
      <c r="B10004" s="6">
        <v>38278</v>
      </c>
      <c r="C10004" s="6" t="str">
        <f>history[[#This Row],[symbol]]&amp;history[[#This Row],[date]]</f>
        <v>MSFT38278</v>
      </c>
      <c r="D10004">
        <v>17.814299999999999</v>
      </c>
      <c r="E10004">
        <v>18.055399999999999</v>
      </c>
      <c r="F10004">
        <v>17.757100000000001</v>
      </c>
      <c r="G10004">
        <v>18.03</v>
      </c>
      <c r="H10004" s="1" t="s">
        <v>9938</v>
      </c>
    </row>
    <row r="10005" spans="1:8" hidden="1" x14ac:dyDescent="0.45">
      <c r="A10005" s="1" t="s">
        <v>8744</v>
      </c>
      <c r="B10005" s="6">
        <v>38279</v>
      </c>
      <c r="C10005" s="6" t="str">
        <f>history[[#This Row],[symbol]]&amp;history[[#This Row],[date]]</f>
        <v>MSFT38279</v>
      </c>
      <c r="D10005">
        <v>18.106200000000001</v>
      </c>
      <c r="E10005">
        <v>18.144300000000001</v>
      </c>
      <c r="F10005">
        <v>17.877700000000001</v>
      </c>
      <c r="G10005">
        <v>17.8841</v>
      </c>
      <c r="H10005" s="1" t="s">
        <v>9939</v>
      </c>
    </row>
    <row r="10006" spans="1:8" hidden="1" x14ac:dyDescent="0.45">
      <c r="A10006" s="1" t="s">
        <v>8744</v>
      </c>
      <c r="B10006" s="6">
        <v>38280</v>
      </c>
      <c r="C10006" s="6" t="str">
        <f>history[[#This Row],[symbol]]&amp;history[[#This Row],[date]]</f>
        <v>MSFT38280</v>
      </c>
      <c r="D10006">
        <v>17.909500000000001</v>
      </c>
      <c r="E10006">
        <v>18.245799999999999</v>
      </c>
      <c r="F10006">
        <v>17.846</v>
      </c>
      <c r="G10006">
        <v>18.214099999999998</v>
      </c>
      <c r="H10006" s="1" t="s">
        <v>9940</v>
      </c>
    </row>
    <row r="10007" spans="1:8" hidden="1" x14ac:dyDescent="0.45">
      <c r="A10007" s="1" t="s">
        <v>8744</v>
      </c>
      <c r="B10007" s="6">
        <v>38281</v>
      </c>
      <c r="C10007" s="6" t="str">
        <f>history[[#This Row],[symbol]]&amp;history[[#This Row],[date]]</f>
        <v>MSFT38281</v>
      </c>
      <c r="D10007">
        <v>18.283899999999999</v>
      </c>
      <c r="E10007">
        <v>18.334700000000002</v>
      </c>
      <c r="F10007">
        <v>18.068100000000001</v>
      </c>
      <c r="G10007">
        <v>18.1252</v>
      </c>
      <c r="H10007" s="1" t="s">
        <v>9941</v>
      </c>
    </row>
    <row r="10008" spans="1:8" hidden="1" x14ac:dyDescent="0.45">
      <c r="A10008" s="1" t="s">
        <v>8744</v>
      </c>
      <c r="B10008" s="6">
        <v>38282</v>
      </c>
      <c r="C10008" s="6" t="str">
        <f>history[[#This Row],[symbol]]&amp;history[[#This Row],[date]]</f>
        <v>MSFT38282</v>
      </c>
      <c r="D10008">
        <v>17.9602</v>
      </c>
      <c r="E10008">
        <v>17.985600000000002</v>
      </c>
      <c r="F10008">
        <v>17.503299999999999</v>
      </c>
      <c r="G10008">
        <v>17.604800000000001</v>
      </c>
      <c r="H10008" s="1" t="s">
        <v>9942</v>
      </c>
    </row>
    <row r="10009" spans="1:8" hidden="1" x14ac:dyDescent="0.45">
      <c r="A10009" s="1" t="s">
        <v>8744</v>
      </c>
      <c r="B10009" s="6">
        <v>38285</v>
      </c>
      <c r="C10009" s="6" t="str">
        <f>history[[#This Row],[symbol]]&amp;history[[#This Row],[date]]</f>
        <v>MSFT38285</v>
      </c>
      <c r="D10009">
        <v>17.560400000000001</v>
      </c>
      <c r="E10009">
        <v>17.623899999999999</v>
      </c>
      <c r="F10009">
        <v>17.484300000000001</v>
      </c>
      <c r="G10009">
        <v>17.535</v>
      </c>
      <c r="H10009" s="1" t="s">
        <v>9943</v>
      </c>
    </row>
    <row r="10010" spans="1:8" hidden="1" x14ac:dyDescent="0.45">
      <c r="A10010" s="1" t="s">
        <v>8744</v>
      </c>
      <c r="B10010" s="6">
        <v>38286</v>
      </c>
      <c r="C10010" s="6" t="str">
        <f>history[[#This Row],[symbol]]&amp;history[[#This Row],[date]]</f>
        <v>MSFT38286</v>
      </c>
      <c r="D10010">
        <v>17.585799999999999</v>
      </c>
      <c r="E10010">
        <v>17.706399999999999</v>
      </c>
      <c r="F10010">
        <v>17.535</v>
      </c>
      <c r="G10010">
        <v>17.706399999999999</v>
      </c>
      <c r="H10010" s="1" t="s">
        <v>9944</v>
      </c>
    </row>
    <row r="10011" spans="1:8" hidden="1" x14ac:dyDescent="0.45">
      <c r="A10011" s="1" t="s">
        <v>8744</v>
      </c>
      <c r="B10011" s="6">
        <v>38287</v>
      </c>
      <c r="C10011" s="6" t="str">
        <f>history[[#This Row],[symbol]]&amp;history[[#This Row],[date]]</f>
        <v>MSFT38287</v>
      </c>
      <c r="D10011">
        <v>17.681000000000001</v>
      </c>
      <c r="E10011">
        <v>17.992000000000001</v>
      </c>
      <c r="F10011">
        <v>17.503299999999999</v>
      </c>
      <c r="G10011">
        <v>17.864999999999998</v>
      </c>
      <c r="H10011" s="1" t="s">
        <v>9945</v>
      </c>
    </row>
    <row r="10012" spans="1:8" hidden="1" x14ac:dyDescent="0.45">
      <c r="A10012" s="1" t="s">
        <v>8744</v>
      </c>
      <c r="B10012" s="6">
        <v>38288</v>
      </c>
      <c r="C10012" s="6" t="str">
        <f>history[[#This Row],[symbol]]&amp;history[[#This Row],[date]]</f>
        <v>MSFT38288</v>
      </c>
      <c r="D10012">
        <v>17.839600000000001</v>
      </c>
      <c r="E10012">
        <v>18.112500000000001</v>
      </c>
      <c r="F10012">
        <v>17.706399999999999</v>
      </c>
      <c r="G10012">
        <v>17.776199999999999</v>
      </c>
      <c r="H10012" s="1" t="s">
        <v>9946</v>
      </c>
    </row>
    <row r="10013" spans="1:8" hidden="1" x14ac:dyDescent="0.45">
      <c r="A10013" s="1" t="s">
        <v>8744</v>
      </c>
      <c r="B10013" s="6">
        <v>38289</v>
      </c>
      <c r="C10013" s="6" t="str">
        <f>history[[#This Row],[symbol]]&amp;history[[#This Row],[date]]</f>
        <v>MSFT38289</v>
      </c>
      <c r="D10013">
        <v>17.846</v>
      </c>
      <c r="E10013">
        <v>17.864999999999998</v>
      </c>
      <c r="F10013">
        <v>17.642900000000001</v>
      </c>
      <c r="G10013">
        <v>17.750800000000002</v>
      </c>
      <c r="H10013" s="1" t="s">
        <v>9947</v>
      </c>
    </row>
    <row r="10014" spans="1:8" hidden="1" x14ac:dyDescent="0.45">
      <c r="A10014" s="1" t="s">
        <v>8744</v>
      </c>
      <c r="B10014" s="6">
        <v>38292</v>
      </c>
      <c r="C10014" s="6" t="str">
        <f>history[[#This Row],[symbol]]&amp;history[[#This Row],[date]]</f>
        <v>MSFT38292</v>
      </c>
      <c r="D10014">
        <v>17.871400000000001</v>
      </c>
      <c r="E10014">
        <v>17.947500000000002</v>
      </c>
      <c r="F10014">
        <v>17.744399999999999</v>
      </c>
      <c r="G10014">
        <v>17.820599999999999</v>
      </c>
      <c r="H10014" s="1" t="s">
        <v>9948</v>
      </c>
    </row>
    <row r="10015" spans="1:8" hidden="1" x14ac:dyDescent="0.45">
      <c r="A10015" s="1" t="s">
        <v>8744</v>
      </c>
      <c r="B10015" s="6">
        <v>38293</v>
      </c>
      <c r="C10015" s="6" t="str">
        <f>history[[#This Row],[symbol]]&amp;history[[#This Row],[date]]</f>
        <v>MSFT38293</v>
      </c>
      <c r="D10015">
        <v>17.934799999999999</v>
      </c>
      <c r="E10015">
        <v>18.068100000000001</v>
      </c>
      <c r="F10015">
        <v>17.788900000000002</v>
      </c>
      <c r="G10015">
        <v>17.9221</v>
      </c>
      <c r="H10015" s="1" t="s">
        <v>9949</v>
      </c>
    </row>
    <row r="10016" spans="1:8" hidden="1" x14ac:dyDescent="0.45">
      <c r="A10016" s="1" t="s">
        <v>8744</v>
      </c>
      <c r="B10016" s="6">
        <v>38294</v>
      </c>
      <c r="C10016" s="6" t="str">
        <f>history[[#This Row],[symbol]]&amp;history[[#This Row],[date]]</f>
        <v>MSFT38294</v>
      </c>
      <c r="D10016">
        <v>18.182400000000001</v>
      </c>
      <c r="E10016">
        <v>18.182400000000001</v>
      </c>
      <c r="F10016">
        <v>17.9666</v>
      </c>
      <c r="G10016">
        <v>18.068100000000001</v>
      </c>
      <c r="H10016" s="1" t="s">
        <v>9950</v>
      </c>
    </row>
    <row r="10017" spans="1:8" hidden="1" x14ac:dyDescent="0.45">
      <c r="A10017" s="1" t="s">
        <v>8744</v>
      </c>
      <c r="B10017" s="6">
        <v>38295</v>
      </c>
      <c r="C10017" s="6" t="str">
        <f>history[[#This Row],[symbol]]&amp;history[[#This Row],[date]]</f>
        <v>MSFT38295</v>
      </c>
      <c r="D10017">
        <v>18.010999999999999</v>
      </c>
      <c r="E10017">
        <v>18.404499999999999</v>
      </c>
      <c r="F10017">
        <v>18.010999999999999</v>
      </c>
      <c r="G10017">
        <v>18.404499999999999</v>
      </c>
      <c r="H10017" s="1" t="s">
        <v>9951</v>
      </c>
    </row>
    <row r="10018" spans="1:8" hidden="1" x14ac:dyDescent="0.45">
      <c r="A10018" s="1" t="s">
        <v>8744</v>
      </c>
      <c r="B10018" s="6">
        <v>38296</v>
      </c>
      <c r="C10018" s="6" t="str">
        <f>history[[#This Row],[symbol]]&amp;history[[#This Row],[date]]</f>
        <v>MSFT38296</v>
      </c>
      <c r="D10018">
        <v>18.537700000000001</v>
      </c>
      <c r="E10018">
        <v>18.632899999999999</v>
      </c>
      <c r="F10018">
        <v>18.423500000000001</v>
      </c>
      <c r="G10018">
        <v>18.601199999999999</v>
      </c>
      <c r="H10018" s="1" t="s">
        <v>9952</v>
      </c>
    </row>
    <row r="10019" spans="1:8" hidden="1" x14ac:dyDescent="0.45">
      <c r="A10019" s="1" t="s">
        <v>8744</v>
      </c>
      <c r="B10019" s="6">
        <v>38299</v>
      </c>
      <c r="C10019" s="6" t="str">
        <f>history[[#This Row],[symbol]]&amp;history[[#This Row],[date]]</f>
        <v>MSFT38299</v>
      </c>
      <c r="D10019">
        <v>18.518699999999999</v>
      </c>
      <c r="E10019">
        <v>18.709099999999999</v>
      </c>
      <c r="F10019">
        <v>18.486999999999998</v>
      </c>
      <c r="G10019">
        <v>18.5822</v>
      </c>
      <c r="H10019" s="1" t="s">
        <v>9953</v>
      </c>
    </row>
    <row r="10020" spans="1:8" hidden="1" x14ac:dyDescent="0.45">
      <c r="A10020" s="1" t="s">
        <v>8744</v>
      </c>
      <c r="B10020" s="6">
        <v>38300</v>
      </c>
      <c r="C10020" s="6" t="str">
        <f>history[[#This Row],[symbol]]&amp;history[[#This Row],[date]]</f>
        <v>MSFT38300</v>
      </c>
      <c r="D10020">
        <v>18.677399999999999</v>
      </c>
      <c r="E10020">
        <v>18.9693</v>
      </c>
      <c r="F10020">
        <v>18.6266</v>
      </c>
      <c r="G10020">
        <v>18.8931</v>
      </c>
      <c r="H10020" s="1" t="s">
        <v>9954</v>
      </c>
    </row>
    <row r="10021" spans="1:8" hidden="1" x14ac:dyDescent="0.45">
      <c r="A10021" s="1" t="s">
        <v>8744</v>
      </c>
      <c r="B10021" s="6">
        <v>38301</v>
      </c>
      <c r="C10021" s="6" t="str">
        <f>history[[#This Row],[symbol]]&amp;history[[#This Row],[date]]</f>
        <v>MSFT38301</v>
      </c>
      <c r="D10021">
        <v>18.988299999999999</v>
      </c>
      <c r="E10021">
        <v>19.039100000000001</v>
      </c>
      <c r="F10021">
        <v>18.842400000000001</v>
      </c>
      <c r="G10021">
        <v>18.867799999999999</v>
      </c>
      <c r="H10021" s="1" t="s">
        <v>9955</v>
      </c>
    </row>
    <row r="10022" spans="1:8" hidden="1" x14ac:dyDescent="0.45">
      <c r="A10022" s="1" t="s">
        <v>8744</v>
      </c>
      <c r="B10022" s="6">
        <v>38302</v>
      </c>
      <c r="C10022" s="6" t="str">
        <f>history[[#This Row],[symbol]]&amp;history[[#This Row],[date]]</f>
        <v>MSFT38302</v>
      </c>
      <c r="D10022">
        <v>18.9693</v>
      </c>
      <c r="E10022">
        <v>19.0899</v>
      </c>
      <c r="F10022">
        <v>18.924900000000001</v>
      </c>
      <c r="G10022">
        <v>19.026399999999999</v>
      </c>
      <c r="H10022" s="1" t="s">
        <v>9956</v>
      </c>
    </row>
    <row r="10023" spans="1:8" hidden="1" x14ac:dyDescent="0.45">
      <c r="A10023" s="1" t="s">
        <v>8744</v>
      </c>
      <c r="B10023" s="6">
        <v>38303</v>
      </c>
      <c r="C10023" s="6" t="str">
        <f>history[[#This Row],[symbol]]&amp;history[[#This Row],[date]]</f>
        <v>MSFT38303</v>
      </c>
      <c r="D10023">
        <v>19.140699999999999</v>
      </c>
      <c r="E10023">
        <v>19.166</v>
      </c>
      <c r="F10023">
        <v>18.912199999999999</v>
      </c>
      <c r="G10023">
        <v>19.020099999999999</v>
      </c>
      <c r="H10023" s="1" t="s">
        <v>9957</v>
      </c>
    </row>
    <row r="10024" spans="1:8" hidden="1" x14ac:dyDescent="0.45">
      <c r="A10024" s="1" t="s">
        <v>8744</v>
      </c>
      <c r="B10024" s="6">
        <v>38306</v>
      </c>
      <c r="C10024" s="6" t="str">
        <f>history[[#This Row],[symbol]]&amp;history[[#This Row],[date]]</f>
        <v>MSFT38306</v>
      </c>
      <c r="D10024">
        <v>19.3384</v>
      </c>
      <c r="E10024">
        <v>19.451499999999999</v>
      </c>
      <c r="F10024">
        <v>19.2394</v>
      </c>
      <c r="G10024">
        <v>19.373699999999999</v>
      </c>
      <c r="H10024" s="1" t="s">
        <v>9958</v>
      </c>
    </row>
    <row r="10025" spans="1:8" hidden="1" x14ac:dyDescent="0.45">
      <c r="A10025" s="1" t="s">
        <v>8744</v>
      </c>
      <c r="B10025" s="6">
        <v>38307</v>
      </c>
      <c r="C10025" s="6" t="str">
        <f>history[[#This Row],[symbol]]&amp;history[[#This Row],[date]]</f>
        <v>MSFT38307</v>
      </c>
      <c r="D10025">
        <v>19.331299999999999</v>
      </c>
      <c r="E10025">
        <v>19.3384</v>
      </c>
      <c r="F10025">
        <v>19.133299999999998</v>
      </c>
      <c r="G10025">
        <v>19.1828</v>
      </c>
      <c r="H10025" s="1" t="s">
        <v>9959</v>
      </c>
    </row>
    <row r="10026" spans="1:8" hidden="1" x14ac:dyDescent="0.45">
      <c r="A10026" s="1" t="s">
        <v>8744</v>
      </c>
      <c r="B10026" s="6">
        <v>38308</v>
      </c>
      <c r="C10026" s="6" t="str">
        <f>history[[#This Row],[symbol]]&amp;history[[#This Row],[date]]</f>
        <v>MSFT38308</v>
      </c>
      <c r="D10026">
        <v>19.274699999999999</v>
      </c>
      <c r="E10026">
        <v>19.345400000000001</v>
      </c>
      <c r="F10026">
        <v>19.1403</v>
      </c>
      <c r="G10026">
        <v>19.2181</v>
      </c>
      <c r="H10026" s="1" t="s">
        <v>9960</v>
      </c>
    </row>
    <row r="10027" spans="1:8" hidden="1" x14ac:dyDescent="0.45">
      <c r="A10027" s="1" t="s">
        <v>8744</v>
      </c>
      <c r="B10027" s="6">
        <v>38309</v>
      </c>
      <c r="C10027" s="6" t="str">
        <f>history[[#This Row],[symbol]]&amp;history[[#This Row],[date]]</f>
        <v>MSFT38309</v>
      </c>
      <c r="D10027">
        <v>19.189800000000002</v>
      </c>
      <c r="E10027">
        <v>19.2181</v>
      </c>
      <c r="F10027">
        <v>19.097899999999999</v>
      </c>
      <c r="G10027">
        <v>19.147400000000001</v>
      </c>
      <c r="H10027" s="1" t="s">
        <v>9961</v>
      </c>
    </row>
    <row r="10028" spans="1:8" hidden="1" x14ac:dyDescent="0.45">
      <c r="A10028" s="1" t="s">
        <v>8744</v>
      </c>
      <c r="B10028" s="6">
        <v>38310</v>
      </c>
      <c r="C10028" s="6" t="str">
        <f>history[[#This Row],[symbol]]&amp;history[[#This Row],[date]]</f>
        <v>MSFT38310</v>
      </c>
      <c r="D10028">
        <v>19.1191</v>
      </c>
      <c r="E10028">
        <v>19.147400000000001</v>
      </c>
      <c r="F10028">
        <v>18.9847</v>
      </c>
      <c r="G10028">
        <v>18.998899999999999</v>
      </c>
      <c r="H10028" s="1" t="s">
        <v>9962</v>
      </c>
    </row>
    <row r="10029" spans="1:8" hidden="1" x14ac:dyDescent="0.45">
      <c r="A10029" s="1" t="s">
        <v>8744</v>
      </c>
      <c r="B10029" s="6">
        <v>38313</v>
      </c>
      <c r="C10029" s="6" t="str">
        <f>history[[#This Row],[symbol]]&amp;history[[#This Row],[date]]</f>
        <v>MSFT38313</v>
      </c>
      <c r="D10029">
        <v>18.920999999999999</v>
      </c>
      <c r="E10029">
        <v>18.970600000000001</v>
      </c>
      <c r="F10029">
        <v>18.461300000000001</v>
      </c>
      <c r="G10029">
        <v>18.850300000000001</v>
      </c>
      <c r="H10029" s="1" t="s">
        <v>9963</v>
      </c>
    </row>
    <row r="10030" spans="1:8" hidden="1" x14ac:dyDescent="0.45">
      <c r="A10030" s="1" t="s">
        <v>8744</v>
      </c>
      <c r="B10030" s="6">
        <v>38314</v>
      </c>
      <c r="C10030" s="6" t="str">
        <f>history[[#This Row],[symbol]]&amp;history[[#This Row],[date]]</f>
        <v>MSFT38314</v>
      </c>
      <c r="D10030">
        <v>18.758400000000002</v>
      </c>
      <c r="E10030">
        <v>18.8857</v>
      </c>
      <c r="F10030">
        <v>18.673500000000001</v>
      </c>
      <c r="G10030">
        <v>18.7654</v>
      </c>
      <c r="H10030" s="1" t="s">
        <v>9964</v>
      </c>
    </row>
    <row r="10031" spans="1:8" hidden="1" x14ac:dyDescent="0.45">
      <c r="A10031" s="1" t="s">
        <v>8744</v>
      </c>
      <c r="B10031" s="6">
        <v>38315</v>
      </c>
      <c r="C10031" s="6" t="str">
        <f>history[[#This Row],[symbol]]&amp;history[[#This Row],[date]]</f>
        <v>MSFT38315</v>
      </c>
      <c r="D10031">
        <v>18.8291</v>
      </c>
      <c r="E10031">
        <v>18.9069</v>
      </c>
      <c r="F10031">
        <v>18.673500000000001</v>
      </c>
      <c r="G10031">
        <v>18.8432</v>
      </c>
      <c r="H10031" s="1" t="s">
        <v>9965</v>
      </c>
    </row>
    <row r="10032" spans="1:8" hidden="1" x14ac:dyDescent="0.45">
      <c r="A10032" s="1" t="s">
        <v>8744</v>
      </c>
      <c r="B10032" s="6">
        <v>38317</v>
      </c>
      <c r="C10032" s="6" t="str">
        <f>history[[#This Row],[symbol]]&amp;history[[#This Row],[date]]</f>
        <v>MSFT38317</v>
      </c>
      <c r="D10032">
        <v>18.7867</v>
      </c>
      <c r="E10032">
        <v>18.970600000000001</v>
      </c>
      <c r="F10032">
        <v>18.779599999999999</v>
      </c>
      <c r="G10032">
        <v>18.814900000000002</v>
      </c>
      <c r="H10032" s="1" t="s">
        <v>9966</v>
      </c>
    </row>
    <row r="10033" spans="1:8" hidden="1" x14ac:dyDescent="0.45">
      <c r="A10033" s="1" t="s">
        <v>8744</v>
      </c>
      <c r="B10033" s="6">
        <v>38320</v>
      </c>
      <c r="C10033" s="6" t="str">
        <f>history[[#This Row],[symbol]]&amp;history[[#This Row],[date]]</f>
        <v>MSFT38320</v>
      </c>
      <c r="D10033">
        <v>18.8432</v>
      </c>
      <c r="E10033">
        <v>19.0625</v>
      </c>
      <c r="F10033">
        <v>18.821999999999999</v>
      </c>
      <c r="G10033">
        <v>18.935199999999998</v>
      </c>
      <c r="H10033" s="1" t="s">
        <v>9747</v>
      </c>
    </row>
    <row r="10034" spans="1:8" hidden="1" x14ac:dyDescent="0.45">
      <c r="A10034" s="1" t="s">
        <v>8744</v>
      </c>
      <c r="B10034" s="6">
        <v>38321</v>
      </c>
      <c r="C10034" s="6" t="str">
        <f>history[[#This Row],[symbol]]&amp;history[[#This Row],[date]]</f>
        <v>MSFT38321</v>
      </c>
      <c r="D10034">
        <v>18.920999999999999</v>
      </c>
      <c r="E10034">
        <v>19.104900000000001</v>
      </c>
      <c r="F10034">
        <v>18.8857</v>
      </c>
      <c r="G10034">
        <v>18.9635</v>
      </c>
      <c r="H10034" s="1" t="s">
        <v>9967</v>
      </c>
    </row>
    <row r="10035" spans="1:8" hidden="1" x14ac:dyDescent="0.45">
      <c r="A10035" s="1" t="s">
        <v>8744</v>
      </c>
      <c r="B10035" s="6">
        <v>38322</v>
      </c>
      <c r="C10035" s="6" t="str">
        <f>history[[#This Row],[symbol]]&amp;history[[#This Row],[date]]</f>
        <v>MSFT38322</v>
      </c>
      <c r="D10035">
        <v>19.0625</v>
      </c>
      <c r="E10035">
        <v>19.2959</v>
      </c>
      <c r="F10035">
        <v>18.9635</v>
      </c>
      <c r="G10035">
        <v>19.274699999999999</v>
      </c>
      <c r="H10035" s="1" t="s">
        <v>9968</v>
      </c>
    </row>
    <row r="10036" spans="1:8" hidden="1" x14ac:dyDescent="0.45">
      <c r="A10036" s="1" t="s">
        <v>8744</v>
      </c>
      <c r="B10036" s="6">
        <v>38323</v>
      </c>
      <c r="C10036" s="6" t="str">
        <f>history[[#This Row],[symbol]]&amp;history[[#This Row],[date]]</f>
        <v>MSFT38323</v>
      </c>
      <c r="D10036">
        <v>19.288900000000002</v>
      </c>
      <c r="E10036">
        <v>19.380800000000001</v>
      </c>
      <c r="F10036">
        <v>19.0413</v>
      </c>
      <c r="G10036">
        <v>19.1615</v>
      </c>
      <c r="H10036" s="1" t="s">
        <v>9969</v>
      </c>
    </row>
    <row r="10037" spans="1:8" hidden="1" x14ac:dyDescent="0.45">
      <c r="A10037" s="1" t="s">
        <v>8744</v>
      </c>
      <c r="B10037" s="6">
        <v>38324</v>
      </c>
      <c r="C10037" s="6" t="str">
        <f>history[[#This Row],[symbol]]&amp;history[[#This Row],[date]]</f>
        <v>MSFT38324</v>
      </c>
      <c r="D10037">
        <v>19.211099999999998</v>
      </c>
      <c r="E10037">
        <v>19.409099999999999</v>
      </c>
      <c r="F10037">
        <v>19.196899999999999</v>
      </c>
      <c r="G10037">
        <v>19.2606</v>
      </c>
      <c r="H10037" s="1" t="s">
        <v>9970</v>
      </c>
    </row>
    <row r="10038" spans="1:8" hidden="1" x14ac:dyDescent="0.45">
      <c r="A10038" s="1" t="s">
        <v>8744</v>
      </c>
      <c r="B10038" s="6">
        <v>38327</v>
      </c>
      <c r="C10038" s="6" t="str">
        <f>history[[#This Row],[symbol]]&amp;history[[#This Row],[date]]</f>
        <v>MSFT38327</v>
      </c>
      <c r="D10038">
        <v>19.168600000000001</v>
      </c>
      <c r="E10038">
        <v>19.409099999999999</v>
      </c>
      <c r="F10038">
        <v>19.147400000000001</v>
      </c>
      <c r="G10038">
        <v>19.331299999999999</v>
      </c>
      <c r="H10038" s="1" t="s">
        <v>9971</v>
      </c>
    </row>
    <row r="10039" spans="1:8" hidden="1" x14ac:dyDescent="0.45">
      <c r="A10039" s="1" t="s">
        <v>8744</v>
      </c>
      <c r="B10039" s="6">
        <v>38328</v>
      </c>
      <c r="C10039" s="6" t="str">
        <f>history[[#This Row],[symbol]]&amp;history[[#This Row],[date]]</f>
        <v>MSFT38328</v>
      </c>
      <c r="D10039">
        <v>19.2818</v>
      </c>
      <c r="E10039">
        <v>19.366700000000002</v>
      </c>
      <c r="F10039">
        <v>19.097899999999999</v>
      </c>
      <c r="G10039">
        <v>19.147400000000001</v>
      </c>
      <c r="H10039" s="1" t="s">
        <v>9972</v>
      </c>
    </row>
    <row r="10040" spans="1:8" hidden="1" x14ac:dyDescent="0.45">
      <c r="A10040" s="1" t="s">
        <v>8744</v>
      </c>
      <c r="B10040" s="6">
        <v>38329</v>
      </c>
      <c r="C10040" s="6" t="str">
        <f>history[[#This Row],[symbol]]&amp;history[[#This Row],[date]]</f>
        <v>MSFT38329</v>
      </c>
      <c r="D10040">
        <v>19.105</v>
      </c>
      <c r="E10040">
        <v>19.352499999999999</v>
      </c>
      <c r="F10040">
        <v>19.034199999999998</v>
      </c>
      <c r="G10040">
        <v>19.352499999999999</v>
      </c>
      <c r="H10040" s="1" t="s">
        <v>9973</v>
      </c>
    </row>
    <row r="10041" spans="1:8" hidden="1" x14ac:dyDescent="0.45">
      <c r="A10041" s="1" t="s">
        <v>8744</v>
      </c>
      <c r="B10041" s="6">
        <v>38330</v>
      </c>
      <c r="C10041" s="6" t="str">
        <f>history[[#This Row],[symbol]]&amp;history[[#This Row],[date]]</f>
        <v>MSFT38330</v>
      </c>
      <c r="D10041">
        <v>19.189800000000002</v>
      </c>
      <c r="E10041">
        <v>19.352499999999999</v>
      </c>
      <c r="F10041">
        <v>19.055399999999999</v>
      </c>
      <c r="G10041">
        <v>19.2606</v>
      </c>
      <c r="H10041" s="1" t="s">
        <v>9974</v>
      </c>
    </row>
    <row r="10042" spans="1:8" hidden="1" x14ac:dyDescent="0.45">
      <c r="A10042" s="1" t="s">
        <v>8744</v>
      </c>
      <c r="B10042" s="6">
        <v>38331</v>
      </c>
      <c r="C10042" s="6" t="str">
        <f>history[[#This Row],[symbol]]&amp;history[[#This Row],[date]]</f>
        <v>MSFT38331</v>
      </c>
      <c r="D10042">
        <v>19.154499999999999</v>
      </c>
      <c r="E10042">
        <v>19.225200000000001</v>
      </c>
      <c r="F10042">
        <v>19.126200000000001</v>
      </c>
      <c r="G10042">
        <v>19.154499999999999</v>
      </c>
      <c r="H10042" s="1" t="s">
        <v>9975</v>
      </c>
    </row>
    <row r="10043" spans="1:8" hidden="1" x14ac:dyDescent="0.45">
      <c r="A10043" s="1" t="s">
        <v>8744</v>
      </c>
      <c r="B10043" s="6">
        <v>38334</v>
      </c>
      <c r="C10043" s="6" t="str">
        <f>history[[#This Row],[symbol]]&amp;history[[#This Row],[date]]</f>
        <v>MSFT38334</v>
      </c>
      <c r="D10043">
        <v>19.168600000000001</v>
      </c>
      <c r="E10043">
        <v>19.2959</v>
      </c>
      <c r="F10043">
        <v>19.034199999999998</v>
      </c>
      <c r="G10043">
        <v>19.274699999999999</v>
      </c>
      <c r="H10043" s="1" t="s">
        <v>9976</v>
      </c>
    </row>
    <row r="10044" spans="1:8" hidden="1" x14ac:dyDescent="0.45">
      <c r="A10044" s="1" t="s">
        <v>8744</v>
      </c>
      <c r="B10044" s="6">
        <v>38335</v>
      </c>
      <c r="C10044" s="6" t="str">
        <f>history[[#This Row],[symbol]]&amp;history[[#This Row],[date]]</f>
        <v>MSFT38335</v>
      </c>
      <c r="D10044">
        <v>19.133199999999999</v>
      </c>
      <c r="E10044">
        <v>19.331299999999999</v>
      </c>
      <c r="F10044">
        <v>19.126200000000001</v>
      </c>
      <c r="G10044">
        <v>19.2606</v>
      </c>
      <c r="H10044" s="1" t="s">
        <v>9977</v>
      </c>
    </row>
    <row r="10045" spans="1:8" hidden="1" x14ac:dyDescent="0.45">
      <c r="A10045" s="1" t="s">
        <v>8744</v>
      </c>
      <c r="B10045" s="6">
        <v>38336</v>
      </c>
      <c r="C10045" s="6" t="str">
        <f>history[[#This Row],[symbol]]&amp;history[[#This Row],[date]]</f>
        <v>MSFT38336</v>
      </c>
      <c r="D10045">
        <v>19.253499999999999</v>
      </c>
      <c r="E10045">
        <v>19.380800000000001</v>
      </c>
      <c r="F10045">
        <v>19.147400000000001</v>
      </c>
      <c r="G10045">
        <v>19.175699999999999</v>
      </c>
      <c r="H10045" s="1" t="s">
        <v>9978</v>
      </c>
    </row>
    <row r="10046" spans="1:8" hidden="1" x14ac:dyDescent="0.45">
      <c r="A10046" s="1" t="s">
        <v>8744</v>
      </c>
      <c r="B10046" s="6">
        <v>38337</v>
      </c>
      <c r="C10046" s="6" t="str">
        <f>history[[#This Row],[symbol]]&amp;history[[#This Row],[date]]</f>
        <v>MSFT38337</v>
      </c>
      <c r="D10046">
        <v>19.204000000000001</v>
      </c>
      <c r="E10046">
        <v>19.2959</v>
      </c>
      <c r="F10046">
        <v>19.104900000000001</v>
      </c>
      <c r="G10046">
        <v>19.210999999999999</v>
      </c>
      <c r="H10046" s="1" t="s">
        <v>9979</v>
      </c>
    </row>
    <row r="10047" spans="1:8" hidden="1" x14ac:dyDescent="0.45">
      <c r="A10047" s="1" t="s">
        <v>8744</v>
      </c>
      <c r="B10047" s="6">
        <v>38338</v>
      </c>
      <c r="C10047" s="6" t="str">
        <f>history[[#This Row],[symbol]]&amp;history[[#This Row],[date]]</f>
        <v>MSFT38338</v>
      </c>
      <c r="D10047">
        <v>19.097899999999999</v>
      </c>
      <c r="E10047">
        <v>19.324200000000001</v>
      </c>
      <c r="F10047">
        <v>18.956399999999999</v>
      </c>
      <c r="G10047">
        <v>19.069600000000001</v>
      </c>
      <c r="H10047" s="1" t="s">
        <v>9980</v>
      </c>
    </row>
    <row r="10048" spans="1:8" hidden="1" x14ac:dyDescent="0.45">
      <c r="A10048" s="1" t="s">
        <v>8744</v>
      </c>
      <c r="B10048" s="6">
        <v>38341</v>
      </c>
      <c r="C10048" s="6" t="str">
        <f>history[[#This Row],[symbol]]&amp;history[[#This Row],[date]]</f>
        <v>MSFT38341</v>
      </c>
      <c r="D10048">
        <v>19.105</v>
      </c>
      <c r="E10048">
        <v>19.204000000000001</v>
      </c>
      <c r="F10048">
        <v>19.020099999999999</v>
      </c>
      <c r="G10048">
        <v>19.0625</v>
      </c>
      <c r="H10048" s="1" t="s">
        <v>9981</v>
      </c>
    </row>
    <row r="10049" spans="1:8" hidden="1" x14ac:dyDescent="0.45">
      <c r="A10049" s="1" t="s">
        <v>8744</v>
      </c>
      <c r="B10049" s="6">
        <v>38342</v>
      </c>
      <c r="C10049" s="6" t="str">
        <f>history[[#This Row],[symbol]]&amp;history[[#This Row],[date]]</f>
        <v>MSFT38342</v>
      </c>
      <c r="D10049">
        <v>19.097899999999999</v>
      </c>
      <c r="E10049">
        <v>19.2181</v>
      </c>
      <c r="F10049">
        <v>19.055399999999999</v>
      </c>
      <c r="G10049">
        <v>19.147400000000001</v>
      </c>
      <c r="H10049" s="1" t="s">
        <v>9982</v>
      </c>
    </row>
    <row r="10050" spans="1:8" hidden="1" x14ac:dyDescent="0.45">
      <c r="A10050" s="1" t="s">
        <v>8744</v>
      </c>
      <c r="B10050" s="6">
        <v>38343</v>
      </c>
      <c r="C10050" s="6" t="str">
        <f>history[[#This Row],[symbol]]&amp;history[[#This Row],[date]]</f>
        <v>MSFT38343</v>
      </c>
      <c r="D10050">
        <v>18.9847</v>
      </c>
      <c r="E10050">
        <v>19.204000000000001</v>
      </c>
      <c r="F10050">
        <v>18.942299999999999</v>
      </c>
      <c r="G10050">
        <v>19.076699999999999</v>
      </c>
      <c r="H10050" s="1" t="s">
        <v>9983</v>
      </c>
    </row>
    <row r="10051" spans="1:8" hidden="1" x14ac:dyDescent="0.45">
      <c r="A10051" s="1" t="s">
        <v>8744</v>
      </c>
      <c r="B10051" s="6">
        <v>38344</v>
      </c>
      <c r="C10051" s="6" t="str">
        <f>history[[#This Row],[symbol]]&amp;history[[#This Row],[date]]</f>
        <v>MSFT38344</v>
      </c>
      <c r="D10051">
        <v>19.0059</v>
      </c>
      <c r="E10051">
        <v>19.204000000000001</v>
      </c>
      <c r="F10051">
        <v>18.977599999999999</v>
      </c>
      <c r="G10051">
        <v>19.105</v>
      </c>
      <c r="H10051" s="1" t="s">
        <v>9984</v>
      </c>
    </row>
    <row r="10052" spans="1:8" hidden="1" x14ac:dyDescent="0.45">
      <c r="A10052" s="1" t="s">
        <v>8744</v>
      </c>
      <c r="B10052" s="6">
        <v>38348</v>
      </c>
      <c r="C10052" s="6" t="str">
        <f>history[[#This Row],[symbol]]&amp;history[[#This Row],[date]]</f>
        <v>MSFT38348</v>
      </c>
      <c r="D10052">
        <v>19.105</v>
      </c>
      <c r="E10052">
        <v>19.168600000000001</v>
      </c>
      <c r="F10052">
        <v>18.970600000000001</v>
      </c>
      <c r="G10052">
        <v>18.991800000000001</v>
      </c>
      <c r="H10052" s="1" t="s">
        <v>9985</v>
      </c>
    </row>
    <row r="10053" spans="1:8" hidden="1" x14ac:dyDescent="0.45">
      <c r="A10053" s="1" t="s">
        <v>8744</v>
      </c>
      <c r="B10053" s="6">
        <v>38349</v>
      </c>
      <c r="C10053" s="6" t="str">
        <f>history[[#This Row],[symbol]]&amp;history[[#This Row],[date]]</f>
        <v>MSFT38349</v>
      </c>
      <c r="D10053">
        <v>18.991800000000001</v>
      </c>
      <c r="E10053">
        <v>19.1191</v>
      </c>
      <c r="F10053">
        <v>18.956399999999999</v>
      </c>
      <c r="G10053">
        <v>19.0625</v>
      </c>
      <c r="H10053" s="1" t="s">
        <v>9986</v>
      </c>
    </row>
    <row r="10054" spans="1:8" hidden="1" x14ac:dyDescent="0.45">
      <c r="A10054" s="1" t="s">
        <v>8744</v>
      </c>
      <c r="B10054" s="6">
        <v>38350</v>
      </c>
      <c r="C10054" s="6" t="str">
        <f>history[[#This Row],[symbol]]&amp;history[[#This Row],[date]]</f>
        <v>MSFT38350</v>
      </c>
      <c r="D10054">
        <v>18.991800000000001</v>
      </c>
      <c r="E10054">
        <v>19.097899999999999</v>
      </c>
      <c r="F10054">
        <v>18.970600000000001</v>
      </c>
      <c r="G10054">
        <v>19.027100000000001</v>
      </c>
      <c r="H10054" s="1" t="s">
        <v>9987</v>
      </c>
    </row>
    <row r="10055" spans="1:8" hidden="1" x14ac:dyDescent="0.45">
      <c r="A10055" s="1" t="s">
        <v>8744</v>
      </c>
      <c r="B10055" s="6">
        <v>38351</v>
      </c>
      <c r="C10055" s="6" t="str">
        <f>history[[#This Row],[symbol]]&amp;history[[#This Row],[date]]</f>
        <v>MSFT38351</v>
      </c>
      <c r="D10055">
        <v>19.020099999999999</v>
      </c>
      <c r="E10055">
        <v>19.055399999999999</v>
      </c>
      <c r="F10055">
        <v>18.920999999999999</v>
      </c>
      <c r="G10055">
        <v>18.928100000000001</v>
      </c>
      <c r="H10055" s="1" t="s">
        <v>9988</v>
      </c>
    </row>
    <row r="10056" spans="1:8" hidden="1" x14ac:dyDescent="0.45">
      <c r="A10056" s="1" t="s">
        <v>8744</v>
      </c>
      <c r="B10056" s="6">
        <v>38352</v>
      </c>
      <c r="C10056" s="6" t="str">
        <f>history[[#This Row],[symbol]]&amp;history[[#This Row],[date]]</f>
        <v>MSFT38352</v>
      </c>
      <c r="D10056">
        <v>18.920999999999999</v>
      </c>
      <c r="E10056">
        <v>19.027100000000001</v>
      </c>
      <c r="F10056">
        <v>18.871500000000001</v>
      </c>
      <c r="G10056">
        <v>18.899799999999999</v>
      </c>
      <c r="H10056" s="1" t="s">
        <v>9989</v>
      </c>
    </row>
    <row r="10057" spans="1:8" hidden="1" x14ac:dyDescent="0.45">
      <c r="A10057" s="1" t="s">
        <v>8744</v>
      </c>
      <c r="B10057" s="6">
        <v>38355</v>
      </c>
      <c r="C10057" s="6" t="str">
        <f>history[[#This Row],[symbol]]&amp;history[[#This Row],[date]]</f>
        <v>MSFT38355</v>
      </c>
      <c r="D10057">
        <v>18.956399999999999</v>
      </c>
      <c r="E10057">
        <v>19.0625</v>
      </c>
      <c r="F10057">
        <v>18.850300000000001</v>
      </c>
      <c r="G10057">
        <v>18.914000000000001</v>
      </c>
      <c r="H10057" s="1" t="s">
        <v>9990</v>
      </c>
    </row>
    <row r="10058" spans="1:8" hidden="1" x14ac:dyDescent="0.45">
      <c r="A10058" s="1" t="s">
        <v>8744</v>
      </c>
      <c r="B10058" s="6">
        <v>38356</v>
      </c>
      <c r="C10058" s="6" t="str">
        <f>history[[#This Row],[symbol]]&amp;history[[#This Row],[date]]</f>
        <v>MSFT38356</v>
      </c>
      <c r="D10058">
        <v>19.0059</v>
      </c>
      <c r="E10058">
        <v>19.168600000000001</v>
      </c>
      <c r="F10058">
        <v>18.857399999999998</v>
      </c>
      <c r="G10058">
        <v>18.9847</v>
      </c>
      <c r="H10058" s="1" t="s">
        <v>9991</v>
      </c>
    </row>
    <row r="10059" spans="1:8" hidden="1" x14ac:dyDescent="0.45">
      <c r="A10059" s="1" t="s">
        <v>8744</v>
      </c>
      <c r="B10059" s="6">
        <v>38357</v>
      </c>
      <c r="C10059" s="6" t="str">
        <f>history[[#This Row],[symbol]]&amp;history[[#This Row],[date]]</f>
        <v>MSFT38357</v>
      </c>
      <c r="D10059">
        <v>18.9847</v>
      </c>
      <c r="E10059">
        <v>19.168600000000001</v>
      </c>
      <c r="F10059">
        <v>18.928100000000001</v>
      </c>
      <c r="G10059">
        <v>18.942299999999999</v>
      </c>
      <c r="H10059" s="1" t="s">
        <v>9992</v>
      </c>
    </row>
    <row r="10060" spans="1:8" hidden="1" x14ac:dyDescent="0.45">
      <c r="A10060" s="1" t="s">
        <v>8744</v>
      </c>
      <c r="B10060" s="6">
        <v>38358</v>
      </c>
      <c r="C10060" s="6" t="str">
        <f>history[[#This Row],[symbol]]&amp;history[[#This Row],[date]]</f>
        <v>MSFT38358</v>
      </c>
      <c r="D10060">
        <v>18.991800000000001</v>
      </c>
      <c r="E10060">
        <v>19.1403</v>
      </c>
      <c r="F10060">
        <v>18.8432</v>
      </c>
      <c r="G10060">
        <v>18.921099999999999</v>
      </c>
      <c r="H10060" s="1" t="s">
        <v>9993</v>
      </c>
    </row>
    <row r="10061" spans="1:8" hidden="1" x14ac:dyDescent="0.45">
      <c r="A10061" s="1" t="s">
        <v>8744</v>
      </c>
      <c r="B10061" s="6">
        <v>38359</v>
      </c>
      <c r="C10061" s="6" t="str">
        <f>history[[#This Row],[symbol]]&amp;history[[#This Row],[date]]</f>
        <v>MSFT38359</v>
      </c>
      <c r="D10061">
        <v>18.970600000000001</v>
      </c>
      <c r="E10061">
        <v>19.020099999999999</v>
      </c>
      <c r="F10061">
        <v>18.8291</v>
      </c>
      <c r="G10061">
        <v>18.8645</v>
      </c>
      <c r="H10061" s="1" t="s">
        <v>9994</v>
      </c>
    </row>
    <row r="10062" spans="1:8" hidden="1" x14ac:dyDescent="0.45">
      <c r="A10062" s="1" t="s">
        <v>8744</v>
      </c>
      <c r="B10062" s="6">
        <v>38362</v>
      </c>
      <c r="C10062" s="6" t="str">
        <f>history[[#This Row],[symbol]]&amp;history[[#This Row],[date]]</f>
        <v>MSFT38362</v>
      </c>
      <c r="D10062">
        <v>18.814900000000002</v>
      </c>
      <c r="E10062">
        <v>18.998899999999999</v>
      </c>
      <c r="F10062">
        <v>18.772500000000001</v>
      </c>
      <c r="G10062">
        <v>18.956399999999999</v>
      </c>
      <c r="H10062" s="1" t="s">
        <v>9995</v>
      </c>
    </row>
    <row r="10063" spans="1:8" hidden="1" x14ac:dyDescent="0.45">
      <c r="A10063" s="1" t="s">
        <v>8744</v>
      </c>
      <c r="B10063" s="6">
        <v>38363</v>
      </c>
      <c r="C10063" s="6" t="str">
        <f>history[[#This Row],[symbol]]&amp;history[[#This Row],[date]]</f>
        <v>MSFT38363</v>
      </c>
      <c r="D10063">
        <v>18.878599999999999</v>
      </c>
      <c r="E10063">
        <v>18.970600000000001</v>
      </c>
      <c r="F10063">
        <v>18.821999999999999</v>
      </c>
      <c r="G10063">
        <v>18.9069</v>
      </c>
      <c r="H10063" s="1" t="s">
        <v>9996</v>
      </c>
    </row>
    <row r="10064" spans="1:8" hidden="1" x14ac:dyDescent="0.45">
      <c r="A10064" s="1" t="s">
        <v>8744</v>
      </c>
      <c r="B10064" s="6">
        <v>38364</v>
      </c>
      <c r="C10064" s="6" t="str">
        <f>history[[#This Row],[symbol]]&amp;history[[#This Row],[date]]</f>
        <v>MSFT38364</v>
      </c>
      <c r="D10064">
        <v>18.935199999999998</v>
      </c>
      <c r="E10064">
        <v>18.991800000000001</v>
      </c>
      <c r="F10064">
        <v>18.8291</v>
      </c>
      <c r="G10064">
        <v>18.942299999999999</v>
      </c>
      <c r="H10064" s="1" t="s">
        <v>9997</v>
      </c>
    </row>
    <row r="10065" spans="1:8" hidden="1" x14ac:dyDescent="0.45">
      <c r="A10065" s="1" t="s">
        <v>8744</v>
      </c>
      <c r="B10065" s="6">
        <v>38365</v>
      </c>
      <c r="C10065" s="6" t="str">
        <f>history[[#This Row],[symbol]]&amp;history[[#This Row],[date]]</f>
        <v>MSFT38365</v>
      </c>
      <c r="D10065">
        <v>18.871500000000001</v>
      </c>
      <c r="E10065">
        <v>18.956399999999999</v>
      </c>
      <c r="F10065">
        <v>18.503699999999998</v>
      </c>
      <c r="G10065">
        <v>18.581499999999998</v>
      </c>
      <c r="H10065" s="1" t="s">
        <v>9998</v>
      </c>
    </row>
    <row r="10066" spans="1:8" hidden="1" x14ac:dyDescent="0.45">
      <c r="A10066" s="1" t="s">
        <v>8744</v>
      </c>
      <c r="B10066" s="6">
        <v>38366</v>
      </c>
      <c r="C10066" s="6" t="str">
        <f>history[[#This Row],[symbol]]&amp;history[[#This Row],[date]]</f>
        <v>MSFT38366</v>
      </c>
      <c r="D10066">
        <v>18.673500000000001</v>
      </c>
      <c r="E10066">
        <v>18.7088</v>
      </c>
      <c r="F10066">
        <v>18.418800000000001</v>
      </c>
      <c r="G10066">
        <v>18.4754</v>
      </c>
      <c r="H10066" s="1" t="s">
        <v>9999</v>
      </c>
    </row>
    <row r="10067" spans="1:8" hidden="1" x14ac:dyDescent="0.45">
      <c r="A10067" s="1" t="s">
        <v>8744</v>
      </c>
      <c r="B10067" s="6">
        <v>38370</v>
      </c>
      <c r="C10067" s="6" t="str">
        <f>history[[#This Row],[symbol]]&amp;history[[#This Row],[date]]</f>
        <v>MSFT38370</v>
      </c>
      <c r="D10067">
        <v>18.411799999999999</v>
      </c>
      <c r="E10067">
        <v>18.638100000000001</v>
      </c>
      <c r="F10067">
        <v>18.2774</v>
      </c>
      <c r="G10067">
        <v>18.616900000000001</v>
      </c>
      <c r="H10067" s="1" t="s">
        <v>10000</v>
      </c>
    </row>
    <row r="10068" spans="1:8" hidden="1" x14ac:dyDescent="0.45">
      <c r="A10068" s="1" t="s">
        <v>8744</v>
      </c>
      <c r="B10068" s="6">
        <v>38371</v>
      </c>
      <c r="C10068" s="6" t="str">
        <f>history[[#This Row],[symbol]]&amp;history[[#This Row],[date]]</f>
        <v>MSFT38371</v>
      </c>
      <c r="D10068">
        <v>18.539100000000001</v>
      </c>
      <c r="E10068">
        <v>18.5745</v>
      </c>
      <c r="F10068">
        <v>18.334</v>
      </c>
      <c r="G10068">
        <v>18.3764</v>
      </c>
      <c r="H10068" s="1" t="s">
        <v>10001</v>
      </c>
    </row>
    <row r="10069" spans="1:8" hidden="1" x14ac:dyDescent="0.45">
      <c r="A10069" s="1" t="s">
        <v>8744</v>
      </c>
      <c r="B10069" s="6">
        <v>38372</v>
      </c>
      <c r="C10069" s="6" t="str">
        <f>history[[#This Row],[symbol]]&amp;history[[#This Row],[date]]</f>
        <v>MSFT38372</v>
      </c>
      <c r="D10069">
        <v>18.2774</v>
      </c>
      <c r="E10069">
        <v>18.461300000000001</v>
      </c>
      <c r="F10069">
        <v>18.206600000000002</v>
      </c>
      <c r="G10069">
        <v>18.291499999999999</v>
      </c>
      <c r="H10069" s="1" t="s">
        <v>10002</v>
      </c>
    </row>
    <row r="10070" spans="1:8" hidden="1" x14ac:dyDescent="0.45">
      <c r="A10070" s="1" t="s">
        <v>8744</v>
      </c>
      <c r="B10070" s="6">
        <v>38373</v>
      </c>
      <c r="C10070" s="6" t="str">
        <f>history[[#This Row],[symbol]]&amp;history[[#This Row],[date]]</f>
        <v>MSFT38373</v>
      </c>
      <c r="D10070">
        <v>18.3552</v>
      </c>
      <c r="E10070">
        <v>18.482500000000002</v>
      </c>
      <c r="F10070">
        <v>18.135899999999999</v>
      </c>
      <c r="G10070">
        <v>18.143000000000001</v>
      </c>
      <c r="H10070" s="1" t="s">
        <v>10003</v>
      </c>
    </row>
    <row r="10071" spans="1:8" hidden="1" x14ac:dyDescent="0.45">
      <c r="A10071" s="1" t="s">
        <v>8744</v>
      </c>
      <c r="B10071" s="6">
        <v>38376</v>
      </c>
      <c r="C10071" s="6" t="str">
        <f>history[[#This Row],[symbol]]&amp;history[[#This Row],[date]]</f>
        <v>MSFT38376</v>
      </c>
      <c r="D10071">
        <v>18.220800000000001</v>
      </c>
      <c r="E10071">
        <v>18.390599999999999</v>
      </c>
      <c r="F10071">
        <v>18.135899999999999</v>
      </c>
      <c r="G10071">
        <v>18.1571</v>
      </c>
      <c r="H10071" s="1" t="s">
        <v>10004</v>
      </c>
    </row>
    <row r="10072" spans="1:8" hidden="1" x14ac:dyDescent="0.45">
      <c r="A10072" s="1" t="s">
        <v>8744</v>
      </c>
      <c r="B10072" s="6">
        <v>38377</v>
      </c>
      <c r="C10072" s="6" t="str">
        <f>history[[#This Row],[symbol]]&amp;history[[#This Row],[date]]</f>
        <v>MSFT38377</v>
      </c>
      <c r="D10072">
        <v>18.220800000000001</v>
      </c>
      <c r="E10072">
        <v>18.524899999999999</v>
      </c>
      <c r="F10072">
        <v>18.213699999999999</v>
      </c>
      <c r="G10072">
        <v>18.404699999999998</v>
      </c>
      <c r="H10072" s="1" t="s">
        <v>10005</v>
      </c>
    </row>
    <row r="10073" spans="1:8" hidden="1" x14ac:dyDescent="0.45">
      <c r="A10073" s="1" t="s">
        <v>8744</v>
      </c>
      <c r="B10073" s="6">
        <v>38378</v>
      </c>
      <c r="C10073" s="6" t="str">
        <f>history[[#This Row],[symbol]]&amp;history[[#This Row],[date]]</f>
        <v>MSFT38378</v>
      </c>
      <c r="D10073">
        <v>18.440100000000001</v>
      </c>
      <c r="E10073">
        <v>18.5108</v>
      </c>
      <c r="F10073">
        <v>18.319800000000001</v>
      </c>
      <c r="G10073">
        <v>18.397600000000001</v>
      </c>
      <c r="H10073" s="1" t="s">
        <v>10006</v>
      </c>
    </row>
    <row r="10074" spans="1:8" hidden="1" x14ac:dyDescent="0.45">
      <c r="A10074" s="1" t="s">
        <v>8744</v>
      </c>
      <c r="B10074" s="6">
        <v>38379</v>
      </c>
      <c r="C10074" s="6" t="str">
        <f>history[[#This Row],[symbol]]&amp;history[[#This Row],[date]]</f>
        <v>MSFT38379</v>
      </c>
      <c r="D10074">
        <v>18.3552</v>
      </c>
      <c r="E10074">
        <v>18.503699999999998</v>
      </c>
      <c r="F10074">
        <v>18.284400000000002</v>
      </c>
      <c r="G10074">
        <v>18.468399999999999</v>
      </c>
      <c r="H10074" s="1" t="s">
        <v>10007</v>
      </c>
    </row>
    <row r="10075" spans="1:8" hidden="1" x14ac:dyDescent="0.45">
      <c r="A10075" s="1" t="s">
        <v>8744</v>
      </c>
      <c r="B10075" s="6">
        <v>38380</v>
      </c>
      <c r="C10075" s="6" t="str">
        <f>history[[#This Row],[symbol]]&amp;history[[#This Row],[date]]</f>
        <v>MSFT38380</v>
      </c>
      <c r="D10075">
        <v>18.772500000000001</v>
      </c>
      <c r="E10075">
        <v>18.850300000000001</v>
      </c>
      <c r="F10075">
        <v>18.362300000000001</v>
      </c>
      <c r="G10075">
        <v>18.517900000000001</v>
      </c>
      <c r="H10075" s="1" t="s">
        <v>10008</v>
      </c>
    </row>
    <row r="10076" spans="1:8" hidden="1" x14ac:dyDescent="0.45">
      <c r="A10076" s="1" t="s">
        <v>8744</v>
      </c>
      <c r="B10076" s="6">
        <v>38383</v>
      </c>
      <c r="C10076" s="6" t="str">
        <f>history[[#This Row],[symbol]]&amp;history[[#This Row],[date]]</f>
        <v>MSFT38383</v>
      </c>
      <c r="D10076">
        <v>18.638100000000001</v>
      </c>
      <c r="E10076">
        <v>18.758400000000002</v>
      </c>
      <c r="F10076">
        <v>18.503699999999998</v>
      </c>
      <c r="G10076">
        <v>18.5886</v>
      </c>
      <c r="H10076" s="1" t="s">
        <v>10009</v>
      </c>
    </row>
    <row r="10077" spans="1:8" hidden="1" x14ac:dyDescent="0.45">
      <c r="A10077" s="1" t="s">
        <v>8744</v>
      </c>
      <c r="B10077" s="6">
        <v>38384</v>
      </c>
      <c r="C10077" s="6" t="str">
        <f>history[[#This Row],[symbol]]&amp;history[[#This Row],[date]]</f>
        <v>MSFT38384</v>
      </c>
      <c r="D10077">
        <v>18.567399999999999</v>
      </c>
      <c r="E10077">
        <v>18.694700000000001</v>
      </c>
      <c r="F10077">
        <v>18.546199999999999</v>
      </c>
      <c r="G10077">
        <v>18.666399999999999</v>
      </c>
      <c r="H10077" s="1" t="s">
        <v>10010</v>
      </c>
    </row>
    <row r="10078" spans="1:8" hidden="1" x14ac:dyDescent="0.45">
      <c r="A10078" s="1" t="s">
        <v>8744</v>
      </c>
      <c r="B10078" s="6">
        <v>38385</v>
      </c>
      <c r="C10078" s="6" t="str">
        <f>history[[#This Row],[symbol]]&amp;history[[#This Row],[date]]</f>
        <v>MSFT38385</v>
      </c>
      <c r="D10078">
        <v>18.6876</v>
      </c>
      <c r="E10078">
        <v>18.744199999999999</v>
      </c>
      <c r="F10078">
        <v>18.5886</v>
      </c>
      <c r="G10078">
        <v>18.715900000000001</v>
      </c>
      <c r="H10078" s="1" t="s">
        <v>10011</v>
      </c>
    </row>
    <row r="10079" spans="1:8" hidden="1" x14ac:dyDescent="0.45">
      <c r="A10079" s="1" t="s">
        <v>8744</v>
      </c>
      <c r="B10079" s="6">
        <v>38386</v>
      </c>
      <c r="C10079" s="6" t="str">
        <f>history[[#This Row],[symbol]]&amp;history[[#This Row],[date]]</f>
        <v>MSFT38386</v>
      </c>
      <c r="D10079">
        <v>18.6523</v>
      </c>
      <c r="E10079">
        <v>18.673500000000001</v>
      </c>
      <c r="F10079">
        <v>18.461300000000001</v>
      </c>
      <c r="G10079">
        <v>18.517900000000001</v>
      </c>
      <c r="H10079" s="1" t="s">
        <v>10012</v>
      </c>
    </row>
    <row r="10080" spans="1:8" hidden="1" x14ac:dyDescent="0.45">
      <c r="A10080" s="1" t="s">
        <v>8744</v>
      </c>
      <c r="B10080" s="6">
        <v>38387</v>
      </c>
      <c r="C10080" s="6" t="str">
        <f>history[[#This Row],[symbol]]&amp;history[[#This Row],[date]]</f>
        <v>MSFT38387</v>
      </c>
      <c r="D10080">
        <v>18.5108</v>
      </c>
      <c r="E10080">
        <v>18.6523</v>
      </c>
      <c r="F10080">
        <v>18.489599999999999</v>
      </c>
      <c r="G10080">
        <v>18.616900000000001</v>
      </c>
      <c r="H10080" s="1" t="s">
        <v>10013</v>
      </c>
    </row>
    <row r="10081" spans="1:8" hidden="1" x14ac:dyDescent="0.45">
      <c r="A10081" s="1" t="s">
        <v>8744</v>
      </c>
      <c r="B10081" s="6">
        <v>38390</v>
      </c>
      <c r="C10081" s="6" t="str">
        <f>history[[#This Row],[symbol]]&amp;history[[#This Row],[date]]</f>
        <v>MSFT38390</v>
      </c>
      <c r="D10081">
        <v>18.581499999999998</v>
      </c>
      <c r="E10081">
        <v>18.602699999999999</v>
      </c>
      <c r="F10081">
        <v>18.433</v>
      </c>
      <c r="G10081">
        <v>18.503699999999998</v>
      </c>
      <c r="H10081" s="1" t="s">
        <v>10014</v>
      </c>
    </row>
    <row r="10082" spans="1:8" hidden="1" x14ac:dyDescent="0.45">
      <c r="A10082" s="1" t="s">
        <v>8744</v>
      </c>
      <c r="B10082" s="6">
        <v>38391</v>
      </c>
      <c r="C10082" s="6" t="str">
        <f>history[[#This Row],[symbol]]&amp;history[[#This Row],[date]]</f>
        <v>MSFT38391</v>
      </c>
      <c r="D10082">
        <v>18.524899999999999</v>
      </c>
      <c r="E10082">
        <v>18.631</v>
      </c>
      <c r="F10082">
        <v>18.503699999999998</v>
      </c>
      <c r="G10082">
        <v>18.560300000000002</v>
      </c>
      <c r="H10082" s="1" t="s">
        <v>10015</v>
      </c>
    </row>
    <row r="10083" spans="1:8" hidden="1" x14ac:dyDescent="0.45">
      <c r="A10083" s="1" t="s">
        <v>8744</v>
      </c>
      <c r="B10083" s="6">
        <v>38392</v>
      </c>
      <c r="C10083" s="6" t="str">
        <f>history[[#This Row],[symbol]]&amp;history[[#This Row],[date]]</f>
        <v>MSFT38392</v>
      </c>
      <c r="D10083">
        <v>18.567399999999999</v>
      </c>
      <c r="E10083">
        <v>18.6098</v>
      </c>
      <c r="F10083">
        <v>18.418800000000001</v>
      </c>
      <c r="G10083">
        <v>18.440100000000001</v>
      </c>
      <c r="H10083" s="1" t="s">
        <v>10016</v>
      </c>
    </row>
    <row r="10084" spans="1:8" hidden="1" x14ac:dyDescent="0.45">
      <c r="A10084" s="1" t="s">
        <v>8744</v>
      </c>
      <c r="B10084" s="6">
        <v>38393</v>
      </c>
      <c r="C10084" s="6" t="str">
        <f>history[[#This Row],[symbol]]&amp;history[[#This Row],[date]]</f>
        <v>MSFT38393</v>
      </c>
      <c r="D10084">
        <v>18.461300000000001</v>
      </c>
      <c r="E10084">
        <v>18.482500000000002</v>
      </c>
      <c r="F10084">
        <v>18.390599999999999</v>
      </c>
      <c r="G10084">
        <v>18.433</v>
      </c>
      <c r="H10084" s="1" t="s">
        <v>10017</v>
      </c>
    </row>
    <row r="10085" spans="1:8" hidden="1" x14ac:dyDescent="0.45">
      <c r="A10085" s="1" t="s">
        <v>8744</v>
      </c>
      <c r="B10085" s="6">
        <v>38394</v>
      </c>
      <c r="C10085" s="6" t="str">
        <f>history[[#This Row],[symbol]]&amp;history[[#This Row],[date]]</f>
        <v>MSFT38394</v>
      </c>
      <c r="D10085">
        <v>18.411799999999999</v>
      </c>
      <c r="E10085">
        <v>18.4754</v>
      </c>
      <c r="F10085">
        <v>18.2562</v>
      </c>
      <c r="G10085">
        <v>18.369299999999999</v>
      </c>
      <c r="H10085" s="1" t="s">
        <v>10018</v>
      </c>
    </row>
    <row r="10086" spans="1:8" hidden="1" x14ac:dyDescent="0.45">
      <c r="A10086" s="1" t="s">
        <v>8744</v>
      </c>
      <c r="B10086" s="6">
        <v>38397</v>
      </c>
      <c r="C10086" s="6" t="str">
        <f>history[[#This Row],[symbol]]&amp;history[[#This Row],[date]]</f>
        <v>MSFT38397</v>
      </c>
      <c r="D10086">
        <v>18.341000000000001</v>
      </c>
      <c r="E10086">
        <v>18.4754</v>
      </c>
      <c r="F10086">
        <v>18.326899999999998</v>
      </c>
      <c r="G10086">
        <v>18.397600000000001</v>
      </c>
      <c r="H10086" s="1" t="s">
        <v>10019</v>
      </c>
    </row>
    <row r="10087" spans="1:8" hidden="1" x14ac:dyDescent="0.45">
      <c r="A10087" s="1" t="s">
        <v>8744</v>
      </c>
      <c r="B10087" s="6">
        <v>38398</v>
      </c>
      <c r="C10087" s="6" t="str">
        <f>history[[#This Row],[symbol]]&amp;history[[#This Row],[date]]</f>
        <v>MSFT38398</v>
      </c>
      <c r="D10087">
        <v>18.447299999999998</v>
      </c>
      <c r="E10087">
        <v>18.504100000000001</v>
      </c>
      <c r="F10087">
        <v>18.347999999999999</v>
      </c>
      <c r="G10087">
        <v>18.397600000000001</v>
      </c>
      <c r="H10087" s="1" t="s">
        <v>10020</v>
      </c>
    </row>
    <row r="10088" spans="1:8" hidden="1" x14ac:dyDescent="0.45">
      <c r="A10088" s="1" t="s">
        <v>8744</v>
      </c>
      <c r="B10088" s="6">
        <v>38399</v>
      </c>
      <c r="C10088" s="6" t="str">
        <f>history[[#This Row],[symbol]]&amp;history[[#This Row],[date]]</f>
        <v>MSFT38399</v>
      </c>
      <c r="D10088">
        <v>18.3551</v>
      </c>
      <c r="E10088">
        <v>18.397600000000001</v>
      </c>
      <c r="F10088">
        <v>18.213200000000001</v>
      </c>
      <c r="G10088">
        <v>18.298300000000001</v>
      </c>
      <c r="H10088" s="1" t="s">
        <v>10021</v>
      </c>
    </row>
    <row r="10089" spans="1:8" hidden="1" x14ac:dyDescent="0.45">
      <c r="A10089" s="1" t="s">
        <v>8744</v>
      </c>
      <c r="B10089" s="6">
        <v>38400</v>
      </c>
      <c r="C10089" s="6" t="str">
        <f>history[[#This Row],[symbol]]&amp;history[[#This Row],[date]]</f>
        <v>MSFT38400</v>
      </c>
      <c r="D10089">
        <v>18.241499999999998</v>
      </c>
      <c r="E10089">
        <v>18.347999999999999</v>
      </c>
      <c r="F10089">
        <v>18.163499999999999</v>
      </c>
      <c r="G10089">
        <v>18.199000000000002</v>
      </c>
      <c r="H10089" s="1" t="s">
        <v>10022</v>
      </c>
    </row>
    <row r="10090" spans="1:8" hidden="1" x14ac:dyDescent="0.45">
      <c r="A10090" s="1" t="s">
        <v>8744</v>
      </c>
      <c r="B10090" s="6">
        <v>38401</v>
      </c>
      <c r="C10090" s="6" t="str">
        <f>history[[#This Row],[symbol]]&amp;history[[#This Row],[date]]</f>
        <v>MSFT38401</v>
      </c>
      <c r="D10090">
        <v>18.1919</v>
      </c>
      <c r="E10090">
        <v>18.199000000000002</v>
      </c>
      <c r="F10090">
        <v>18.021599999999999</v>
      </c>
      <c r="G10090">
        <v>18.078299999999999</v>
      </c>
      <c r="H10090" s="1" t="s">
        <v>10023</v>
      </c>
    </row>
    <row r="10091" spans="1:8" hidden="1" x14ac:dyDescent="0.45">
      <c r="A10091" s="1" t="s">
        <v>8744</v>
      </c>
      <c r="B10091" s="6">
        <v>38405</v>
      </c>
      <c r="C10091" s="6" t="str">
        <f>history[[#This Row],[symbol]]&amp;history[[#This Row],[date]]</f>
        <v>MSFT38405</v>
      </c>
      <c r="D10091">
        <v>17.915199999999999</v>
      </c>
      <c r="E10091">
        <v>18.0854</v>
      </c>
      <c r="F10091">
        <v>17.8797</v>
      </c>
      <c r="G10091">
        <v>17.901</v>
      </c>
      <c r="H10091" s="1" t="s">
        <v>10024</v>
      </c>
    </row>
    <row r="10092" spans="1:8" hidden="1" x14ac:dyDescent="0.45">
      <c r="A10092" s="1" t="s">
        <v>8744</v>
      </c>
      <c r="B10092" s="6">
        <v>38406</v>
      </c>
      <c r="C10092" s="6" t="str">
        <f>history[[#This Row],[symbol]]&amp;history[[#This Row],[date]]</f>
        <v>MSFT38406</v>
      </c>
      <c r="D10092">
        <v>17.908100000000001</v>
      </c>
      <c r="E10092">
        <v>17.9861</v>
      </c>
      <c r="F10092">
        <v>17.8584</v>
      </c>
      <c r="G10092">
        <v>17.8797</v>
      </c>
      <c r="H10092" s="1" t="s">
        <v>10025</v>
      </c>
    </row>
    <row r="10093" spans="1:8" hidden="1" x14ac:dyDescent="0.45">
      <c r="A10093" s="1" t="s">
        <v>8744</v>
      </c>
      <c r="B10093" s="6">
        <v>38407</v>
      </c>
      <c r="C10093" s="6" t="str">
        <f>history[[#This Row],[symbol]]&amp;history[[#This Row],[date]]</f>
        <v>MSFT38407</v>
      </c>
      <c r="D10093">
        <v>17.865500000000001</v>
      </c>
      <c r="E10093">
        <v>18.05</v>
      </c>
      <c r="F10093">
        <v>17.844200000000001</v>
      </c>
      <c r="G10093">
        <v>18.000299999999999</v>
      </c>
      <c r="H10093" s="1" t="s">
        <v>10026</v>
      </c>
    </row>
    <row r="10094" spans="1:8" hidden="1" x14ac:dyDescent="0.45">
      <c r="A10094" s="1" t="s">
        <v>8744</v>
      </c>
      <c r="B10094" s="6">
        <v>38408</v>
      </c>
      <c r="C10094" s="6" t="str">
        <f>history[[#This Row],[symbol]]&amp;history[[#This Row],[date]]</f>
        <v>MSFT38408</v>
      </c>
      <c r="D10094">
        <v>17.971900000000002</v>
      </c>
      <c r="E10094">
        <v>18.007400000000001</v>
      </c>
      <c r="F10094">
        <v>17.844200000000001</v>
      </c>
      <c r="G10094">
        <v>17.915199999999999</v>
      </c>
      <c r="H10094" s="1" t="s">
        <v>10027</v>
      </c>
    </row>
    <row r="10095" spans="1:8" hidden="1" x14ac:dyDescent="0.45">
      <c r="A10095" s="1" t="s">
        <v>8744</v>
      </c>
      <c r="B10095" s="6">
        <v>38411</v>
      </c>
      <c r="C10095" s="6" t="str">
        <f>history[[#This Row],[symbol]]&amp;history[[#This Row],[date]]</f>
        <v>MSFT38411</v>
      </c>
      <c r="D10095">
        <v>17.893899999999999</v>
      </c>
      <c r="E10095">
        <v>18.000299999999999</v>
      </c>
      <c r="F10095">
        <v>17.829999999999998</v>
      </c>
      <c r="G10095">
        <v>17.851299999999998</v>
      </c>
      <c r="H10095" s="1" t="s">
        <v>10028</v>
      </c>
    </row>
    <row r="10096" spans="1:8" hidden="1" x14ac:dyDescent="0.45">
      <c r="A10096" s="1" t="s">
        <v>8744</v>
      </c>
      <c r="B10096" s="6">
        <v>38412</v>
      </c>
      <c r="C10096" s="6" t="str">
        <f>history[[#This Row],[symbol]]&amp;history[[#This Row],[date]]</f>
        <v>MSFT38412</v>
      </c>
      <c r="D10096">
        <v>17.872599999999998</v>
      </c>
      <c r="E10096">
        <v>18.028700000000001</v>
      </c>
      <c r="F10096">
        <v>17.829999999999998</v>
      </c>
      <c r="G10096">
        <v>17.936399999999999</v>
      </c>
      <c r="H10096" s="1" t="s">
        <v>10029</v>
      </c>
    </row>
    <row r="10097" spans="1:8" hidden="1" x14ac:dyDescent="0.45">
      <c r="A10097" s="1" t="s">
        <v>8744</v>
      </c>
      <c r="B10097" s="6">
        <v>38413</v>
      </c>
      <c r="C10097" s="6" t="str">
        <f>history[[#This Row],[symbol]]&amp;history[[#This Row],[date]]</f>
        <v>MSFT38413</v>
      </c>
      <c r="D10097">
        <v>17.872599999999998</v>
      </c>
      <c r="E10097">
        <v>18.078299999999999</v>
      </c>
      <c r="F10097">
        <v>17.851299999999998</v>
      </c>
      <c r="G10097">
        <v>17.9222</v>
      </c>
      <c r="H10097" s="1" t="s">
        <v>10030</v>
      </c>
    </row>
    <row r="10098" spans="1:8" hidden="1" x14ac:dyDescent="0.45">
      <c r="A10098" s="1" t="s">
        <v>8744</v>
      </c>
      <c r="B10098" s="6">
        <v>38414</v>
      </c>
      <c r="C10098" s="6" t="str">
        <f>history[[#This Row],[symbol]]&amp;history[[#This Row],[date]]</f>
        <v>MSFT38414</v>
      </c>
      <c r="D10098">
        <v>17.950600000000001</v>
      </c>
      <c r="E10098">
        <v>17.957699999999999</v>
      </c>
      <c r="F10098">
        <v>17.8371</v>
      </c>
      <c r="G10098">
        <v>17.8584</v>
      </c>
      <c r="H10098" s="1" t="s">
        <v>10031</v>
      </c>
    </row>
    <row r="10099" spans="1:8" hidden="1" x14ac:dyDescent="0.45">
      <c r="A10099" s="1" t="s">
        <v>8744</v>
      </c>
      <c r="B10099" s="6">
        <v>38415</v>
      </c>
      <c r="C10099" s="6" t="str">
        <f>history[[#This Row],[symbol]]&amp;history[[#This Row],[date]]</f>
        <v>MSFT38415</v>
      </c>
      <c r="D10099">
        <v>17.886800000000001</v>
      </c>
      <c r="E10099">
        <v>17.950600000000001</v>
      </c>
      <c r="F10099">
        <v>17.829999999999998</v>
      </c>
      <c r="G10099">
        <v>17.8584</v>
      </c>
      <c r="H10099" s="1" t="s">
        <v>10032</v>
      </c>
    </row>
    <row r="10100" spans="1:8" hidden="1" x14ac:dyDescent="0.45">
      <c r="A10100" s="1" t="s">
        <v>8744</v>
      </c>
      <c r="B10100" s="6">
        <v>38418</v>
      </c>
      <c r="C10100" s="6" t="str">
        <f>history[[#This Row],[symbol]]&amp;history[[#This Row],[date]]</f>
        <v>MSFT38418</v>
      </c>
      <c r="D10100">
        <v>17.8584</v>
      </c>
      <c r="E10100">
        <v>18.298300000000001</v>
      </c>
      <c r="F10100">
        <v>17.851299999999998</v>
      </c>
      <c r="G10100">
        <v>18.071200000000001</v>
      </c>
      <c r="H10100" s="1" t="s">
        <v>10033</v>
      </c>
    </row>
    <row r="10101" spans="1:8" hidden="1" x14ac:dyDescent="0.45">
      <c r="A10101" s="1" t="s">
        <v>8744</v>
      </c>
      <c r="B10101" s="6">
        <v>38419</v>
      </c>
      <c r="C10101" s="6" t="str">
        <f>history[[#This Row],[symbol]]&amp;history[[#This Row],[date]]</f>
        <v>MSFT38419</v>
      </c>
      <c r="D10101">
        <v>18.021599999999999</v>
      </c>
      <c r="E10101">
        <v>18.177700000000002</v>
      </c>
      <c r="F10101">
        <v>17.978999999999999</v>
      </c>
      <c r="G10101">
        <v>18.021599999999999</v>
      </c>
      <c r="H10101" s="1" t="s">
        <v>10034</v>
      </c>
    </row>
    <row r="10102" spans="1:8" hidden="1" x14ac:dyDescent="0.45">
      <c r="A10102" s="1" t="s">
        <v>8744</v>
      </c>
      <c r="B10102" s="6">
        <v>38420</v>
      </c>
      <c r="C10102" s="6" t="str">
        <f>history[[#This Row],[symbol]]&amp;history[[#This Row],[date]]</f>
        <v>MSFT38420</v>
      </c>
      <c r="D10102">
        <v>18.014500000000002</v>
      </c>
      <c r="E10102">
        <v>18.142199999999999</v>
      </c>
      <c r="F10102">
        <v>17.936399999999999</v>
      </c>
      <c r="G10102">
        <v>17.957699999999999</v>
      </c>
      <c r="H10102" s="1" t="s">
        <v>10035</v>
      </c>
    </row>
    <row r="10103" spans="1:8" hidden="1" x14ac:dyDescent="0.45">
      <c r="A10103" s="1" t="s">
        <v>8744</v>
      </c>
      <c r="B10103" s="6">
        <v>38421</v>
      </c>
      <c r="C10103" s="6" t="str">
        <f>history[[#This Row],[symbol]]&amp;history[[#This Row],[date]]</f>
        <v>MSFT38421</v>
      </c>
      <c r="D10103">
        <v>18.042899999999999</v>
      </c>
      <c r="E10103">
        <v>18.078299999999999</v>
      </c>
      <c r="F10103">
        <v>17.915199999999999</v>
      </c>
      <c r="G10103">
        <v>18.042899999999999</v>
      </c>
      <c r="H10103" s="1" t="s">
        <v>10036</v>
      </c>
    </row>
    <row r="10104" spans="1:8" hidden="1" x14ac:dyDescent="0.45">
      <c r="A10104" s="1" t="s">
        <v>8744</v>
      </c>
      <c r="B10104" s="6">
        <v>38422</v>
      </c>
      <c r="C10104" s="6" t="str">
        <f>history[[#This Row],[symbol]]&amp;history[[#This Row],[date]]</f>
        <v>MSFT38422</v>
      </c>
      <c r="D10104">
        <v>18.057099999999998</v>
      </c>
      <c r="E10104">
        <v>18.078299999999999</v>
      </c>
      <c r="F10104">
        <v>17.7803</v>
      </c>
      <c r="G10104">
        <v>17.801600000000001</v>
      </c>
      <c r="H10104" s="1" t="s">
        <v>10037</v>
      </c>
    </row>
    <row r="10105" spans="1:8" hidden="1" x14ac:dyDescent="0.45">
      <c r="A10105" s="1" t="s">
        <v>8744</v>
      </c>
      <c r="B10105" s="6">
        <v>38425</v>
      </c>
      <c r="C10105" s="6" t="str">
        <f>history[[#This Row],[symbol]]&amp;history[[#This Row],[date]]</f>
        <v>MSFT38425</v>
      </c>
      <c r="D10105">
        <v>17.794499999999999</v>
      </c>
      <c r="E10105">
        <v>17.844200000000001</v>
      </c>
      <c r="F10105">
        <v>17.709399999999999</v>
      </c>
      <c r="G10105">
        <v>17.815799999999999</v>
      </c>
      <c r="H10105" s="1" t="s">
        <v>10038</v>
      </c>
    </row>
    <row r="10106" spans="1:8" hidden="1" x14ac:dyDescent="0.45">
      <c r="A10106" s="1" t="s">
        <v>8744</v>
      </c>
      <c r="B10106" s="6">
        <v>38426</v>
      </c>
      <c r="C10106" s="6" t="str">
        <f>history[[#This Row],[symbol]]&amp;history[[#This Row],[date]]</f>
        <v>MSFT38426</v>
      </c>
      <c r="D10106">
        <v>17.808700000000002</v>
      </c>
      <c r="E10106">
        <v>17.908100000000001</v>
      </c>
      <c r="F10106">
        <v>17.659700000000001</v>
      </c>
      <c r="G10106">
        <v>17.6739</v>
      </c>
      <c r="H10106" s="1" t="s">
        <v>10039</v>
      </c>
    </row>
    <row r="10107" spans="1:8" hidden="1" x14ac:dyDescent="0.45">
      <c r="A10107" s="1" t="s">
        <v>8744</v>
      </c>
      <c r="B10107" s="6">
        <v>38427</v>
      </c>
      <c r="C10107" s="6" t="str">
        <f>history[[#This Row],[symbol]]&amp;history[[#This Row],[date]]</f>
        <v>MSFT38427</v>
      </c>
      <c r="D10107">
        <v>17.610099999999999</v>
      </c>
      <c r="E10107">
        <v>17.7165</v>
      </c>
      <c r="F10107">
        <v>17.425599999999999</v>
      </c>
      <c r="G10107">
        <v>17.475300000000001</v>
      </c>
      <c r="H10107" s="1" t="s">
        <v>10040</v>
      </c>
    </row>
    <row r="10108" spans="1:8" hidden="1" x14ac:dyDescent="0.45">
      <c r="A10108" s="1" t="s">
        <v>8744</v>
      </c>
      <c r="B10108" s="6">
        <v>38428</v>
      </c>
      <c r="C10108" s="6" t="str">
        <f>history[[#This Row],[symbol]]&amp;history[[#This Row],[date]]</f>
        <v>MSFT38428</v>
      </c>
      <c r="D10108">
        <v>17.482399999999998</v>
      </c>
      <c r="E10108">
        <v>17.5107</v>
      </c>
      <c r="F10108">
        <v>17.404299999999999</v>
      </c>
      <c r="G10108">
        <v>17.4114</v>
      </c>
      <c r="H10108" s="1" t="s">
        <v>10041</v>
      </c>
    </row>
    <row r="10109" spans="1:8" hidden="1" x14ac:dyDescent="0.45">
      <c r="A10109" s="1" t="s">
        <v>8744</v>
      </c>
      <c r="B10109" s="6">
        <v>38429</v>
      </c>
      <c r="C10109" s="6" t="str">
        <f>history[[#This Row],[symbol]]&amp;history[[#This Row],[date]]</f>
        <v>MSFT38429</v>
      </c>
      <c r="D10109">
        <v>17.404299999999999</v>
      </c>
      <c r="E10109">
        <v>17.6739</v>
      </c>
      <c r="F10109">
        <v>17.226900000000001</v>
      </c>
      <c r="G10109">
        <v>17.248200000000001</v>
      </c>
      <c r="H10109" s="1" t="s">
        <v>10042</v>
      </c>
    </row>
    <row r="10110" spans="1:8" hidden="1" x14ac:dyDescent="0.45">
      <c r="A10110" s="1" t="s">
        <v>8744</v>
      </c>
      <c r="B10110" s="6">
        <v>38432</v>
      </c>
      <c r="C10110" s="6" t="str">
        <f>history[[#This Row],[symbol]]&amp;history[[#This Row],[date]]</f>
        <v>MSFT38432</v>
      </c>
      <c r="D10110">
        <v>17.276599999999998</v>
      </c>
      <c r="E10110">
        <v>17.2837</v>
      </c>
      <c r="F10110">
        <v>17.134699999999999</v>
      </c>
      <c r="G10110">
        <v>17.170200000000001</v>
      </c>
      <c r="H10110" s="1" t="s">
        <v>10043</v>
      </c>
    </row>
    <row r="10111" spans="1:8" hidden="1" x14ac:dyDescent="0.45">
      <c r="A10111" s="1" t="s">
        <v>8744</v>
      </c>
      <c r="B10111" s="6">
        <v>38433</v>
      </c>
      <c r="C10111" s="6" t="str">
        <f>history[[#This Row],[symbol]]&amp;history[[#This Row],[date]]</f>
        <v>MSFT38433</v>
      </c>
      <c r="D10111">
        <v>17.1631</v>
      </c>
      <c r="E10111">
        <v>17.219799999999999</v>
      </c>
      <c r="F10111">
        <v>16.9999</v>
      </c>
      <c r="G10111">
        <v>17.0212</v>
      </c>
      <c r="H10111" s="1" t="s">
        <v>10044</v>
      </c>
    </row>
    <row r="10112" spans="1:8" hidden="1" x14ac:dyDescent="0.45">
      <c r="A10112" s="1" t="s">
        <v>8744</v>
      </c>
      <c r="B10112" s="6">
        <v>38434</v>
      </c>
      <c r="C10112" s="6" t="str">
        <f>history[[#This Row],[symbol]]&amp;history[[#This Row],[date]]</f>
        <v>MSFT38434</v>
      </c>
      <c r="D10112">
        <v>17.0212</v>
      </c>
      <c r="E10112">
        <v>17.305</v>
      </c>
      <c r="F10112">
        <v>16.9999</v>
      </c>
      <c r="G10112">
        <v>17.155999999999999</v>
      </c>
      <c r="H10112" s="1" t="s">
        <v>10045</v>
      </c>
    </row>
    <row r="10113" spans="1:8" hidden="1" x14ac:dyDescent="0.45">
      <c r="A10113" s="1" t="s">
        <v>8744</v>
      </c>
      <c r="B10113" s="6">
        <v>38435</v>
      </c>
      <c r="C10113" s="6" t="str">
        <f>history[[#This Row],[symbol]]&amp;history[[#This Row],[date]]</f>
        <v>MSFT38435</v>
      </c>
      <c r="D10113">
        <v>17.198499999999999</v>
      </c>
      <c r="E10113">
        <v>17.361699999999999</v>
      </c>
      <c r="F10113">
        <v>17.170200000000001</v>
      </c>
      <c r="G10113">
        <v>17.226900000000001</v>
      </c>
      <c r="H10113" s="1" t="s">
        <v>10046</v>
      </c>
    </row>
    <row r="10114" spans="1:8" hidden="1" x14ac:dyDescent="0.45">
      <c r="A10114" s="1" t="s">
        <v>8744</v>
      </c>
      <c r="B10114" s="6">
        <v>38439</v>
      </c>
      <c r="C10114" s="6" t="str">
        <f>history[[#This Row],[symbol]]&amp;history[[#This Row],[date]]</f>
        <v>MSFT38439</v>
      </c>
      <c r="D10114">
        <v>17.312100000000001</v>
      </c>
      <c r="E10114">
        <v>17.361699999999999</v>
      </c>
      <c r="F10114">
        <v>17.155999999999999</v>
      </c>
      <c r="G10114">
        <v>17.170200000000001</v>
      </c>
      <c r="H10114" s="1" t="s">
        <v>10047</v>
      </c>
    </row>
    <row r="10115" spans="1:8" hidden="1" x14ac:dyDescent="0.45">
      <c r="A10115" s="1" t="s">
        <v>8744</v>
      </c>
      <c r="B10115" s="6">
        <v>38440</v>
      </c>
      <c r="C10115" s="6" t="str">
        <f>history[[#This Row],[symbol]]&amp;history[[#This Row],[date]]</f>
        <v>MSFT38440</v>
      </c>
      <c r="D10115">
        <v>17.127600000000001</v>
      </c>
      <c r="E10115">
        <v>17.198599999999999</v>
      </c>
      <c r="F10115">
        <v>16.900600000000001</v>
      </c>
      <c r="G10115">
        <v>16.971499999999999</v>
      </c>
      <c r="H10115" s="1" t="s">
        <v>10048</v>
      </c>
    </row>
    <row r="10116" spans="1:8" hidden="1" x14ac:dyDescent="0.45">
      <c r="A10116" s="1" t="s">
        <v>8744</v>
      </c>
      <c r="B10116" s="6">
        <v>38441</v>
      </c>
      <c r="C10116" s="6" t="str">
        <f>history[[#This Row],[symbol]]&amp;history[[#This Row],[date]]</f>
        <v>MSFT38441</v>
      </c>
      <c r="D10116">
        <v>17.056699999999999</v>
      </c>
      <c r="E10116">
        <v>17.1631</v>
      </c>
      <c r="F10116">
        <v>17.028300000000002</v>
      </c>
      <c r="G10116">
        <v>17.1418</v>
      </c>
      <c r="H10116" s="1" t="s">
        <v>10049</v>
      </c>
    </row>
    <row r="10117" spans="1:8" hidden="1" x14ac:dyDescent="0.45">
      <c r="A10117" s="1" t="s">
        <v>8744</v>
      </c>
      <c r="B10117" s="6">
        <v>38442</v>
      </c>
      <c r="C10117" s="6" t="str">
        <f>history[[#This Row],[symbol]]&amp;history[[#This Row],[date]]</f>
        <v>MSFT38442</v>
      </c>
      <c r="D10117">
        <v>17.2056</v>
      </c>
      <c r="E10117">
        <v>17.248200000000001</v>
      </c>
      <c r="F10117">
        <v>17.113399999999999</v>
      </c>
      <c r="G10117">
        <v>17.148900000000001</v>
      </c>
      <c r="H10117" s="1" t="s">
        <v>10050</v>
      </c>
    </row>
    <row r="10118" spans="1:8" hidden="1" x14ac:dyDescent="0.45">
      <c r="A10118" s="1" t="s">
        <v>8744</v>
      </c>
      <c r="B10118" s="6">
        <v>38443</v>
      </c>
      <c r="C10118" s="6" t="str">
        <f>history[[#This Row],[symbol]]&amp;history[[#This Row],[date]]</f>
        <v>MSFT38443</v>
      </c>
      <c r="D10118">
        <v>17.198599999999999</v>
      </c>
      <c r="E10118">
        <v>17.276599999999998</v>
      </c>
      <c r="F10118">
        <v>17.0992</v>
      </c>
      <c r="G10118">
        <v>17.113399999999999</v>
      </c>
      <c r="H10118" s="1" t="s">
        <v>10051</v>
      </c>
    </row>
    <row r="10119" spans="1:8" hidden="1" x14ac:dyDescent="0.45">
      <c r="A10119" s="1" t="s">
        <v>8744</v>
      </c>
      <c r="B10119" s="6">
        <v>38446</v>
      </c>
      <c r="C10119" s="6" t="str">
        <f>history[[#This Row],[symbol]]&amp;history[[#This Row],[date]]</f>
        <v>MSFT38446</v>
      </c>
      <c r="D10119">
        <v>17.106300000000001</v>
      </c>
      <c r="E10119">
        <v>17.212700000000002</v>
      </c>
      <c r="F10119">
        <v>16.985700000000001</v>
      </c>
      <c r="G10119">
        <v>17.191500000000001</v>
      </c>
      <c r="H10119" s="1" t="s">
        <v>10052</v>
      </c>
    </row>
    <row r="10120" spans="1:8" hidden="1" x14ac:dyDescent="0.45">
      <c r="A10120" s="1" t="s">
        <v>8744</v>
      </c>
      <c r="B10120" s="6">
        <v>38447</v>
      </c>
      <c r="C10120" s="6" t="str">
        <f>history[[#This Row],[symbol]]&amp;history[[#This Row],[date]]</f>
        <v>MSFT38447</v>
      </c>
      <c r="D10120">
        <v>17.1844</v>
      </c>
      <c r="E10120">
        <v>17.382999999999999</v>
      </c>
      <c r="F10120">
        <v>17.113399999999999</v>
      </c>
      <c r="G10120">
        <v>17.361699999999999</v>
      </c>
      <c r="H10120" s="1" t="s">
        <v>10053</v>
      </c>
    </row>
    <row r="10121" spans="1:8" hidden="1" x14ac:dyDescent="0.45">
      <c r="A10121" s="1" t="s">
        <v>8744</v>
      </c>
      <c r="B10121" s="6">
        <v>38448</v>
      </c>
      <c r="C10121" s="6" t="str">
        <f>history[[#This Row],[symbol]]&amp;history[[#This Row],[date]]</f>
        <v>MSFT38448</v>
      </c>
      <c r="D10121">
        <v>17.361699999999999</v>
      </c>
      <c r="E10121">
        <v>17.6952</v>
      </c>
      <c r="F10121">
        <v>17.3476</v>
      </c>
      <c r="G10121">
        <v>17.503599999999999</v>
      </c>
      <c r="H10121" s="1" t="s">
        <v>10054</v>
      </c>
    </row>
    <row r="10122" spans="1:8" hidden="1" x14ac:dyDescent="0.45">
      <c r="A10122" s="1" t="s">
        <v>8744</v>
      </c>
      <c r="B10122" s="6">
        <v>38449</v>
      </c>
      <c r="C10122" s="6" t="str">
        <f>history[[#This Row],[symbol]]&amp;history[[#This Row],[date]]</f>
        <v>MSFT38449</v>
      </c>
      <c r="D10122">
        <v>17.496500000000001</v>
      </c>
      <c r="E10122">
        <v>17.829999999999998</v>
      </c>
      <c r="F10122">
        <v>17.475300000000001</v>
      </c>
      <c r="G10122">
        <v>17.808700000000002</v>
      </c>
      <c r="H10122" s="1" t="s">
        <v>10055</v>
      </c>
    </row>
    <row r="10123" spans="1:8" hidden="1" x14ac:dyDescent="0.45">
      <c r="A10123" s="1" t="s">
        <v>8744</v>
      </c>
      <c r="B10123" s="6">
        <v>38450</v>
      </c>
      <c r="C10123" s="6" t="str">
        <f>history[[#This Row],[symbol]]&amp;history[[#This Row],[date]]</f>
        <v>MSFT38450</v>
      </c>
      <c r="D10123">
        <v>17.787400000000002</v>
      </c>
      <c r="E10123">
        <v>17.915199999999999</v>
      </c>
      <c r="F10123">
        <v>17.6739</v>
      </c>
      <c r="G10123">
        <v>17.6952</v>
      </c>
      <c r="H10123" s="1" t="s">
        <v>10056</v>
      </c>
    </row>
    <row r="10124" spans="1:8" hidden="1" x14ac:dyDescent="0.45">
      <c r="A10124" s="1" t="s">
        <v>8744</v>
      </c>
      <c r="B10124" s="6">
        <v>38453</v>
      </c>
      <c r="C10124" s="6" t="str">
        <f>history[[#This Row],[symbol]]&amp;history[[#This Row],[date]]</f>
        <v>MSFT38453</v>
      </c>
      <c r="D10124">
        <v>17.7591</v>
      </c>
      <c r="E10124">
        <v>17.815799999999999</v>
      </c>
      <c r="F10124">
        <v>17.638400000000001</v>
      </c>
      <c r="G10124">
        <v>17.7165</v>
      </c>
      <c r="H10124" s="1" t="s">
        <v>10057</v>
      </c>
    </row>
    <row r="10125" spans="1:8" hidden="1" x14ac:dyDescent="0.45">
      <c r="A10125" s="1" t="s">
        <v>8744</v>
      </c>
      <c r="B10125" s="6">
        <v>38454</v>
      </c>
      <c r="C10125" s="6" t="str">
        <f>history[[#This Row],[symbol]]&amp;history[[#This Row],[date]]</f>
        <v>MSFT38454</v>
      </c>
      <c r="D10125">
        <v>17.681000000000001</v>
      </c>
      <c r="E10125">
        <v>17.9861</v>
      </c>
      <c r="F10125">
        <v>17.5959</v>
      </c>
      <c r="G10125">
        <v>17.9648</v>
      </c>
      <c r="H10125" s="1" t="s">
        <v>10058</v>
      </c>
    </row>
    <row r="10126" spans="1:8" hidden="1" x14ac:dyDescent="0.45">
      <c r="A10126" s="1" t="s">
        <v>8744</v>
      </c>
      <c r="B10126" s="6">
        <v>38455</v>
      </c>
      <c r="C10126" s="6" t="str">
        <f>history[[#This Row],[symbol]]&amp;history[[#This Row],[date]]</f>
        <v>MSFT38455</v>
      </c>
      <c r="D10126">
        <v>17.901</v>
      </c>
      <c r="E10126">
        <v>18.057099999999998</v>
      </c>
      <c r="F10126">
        <v>17.730699999999999</v>
      </c>
      <c r="G10126">
        <v>17.766200000000001</v>
      </c>
      <c r="H10126" s="1" t="s">
        <v>10059</v>
      </c>
    </row>
    <row r="10127" spans="1:8" hidden="1" x14ac:dyDescent="0.45">
      <c r="A10127" s="1" t="s">
        <v>8744</v>
      </c>
      <c r="B10127" s="6">
        <v>38456</v>
      </c>
      <c r="C10127" s="6" t="str">
        <f>history[[#This Row],[symbol]]&amp;history[[#This Row],[date]]</f>
        <v>MSFT38456</v>
      </c>
      <c r="D10127">
        <v>17.744900000000001</v>
      </c>
      <c r="E10127">
        <v>17.8371</v>
      </c>
      <c r="F10127">
        <v>17.6172</v>
      </c>
      <c r="G10127">
        <v>17.624300000000002</v>
      </c>
      <c r="H10127" s="1" t="s">
        <v>10060</v>
      </c>
    </row>
    <row r="10128" spans="1:8" hidden="1" x14ac:dyDescent="0.45">
      <c r="A10128" s="1" t="s">
        <v>8744</v>
      </c>
      <c r="B10128" s="6">
        <v>38457</v>
      </c>
      <c r="C10128" s="6" t="str">
        <f>history[[#This Row],[symbol]]&amp;history[[#This Row],[date]]</f>
        <v>MSFT38457</v>
      </c>
      <c r="D10128">
        <v>17.439800000000002</v>
      </c>
      <c r="E10128">
        <v>17.666799999999999</v>
      </c>
      <c r="F10128">
        <v>17.319199999999999</v>
      </c>
      <c r="G10128">
        <v>17.354600000000001</v>
      </c>
      <c r="H10128" s="1" t="s">
        <v>10061</v>
      </c>
    </row>
    <row r="10129" spans="1:8" hidden="1" x14ac:dyDescent="0.45">
      <c r="A10129" s="1" t="s">
        <v>8744</v>
      </c>
      <c r="B10129" s="6">
        <v>38460</v>
      </c>
      <c r="C10129" s="6" t="str">
        <f>history[[#This Row],[symbol]]&amp;history[[#This Row],[date]]</f>
        <v>MSFT38460</v>
      </c>
      <c r="D10129">
        <v>17.3476</v>
      </c>
      <c r="E10129">
        <v>17.624300000000002</v>
      </c>
      <c r="F10129">
        <v>17.312100000000001</v>
      </c>
      <c r="G10129">
        <v>17.4895</v>
      </c>
      <c r="H10129" s="1" t="s">
        <v>10062</v>
      </c>
    </row>
    <row r="10130" spans="1:8" hidden="1" x14ac:dyDescent="0.45">
      <c r="A10130" s="1" t="s">
        <v>8744</v>
      </c>
      <c r="B10130" s="6">
        <v>38461</v>
      </c>
      <c r="C10130" s="6" t="str">
        <f>history[[#This Row],[symbol]]&amp;history[[#This Row],[date]]</f>
        <v>MSFT38461</v>
      </c>
      <c r="D10130">
        <v>17.532</v>
      </c>
      <c r="E10130">
        <v>17.5959</v>
      </c>
      <c r="F10130">
        <v>17.3475</v>
      </c>
      <c r="G10130">
        <v>17.475300000000001</v>
      </c>
      <c r="H10130" s="1" t="s">
        <v>10063</v>
      </c>
    </row>
    <row r="10131" spans="1:8" hidden="1" x14ac:dyDescent="0.45">
      <c r="A10131" s="1" t="s">
        <v>8744</v>
      </c>
      <c r="B10131" s="6">
        <v>38462</v>
      </c>
      <c r="C10131" s="6" t="str">
        <f>history[[#This Row],[symbol]]&amp;history[[#This Row],[date]]</f>
        <v>MSFT38462</v>
      </c>
      <c r="D10131">
        <v>17.496500000000001</v>
      </c>
      <c r="E10131">
        <v>17.524899999999999</v>
      </c>
      <c r="F10131">
        <v>17.241099999999999</v>
      </c>
      <c r="G10131">
        <v>17.255299999999998</v>
      </c>
      <c r="H10131" s="1" t="s">
        <v>10064</v>
      </c>
    </row>
    <row r="10132" spans="1:8" hidden="1" x14ac:dyDescent="0.45">
      <c r="A10132" s="1" t="s">
        <v>8744</v>
      </c>
      <c r="B10132" s="6">
        <v>38463</v>
      </c>
      <c r="C10132" s="6" t="str">
        <f>history[[#This Row],[symbol]]&amp;history[[#This Row],[date]]</f>
        <v>MSFT38463</v>
      </c>
      <c r="D10132">
        <v>17.3688</v>
      </c>
      <c r="E10132">
        <v>18.014500000000002</v>
      </c>
      <c r="F10132">
        <v>17.361699999999999</v>
      </c>
      <c r="G10132">
        <v>17.936399999999999</v>
      </c>
      <c r="H10132" s="1" t="s">
        <v>10065</v>
      </c>
    </row>
    <row r="10133" spans="1:8" hidden="1" x14ac:dyDescent="0.45">
      <c r="A10133" s="1" t="s">
        <v>8744</v>
      </c>
      <c r="B10133" s="6">
        <v>38464</v>
      </c>
      <c r="C10133" s="6" t="str">
        <f>history[[#This Row],[symbol]]&amp;history[[#This Row],[date]]</f>
        <v>MSFT38464</v>
      </c>
      <c r="D10133">
        <v>17.773299999999999</v>
      </c>
      <c r="E10133">
        <v>17.915199999999999</v>
      </c>
      <c r="F10133">
        <v>17.581700000000001</v>
      </c>
      <c r="G10133">
        <v>17.723600000000001</v>
      </c>
      <c r="H10133" s="1" t="s">
        <v>10066</v>
      </c>
    </row>
    <row r="10134" spans="1:8" hidden="1" x14ac:dyDescent="0.45">
      <c r="A10134" s="1" t="s">
        <v>8744</v>
      </c>
      <c r="B10134" s="6">
        <v>38467</v>
      </c>
      <c r="C10134" s="6" t="str">
        <f>history[[#This Row],[symbol]]&amp;history[[#This Row],[date]]</f>
        <v>MSFT38467</v>
      </c>
      <c r="D10134">
        <v>17.787400000000002</v>
      </c>
      <c r="E10134">
        <v>17.936399999999999</v>
      </c>
      <c r="F10134">
        <v>17.638400000000001</v>
      </c>
      <c r="G10134">
        <v>17.730699999999999</v>
      </c>
      <c r="H10134" s="1" t="s">
        <v>10067</v>
      </c>
    </row>
    <row r="10135" spans="1:8" hidden="1" x14ac:dyDescent="0.45">
      <c r="A10135" s="1" t="s">
        <v>8744</v>
      </c>
      <c r="B10135" s="6">
        <v>38468</v>
      </c>
      <c r="C10135" s="6" t="str">
        <f>history[[#This Row],[symbol]]&amp;history[[#This Row],[date]]</f>
        <v>MSFT38468</v>
      </c>
      <c r="D10135">
        <v>17.702300000000001</v>
      </c>
      <c r="E10135">
        <v>17.915199999999999</v>
      </c>
      <c r="F10135">
        <v>17.5533</v>
      </c>
      <c r="G10135">
        <v>17.567499999999999</v>
      </c>
      <c r="H10135" s="1" t="s">
        <v>10068</v>
      </c>
    </row>
    <row r="10136" spans="1:8" hidden="1" x14ac:dyDescent="0.45">
      <c r="A10136" s="1" t="s">
        <v>8744</v>
      </c>
      <c r="B10136" s="6">
        <v>38469</v>
      </c>
      <c r="C10136" s="6" t="str">
        <f>history[[#This Row],[symbol]]&amp;history[[#This Row],[date]]</f>
        <v>MSFT38469</v>
      </c>
      <c r="D10136">
        <v>17.496500000000001</v>
      </c>
      <c r="E10136">
        <v>17.844200000000001</v>
      </c>
      <c r="F10136">
        <v>17.475300000000001</v>
      </c>
      <c r="G10136">
        <v>17.730699999999999</v>
      </c>
      <c r="H10136" s="1" t="s">
        <v>10069</v>
      </c>
    </row>
    <row r="10137" spans="1:8" hidden="1" x14ac:dyDescent="0.45">
      <c r="A10137" s="1" t="s">
        <v>8744</v>
      </c>
      <c r="B10137" s="6">
        <v>38470</v>
      </c>
      <c r="C10137" s="6" t="str">
        <f>history[[#This Row],[symbol]]&amp;history[[#This Row],[date]]</f>
        <v>MSFT38470</v>
      </c>
      <c r="D10137">
        <v>17.610099999999999</v>
      </c>
      <c r="E10137">
        <v>17.681000000000001</v>
      </c>
      <c r="F10137">
        <v>17.340499999999999</v>
      </c>
      <c r="G10137">
        <v>17.3475</v>
      </c>
      <c r="H10137" s="1" t="s">
        <v>10070</v>
      </c>
    </row>
    <row r="10138" spans="1:8" hidden="1" x14ac:dyDescent="0.45">
      <c r="A10138" s="1" t="s">
        <v>8744</v>
      </c>
      <c r="B10138" s="6">
        <v>38471</v>
      </c>
      <c r="C10138" s="6" t="str">
        <f>history[[#This Row],[symbol]]&amp;history[[#This Row],[date]]</f>
        <v>MSFT38471</v>
      </c>
      <c r="D10138">
        <v>17.6526</v>
      </c>
      <c r="E10138">
        <v>17.950600000000001</v>
      </c>
      <c r="F10138">
        <v>17.588799999999999</v>
      </c>
      <c r="G10138">
        <v>17.950600000000001</v>
      </c>
      <c r="H10138" s="1" t="s">
        <v>10071</v>
      </c>
    </row>
    <row r="10139" spans="1:8" hidden="1" x14ac:dyDescent="0.45">
      <c r="A10139" s="1" t="s">
        <v>8744</v>
      </c>
      <c r="B10139" s="6">
        <v>38474</v>
      </c>
      <c r="C10139" s="6" t="str">
        <f>history[[#This Row],[symbol]]&amp;history[[#This Row],[date]]</f>
        <v>MSFT38474</v>
      </c>
      <c r="D10139">
        <v>17.901</v>
      </c>
      <c r="E10139">
        <v>17.993200000000002</v>
      </c>
      <c r="F10139">
        <v>17.702300000000001</v>
      </c>
      <c r="G10139">
        <v>17.901</v>
      </c>
      <c r="H10139" s="1" t="s">
        <v>10072</v>
      </c>
    </row>
    <row r="10140" spans="1:8" hidden="1" x14ac:dyDescent="0.45">
      <c r="A10140" s="1" t="s">
        <v>8744</v>
      </c>
      <c r="B10140" s="6">
        <v>38475</v>
      </c>
      <c r="C10140" s="6" t="str">
        <f>history[[#This Row],[symbol]]&amp;history[[#This Row],[date]]</f>
        <v>MSFT38475</v>
      </c>
      <c r="D10140">
        <v>17.829999999999998</v>
      </c>
      <c r="E10140">
        <v>18.021599999999999</v>
      </c>
      <c r="F10140">
        <v>17.801600000000001</v>
      </c>
      <c r="G10140">
        <v>17.993200000000002</v>
      </c>
      <c r="H10140" s="1" t="s">
        <v>10073</v>
      </c>
    </row>
    <row r="10141" spans="1:8" hidden="1" x14ac:dyDescent="0.45">
      <c r="A10141" s="1" t="s">
        <v>8744</v>
      </c>
      <c r="B10141" s="6">
        <v>38476</v>
      </c>
      <c r="C10141" s="6" t="str">
        <f>history[[#This Row],[symbol]]&amp;history[[#This Row],[date]]</f>
        <v>MSFT38476</v>
      </c>
      <c r="D10141">
        <v>17.978999999999999</v>
      </c>
      <c r="E10141">
        <v>18.021599999999999</v>
      </c>
      <c r="F10141">
        <v>17.815799999999999</v>
      </c>
      <c r="G10141">
        <v>17.886800000000001</v>
      </c>
      <c r="H10141" s="1" t="s">
        <v>10074</v>
      </c>
    </row>
    <row r="10142" spans="1:8" hidden="1" x14ac:dyDescent="0.45">
      <c r="A10142" s="1" t="s">
        <v>8744</v>
      </c>
      <c r="B10142" s="6">
        <v>38477</v>
      </c>
      <c r="C10142" s="6" t="str">
        <f>history[[#This Row],[symbol]]&amp;history[[#This Row],[date]]</f>
        <v>MSFT38477</v>
      </c>
      <c r="D10142">
        <v>17.8797</v>
      </c>
      <c r="E10142">
        <v>17.971900000000002</v>
      </c>
      <c r="F10142">
        <v>17.794499999999999</v>
      </c>
      <c r="G10142">
        <v>17.901</v>
      </c>
      <c r="H10142" s="1" t="s">
        <v>10075</v>
      </c>
    </row>
    <row r="10143" spans="1:8" hidden="1" x14ac:dyDescent="0.45">
      <c r="A10143" s="1" t="s">
        <v>8744</v>
      </c>
      <c r="B10143" s="6">
        <v>38478</v>
      </c>
      <c r="C10143" s="6" t="str">
        <f>history[[#This Row],[symbol]]&amp;history[[#This Row],[date]]</f>
        <v>MSFT38478</v>
      </c>
      <c r="D10143">
        <v>17.971900000000002</v>
      </c>
      <c r="E10143">
        <v>18.078299999999999</v>
      </c>
      <c r="F10143">
        <v>17.872599999999998</v>
      </c>
      <c r="G10143">
        <v>17.893899999999999</v>
      </c>
      <c r="H10143" s="1" t="s">
        <v>10076</v>
      </c>
    </row>
    <row r="10144" spans="1:8" hidden="1" x14ac:dyDescent="0.45">
      <c r="A10144" s="1" t="s">
        <v>8744</v>
      </c>
      <c r="B10144" s="6">
        <v>38481</v>
      </c>
      <c r="C10144" s="6" t="str">
        <f>history[[#This Row],[symbol]]&amp;history[[#This Row],[date]]</f>
        <v>MSFT38481</v>
      </c>
      <c r="D10144">
        <v>17.901</v>
      </c>
      <c r="E10144">
        <v>17.971900000000002</v>
      </c>
      <c r="F10144">
        <v>17.773299999999999</v>
      </c>
      <c r="G10144">
        <v>17.815799999999999</v>
      </c>
      <c r="H10144" s="1" t="s">
        <v>10077</v>
      </c>
    </row>
    <row r="10145" spans="1:8" hidden="1" x14ac:dyDescent="0.45">
      <c r="A10145" s="1" t="s">
        <v>8744</v>
      </c>
      <c r="B10145" s="6">
        <v>38482</v>
      </c>
      <c r="C10145" s="6" t="str">
        <f>history[[#This Row],[symbol]]&amp;history[[#This Row],[date]]</f>
        <v>MSFT38482</v>
      </c>
      <c r="D10145">
        <v>17.766200000000001</v>
      </c>
      <c r="E10145">
        <v>17.794499999999999</v>
      </c>
      <c r="F10145">
        <v>17.610099999999999</v>
      </c>
      <c r="G10145">
        <v>17.666799999999999</v>
      </c>
      <c r="H10145" s="1" t="s">
        <v>10078</v>
      </c>
    </row>
    <row r="10146" spans="1:8" hidden="1" x14ac:dyDescent="0.45">
      <c r="A10146" s="1" t="s">
        <v>8744</v>
      </c>
      <c r="B10146" s="6">
        <v>38483</v>
      </c>
      <c r="C10146" s="6" t="str">
        <f>history[[#This Row],[symbol]]&amp;history[[#This Row],[date]]</f>
        <v>MSFT38483</v>
      </c>
      <c r="D10146">
        <v>17.659700000000001</v>
      </c>
      <c r="E10146">
        <v>17.7165</v>
      </c>
      <c r="F10146">
        <v>17.482399999999998</v>
      </c>
      <c r="G10146">
        <v>17.6739</v>
      </c>
      <c r="H10146" s="1" t="s">
        <v>10079</v>
      </c>
    </row>
    <row r="10147" spans="1:8" hidden="1" x14ac:dyDescent="0.45">
      <c r="A10147" s="1" t="s">
        <v>8744</v>
      </c>
      <c r="B10147" s="6">
        <v>38484</v>
      </c>
      <c r="C10147" s="6" t="str">
        <f>history[[#This Row],[symbol]]&amp;history[[#This Row],[date]]</f>
        <v>MSFT38484</v>
      </c>
      <c r="D10147">
        <v>17.624300000000002</v>
      </c>
      <c r="E10147">
        <v>17.815799999999999</v>
      </c>
      <c r="F10147">
        <v>17.6172</v>
      </c>
      <c r="G10147">
        <v>17.7378</v>
      </c>
      <c r="H10147" s="1" t="s">
        <v>10080</v>
      </c>
    </row>
    <row r="10148" spans="1:8" hidden="1" x14ac:dyDescent="0.45">
      <c r="A10148" s="1" t="s">
        <v>8744</v>
      </c>
      <c r="B10148" s="6">
        <v>38485</v>
      </c>
      <c r="C10148" s="6" t="str">
        <f>history[[#This Row],[symbol]]&amp;history[[#This Row],[date]]</f>
        <v>MSFT38485</v>
      </c>
      <c r="D10148">
        <v>17.7591</v>
      </c>
      <c r="E10148">
        <v>18.007400000000001</v>
      </c>
      <c r="F10148">
        <v>17.730699999999999</v>
      </c>
      <c r="G10148">
        <v>17.950600000000001</v>
      </c>
      <c r="H10148" s="1" t="s">
        <v>10081</v>
      </c>
    </row>
    <row r="10149" spans="1:8" hidden="1" x14ac:dyDescent="0.45">
      <c r="A10149" s="1" t="s">
        <v>8744</v>
      </c>
      <c r="B10149" s="6">
        <v>38488</v>
      </c>
      <c r="C10149" s="6" t="str">
        <f>history[[#This Row],[symbol]]&amp;history[[#This Row],[date]]</f>
        <v>MSFT38488</v>
      </c>
      <c r="D10149">
        <v>17.957699999999999</v>
      </c>
      <c r="E10149">
        <v>18.149899999999999</v>
      </c>
      <c r="F10149">
        <v>17.929300000000001</v>
      </c>
      <c r="G10149">
        <v>18.142800000000001</v>
      </c>
      <c r="H10149" s="1" t="s">
        <v>10082</v>
      </c>
    </row>
    <row r="10150" spans="1:8" hidden="1" x14ac:dyDescent="0.45">
      <c r="A10150" s="1" t="s">
        <v>8744</v>
      </c>
      <c r="B10150" s="6">
        <v>38489</v>
      </c>
      <c r="C10150" s="6" t="str">
        <f>history[[#This Row],[symbol]]&amp;history[[#This Row],[date]]</f>
        <v>MSFT38489</v>
      </c>
      <c r="D10150">
        <v>18.014700000000001</v>
      </c>
      <c r="E10150">
        <v>18.149899999999999</v>
      </c>
      <c r="F10150">
        <v>17.972000000000001</v>
      </c>
      <c r="G10150">
        <v>18.121400000000001</v>
      </c>
      <c r="H10150" s="1" t="s">
        <v>10083</v>
      </c>
    </row>
    <row r="10151" spans="1:8" hidden="1" x14ac:dyDescent="0.45">
      <c r="A10151" s="1" t="s">
        <v>8744</v>
      </c>
      <c r="B10151" s="6">
        <v>38490</v>
      </c>
      <c r="C10151" s="6" t="str">
        <f>history[[#This Row],[symbol]]&amp;history[[#This Row],[date]]</f>
        <v>MSFT38490</v>
      </c>
      <c r="D10151">
        <v>18.149899999999999</v>
      </c>
      <c r="E10151">
        <v>18.3919</v>
      </c>
      <c r="F10151">
        <v>18.093</v>
      </c>
      <c r="G10151">
        <v>18.292300000000001</v>
      </c>
      <c r="H10151" s="1" t="s">
        <v>10084</v>
      </c>
    </row>
    <row r="10152" spans="1:8" hidden="1" x14ac:dyDescent="0.45">
      <c r="A10152" s="1" t="s">
        <v>8744</v>
      </c>
      <c r="B10152" s="6">
        <v>38491</v>
      </c>
      <c r="C10152" s="6" t="str">
        <f>history[[#This Row],[symbol]]&amp;history[[#This Row],[date]]</f>
        <v>MSFT38491</v>
      </c>
      <c r="D10152">
        <v>18.3279</v>
      </c>
      <c r="E10152">
        <v>18.541399999999999</v>
      </c>
      <c r="F10152">
        <v>18.292300000000001</v>
      </c>
      <c r="G10152">
        <v>18.448899999999998</v>
      </c>
      <c r="H10152" s="1" t="s">
        <v>10085</v>
      </c>
    </row>
    <row r="10153" spans="1:8" hidden="1" x14ac:dyDescent="0.45">
      <c r="A10153" s="1" t="s">
        <v>8744</v>
      </c>
      <c r="B10153" s="6">
        <v>38492</v>
      </c>
      <c r="C10153" s="6" t="str">
        <f>history[[#This Row],[symbol]]&amp;history[[#This Row],[date]]</f>
        <v>MSFT38492</v>
      </c>
      <c r="D10153">
        <v>18.420400000000001</v>
      </c>
      <c r="E10153">
        <v>18.448899999999998</v>
      </c>
      <c r="F10153">
        <v>18.313600000000001</v>
      </c>
      <c r="G10153">
        <v>18.320799999999998</v>
      </c>
      <c r="H10153" s="1" t="s">
        <v>10086</v>
      </c>
    </row>
    <row r="10154" spans="1:8" hidden="1" x14ac:dyDescent="0.45">
      <c r="A10154" s="1" t="s">
        <v>8744</v>
      </c>
      <c r="B10154" s="6">
        <v>38495</v>
      </c>
      <c r="C10154" s="6" t="str">
        <f>history[[#This Row],[symbol]]&amp;history[[#This Row],[date]]</f>
        <v>MSFT38495</v>
      </c>
      <c r="D10154">
        <v>18.320699999999999</v>
      </c>
      <c r="E10154">
        <v>18.555599999999998</v>
      </c>
      <c r="F10154">
        <v>18.320699999999999</v>
      </c>
      <c r="G10154">
        <v>18.399000000000001</v>
      </c>
      <c r="H10154" s="1" t="s">
        <v>10087</v>
      </c>
    </row>
    <row r="10155" spans="1:8" hidden="1" x14ac:dyDescent="0.45">
      <c r="A10155" s="1" t="s">
        <v>8744</v>
      </c>
      <c r="B10155" s="6">
        <v>38496</v>
      </c>
      <c r="C10155" s="6" t="str">
        <f>history[[#This Row],[symbol]]&amp;history[[#This Row],[date]]</f>
        <v>MSFT38496</v>
      </c>
      <c r="D10155">
        <v>18.363499999999998</v>
      </c>
      <c r="E10155">
        <v>18.420400000000001</v>
      </c>
      <c r="F10155">
        <v>18.3065</v>
      </c>
      <c r="G10155">
        <v>18.3279</v>
      </c>
      <c r="H10155" s="1" t="s">
        <v>10088</v>
      </c>
    </row>
    <row r="10156" spans="1:8" hidden="1" x14ac:dyDescent="0.45">
      <c r="A10156" s="1" t="s">
        <v>8744</v>
      </c>
      <c r="B10156" s="6">
        <v>38497</v>
      </c>
      <c r="C10156" s="6" t="str">
        <f>history[[#This Row],[symbol]]&amp;history[[#This Row],[date]]</f>
        <v>MSFT38497</v>
      </c>
      <c r="D10156">
        <v>18.277999999999999</v>
      </c>
      <c r="E10156">
        <v>18.342099999999999</v>
      </c>
      <c r="F10156">
        <v>18.149899999999999</v>
      </c>
      <c r="G10156">
        <v>18.299399999999999</v>
      </c>
      <c r="H10156" s="1" t="s">
        <v>10089</v>
      </c>
    </row>
    <row r="10157" spans="1:8" hidden="1" x14ac:dyDescent="0.45">
      <c r="A10157" s="1" t="s">
        <v>8744</v>
      </c>
      <c r="B10157" s="6">
        <v>38498</v>
      </c>
      <c r="C10157" s="6" t="str">
        <f>history[[#This Row],[symbol]]&amp;history[[#This Row],[date]]</f>
        <v>MSFT38498</v>
      </c>
      <c r="D10157">
        <v>18.3279</v>
      </c>
      <c r="E10157">
        <v>18.505800000000001</v>
      </c>
      <c r="F10157">
        <v>18.313600000000001</v>
      </c>
      <c r="G10157">
        <v>18.4346</v>
      </c>
      <c r="H10157" s="1" t="s">
        <v>10090</v>
      </c>
    </row>
    <row r="10158" spans="1:8" hidden="1" x14ac:dyDescent="0.45">
      <c r="A10158" s="1" t="s">
        <v>8744</v>
      </c>
      <c r="B10158" s="6">
        <v>38499</v>
      </c>
      <c r="C10158" s="6" t="str">
        <f>history[[#This Row],[symbol]]&amp;history[[#This Row],[date]]</f>
        <v>MSFT38499</v>
      </c>
      <c r="D10158">
        <v>18.384799999999998</v>
      </c>
      <c r="E10158">
        <v>18.569900000000001</v>
      </c>
      <c r="F10158">
        <v>18.3706</v>
      </c>
      <c r="G10158">
        <v>18.555599999999998</v>
      </c>
      <c r="H10158" s="1" t="s">
        <v>10091</v>
      </c>
    </row>
    <row r="10159" spans="1:8" hidden="1" x14ac:dyDescent="0.45">
      <c r="A10159" s="1" t="s">
        <v>8744</v>
      </c>
      <c r="B10159" s="6">
        <v>38503</v>
      </c>
      <c r="C10159" s="6" t="str">
        <f>history[[#This Row],[symbol]]&amp;history[[#This Row],[date]]</f>
        <v>MSFT38503</v>
      </c>
      <c r="D10159">
        <v>18.498699999999999</v>
      </c>
      <c r="E10159">
        <v>18.527200000000001</v>
      </c>
      <c r="F10159">
        <v>18.3279</v>
      </c>
      <c r="G10159">
        <v>18.363499999999998</v>
      </c>
      <c r="H10159" s="1" t="s">
        <v>10092</v>
      </c>
    </row>
    <row r="10160" spans="1:8" hidden="1" x14ac:dyDescent="0.45">
      <c r="A10160" s="1" t="s">
        <v>8744</v>
      </c>
      <c r="B10160" s="6">
        <v>38504</v>
      </c>
      <c r="C10160" s="6" t="str">
        <f>history[[#This Row],[symbol]]&amp;history[[#This Row],[date]]</f>
        <v>MSFT38504</v>
      </c>
      <c r="D10160">
        <v>18.313600000000001</v>
      </c>
      <c r="E10160">
        <v>18.505800000000001</v>
      </c>
      <c r="F10160">
        <v>18.228200000000001</v>
      </c>
      <c r="G10160">
        <v>18.3706</v>
      </c>
      <c r="H10160" s="1" t="s">
        <v>10093</v>
      </c>
    </row>
    <row r="10161" spans="1:8" hidden="1" x14ac:dyDescent="0.45">
      <c r="A10161" s="1" t="s">
        <v>8744</v>
      </c>
      <c r="B10161" s="6">
        <v>38505</v>
      </c>
      <c r="C10161" s="6" t="str">
        <f>history[[#This Row],[symbol]]&amp;history[[#This Row],[date]]</f>
        <v>MSFT38505</v>
      </c>
      <c r="D10161">
        <v>18.299399999999999</v>
      </c>
      <c r="E10161">
        <v>18.406199999999998</v>
      </c>
      <c r="F10161">
        <v>18.249600000000001</v>
      </c>
      <c r="G10161">
        <v>18.356300000000001</v>
      </c>
      <c r="H10161" s="1" t="s">
        <v>10094</v>
      </c>
    </row>
    <row r="10162" spans="1:8" hidden="1" x14ac:dyDescent="0.45">
      <c r="A10162" s="1" t="s">
        <v>8744</v>
      </c>
      <c r="B10162" s="6">
        <v>38506</v>
      </c>
      <c r="C10162" s="6" t="str">
        <f>history[[#This Row],[symbol]]&amp;history[[#This Row],[date]]</f>
        <v>MSFT38506</v>
      </c>
      <c r="D10162">
        <v>18.292300000000001</v>
      </c>
      <c r="E10162">
        <v>18.3706</v>
      </c>
      <c r="F10162">
        <v>18.036000000000001</v>
      </c>
      <c r="G10162">
        <v>18.100100000000001</v>
      </c>
      <c r="H10162" s="1" t="s">
        <v>10095</v>
      </c>
    </row>
    <row r="10163" spans="1:8" hidden="1" x14ac:dyDescent="0.45">
      <c r="A10163" s="1" t="s">
        <v>8744</v>
      </c>
      <c r="B10163" s="6">
        <v>38509</v>
      </c>
      <c r="C10163" s="6" t="str">
        <f>history[[#This Row],[symbol]]&amp;history[[#This Row],[date]]</f>
        <v>MSFT38509</v>
      </c>
      <c r="D10163">
        <v>18.064499999999999</v>
      </c>
      <c r="E10163">
        <v>18.149899999999999</v>
      </c>
      <c r="F10163">
        <v>18.014700000000001</v>
      </c>
      <c r="G10163">
        <v>18.057400000000001</v>
      </c>
      <c r="H10163" s="1" t="s">
        <v>10096</v>
      </c>
    </row>
    <row r="10164" spans="1:8" hidden="1" x14ac:dyDescent="0.45">
      <c r="A10164" s="1" t="s">
        <v>8744</v>
      </c>
      <c r="B10164" s="6">
        <v>38510</v>
      </c>
      <c r="C10164" s="6" t="str">
        <f>history[[#This Row],[symbol]]&amp;history[[#This Row],[date]]</f>
        <v>MSFT38510</v>
      </c>
      <c r="D10164">
        <v>18.0289</v>
      </c>
      <c r="E10164">
        <v>18.384799999999998</v>
      </c>
      <c r="F10164">
        <v>18.014700000000001</v>
      </c>
      <c r="G10164">
        <v>18.157</v>
      </c>
      <c r="H10164" s="1" t="s">
        <v>10097</v>
      </c>
    </row>
    <row r="10165" spans="1:8" hidden="1" x14ac:dyDescent="0.45">
      <c r="A10165" s="1" t="s">
        <v>8744</v>
      </c>
      <c r="B10165" s="6">
        <v>38511</v>
      </c>
      <c r="C10165" s="6" t="str">
        <f>history[[#This Row],[symbol]]&amp;history[[#This Row],[date]]</f>
        <v>MSFT38511</v>
      </c>
      <c r="D10165">
        <v>18.185500000000001</v>
      </c>
      <c r="E10165">
        <v>18.235299999999999</v>
      </c>
      <c r="F10165">
        <v>18.036000000000001</v>
      </c>
      <c r="G10165">
        <v>18.078700000000001</v>
      </c>
      <c r="H10165" s="1" t="s">
        <v>10098</v>
      </c>
    </row>
    <row r="10166" spans="1:8" hidden="1" x14ac:dyDescent="0.45">
      <c r="A10166" s="1" t="s">
        <v>8744</v>
      </c>
      <c r="B10166" s="6">
        <v>38512</v>
      </c>
      <c r="C10166" s="6" t="str">
        <f>history[[#This Row],[symbol]]&amp;history[[#This Row],[date]]</f>
        <v>MSFT38512</v>
      </c>
      <c r="D10166">
        <v>18.078800000000001</v>
      </c>
      <c r="E10166">
        <v>18.228200000000001</v>
      </c>
      <c r="F10166">
        <v>18.043199999999999</v>
      </c>
      <c r="G10166">
        <v>18.157</v>
      </c>
      <c r="H10166" s="1" t="s">
        <v>10099</v>
      </c>
    </row>
    <row r="10167" spans="1:8" hidden="1" x14ac:dyDescent="0.45">
      <c r="A10167" s="1" t="s">
        <v>8744</v>
      </c>
      <c r="B10167" s="6">
        <v>38513</v>
      </c>
      <c r="C10167" s="6" t="str">
        <f>history[[#This Row],[symbol]]&amp;history[[#This Row],[date]]</f>
        <v>MSFT38513</v>
      </c>
      <c r="D10167">
        <v>18.142800000000001</v>
      </c>
      <c r="E10167">
        <v>18.164200000000001</v>
      </c>
      <c r="F10167">
        <v>18.036000000000001</v>
      </c>
      <c r="G10167">
        <v>18.100100000000001</v>
      </c>
      <c r="H10167" s="1" t="s">
        <v>10100</v>
      </c>
    </row>
    <row r="10168" spans="1:8" hidden="1" x14ac:dyDescent="0.45">
      <c r="A10168" s="1" t="s">
        <v>8744</v>
      </c>
      <c r="B10168" s="6">
        <v>38516</v>
      </c>
      <c r="C10168" s="6" t="str">
        <f>history[[#This Row],[symbol]]&amp;history[[#This Row],[date]]</f>
        <v>MSFT38516</v>
      </c>
      <c r="D10168">
        <v>18.0503</v>
      </c>
      <c r="E10168">
        <v>18.142800000000001</v>
      </c>
      <c r="F10168">
        <v>17.979099999999999</v>
      </c>
      <c r="G10168">
        <v>18.014700000000001</v>
      </c>
      <c r="H10168" s="1" t="s">
        <v>10101</v>
      </c>
    </row>
    <row r="10169" spans="1:8" hidden="1" x14ac:dyDescent="0.45">
      <c r="A10169" s="1" t="s">
        <v>8744</v>
      </c>
      <c r="B10169" s="6">
        <v>38517</v>
      </c>
      <c r="C10169" s="6" t="str">
        <f>history[[#This Row],[symbol]]&amp;history[[#This Row],[date]]</f>
        <v>MSFT38517</v>
      </c>
      <c r="D10169">
        <v>18.014700000000001</v>
      </c>
      <c r="E10169">
        <v>18.107199999999999</v>
      </c>
      <c r="F10169">
        <v>17.9649</v>
      </c>
      <c r="G10169">
        <v>18.0503</v>
      </c>
      <c r="H10169" s="1" t="s">
        <v>10102</v>
      </c>
    </row>
    <row r="10170" spans="1:8" hidden="1" x14ac:dyDescent="0.45">
      <c r="A10170" s="1" t="s">
        <v>8744</v>
      </c>
      <c r="B10170" s="6">
        <v>38518</v>
      </c>
      <c r="C10170" s="6" t="str">
        <f>history[[#This Row],[symbol]]&amp;history[[#This Row],[date]]</f>
        <v>MSFT38518</v>
      </c>
      <c r="D10170">
        <v>18.078700000000001</v>
      </c>
      <c r="E10170">
        <v>18.085899999999999</v>
      </c>
      <c r="F10170">
        <v>17.872299999999999</v>
      </c>
      <c r="G10170">
        <v>17.979099999999999</v>
      </c>
      <c r="H10170" s="1" t="s">
        <v>10103</v>
      </c>
    </row>
    <row r="10171" spans="1:8" hidden="1" x14ac:dyDescent="0.45">
      <c r="A10171" s="1" t="s">
        <v>8744</v>
      </c>
      <c r="B10171" s="6">
        <v>38519</v>
      </c>
      <c r="C10171" s="6" t="str">
        <f>history[[#This Row],[symbol]]&amp;history[[#This Row],[date]]</f>
        <v>MSFT38519</v>
      </c>
      <c r="D10171">
        <v>17.950600000000001</v>
      </c>
      <c r="E10171">
        <v>17.957799999999999</v>
      </c>
      <c r="F10171">
        <v>17.758500000000002</v>
      </c>
      <c r="G10171">
        <v>17.822500000000002</v>
      </c>
      <c r="H10171" s="1" t="s">
        <v>10104</v>
      </c>
    </row>
    <row r="10172" spans="1:8" hidden="1" x14ac:dyDescent="0.45">
      <c r="A10172" s="1" t="s">
        <v>8744</v>
      </c>
      <c r="B10172" s="6">
        <v>38520</v>
      </c>
      <c r="C10172" s="6" t="str">
        <f>history[[#This Row],[symbol]]&amp;history[[#This Row],[date]]</f>
        <v>MSFT38520</v>
      </c>
      <c r="D10172">
        <v>17.9862</v>
      </c>
      <c r="E10172">
        <v>18.000499999999999</v>
      </c>
      <c r="F10172">
        <v>17.737100000000002</v>
      </c>
      <c r="G10172">
        <v>17.822500000000002</v>
      </c>
      <c r="H10172" s="1" t="s">
        <v>10105</v>
      </c>
    </row>
    <row r="10173" spans="1:8" hidden="1" x14ac:dyDescent="0.45">
      <c r="A10173" s="1" t="s">
        <v>8744</v>
      </c>
      <c r="B10173" s="6">
        <v>38523</v>
      </c>
      <c r="C10173" s="6" t="str">
        <f>history[[#This Row],[symbol]]&amp;history[[#This Row],[date]]</f>
        <v>MSFT38523</v>
      </c>
      <c r="D10173">
        <v>17.779800000000002</v>
      </c>
      <c r="E10173">
        <v>17.993300000000001</v>
      </c>
      <c r="F10173">
        <v>17.744199999999999</v>
      </c>
      <c r="G10173">
        <v>17.872299999999999</v>
      </c>
      <c r="H10173" s="1" t="s">
        <v>10106</v>
      </c>
    </row>
    <row r="10174" spans="1:8" hidden="1" x14ac:dyDescent="0.45">
      <c r="A10174" s="1" t="s">
        <v>8744</v>
      </c>
      <c r="B10174" s="6">
        <v>38524</v>
      </c>
      <c r="C10174" s="6" t="str">
        <f>history[[#This Row],[symbol]]&amp;history[[#This Row],[date]]</f>
        <v>MSFT38524</v>
      </c>
      <c r="D10174">
        <v>17.850999999999999</v>
      </c>
      <c r="E10174">
        <v>17.929300000000001</v>
      </c>
      <c r="F10174">
        <v>17.822500000000002</v>
      </c>
      <c r="G10174">
        <v>17.9008</v>
      </c>
      <c r="H10174" s="1" t="s">
        <v>10107</v>
      </c>
    </row>
    <row r="10175" spans="1:8" hidden="1" x14ac:dyDescent="0.45">
      <c r="A10175" s="1" t="s">
        <v>8744</v>
      </c>
      <c r="B10175" s="6">
        <v>38525</v>
      </c>
      <c r="C10175" s="6" t="str">
        <f>history[[#This Row],[symbol]]&amp;history[[#This Row],[date]]</f>
        <v>MSFT38525</v>
      </c>
      <c r="D10175">
        <v>17.872299999999999</v>
      </c>
      <c r="E10175">
        <v>17.979099999999999</v>
      </c>
      <c r="F10175">
        <v>17.8154</v>
      </c>
      <c r="G10175">
        <v>17.843900000000001</v>
      </c>
      <c r="H10175" s="1" t="s">
        <v>10108</v>
      </c>
    </row>
    <row r="10176" spans="1:8" hidden="1" x14ac:dyDescent="0.45">
      <c r="A10176" s="1" t="s">
        <v>8744</v>
      </c>
      <c r="B10176" s="6">
        <v>38526</v>
      </c>
      <c r="C10176" s="6" t="str">
        <f>history[[#This Row],[symbol]]&amp;history[[#This Row],[date]]</f>
        <v>MSFT38526</v>
      </c>
      <c r="D10176">
        <v>17.914999999999999</v>
      </c>
      <c r="E10176">
        <v>18.235299999999999</v>
      </c>
      <c r="F10176">
        <v>17.9008</v>
      </c>
      <c r="G10176">
        <v>18.014700000000001</v>
      </c>
      <c r="H10176" s="1" t="s">
        <v>10109</v>
      </c>
    </row>
    <row r="10177" spans="1:8" hidden="1" x14ac:dyDescent="0.45">
      <c r="A10177" s="1" t="s">
        <v>8744</v>
      </c>
      <c r="B10177" s="6">
        <v>38527</v>
      </c>
      <c r="C10177" s="6" t="str">
        <f>history[[#This Row],[symbol]]&amp;history[[#This Row],[date]]</f>
        <v>MSFT38527</v>
      </c>
      <c r="D10177">
        <v>17.950600000000001</v>
      </c>
      <c r="E10177">
        <v>18.078800000000001</v>
      </c>
      <c r="F10177">
        <v>17.822500000000002</v>
      </c>
      <c r="G10177">
        <v>17.822500000000002</v>
      </c>
      <c r="H10177" s="1" t="s">
        <v>10110</v>
      </c>
    </row>
    <row r="10178" spans="1:8" hidden="1" x14ac:dyDescent="0.45">
      <c r="A10178" s="1" t="s">
        <v>8744</v>
      </c>
      <c r="B10178" s="6">
        <v>38530</v>
      </c>
      <c r="C10178" s="6" t="str">
        <f>history[[#This Row],[symbol]]&amp;history[[#This Row],[date]]</f>
        <v>MSFT38530</v>
      </c>
      <c r="D10178">
        <v>17.843900000000001</v>
      </c>
      <c r="E10178">
        <v>17.972000000000001</v>
      </c>
      <c r="F10178">
        <v>17.8154</v>
      </c>
      <c r="G10178">
        <v>17.829599999999999</v>
      </c>
      <c r="H10178" s="1" t="s">
        <v>10111</v>
      </c>
    </row>
    <row r="10179" spans="1:8" hidden="1" x14ac:dyDescent="0.45">
      <c r="A10179" s="1" t="s">
        <v>8744</v>
      </c>
      <c r="B10179" s="6">
        <v>38531</v>
      </c>
      <c r="C10179" s="6" t="str">
        <f>history[[#This Row],[symbol]]&amp;history[[#This Row],[date]]</f>
        <v>MSFT38531</v>
      </c>
      <c r="D10179">
        <v>17.8581</v>
      </c>
      <c r="E10179">
        <v>17.936399999999999</v>
      </c>
      <c r="F10179">
        <v>17.8154</v>
      </c>
      <c r="G10179">
        <v>17.843900000000001</v>
      </c>
      <c r="H10179" s="1" t="s">
        <v>10112</v>
      </c>
    </row>
    <row r="10180" spans="1:8" hidden="1" x14ac:dyDescent="0.45">
      <c r="A10180" s="1" t="s">
        <v>8744</v>
      </c>
      <c r="B10180" s="6">
        <v>38532</v>
      </c>
      <c r="C10180" s="6" t="str">
        <f>history[[#This Row],[symbol]]&amp;history[[#This Row],[date]]</f>
        <v>MSFT38532</v>
      </c>
      <c r="D10180">
        <v>17.950600000000001</v>
      </c>
      <c r="E10180">
        <v>18.021799999999999</v>
      </c>
      <c r="F10180">
        <v>17.794</v>
      </c>
      <c r="G10180">
        <v>17.8581</v>
      </c>
      <c r="H10180" s="1" t="s">
        <v>10113</v>
      </c>
    </row>
    <row r="10181" spans="1:8" hidden="1" x14ac:dyDescent="0.45">
      <c r="A10181" s="1" t="s">
        <v>8744</v>
      </c>
      <c r="B10181" s="6">
        <v>38533</v>
      </c>
      <c r="C10181" s="6" t="str">
        <f>history[[#This Row],[symbol]]&amp;history[[#This Row],[date]]</f>
        <v>MSFT38533</v>
      </c>
      <c r="D10181">
        <v>17.8367</v>
      </c>
      <c r="E10181">
        <v>17.893699999999999</v>
      </c>
      <c r="F10181">
        <v>17.665900000000001</v>
      </c>
      <c r="G10181">
        <v>17.680199999999999</v>
      </c>
      <c r="H10181" s="1" t="s">
        <v>10114</v>
      </c>
    </row>
    <row r="10182" spans="1:8" hidden="1" x14ac:dyDescent="0.45">
      <c r="A10182" s="1" t="s">
        <v>8744</v>
      </c>
      <c r="B10182" s="6">
        <v>38534</v>
      </c>
      <c r="C10182" s="6" t="str">
        <f>history[[#This Row],[symbol]]&amp;history[[#This Row],[date]]</f>
        <v>MSFT38534</v>
      </c>
      <c r="D10182">
        <v>17.6873</v>
      </c>
      <c r="E10182">
        <v>17.786899999999999</v>
      </c>
      <c r="F10182">
        <v>17.559200000000001</v>
      </c>
      <c r="G10182">
        <v>17.587599999999998</v>
      </c>
      <c r="H10182" s="1" t="s">
        <v>10115</v>
      </c>
    </row>
    <row r="10183" spans="1:8" hidden="1" x14ac:dyDescent="0.45">
      <c r="A10183" s="1" t="s">
        <v>8744</v>
      </c>
      <c r="B10183" s="6">
        <v>38538</v>
      </c>
      <c r="C10183" s="6" t="str">
        <f>history[[#This Row],[symbol]]&amp;history[[#This Row],[date]]</f>
        <v>MSFT38538</v>
      </c>
      <c r="D10183">
        <v>17.552</v>
      </c>
      <c r="E10183">
        <v>17.929300000000001</v>
      </c>
      <c r="F10183">
        <v>17.523599999999998</v>
      </c>
      <c r="G10183">
        <v>17.779800000000002</v>
      </c>
      <c r="H10183" s="1" t="s">
        <v>10116</v>
      </c>
    </row>
    <row r="10184" spans="1:8" hidden="1" x14ac:dyDescent="0.45">
      <c r="A10184" s="1" t="s">
        <v>8744</v>
      </c>
      <c r="B10184" s="6">
        <v>38539</v>
      </c>
      <c r="C10184" s="6" t="str">
        <f>history[[#This Row],[symbol]]&amp;history[[#This Row],[date]]</f>
        <v>MSFT38539</v>
      </c>
      <c r="D10184">
        <v>17.7727</v>
      </c>
      <c r="E10184">
        <v>17.850999999999999</v>
      </c>
      <c r="F10184">
        <v>17.573399999999999</v>
      </c>
      <c r="G10184">
        <v>17.580500000000001</v>
      </c>
      <c r="H10184" s="1" t="s">
        <v>10117</v>
      </c>
    </row>
    <row r="10185" spans="1:8" hidden="1" x14ac:dyDescent="0.45">
      <c r="A10185" s="1" t="s">
        <v>8744</v>
      </c>
      <c r="B10185" s="6">
        <v>38540</v>
      </c>
      <c r="C10185" s="6" t="str">
        <f>history[[#This Row],[symbol]]&amp;history[[#This Row],[date]]</f>
        <v>MSFT38540</v>
      </c>
      <c r="D10185">
        <v>17.495100000000001</v>
      </c>
      <c r="E10185">
        <v>17.587599999999998</v>
      </c>
      <c r="F10185">
        <v>17.438199999999998</v>
      </c>
      <c r="G10185">
        <v>17.544899999999998</v>
      </c>
      <c r="H10185" s="1" t="s">
        <v>10118</v>
      </c>
    </row>
    <row r="10186" spans="1:8" hidden="1" x14ac:dyDescent="0.45">
      <c r="A10186" s="1" t="s">
        <v>8744</v>
      </c>
      <c r="B10186" s="6">
        <v>38541</v>
      </c>
      <c r="C10186" s="6" t="str">
        <f>history[[#This Row],[symbol]]&amp;history[[#This Row],[date]]</f>
        <v>MSFT38541</v>
      </c>
      <c r="D10186">
        <v>17.537800000000001</v>
      </c>
      <c r="E10186">
        <v>17.8795</v>
      </c>
      <c r="F10186">
        <v>17.5307</v>
      </c>
      <c r="G10186">
        <v>17.8581</v>
      </c>
      <c r="H10186" s="1" t="s">
        <v>10119</v>
      </c>
    </row>
    <row r="10187" spans="1:8" hidden="1" x14ac:dyDescent="0.45">
      <c r="A10187" s="1" t="s">
        <v>8744</v>
      </c>
      <c r="B10187" s="6">
        <v>38544</v>
      </c>
      <c r="C10187" s="6" t="str">
        <f>history[[#This Row],[symbol]]&amp;history[[#This Row],[date]]</f>
        <v>MSFT38544</v>
      </c>
      <c r="D10187">
        <v>17.9008</v>
      </c>
      <c r="E10187">
        <v>18.064499999999999</v>
      </c>
      <c r="F10187">
        <v>17.872299999999999</v>
      </c>
      <c r="G10187">
        <v>18.000499999999999</v>
      </c>
      <c r="H10187" s="1" t="s">
        <v>10120</v>
      </c>
    </row>
    <row r="10188" spans="1:8" hidden="1" x14ac:dyDescent="0.45">
      <c r="A10188" s="1" t="s">
        <v>8744</v>
      </c>
      <c r="B10188" s="6">
        <v>38545</v>
      </c>
      <c r="C10188" s="6" t="str">
        <f>history[[#This Row],[symbol]]&amp;history[[#This Row],[date]]</f>
        <v>MSFT38545</v>
      </c>
      <c r="D10188">
        <v>17.9649</v>
      </c>
      <c r="E10188">
        <v>18.235299999999999</v>
      </c>
      <c r="F10188">
        <v>17.936399999999999</v>
      </c>
      <c r="G10188">
        <v>18.228200000000001</v>
      </c>
      <c r="H10188" s="1" t="s">
        <v>10121</v>
      </c>
    </row>
    <row r="10189" spans="1:8" hidden="1" x14ac:dyDescent="0.45">
      <c r="A10189" s="1" t="s">
        <v>8744</v>
      </c>
      <c r="B10189" s="6">
        <v>38546</v>
      </c>
      <c r="C10189" s="6" t="str">
        <f>history[[#This Row],[symbol]]&amp;history[[#This Row],[date]]</f>
        <v>MSFT38546</v>
      </c>
      <c r="D10189">
        <v>18.171299999999999</v>
      </c>
      <c r="E10189">
        <v>18.3279</v>
      </c>
      <c r="F10189">
        <v>18.1357</v>
      </c>
      <c r="G10189">
        <v>18.2638</v>
      </c>
      <c r="H10189" s="1" t="s">
        <v>10122</v>
      </c>
    </row>
    <row r="10190" spans="1:8" hidden="1" x14ac:dyDescent="0.45">
      <c r="A10190" s="1" t="s">
        <v>8744</v>
      </c>
      <c r="B10190" s="6">
        <v>38547</v>
      </c>
      <c r="C10190" s="6" t="str">
        <f>history[[#This Row],[symbol]]&amp;history[[#This Row],[date]]</f>
        <v>MSFT38547</v>
      </c>
      <c r="D10190">
        <v>18.356300000000001</v>
      </c>
      <c r="E10190">
        <v>18.577000000000002</v>
      </c>
      <c r="F10190">
        <v>18.356300000000001</v>
      </c>
      <c r="G10190">
        <v>18.484500000000001</v>
      </c>
      <c r="H10190" s="1" t="s">
        <v>10123</v>
      </c>
    </row>
    <row r="10191" spans="1:8" hidden="1" x14ac:dyDescent="0.45">
      <c r="A10191" s="1" t="s">
        <v>8744</v>
      </c>
      <c r="B10191" s="6">
        <v>38548</v>
      </c>
      <c r="C10191" s="6" t="str">
        <f>history[[#This Row],[symbol]]&amp;history[[#This Row],[date]]</f>
        <v>MSFT38548</v>
      </c>
      <c r="D10191">
        <v>18.534300000000002</v>
      </c>
      <c r="E10191">
        <v>18.577000000000002</v>
      </c>
      <c r="F10191">
        <v>18.3279</v>
      </c>
      <c r="G10191">
        <v>18.356300000000001</v>
      </c>
      <c r="H10191" s="1" t="s">
        <v>10124</v>
      </c>
    </row>
    <row r="10192" spans="1:8" hidden="1" x14ac:dyDescent="0.45">
      <c r="A10192" s="1" t="s">
        <v>8744</v>
      </c>
      <c r="B10192" s="6">
        <v>38551</v>
      </c>
      <c r="C10192" s="6" t="str">
        <f>history[[#This Row],[symbol]]&amp;history[[#This Row],[date]]</f>
        <v>MSFT38551</v>
      </c>
      <c r="D10192">
        <v>18.299399999999999</v>
      </c>
      <c r="E10192">
        <v>18.356300000000001</v>
      </c>
      <c r="F10192">
        <v>18.185500000000001</v>
      </c>
      <c r="G10192">
        <v>18.185500000000001</v>
      </c>
      <c r="H10192" s="1" t="s">
        <v>10125</v>
      </c>
    </row>
    <row r="10193" spans="1:8" hidden="1" x14ac:dyDescent="0.45">
      <c r="A10193" s="1" t="s">
        <v>8744</v>
      </c>
      <c r="B10193" s="6">
        <v>38552</v>
      </c>
      <c r="C10193" s="6" t="str">
        <f>history[[#This Row],[symbol]]&amp;history[[#This Row],[date]]</f>
        <v>MSFT38552</v>
      </c>
      <c r="D10193">
        <v>18.356300000000001</v>
      </c>
      <c r="E10193">
        <v>18.683700000000002</v>
      </c>
      <c r="F10193">
        <v>18.3279</v>
      </c>
      <c r="G10193">
        <v>18.619700000000002</v>
      </c>
      <c r="H10193" s="1" t="s">
        <v>10126</v>
      </c>
    </row>
    <row r="10194" spans="1:8" hidden="1" x14ac:dyDescent="0.45">
      <c r="A10194" s="1" t="s">
        <v>8744</v>
      </c>
      <c r="B10194" s="6">
        <v>38553</v>
      </c>
      <c r="C10194" s="6" t="str">
        <f>history[[#This Row],[symbol]]&amp;history[[#This Row],[date]]</f>
        <v>MSFT38553</v>
      </c>
      <c r="D10194">
        <v>18.505800000000001</v>
      </c>
      <c r="E10194">
        <v>18.669499999999999</v>
      </c>
      <c r="F10194">
        <v>18.420400000000001</v>
      </c>
      <c r="G10194">
        <v>18.640999999999998</v>
      </c>
      <c r="H10194" s="1" t="s">
        <v>10127</v>
      </c>
    </row>
    <row r="10195" spans="1:8" hidden="1" x14ac:dyDescent="0.45">
      <c r="A10195" s="1" t="s">
        <v>8744</v>
      </c>
      <c r="B10195" s="6">
        <v>38554</v>
      </c>
      <c r="C10195" s="6" t="str">
        <f>history[[#This Row],[symbol]]&amp;history[[#This Row],[date]]</f>
        <v>MSFT38554</v>
      </c>
      <c r="D10195">
        <v>18.7193</v>
      </c>
      <c r="E10195">
        <v>18.8474</v>
      </c>
      <c r="F10195">
        <v>18.505800000000001</v>
      </c>
      <c r="G10195">
        <v>18.818999999999999</v>
      </c>
      <c r="H10195" s="1" t="s">
        <v>10128</v>
      </c>
    </row>
    <row r="10196" spans="1:8" hidden="1" x14ac:dyDescent="0.45">
      <c r="A10196" s="1" t="s">
        <v>8744</v>
      </c>
      <c r="B10196" s="6">
        <v>38555</v>
      </c>
      <c r="C10196" s="6" t="str">
        <f>history[[#This Row],[symbol]]&amp;history[[#This Row],[date]]</f>
        <v>MSFT38555</v>
      </c>
      <c r="D10196">
        <v>18.498699999999999</v>
      </c>
      <c r="E10196">
        <v>18.747800000000002</v>
      </c>
      <c r="F10196">
        <v>18.2425</v>
      </c>
      <c r="G10196">
        <v>18.277999999999999</v>
      </c>
      <c r="H10196" s="1" t="s">
        <v>10129</v>
      </c>
    </row>
    <row r="10197" spans="1:8" hidden="1" x14ac:dyDescent="0.45">
      <c r="A10197" s="1" t="s">
        <v>8744</v>
      </c>
      <c r="B10197" s="6">
        <v>38558</v>
      </c>
      <c r="C10197" s="6" t="str">
        <f>history[[#This Row],[symbol]]&amp;history[[#This Row],[date]]</f>
        <v>MSFT38558</v>
      </c>
      <c r="D10197">
        <v>18.2852</v>
      </c>
      <c r="E10197">
        <v>18.4346</v>
      </c>
      <c r="F10197">
        <v>18.256699999999999</v>
      </c>
      <c r="G10197">
        <v>18.2852</v>
      </c>
      <c r="H10197" s="1" t="s">
        <v>10130</v>
      </c>
    </row>
    <row r="10198" spans="1:8" hidden="1" x14ac:dyDescent="0.45">
      <c r="A10198" s="1" t="s">
        <v>8744</v>
      </c>
      <c r="B10198" s="6">
        <v>38559</v>
      </c>
      <c r="C10198" s="6" t="str">
        <f>history[[#This Row],[symbol]]&amp;history[[#This Row],[date]]</f>
        <v>MSFT38559</v>
      </c>
      <c r="D10198">
        <v>18.3065</v>
      </c>
      <c r="E10198">
        <v>18.320699999999999</v>
      </c>
      <c r="F10198">
        <v>18.171299999999999</v>
      </c>
      <c r="G10198">
        <v>18.1784</v>
      </c>
      <c r="H10198" s="1" t="s">
        <v>10131</v>
      </c>
    </row>
    <row r="10199" spans="1:8" hidden="1" x14ac:dyDescent="0.45">
      <c r="A10199" s="1" t="s">
        <v>8744</v>
      </c>
      <c r="B10199" s="6">
        <v>38560</v>
      </c>
      <c r="C10199" s="6" t="str">
        <f>history[[#This Row],[symbol]]&amp;history[[#This Row],[date]]</f>
        <v>MSFT38560</v>
      </c>
      <c r="D10199">
        <v>18.228200000000001</v>
      </c>
      <c r="E10199">
        <v>18.363399999999999</v>
      </c>
      <c r="F10199">
        <v>18.171299999999999</v>
      </c>
      <c r="G10199">
        <v>18.3065</v>
      </c>
      <c r="H10199" s="1" t="s">
        <v>10132</v>
      </c>
    </row>
    <row r="10200" spans="1:8" hidden="1" x14ac:dyDescent="0.45">
      <c r="A10200" s="1" t="s">
        <v>8744</v>
      </c>
      <c r="B10200" s="6">
        <v>38561</v>
      </c>
      <c r="C10200" s="6" t="str">
        <f>history[[#This Row],[symbol]]&amp;history[[#This Row],[date]]</f>
        <v>MSFT38561</v>
      </c>
      <c r="D10200">
        <v>18.3279</v>
      </c>
      <c r="E10200">
        <v>18.399000000000001</v>
      </c>
      <c r="F10200">
        <v>18.2638</v>
      </c>
      <c r="G10200">
        <v>18.3279</v>
      </c>
      <c r="H10200" s="1" t="s">
        <v>10133</v>
      </c>
    </row>
    <row r="10201" spans="1:8" hidden="1" x14ac:dyDescent="0.45">
      <c r="A10201" s="1" t="s">
        <v>8744</v>
      </c>
      <c r="B10201" s="6">
        <v>38562</v>
      </c>
      <c r="C10201" s="6" t="str">
        <f>history[[#This Row],[symbol]]&amp;history[[#This Row],[date]]</f>
        <v>MSFT38562</v>
      </c>
      <c r="D10201">
        <v>18.3492</v>
      </c>
      <c r="E10201">
        <v>18.505800000000001</v>
      </c>
      <c r="F10201">
        <v>18.213999999999999</v>
      </c>
      <c r="G10201">
        <v>18.228200000000001</v>
      </c>
      <c r="H10201" s="1" t="s">
        <v>10134</v>
      </c>
    </row>
    <row r="10202" spans="1:8" hidden="1" x14ac:dyDescent="0.45">
      <c r="A10202" s="1" t="s">
        <v>8744</v>
      </c>
      <c r="B10202" s="6">
        <v>38565</v>
      </c>
      <c r="C10202" s="6" t="str">
        <f>history[[#This Row],[symbol]]&amp;history[[#This Row],[date]]</f>
        <v>MSFT38565</v>
      </c>
      <c r="D10202">
        <v>18.3706</v>
      </c>
      <c r="E10202">
        <v>18.541399999999999</v>
      </c>
      <c r="F10202">
        <v>18.335000000000001</v>
      </c>
      <c r="G10202">
        <v>18.448899999999998</v>
      </c>
      <c r="H10202" s="1" t="s">
        <v>10135</v>
      </c>
    </row>
    <row r="10203" spans="1:8" hidden="1" x14ac:dyDescent="0.45">
      <c r="A10203" s="1" t="s">
        <v>8744</v>
      </c>
      <c r="B10203" s="6">
        <v>38566</v>
      </c>
      <c r="C10203" s="6" t="str">
        <f>history[[#This Row],[symbol]]&amp;history[[#This Row],[date]]</f>
        <v>MSFT38566</v>
      </c>
      <c r="D10203">
        <v>18.4346</v>
      </c>
      <c r="E10203">
        <v>19.1464</v>
      </c>
      <c r="F10203">
        <v>18.4133</v>
      </c>
      <c r="G10203">
        <v>19.0823</v>
      </c>
      <c r="H10203" s="1" t="s">
        <v>10136</v>
      </c>
    </row>
    <row r="10204" spans="1:8" hidden="1" x14ac:dyDescent="0.45">
      <c r="A10204" s="1" t="s">
        <v>8744</v>
      </c>
      <c r="B10204" s="6">
        <v>38567</v>
      </c>
      <c r="C10204" s="6" t="str">
        <f>history[[#This Row],[symbol]]&amp;history[[#This Row],[date]]</f>
        <v>MSFT38567</v>
      </c>
      <c r="D10204">
        <v>19.046700000000001</v>
      </c>
      <c r="E10204">
        <v>19.523599999999998</v>
      </c>
      <c r="F10204">
        <v>19.025400000000001</v>
      </c>
      <c r="G10204">
        <v>19.395499999999998</v>
      </c>
      <c r="H10204" s="1" t="s">
        <v>10137</v>
      </c>
    </row>
    <row r="10205" spans="1:8" hidden="1" x14ac:dyDescent="0.45">
      <c r="A10205" s="1" t="s">
        <v>8744</v>
      </c>
      <c r="B10205" s="6">
        <v>38568</v>
      </c>
      <c r="C10205" s="6" t="str">
        <f>history[[#This Row],[symbol]]&amp;history[[#This Row],[date]]</f>
        <v>MSFT38568</v>
      </c>
      <c r="D10205">
        <v>19.331499999999998</v>
      </c>
      <c r="E10205">
        <v>19.573499999999999</v>
      </c>
      <c r="F10205">
        <v>19.2532</v>
      </c>
      <c r="G10205">
        <v>19.4453</v>
      </c>
      <c r="H10205" s="1" t="s">
        <v>10138</v>
      </c>
    </row>
    <row r="10206" spans="1:8" hidden="1" x14ac:dyDescent="0.45">
      <c r="A10206" s="1" t="s">
        <v>8744</v>
      </c>
      <c r="B10206" s="6">
        <v>38569</v>
      </c>
      <c r="C10206" s="6" t="str">
        <f>history[[#This Row],[symbol]]&amp;history[[#This Row],[date]]</f>
        <v>MSFT38569</v>
      </c>
      <c r="D10206">
        <v>19.423999999999999</v>
      </c>
      <c r="E10206">
        <v>19.886600000000001</v>
      </c>
      <c r="F10206">
        <v>19.395499999999998</v>
      </c>
      <c r="G10206">
        <v>19.758500000000002</v>
      </c>
      <c r="H10206" s="1" t="s">
        <v>10139</v>
      </c>
    </row>
    <row r="10207" spans="1:8" hidden="1" x14ac:dyDescent="0.45">
      <c r="A10207" s="1" t="s">
        <v>8744</v>
      </c>
      <c r="B10207" s="6">
        <v>38572</v>
      </c>
      <c r="C10207" s="6" t="str">
        <f>history[[#This Row],[symbol]]&amp;history[[#This Row],[date]]</f>
        <v>MSFT38572</v>
      </c>
      <c r="D10207">
        <v>19.786999999999999</v>
      </c>
      <c r="E10207">
        <v>19.8155</v>
      </c>
      <c r="F10207">
        <v>19.2745</v>
      </c>
      <c r="G10207">
        <v>19.310099999999998</v>
      </c>
      <c r="H10207" s="1" t="s">
        <v>10140</v>
      </c>
    </row>
    <row r="10208" spans="1:8" hidden="1" x14ac:dyDescent="0.45">
      <c r="A10208" s="1" t="s">
        <v>8744</v>
      </c>
      <c r="B10208" s="6">
        <v>38573</v>
      </c>
      <c r="C10208" s="6" t="str">
        <f>history[[#This Row],[symbol]]&amp;history[[#This Row],[date]]</f>
        <v>MSFT38573</v>
      </c>
      <c r="D10208">
        <v>19.374199999999998</v>
      </c>
      <c r="E10208">
        <v>19.5806</v>
      </c>
      <c r="F10208">
        <v>19.224699999999999</v>
      </c>
      <c r="G10208">
        <v>19.466699999999999</v>
      </c>
      <c r="H10208" s="1" t="s">
        <v>10141</v>
      </c>
    </row>
    <row r="10209" spans="1:8" hidden="1" x14ac:dyDescent="0.45">
      <c r="A10209" s="1" t="s">
        <v>8744</v>
      </c>
      <c r="B10209" s="6">
        <v>38574</v>
      </c>
      <c r="C10209" s="6" t="str">
        <f>history[[#This Row],[symbol]]&amp;history[[#This Row],[date]]</f>
        <v>MSFT38574</v>
      </c>
      <c r="D10209">
        <v>19.509399999999999</v>
      </c>
      <c r="E10209">
        <v>19.573399999999999</v>
      </c>
      <c r="F10209">
        <v>19.110800000000001</v>
      </c>
      <c r="G10209">
        <v>19.181999999999999</v>
      </c>
      <c r="H10209" s="1" t="s">
        <v>10142</v>
      </c>
    </row>
    <row r="10210" spans="1:8" hidden="1" x14ac:dyDescent="0.45">
      <c r="A10210" s="1" t="s">
        <v>8744</v>
      </c>
      <c r="B10210" s="6">
        <v>38575</v>
      </c>
      <c r="C10210" s="6" t="str">
        <f>history[[#This Row],[symbol]]&amp;history[[#This Row],[date]]</f>
        <v>MSFT38575</v>
      </c>
      <c r="D10210">
        <v>19.203299999999999</v>
      </c>
      <c r="E10210">
        <v>19.431100000000001</v>
      </c>
      <c r="F10210">
        <v>19.139299999999999</v>
      </c>
      <c r="G10210">
        <v>19.409700000000001</v>
      </c>
      <c r="H10210" s="1" t="s">
        <v>10143</v>
      </c>
    </row>
    <row r="10211" spans="1:8" hidden="1" x14ac:dyDescent="0.45">
      <c r="A10211" s="1" t="s">
        <v>8744</v>
      </c>
      <c r="B10211" s="6">
        <v>38576</v>
      </c>
      <c r="C10211" s="6" t="str">
        <f>history[[#This Row],[symbol]]&amp;history[[#This Row],[date]]</f>
        <v>MSFT38576</v>
      </c>
      <c r="D10211">
        <v>19.2745</v>
      </c>
      <c r="E10211">
        <v>19.3172</v>
      </c>
      <c r="F10211">
        <v>19.1464</v>
      </c>
      <c r="G10211">
        <v>19.2532</v>
      </c>
      <c r="H10211" s="1" t="s">
        <v>10144</v>
      </c>
    </row>
    <row r="10212" spans="1:8" hidden="1" x14ac:dyDescent="0.45">
      <c r="A10212" s="1" t="s">
        <v>8744</v>
      </c>
      <c r="B10212" s="6">
        <v>38579</v>
      </c>
      <c r="C10212" s="6" t="str">
        <f>history[[#This Row],[symbol]]&amp;history[[#This Row],[date]]</f>
        <v>MSFT38579</v>
      </c>
      <c r="D10212">
        <v>19.260300000000001</v>
      </c>
      <c r="E10212">
        <v>19.488700000000001</v>
      </c>
      <c r="F10212">
        <v>19.0533</v>
      </c>
      <c r="G10212">
        <v>19.3674</v>
      </c>
      <c r="H10212" s="1" t="s">
        <v>10145</v>
      </c>
    </row>
    <row r="10213" spans="1:8" hidden="1" x14ac:dyDescent="0.45">
      <c r="A10213" s="1" t="s">
        <v>8744</v>
      </c>
      <c r="B10213" s="6">
        <v>38580</v>
      </c>
      <c r="C10213" s="6" t="str">
        <f>history[[#This Row],[symbol]]&amp;history[[#This Row],[date]]</f>
        <v>MSFT38580</v>
      </c>
      <c r="D10213">
        <v>19.295999999999999</v>
      </c>
      <c r="E10213">
        <v>19.374500000000001</v>
      </c>
      <c r="F10213">
        <v>19.060400000000001</v>
      </c>
      <c r="G10213">
        <v>19.088999999999999</v>
      </c>
      <c r="H10213" s="1" t="s">
        <v>10146</v>
      </c>
    </row>
    <row r="10214" spans="1:8" hidden="1" x14ac:dyDescent="0.45">
      <c r="A10214" s="1" t="s">
        <v>8744</v>
      </c>
      <c r="B10214" s="6">
        <v>38581</v>
      </c>
      <c r="C10214" s="6" t="str">
        <f>history[[#This Row],[symbol]]&amp;history[[#This Row],[date]]</f>
        <v>MSFT38581</v>
      </c>
      <c r="D10214">
        <v>19.146100000000001</v>
      </c>
      <c r="E10214">
        <v>19.381699999999999</v>
      </c>
      <c r="F10214">
        <v>19.0319</v>
      </c>
      <c r="G10214">
        <v>19.238900000000001</v>
      </c>
      <c r="H10214" s="1" t="s">
        <v>10147</v>
      </c>
    </row>
    <row r="10215" spans="1:8" hidden="1" x14ac:dyDescent="0.45">
      <c r="A10215" s="1" t="s">
        <v>8744</v>
      </c>
      <c r="B10215" s="6">
        <v>38582</v>
      </c>
      <c r="C10215" s="6" t="str">
        <f>history[[#This Row],[symbol]]&amp;history[[#This Row],[date]]</f>
        <v>MSFT38582</v>
      </c>
      <c r="D10215">
        <v>19.196000000000002</v>
      </c>
      <c r="E10215">
        <v>19.331700000000001</v>
      </c>
      <c r="F10215">
        <v>19.131799999999998</v>
      </c>
      <c r="G10215">
        <v>19.146100000000001</v>
      </c>
      <c r="H10215" s="1" t="s">
        <v>10148</v>
      </c>
    </row>
    <row r="10216" spans="1:8" hidden="1" x14ac:dyDescent="0.45">
      <c r="A10216" s="1" t="s">
        <v>8744</v>
      </c>
      <c r="B10216" s="6">
        <v>38583</v>
      </c>
      <c r="C10216" s="6" t="str">
        <f>history[[#This Row],[symbol]]&amp;history[[#This Row],[date]]</f>
        <v>MSFT38583</v>
      </c>
      <c r="D10216">
        <v>19.1675</v>
      </c>
      <c r="E10216">
        <v>19.2103</v>
      </c>
      <c r="F10216">
        <v>19.060400000000001</v>
      </c>
      <c r="G10216">
        <v>19.0747</v>
      </c>
      <c r="H10216" s="1" t="s">
        <v>10149</v>
      </c>
    </row>
    <row r="10217" spans="1:8" hidden="1" x14ac:dyDescent="0.45">
      <c r="A10217" s="1" t="s">
        <v>8744</v>
      </c>
      <c r="B10217" s="6">
        <v>38586</v>
      </c>
      <c r="C10217" s="6" t="str">
        <f>history[[#This Row],[symbol]]&amp;history[[#This Row],[date]]</f>
        <v>MSFT38586</v>
      </c>
      <c r="D10217">
        <v>19.124700000000001</v>
      </c>
      <c r="E10217">
        <v>19.395900000000001</v>
      </c>
      <c r="F10217">
        <v>19.110399999999998</v>
      </c>
      <c r="G10217">
        <v>19.2103</v>
      </c>
      <c r="H10217" s="1" t="s">
        <v>10150</v>
      </c>
    </row>
    <row r="10218" spans="1:8" hidden="1" x14ac:dyDescent="0.45">
      <c r="A10218" s="1" t="s">
        <v>8744</v>
      </c>
      <c r="B10218" s="6">
        <v>38587</v>
      </c>
      <c r="C10218" s="6" t="str">
        <f>history[[#This Row],[symbol]]&amp;history[[#This Row],[date]]</f>
        <v>MSFT38587</v>
      </c>
      <c r="D10218">
        <v>19.160399999999999</v>
      </c>
      <c r="E10218">
        <v>19.3245</v>
      </c>
      <c r="F10218">
        <v>19.088999999999999</v>
      </c>
      <c r="G10218">
        <v>19.181799999999999</v>
      </c>
      <c r="H10218" s="1" t="s">
        <v>10151</v>
      </c>
    </row>
    <row r="10219" spans="1:8" hidden="1" x14ac:dyDescent="0.45">
      <c r="A10219" s="1" t="s">
        <v>8744</v>
      </c>
      <c r="B10219" s="6">
        <v>38588</v>
      </c>
      <c r="C10219" s="6" t="str">
        <f>history[[#This Row],[symbol]]&amp;history[[#This Row],[date]]</f>
        <v>MSFT38588</v>
      </c>
      <c r="D10219">
        <v>19.160399999999999</v>
      </c>
      <c r="E10219">
        <v>19.3888</v>
      </c>
      <c r="F10219">
        <v>19.1175</v>
      </c>
      <c r="G10219">
        <v>19.1389</v>
      </c>
      <c r="H10219" s="1" t="s">
        <v>10152</v>
      </c>
    </row>
    <row r="10220" spans="1:8" hidden="1" x14ac:dyDescent="0.45">
      <c r="A10220" s="1" t="s">
        <v>8744</v>
      </c>
      <c r="B10220" s="6">
        <v>38589</v>
      </c>
      <c r="C10220" s="6" t="str">
        <f>history[[#This Row],[symbol]]&amp;history[[#This Row],[date]]</f>
        <v>MSFT38589</v>
      </c>
      <c r="D10220">
        <v>19.203199999999999</v>
      </c>
      <c r="E10220">
        <v>19.338799999999999</v>
      </c>
      <c r="F10220">
        <v>19.1675</v>
      </c>
      <c r="G10220">
        <v>19.295999999999999</v>
      </c>
      <c r="H10220" s="1" t="s">
        <v>10153</v>
      </c>
    </row>
    <row r="10221" spans="1:8" hidden="1" x14ac:dyDescent="0.45">
      <c r="A10221" s="1" t="s">
        <v>8744</v>
      </c>
      <c r="B10221" s="6">
        <v>38590</v>
      </c>
      <c r="C10221" s="6" t="str">
        <f>history[[#This Row],[symbol]]&amp;history[[#This Row],[date]]</f>
        <v>MSFT38590</v>
      </c>
      <c r="D10221">
        <v>19.317399999999999</v>
      </c>
      <c r="E10221">
        <v>19.331700000000001</v>
      </c>
      <c r="F10221">
        <v>19.181799999999999</v>
      </c>
      <c r="G10221">
        <v>19.2532</v>
      </c>
      <c r="H10221" s="1" t="s">
        <v>10154</v>
      </c>
    </row>
    <row r="10222" spans="1:8" hidden="1" x14ac:dyDescent="0.45">
      <c r="A10222" s="1" t="s">
        <v>8744</v>
      </c>
      <c r="B10222" s="6">
        <v>38593</v>
      </c>
      <c r="C10222" s="6" t="str">
        <f>history[[#This Row],[symbol]]&amp;history[[#This Row],[date]]</f>
        <v>MSFT38593</v>
      </c>
      <c r="D10222">
        <v>19.1389</v>
      </c>
      <c r="E10222">
        <v>19.438800000000001</v>
      </c>
      <c r="F10222">
        <v>19.1389</v>
      </c>
      <c r="G10222">
        <v>19.381699999999999</v>
      </c>
      <c r="H10222" s="1" t="s">
        <v>10155</v>
      </c>
    </row>
    <row r="10223" spans="1:8" hidden="1" x14ac:dyDescent="0.45">
      <c r="A10223" s="1" t="s">
        <v>8744</v>
      </c>
      <c r="B10223" s="6">
        <v>38594</v>
      </c>
      <c r="C10223" s="6" t="str">
        <f>history[[#This Row],[symbol]]&amp;history[[#This Row],[date]]</f>
        <v>MSFT38594</v>
      </c>
      <c r="D10223">
        <v>19.317399999999999</v>
      </c>
      <c r="E10223">
        <v>19.438800000000001</v>
      </c>
      <c r="F10223">
        <v>19.245999999999999</v>
      </c>
      <c r="G10223">
        <v>19.403099999999998</v>
      </c>
      <c r="H10223" s="1" t="s">
        <v>10156</v>
      </c>
    </row>
    <row r="10224" spans="1:8" hidden="1" x14ac:dyDescent="0.45">
      <c r="A10224" s="1" t="s">
        <v>8744</v>
      </c>
      <c r="B10224" s="6">
        <v>38595</v>
      </c>
      <c r="C10224" s="6" t="str">
        <f>history[[#This Row],[symbol]]&amp;history[[#This Row],[date]]</f>
        <v>MSFT38595</v>
      </c>
      <c r="D10224">
        <v>19.395900000000001</v>
      </c>
      <c r="E10224">
        <v>19.588699999999999</v>
      </c>
      <c r="F10224">
        <v>19.303100000000001</v>
      </c>
      <c r="G10224">
        <v>19.5458</v>
      </c>
      <c r="H10224" s="1" t="s">
        <v>10157</v>
      </c>
    </row>
    <row r="10225" spans="1:8" hidden="1" x14ac:dyDescent="0.45">
      <c r="A10225" s="1" t="s">
        <v>8744</v>
      </c>
      <c r="B10225" s="6">
        <v>38596</v>
      </c>
      <c r="C10225" s="6" t="str">
        <f>history[[#This Row],[symbol]]&amp;history[[#This Row],[date]]</f>
        <v>MSFT38596</v>
      </c>
      <c r="D10225">
        <v>19.5458</v>
      </c>
      <c r="E10225">
        <v>19.553000000000001</v>
      </c>
      <c r="F10225">
        <v>19.381599999999999</v>
      </c>
      <c r="G10225">
        <v>19.417300000000001</v>
      </c>
      <c r="H10225" s="1" t="s">
        <v>10158</v>
      </c>
    </row>
    <row r="10226" spans="1:8" hidden="1" x14ac:dyDescent="0.45">
      <c r="A10226" s="1" t="s">
        <v>8744</v>
      </c>
      <c r="B10226" s="6">
        <v>38597</v>
      </c>
      <c r="C10226" s="6" t="str">
        <f>history[[#This Row],[symbol]]&amp;history[[#This Row],[date]]</f>
        <v>MSFT38597</v>
      </c>
      <c r="D10226">
        <v>19.424499999999998</v>
      </c>
      <c r="E10226">
        <v>19.467300000000002</v>
      </c>
      <c r="F10226">
        <v>19.2532</v>
      </c>
      <c r="G10226">
        <v>19.288799999999998</v>
      </c>
      <c r="H10226" s="1" t="s">
        <v>10159</v>
      </c>
    </row>
    <row r="10227" spans="1:8" hidden="1" x14ac:dyDescent="0.45">
      <c r="A10227" s="1" t="s">
        <v>8744</v>
      </c>
      <c r="B10227" s="6">
        <v>38601</v>
      </c>
      <c r="C10227" s="6" t="str">
        <f>history[[#This Row],[symbol]]&amp;history[[#This Row],[date]]</f>
        <v>MSFT38601</v>
      </c>
      <c r="D10227">
        <v>19.317399999999999</v>
      </c>
      <c r="E10227">
        <v>19.4816</v>
      </c>
      <c r="F10227">
        <v>19.260300000000001</v>
      </c>
      <c r="G10227">
        <v>19.2746</v>
      </c>
      <c r="H10227" s="1" t="s">
        <v>10160</v>
      </c>
    </row>
    <row r="10228" spans="1:8" hidden="1" x14ac:dyDescent="0.45">
      <c r="A10228" s="1" t="s">
        <v>8744</v>
      </c>
      <c r="B10228" s="6">
        <v>38602</v>
      </c>
      <c r="C10228" s="6" t="str">
        <f>history[[#This Row],[symbol]]&amp;history[[#This Row],[date]]</f>
        <v>MSFT38602</v>
      </c>
      <c r="D10228">
        <v>19.2317</v>
      </c>
      <c r="E10228">
        <v>19.353100000000001</v>
      </c>
      <c r="F10228">
        <v>19.146100000000001</v>
      </c>
      <c r="G10228">
        <v>19.1675</v>
      </c>
      <c r="H10228" s="1" t="s">
        <v>10161</v>
      </c>
    </row>
    <row r="10229" spans="1:8" hidden="1" x14ac:dyDescent="0.45">
      <c r="A10229" s="1" t="s">
        <v>8744</v>
      </c>
      <c r="B10229" s="6">
        <v>38603</v>
      </c>
      <c r="C10229" s="6" t="str">
        <f>history[[#This Row],[symbol]]&amp;history[[#This Row],[date]]</f>
        <v>MSFT38603</v>
      </c>
      <c r="D10229">
        <v>19.131799999999998</v>
      </c>
      <c r="E10229">
        <v>19.1889</v>
      </c>
      <c r="F10229">
        <v>18.931899999999999</v>
      </c>
      <c r="G10229">
        <v>18.996200000000002</v>
      </c>
      <c r="H10229" s="1" t="s">
        <v>10162</v>
      </c>
    </row>
    <row r="10230" spans="1:8" hidden="1" x14ac:dyDescent="0.45">
      <c r="A10230" s="1" t="s">
        <v>8744</v>
      </c>
      <c r="B10230" s="6">
        <v>38604</v>
      </c>
      <c r="C10230" s="6" t="str">
        <f>history[[#This Row],[symbol]]&amp;history[[#This Row],[date]]</f>
        <v>MSFT38604</v>
      </c>
      <c r="D10230">
        <v>19.003299999999999</v>
      </c>
      <c r="E10230">
        <v>19.146100000000001</v>
      </c>
      <c r="F10230">
        <v>18.939</v>
      </c>
      <c r="G10230">
        <v>18.974699999999999</v>
      </c>
      <c r="H10230" s="1" t="s">
        <v>10163</v>
      </c>
    </row>
    <row r="10231" spans="1:8" hidden="1" x14ac:dyDescent="0.45">
      <c r="A10231" s="1" t="s">
        <v>8744</v>
      </c>
      <c r="B10231" s="6">
        <v>38607</v>
      </c>
      <c r="C10231" s="6" t="str">
        <f>history[[#This Row],[symbol]]&amp;history[[#This Row],[date]]</f>
        <v>MSFT38607</v>
      </c>
      <c r="D10231">
        <v>19.003299999999999</v>
      </c>
      <c r="E10231">
        <v>19.0961</v>
      </c>
      <c r="F10231">
        <v>18.931899999999999</v>
      </c>
      <c r="G10231">
        <v>18.996200000000002</v>
      </c>
      <c r="H10231" s="1" t="s">
        <v>10164</v>
      </c>
    </row>
    <row r="10232" spans="1:8" hidden="1" x14ac:dyDescent="0.45">
      <c r="A10232" s="1" t="s">
        <v>8744</v>
      </c>
      <c r="B10232" s="6">
        <v>38608</v>
      </c>
      <c r="C10232" s="6" t="str">
        <f>history[[#This Row],[symbol]]&amp;history[[#This Row],[date]]</f>
        <v>MSFT38608</v>
      </c>
      <c r="D10232">
        <v>18.946200000000001</v>
      </c>
      <c r="E10232">
        <v>19.103200000000001</v>
      </c>
      <c r="F10232">
        <v>18.8248</v>
      </c>
      <c r="G10232">
        <v>18.903400000000001</v>
      </c>
      <c r="H10232" s="1" t="s">
        <v>10165</v>
      </c>
    </row>
    <row r="10233" spans="1:8" hidden="1" x14ac:dyDescent="0.45">
      <c r="A10233" s="1" t="s">
        <v>8744</v>
      </c>
      <c r="B10233" s="6">
        <v>38609</v>
      </c>
      <c r="C10233" s="6" t="str">
        <f>history[[#This Row],[symbol]]&amp;history[[#This Row],[date]]</f>
        <v>MSFT38609</v>
      </c>
      <c r="D10233">
        <v>18.931899999999999</v>
      </c>
      <c r="E10233">
        <v>19.017600000000002</v>
      </c>
      <c r="F10233">
        <v>18.774899999999999</v>
      </c>
      <c r="G10233">
        <v>18.782</v>
      </c>
      <c r="H10233" s="1" t="s">
        <v>10166</v>
      </c>
    </row>
    <row r="10234" spans="1:8" hidden="1" x14ac:dyDescent="0.45">
      <c r="A10234" s="1" t="s">
        <v>8744</v>
      </c>
      <c r="B10234" s="6">
        <v>38610</v>
      </c>
      <c r="C10234" s="6" t="str">
        <f>history[[#This Row],[symbol]]&amp;history[[#This Row],[date]]</f>
        <v>MSFT38610</v>
      </c>
      <c r="D10234">
        <v>18.8248</v>
      </c>
      <c r="E10234">
        <v>18.867699999999999</v>
      </c>
      <c r="F10234">
        <v>18.717700000000001</v>
      </c>
      <c r="G10234">
        <v>18.753399999999999</v>
      </c>
      <c r="H10234" s="1" t="s">
        <v>10167</v>
      </c>
    </row>
    <row r="10235" spans="1:8" hidden="1" x14ac:dyDescent="0.45">
      <c r="A10235" s="1" t="s">
        <v>8744</v>
      </c>
      <c r="B10235" s="6">
        <v>38611</v>
      </c>
      <c r="C10235" s="6" t="str">
        <f>history[[#This Row],[symbol]]&amp;history[[#This Row],[date]]</f>
        <v>MSFT38611</v>
      </c>
      <c r="D10235">
        <v>18.8034</v>
      </c>
      <c r="E10235">
        <v>18.8462</v>
      </c>
      <c r="F10235">
        <v>18.539300000000001</v>
      </c>
      <c r="G10235">
        <v>18.610700000000001</v>
      </c>
      <c r="H10235" s="1" t="s">
        <v>10168</v>
      </c>
    </row>
    <row r="10236" spans="1:8" hidden="1" x14ac:dyDescent="0.45">
      <c r="A10236" s="1" t="s">
        <v>8744</v>
      </c>
      <c r="B10236" s="6">
        <v>38614</v>
      </c>
      <c r="C10236" s="6" t="str">
        <f>history[[#This Row],[symbol]]&amp;history[[#This Row],[date]]</f>
        <v>MSFT38614</v>
      </c>
      <c r="D10236">
        <v>18.625</v>
      </c>
      <c r="E10236">
        <v>18.753499999999999</v>
      </c>
      <c r="F10236">
        <v>18.460799999999999</v>
      </c>
      <c r="G10236">
        <v>18.560700000000001</v>
      </c>
      <c r="H10236" s="1" t="s">
        <v>10169</v>
      </c>
    </row>
    <row r="10237" spans="1:8" hidden="1" x14ac:dyDescent="0.45">
      <c r="A10237" s="1" t="s">
        <v>8744</v>
      </c>
      <c r="B10237" s="6">
        <v>38615</v>
      </c>
      <c r="C10237" s="6" t="str">
        <f>history[[#This Row],[symbol]]&amp;history[[#This Row],[date]]</f>
        <v>MSFT38615</v>
      </c>
      <c r="D10237">
        <v>18.610700000000001</v>
      </c>
      <c r="E10237">
        <v>18.717700000000001</v>
      </c>
      <c r="F10237">
        <v>18.339400000000001</v>
      </c>
      <c r="G10237">
        <v>18.4465</v>
      </c>
      <c r="H10237" s="1" t="s">
        <v>10170</v>
      </c>
    </row>
    <row r="10238" spans="1:8" hidden="1" x14ac:dyDescent="0.45">
      <c r="A10238" s="1" t="s">
        <v>8744</v>
      </c>
      <c r="B10238" s="6">
        <v>38616</v>
      </c>
      <c r="C10238" s="6" t="str">
        <f>history[[#This Row],[symbol]]&amp;history[[#This Row],[date]]</f>
        <v>MSFT38616</v>
      </c>
      <c r="D10238">
        <v>18.417899999999999</v>
      </c>
      <c r="E10238">
        <v>18.4893</v>
      </c>
      <c r="F10238">
        <v>18.1538</v>
      </c>
      <c r="G10238">
        <v>18.1966</v>
      </c>
      <c r="H10238" s="1" t="s">
        <v>10171</v>
      </c>
    </row>
    <row r="10239" spans="1:8" hidden="1" x14ac:dyDescent="0.45">
      <c r="A10239" s="1" t="s">
        <v>8744</v>
      </c>
      <c r="B10239" s="6">
        <v>38617</v>
      </c>
      <c r="C10239" s="6" t="str">
        <f>history[[#This Row],[symbol]]&amp;history[[#This Row],[date]]</f>
        <v>MSFT38617</v>
      </c>
      <c r="D10239">
        <v>18.1966</v>
      </c>
      <c r="E10239">
        <v>18.275200000000002</v>
      </c>
      <c r="F10239">
        <v>17.953900000000001</v>
      </c>
      <c r="G10239">
        <v>18.089500000000001</v>
      </c>
      <c r="H10239" s="1" t="s">
        <v>10172</v>
      </c>
    </row>
    <row r="10240" spans="1:8" hidden="1" x14ac:dyDescent="0.45">
      <c r="A10240" s="1" t="s">
        <v>8744</v>
      </c>
      <c r="B10240" s="6">
        <v>38618</v>
      </c>
      <c r="C10240" s="6" t="str">
        <f>history[[#This Row],[symbol]]&amp;history[[#This Row],[date]]</f>
        <v>MSFT38618</v>
      </c>
      <c r="D10240">
        <v>18.068100000000001</v>
      </c>
      <c r="E10240">
        <v>18.232299999999999</v>
      </c>
      <c r="F10240">
        <v>17.932500000000001</v>
      </c>
      <c r="G10240">
        <v>18.0396</v>
      </c>
      <c r="H10240" s="1" t="s">
        <v>10173</v>
      </c>
    </row>
    <row r="10241" spans="1:8" hidden="1" x14ac:dyDescent="0.45">
      <c r="A10241" s="1" t="s">
        <v>8744</v>
      </c>
      <c r="B10241" s="6">
        <v>38621</v>
      </c>
      <c r="C10241" s="6" t="str">
        <f>history[[#This Row],[symbol]]&amp;history[[#This Row],[date]]</f>
        <v>MSFT38621</v>
      </c>
      <c r="D10241">
        <v>18.132400000000001</v>
      </c>
      <c r="E10241">
        <v>18.1966</v>
      </c>
      <c r="F10241">
        <v>17.996700000000001</v>
      </c>
      <c r="G10241">
        <v>18.0396</v>
      </c>
      <c r="H10241" s="1" t="s">
        <v>10174</v>
      </c>
    </row>
    <row r="10242" spans="1:8" hidden="1" x14ac:dyDescent="0.45">
      <c r="A10242" s="1" t="s">
        <v>8744</v>
      </c>
      <c r="B10242" s="6">
        <v>38622</v>
      </c>
      <c r="C10242" s="6" t="str">
        <f>history[[#This Row],[symbol]]&amp;history[[#This Row],[date]]</f>
        <v>MSFT38622</v>
      </c>
      <c r="D10242">
        <v>18.111000000000001</v>
      </c>
      <c r="E10242">
        <v>18.168099999999999</v>
      </c>
      <c r="F10242">
        <v>18.061</v>
      </c>
      <c r="G10242">
        <v>18.089500000000001</v>
      </c>
      <c r="H10242" s="1" t="s">
        <v>10175</v>
      </c>
    </row>
    <row r="10243" spans="1:8" hidden="1" x14ac:dyDescent="0.45">
      <c r="A10243" s="1" t="s">
        <v>8744</v>
      </c>
      <c r="B10243" s="6">
        <v>38623</v>
      </c>
      <c r="C10243" s="6" t="str">
        <f>history[[#This Row],[symbol]]&amp;history[[#This Row],[date]]</f>
        <v>MSFT38623</v>
      </c>
      <c r="D10243">
        <v>18.1252</v>
      </c>
      <c r="E10243">
        <v>18.4679</v>
      </c>
      <c r="F10243">
        <v>18.118099999999998</v>
      </c>
      <c r="G10243">
        <v>18.325099999999999</v>
      </c>
      <c r="H10243" s="1" t="s">
        <v>10176</v>
      </c>
    </row>
    <row r="10244" spans="1:8" hidden="1" x14ac:dyDescent="0.45">
      <c r="A10244" s="1" t="s">
        <v>8744</v>
      </c>
      <c r="B10244" s="6">
        <v>38624</v>
      </c>
      <c r="C10244" s="6" t="str">
        <f>history[[#This Row],[symbol]]&amp;history[[#This Row],[date]]</f>
        <v>MSFT38624</v>
      </c>
      <c r="D10244">
        <v>18.282299999999999</v>
      </c>
      <c r="E10244">
        <v>18.560700000000001</v>
      </c>
      <c r="F10244">
        <v>18.203800000000001</v>
      </c>
      <c r="G10244">
        <v>18.517900000000001</v>
      </c>
      <c r="H10244" s="1" t="s">
        <v>10177</v>
      </c>
    </row>
    <row r="10245" spans="1:8" hidden="1" x14ac:dyDescent="0.45">
      <c r="A10245" s="1" t="s">
        <v>8744</v>
      </c>
      <c r="B10245" s="6">
        <v>38625</v>
      </c>
      <c r="C10245" s="6" t="str">
        <f>history[[#This Row],[symbol]]&amp;history[[#This Row],[date]]</f>
        <v>MSFT38625</v>
      </c>
      <c r="D10245">
        <v>18.496400000000001</v>
      </c>
      <c r="E10245">
        <v>18.524999999999999</v>
      </c>
      <c r="F10245">
        <v>18.282299999999999</v>
      </c>
      <c r="G10245">
        <v>18.367899999999999</v>
      </c>
      <c r="H10245" s="1" t="s">
        <v>10178</v>
      </c>
    </row>
    <row r="10246" spans="1:8" hidden="1" x14ac:dyDescent="0.45">
      <c r="A10246" s="1" t="s">
        <v>8744</v>
      </c>
      <c r="B10246" s="6">
        <v>38628</v>
      </c>
      <c r="C10246" s="6" t="str">
        <f>history[[#This Row],[symbol]]&amp;history[[#This Row],[date]]</f>
        <v>MSFT38628</v>
      </c>
      <c r="D10246">
        <v>18.3537</v>
      </c>
      <c r="E10246">
        <v>18.367999999999999</v>
      </c>
      <c r="F10246">
        <v>18.160900000000002</v>
      </c>
      <c r="G10246">
        <v>18.203800000000001</v>
      </c>
      <c r="H10246" s="1" t="s">
        <v>10179</v>
      </c>
    </row>
    <row r="10247" spans="1:8" hidden="1" x14ac:dyDescent="0.45">
      <c r="A10247" s="1" t="s">
        <v>8744</v>
      </c>
      <c r="B10247" s="6">
        <v>38629</v>
      </c>
      <c r="C10247" s="6" t="str">
        <f>history[[#This Row],[symbol]]&amp;history[[#This Row],[date]]</f>
        <v>MSFT38629</v>
      </c>
      <c r="D10247">
        <v>18.1038</v>
      </c>
      <c r="E10247">
        <v>18.1252</v>
      </c>
      <c r="F10247">
        <v>17.668399999999998</v>
      </c>
      <c r="G10247">
        <v>17.832599999999999</v>
      </c>
      <c r="H10247" s="1" t="s">
        <v>10180</v>
      </c>
    </row>
    <row r="10248" spans="1:8" hidden="1" x14ac:dyDescent="0.45">
      <c r="A10248" s="1" t="s">
        <v>8744</v>
      </c>
      <c r="B10248" s="6">
        <v>38630</v>
      </c>
      <c r="C10248" s="6" t="str">
        <f>history[[#This Row],[symbol]]&amp;history[[#This Row],[date]]</f>
        <v>MSFT38630</v>
      </c>
      <c r="D10248">
        <v>17.875399999999999</v>
      </c>
      <c r="E10248">
        <v>17.8825</v>
      </c>
      <c r="F10248">
        <v>17.6112</v>
      </c>
      <c r="G10248">
        <v>17.6112</v>
      </c>
      <c r="H10248" s="1" t="s">
        <v>10181</v>
      </c>
    </row>
    <row r="10249" spans="1:8" hidden="1" x14ac:dyDescent="0.45">
      <c r="A10249" s="1" t="s">
        <v>8744</v>
      </c>
      <c r="B10249" s="6">
        <v>38631</v>
      </c>
      <c r="C10249" s="6" t="str">
        <f>history[[#This Row],[symbol]]&amp;history[[#This Row],[date]]</f>
        <v>MSFT38631</v>
      </c>
      <c r="D10249">
        <v>17.604099999999999</v>
      </c>
      <c r="E10249">
        <v>17.8111</v>
      </c>
      <c r="F10249">
        <v>17.511299999999999</v>
      </c>
      <c r="G10249">
        <v>17.6541</v>
      </c>
      <c r="H10249" s="1" t="s">
        <v>10182</v>
      </c>
    </row>
    <row r="10250" spans="1:8" hidden="1" x14ac:dyDescent="0.45">
      <c r="A10250" s="1" t="s">
        <v>8744</v>
      </c>
      <c r="B10250" s="6">
        <v>38632</v>
      </c>
      <c r="C10250" s="6" t="str">
        <f>history[[#This Row],[symbol]]&amp;history[[#This Row],[date]]</f>
        <v>MSFT38632</v>
      </c>
      <c r="D10250">
        <v>17.682600000000001</v>
      </c>
      <c r="E10250">
        <v>17.732600000000001</v>
      </c>
      <c r="F10250">
        <v>17.504200000000001</v>
      </c>
      <c r="G10250">
        <v>17.554099999999998</v>
      </c>
      <c r="H10250" s="1" t="s">
        <v>10183</v>
      </c>
    </row>
    <row r="10251" spans="1:8" hidden="1" x14ac:dyDescent="0.45">
      <c r="A10251" s="1" t="s">
        <v>8744</v>
      </c>
      <c r="B10251" s="6">
        <v>38635</v>
      </c>
      <c r="C10251" s="6" t="str">
        <f>history[[#This Row],[symbol]]&amp;history[[#This Row],[date]]</f>
        <v>MSFT38635</v>
      </c>
      <c r="D10251">
        <v>17.6112</v>
      </c>
      <c r="E10251">
        <v>17.618400000000001</v>
      </c>
      <c r="F10251">
        <v>17.3828</v>
      </c>
      <c r="G10251">
        <v>17.461300000000001</v>
      </c>
      <c r="H10251" s="1" t="s">
        <v>10184</v>
      </c>
    </row>
    <row r="10252" spans="1:8" hidden="1" x14ac:dyDescent="0.45">
      <c r="A10252" s="1" t="s">
        <v>8744</v>
      </c>
      <c r="B10252" s="6">
        <v>38636</v>
      </c>
      <c r="C10252" s="6" t="str">
        <f>history[[#This Row],[symbol]]&amp;history[[#This Row],[date]]</f>
        <v>MSFT38636</v>
      </c>
      <c r="D10252">
        <v>17.497</v>
      </c>
      <c r="E10252">
        <v>17.525600000000001</v>
      </c>
      <c r="F10252">
        <v>17.311399999999999</v>
      </c>
      <c r="G10252">
        <v>17.425599999999999</v>
      </c>
      <c r="H10252" s="1" t="s">
        <v>10185</v>
      </c>
    </row>
    <row r="10253" spans="1:8" hidden="1" x14ac:dyDescent="0.45">
      <c r="A10253" s="1" t="s">
        <v>8744</v>
      </c>
      <c r="B10253" s="6">
        <v>38637</v>
      </c>
      <c r="C10253" s="6" t="str">
        <f>history[[#This Row],[symbol]]&amp;history[[#This Row],[date]]</f>
        <v>MSFT38637</v>
      </c>
      <c r="D10253">
        <v>17.482800000000001</v>
      </c>
      <c r="E10253">
        <v>17.6327</v>
      </c>
      <c r="F10253">
        <v>17.325700000000001</v>
      </c>
      <c r="G10253">
        <v>17.347100000000001</v>
      </c>
      <c r="H10253" s="1" t="s">
        <v>10186</v>
      </c>
    </row>
    <row r="10254" spans="1:8" hidden="1" x14ac:dyDescent="0.45">
      <c r="A10254" s="1" t="s">
        <v>8744</v>
      </c>
      <c r="B10254" s="6">
        <v>38638</v>
      </c>
      <c r="C10254" s="6" t="str">
        <f>history[[#This Row],[symbol]]&amp;history[[#This Row],[date]]</f>
        <v>MSFT38638</v>
      </c>
      <c r="D10254">
        <v>17.354299999999999</v>
      </c>
      <c r="E10254">
        <v>17.6541</v>
      </c>
      <c r="F10254">
        <v>17.325700000000001</v>
      </c>
      <c r="G10254">
        <v>17.554099999999998</v>
      </c>
      <c r="H10254" s="1" t="s">
        <v>10187</v>
      </c>
    </row>
    <row r="10255" spans="1:8" hidden="1" x14ac:dyDescent="0.45">
      <c r="A10255" s="1" t="s">
        <v>8744</v>
      </c>
      <c r="B10255" s="6">
        <v>38639</v>
      </c>
      <c r="C10255" s="6" t="str">
        <f>history[[#This Row],[symbol]]&amp;history[[#This Row],[date]]</f>
        <v>MSFT38639</v>
      </c>
      <c r="D10255">
        <v>17.639800000000001</v>
      </c>
      <c r="E10255">
        <v>17.6541</v>
      </c>
      <c r="F10255">
        <v>17.489899999999999</v>
      </c>
      <c r="G10255">
        <v>17.6112</v>
      </c>
      <c r="H10255" s="1" t="s">
        <v>10188</v>
      </c>
    </row>
    <row r="10256" spans="1:8" hidden="1" x14ac:dyDescent="0.45">
      <c r="A10256" s="1" t="s">
        <v>8744</v>
      </c>
      <c r="B10256" s="6">
        <v>38642</v>
      </c>
      <c r="C10256" s="6" t="str">
        <f>history[[#This Row],[symbol]]&amp;history[[#This Row],[date]]</f>
        <v>MSFT38642</v>
      </c>
      <c r="D10256">
        <v>17.618400000000001</v>
      </c>
      <c r="E10256">
        <v>17.625499999999999</v>
      </c>
      <c r="F10256">
        <v>17.447099999999999</v>
      </c>
      <c r="G10256">
        <v>17.511299999999999</v>
      </c>
      <c r="H10256" s="1" t="s">
        <v>10189</v>
      </c>
    </row>
    <row r="10257" spans="1:8" hidden="1" x14ac:dyDescent="0.45">
      <c r="A10257" s="1" t="s">
        <v>8744</v>
      </c>
      <c r="B10257" s="6">
        <v>38643</v>
      </c>
      <c r="C10257" s="6" t="str">
        <f>history[[#This Row],[symbol]]&amp;history[[#This Row],[date]]</f>
        <v>MSFT38643</v>
      </c>
      <c r="D10257">
        <v>17.482800000000001</v>
      </c>
      <c r="E10257">
        <v>17.7255</v>
      </c>
      <c r="F10257">
        <v>17.4542</v>
      </c>
      <c r="G10257">
        <v>17.539899999999999</v>
      </c>
      <c r="H10257" s="1" t="s">
        <v>10190</v>
      </c>
    </row>
    <row r="10258" spans="1:8" hidden="1" x14ac:dyDescent="0.45">
      <c r="A10258" s="1" t="s">
        <v>8744</v>
      </c>
      <c r="B10258" s="6">
        <v>38644</v>
      </c>
      <c r="C10258" s="6" t="str">
        <f>history[[#This Row],[symbol]]&amp;history[[#This Row],[date]]</f>
        <v>MSFT38644</v>
      </c>
      <c r="D10258">
        <v>17.532699999999998</v>
      </c>
      <c r="E10258">
        <v>17.911100000000001</v>
      </c>
      <c r="F10258">
        <v>17.489899999999999</v>
      </c>
      <c r="G10258">
        <v>17.911100000000001</v>
      </c>
      <c r="H10258" s="1" t="s">
        <v>10191</v>
      </c>
    </row>
    <row r="10259" spans="1:8" hidden="1" x14ac:dyDescent="0.45">
      <c r="A10259" s="1" t="s">
        <v>8744</v>
      </c>
      <c r="B10259" s="6">
        <v>38645</v>
      </c>
      <c r="C10259" s="6" t="str">
        <f>history[[#This Row],[symbol]]&amp;history[[#This Row],[date]]</f>
        <v>MSFT38645</v>
      </c>
      <c r="D10259">
        <v>17.8825</v>
      </c>
      <c r="E10259">
        <v>17.939599999999999</v>
      </c>
      <c r="F10259">
        <v>17.661200000000001</v>
      </c>
      <c r="G10259">
        <v>17.696899999999999</v>
      </c>
      <c r="H10259" s="1" t="s">
        <v>10192</v>
      </c>
    </row>
    <row r="10260" spans="1:8" hidden="1" x14ac:dyDescent="0.45">
      <c r="A10260" s="1" t="s">
        <v>8744</v>
      </c>
      <c r="B10260" s="6">
        <v>38646</v>
      </c>
      <c r="C10260" s="6" t="str">
        <f>history[[#This Row],[symbol]]&amp;history[[#This Row],[date]]</f>
        <v>MSFT38646</v>
      </c>
      <c r="D10260">
        <v>17.782599999999999</v>
      </c>
      <c r="E10260">
        <v>17.846800000000002</v>
      </c>
      <c r="F10260">
        <v>17.539899999999999</v>
      </c>
      <c r="G10260">
        <v>17.689800000000002</v>
      </c>
      <c r="H10260" s="1" t="s">
        <v>10193</v>
      </c>
    </row>
    <row r="10261" spans="1:8" hidden="1" x14ac:dyDescent="0.45">
      <c r="A10261" s="1" t="s">
        <v>8744</v>
      </c>
      <c r="B10261" s="6">
        <v>38649</v>
      </c>
      <c r="C10261" s="6" t="str">
        <f>history[[#This Row],[symbol]]&amp;history[[#This Row],[date]]</f>
        <v>MSFT38649</v>
      </c>
      <c r="D10261">
        <v>17.7683</v>
      </c>
      <c r="E10261">
        <v>17.918199999999999</v>
      </c>
      <c r="F10261">
        <v>17.618400000000001</v>
      </c>
      <c r="G10261">
        <v>17.918199999999999</v>
      </c>
      <c r="H10261" s="1" t="s">
        <v>10194</v>
      </c>
    </row>
    <row r="10262" spans="1:8" hidden="1" x14ac:dyDescent="0.45">
      <c r="A10262" s="1" t="s">
        <v>8744</v>
      </c>
      <c r="B10262" s="6">
        <v>38650</v>
      </c>
      <c r="C10262" s="6" t="str">
        <f>history[[#This Row],[symbol]]&amp;history[[#This Row],[date]]</f>
        <v>MSFT38650</v>
      </c>
      <c r="D10262">
        <v>17.8111</v>
      </c>
      <c r="E10262">
        <v>17.939599999999999</v>
      </c>
      <c r="F10262">
        <v>17.7255</v>
      </c>
      <c r="G10262">
        <v>17.868200000000002</v>
      </c>
      <c r="H10262" s="1" t="s">
        <v>10195</v>
      </c>
    </row>
    <row r="10263" spans="1:8" hidden="1" x14ac:dyDescent="0.45">
      <c r="A10263" s="1" t="s">
        <v>8744</v>
      </c>
      <c r="B10263" s="6">
        <v>38651</v>
      </c>
      <c r="C10263" s="6" t="str">
        <f>history[[#This Row],[symbol]]&amp;history[[#This Row],[date]]</f>
        <v>MSFT38651</v>
      </c>
      <c r="D10263">
        <v>17.825399999999998</v>
      </c>
      <c r="E10263">
        <v>18.0824</v>
      </c>
      <c r="F10263">
        <v>17.796900000000001</v>
      </c>
      <c r="G10263">
        <v>17.9254</v>
      </c>
      <c r="H10263" s="1" t="s">
        <v>10196</v>
      </c>
    </row>
    <row r="10264" spans="1:8" hidden="1" x14ac:dyDescent="0.45">
      <c r="A10264" s="1" t="s">
        <v>8744</v>
      </c>
      <c r="B10264" s="6">
        <v>38652</v>
      </c>
      <c r="C10264" s="6" t="str">
        <f>history[[#This Row],[symbol]]&amp;history[[#This Row],[date]]</f>
        <v>MSFT38652</v>
      </c>
      <c r="D10264">
        <v>18.003900000000002</v>
      </c>
      <c r="E10264">
        <v>18.0396</v>
      </c>
      <c r="F10264">
        <v>17.739699999999999</v>
      </c>
      <c r="G10264">
        <v>17.739699999999999</v>
      </c>
      <c r="H10264" s="1" t="s">
        <v>10197</v>
      </c>
    </row>
    <row r="10265" spans="1:8" hidden="1" x14ac:dyDescent="0.45">
      <c r="A10265" s="1" t="s">
        <v>8744</v>
      </c>
      <c r="B10265" s="6">
        <v>38653</v>
      </c>
      <c r="C10265" s="6" t="str">
        <f>history[[#This Row],[symbol]]&amp;history[[#This Row],[date]]</f>
        <v>MSFT38653</v>
      </c>
      <c r="D10265">
        <v>17.918199999999999</v>
      </c>
      <c r="E10265">
        <v>18.275200000000002</v>
      </c>
      <c r="F10265">
        <v>17.918199999999999</v>
      </c>
      <c r="G10265">
        <v>18.225200000000001</v>
      </c>
      <c r="H10265" s="1" t="s">
        <v>10198</v>
      </c>
    </row>
    <row r="10266" spans="1:8" hidden="1" x14ac:dyDescent="0.45">
      <c r="A10266" s="1" t="s">
        <v>8744</v>
      </c>
      <c r="B10266" s="6">
        <v>38656</v>
      </c>
      <c r="C10266" s="6" t="str">
        <f>history[[#This Row],[symbol]]&amp;history[[#This Row],[date]]</f>
        <v>MSFT38656</v>
      </c>
      <c r="D10266">
        <v>18.282299999999999</v>
      </c>
      <c r="E10266">
        <v>18.417899999999999</v>
      </c>
      <c r="F10266">
        <v>18.203800000000001</v>
      </c>
      <c r="G10266">
        <v>18.346499999999999</v>
      </c>
      <c r="H10266" s="1" t="s">
        <v>10199</v>
      </c>
    </row>
    <row r="10267" spans="1:8" hidden="1" x14ac:dyDescent="0.45">
      <c r="A10267" s="1" t="s">
        <v>8744</v>
      </c>
      <c r="B10267" s="6">
        <v>38657</v>
      </c>
      <c r="C10267" s="6" t="str">
        <f>history[[#This Row],[symbol]]&amp;history[[#This Row],[date]]</f>
        <v>MSFT38657</v>
      </c>
      <c r="D10267">
        <v>18.282299999999999</v>
      </c>
      <c r="E10267">
        <v>18.632100000000001</v>
      </c>
      <c r="F10267">
        <v>18.282299999999999</v>
      </c>
      <c r="G10267">
        <v>18.5321</v>
      </c>
      <c r="H10267" s="1" t="s">
        <v>10200</v>
      </c>
    </row>
    <row r="10268" spans="1:8" hidden="1" x14ac:dyDescent="0.45">
      <c r="A10268" s="1" t="s">
        <v>8744</v>
      </c>
      <c r="B10268" s="6">
        <v>38658</v>
      </c>
      <c r="C10268" s="6" t="str">
        <f>history[[#This Row],[symbol]]&amp;history[[#This Row],[date]]</f>
        <v>MSFT38658</v>
      </c>
      <c r="D10268">
        <v>18.5107</v>
      </c>
      <c r="E10268">
        <v>18.9176</v>
      </c>
      <c r="F10268">
        <v>18.5107</v>
      </c>
      <c r="G10268">
        <v>18.889099999999999</v>
      </c>
      <c r="H10268" s="1" t="s">
        <v>10201</v>
      </c>
    </row>
    <row r="10269" spans="1:8" hidden="1" x14ac:dyDescent="0.45">
      <c r="A10269" s="1" t="s">
        <v>8744</v>
      </c>
      <c r="B10269" s="6">
        <v>38659</v>
      </c>
      <c r="C10269" s="6" t="str">
        <f>history[[#This Row],[symbol]]&amp;history[[#This Row],[date]]</f>
        <v>MSFT38659</v>
      </c>
      <c r="D10269">
        <v>18.989000000000001</v>
      </c>
      <c r="E10269">
        <v>19.017600000000002</v>
      </c>
      <c r="F10269">
        <v>18.7392</v>
      </c>
      <c r="G10269">
        <v>18.8748</v>
      </c>
      <c r="H10269" s="1" t="s">
        <v>10202</v>
      </c>
    </row>
    <row r="10270" spans="1:8" hidden="1" x14ac:dyDescent="0.45">
      <c r="A10270" s="1" t="s">
        <v>8744</v>
      </c>
      <c r="B10270" s="6">
        <v>38660</v>
      </c>
      <c r="C10270" s="6" t="str">
        <f>history[[#This Row],[symbol]]&amp;history[[#This Row],[date]]</f>
        <v>MSFT38660</v>
      </c>
      <c r="D10270">
        <v>18.9391</v>
      </c>
      <c r="E10270">
        <v>19.067599999999999</v>
      </c>
      <c r="F10270">
        <v>18.881900000000002</v>
      </c>
      <c r="G10270">
        <v>19.0319</v>
      </c>
      <c r="H10270" s="1" t="s">
        <v>10203</v>
      </c>
    </row>
    <row r="10271" spans="1:8" hidden="1" x14ac:dyDescent="0.45">
      <c r="A10271" s="1" t="s">
        <v>8744</v>
      </c>
      <c r="B10271" s="6">
        <v>38663</v>
      </c>
      <c r="C10271" s="6" t="str">
        <f>history[[#This Row],[symbol]]&amp;history[[#This Row],[date]]</f>
        <v>MSFT38663</v>
      </c>
      <c r="D10271">
        <v>19.0747</v>
      </c>
      <c r="E10271">
        <v>19.331700000000001</v>
      </c>
      <c r="F10271">
        <v>19.060400000000001</v>
      </c>
      <c r="G10271">
        <v>19.281700000000001</v>
      </c>
      <c r="H10271" s="1" t="s">
        <v>10204</v>
      </c>
    </row>
    <row r="10272" spans="1:8" hidden="1" x14ac:dyDescent="0.45">
      <c r="A10272" s="1" t="s">
        <v>8744</v>
      </c>
      <c r="B10272" s="6">
        <v>38664</v>
      </c>
      <c r="C10272" s="6" t="str">
        <f>history[[#This Row],[symbol]]&amp;history[[#This Row],[date]]</f>
        <v>MSFT38664</v>
      </c>
      <c r="D10272">
        <v>19.2317</v>
      </c>
      <c r="E10272">
        <v>19.403099999999998</v>
      </c>
      <c r="F10272">
        <v>19.110399999999998</v>
      </c>
      <c r="G10272">
        <v>19.310300000000002</v>
      </c>
      <c r="H10272" s="1" t="s">
        <v>10205</v>
      </c>
    </row>
    <row r="10273" spans="1:8" hidden="1" x14ac:dyDescent="0.45">
      <c r="A10273" s="1" t="s">
        <v>8744</v>
      </c>
      <c r="B10273" s="6">
        <v>38665</v>
      </c>
      <c r="C10273" s="6" t="str">
        <f>history[[#This Row],[symbol]]&amp;history[[#This Row],[date]]</f>
        <v>MSFT38665</v>
      </c>
      <c r="D10273">
        <v>19.260300000000001</v>
      </c>
      <c r="E10273">
        <v>19.381699999999999</v>
      </c>
      <c r="F10273">
        <v>19.2317</v>
      </c>
      <c r="G10273">
        <v>19.245999999999999</v>
      </c>
      <c r="H10273" s="1" t="s">
        <v>10206</v>
      </c>
    </row>
    <row r="10274" spans="1:8" hidden="1" x14ac:dyDescent="0.45">
      <c r="A10274" s="1" t="s">
        <v>8744</v>
      </c>
      <c r="B10274" s="6">
        <v>38666</v>
      </c>
      <c r="C10274" s="6" t="str">
        <f>history[[#This Row],[symbol]]&amp;history[[#This Row],[date]]</f>
        <v>MSFT38666</v>
      </c>
      <c r="D10274">
        <v>19.2317</v>
      </c>
      <c r="E10274">
        <v>19.381599999999999</v>
      </c>
      <c r="F10274">
        <v>19.017600000000002</v>
      </c>
      <c r="G10274">
        <v>19.338799999999999</v>
      </c>
      <c r="H10274" s="1" t="s">
        <v>10207</v>
      </c>
    </row>
    <row r="10275" spans="1:8" hidden="1" x14ac:dyDescent="0.45">
      <c r="A10275" s="1" t="s">
        <v>8744</v>
      </c>
      <c r="B10275" s="6">
        <v>38667</v>
      </c>
      <c r="C10275" s="6" t="str">
        <f>history[[#This Row],[symbol]]&amp;history[[#This Row],[date]]</f>
        <v>MSFT38667</v>
      </c>
      <c r="D10275">
        <v>19.381699999999999</v>
      </c>
      <c r="E10275">
        <v>19.553000000000001</v>
      </c>
      <c r="F10275">
        <v>19.3674</v>
      </c>
      <c r="G10275">
        <v>19.474499999999999</v>
      </c>
      <c r="H10275" s="1" t="s">
        <v>10208</v>
      </c>
    </row>
    <row r="10276" spans="1:8" hidden="1" x14ac:dyDescent="0.45">
      <c r="A10276" s="1" t="s">
        <v>8744</v>
      </c>
      <c r="B10276" s="6">
        <v>38670</v>
      </c>
      <c r="C10276" s="6" t="str">
        <f>history[[#This Row],[symbol]]&amp;history[[#This Row],[date]]</f>
        <v>MSFT38670</v>
      </c>
      <c r="D10276">
        <v>19.531600000000001</v>
      </c>
      <c r="E10276">
        <v>19.588699999999999</v>
      </c>
      <c r="F10276">
        <v>19.417300000000001</v>
      </c>
      <c r="G10276">
        <v>19.538699999999999</v>
      </c>
      <c r="H10276" s="1" t="s">
        <v>10209</v>
      </c>
    </row>
    <row r="10277" spans="1:8" hidden="1" x14ac:dyDescent="0.45">
      <c r="A10277" s="1" t="s">
        <v>8744</v>
      </c>
      <c r="B10277" s="6">
        <v>38671</v>
      </c>
      <c r="C10277" s="6" t="str">
        <f>history[[#This Row],[symbol]]&amp;history[[#This Row],[date]]</f>
        <v>MSFT38671</v>
      </c>
      <c r="D10277">
        <v>19.567299999999999</v>
      </c>
      <c r="E10277">
        <v>19.717700000000001</v>
      </c>
      <c r="F10277">
        <v>19.510100000000001</v>
      </c>
      <c r="G10277">
        <v>19.6891</v>
      </c>
      <c r="H10277" s="1" t="s">
        <v>10210</v>
      </c>
    </row>
    <row r="10278" spans="1:8" hidden="1" x14ac:dyDescent="0.45">
      <c r="A10278" s="1" t="s">
        <v>8744</v>
      </c>
      <c r="B10278" s="6">
        <v>38672</v>
      </c>
      <c r="C10278" s="6" t="str">
        <f>history[[#This Row],[symbol]]&amp;history[[#This Row],[date]]</f>
        <v>MSFT38672</v>
      </c>
      <c r="D10278">
        <v>19.674700000000001</v>
      </c>
      <c r="E10278">
        <v>19.961099999999998</v>
      </c>
      <c r="F10278">
        <v>19.646100000000001</v>
      </c>
      <c r="G10278">
        <v>19.860900000000001</v>
      </c>
      <c r="H10278" s="1" t="s">
        <v>10211</v>
      </c>
    </row>
    <row r="10279" spans="1:8" hidden="1" x14ac:dyDescent="0.45">
      <c r="A10279" s="1" t="s">
        <v>8744</v>
      </c>
      <c r="B10279" s="6">
        <v>38673</v>
      </c>
      <c r="C10279" s="6" t="str">
        <f>history[[#This Row],[symbol]]&amp;history[[#This Row],[date]]</f>
        <v>MSFT38673</v>
      </c>
      <c r="D10279">
        <v>19.939599999999999</v>
      </c>
      <c r="E10279">
        <v>20.047000000000001</v>
      </c>
      <c r="F10279">
        <v>19.8752</v>
      </c>
      <c r="G10279">
        <v>20.025600000000001</v>
      </c>
      <c r="H10279" s="1" t="s">
        <v>10212</v>
      </c>
    </row>
    <row r="10280" spans="1:8" hidden="1" x14ac:dyDescent="0.45">
      <c r="A10280" s="1" t="s">
        <v>8744</v>
      </c>
      <c r="B10280" s="6">
        <v>38674</v>
      </c>
      <c r="C10280" s="6" t="str">
        <f>history[[#This Row],[symbol]]&amp;history[[#This Row],[date]]</f>
        <v>MSFT38674</v>
      </c>
      <c r="D10280">
        <v>20.132999999999999</v>
      </c>
      <c r="E10280">
        <v>20.225999999999999</v>
      </c>
      <c r="F10280">
        <v>19.9754</v>
      </c>
      <c r="G10280">
        <v>20.097200000000001</v>
      </c>
      <c r="H10280" s="1" t="s">
        <v>10213</v>
      </c>
    </row>
    <row r="10281" spans="1:8" hidden="1" x14ac:dyDescent="0.45">
      <c r="A10281" s="1" t="s">
        <v>8744</v>
      </c>
      <c r="B10281" s="6">
        <v>38677</v>
      </c>
      <c r="C10281" s="6" t="str">
        <f>history[[#This Row],[symbol]]&amp;history[[#This Row],[date]]</f>
        <v>MSFT38677</v>
      </c>
      <c r="D10281">
        <v>20.097200000000001</v>
      </c>
      <c r="E10281">
        <v>20.218900000000001</v>
      </c>
      <c r="F10281">
        <v>19.932500000000001</v>
      </c>
      <c r="G10281">
        <v>20.1616</v>
      </c>
      <c r="H10281" s="1" t="s">
        <v>10214</v>
      </c>
    </row>
    <row r="10282" spans="1:8" hidden="1" x14ac:dyDescent="0.45">
      <c r="A10282" s="1" t="s">
        <v>8744</v>
      </c>
      <c r="B10282" s="6">
        <v>38678</v>
      </c>
      <c r="C10282" s="6" t="str">
        <f>history[[#This Row],[symbol]]&amp;history[[#This Row],[date]]</f>
        <v>MSFT38678</v>
      </c>
      <c r="D10282">
        <v>20.09</v>
      </c>
      <c r="E10282">
        <v>20.104299999999999</v>
      </c>
      <c r="F10282">
        <v>19.9468</v>
      </c>
      <c r="G10282">
        <v>19.982600000000001</v>
      </c>
      <c r="H10282" s="1" t="s">
        <v>10215</v>
      </c>
    </row>
    <row r="10283" spans="1:8" hidden="1" x14ac:dyDescent="0.45">
      <c r="A10283" s="1" t="s">
        <v>8744</v>
      </c>
      <c r="B10283" s="6">
        <v>38679</v>
      </c>
      <c r="C10283" s="6" t="str">
        <f>history[[#This Row],[symbol]]&amp;history[[#This Row],[date]]</f>
        <v>MSFT38679</v>
      </c>
      <c r="D10283">
        <v>19.989799999999999</v>
      </c>
      <c r="E10283">
        <v>20.111499999999999</v>
      </c>
      <c r="F10283">
        <v>19.860900000000001</v>
      </c>
      <c r="G10283">
        <v>19.989799999999999</v>
      </c>
      <c r="H10283" s="1" t="s">
        <v>10216</v>
      </c>
    </row>
    <row r="10284" spans="1:8" hidden="1" x14ac:dyDescent="0.45">
      <c r="A10284" s="1" t="s">
        <v>8744</v>
      </c>
      <c r="B10284" s="6">
        <v>38681</v>
      </c>
      <c r="C10284" s="6" t="str">
        <f>history[[#This Row],[symbol]]&amp;history[[#This Row],[date]]</f>
        <v>MSFT38681</v>
      </c>
      <c r="D10284">
        <v>19.9038</v>
      </c>
      <c r="E10284">
        <v>20.004100000000001</v>
      </c>
      <c r="F10284">
        <v>19.6676</v>
      </c>
      <c r="G10284">
        <v>19.8752</v>
      </c>
      <c r="H10284" s="1" t="s">
        <v>10217</v>
      </c>
    </row>
    <row r="10285" spans="1:8" hidden="1" x14ac:dyDescent="0.45">
      <c r="A10285" s="1" t="s">
        <v>8744</v>
      </c>
      <c r="B10285" s="6">
        <v>38684</v>
      </c>
      <c r="C10285" s="6" t="str">
        <f>history[[#This Row],[symbol]]&amp;history[[#This Row],[date]]</f>
        <v>MSFT38684</v>
      </c>
      <c r="D10285">
        <v>19.896699999999999</v>
      </c>
      <c r="E10285">
        <v>19.939599999999999</v>
      </c>
      <c r="F10285">
        <v>19.7105</v>
      </c>
      <c r="G10285">
        <v>19.867999999999999</v>
      </c>
      <c r="H10285" s="1" t="s">
        <v>10218</v>
      </c>
    </row>
    <row r="10286" spans="1:8" hidden="1" x14ac:dyDescent="0.45">
      <c r="A10286" s="1" t="s">
        <v>8744</v>
      </c>
      <c r="B10286" s="6">
        <v>38685</v>
      </c>
      <c r="C10286" s="6" t="str">
        <f>history[[#This Row],[symbol]]&amp;history[[#This Row],[date]]</f>
        <v>MSFT38685</v>
      </c>
      <c r="D10286">
        <v>19.896699999999999</v>
      </c>
      <c r="E10286">
        <v>19.896699999999999</v>
      </c>
      <c r="F10286">
        <v>19.7607</v>
      </c>
      <c r="G10286">
        <v>19.817900000000002</v>
      </c>
      <c r="H10286" s="1" t="s">
        <v>10219</v>
      </c>
    </row>
    <row r="10287" spans="1:8" hidden="1" x14ac:dyDescent="0.45">
      <c r="A10287" s="1" t="s">
        <v>8744</v>
      </c>
      <c r="B10287" s="6">
        <v>38686</v>
      </c>
      <c r="C10287" s="6" t="str">
        <f>history[[#This Row],[symbol]]&amp;history[[#This Row],[date]]</f>
        <v>MSFT38686</v>
      </c>
      <c r="D10287">
        <v>19.817900000000002</v>
      </c>
      <c r="E10287">
        <v>19.882400000000001</v>
      </c>
      <c r="F10287">
        <v>19.7821</v>
      </c>
      <c r="G10287">
        <v>19.817900000000002</v>
      </c>
      <c r="H10287" s="1" t="s">
        <v>10220</v>
      </c>
    </row>
    <row r="10288" spans="1:8" hidden="1" x14ac:dyDescent="0.45">
      <c r="A10288" s="1" t="s">
        <v>8744</v>
      </c>
      <c r="B10288" s="6">
        <v>38687</v>
      </c>
      <c r="C10288" s="6" t="str">
        <f>history[[#This Row],[symbol]]&amp;history[[#This Row],[date]]</f>
        <v>MSFT38687</v>
      </c>
      <c r="D10288">
        <v>19.8537</v>
      </c>
      <c r="E10288">
        <v>20.118600000000001</v>
      </c>
      <c r="F10288">
        <v>19.8537</v>
      </c>
      <c r="G10288">
        <v>19.968299999999999</v>
      </c>
      <c r="H10288" s="1" t="s">
        <v>10221</v>
      </c>
    </row>
    <row r="10289" spans="1:8" hidden="1" x14ac:dyDescent="0.45">
      <c r="A10289" s="1" t="s">
        <v>8744</v>
      </c>
      <c r="B10289" s="6">
        <v>38688</v>
      </c>
      <c r="C10289" s="6" t="str">
        <f>history[[#This Row],[symbol]]&amp;history[[#This Row],[date]]</f>
        <v>MSFT38688</v>
      </c>
      <c r="D10289">
        <v>19.918199999999999</v>
      </c>
      <c r="E10289">
        <v>20.118600000000001</v>
      </c>
      <c r="F10289">
        <v>19.896699999999999</v>
      </c>
      <c r="G10289">
        <v>20.054200000000002</v>
      </c>
      <c r="H10289" s="1" t="s">
        <v>10222</v>
      </c>
    </row>
    <row r="10290" spans="1:8" hidden="1" x14ac:dyDescent="0.45">
      <c r="A10290" s="1" t="s">
        <v>8744</v>
      </c>
      <c r="B10290" s="6">
        <v>38691</v>
      </c>
      <c r="C10290" s="6" t="str">
        <f>history[[#This Row],[symbol]]&amp;history[[#This Row],[date]]</f>
        <v>MSFT38691</v>
      </c>
      <c r="D10290">
        <v>19.9969</v>
      </c>
      <c r="E10290">
        <v>20.061299999999999</v>
      </c>
      <c r="F10290">
        <v>19.839400000000001</v>
      </c>
      <c r="G10290">
        <v>19.939599999999999</v>
      </c>
      <c r="H10290" s="1" t="s">
        <v>10223</v>
      </c>
    </row>
    <row r="10291" spans="1:8" hidden="1" x14ac:dyDescent="0.45">
      <c r="A10291" s="1" t="s">
        <v>8744</v>
      </c>
      <c r="B10291" s="6">
        <v>38692</v>
      </c>
      <c r="C10291" s="6" t="str">
        <f>history[[#This Row],[symbol]]&amp;history[[#This Row],[date]]</f>
        <v>MSFT38692</v>
      </c>
      <c r="D10291">
        <v>19.9754</v>
      </c>
      <c r="E10291">
        <v>19.989799999999999</v>
      </c>
      <c r="F10291">
        <v>19.817900000000002</v>
      </c>
      <c r="G10291">
        <v>19.825099999999999</v>
      </c>
      <c r="H10291" s="1" t="s">
        <v>10224</v>
      </c>
    </row>
    <row r="10292" spans="1:8" hidden="1" x14ac:dyDescent="0.45">
      <c r="A10292" s="1" t="s">
        <v>8744</v>
      </c>
      <c r="B10292" s="6">
        <v>38693</v>
      </c>
      <c r="C10292" s="6" t="str">
        <f>history[[#This Row],[symbol]]&amp;history[[#This Row],[date]]</f>
        <v>MSFT38693</v>
      </c>
      <c r="D10292">
        <v>19.8108</v>
      </c>
      <c r="E10292">
        <v>19.867999999999999</v>
      </c>
      <c r="F10292">
        <v>19.724900000000002</v>
      </c>
      <c r="G10292">
        <v>19.867999999999999</v>
      </c>
      <c r="H10292" s="1" t="s">
        <v>10225</v>
      </c>
    </row>
    <row r="10293" spans="1:8" hidden="1" x14ac:dyDescent="0.45">
      <c r="A10293" s="1" t="s">
        <v>8744</v>
      </c>
      <c r="B10293" s="6">
        <v>38694</v>
      </c>
      <c r="C10293" s="6" t="str">
        <f>history[[#This Row],[symbol]]&amp;history[[#This Row],[date]]</f>
        <v>MSFT38694</v>
      </c>
      <c r="D10293">
        <v>19.839400000000001</v>
      </c>
      <c r="E10293">
        <v>19.911000000000001</v>
      </c>
      <c r="F10293">
        <v>19.7607</v>
      </c>
      <c r="G10293">
        <v>19.825099999999999</v>
      </c>
      <c r="H10293" s="1" t="s">
        <v>10226</v>
      </c>
    </row>
    <row r="10294" spans="1:8" hidden="1" x14ac:dyDescent="0.45">
      <c r="A10294" s="1" t="s">
        <v>8744</v>
      </c>
      <c r="B10294" s="6">
        <v>38695</v>
      </c>
      <c r="C10294" s="6" t="str">
        <f>history[[#This Row],[symbol]]&amp;history[[#This Row],[date]]</f>
        <v>MSFT38695</v>
      </c>
      <c r="D10294">
        <v>19.839400000000001</v>
      </c>
      <c r="E10294">
        <v>19.9253</v>
      </c>
      <c r="F10294">
        <v>19.789300000000001</v>
      </c>
      <c r="G10294">
        <v>19.839400000000001</v>
      </c>
      <c r="H10294" s="1" t="s">
        <v>10227</v>
      </c>
    </row>
    <row r="10295" spans="1:8" hidden="1" x14ac:dyDescent="0.45">
      <c r="A10295" s="1" t="s">
        <v>8744</v>
      </c>
      <c r="B10295" s="6">
        <v>38698</v>
      </c>
      <c r="C10295" s="6" t="str">
        <f>history[[#This Row],[symbol]]&amp;history[[#This Row],[date]]</f>
        <v>MSFT38698</v>
      </c>
      <c r="D10295">
        <v>19.8323</v>
      </c>
      <c r="E10295">
        <v>19.867999999999999</v>
      </c>
      <c r="F10295">
        <v>19.567299999999999</v>
      </c>
      <c r="G10295">
        <v>19.653300000000002</v>
      </c>
      <c r="H10295" s="1" t="s">
        <v>10228</v>
      </c>
    </row>
    <row r="10296" spans="1:8" hidden="1" x14ac:dyDescent="0.45">
      <c r="A10296" s="1" t="s">
        <v>8744</v>
      </c>
      <c r="B10296" s="6">
        <v>38699</v>
      </c>
      <c r="C10296" s="6" t="str">
        <f>history[[#This Row],[symbol]]&amp;history[[#This Row],[date]]</f>
        <v>MSFT38699</v>
      </c>
      <c r="D10296">
        <v>19.538699999999999</v>
      </c>
      <c r="E10296">
        <v>19.6389</v>
      </c>
      <c r="F10296">
        <v>19.331099999999999</v>
      </c>
      <c r="G10296">
        <v>19.424199999999999</v>
      </c>
      <c r="H10296" s="1" t="s">
        <v>10229</v>
      </c>
    </row>
    <row r="10297" spans="1:8" hidden="1" x14ac:dyDescent="0.45">
      <c r="A10297" s="1" t="s">
        <v>8744</v>
      </c>
      <c r="B10297" s="6">
        <v>38700</v>
      </c>
      <c r="C10297" s="6" t="str">
        <f>history[[#This Row],[symbol]]&amp;history[[#This Row],[date]]</f>
        <v>MSFT38700</v>
      </c>
      <c r="D10297">
        <v>19.331099999999999</v>
      </c>
      <c r="E10297">
        <v>19.5029</v>
      </c>
      <c r="F10297">
        <v>19.223700000000001</v>
      </c>
      <c r="G10297">
        <v>19.395499999999998</v>
      </c>
      <c r="H10297" s="1" t="s">
        <v>10230</v>
      </c>
    </row>
    <row r="10298" spans="1:8" hidden="1" x14ac:dyDescent="0.45">
      <c r="A10298" s="1" t="s">
        <v>8744</v>
      </c>
      <c r="B10298" s="6">
        <v>38701</v>
      </c>
      <c r="C10298" s="6" t="str">
        <f>history[[#This Row],[symbol]]&amp;history[[#This Row],[date]]</f>
        <v>MSFT38701</v>
      </c>
      <c r="D10298">
        <v>19.388300000000001</v>
      </c>
      <c r="E10298">
        <v>19.409800000000001</v>
      </c>
      <c r="F10298">
        <v>19.195</v>
      </c>
      <c r="G10298">
        <v>19.273800000000001</v>
      </c>
      <c r="H10298" s="1" t="s">
        <v>10231</v>
      </c>
    </row>
    <row r="10299" spans="1:8" hidden="1" x14ac:dyDescent="0.45">
      <c r="A10299" s="1" t="s">
        <v>8744</v>
      </c>
      <c r="B10299" s="6">
        <v>38702</v>
      </c>
      <c r="C10299" s="6" t="str">
        <f>history[[#This Row],[symbol]]&amp;history[[#This Row],[date]]</f>
        <v>MSFT38702</v>
      </c>
      <c r="D10299">
        <v>19.245200000000001</v>
      </c>
      <c r="E10299">
        <v>19.388400000000001</v>
      </c>
      <c r="F10299">
        <v>19.195</v>
      </c>
      <c r="G10299">
        <v>19.259499999999999</v>
      </c>
      <c r="H10299" s="1" t="s">
        <v>10232</v>
      </c>
    </row>
    <row r="10300" spans="1:8" hidden="1" x14ac:dyDescent="0.45">
      <c r="A10300" s="1" t="s">
        <v>8744</v>
      </c>
      <c r="B10300" s="6">
        <v>38705</v>
      </c>
      <c r="C10300" s="6" t="str">
        <f>history[[#This Row],[symbol]]&amp;history[[#This Row],[date]]</f>
        <v>MSFT38705</v>
      </c>
      <c r="D10300">
        <v>19.202200000000001</v>
      </c>
      <c r="E10300">
        <v>19.238</v>
      </c>
      <c r="F10300">
        <v>19.080500000000001</v>
      </c>
      <c r="G10300">
        <v>19.209399999999999</v>
      </c>
      <c r="H10300" s="1" t="s">
        <v>10233</v>
      </c>
    </row>
    <row r="10301" spans="1:8" hidden="1" x14ac:dyDescent="0.45">
      <c r="A10301" s="1" t="s">
        <v>8744</v>
      </c>
      <c r="B10301" s="6">
        <v>38706</v>
      </c>
      <c r="C10301" s="6" t="str">
        <f>history[[#This Row],[symbol]]&amp;history[[#This Row],[date]]</f>
        <v>MSFT38706</v>
      </c>
      <c r="D10301">
        <v>19.159199999999998</v>
      </c>
      <c r="E10301">
        <v>19.245200000000001</v>
      </c>
      <c r="F10301">
        <v>19.094799999999999</v>
      </c>
      <c r="G10301">
        <v>19.230799999999999</v>
      </c>
      <c r="H10301" s="1" t="s">
        <v>10234</v>
      </c>
    </row>
    <row r="10302" spans="1:8" hidden="1" x14ac:dyDescent="0.45">
      <c r="A10302" s="1" t="s">
        <v>8744</v>
      </c>
      <c r="B10302" s="6">
        <v>38707</v>
      </c>
      <c r="C10302" s="6" t="str">
        <f>history[[#This Row],[symbol]]&amp;history[[#This Row],[date]]</f>
        <v>MSFT38707</v>
      </c>
      <c r="D10302">
        <v>19.238</v>
      </c>
      <c r="E10302">
        <v>19.2666</v>
      </c>
      <c r="F10302">
        <v>19.1234</v>
      </c>
      <c r="G10302">
        <v>19.137799999999999</v>
      </c>
      <c r="H10302" s="1" t="s">
        <v>10235</v>
      </c>
    </row>
    <row r="10303" spans="1:8" hidden="1" x14ac:dyDescent="0.45">
      <c r="A10303" s="1" t="s">
        <v>8744</v>
      </c>
      <c r="B10303" s="6">
        <v>38708</v>
      </c>
      <c r="C10303" s="6" t="str">
        <f>history[[#This Row],[symbol]]&amp;history[[#This Row],[date]]</f>
        <v>MSFT38708</v>
      </c>
      <c r="D10303">
        <v>19.1234</v>
      </c>
      <c r="E10303">
        <v>19.1736</v>
      </c>
      <c r="F10303">
        <v>18.915800000000001</v>
      </c>
      <c r="G10303">
        <v>19.037500000000001</v>
      </c>
      <c r="H10303" s="1" t="s">
        <v>10236</v>
      </c>
    </row>
    <row r="10304" spans="1:8" hidden="1" x14ac:dyDescent="0.45">
      <c r="A10304" s="1" t="s">
        <v>8744</v>
      </c>
      <c r="B10304" s="6">
        <v>38709</v>
      </c>
      <c r="C10304" s="6" t="str">
        <f>history[[#This Row],[symbol]]&amp;history[[#This Row],[date]]</f>
        <v>MSFT38709</v>
      </c>
      <c r="D10304">
        <v>18.987400000000001</v>
      </c>
      <c r="E10304">
        <v>19.094799999999999</v>
      </c>
      <c r="F10304">
        <v>18.930099999999999</v>
      </c>
      <c r="G10304">
        <v>19.0733</v>
      </c>
      <c r="H10304" s="1" t="s">
        <v>10237</v>
      </c>
    </row>
    <row r="10305" spans="1:8" hidden="1" x14ac:dyDescent="0.45">
      <c r="A10305" s="1" t="s">
        <v>8744</v>
      </c>
      <c r="B10305" s="6">
        <v>38713</v>
      </c>
      <c r="C10305" s="6" t="str">
        <f>history[[#This Row],[symbol]]&amp;history[[#This Row],[date]]</f>
        <v>MSFT38713</v>
      </c>
      <c r="D10305">
        <v>19.102</v>
      </c>
      <c r="E10305">
        <v>19.223700000000001</v>
      </c>
      <c r="F10305">
        <v>18.9373</v>
      </c>
      <c r="G10305">
        <v>18.944500000000001</v>
      </c>
      <c r="H10305" s="1" t="s">
        <v>10238</v>
      </c>
    </row>
    <row r="10306" spans="1:8" hidden="1" x14ac:dyDescent="0.45">
      <c r="A10306" s="1" t="s">
        <v>8744</v>
      </c>
      <c r="B10306" s="6">
        <v>38714</v>
      </c>
      <c r="C10306" s="6" t="str">
        <f>history[[#This Row],[symbol]]&amp;history[[#This Row],[date]]</f>
        <v>MSFT38714</v>
      </c>
      <c r="D10306">
        <v>18.9803</v>
      </c>
      <c r="E10306">
        <v>19.087599999999998</v>
      </c>
      <c r="F10306">
        <v>18.8657</v>
      </c>
      <c r="G10306">
        <v>18.894300000000001</v>
      </c>
      <c r="H10306" s="1" t="s">
        <v>10239</v>
      </c>
    </row>
    <row r="10307" spans="1:8" hidden="1" x14ac:dyDescent="0.45">
      <c r="A10307" s="1" t="s">
        <v>8744</v>
      </c>
      <c r="B10307" s="6">
        <v>38715</v>
      </c>
      <c r="C10307" s="6" t="str">
        <f>history[[#This Row],[symbol]]&amp;history[[#This Row],[date]]</f>
        <v>MSFT38715</v>
      </c>
      <c r="D10307">
        <v>18.9087</v>
      </c>
      <c r="E10307">
        <v>18.973099999999999</v>
      </c>
      <c r="F10307">
        <v>18.801300000000001</v>
      </c>
      <c r="G10307">
        <v>18.808399999999999</v>
      </c>
      <c r="H10307" s="1" t="s">
        <v>10240</v>
      </c>
    </row>
    <row r="10308" spans="1:8" hidden="1" x14ac:dyDescent="0.45">
      <c r="A10308" s="1" t="s">
        <v>8744</v>
      </c>
      <c r="B10308" s="6">
        <v>38716</v>
      </c>
      <c r="C10308" s="6" t="str">
        <f>history[[#This Row],[symbol]]&amp;history[[#This Row],[date]]</f>
        <v>MSFT38716</v>
      </c>
      <c r="D10308">
        <v>18.7225</v>
      </c>
      <c r="E10308">
        <v>18.8371</v>
      </c>
      <c r="F10308">
        <v>18.686699999999998</v>
      </c>
      <c r="G10308">
        <v>18.7225</v>
      </c>
      <c r="H10308" s="1" t="s">
        <v>10241</v>
      </c>
    </row>
    <row r="10309" spans="1:8" hidden="1" x14ac:dyDescent="0.45">
      <c r="A10309" s="1" t="s">
        <v>8744</v>
      </c>
      <c r="B10309" s="6">
        <v>38720</v>
      </c>
      <c r="C10309" s="6" t="str">
        <f>history[[#This Row],[symbol]]&amp;history[[#This Row],[date]]</f>
        <v>MSFT38720</v>
      </c>
      <c r="D10309">
        <v>18.7941</v>
      </c>
      <c r="E10309">
        <v>19.331099999999999</v>
      </c>
      <c r="F10309">
        <v>18.686699999999998</v>
      </c>
      <c r="G10309">
        <v>19.2165</v>
      </c>
      <c r="H10309" s="1" t="s">
        <v>10242</v>
      </c>
    </row>
    <row r="10310" spans="1:8" hidden="1" x14ac:dyDescent="0.45">
      <c r="A10310" s="1" t="s">
        <v>8744</v>
      </c>
      <c r="B10310" s="6">
        <v>38721</v>
      </c>
      <c r="C10310" s="6" t="str">
        <f>history[[#This Row],[symbol]]&amp;history[[#This Row],[date]]</f>
        <v>MSFT38721</v>
      </c>
      <c r="D10310">
        <v>19.166399999999999</v>
      </c>
      <c r="E10310">
        <v>19.388300000000001</v>
      </c>
      <c r="F10310">
        <v>19.166399999999999</v>
      </c>
      <c r="G10310">
        <v>19.3096</v>
      </c>
      <c r="H10310" s="1" t="s">
        <v>10243</v>
      </c>
    </row>
    <row r="10311" spans="1:8" hidden="1" x14ac:dyDescent="0.45">
      <c r="A10311" s="1" t="s">
        <v>8744</v>
      </c>
      <c r="B10311" s="6">
        <v>38722</v>
      </c>
      <c r="C10311" s="6" t="str">
        <f>history[[#This Row],[symbol]]&amp;history[[#This Row],[date]]</f>
        <v>MSFT38722</v>
      </c>
      <c r="D10311">
        <v>19.302399999999999</v>
      </c>
      <c r="E10311">
        <v>19.424199999999999</v>
      </c>
      <c r="F10311">
        <v>19.2666</v>
      </c>
      <c r="G10311">
        <v>19.323899999999998</v>
      </c>
      <c r="H10311" s="1" t="s">
        <v>10244</v>
      </c>
    </row>
    <row r="10312" spans="1:8" hidden="1" x14ac:dyDescent="0.45">
      <c r="A10312" s="1" t="s">
        <v>8744</v>
      </c>
      <c r="B10312" s="6">
        <v>38723</v>
      </c>
      <c r="C10312" s="6" t="str">
        <f>history[[#This Row],[symbol]]&amp;history[[#This Row],[date]]</f>
        <v>MSFT38723</v>
      </c>
      <c r="D10312">
        <v>19.252300000000002</v>
      </c>
      <c r="E10312">
        <v>19.331099999999999</v>
      </c>
      <c r="F10312">
        <v>18.965900000000001</v>
      </c>
      <c r="G10312">
        <v>19.2666</v>
      </c>
      <c r="H10312" s="1" t="s">
        <v>10245</v>
      </c>
    </row>
    <row r="10313" spans="1:8" hidden="1" x14ac:dyDescent="0.45">
      <c r="A10313" s="1" t="s">
        <v>8744</v>
      </c>
      <c r="B10313" s="6">
        <v>38726</v>
      </c>
      <c r="C10313" s="6" t="str">
        <f>history[[#This Row],[symbol]]&amp;history[[#This Row],[date]]</f>
        <v>MSFT38726</v>
      </c>
      <c r="D10313">
        <v>19.280999999999999</v>
      </c>
      <c r="E10313">
        <v>19.3812</v>
      </c>
      <c r="F10313">
        <v>19.159199999999998</v>
      </c>
      <c r="G10313">
        <v>19.230799999999999</v>
      </c>
      <c r="H10313" s="1" t="s">
        <v>10246</v>
      </c>
    </row>
    <row r="10314" spans="1:8" hidden="1" x14ac:dyDescent="0.45">
      <c r="A10314" s="1" t="s">
        <v>8744</v>
      </c>
      <c r="B10314" s="6">
        <v>38727</v>
      </c>
      <c r="C10314" s="6" t="str">
        <f>history[[#This Row],[symbol]]&amp;history[[#This Row],[date]]</f>
        <v>MSFT38727</v>
      </c>
      <c r="D10314">
        <v>19.080500000000001</v>
      </c>
      <c r="E10314">
        <v>19.345400000000001</v>
      </c>
      <c r="F10314">
        <v>19.037500000000001</v>
      </c>
      <c r="G10314">
        <v>19.331099999999999</v>
      </c>
      <c r="H10314" s="1" t="s">
        <v>10247</v>
      </c>
    </row>
    <row r="10315" spans="1:8" hidden="1" x14ac:dyDescent="0.45">
      <c r="A10315" s="1" t="s">
        <v>8744</v>
      </c>
      <c r="B10315" s="6">
        <v>38728</v>
      </c>
      <c r="C10315" s="6" t="str">
        <f>history[[#This Row],[symbol]]&amp;history[[#This Row],[date]]</f>
        <v>MSFT38728</v>
      </c>
      <c r="D10315">
        <v>19.338200000000001</v>
      </c>
      <c r="E10315">
        <v>19.610299999999999</v>
      </c>
      <c r="F10315">
        <v>19.259499999999999</v>
      </c>
      <c r="G10315">
        <v>19.538699999999999</v>
      </c>
      <c r="H10315" s="1" t="s">
        <v>10248</v>
      </c>
    </row>
    <row r="10316" spans="1:8" hidden="1" x14ac:dyDescent="0.45">
      <c r="A10316" s="1" t="s">
        <v>8744</v>
      </c>
      <c r="B10316" s="6">
        <v>38729</v>
      </c>
      <c r="C10316" s="6" t="str">
        <f>history[[#This Row],[symbol]]&amp;history[[#This Row],[date]]</f>
        <v>MSFT38729</v>
      </c>
      <c r="D10316">
        <v>19.510100000000001</v>
      </c>
      <c r="E10316">
        <v>19.517199999999999</v>
      </c>
      <c r="F10316">
        <v>19.3096</v>
      </c>
      <c r="G10316">
        <v>19.4313</v>
      </c>
      <c r="H10316" s="1" t="s">
        <v>10249</v>
      </c>
    </row>
    <row r="10317" spans="1:8" hidden="1" x14ac:dyDescent="0.45">
      <c r="A10317" s="1" t="s">
        <v>8744</v>
      </c>
      <c r="B10317" s="6">
        <v>38730</v>
      </c>
      <c r="C10317" s="6" t="str">
        <f>history[[#This Row],[symbol]]&amp;history[[#This Row],[date]]</f>
        <v>MSFT38730</v>
      </c>
      <c r="D10317">
        <v>19.352599999999999</v>
      </c>
      <c r="E10317">
        <v>19.510100000000001</v>
      </c>
      <c r="F10317">
        <v>19.338200000000001</v>
      </c>
      <c r="G10317">
        <v>19.467099999999999</v>
      </c>
      <c r="H10317" s="1" t="s">
        <v>10250</v>
      </c>
    </row>
    <row r="10318" spans="1:8" hidden="1" x14ac:dyDescent="0.45">
      <c r="A10318" s="1" t="s">
        <v>8744</v>
      </c>
      <c r="B10318" s="6">
        <v>38734</v>
      </c>
      <c r="C10318" s="6" t="str">
        <f>history[[#This Row],[symbol]]&amp;history[[#This Row],[date]]</f>
        <v>MSFT38734</v>
      </c>
      <c r="D10318">
        <v>19.259499999999999</v>
      </c>
      <c r="E10318">
        <v>19.467099999999999</v>
      </c>
      <c r="F10318">
        <v>19.259499999999999</v>
      </c>
      <c r="G10318">
        <v>19.323899999999998</v>
      </c>
      <c r="H10318" s="1" t="s">
        <v>10251</v>
      </c>
    </row>
    <row r="10319" spans="1:8" hidden="1" x14ac:dyDescent="0.45">
      <c r="A10319" s="1" t="s">
        <v>8744</v>
      </c>
      <c r="B10319" s="6">
        <v>38735</v>
      </c>
      <c r="C10319" s="6" t="str">
        <f>history[[#This Row],[symbol]]&amp;history[[#This Row],[date]]</f>
        <v>MSFT38735</v>
      </c>
      <c r="D10319">
        <v>19.1449</v>
      </c>
      <c r="E10319">
        <v>19.316800000000001</v>
      </c>
      <c r="F10319">
        <v>19.116299999999999</v>
      </c>
      <c r="G10319">
        <v>19.209399999999999</v>
      </c>
      <c r="H10319" s="1" t="s">
        <v>10252</v>
      </c>
    </row>
    <row r="10320" spans="1:8" hidden="1" x14ac:dyDescent="0.45">
      <c r="A10320" s="1" t="s">
        <v>8744</v>
      </c>
      <c r="B10320" s="6">
        <v>38736</v>
      </c>
      <c r="C10320" s="6" t="str">
        <f>history[[#This Row],[symbol]]&amp;history[[#This Row],[date]]</f>
        <v>MSFT38736</v>
      </c>
      <c r="D10320">
        <v>19.238</v>
      </c>
      <c r="E10320">
        <v>19.5029</v>
      </c>
      <c r="F10320">
        <v>19.223700000000001</v>
      </c>
      <c r="G10320">
        <v>19.345400000000001</v>
      </c>
      <c r="H10320" s="1" t="s">
        <v>10253</v>
      </c>
    </row>
    <row r="10321" spans="1:8" hidden="1" x14ac:dyDescent="0.45">
      <c r="A10321" s="1" t="s">
        <v>8744</v>
      </c>
      <c r="B10321" s="6">
        <v>38737</v>
      </c>
      <c r="C10321" s="6" t="str">
        <f>history[[#This Row],[symbol]]&amp;history[[#This Row],[date]]</f>
        <v>MSFT38737</v>
      </c>
      <c r="D10321">
        <v>19.338200000000001</v>
      </c>
      <c r="E10321">
        <v>19.338200000000001</v>
      </c>
      <c r="F10321">
        <v>18.801300000000001</v>
      </c>
      <c r="G10321">
        <v>18.9087</v>
      </c>
      <c r="H10321" s="1" t="s">
        <v>10254</v>
      </c>
    </row>
    <row r="10322" spans="1:8" hidden="1" x14ac:dyDescent="0.45">
      <c r="A10322" s="1" t="s">
        <v>8744</v>
      </c>
      <c r="B10322" s="6">
        <v>38740</v>
      </c>
      <c r="C10322" s="6" t="str">
        <f>history[[#This Row],[symbol]]&amp;history[[#This Row],[date]]</f>
        <v>MSFT38740</v>
      </c>
      <c r="D10322">
        <v>18.9087</v>
      </c>
      <c r="E10322">
        <v>18.994599999999998</v>
      </c>
      <c r="F10322">
        <v>18.829899999999999</v>
      </c>
      <c r="G10322">
        <v>18.8657</v>
      </c>
      <c r="H10322" s="1" t="s">
        <v>10255</v>
      </c>
    </row>
    <row r="10323" spans="1:8" hidden="1" x14ac:dyDescent="0.45">
      <c r="A10323" s="1" t="s">
        <v>8744</v>
      </c>
      <c r="B10323" s="6">
        <v>38741</v>
      </c>
      <c r="C10323" s="6" t="str">
        <f>history[[#This Row],[symbol]]&amp;history[[#This Row],[date]]</f>
        <v>MSFT38741</v>
      </c>
      <c r="D10323">
        <v>18.858499999999999</v>
      </c>
      <c r="E10323">
        <v>18.9373</v>
      </c>
      <c r="F10323">
        <v>18.772600000000001</v>
      </c>
      <c r="G10323">
        <v>18.8156</v>
      </c>
      <c r="H10323" s="1" t="s">
        <v>10256</v>
      </c>
    </row>
    <row r="10324" spans="1:8" hidden="1" x14ac:dyDescent="0.45">
      <c r="A10324" s="1" t="s">
        <v>8744</v>
      </c>
      <c r="B10324" s="6">
        <v>38742</v>
      </c>
      <c r="C10324" s="6" t="str">
        <f>history[[#This Row],[symbol]]&amp;history[[#This Row],[date]]</f>
        <v>MSFT38742</v>
      </c>
      <c r="D10324">
        <v>18.9087</v>
      </c>
      <c r="E10324">
        <v>19.023199999999999</v>
      </c>
      <c r="F10324">
        <v>18.779800000000002</v>
      </c>
      <c r="G10324">
        <v>18.901499999999999</v>
      </c>
      <c r="H10324" s="1" t="s">
        <v>10257</v>
      </c>
    </row>
    <row r="10325" spans="1:8" hidden="1" x14ac:dyDescent="0.45">
      <c r="A10325" s="1" t="s">
        <v>8744</v>
      </c>
      <c r="B10325" s="6">
        <v>38743</v>
      </c>
      <c r="C10325" s="6" t="str">
        <f>history[[#This Row],[symbol]]&amp;history[[#This Row],[date]]</f>
        <v>MSFT38743</v>
      </c>
      <c r="D10325">
        <v>19.016100000000002</v>
      </c>
      <c r="E10325">
        <v>19.130600000000001</v>
      </c>
      <c r="F10325">
        <v>18.8371</v>
      </c>
      <c r="G10325">
        <v>18.973099999999999</v>
      </c>
      <c r="H10325" s="1" t="s">
        <v>10258</v>
      </c>
    </row>
    <row r="10326" spans="1:8" hidden="1" x14ac:dyDescent="0.45">
      <c r="A10326" s="1" t="s">
        <v>8744</v>
      </c>
      <c r="B10326" s="6">
        <v>38744</v>
      </c>
      <c r="C10326" s="6" t="str">
        <f>history[[#This Row],[symbol]]&amp;history[[#This Row],[date]]</f>
        <v>MSFT38744</v>
      </c>
      <c r="D10326">
        <v>19.495699999999999</v>
      </c>
      <c r="E10326">
        <v>20.011199999999999</v>
      </c>
      <c r="F10326">
        <v>19.467099999999999</v>
      </c>
      <c r="G10326">
        <v>19.896699999999999</v>
      </c>
      <c r="H10326" s="1" t="s">
        <v>10259</v>
      </c>
    </row>
    <row r="10327" spans="1:8" hidden="1" x14ac:dyDescent="0.45">
      <c r="A10327" s="1" t="s">
        <v>8744</v>
      </c>
      <c r="B10327" s="6">
        <v>38747</v>
      </c>
      <c r="C10327" s="6" t="str">
        <f>history[[#This Row],[symbol]]&amp;history[[#This Row],[date]]</f>
        <v>MSFT38747</v>
      </c>
      <c r="D10327">
        <v>19.918199999999999</v>
      </c>
      <c r="E10327">
        <v>20.175899999999999</v>
      </c>
      <c r="F10327">
        <v>19.889500000000002</v>
      </c>
      <c r="G10327">
        <v>20.047000000000001</v>
      </c>
      <c r="H10327" s="1" t="s">
        <v>10260</v>
      </c>
    </row>
    <row r="10328" spans="1:8" hidden="1" x14ac:dyDescent="0.45">
      <c r="A10328" s="1" t="s">
        <v>8744</v>
      </c>
      <c r="B10328" s="6">
        <v>38748</v>
      </c>
      <c r="C10328" s="6" t="str">
        <f>history[[#This Row],[symbol]]&amp;history[[#This Row],[date]]</f>
        <v>MSFT38748</v>
      </c>
      <c r="D10328">
        <v>19.982600000000001</v>
      </c>
      <c r="E10328">
        <v>20.319099999999999</v>
      </c>
      <c r="F10328">
        <v>19.954000000000001</v>
      </c>
      <c r="G10328">
        <v>20.154399999999999</v>
      </c>
      <c r="H10328" s="1" t="s">
        <v>10261</v>
      </c>
    </row>
    <row r="10329" spans="1:8" hidden="1" x14ac:dyDescent="0.45">
      <c r="A10329" s="1" t="s">
        <v>8744</v>
      </c>
      <c r="B10329" s="6">
        <v>38749</v>
      </c>
      <c r="C10329" s="6" t="str">
        <f>history[[#This Row],[symbol]]&amp;history[[#This Row],[date]]</f>
        <v>MSFT38749</v>
      </c>
      <c r="D10329">
        <v>20.0184</v>
      </c>
      <c r="E10329">
        <v>20.097200000000001</v>
      </c>
      <c r="F10329">
        <v>19.8752</v>
      </c>
      <c r="G10329">
        <v>20.075700000000001</v>
      </c>
      <c r="H10329" s="1" t="s">
        <v>10262</v>
      </c>
    </row>
    <row r="10330" spans="1:8" hidden="1" x14ac:dyDescent="0.45">
      <c r="A10330" s="1" t="s">
        <v>8744</v>
      </c>
      <c r="B10330" s="6">
        <v>38750</v>
      </c>
      <c r="C10330" s="6" t="str">
        <f>history[[#This Row],[symbol]]&amp;history[[#This Row],[date]]</f>
        <v>MSFT38750</v>
      </c>
      <c r="D10330">
        <v>20.025600000000001</v>
      </c>
      <c r="E10330">
        <v>20.039899999999999</v>
      </c>
      <c r="F10330">
        <v>19.724900000000002</v>
      </c>
      <c r="G10330">
        <v>19.817900000000002</v>
      </c>
      <c r="H10330" s="1" t="s">
        <v>10263</v>
      </c>
    </row>
    <row r="10331" spans="1:8" hidden="1" x14ac:dyDescent="0.45">
      <c r="A10331" s="1" t="s">
        <v>8744</v>
      </c>
      <c r="B10331" s="6">
        <v>38751</v>
      </c>
      <c r="C10331" s="6" t="str">
        <f>history[[#This Row],[symbol]]&amp;history[[#This Row],[date]]</f>
        <v>MSFT38751</v>
      </c>
      <c r="D10331">
        <v>19.674700000000001</v>
      </c>
      <c r="E10331">
        <v>19.8323</v>
      </c>
      <c r="F10331">
        <v>19.5745</v>
      </c>
      <c r="G10331">
        <v>19.717700000000001</v>
      </c>
      <c r="H10331" s="1" t="s">
        <v>10264</v>
      </c>
    </row>
    <row r="10332" spans="1:8" hidden="1" x14ac:dyDescent="0.45">
      <c r="A10332" s="1" t="s">
        <v>8744</v>
      </c>
      <c r="B10332" s="6">
        <v>38754</v>
      </c>
      <c r="C10332" s="6" t="str">
        <f>history[[#This Row],[symbol]]&amp;history[[#This Row],[date]]</f>
        <v>MSFT38754</v>
      </c>
      <c r="D10332">
        <v>19.696200000000001</v>
      </c>
      <c r="E10332">
        <v>19.717700000000001</v>
      </c>
      <c r="F10332">
        <v>19.395499999999998</v>
      </c>
      <c r="G10332">
        <v>19.4528</v>
      </c>
      <c r="H10332" s="1" t="s">
        <v>10265</v>
      </c>
    </row>
    <row r="10333" spans="1:8" hidden="1" x14ac:dyDescent="0.45">
      <c r="A10333" s="1" t="s">
        <v>8744</v>
      </c>
      <c r="B10333" s="6">
        <v>38755</v>
      </c>
      <c r="C10333" s="6" t="str">
        <f>history[[#This Row],[symbol]]&amp;history[[#This Row],[date]]</f>
        <v>MSFT38755</v>
      </c>
      <c r="D10333">
        <v>19.295300000000001</v>
      </c>
      <c r="E10333">
        <v>19.438500000000001</v>
      </c>
      <c r="F10333">
        <v>19.195</v>
      </c>
      <c r="G10333">
        <v>19.2881</v>
      </c>
      <c r="H10333" s="1" t="s">
        <v>10266</v>
      </c>
    </row>
    <row r="10334" spans="1:8" hidden="1" x14ac:dyDescent="0.45">
      <c r="A10334" s="1" t="s">
        <v>8744</v>
      </c>
      <c r="B10334" s="6">
        <v>38756</v>
      </c>
      <c r="C10334" s="6" t="str">
        <f>history[[#This Row],[symbol]]&amp;history[[#This Row],[date]]</f>
        <v>MSFT38756</v>
      </c>
      <c r="D10334">
        <v>19.338200000000001</v>
      </c>
      <c r="E10334">
        <v>19.388400000000001</v>
      </c>
      <c r="F10334">
        <v>19.1234</v>
      </c>
      <c r="G10334">
        <v>19.2666</v>
      </c>
      <c r="H10334" s="1" t="s">
        <v>10267</v>
      </c>
    </row>
    <row r="10335" spans="1:8" hidden="1" x14ac:dyDescent="0.45">
      <c r="A10335" s="1" t="s">
        <v>8744</v>
      </c>
      <c r="B10335" s="6">
        <v>38757</v>
      </c>
      <c r="C10335" s="6" t="str">
        <f>history[[#This Row],[symbol]]&amp;history[[#This Row],[date]]</f>
        <v>MSFT38757</v>
      </c>
      <c r="D10335">
        <v>19.302399999999999</v>
      </c>
      <c r="E10335">
        <v>19.352599999999999</v>
      </c>
      <c r="F10335">
        <v>19.080500000000001</v>
      </c>
      <c r="G10335">
        <v>19.087599999999998</v>
      </c>
      <c r="H10335" s="1" t="s">
        <v>10268</v>
      </c>
    </row>
    <row r="10336" spans="1:8" hidden="1" x14ac:dyDescent="0.45">
      <c r="A10336" s="1" t="s">
        <v>8744</v>
      </c>
      <c r="B10336" s="6">
        <v>38758</v>
      </c>
      <c r="C10336" s="6" t="str">
        <f>history[[#This Row],[symbol]]&amp;history[[#This Row],[date]]</f>
        <v>MSFT38758</v>
      </c>
      <c r="D10336">
        <v>19.059000000000001</v>
      </c>
      <c r="E10336">
        <v>19.252300000000002</v>
      </c>
      <c r="F10336">
        <v>18.9803</v>
      </c>
      <c r="G10336">
        <v>19.109100000000002</v>
      </c>
      <c r="H10336" s="1" t="s">
        <v>10269</v>
      </c>
    </row>
    <row r="10337" spans="1:8" hidden="1" x14ac:dyDescent="0.45">
      <c r="A10337" s="1" t="s">
        <v>8744</v>
      </c>
      <c r="B10337" s="6">
        <v>38761</v>
      </c>
      <c r="C10337" s="6" t="str">
        <f>history[[#This Row],[symbol]]&amp;history[[#This Row],[date]]</f>
        <v>MSFT38761</v>
      </c>
      <c r="D10337">
        <v>19.066199999999998</v>
      </c>
      <c r="E10337">
        <v>19.116299999999999</v>
      </c>
      <c r="F10337">
        <v>18.858499999999999</v>
      </c>
      <c r="G10337">
        <v>18.894300000000001</v>
      </c>
      <c r="H10337" s="1" t="s">
        <v>10270</v>
      </c>
    </row>
    <row r="10338" spans="1:8" hidden="1" x14ac:dyDescent="0.45">
      <c r="A10338" s="1" t="s">
        <v>8744</v>
      </c>
      <c r="B10338" s="6">
        <v>38762</v>
      </c>
      <c r="C10338" s="6" t="str">
        <f>history[[#This Row],[symbol]]&amp;history[[#This Row],[date]]</f>
        <v>MSFT38762</v>
      </c>
      <c r="D10338">
        <v>18.9087</v>
      </c>
      <c r="E10338">
        <v>19.102</v>
      </c>
      <c r="F10338">
        <v>18.8657</v>
      </c>
      <c r="G10338">
        <v>19.080500000000001</v>
      </c>
      <c r="H10338" s="1" t="s">
        <v>10271</v>
      </c>
    </row>
    <row r="10339" spans="1:8" hidden="1" x14ac:dyDescent="0.45">
      <c r="A10339" s="1" t="s">
        <v>8744</v>
      </c>
      <c r="B10339" s="6">
        <v>38763</v>
      </c>
      <c r="C10339" s="6" t="str">
        <f>history[[#This Row],[symbol]]&amp;history[[#This Row],[date]]</f>
        <v>MSFT38763</v>
      </c>
      <c r="D10339">
        <v>19.109200000000001</v>
      </c>
      <c r="E10339">
        <v>19.346299999999999</v>
      </c>
      <c r="F10339">
        <v>19.037400000000002</v>
      </c>
      <c r="G10339">
        <v>19.310400000000001</v>
      </c>
      <c r="H10339" s="1" t="s">
        <v>10272</v>
      </c>
    </row>
    <row r="10340" spans="1:8" hidden="1" x14ac:dyDescent="0.45">
      <c r="A10340" s="1" t="s">
        <v>8744</v>
      </c>
      <c r="B10340" s="6">
        <v>38764</v>
      </c>
      <c r="C10340" s="6" t="str">
        <f>history[[#This Row],[symbol]]&amp;history[[#This Row],[date]]</f>
        <v>MSFT38764</v>
      </c>
      <c r="D10340">
        <v>19.288799999999998</v>
      </c>
      <c r="E10340">
        <v>19.3247</v>
      </c>
      <c r="F10340">
        <v>19.087700000000002</v>
      </c>
      <c r="G10340">
        <v>19.260100000000001</v>
      </c>
      <c r="H10340" s="1" t="s">
        <v>10273</v>
      </c>
    </row>
    <row r="10341" spans="1:8" hidden="1" x14ac:dyDescent="0.45">
      <c r="A10341" s="1" t="s">
        <v>8744</v>
      </c>
      <c r="B10341" s="6">
        <v>38765</v>
      </c>
      <c r="C10341" s="6" t="str">
        <f>history[[#This Row],[symbol]]&amp;history[[#This Row],[date]]</f>
        <v>MSFT38765</v>
      </c>
      <c r="D10341">
        <v>19.159500000000001</v>
      </c>
      <c r="E10341">
        <v>19.260100000000001</v>
      </c>
      <c r="F10341">
        <v>19.080500000000001</v>
      </c>
      <c r="G10341">
        <v>19.181100000000001</v>
      </c>
      <c r="H10341" s="1" t="s">
        <v>10274</v>
      </c>
    </row>
    <row r="10342" spans="1:8" hidden="1" x14ac:dyDescent="0.45">
      <c r="A10342" s="1" t="s">
        <v>8744</v>
      </c>
      <c r="B10342" s="6">
        <v>38769</v>
      </c>
      <c r="C10342" s="6" t="str">
        <f>history[[#This Row],[symbol]]&amp;history[[#This Row],[date]]</f>
        <v>MSFT38769</v>
      </c>
      <c r="D10342">
        <v>19.195399999999999</v>
      </c>
      <c r="E10342">
        <v>19.195399999999999</v>
      </c>
      <c r="F10342">
        <v>18.9224</v>
      </c>
      <c r="G10342">
        <v>19.066099999999999</v>
      </c>
      <c r="H10342" s="1" t="s">
        <v>10275</v>
      </c>
    </row>
    <row r="10343" spans="1:8" hidden="1" x14ac:dyDescent="0.45">
      <c r="A10343" s="1" t="s">
        <v>8744</v>
      </c>
      <c r="B10343" s="6">
        <v>38770</v>
      </c>
      <c r="C10343" s="6" t="str">
        <f>history[[#This Row],[symbol]]&amp;history[[#This Row],[date]]</f>
        <v>MSFT38770</v>
      </c>
      <c r="D10343">
        <v>19.058900000000001</v>
      </c>
      <c r="E10343">
        <v>19.295999999999999</v>
      </c>
      <c r="F10343">
        <v>19.015799999999999</v>
      </c>
      <c r="G10343">
        <v>19.195399999999999</v>
      </c>
      <c r="H10343" s="1" t="s">
        <v>10276</v>
      </c>
    </row>
    <row r="10344" spans="1:8" hidden="1" x14ac:dyDescent="0.45">
      <c r="A10344" s="1" t="s">
        <v>8744</v>
      </c>
      <c r="B10344" s="6">
        <v>38771</v>
      </c>
      <c r="C10344" s="6" t="str">
        <f>history[[#This Row],[symbol]]&amp;history[[#This Row],[date]]</f>
        <v>MSFT38771</v>
      </c>
      <c r="D10344">
        <v>19.2026</v>
      </c>
      <c r="E10344">
        <v>19.317599999999999</v>
      </c>
      <c r="F10344">
        <v>19.066099999999999</v>
      </c>
      <c r="G10344">
        <v>19.1523</v>
      </c>
      <c r="H10344" s="1" t="s">
        <v>10277</v>
      </c>
    </row>
    <row r="10345" spans="1:8" hidden="1" x14ac:dyDescent="0.45">
      <c r="A10345" s="1" t="s">
        <v>8744</v>
      </c>
      <c r="B10345" s="6">
        <v>38772</v>
      </c>
      <c r="C10345" s="6" t="str">
        <f>history[[#This Row],[symbol]]&amp;history[[#This Row],[date]]</f>
        <v>MSFT38772</v>
      </c>
      <c r="D10345">
        <v>19.102</v>
      </c>
      <c r="E10345">
        <v>19.209800000000001</v>
      </c>
      <c r="F10345">
        <v>19.0517</v>
      </c>
      <c r="G10345">
        <v>19.130800000000001</v>
      </c>
      <c r="H10345" s="1" t="s">
        <v>10278</v>
      </c>
    </row>
    <row r="10346" spans="1:8" hidden="1" x14ac:dyDescent="0.45">
      <c r="A10346" s="1" t="s">
        <v>8744</v>
      </c>
      <c r="B10346" s="6">
        <v>38775</v>
      </c>
      <c r="C10346" s="6" t="str">
        <f>history[[#This Row],[symbol]]&amp;history[[#This Row],[date]]</f>
        <v>MSFT38775</v>
      </c>
      <c r="D10346">
        <v>19.216999999999999</v>
      </c>
      <c r="E10346">
        <v>19.583400000000001</v>
      </c>
      <c r="F10346">
        <v>19.159500000000001</v>
      </c>
      <c r="G10346">
        <v>19.432500000000001</v>
      </c>
      <c r="H10346" s="1" t="s">
        <v>10279</v>
      </c>
    </row>
    <row r="10347" spans="1:8" hidden="1" x14ac:dyDescent="0.45">
      <c r="A10347" s="1" t="s">
        <v>8744</v>
      </c>
      <c r="B10347" s="6">
        <v>38776</v>
      </c>
      <c r="C10347" s="6" t="str">
        <f>history[[#This Row],[symbol]]&amp;history[[#This Row],[date]]</f>
        <v>MSFT38776</v>
      </c>
      <c r="D10347">
        <v>19.360700000000001</v>
      </c>
      <c r="E10347">
        <v>19.612100000000002</v>
      </c>
      <c r="F10347">
        <v>19.3032</v>
      </c>
      <c r="G10347">
        <v>19.3032</v>
      </c>
      <c r="H10347" s="1" t="s">
        <v>10280</v>
      </c>
    </row>
    <row r="10348" spans="1:8" hidden="1" x14ac:dyDescent="0.45">
      <c r="A10348" s="1" t="s">
        <v>8744</v>
      </c>
      <c r="B10348" s="6">
        <v>38777</v>
      </c>
      <c r="C10348" s="6" t="str">
        <f>history[[#This Row],[symbol]]&amp;history[[#This Row],[date]]</f>
        <v>MSFT38777</v>
      </c>
      <c r="D10348">
        <v>19.382200000000001</v>
      </c>
      <c r="E10348">
        <v>19.540299999999998</v>
      </c>
      <c r="F10348">
        <v>19.360700000000001</v>
      </c>
      <c r="G10348">
        <v>19.497199999999999</v>
      </c>
      <c r="H10348" s="1" t="s">
        <v>10281</v>
      </c>
    </row>
    <row r="10349" spans="1:8" hidden="1" x14ac:dyDescent="0.45">
      <c r="A10349" s="1" t="s">
        <v>8744</v>
      </c>
      <c r="B10349" s="6">
        <v>38778</v>
      </c>
      <c r="C10349" s="6" t="str">
        <f>history[[#This Row],[symbol]]&amp;history[[#This Row],[date]]</f>
        <v>MSFT38778</v>
      </c>
      <c r="D10349">
        <v>19.410900000000002</v>
      </c>
      <c r="E10349">
        <v>19.468399999999999</v>
      </c>
      <c r="F10349">
        <v>19.3247</v>
      </c>
      <c r="G10349">
        <v>19.375</v>
      </c>
      <c r="H10349" s="1" t="s">
        <v>10282</v>
      </c>
    </row>
    <row r="10350" spans="1:8" hidden="1" x14ac:dyDescent="0.45">
      <c r="A10350" s="1" t="s">
        <v>8744</v>
      </c>
      <c r="B10350" s="6">
        <v>38779</v>
      </c>
      <c r="C10350" s="6" t="str">
        <f>history[[#This Row],[symbol]]&amp;history[[#This Row],[date]]</f>
        <v>MSFT38779</v>
      </c>
      <c r="D10350">
        <v>19.260100000000001</v>
      </c>
      <c r="E10350">
        <v>19.511500000000002</v>
      </c>
      <c r="F10350">
        <v>19.209800000000001</v>
      </c>
      <c r="G10350">
        <v>19.346299999999999</v>
      </c>
      <c r="H10350" s="1" t="s">
        <v>10283</v>
      </c>
    </row>
    <row r="10351" spans="1:8" hidden="1" x14ac:dyDescent="0.45">
      <c r="A10351" s="1" t="s">
        <v>8744</v>
      </c>
      <c r="B10351" s="6">
        <v>38782</v>
      </c>
      <c r="C10351" s="6" t="str">
        <f>history[[#This Row],[symbol]]&amp;history[[#This Row],[date]]</f>
        <v>MSFT38782</v>
      </c>
      <c r="D10351">
        <v>19.339099999999998</v>
      </c>
      <c r="E10351">
        <v>19.504300000000001</v>
      </c>
      <c r="F10351">
        <v>19.2744</v>
      </c>
      <c r="G10351">
        <v>19.331900000000001</v>
      </c>
      <c r="H10351" s="1" t="s">
        <v>10284</v>
      </c>
    </row>
    <row r="10352" spans="1:8" hidden="1" x14ac:dyDescent="0.45">
      <c r="A10352" s="1" t="s">
        <v>8744</v>
      </c>
      <c r="B10352" s="6">
        <v>38783</v>
      </c>
      <c r="C10352" s="6" t="str">
        <f>history[[#This Row],[symbol]]&amp;history[[#This Row],[date]]</f>
        <v>MSFT38783</v>
      </c>
      <c r="D10352">
        <v>19.3247</v>
      </c>
      <c r="E10352">
        <v>19.468399999999999</v>
      </c>
      <c r="F10352">
        <v>19.260100000000001</v>
      </c>
      <c r="G10352">
        <v>19.439699999999998</v>
      </c>
      <c r="H10352" s="1" t="s">
        <v>10285</v>
      </c>
    </row>
    <row r="10353" spans="1:8" hidden="1" x14ac:dyDescent="0.45">
      <c r="A10353" s="1" t="s">
        <v>8744</v>
      </c>
      <c r="B10353" s="6">
        <v>38784</v>
      </c>
      <c r="C10353" s="6" t="str">
        <f>history[[#This Row],[symbol]]&amp;history[[#This Row],[date]]</f>
        <v>MSFT38784</v>
      </c>
      <c r="D10353">
        <v>19.389399999999998</v>
      </c>
      <c r="E10353">
        <v>19.755800000000001</v>
      </c>
      <c r="F10353">
        <v>19.375</v>
      </c>
      <c r="G10353">
        <v>19.5762</v>
      </c>
      <c r="H10353" s="1" t="s">
        <v>10286</v>
      </c>
    </row>
    <row r="10354" spans="1:8" hidden="1" x14ac:dyDescent="0.45">
      <c r="A10354" s="1" t="s">
        <v>8744</v>
      </c>
      <c r="B10354" s="6">
        <v>38785</v>
      </c>
      <c r="C10354" s="6" t="str">
        <f>history[[#This Row],[symbol]]&amp;history[[#This Row],[date]]</f>
        <v>MSFT38785</v>
      </c>
      <c r="D10354">
        <v>19.590499999999999</v>
      </c>
      <c r="E10354">
        <v>19.6983</v>
      </c>
      <c r="F10354">
        <v>19.396599999999999</v>
      </c>
      <c r="G10354">
        <v>19.396599999999999</v>
      </c>
      <c r="H10354" s="1" t="s">
        <v>10287</v>
      </c>
    </row>
    <row r="10355" spans="1:8" hidden="1" x14ac:dyDescent="0.45">
      <c r="A10355" s="1" t="s">
        <v>8744</v>
      </c>
      <c r="B10355" s="6">
        <v>38786</v>
      </c>
      <c r="C10355" s="6" t="str">
        <f>history[[#This Row],[symbol]]&amp;history[[#This Row],[date]]</f>
        <v>MSFT38786</v>
      </c>
      <c r="D10355">
        <v>19.439699999999998</v>
      </c>
      <c r="E10355">
        <v>19.554600000000001</v>
      </c>
      <c r="F10355">
        <v>19.310400000000001</v>
      </c>
      <c r="G10355">
        <v>19.518699999999999</v>
      </c>
      <c r="H10355" s="1" t="s">
        <v>10288</v>
      </c>
    </row>
    <row r="10356" spans="1:8" hidden="1" x14ac:dyDescent="0.45">
      <c r="A10356" s="1" t="s">
        <v>8744</v>
      </c>
      <c r="B10356" s="6">
        <v>38789</v>
      </c>
      <c r="C10356" s="6" t="str">
        <f>history[[#This Row],[symbol]]&amp;history[[#This Row],[date]]</f>
        <v>MSFT38789</v>
      </c>
      <c r="D10356">
        <v>19.5259</v>
      </c>
      <c r="E10356">
        <v>19.604900000000001</v>
      </c>
      <c r="F10356">
        <v>19.3535</v>
      </c>
      <c r="G10356">
        <v>19.4756</v>
      </c>
      <c r="H10356" s="1" t="s">
        <v>10289</v>
      </c>
    </row>
    <row r="10357" spans="1:8" hidden="1" x14ac:dyDescent="0.45">
      <c r="A10357" s="1" t="s">
        <v>8744</v>
      </c>
      <c r="B10357" s="6">
        <v>38790</v>
      </c>
      <c r="C10357" s="6" t="str">
        <f>history[[#This Row],[symbol]]&amp;history[[#This Row],[date]]</f>
        <v>MSFT38790</v>
      </c>
      <c r="D10357">
        <v>19.4253</v>
      </c>
      <c r="E10357">
        <v>19.669599999999999</v>
      </c>
      <c r="F10357">
        <v>19.389399999999998</v>
      </c>
      <c r="G10357">
        <v>19.561800000000002</v>
      </c>
      <c r="H10357" s="1" t="s">
        <v>10290</v>
      </c>
    </row>
    <row r="10358" spans="1:8" hidden="1" x14ac:dyDescent="0.45">
      <c r="A10358" s="1" t="s">
        <v>8744</v>
      </c>
      <c r="B10358" s="6">
        <v>38791</v>
      </c>
      <c r="C10358" s="6" t="str">
        <f>history[[#This Row],[symbol]]&amp;history[[#This Row],[date]]</f>
        <v>MSFT38791</v>
      </c>
      <c r="D10358">
        <v>19.540299999999998</v>
      </c>
      <c r="E10358">
        <v>19.719899999999999</v>
      </c>
      <c r="F10358">
        <v>19.4038</v>
      </c>
      <c r="G10358">
        <v>19.655200000000001</v>
      </c>
      <c r="H10358" s="1" t="s">
        <v>10291</v>
      </c>
    </row>
    <row r="10359" spans="1:8" hidden="1" x14ac:dyDescent="0.45">
      <c r="A10359" s="1" t="s">
        <v>8744</v>
      </c>
      <c r="B10359" s="6">
        <v>38792</v>
      </c>
      <c r="C10359" s="6" t="str">
        <f>history[[#This Row],[symbol]]&amp;history[[#This Row],[date]]</f>
        <v>MSFT38792</v>
      </c>
      <c r="D10359">
        <v>19.640799999999999</v>
      </c>
      <c r="E10359">
        <v>19.741399999999999</v>
      </c>
      <c r="F10359">
        <v>19.554600000000001</v>
      </c>
      <c r="G10359">
        <v>19.590499999999999</v>
      </c>
      <c r="H10359" s="1" t="s">
        <v>10292</v>
      </c>
    </row>
    <row r="10360" spans="1:8" hidden="1" x14ac:dyDescent="0.45">
      <c r="A10360" s="1" t="s">
        <v>8744</v>
      </c>
      <c r="B10360" s="6">
        <v>38793</v>
      </c>
      <c r="C10360" s="6" t="str">
        <f>history[[#This Row],[symbol]]&amp;history[[#This Row],[date]]</f>
        <v>MSFT38793</v>
      </c>
      <c r="D10360">
        <v>19.648</v>
      </c>
      <c r="E10360">
        <v>19.870699999999999</v>
      </c>
      <c r="F10360">
        <v>19.590499999999999</v>
      </c>
      <c r="G10360">
        <v>19.755800000000001</v>
      </c>
      <c r="H10360" s="1" t="s">
        <v>10293</v>
      </c>
    </row>
    <row r="10361" spans="1:8" hidden="1" x14ac:dyDescent="0.45">
      <c r="A10361" s="1" t="s">
        <v>8744</v>
      </c>
      <c r="B10361" s="6">
        <v>38796</v>
      </c>
      <c r="C10361" s="6" t="str">
        <f>history[[#This Row],[symbol]]&amp;history[[#This Row],[date]]</f>
        <v>MSFT38796</v>
      </c>
      <c r="D10361">
        <v>19.8995</v>
      </c>
      <c r="E10361">
        <v>20.107800000000001</v>
      </c>
      <c r="F10361">
        <v>19.8779</v>
      </c>
      <c r="G10361">
        <v>20.035900000000002</v>
      </c>
      <c r="H10361" s="1" t="s">
        <v>10294</v>
      </c>
    </row>
    <row r="10362" spans="1:8" hidden="1" x14ac:dyDescent="0.45">
      <c r="A10362" s="1" t="s">
        <v>8744</v>
      </c>
      <c r="B10362" s="6">
        <v>38797</v>
      </c>
      <c r="C10362" s="6" t="str">
        <f>history[[#This Row],[symbol]]&amp;history[[#This Row],[date]]</f>
        <v>MSFT38797</v>
      </c>
      <c r="D10362">
        <v>19.9282</v>
      </c>
      <c r="E10362">
        <v>20.273</v>
      </c>
      <c r="F10362">
        <v>19.885100000000001</v>
      </c>
      <c r="G10362">
        <v>19.9282</v>
      </c>
      <c r="H10362" s="1" t="s">
        <v>10295</v>
      </c>
    </row>
    <row r="10363" spans="1:8" hidden="1" x14ac:dyDescent="0.45">
      <c r="A10363" s="1" t="s">
        <v>8744</v>
      </c>
      <c r="B10363" s="6">
        <v>38798</v>
      </c>
      <c r="C10363" s="6" t="str">
        <f>history[[#This Row],[symbol]]&amp;history[[#This Row],[date]]</f>
        <v>MSFT38798</v>
      </c>
      <c r="D10363">
        <v>19.4541</v>
      </c>
      <c r="E10363">
        <v>19.755800000000001</v>
      </c>
      <c r="F10363">
        <v>19.2529</v>
      </c>
      <c r="G10363">
        <v>19.504300000000001</v>
      </c>
      <c r="H10363" s="1" t="s">
        <v>10296</v>
      </c>
    </row>
    <row r="10364" spans="1:8" hidden="1" x14ac:dyDescent="0.45">
      <c r="A10364" s="1" t="s">
        <v>8744</v>
      </c>
      <c r="B10364" s="6">
        <v>38799</v>
      </c>
      <c r="C10364" s="6" t="str">
        <f>history[[#This Row],[symbol]]&amp;history[[#This Row],[date]]</f>
        <v>MSFT38799</v>
      </c>
      <c r="D10364">
        <v>19.454000000000001</v>
      </c>
      <c r="E10364">
        <v>19.468399999999999</v>
      </c>
      <c r="F10364">
        <v>19.1523</v>
      </c>
      <c r="G10364">
        <v>19.288799999999998</v>
      </c>
      <c r="H10364" s="1" t="s">
        <v>10297</v>
      </c>
    </row>
    <row r="10365" spans="1:8" hidden="1" x14ac:dyDescent="0.45">
      <c r="A10365" s="1" t="s">
        <v>8744</v>
      </c>
      <c r="B10365" s="6">
        <v>38800</v>
      </c>
      <c r="C10365" s="6" t="str">
        <f>history[[#This Row],[symbol]]&amp;history[[#This Row],[date]]</f>
        <v>MSFT38800</v>
      </c>
      <c r="D10365">
        <v>19.188199999999998</v>
      </c>
      <c r="E10365">
        <v>19.5474</v>
      </c>
      <c r="F10365">
        <v>19.1236</v>
      </c>
      <c r="G10365">
        <v>19.4038</v>
      </c>
      <c r="H10365" s="1" t="s">
        <v>10298</v>
      </c>
    </row>
    <row r="10366" spans="1:8" hidden="1" x14ac:dyDescent="0.45">
      <c r="A10366" s="1" t="s">
        <v>8744</v>
      </c>
      <c r="B10366" s="6">
        <v>38803</v>
      </c>
      <c r="C10366" s="6" t="str">
        <f>history[[#This Row],[symbol]]&amp;history[[#This Row],[date]]</f>
        <v>MSFT38803</v>
      </c>
      <c r="D10366">
        <v>19.4038</v>
      </c>
      <c r="E10366">
        <v>19.612100000000002</v>
      </c>
      <c r="F10366">
        <v>19.396599999999999</v>
      </c>
      <c r="G10366">
        <v>19.4038</v>
      </c>
      <c r="H10366" s="1" t="s">
        <v>10299</v>
      </c>
    </row>
    <row r="10367" spans="1:8" hidden="1" x14ac:dyDescent="0.45">
      <c r="A10367" s="1" t="s">
        <v>8744</v>
      </c>
      <c r="B10367" s="6">
        <v>38804</v>
      </c>
      <c r="C10367" s="6" t="str">
        <f>history[[#This Row],[symbol]]&amp;history[[#This Row],[date]]</f>
        <v>MSFT38804</v>
      </c>
      <c r="D10367">
        <v>19.4038</v>
      </c>
      <c r="E10367">
        <v>19.5474</v>
      </c>
      <c r="F10367">
        <v>19.260100000000001</v>
      </c>
      <c r="G10367">
        <v>19.3247</v>
      </c>
      <c r="H10367" s="1" t="s">
        <v>10300</v>
      </c>
    </row>
    <row r="10368" spans="1:8" hidden="1" x14ac:dyDescent="0.45">
      <c r="A10368" s="1" t="s">
        <v>8744</v>
      </c>
      <c r="B10368" s="6">
        <v>38805</v>
      </c>
      <c r="C10368" s="6" t="str">
        <f>history[[#This Row],[symbol]]&amp;history[[#This Row],[date]]</f>
        <v>MSFT38805</v>
      </c>
      <c r="D10368">
        <v>19.360700000000001</v>
      </c>
      <c r="E10368">
        <v>19.540299999999998</v>
      </c>
      <c r="F10368">
        <v>19.339099999999998</v>
      </c>
      <c r="G10368">
        <v>19.411000000000001</v>
      </c>
      <c r="H10368" s="1" t="s">
        <v>10301</v>
      </c>
    </row>
    <row r="10369" spans="1:8" hidden="1" x14ac:dyDescent="0.45">
      <c r="A10369" s="1" t="s">
        <v>8744</v>
      </c>
      <c r="B10369" s="6">
        <v>38806</v>
      </c>
      <c r="C10369" s="6" t="str">
        <f>history[[#This Row],[symbol]]&amp;history[[#This Row],[date]]</f>
        <v>MSFT38806</v>
      </c>
      <c r="D10369">
        <v>19.418099999999999</v>
      </c>
      <c r="E10369">
        <v>19.6768</v>
      </c>
      <c r="F10369">
        <v>19.396599999999999</v>
      </c>
      <c r="G10369">
        <v>19.561800000000002</v>
      </c>
      <c r="H10369" s="1" t="s">
        <v>10302</v>
      </c>
    </row>
    <row r="10370" spans="1:8" hidden="1" x14ac:dyDescent="0.45">
      <c r="A10370" s="1" t="s">
        <v>8744</v>
      </c>
      <c r="B10370" s="6">
        <v>38807</v>
      </c>
      <c r="C10370" s="6" t="str">
        <f>history[[#This Row],[symbol]]&amp;history[[#This Row],[date]]</f>
        <v>MSFT38807</v>
      </c>
      <c r="D10370">
        <v>19.612100000000002</v>
      </c>
      <c r="E10370">
        <v>19.784500000000001</v>
      </c>
      <c r="F10370">
        <v>19.5474</v>
      </c>
      <c r="G10370">
        <v>19.5474</v>
      </c>
      <c r="H10370" s="1" t="s">
        <v>10303</v>
      </c>
    </row>
    <row r="10371" spans="1:8" hidden="1" x14ac:dyDescent="0.45">
      <c r="A10371" s="1" t="s">
        <v>8744</v>
      </c>
      <c r="B10371" s="6">
        <v>38810</v>
      </c>
      <c r="C10371" s="6" t="str">
        <f>history[[#This Row],[symbol]]&amp;history[[#This Row],[date]]</f>
        <v>MSFT38810</v>
      </c>
      <c r="D10371">
        <v>19.8779</v>
      </c>
      <c r="E10371">
        <v>19.920999999999999</v>
      </c>
      <c r="F10371">
        <v>19.712700000000002</v>
      </c>
      <c r="G10371">
        <v>19.7989</v>
      </c>
      <c r="H10371" s="1" t="s">
        <v>10304</v>
      </c>
    </row>
    <row r="10372" spans="1:8" hidden="1" x14ac:dyDescent="0.45">
      <c r="A10372" s="1" t="s">
        <v>8744</v>
      </c>
      <c r="B10372" s="6">
        <v>38811</v>
      </c>
      <c r="C10372" s="6" t="str">
        <f>history[[#This Row],[symbol]]&amp;history[[#This Row],[date]]</f>
        <v>MSFT38811</v>
      </c>
      <c r="D10372">
        <v>19.8276</v>
      </c>
      <c r="E10372">
        <v>19.971299999999999</v>
      </c>
      <c r="F10372">
        <v>19.734200000000001</v>
      </c>
      <c r="G10372">
        <v>19.856300000000001</v>
      </c>
      <c r="H10372" s="1" t="s">
        <v>10305</v>
      </c>
    </row>
    <row r="10373" spans="1:8" hidden="1" x14ac:dyDescent="0.45">
      <c r="A10373" s="1" t="s">
        <v>8744</v>
      </c>
      <c r="B10373" s="6">
        <v>38812</v>
      </c>
      <c r="C10373" s="6" t="str">
        <f>history[[#This Row],[symbol]]&amp;history[[#This Row],[date]]</f>
        <v>MSFT38812</v>
      </c>
      <c r="D10373">
        <v>20.0288</v>
      </c>
      <c r="E10373">
        <v>20.071899999999999</v>
      </c>
      <c r="F10373">
        <v>19.856300000000001</v>
      </c>
      <c r="G10373">
        <v>19.9282</v>
      </c>
      <c r="H10373" s="1" t="s">
        <v>10306</v>
      </c>
    </row>
    <row r="10374" spans="1:8" hidden="1" x14ac:dyDescent="0.45">
      <c r="A10374" s="1" t="s">
        <v>8744</v>
      </c>
      <c r="B10374" s="6">
        <v>38813</v>
      </c>
      <c r="C10374" s="6" t="str">
        <f>history[[#This Row],[symbol]]&amp;history[[#This Row],[date]]</f>
        <v>MSFT38813</v>
      </c>
      <c r="D10374">
        <v>19.870699999999999</v>
      </c>
      <c r="E10374">
        <v>19.913799999999998</v>
      </c>
      <c r="F10374">
        <v>19.662400000000002</v>
      </c>
      <c r="G10374">
        <v>19.7989</v>
      </c>
      <c r="H10374" s="1" t="s">
        <v>10307</v>
      </c>
    </row>
    <row r="10375" spans="1:8" hidden="1" x14ac:dyDescent="0.45">
      <c r="A10375" s="1" t="s">
        <v>8744</v>
      </c>
      <c r="B10375" s="6">
        <v>38814</v>
      </c>
      <c r="C10375" s="6" t="str">
        <f>history[[#This Row],[symbol]]&amp;history[[#This Row],[date]]</f>
        <v>MSFT38814</v>
      </c>
      <c r="D10375">
        <v>19.834800000000001</v>
      </c>
      <c r="E10375">
        <v>19.913799999999998</v>
      </c>
      <c r="F10375">
        <v>19.561800000000002</v>
      </c>
      <c r="G10375">
        <v>19.5762</v>
      </c>
      <c r="H10375" s="1" t="s">
        <v>10308</v>
      </c>
    </row>
    <row r="10376" spans="1:8" hidden="1" x14ac:dyDescent="0.45">
      <c r="A10376" s="1" t="s">
        <v>8744</v>
      </c>
      <c r="B10376" s="6">
        <v>38817</v>
      </c>
      <c r="C10376" s="6" t="str">
        <f>history[[#This Row],[symbol]]&amp;history[[#This Row],[date]]</f>
        <v>MSFT38817</v>
      </c>
      <c r="D10376">
        <v>19.561800000000002</v>
      </c>
      <c r="E10376">
        <v>19.712700000000002</v>
      </c>
      <c r="F10376">
        <v>19.540299999999998</v>
      </c>
      <c r="G10376">
        <v>19.604900000000001</v>
      </c>
      <c r="H10376" s="1" t="s">
        <v>10309</v>
      </c>
    </row>
    <row r="10377" spans="1:8" hidden="1" x14ac:dyDescent="0.45">
      <c r="A10377" s="1" t="s">
        <v>8744</v>
      </c>
      <c r="B10377" s="6">
        <v>38818</v>
      </c>
      <c r="C10377" s="6" t="str">
        <f>history[[#This Row],[symbol]]&amp;history[[#This Row],[date]]</f>
        <v>MSFT38818</v>
      </c>
      <c r="D10377">
        <v>19.604900000000001</v>
      </c>
      <c r="E10377">
        <v>19.6265</v>
      </c>
      <c r="F10377">
        <v>19.396599999999999</v>
      </c>
      <c r="G10377">
        <v>19.489999999999998</v>
      </c>
      <c r="H10377" s="1" t="s">
        <v>10310</v>
      </c>
    </row>
    <row r="10378" spans="1:8" hidden="1" x14ac:dyDescent="0.45">
      <c r="A10378" s="1" t="s">
        <v>8744</v>
      </c>
      <c r="B10378" s="6">
        <v>38819</v>
      </c>
      <c r="C10378" s="6" t="str">
        <f>history[[#This Row],[symbol]]&amp;history[[#This Row],[date]]</f>
        <v>MSFT38819</v>
      </c>
      <c r="D10378">
        <v>19.468399999999999</v>
      </c>
      <c r="E10378">
        <v>19.540299999999998</v>
      </c>
      <c r="F10378">
        <v>19.375</v>
      </c>
      <c r="G10378">
        <v>19.540299999999998</v>
      </c>
      <c r="H10378" s="1" t="s">
        <v>10311</v>
      </c>
    </row>
    <row r="10379" spans="1:8" hidden="1" x14ac:dyDescent="0.45">
      <c r="A10379" s="1" t="s">
        <v>8744</v>
      </c>
      <c r="B10379" s="6">
        <v>38820</v>
      </c>
      <c r="C10379" s="6" t="str">
        <f>history[[#This Row],[symbol]]&amp;history[[#This Row],[date]]</f>
        <v>MSFT38820</v>
      </c>
      <c r="D10379">
        <v>19.4541</v>
      </c>
      <c r="E10379">
        <v>19.540299999999998</v>
      </c>
      <c r="F10379">
        <v>19.396599999999999</v>
      </c>
      <c r="G10379">
        <v>19.446899999999999</v>
      </c>
      <c r="H10379" s="1" t="s">
        <v>10312</v>
      </c>
    </row>
    <row r="10380" spans="1:8" hidden="1" x14ac:dyDescent="0.45">
      <c r="A10380" s="1" t="s">
        <v>8744</v>
      </c>
      <c r="B10380" s="6">
        <v>38824</v>
      </c>
      <c r="C10380" s="6" t="str">
        <f>history[[#This Row],[symbol]]&amp;history[[#This Row],[date]]</f>
        <v>MSFT38824</v>
      </c>
      <c r="D10380">
        <v>19.418099999999999</v>
      </c>
      <c r="E10380">
        <v>19.432500000000001</v>
      </c>
      <c r="F10380">
        <v>19.2026</v>
      </c>
      <c r="G10380">
        <v>19.281600000000001</v>
      </c>
      <c r="H10380" s="1" t="s">
        <v>10313</v>
      </c>
    </row>
    <row r="10381" spans="1:8" hidden="1" x14ac:dyDescent="0.45">
      <c r="A10381" s="1" t="s">
        <v>8744</v>
      </c>
      <c r="B10381" s="6">
        <v>38825</v>
      </c>
      <c r="C10381" s="6" t="str">
        <f>history[[#This Row],[symbol]]&amp;history[[#This Row],[date]]</f>
        <v>MSFT38825</v>
      </c>
      <c r="D10381">
        <v>19.3535</v>
      </c>
      <c r="E10381">
        <v>19.755800000000001</v>
      </c>
      <c r="F10381">
        <v>19.267299999999999</v>
      </c>
      <c r="G10381">
        <v>19.554600000000001</v>
      </c>
      <c r="H10381" s="1" t="s">
        <v>10314</v>
      </c>
    </row>
    <row r="10382" spans="1:8" hidden="1" x14ac:dyDescent="0.45">
      <c r="A10382" s="1" t="s">
        <v>8744</v>
      </c>
      <c r="B10382" s="6">
        <v>38826</v>
      </c>
      <c r="C10382" s="6" t="str">
        <f>history[[#This Row],[symbol]]&amp;history[[#This Row],[date]]</f>
        <v>MSFT38826</v>
      </c>
      <c r="D10382">
        <v>19.4756</v>
      </c>
      <c r="E10382">
        <v>19.533100000000001</v>
      </c>
      <c r="F10382">
        <v>19.367799999999999</v>
      </c>
      <c r="G10382">
        <v>19.418099999999999</v>
      </c>
      <c r="H10382" s="1" t="s">
        <v>10315</v>
      </c>
    </row>
    <row r="10383" spans="1:8" hidden="1" x14ac:dyDescent="0.45">
      <c r="A10383" s="1" t="s">
        <v>8744</v>
      </c>
      <c r="B10383" s="6">
        <v>38827</v>
      </c>
      <c r="C10383" s="6" t="str">
        <f>history[[#This Row],[symbol]]&amp;history[[#This Row],[date]]</f>
        <v>MSFT38827</v>
      </c>
      <c r="D10383">
        <v>19.432500000000001</v>
      </c>
      <c r="E10383">
        <v>19.533100000000001</v>
      </c>
      <c r="F10383">
        <v>19.181100000000001</v>
      </c>
      <c r="G10383">
        <v>19.418099999999999</v>
      </c>
      <c r="H10383" s="1" t="s">
        <v>10316</v>
      </c>
    </row>
    <row r="10384" spans="1:8" hidden="1" x14ac:dyDescent="0.45">
      <c r="A10384" s="1" t="s">
        <v>8744</v>
      </c>
      <c r="B10384" s="6">
        <v>38828</v>
      </c>
      <c r="C10384" s="6" t="str">
        <f>history[[#This Row],[symbol]]&amp;history[[#This Row],[date]]</f>
        <v>MSFT38828</v>
      </c>
      <c r="D10384">
        <v>19.432500000000001</v>
      </c>
      <c r="E10384">
        <v>19.6768</v>
      </c>
      <c r="F10384">
        <v>19.396599999999999</v>
      </c>
      <c r="G10384">
        <v>19.504300000000001</v>
      </c>
      <c r="H10384" s="1" t="s">
        <v>10317</v>
      </c>
    </row>
    <row r="10385" spans="1:8" hidden="1" x14ac:dyDescent="0.45">
      <c r="A10385" s="1" t="s">
        <v>8744</v>
      </c>
      <c r="B10385" s="6">
        <v>38831</v>
      </c>
      <c r="C10385" s="6" t="str">
        <f>history[[#This Row],[symbol]]&amp;history[[#This Row],[date]]</f>
        <v>MSFT38831</v>
      </c>
      <c r="D10385">
        <v>19.446899999999999</v>
      </c>
      <c r="E10385">
        <v>19.5762</v>
      </c>
      <c r="F10385">
        <v>19.382200000000001</v>
      </c>
      <c r="G10385">
        <v>19.4756</v>
      </c>
      <c r="H10385" s="1" t="s">
        <v>10318</v>
      </c>
    </row>
    <row r="10386" spans="1:8" hidden="1" x14ac:dyDescent="0.45">
      <c r="A10386" s="1" t="s">
        <v>8744</v>
      </c>
      <c r="B10386" s="6">
        <v>38832</v>
      </c>
      <c r="C10386" s="6" t="str">
        <f>history[[#This Row],[symbol]]&amp;history[[#This Row],[date]]</f>
        <v>MSFT38832</v>
      </c>
      <c r="D10386">
        <v>19.461200000000002</v>
      </c>
      <c r="E10386">
        <v>19.5474</v>
      </c>
      <c r="F10386">
        <v>19.411000000000001</v>
      </c>
      <c r="G10386">
        <v>19.4756</v>
      </c>
      <c r="H10386" s="1" t="s">
        <v>10319</v>
      </c>
    </row>
    <row r="10387" spans="1:8" hidden="1" x14ac:dyDescent="0.45">
      <c r="A10387" s="1" t="s">
        <v>8744</v>
      </c>
      <c r="B10387" s="6">
        <v>38833</v>
      </c>
      <c r="C10387" s="6" t="str">
        <f>history[[#This Row],[symbol]]&amp;history[[#This Row],[date]]</f>
        <v>MSFT38833</v>
      </c>
      <c r="D10387">
        <v>19.454000000000001</v>
      </c>
      <c r="E10387">
        <v>19.561800000000002</v>
      </c>
      <c r="F10387">
        <v>19.396599999999999</v>
      </c>
      <c r="G10387">
        <v>19.468399999999999</v>
      </c>
      <c r="H10387" s="1" t="s">
        <v>10320</v>
      </c>
    </row>
    <row r="10388" spans="1:8" hidden="1" x14ac:dyDescent="0.45">
      <c r="A10388" s="1" t="s">
        <v>8744</v>
      </c>
      <c r="B10388" s="6">
        <v>38834</v>
      </c>
      <c r="C10388" s="6" t="str">
        <f>history[[#This Row],[symbol]]&amp;history[[#This Row],[date]]</f>
        <v>MSFT38834</v>
      </c>
      <c r="D10388">
        <v>19.375</v>
      </c>
      <c r="E10388">
        <v>19.8492</v>
      </c>
      <c r="F10388">
        <v>19.3535</v>
      </c>
      <c r="G10388">
        <v>19.5762</v>
      </c>
      <c r="H10388" s="1" t="s">
        <v>10321</v>
      </c>
    </row>
    <row r="10389" spans="1:8" hidden="1" x14ac:dyDescent="0.45">
      <c r="A10389" s="1" t="s">
        <v>8744</v>
      </c>
      <c r="B10389" s="6">
        <v>38835</v>
      </c>
      <c r="C10389" s="6" t="str">
        <f>history[[#This Row],[symbol]]&amp;history[[#This Row],[date]]</f>
        <v>MSFT38835</v>
      </c>
      <c r="D10389">
        <v>17.406600000000001</v>
      </c>
      <c r="E10389">
        <v>17.6006</v>
      </c>
      <c r="F10389">
        <v>17.241399999999999</v>
      </c>
      <c r="G10389">
        <v>17.3492</v>
      </c>
      <c r="H10389" s="1" t="s">
        <v>10322</v>
      </c>
    </row>
    <row r="10390" spans="1:8" hidden="1" x14ac:dyDescent="0.45">
      <c r="A10390" s="1" t="s">
        <v>8744</v>
      </c>
      <c r="B10390" s="6">
        <v>38838</v>
      </c>
      <c r="C10390" s="6" t="str">
        <f>history[[#This Row],[symbol]]&amp;history[[#This Row],[date]]</f>
        <v>MSFT38838</v>
      </c>
      <c r="D10390">
        <v>17.471299999999999</v>
      </c>
      <c r="E10390">
        <v>17.959800000000001</v>
      </c>
      <c r="F10390">
        <v>17.306100000000001</v>
      </c>
      <c r="G10390">
        <v>17.4497</v>
      </c>
      <c r="H10390" s="1" t="s">
        <v>10323</v>
      </c>
    </row>
    <row r="10391" spans="1:8" hidden="1" x14ac:dyDescent="0.45">
      <c r="A10391" s="1" t="s">
        <v>8744</v>
      </c>
      <c r="B10391" s="6">
        <v>38839</v>
      </c>
      <c r="C10391" s="6" t="str">
        <f>history[[#This Row],[symbol]]&amp;history[[#This Row],[date]]</f>
        <v>MSFT38839</v>
      </c>
      <c r="D10391">
        <v>17.593399999999999</v>
      </c>
      <c r="E10391">
        <v>17.959800000000001</v>
      </c>
      <c r="F10391">
        <v>17.169599999999999</v>
      </c>
      <c r="G10391">
        <v>17.2486</v>
      </c>
      <c r="H10391" s="1" t="s">
        <v>10324</v>
      </c>
    </row>
    <row r="10392" spans="1:8" hidden="1" x14ac:dyDescent="0.45">
      <c r="A10392" s="1" t="s">
        <v>8744</v>
      </c>
      <c r="B10392" s="6">
        <v>38840</v>
      </c>
      <c r="C10392" s="6" t="str">
        <f>history[[#This Row],[symbol]]&amp;history[[#This Row],[date]]</f>
        <v>MSFT38840</v>
      </c>
      <c r="D10392">
        <v>17.234200000000001</v>
      </c>
      <c r="E10392">
        <v>17.255800000000001</v>
      </c>
      <c r="F10392">
        <v>16.630800000000001</v>
      </c>
      <c r="G10392">
        <v>16.645099999999999</v>
      </c>
      <c r="H10392" s="1" t="s">
        <v>10325</v>
      </c>
    </row>
    <row r="10393" spans="1:8" hidden="1" x14ac:dyDescent="0.45">
      <c r="A10393" s="1" t="s">
        <v>8744</v>
      </c>
      <c r="B10393" s="6">
        <v>38841</v>
      </c>
      <c r="C10393" s="6" t="str">
        <f>history[[#This Row],[symbol]]&amp;history[[#This Row],[date]]</f>
        <v>MSFT38841</v>
      </c>
      <c r="D10393">
        <v>16.7744</v>
      </c>
      <c r="E10393">
        <v>17.004300000000001</v>
      </c>
      <c r="F10393">
        <v>16.6236</v>
      </c>
      <c r="G10393">
        <v>16.839099999999998</v>
      </c>
      <c r="H10393" s="1" t="s">
        <v>10326</v>
      </c>
    </row>
    <row r="10394" spans="1:8" hidden="1" x14ac:dyDescent="0.45">
      <c r="A10394" s="1" t="s">
        <v>8744</v>
      </c>
      <c r="B10394" s="6">
        <v>38842</v>
      </c>
      <c r="C10394" s="6" t="str">
        <f>history[[#This Row],[symbol]]&amp;history[[#This Row],[date]]</f>
        <v>MSFT38842</v>
      </c>
      <c r="D10394">
        <v>16.997199999999999</v>
      </c>
      <c r="E10394">
        <v>17.205500000000001</v>
      </c>
      <c r="F10394">
        <v>16.896599999999999</v>
      </c>
      <c r="G10394">
        <v>17.0977</v>
      </c>
      <c r="H10394" s="1" t="s">
        <v>10327</v>
      </c>
    </row>
    <row r="10395" spans="1:8" hidden="1" x14ac:dyDescent="0.45">
      <c r="A10395" s="1" t="s">
        <v>8744</v>
      </c>
      <c r="B10395" s="6">
        <v>38845</v>
      </c>
      <c r="C10395" s="6" t="str">
        <f>history[[#This Row],[symbol]]&amp;history[[#This Row],[date]]</f>
        <v>MSFT38845</v>
      </c>
      <c r="D10395">
        <v>17.133600000000001</v>
      </c>
      <c r="E10395">
        <v>17.959800000000001</v>
      </c>
      <c r="F10395">
        <v>16.889399999999998</v>
      </c>
      <c r="G10395">
        <v>17.0474</v>
      </c>
      <c r="H10395" s="1" t="s">
        <v>10328</v>
      </c>
    </row>
    <row r="10396" spans="1:8" hidden="1" x14ac:dyDescent="0.45">
      <c r="A10396" s="1" t="s">
        <v>8744</v>
      </c>
      <c r="B10396" s="6">
        <v>38846</v>
      </c>
      <c r="C10396" s="6" t="str">
        <f>history[[#This Row],[symbol]]&amp;history[[#This Row],[date]]</f>
        <v>MSFT38846</v>
      </c>
      <c r="D10396">
        <v>17.061800000000002</v>
      </c>
      <c r="E10396">
        <v>17.241399999999999</v>
      </c>
      <c r="F10396">
        <v>16.875</v>
      </c>
      <c r="G10396">
        <v>16.968399999999999</v>
      </c>
      <c r="H10396" s="1" t="s">
        <v>10329</v>
      </c>
    </row>
    <row r="10397" spans="1:8" hidden="1" x14ac:dyDescent="0.45">
      <c r="A10397" s="1" t="s">
        <v>8744</v>
      </c>
      <c r="B10397" s="6">
        <v>38847</v>
      </c>
      <c r="C10397" s="6" t="str">
        <f>history[[#This Row],[symbol]]&amp;history[[#This Row],[date]]</f>
        <v>MSFT38847</v>
      </c>
      <c r="D10397">
        <v>17.004300000000001</v>
      </c>
      <c r="E10397">
        <v>17.090499999999999</v>
      </c>
      <c r="F10397">
        <v>16.946899999999999</v>
      </c>
      <c r="G10397">
        <v>17.0762</v>
      </c>
      <c r="H10397" s="1" t="s">
        <v>10330</v>
      </c>
    </row>
    <row r="10398" spans="1:8" hidden="1" x14ac:dyDescent="0.45">
      <c r="A10398" s="1" t="s">
        <v>8744</v>
      </c>
      <c r="B10398" s="6">
        <v>38848</v>
      </c>
      <c r="C10398" s="6" t="str">
        <f>history[[#This Row],[symbol]]&amp;history[[#This Row],[date]]</f>
        <v>MSFT38848</v>
      </c>
      <c r="D10398">
        <v>17.033100000000001</v>
      </c>
      <c r="E10398">
        <v>17.090499999999999</v>
      </c>
      <c r="F10398">
        <v>16.630800000000001</v>
      </c>
      <c r="G10398">
        <v>16.681100000000001</v>
      </c>
      <c r="H10398" s="1" t="s">
        <v>10331</v>
      </c>
    </row>
    <row r="10399" spans="1:8" hidden="1" x14ac:dyDescent="0.45">
      <c r="A10399" s="1" t="s">
        <v>8744</v>
      </c>
      <c r="B10399" s="6">
        <v>38849</v>
      </c>
      <c r="C10399" s="6" t="str">
        <f>history[[#This Row],[symbol]]&amp;history[[#This Row],[date]]</f>
        <v>MSFT38849</v>
      </c>
      <c r="D10399">
        <v>16.6236</v>
      </c>
      <c r="E10399">
        <v>16.788799999999998</v>
      </c>
      <c r="F10399">
        <v>16.558900000000001</v>
      </c>
      <c r="G10399">
        <v>16.645099999999999</v>
      </c>
      <c r="H10399" s="1" t="s">
        <v>10332</v>
      </c>
    </row>
    <row r="10400" spans="1:8" hidden="1" x14ac:dyDescent="0.45">
      <c r="A10400" s="1" t="s">
        <v>8744</v>
      </c>
      <c r="B10400" s="6">
        <v>38852</v>
      </c>
      <c r="C10400" s="6" t="str">
        <f>history[[#This Row],[symbol]]&amp;history[[#This Row],[date]]</f>
        <v>MSFT38852</v>
      </c>
      <c r="D10400">
        <v>16.659600000000001</v>
      </c>
      <c r="E10400">
        <v>16.753299999999999</v>
      </c>
      <c r="F10400">
        <v>16.609100000000002</v>
      </c>
      <c r="G10400">
        <v>16.695599999999999</v>
      </c>
      <c r="H10400" s="1" t="s">
        <v>10333</v>
      </c>
    </row>
    <row r="10401" spans="1:8" hidden="1" x14ac:dyDescent="0.45">
      <c r="A10401" s="1" t="s">
        <v>8744</v>
      </c>
      <c r="B10401" s="6">
        <v>38853</v>
      </c>
      <c r="C10401" s="6" t="str">
        <f>history[[#This Row],[symbol]]&amp;history[[#This Row],[date]]</f>
        <v>MSFT38853</v>
      </c>
      <c r="D10401">
        <v>16.7028</v>
      </c>
      <c r="E10401">
        <v>17.308599999999998</v>
      </c>
      <c r="F10401">
        <v>16.522500000000001</v>
      </c>
      <c r="G10401">
        <v>16.5946</v>
      </c>
      <c r="H10401" s="1" t="s">
        <v>10334</v>
      </c>
    </row>
    <row r="10402" spans="1:8" hidden="1" x14ac:dyDescent="0.45">
      <c r="A10402" s="1" t="s">
        <v>8744</v>
      </c>
      <c r="B10402" s="6">
        <v>38854</v>
      </c>
      <c r="C10402" s="6" t="str">
        <f>history[[#This Row],[symbol]]&amp;history[[#This Row],[date]]</f>
        <v>MSFT38854</v>
      </c>
      <c r="D10402">
        <v>16.508099999999999</v>
      </c>
      <c r="E10402">
        <v>16.645099999999999</v>
      </c>
      <c r="F10402">
        <v>16.392700000000001</v>
      </c>
      <c r="G10402">
        <v>16.392700000000001</v>
      </c>
      <c r="H10402" s="1" t="s">
        <v>10335</v>
      </c>
    </row>
    <row r="10403" spans="1:8" hidden="1" x14ac:dyDescent="0.45">
      <c r="A10403" s="1" t="s">
        <v>8744</v>
      </c>
      <c r="B10403" s="6">
        <v>38855</v>
      </c>
      <c r="C10403" s="6" t="str">
        <f>history[[#This Row],[symbol]]&amp;history[[#This Row],[date]]</f>
        <v>MSFT38855</v>
      </c>
      <c r="D10403">
        <v>16.472100000000001</v>
      </c>
      <c r="E10403">
        <v>16.688400000000001</v>
      </c>
      <c r="F10403">
        <v>16.414400000000001</v>
      </c>
      <c r="G10403">
        <v>16.4648</v>
      </c>
      <c r="H10403" s="1" t="s">
        <v>10336</v>
      </c>
    </row>
    <row r="10404" spans="1:8" hidden="1" x14ac:dyDescent="0.45">
      <c r="A10404" s="1" t="s">
        <v>8744</v>
      </c>
      <c r="B10404" s="6">
        <v>38856</v>
      </c>
      <c r="C10404" s="6" t="str">
        <f>history[[#This Row],[symbol]]&amp;history[[#This Row],[date]]</f>
        <v>MSFT38856</v>
      </c>
      <c r="D10404">
        <v>16.436</v>
      </c>
      <c r="E10404">
        <v>16.5153</v>
      </c>
      <c r="F10404">
        <v>16.241299999999999</v>
      </c>
      <c r="G10404">
        <v>16.270099999999999</v>
      </c>
      <c r="H10404" s="1" t="s">
        <v>10337</v>
      </c>
    </row>
    <row r="10405" spans="1:8" hidden="1" x14ac:dyDescent="0.45">
      <c r="A10405" s="1" t="s">
        <v>8744</v>
      </c>
      <c r="B10405" s="6">
        <v>38859</v>
      </c>
      <c r="C10405" s="6" t="str">
        <f>history[[#This Row],[symbol]]&amp;history[[#This Row],[date]]</f>
        <v>MSFT38859</v>
      </c>
      <c r="D10405">
        <v>16.212399999999999</v>
      </c>
      <c r="E10405">
        <v>16.601900000000001</v>
      </c>
      <c r="F10405">
        <v>16.190799999999999</v>
      </c>
      <c r="G10405">
        <v>16.500900000000001</v>
      </c>
      <c r="H10405" s="1" t="s">
        <v>10338</v>
      </c>
    </row>
    <row r="10406" spans="1:8" hidden="1" x14ac:dyDescent="0.45">
      <c r="A10406" s="1" t="s">
        <v>8744</v>
      </c>
      <c r="B10406" s="6">
        <v>38860</v>
      </c>
      <c r="C10406" s="6" t="str">
        <f>history[[#This Row],[symbol]]&amp;history[[#This Row],[date]]</f>
        <v>MSFT38860</v>
      </c>
      <c r="D10406">
        <v>16.666799999999999</v>
      </c>
      <c r="E10406">
        <v>16.861499999999999</v>
      </c>
      <c r="F10406">
        <v>16.421600000000002</v>
      </c>
      <c r="G10406">
        <v>16.436</v>
      </c>
      <c r="H10406" s="1" t="s">
        <v>10339</v>
      </c>
    </row>
    <row r="10407" spans="1:8" hidden="1" x14ac:dyDescent="0.45">
      <c r="A10407" s="1" t="s">
        <v>8744</v>
      </c>
      <c r="B10407" s="6">
        <v>38861</v>
      </c>
      <c r="C10407" s="6" t="str">
        <f>history[[#This Row],[symbol]]&amp;history[[#This Row],[date]]</f>
        <v>MSFT38861</v>
      </c>
      <c r="D10407">
        <v>16.580200000000001</v>
      </c>
      <c r="E10407">
        <v>16.976900000000001</v>
      </c>
      <c r="F10407">
        <v>16.573</v>
      </c>
      <c r="G10407">
        <v>16.948</v>
      </c>
      <c r="H10407" s="1" t="s">
        <v>10340</v>
      </c>
    </row>
    <row r="10408" spans="1:8" hidden="1" x14ac:dyDescent="0.45">
      <c r="A10408" s="1" t="s">
        <v>8744</v>
      </c>
      <c r="B10408" s="6">
        <v>38862</v>
      </c>
      <c r="C10408" s="6" t="str">
        <f>history[[#This Row],[symbol]]&amp;history[[#This Row],[date]]</f>
        <v>MSFT38862</v>
      </c>
      <c r="D10408">
        <v>16.9985</v>
      </c>
      <c r="E10408">
        <v>17.250900000000001</v>
      </c>
      <c r="F10408">
        <v>16.976900000000001</v>
      </c>
      <c r="G10408">
        <v>17.121099999999998</v>
      </c>
      <c r="H10408" s="1" t="s">
        <v>10341</v>
      </c>
    </row>
    <row r="10409" spans="1:8" hidden="1" x14ac:dyDescent="0.45">
      <c r="A10409" s="1" t="s">
        <v>8744</v>
      </c>
      <c r="B10409" s="6">
        <v>38863</v>
      </c>
      <c r="C10409" s="6" t="str">
        <f>history[[#This Row],[symbol]]&amp;history[[#This Row],[date]]</f>
        <v>MSFT38863</v>
      </c>
      <c r="D10409">
        <v>17.142800000000001</v>
      </c>
      <c r="E10409">
        <v>17.222100000000001</v>
      </c>
      <c r="F10409">
        <v>16.991299999999999</v>
      </c>
      <c r="G10409">
        <v>17.1067</v>
      </c>
      <c r="H10409" s="1" t="s">
        <v>10342</v>
      </c>
    </row>
    <row r="10410" spans="1:8" hidden="1" x14ac:dyDescent="0.45">
      <c r="A10410" s="1" t="s">
        <v>8744</v>
      </c>
      <c r="B10410" s="6">
        <v>38867</v>
      </c>
      <c r="C10410" s="6" t="str">
        <f>history[[#This Row],[symbol]]&amp;history[[#This Row],[date]]</f>
        <v>MSFT38867</v>
      </c>
      <c r="D10410">
        <v>16.984100000000002</v>
      </c>
      <c r="E10410">
        <v>17.1356</v>
      </c>
      <c r="F10410">
        <v>16.688400000000001</v>
      </c>
      <c r="G10410">
        <v>16.695599999999999</v>
      </c>
      <c r="H10410" s="1" t="s">
        <v>10343</v>
      </c>
    </row>
    <row r="10411" spans="1:8" hidden="1" x14ac:dyDescent="0.45">
      <c r="A10411" s="1" t="s">
        <v>8744</v>
      </c>
      <c r="B10411" s="6">
        <v>38868</v>
      </c>
      <c r="C10411" s="6" t="str">
        <f>history[[#This Row],[symbol]]&amp;history[[#This Row],[date]]</f>
        <v>MSFT38868</v>
      </c>
      <c r="D10411">
        <v>16.774999999999999</v>
      </c>
      <c r="E10411">
        <v>16.8399</v>
      </c>
      <c r="F10411">
        <v>16.335000000000001</v>
      </c>
      <c r="G10411">
        <v>16.335000000000001</v>
      </c>
      <c r="H10411" s="1" t="s">
        <v>10344</v>
      </c>
    </row>
    <row r="10412" spans="1:8" hidden="1" x14ac:dyDescent="0.45">
      <c r="A10412" s="1" t="s">
        <v>8744</v>
      </c>
      <c r="B10412" s="6">
        <v>38869</v>
      </c>
      <c r="C10412" s="6" t="str">
        <f>history[[#This Row],[symbol]]&amp;history[[#This Row],[date]]</f>
        <v>MSFT38869</v>
      </c>
      <c r="D10412">
        <v>16.399899999999999</v>
      </c>
      <c r="E10412">
        <v>16.472000000000001</v>
      </c>
      <c r="F10412">
        <v>16.313400000000001</v>
      </c>
      <c r="G10412">
        <v>16.457599999999999</v>
      </c>
      <c r="H10412" s="1" t="s">
        <v>10345</v>
      </c>
    </row>
    <row r="10413" spans="1:8" hidden="1" x14ac:dyDescent="0.45">
      <c r="A10413" s="1" t="s">
        <v>8744</v>
      </c>
      <c r="B10413" s="6">
        <v>38870</v>
      </c>
      <c r="C10413" s="6" t="str">
        <f>history[[#This Row],[symbol]]&amp;history[[#This Row],[date]]</f>
        <v>MSFT38870</v>
      </c>
      <c r="D10413">
        <v>16.4937</v>
      </c>
      <c r="E10413">
        <v>16.580200000000001</v>
      </c>
      <c r="F10413">
        <v>16.349499999999999</v>
      </c>
      <c r="G10413">
        <v>16.414400000000001</v>
      </c>
      <c r="H10413" s="1" t="s">
        <v>10346</v>
      </c>
    </row>
    <row r="10414" spans="1:8" hidden="1" x14ac:dyDescent="0.45">
      <c r="A10414" s="1" t="s">
        <v>8744</v>
      </c>
      <c r="B10414" s="6">
        <v>38873</v>
      </c>
      <c r="C10414" s="6" t="str">
        <f>history[[#This Row],[symbol]]&amp;history[[#This Row],[date]]</f>
        <v>MSFT38873</v>
      </c>
      <c r="D10414">
        <v>16.3855</v>
      </c>
      <c r="E10414">
        <v>16.392700000000001</v>
      </c>
      <c r="F10414">
        <v>16.2196</v>
      </c>
      <c r="G10414">
        <v>16.226800000000001</v>
      </c>
      <c r="H10414" s="1" t="s">
        <v>10347</v>
      </c>
    </row>
    <row r="10415" spans="1:8" hidden="1" x14ac:dyDescent="0.45">
      <c r="A10415" s="1" t="s">
        <v>8744</v>
      </c>
      <c r="B10415" s="6">
        <v>38874</v>
      </c>
      <c r="C10415" s="6" t="str">
        <f>history[[#This Row],[symbol]]&amp;history[[#This Row],[date]]</f>
        <v>MSFT38874</v>
      </c>
      <c r="D10415">
        <v>16.262899999999998</v>
      </c>
      <c r="E10415">
        <v>16.270099999999999</v>
      </c>
      <c r="F10415">
        <v>15.851800000000001</v>
      </c>
      <c r="G10415">
        <v>15.96</v>
      </c>
      <c r="H10415" s="1" t="s">
        <v>10348</v>
      </c>
    </row>
    <row r="10416" spans="1:8" hidden="1" x14ac:dyDescent="0.45">
      <c r="A10416" s="1" t="s">
        <v>8744</v>
      </c>
      <c r="B10416" s="6">
        <v>38875</v>
      </c>
      <c r="C10416" s="6" t="str">
        <f>history[[#This Row],[symbol]]&amp;history[[#This Row],[date]]</f>
        <v>MSFT38875</v>
      </c>
      <c r="D10416">
        <v>15.974399999999999</v>
      </c>
      <c r="E10416">
        <v>16.147500000000001</v>
      </c>
      <c r="F10416">
        <v>15.8735</v>
      </c>
      <c r="G10416">
        <v>15.895099999999999</v>
      </c>
      <c r="H10416" s="1" t="s">
        <v>10349</v>
      </c>
    </row>
    <row r="10417" spans="1:8" hidden="1" x14ac:dyDescent="0.45">
      <c r="A10417" s="1" t="s">
        <v>8744</v>
      </c>
      <c r="B10417" s="6">
        <v>38876</v>
      </c>
      <c r="C10417" s="6" t="str">
        <f>history[[#This Row],[symbol]]&amp;history[[#This Row],[date]]</f>
        <v>MSFT38876</v>
      </c>
      <c r="D10417">
        <v>15.8879</v>
      </c>
      <c r="E10417">
        <v>16.017700000000001</v>
      </c>
      <c r="F10417">
        <v>15.8446</v>
      </c>
      <c r="G10417">
        <v>15.945600000000001</v>
      </c>
      <c r="H10417" s="1" t="s">
        <v>10350</v>
      </c>
    </row>
    <row r="10418" spans="1:8" hidden="1" x14ac:dyDescent="0.45">
      <c r="A10418" s="1" t="s">
        <v>8744</v>
      </c>
      <c r="B10418" s="6">
        <v>38877</v>
      </c>
      <c r="C10418" s="6" t="str">
        <f>history[[#This Row],[symbol]]&amp;history[[#This Row],[date]]</f>
        <v>MSFT38877</v>
      </c>
      <c r="D10418">
        <v>15.974399999999999</v>
      </c>
      <c r="E10418">
        <v>16.003299999999999</v>
      </c>
      <c r="F10418">
        <v>15.786899999999999</v>
      </c>
      <c r="G10418">
        <v>15.8085</v>
      </c>
      <c r="H10418" s="1" t="s">
        <v>10351</v>
      </c>
    </row>
    <row r="10419" spans="1:8" hidden="1" x14ac:dyDescent="0.45">
      <c r="A10419" s="1" t="s">
        <v>8744</v>
      </c>
      <c r="B10419" s="6">
        <v>38880</v>
      </c>
      <c r="C10419" s="6" t="str">
        <f>history[[#This Row],[symbol]]&amp;history[[#This Row],[date]]</f>
        <v>MSFT38880</v>
      </c>
      <c r="D10419">
        <v>15.837400000000001</v>
      </c>
      <c r="E10419">
        <v>15.9384</v>
      </c>
      <c r="F10419">
        <v>15.649900000000001</v>
      </c>
      <c r="G10419">
        <v>15.6571</v>
      </c>
      <c r="H10419" s="1" t="s">
        <v>10352</v>
      </c>
    </row>
    <row r="10420" spans="1:8" hidden="1" x14ac:dyDescent="0.45">
      <c r="A10420" s="1" t="s">
        <v>8744</v>
      </c>
      <c r="B10420" s="6">
        <v>38881</v>
      </c>
      <c r="C10420" s="6" t="str">
        <f>history[[#This Row],[symbol]]&amp;history[[#This Row],[date]]</f>
        <v>MSFT38881</v>
      </c>
      <c r="D10420">
        <v>15.6715</v>
      </c>
      <c r="E10420">
        <v>15.8879</v>
      </c>
      <c r="F10420">
        <v>15.476800000000001</v>
      </c>
      <c r="G10420">
        <v>15.5129</v>
      </c>
      <c r="H10420" s="1" t="s">
        <v>10353</v>
      </c>
    </row>
    <row r="10421" spans="1:8" hidden="1" x14ac:dyDescent="0.45">
      <c r="A10421" s="1" t="s">
        <v>8744</v>
      </c>
      <c r="B10421" s="6">
        <v>38882</v>
      </c>
      <c r="C10421" s="6" t="str">
        <f>history[[#This Row],[symbol]]&amp;history[[#This Row],[date]]</f>
        <v>MSFT38882</v>
      </c>
      <c r="D10421">
        <v>15.570600000000001</v>
      </c>
      <c r="E10421">
        <v>15.823</v>
      </c>
      <c r="F10421">
        <v>15.541700000000001</v>
      </c>
      <c r="G10421">
        <v>15.7797</v>
      </c>
      <c r="H10421" s="1" t="s">
        <v>10354</v>
      </c>
    </row>
    <row r="10422" spans="1:8" hidden="1" x14ac:dyDescent="0.45">
      <c r="A10422" s="1" t="s">
        <v>8744</v>
      </c>
      <c r="B10422" s="6">
        <v>38883</v>
      </c>
      <c r="C10422" s="6" t="str">
        <f>history[[#This Row],[symbol]]&amp;history[[#This Row],[date]]</f>
        <v>MSFT38883</v>
      </c>
      <c r="D10422">
        <v>15.8735</v>
      </c>
      <c r="E10422">
        <v>15.96</v>
      </c>
      <c r="F10422">
        <v>15.722</v>
      </c>
      <c r="G10422">
        <v>15.916700000000001</v>
      </c>
      <c r="H10422" s="1" t="s">
        <v>10355</v>
      </c>
    </row>
    <row r="10423" spans="1:8" hidden="1" x14ac:dyDescent="0.45">
      <c r="A10423" s="1" t="s">
        <v>8744</v>
      </c>
      <c r="B10423" s="6">
        <v>38884</v>
      </c>
      <c r="C10423" s="6" t="str">
        <f>history[[#This Row],[symbol]]&amp;history[[#This Row],[date]]</f>
        <v>MSFT38884</v>
      </c>
      <c r="D10423">
        <v>15.8446</v>
      </c>
      <c r="E10423">
        <v>16.068200000000001</v>
      </c>
      <c r="F10423">
        <v>15.7148</v>
      </c>
      <c r="G10423">
        <v>15.9384</v>
      </c>
      <c r="H10423" s="1" t="s">
        <v>10356</v>
      </c>
    </row>
    <row r="10424" spans="1:8" hidden="1" x14ac:dyDescent="0.45">
      <c r="A10424" s="1" t="s">
        <v>8744</v>
      </c>
      <c r="B10424" s="6">
        <v>38887</v>
      </c>
      <c r="C10424" s="6" t="str">
        <f>history[[#This Row],[symbol]]&amp;history[[#This Row],[date]]</f>
        <v>MSFT38887</v>
      </c>
      <c r="D10424">
        <v>15.9672</v>
      </c>
      <c r="E10424">
        <v>16.298999999999999</v>
      </c>
      <c r="F10424">
        <v>15.9528</v>
      </c>
      <c r="G10424">
        <v>16.262899999999998</v>
      </c>
      <c r="H10424" s="1" t="s">
        <v>10357</v>
      </c>
    </row>
    <row r="10425" spans="1:8" hidden="1" x14ac:dyDescent="0.45">
      <c r="A10425" s="1" t="s">
        <v>8744</v>
      </c>
      <c r="B10425" s="6">
        <v>38888</v>
      </c>
      <c r="C10425" s="6" t="str">
        <f>history[[#This Row],[symbol]]&amp;history[[#This Row],[date]]</f>
        <v>MSFT38888</v>
      </c>
      <c r="D10425">
        <v>16.255700000000001</v>
      </c>
      <c r="E10425">
        <v>16.414400000000001</v>
      </c>
      <c r="F10425">
        <v>16.226800000000001</v>
      </c>
      <c r="G10425">
        <v>16.270099999999999</v>
      </c>
      <c r="H10425" s="1" t="s">
        <v>10358</v>
      </c>
    </row>
    <row r="10426" spans="1:8" hidden="1" x14ac:dyDescent="0.45">
      <c r="A10426" s="1" t="s">
        <v>8744</v>
      </c>
      <c r="B10426" s="6">
        <v>38889</v>
      </c>
      <c r="C10426" s="6" t="str">
        <f>history[[#This Row],[symbol]]&amp;history[[#This Row],[date]]</f>
        <v>MSFT38889</v>
      </c>
      <c r="D10426">
        <v>16.3062</v>
      </c>
      <c r="E10426">
        <v>16.695599999999999</v>
      </c>
      <c r="F10426">
        <v>16.2485</v>
      </c>
      <c r="G10426">
        <v>16.645099999999999</v>
      </c>
      <c r="H10426" s="1" t="s">
        <v>10359</v>
      </c>
    </row>
    <row r="10427" spans="1:8" hidden="1" x14ac:dyDescent="0.45">
      <c r="A10427" s="1" t="s">
        <v>8744</v>
      </c>
      <c r="B10427" s="6">
        <v>38890</v>
      </c>
      <c r="C10427" s="6" t="str">
        <f>history[[#This Row],[symbol]]&amp;history[[#This Row],[date]]</f>
        <v>MSFT38890</v>
      </c>
      <c r="D10427">
        <v>16.630700000000001</v>
      </c>
      <c r="E10427">
        <v>16.71</v>
      </c>
      <c r="F10427">
        <v>16.428799999999999</v>
      </c>
      <c r="G10427">
        <v>16.500900000000001</v>
      </c>
      <c r="H10427" s="1" t="s">
        <v>10360</v>
      </c>
    </row>
    <row r="10428" spans="1:8" hidden="1" x14ac:dyDescent="0.45">
      <c r="A10428" s="1" t="s">
        <v>8744</v>
      </c>
      <c r="B10428" s="6">
        <v>38891</v>
      </c>
      <c r="C10428" s="6" t="str">
        <f>history[[#This Row],[symbol]]&amp;history[[#This Row],[date]]</f>
        <v>MSFT38891</v>
      </c>
      <c r="D10428">
        <v>16.479299999999999</v>
      </c>
      <c r="E10428">
        <v>16.4937</v>
      </c>
      <c r="F10428">
        <v>16.226800000000001</v>
      </c>
      <c r="G10428">
        <v>16.226800000000001</v>
      </c>
      <c r="H10428" s="1" t="s">
        <v>10361</v>
      </c>
    </row>
    <row r="10429" spans="1:8" hidden="1" x14ac:dyDescent="0.45">
      <c r="A10429" s="1" t="s">
        <v>8744</v>
      </c>
      <c r="B10429" s="6">
        <v>38894</v>
      </c>
      <c r="C10429" s="6" t="str">
        <f>history[[#This Row],[symbol]]&amp;history[[#This Row],[date]]</f>
        <v>MSFT38894</v>
      </c>
      <c r="D10429">
        <v>16.335000000000001</v>
      </c>
      <c r="E10429">
        <v>16.508099999999999</v>
      </c>
      <c r="F10429">
        <v>16.320599999999999</v>
      </c>
      <c r="G10429">
        <v>16.457599999999999</v>
      </c>
      <c r="H10429" s="1" t="s">
        <v>10362</v>
      </c>
    </row>
    <row r="10430" spans="1:8" hidden="1" x14ac:dyDescent="0.45">
      <c r="A10430" s="1" t="s">
        <v>8744</v>
      </c>
      <c r="B10430" s="6">
        <v>38895</v>
      </c>
      <c r="C10430" s="6" t="str">
        <f>history[[#This Row],[symbol]]&amp;history[[#This Row],[date]]</f>
        <v>MSFT38895</v>
      </c>
      <c r="D10430">
        <v>16.508099999999999</v>
      </c>
      <c r="E10430">
        <v>16.7028</v>
      </c>
      <c r="F10430">
        <v>16.472000000000001</v>
      </c>
      <c r="G10430">
        <v>16.486499999999999</v>
      </c>
      <c r="H10430" s="1" t="s">
        <v>10363</v>
      </c>
    </row>
    <row r="10431" spans="1:8" hidden="1" x14ac:dyDescent="0.45">
      <c r="A10431" s="1" t="s">
        <v>8744</v>
      </c>
      <c r="B10431" s="6">
        <v>38896</v>
      </c>
      <c r="C10431" s="6" t="str">
        <f>history[[#This Row],[symbol]]&amp;history[[#This Row],[date]]</f>
        <v>MSFT38896</v>
      </c>
      <c r="D10431">
        <v>16.558599999999998</v>
      </c>
      <c r="E10431">
        <v>16.767700000000001</v>
      </c>
      <c r="F10431">
        <v>16.522500000000001</v>
      </c>
      <c r="G10431">
        <v>16.7028</v>
      </c>
      <c r="H10431" s="1" t="s">
        <v>10364</v>
      </c>
    </row>
    <row r="10432" spans="1:8" hidden="1" x14ac:dyDescent="0.45">
      <c r="A10432" s="1" t="s">
        <v>8744</v>
      </c>
      <c r="B10432" s="6">
        <v>38897</v>
      </c>
      <c r="C10432" s="6" t="str">
        <f>history[[#This Row],[symbol]]&amp;history[[#This Row],[date]]</f>
        <v>MSFT38897</v>
      </c>
      <c r="D10432">
        <v>16.818200000000001</v>
      </c>
      <c r="E10432">
        <v>17.041799999999999</v>
      </c>
      <c r="F10432">
        <v>16.746099999999998</v>
      </c>
      <c r="G10432">
        <v>16.926400000000001</v>
      </c>
      <c r="H10432" s="1" t="s">
        <v>10365</v>
      </c>
    </row>
    <row r="10433" spans="1:8" hidden="1" x14ac:dyDescent="0.45">
      <c r="A10433" s="1" t="s">
        <v>8744</v>
      </c>
      <c r="B10433" s="6">
        <v>38898</v>
      </c>
      <c r="C10433" s="6" t="str">
        <f>history[[#This Row],[symbol]]&amp;history[[#This Row],[date]]</f>
        <v>MSFT38898</v>
      </c>
      <c r="D10433">
        <v>16.976900000000001</v>
      </c>
      <c r="E10433">
        <v>17.0562</v>
      </c>
      <c r="F10433">
        <v>16.803799999999999</v>
      </c>
      <c r="G10433">
        <v>16.803799999999999</v>
      </c>
      <c r="H10433" s="1" t="s">
        <v>10366</v>
      </c>
    </row>
    <row r="10434" spans="1:8" hidden="1" x14ac:dyDescent="0.45">
      <c r="A10434" s="1" t="s">
        <v>8744</v>
      </c>
      <c r="B10434" s="6">
        <v>38901</v>
      </c>
      <c r="C10434" s="6" t="str">
        <f>history[[#This Row],[symbol]]&amp;history[[#This Row],[date]]</f>
        <v>MSFT38901</v>
      </c>
      <c r="D10434">
        <v>16.9697</v>
      </c>
      <c r="E10434">
        <v>17.1067</v>
      </c>
      <c r="F10434">
        <v>16.911999999999999</v>
      </c>
      <c r="G10434">
        <v>17.092300000000002</v>
      </c>
      <c r="H10434" s="1" t="s">
        <v>10367</v>
      </c>
    </row>
    <row r="10435" spans="1:8" hidden="1" x14ac:dyDescent="0.45">
      <c r="A10435" s="1" t="s">
        <v>8744</v>
      </c>
      <c r="B10435" s="6">
        <v>38903</v>
      </c>
      <c r="C10435" s="6" t="str">
        <f>history[[#This Row],[symbol]]&amp;history[[#This Row],[date]]</f>
        <v>MSFT38903</v>
      </c>
      <c r="D10435">
        <v>16.933599999999998</v>
      </c>
      <c r="E10435">
        <v>16.962499999999999</v>
      </c>
      <c r="F10435">
        <v>16.803799999999999</v>
      </c>
      <c r="G10435">
        <v>16.8399</v>
      </c>
      <c r="H10435" s="1" t="s">
        <v>10368</v>
      </c>
    </row>
    <row r="10436" spans="1:8" hidden="1" x14ac:dyDescent="0.45">
      <c r="A10436" s="1" t="s">
        <v>8744</v>
      </c>
      <c r="B10436" s="6">
        <v>38904</v>
      </c>
      <c r="C10436" s="6" t="str">
        <f>history[[#This Row],[symbol]]&amp;history[[#This Row],[date]]</f>
        <v>MSFT38904</v>
      </c>
      <c r="D10436">
        <v>16.911999999999999</v>
      </c>
      <c r="E10436">
        <v>17.0274</v>
      </c>
      <c r="F10436">
        <v>16.8903</v>
      </c>
      <c r="G10436">
        <v>16.933599999999998</v>
      </c>
      <c r="H10436" s="1" t="s">
        <v>10369</v>
      </c>
    </row>
    <row r="10437" spans="1:8" hidden="1" x14ac:dyDescent="0.45">
      <c r="A10437" s="1" t="s">
        <v>8744</v>
      </c>
      <c r="B10437" s="6">
        <v>38905</v>
      </c>
      <c r="C10437" s="6" t="str">
        <f>history[[#This Row],[symbol]]&amp;history[[#This Row],[date]]</f>
        <v>MSFT38905</v>
      </c>
      <c r="D10437">
        <v>16.8687</v>
      </c>
      <c r="E10437">
        <v>16.984100000000002</v>
      </c>
      <c r="F10437">
        <v>16.803799999999999</v>
      </c>
      <c r="G10437">
        <v>16.803799999999999</v>
      </c>
      <c r="H10437" s="1" t="s">
        <v>10370</v>
      </c>
    </row>
    <row r="10438" spans="1:8" hidden="1" x14ac:dyDescent="0.45">
      <c r="A10438" s="1" t="s">
        <v>8744</v>
      </c>
      <c r="B10438" s="6">
        <v>38908</v>
      </c>
      <c r="C10438" s="6" t="str">
        <f>history[[#This Row],[symbol]]&amp;history[[#This Row],[date]]</f>
        <v>MSFT38908</v>
      </c>
      <c r="D10438">
        <v>16.897600000000001</v>
      </c>
      <c r="E10438">
        <v>17.063400000000001</v>
      </c>
      <c r="F10438">
        <v>16.861499999999999</v>
      </c>
      <c r="G10438">
        <v>16.948</v>
      </c>
      <c r="H10438" s="1" t="s">
        <v>10371</v>
      </c>
    </row>
    <row r="10439" spans="1:8" hidden="1" x14ac:dyDescent="0.45">
      <c r="A10439" s="1" t="s">
        <v>8744</v>
      </c>
      <c r="B10439" s="6">
        <v>38909</v>
      </c>
      <c r="C10439" s="6" t="str">
        <f>history[[#This Row],[symbol]]&amp;history[[#This Row],[date]]</f>
        <v>MSFT38909</v>
      </c>
      <c r="D10439">
        <v>16.854299999999999</v>
      </c>
      <c r="E10439">
        <v>16.854299999999999</v>
      </c>
      <c r="F10439">
        <v>16.399899999999999</v>
      </c>
      <c r="G10439">
        <v>16.659600000000001</v>
      </c>
      <c r="H10439" s="1" t="s">
        <v>10372</v>
      </c>
    </row>
    <row r="10440" spans="1:8" hidden="1" x14ac:dyDescent="0.45">
      <c r="A10440" s="1" t="s">
        <v>8744</v>
      </c>
      <c r="B10440" s="6">
        <v>38910</v>
      </c>
      <c r="C10440" s="6" t="str">
        <f>history[[#This Row],[symbol]]&amp;history[[#This Row],[date]]</f>
        <v>MSFT38910</v>
      </c>
      <c r="D10440">
        <v>16.436</v>
      </c>
      <c r="E10440">
        <v>16.500900000000001</v>
      </c>
      <c r="F10440">
        <v>16.313400000000001</v>
      </c>
      <c r="G10440">
        <v>16.3278</v>
      </c>
      <c r="H10440" s="1" t="s">
        <v>10373</v>
      </c>
    </row>
    <row r="10441" spans="1:8" hidden="1" x14ac:dyDescent="0.45">
      <c r="A10441" s="1" t="s">
        <v>8744</v>
      </c>
      <c r="B10441" s="6">
        <v>38911</v>
      </c>
      <c r="C10441" s="6" t="str">
        <f>history[[#This Row],[symbol]]&amp;history[[#This Row],[date]]</f>
        <v>MSFT38911</v>
      </c>
      <c r="D10441">
        <v>16.133099999999999</v>
      </c>
      <c r="E10441">
        <v>16.3062</v>
      </c>
      <c r="F10441">
        <v>16.046600000000002</v>
      </c>
      <c r="G10441">
        <v>16.053799999999999</v>
      </c>
      <c r="H10441" s="1" t="s">
        <v>10374</v>
      </c>
    </row>
    <row r="10442" spans="1:8" hidden="1" x14ac:dyDescent="0.45">
      <c r="A10442" s="1" t="s">
        <v>8744</v>
      </c>
      <c r="B10442" s="6">
        <v>38912</v>
      </c>
      <c r="C10442" s="6" t="str">
        <f>history[[#This Row],[symbol]]&amp;history[[#This Row],[date]]</f>
        <v>MSFT38912</v>
      </c>
      <c r="D10442">
        <v>16.068200000000001</v>
      </c>
      <c r="E10442">
        <v>16.262899999999998</v>
      </c>
      <c r="F10442">
        <v>16.0321</v>
      </c>
      <c r="G10442">
        <v>16.075399999999998</v>
      </c>
      <c r="H10442" s="1" t="s">
        <v>10375</v>
      </c>
    </row>
    <row r="10443" spans="1:8" hidden="1" x14ac:dyDescent="0.45">
      <c r="A10443" s="1" t="s">
        <v>8744</v>
      </c>
      <c r="B10443" s="6">
        <v>38915</v>
      </c>
      <c r="C10443" s="6" t="str">
        <f>history[[#This Row],[symbol]]&amp;history[[#This Row],[date]]</f>
        <v>MSFT38915</v>
      </c>
      <c r="D10443">
        <v>16.075399999999998</v>
      </c>
      <c r="E10443">
        <v>16.3062</v>
      </c>
      <c r="F10443">
        <v>16.053799999999999</v>
      </c>
      <c r="G10443">
        <v>16.212399999999999</v>
      </c>
      <c r="H10443" s="1" t="s">
        <v>10376</v>
      </c>
    </row>
    <row r="10444" spans="1:8" hidden="1" x14ac:dyDescent="0.45">
      <c r="A10444" s="1" t="s">
        <v>8744</v>
      </c>
      <c r="B10444" s="6">
        <v>38916</v>
      </c>
      <c r="C10444" s="6" t="str">
        <f>history[[#This Row],[symbol]]&amp;history[[#This Row],[date]]</f>
        <v>MSFT38916</v>
      </c>
      <c r="D10444">
        <v>16.291799999999999</v>
      </c>
      <c r="E10444">
        <v>16.414400000000001</v>
      </c>
      <c r="F10444">
        <v>16.212399999999999</v>
      </c>
      <c r="G10444">
        <v>16.399899999999999</v>
      </c>
      <c r="H10444" s="1" t="s">
        <v>10377</v>
      </c>
    </row>
    <row r="10445" spans="1:8" hidden="1" x14ac:dyDescent="0.45">
      <c r="A10445" s="1" t="s">
        <v>8744</v>
      </c>
      <c r="B10445" s="6">
        <v>38917</v>
      </c>
      <c r="C10445" s="6" t="str">
        <f>history[[#This Row],[symbol]]&amp;history[[#This Row],[date]]</f>
        <v>MSFT38917</v>
      </c>
      <c r="D10445">
        <v>16.457599999999999</v>
      </c>
      <c r="E10445">
        <v>16.9192</v>
      </c>
      <c r="F10445">
        <v>16.3855</v>
      </c>
      <c r="G10445">
        <v>16.875900000000001</v>
      </c>
      <c r="H10445" s="1" t="s">
        <v>10378</v>
      </c>
    </row>
    <row r="10446" spans="1:8" hidden="1" x14ac:dyDescent="0.45">
      <c r="A10446" s="1" t="s">
        <v>8744</v>
      </c>
      <c r="B10446" s="6">
        <v>38918</v>
      </c>
      <c r="C10446" s="6" t="str">
        <f>history[[#This Row],[symbol]]&amp;history[[#This Row],[date]]</f>
        <v>MSFT38918</v>
      </c>
      <c r="D10446">
        <v>16.904800000000002</v>
      </c>
      <c r="E10446">
        <v>16.911999999999999</v>
      </c>
      <c r="F10446">
        <v>16.428799999999999</v>
      </c>
      <c r="G10446">
        <v>16.479299999999999</v>
      </c>
      <c r="H10446" s="1" t="s">
        <v>10379</v>
      </c>
    </row>
    <row r="10447" spans="1:8" hidden="1" x14ac:dyDescent="0.45">
      <c r="A10447" s="1" t="s">
        <v>8744</v>
      </c>
      <c r="B10447" s="6">
        <v>38919</v>
      </c>
      <c r="C10447" s="6" t="str">
        <f>history[[#This Row],[symbol]]&amp;history[[#This Row],[date]]</f>
        <v>MSFT38919</v>
      </c>
      <c r="D10447">
        <v>17.366299999999999</v>
      </c>
      <c r="E10447">
        <v>17.416799999999999</v>
      </c>
      <c r="F10447">
        <v>16.587399999999999</v>
      </c>
      <c r="G10447">
        <v>17.2149</v>
      </c>
      <c r="H10447" s="1" t="s">
        <v>10380</v>
      </c>
    </row>
    <row r="10448" spans="1:8" hidden="1" x14ac:dyDescent="0.45">
      <c r="A10448" s="1" t="s">
        <v>8744</v>
      </c>
      <c r="B10448" s="6">
        <v>38922</v>
      </c>
      <c r="C10448" s="6" t="str">
        <f>history[[#This Row],[symbol]]&amp;history[[#This Row],[date]]</f>
        <v>MSFT38922</v>
      </c>
      <c r="D10448">
        <v>17.315899999999999</v>
      </c>
      <c r="E10448">
        <v>17.388000000000002</v>
      </c>
      <c r="F10448">
        <v>17.1572</v>
      </c>
      <c r="G10448">
        <v>17.308599999999998</v>
      </c>
      <c r="H10448" s="1" t="s">
        <v>10381</v>
      </c>
    </row>
    <row r="10449" spans="1:8" hidden="1" x14ac:dyDescent="0.45">
      <c r="A10449" s="1" t="s">
        <v>8744</v>
      </c>
      <c r="B10449" s="6">
        <v>38923</v>
      </c>
      <c r="C10449" s="6" t="str">
        <f>history[[#This Row],[symbol]]&amp;history[[#This Row],[date]]</f>
        <v>MSFT38923</v>
      </c>
      <c r="D10449">
        <v>17.308599999999998</v>
      </c>
      <c r="E10449">
        <v>17.517800000000001</v>
      </c>
      <c r="F10449">
        <v>17.236499999999999</v>
      </c>
      <c r="G10449">
        <v>17.467300000000002</v>
      </c>
      <c r="H10449" s="1" t="s">
        <v>10382</v>
      </c>
    </row>
    <row r="10450" spans="1:8" hidden="1" x14ac:dyDescent="0.45">
      <c r="A10450" s="1" t="s">
        <v>8744</v>
      </c>
      <c r="B10450" s="6">
        <v>38924</v>
      </c>
      <c r="C10450" s="6" t="str">
        <f>history[[#This Row],[symbol]]&amp;history[[#This Row],[date]]</f>
        <v>MSFT38924</v>
      </c>
      <c r="D10450">
        <v>17.395199999999999</v>
      </c>
      <c r="E10450">
        <v>17.690899999999999</v>
      </c>
      <c r="F10450">
        <v>17.380800000000001</v>
      </c>
      <c r="G10450">
        <v>17.575500000000002</v>
      </c>
      <c r="H10450" s="1" t="s">
        <v>10383</v>
      </c>
    </row>
    <row r="10451" spans="1:8" hidden="1" x14ac:dyDescent="0.45">
      <c r="A10451" s="1" t="s">
        <v>8744</v>
      </c>
      <c r="B10451" s="6">
        <v>38925</v>
      </c>
      <c r="C10451" s="6" t="str">
        <f>history[[#This Row],[symbol]]&amp;history[[#This Row],[date]]</f>
        <v>MSFT38925</v>
      </c>
      <c r="D10451">
        <v>17.726900000000001</v>
      </c>
      <c r="E10451">
        <v>17.741399999999999</v>
      </c>
      <c r="F10451">
        <v>17.142800000000001</v>
      </c>
      <c r="G10451">
        <v>17.2149</v>
      </c>
      <c r="H10451" s="1" t="s">
        <v>10384</v>
      </c>
    </row>
    <row r="10452" spans="1:8" hidden="1" x14ac:dyDescent="0.45">
      <c r="A10452" s="1" t="s">
        <v>8744</v>
      </c>
      <c r="B10452" s="6">
        <v>38926</v>
      </c>
      <c r="C10452" s="6" t="str">
        <f>history[[#This Row],[symbol]]&amp;history[[#This Row],[date]]</f>
        <v>MSFT38926</v>
      </c>
      <c r="D10452">
        <v>17.366299999999999</v>
      </c>
      <c r="E10452">
        <v>17.5106</v>
      </c>
      <c r="F10452">
        <v>17.351900000000001</v>
      </c>
      <c r="G10452">
        <v>17.488900000000001</v>
      </c>
      <c r="H10452" s="1" t="s">
        <v>10385</v>
      </c>
    </row>
    <row r="10453" spans="1:8" hidden="1" x14ac:dyDescent="0.45">
      <c r="A10453" s="1" t="s">
        <v>8744</v>
      </c>
      <c r="B10453" s="6">
        <v>38929</v>
      </c>
      <c r="C10453" s="6" t="str">
        <f>history[[#This Row],[symbol]]&amp;history[[#This Row],[date]]</f>
        <v>MSFT38929</v>
      </c>
      <c r="D10453">
        <v>17.359100000000002</v>
      </c>
      <c r="E10453">
        <v>17.611499999999999</v>
      </c>
      <c r="F10453">
        <v>17.315899999999999</v>
      </c>
      <c r="G10453">
        <v>17.351900000000001</v>
      </c>
      <c r="H10453" s="1" t="s">
        <v>10386</v>
      </c>
    </row>
    <row r="10454" spans="1:8" hidden="1" x14ac:dyDescent="0.45">
      <c r="A10454" s="1" t="s">
        <v>8744</v>
      </c>
      <c r="B10454" s="6">
        <v>38930</v>
      </c>
      <c r="C10454" s="6" t="str">
        <f>history[[#This Row],[symbol]]&amp;history[[#This Row],[date]]</f>
        <v>MSFT38930</v>
      </c>
      <c r="D10454">
        <v>17.3231</v>
      </c>
      <c r="E10454">
        <v>17.4529</v>
      </c>
      <c r="F10454">
        <v>17.200500000000002</v>
      </c>
      <c r="G10454">
        <v>17.301400000000001</v>
      </c>
      <c r="H10454" s="1" t="s">
        <v>10387</v>
      </c>
    </row>
    <row r="10455" spans="1:8" hidden="1" x14ac:dyDescent="0.45">
      <c r="A10455" s="1" t="s">
        <v>8744</v>
      </c>
      <c r="B10455" s="6">
        <v>38931</v>
      </c>
      <c r="C10455" s="6" t="str">
        <f>history[[#This Row],[symbol]]&amp;history[[#This Row],[date]]</f>
        <v>MSFT38931</v>
      </c>
      <c r="D10455">
        <v>17.395199999999999</v>
      </c>
      <c r="E10455">
        <v>17.597100000000001</v>
      </c>
      <c r="F10455">
        <v>17.330300000000001</v>
      </c>
      <c r="G10455">
        <v>17.524999999999999</v>
      </c>
      <c r="H10455" s="1" t="s">
        <v>10388</v>
      </c>
    </row>
    <row r="10456" spans="1:8" hidden="1" x14ac:dyDescent="0.45">
      <c r="A10456" s="1" t="s">
        <v>8744</v>
      </c>
      <c r="B10456" s="6">
        <v>38932</v>
      </c>
      <c r="C10456" s="6" t="str">
        <f>history[[#This Row],[symbol]]&amp;history[[#This Row],[date]]</f>
        <v>MSFT38932</v>
      </c>
      <c r="D10456">
        <v>17.445699999999999</v>
      </c>
      <c r="E10456">
        <v>17.654800000000002</v>
      </c>
      <c r="F10456">
        <v>17.416799999999999</v>
      </c>
      <c r="G10456">
        <v>17.460100000000001</v>
      </c>
      <c r="H10456" s="1" t="s">
        <v>10389</v>
      </c>
    </row>
    <row r="10457" spans="1:8" hidden="1" x14ac:dyDescent="0.45">
      <c r="A10457" s="1" t="s">
        <v>8744</v>
      </c>
      <c r="B10457" s="6">
        <v>38933</v>
      </c>
      <c r="C10457" s="6" t="str">
        <f>history[[#This Row],[symbol]]&amp;history[[#This Row],[date]]</f>
        <v>MSFT38933</v>
      </c>
      <c r="D10457">
        <v>17.597100000000001</v>
      </c>
      <c r="E10457">
        <v>17.661999999999999</v>
      </c>
      <c r="F10457">
        <v>17.416799999999999</v>
      </c>
      <c r="G10457">
        <v>17.517800000000001</v>
      </c>
      <c r="H10457" s="1" t="s">
        <v>10390</v>
      </c>
    </row>
    <row r="10458" spans="1:8" hidden="1" x14ac:dyDescent="0.45">
      <c r="A10458" s="1" t="s">
        <v>8744</v>
      </c>
      <c r="B10458" s="6">
        <v>38936</v>
      </c>
      <c r="C10458" s="6" t="str">
        <f>history[[#This Row],[symbol]]&amp;history[[#This Row],[date]]</f>
        <v>MSFT38936</v>
      </c>
      <c r="D10458">
        <v>17.5106</v>
      </c>
      <c r="E10458">
        <v>17.654800000000002</v>
      </c>
      <c r="F10458">
        <v>17.445699999999999</v>
      </c>
      <c r="G10458">
        <v>17.467300000000002</v>
      </c>
      <c r="H10458" s="1" t="s">
        <v>10391</v>
      </c>
    </row>
    <row r="10459" spans="1:8" hidden="1" x14ac:dyDescent="0.45">
      <c r="A10459" s="1" t="s">
        <v>8744</v>
      </c>
      <c r="B10459" s="6">
        <v>38937</v>
      </c>
      <c r="C10459" s="6" t="str">
        <f>history[[#This Row],[symbol]]&amp;history[[#This Row],[date]]</f>
        <v>MSFT38937</v>
      </c>
      <c r="D10459">
        <v>17.5899</v>
      </c>
      <c r="E10459">
        <v>17.683700000000002</v>
      </c>
      <c r="F10459">
        <v>17.4529</v>
      </c>
      <c r="G10459">
        <v>17.553799999999999</v>
      </c>
      <c r="H10459" s="1" t="s">
        <v>10392</v>
      </c>
    </row>
    <row r="10460" spans="1:8" hidden="1" x14ac:dyDescent="0.45">
      <c r="A10460" s="1" t="s">
        <v>8744</v>
      </c>
      <c r="B10460" s="6">
        <v>38938</v>
      </c>
      <c r="C10460" s="6" t="str">
        <f>history[[#This Row],[symbol]]&amp;history[[#This Row],[date]]</f>
        <v>MSFT38938</v>
      </c>
      <c r="D10460">
        <v>17.661999999999999</v>
      </c>
      <c r="E10460">
        <v>17.770199999999999</v>
      </c>
      <c r="F10460">
        <v>17.553799999999999</v>
      </c>
      <c r="G10460">
        <v>17.626000000000001</v>
      </c>
      <c r="H10460" s="1" t="s">
        <v>10393</v>
      </c>
    </row>
    <row r="10461" spans="1:8" hidden="1" x14ac:dyDescent="0.45">
      <c r="A10461" s="1" t="s">
        <v>8744</v>
      </c>
      <c r="B10461" s="6">
        <v>38939</v>
      </c>
      <c r="C10461" s="6" t="str">
        <f>history[[#This Row],[symbol]]&amp;history[[#This Row],[date]]</f>
        <v>MSFT38939</v>
      </c>
      <c r="D10461">
        <v>17.575500000000002</v>
      </c>
      <c r="E10461">
        <v>17.741399999999999</v>
      </c>
      <c r="F10461">
        <v>17.553799999999999</v>
      </c>
      <c r="G10461">
        <v>17.6404</v>
      </c>
      <c r="H10461" s="1" t="s">
        <v>10394</v>
      </c>
    </row>
    <row r="10462" spans="1:8" hidden="1" x14ac:dyDescent="0.45">
      <c r="A10462" s="1" t="s">
        <v>8744</v>
      </c>
      <c r="B10462" s="6">
        <v>38940</v>
      </c>
      <c r="C10462" s="6" t="str">
        <f>history[[#This Row],[symbol]]&amp;history[[#This Row],[date]]</f>
        <v>MSFT38940</v>
      </c>
      <c r="D10462">
        <v>17.6187</v>
      </c>
      <c r="E10462">
        <v>17.633199999999999</v>
      </c>
      <c r="F10462">
        <v>17.4529</v>
      </c>
      <c r="G10462">
        <v>17.6187</v>
      </c>
      <c r="H10462" s="1" t="s">
        <v>10395</v>
      </c>
    </row>
    <row r="10463" spans="1:8" hidden="1" x14ac:dyDescent="0.45">
      <c r="A10463" s="1" t="s">
        <v>8744</v>
      </c>
      <c r="B10463" s="6">
        <v>38943</v>
      </c>
      <c r="C10463" s="6" t="str">
        <f>history[[#This Row],[symbol]]&amp;history[[#This Row],[date]]</f>
        <v>MSFT38943</v>
      </c>
      <c r="D10463">
        <v>17.683700000000002</v>
      </c>
      <c r="E10463">
        <v>17.741399999999999</v>
      </c>
      <c r="F10463">
        <v>17.5611</v>
      </c>
      <c r="G10463">
        <v>17.690899999999999</v>
      </c>
      <c r="H10463" s="1" t="s">
        <v>10396</v>
      </c>
    </row>
    <row r="10464" spans="1:8" hidden="1" x14ac:dyDescent="0.45">
      <c r="A10464" s="1" t="s">
        <v>8744</v>
      </c>
      <c r="B10464" s="6">
        <v>38944</v>
      </c>
      <c r="C10464" s="6" t="str">
        <f>history[[#This Row],[symbol]]&amp;history[[#This Row],[date]]</f>
        <v>MSFT38944</v>
      </c>
      <c r="D10464">
        <v>17.770499999999998</v>
      </c>
      <c r="E10464">
        <v>17.8429</v>
      </c>
      <c r="F10464">
        <v>17.690899999999999</v>
      </c>
      <c r="G10464">
        <v>17.821200000000001</v>
      </c>
      <c r="H10464" s="1" t="s">
        <v>655</v>
      </c>
    </row>
    <row r="10465" spans="1:8" hidden="1" x14ac:dyDescent="0.45">
      <c r="A10465" s="1" t="s">
        <v>8744</v>
      </c>
      <c r="B10465" s="6">
        <v>38945</v>
      </c>
      <c r="C10465" s="6" t="str">
        <f>history[[#This Row],[symbol]]&amp;history[[#This Row],[date]]</f>
        <v>MSFT38945</v>
      </c>
      <c r="D10465">
        <v>17.8139</v>
      </c>
      <c r="E10465">
        <v>17.9008</v>
      </c>
      <c r="F10465">
        <v>17.712599999999998</v>
      </c>
      <c r="G10465">
        <v>17.879100000000001</v>
      </c>
      <c r="H10465" s="1" t="s">
        <v>10397</v>
      </c>
    </row>
    <row r="10466" spans="1:8" hidden="1" x14ac:dyDescent="0.45">
      <c r="A10466" s="1" t="s">
        <v>8744</v>
      </c>
      <c r="B10466" s="6">
        <v>38946</v>
      </c>
      <c r="C10466" s="6" t="str">
        <f>history[[#This Row],[symbol]]&amp;history[[#This Row],[date]]</f>
        <v>MSFT38946</v>
      </c>
      <c r="D10466">
        <v>17.879100000000001</v>
      </c>
      <c r="E10466">
        <v>17.915299999999998</v>
      </c>
      <c r="F10466">
        <v>17.8139</v>
      </c>
      <c r="G10466">
        <v>17.879100000000001</v>
      </c>
      <c r="H10466" s="1" t="s">
        <v>10398</v>
      </c>
    </row>
    <row r="10467" spans="1:8" hidden="1" x14ac:dyDescent="0.45">
      <c r="A10467" s="1" t="s">
        <v>8744</v>
      </c>
      <c r="B10467" s="6">
        <v>38947</v>
      </c>
      <c r="C10467" s="6" t="str">
        <f>history[[#This Row],[symbol]]&amp;history[[#This Row],[date]]</f>
        <v>MSFT38947</v>
      </c>
      <c r="D10467">
        <v>18.132400000000001</v>
      </c>
      <c r="E10467">
        <v>18.6753</v>
      </c>
      <c r="F10467">
        <v>18.081700000000001</v>
      </c>
      <c r="G10467">
        <v>18.668099999999999</v>
      </c>
      <c r="H10467" s="1" t="s">
        <v>10399</v>
      </c>
    </row>
    <row r="10468" spans="1:8" hidden="1" x14ac:dyDescent="0.45">
      <c r="A10468" s="1" t="s">
        <v>8744</v>
      </c>
      <c r="B10468" s="6">
        <v>38950</v>
      </c>
      <c r="C10468" s="6" t="str">
        <f>history[[#This Row],[symbol]]&amp;history[[#This Row],[date]]</f>
        <v>MSFT38950</v>
      </c>
      <c r="D10468">
        <v>18.574000000000002</v>
      </c>
      <c r="E10468">
        <v>18.914200000000001</v>
      </c>
      <c r="F10468">
        <v>18.5016</v>
      </c>
      <c r="G10468">
        <v>18.9069</v>
      </c>
      <c r="H10468" s="1" t="s">
        <v>10400</v>
      </c>
    </row>
    <row r="10469" spans="1:8" hidden="1" x14ac:dyDescent="0.45">
      <c r="A10469" s="1" t="s">
        <v>8744</v>
      </c>
      <c r="B10469" s="6">
        <v>38951</v>
      </c>
      <c r="C10469" s="6" t="str">
        <f>history[[#This Row],[symbol]]&amp;history[[#This Row],[date]]</f>
        <v>MSFT38951</v>
      </c>
      <c r="D10469">
        <v>18.827300000000001</v>
      </c>
      <c r="E10469">
        <v>19.001000000000001</v>
      </c>
      <c r="F10469">
        <v>18.545000000000002</v>
      </c>
      <c r="G10469">
        <v>18.545000000000002</v>
      </c>
      <c r="H10469" s="1" t="s">
        <v>10401</v>
      </c>
    </row>
    <row r="10470" spans="1:8" hidden="1" x14ac:dyDescent="0.45">
      <c r="A10470" s="1" t="s">
        <v>8744</v>
      </c>
      <c r="B10470" s="6">
        <v>38952</v>
      </c>
      <c r="C10470" s="6" t="str">
        <f>history[[#This Row],[symbol]]&amp;history[[#This Row],[date]]</f>
        <v>MSFT38952</v>
      </c>
      <c r="D10470">
        <v>18.566700000000001</v>
      </c>
      <c r="E10470">
        <v>18.783899999999999</v>
      </c>
      <c r="F10470">
        <v>18.4726</v>
      </c>
      <c r="G10470">
        <v>18.581199999999999</v>
      </c>
      <c r="H10470" s="1" t="s">
        <v>10402</v>
      </c>
    </row>
    <row r="10471" spans="1:8" hidden="1" x14ac:dyDescent="0.45">
      <c r="A10471" s="1" t="s">
        <v>8744</v>
      </c>
      <c r="B10471" s="6">
        <v>38953</v>
      </c>
      <c r="C10471" s="6" t="str">
        <f>history[[#This Row],[symbol]]&amp;history[[#This Row],[date]]</f>
        <v>MSFT38953</v>
      </c>
      <c r="D10471">
        <v>18.689800000000002</v>
      </c>
      <c r="E10471">
        <v>18.718699999999998</v>
      </c>
      <c r="F10471">
        <v>18.458200000000001</v>
      </c>
      <c r="G10471">
        <v>18.631900000000002</v>
      </c>
      <c r="H10471" s="1" t="s">
        <v>10403</v>
      </c>
    </row>
    <row r="10472" spans="1:8" hidden="1" x14ac:dyDescent="0.45">
      <c r="A10472" s="1" t="s">
        <v>8744</v>
      </c>
      <c r="B10472" s="6">
        <v>38954</v>
      </c>
      <c r="C10472" s="6" t="str">
        <f>history[[#This Row],[symbol]]&amp;history[[#This Row],[date]]</f>
        <v>MSFT38954</v>
      </c>
      <c r="D10472">
        <v>18.610199999999999</v>
      </c>
      <c r="E10472">
        <v>18.8201</v>
      </c>
      <c r="F10472">
        <v>18.595700000000001</v>
      </c>
      <c r="G10472">
        <v>18.711500000000001</v>
      </c>
      <c r="H10472" s="1" t="s">
        <v>10404</v>
      </c>
    </row>
    <row r="10473" spans="1:8" hidden="1" x14ac:dyDescent="0.45">
      <c r="A10473" s="1" t="s">
        <v>8744</v>
      </c>
      <c r="B10473" s="6">
        <v>38957</v>
      </c>
      <c r="C10473" s="6" t="str">
        <f>history[[#This Row],[symbol]]&amp;history[[#This Row],[date]]</f>
        <v>MSFT38957</v>
      </c>
      <c r="D10473">
        <v>18.7043</v>
      </c>
      <c r="E10473">
        <v>18.8201</v>
      </c>
      <c r="F10473">
        <v>18.595700000000001</v>
      </c>
      <c r="G10473">
        <v>18.783899999999999</v>
      </c>
      <c r="H10473" s="1" t="s">
        <v>10405</v>
      </c>
    </row>
    <row r="10474" spans="1:8" hidden="1" x14ac:dyDescent="0.45">
      <c r="A10474" s="1" t="s">
        <v>8744</v>
      </c>
      <c r="B10474" s="6">
        <v>38958</v>
      </c>
      <c r="C10474" s="6" t="str">
        <f>history[[#This Row],[symbol]]&amp;history[[#This Row],[date]]</f>
        <v>MSFT38958</v>
      </c>
      <c r="D10474">
        <v>18.7622</v>
      </c>
      <c r="E10474">
        <v>18.805599999999998</v>
      </c>
      <c r="F10474">
        <v>18.552199999999999</v>
      </c>
      <c r="G10474">
        <v>18.7043</v>
      </c>
      <c r="H10474" s="1" t="s">
        <v>10406</v>
      </c>
    </row>
    <row r="10475" spans="1:8" hidden="1" x14ac:dyDescent="0.45">
      <c r="A10475" s="1" t="s">
        <v>8744</v>
      </c>
      <c r="B10475" s="6">
        <v>38959</v>
      </c>
      <c r="C10475" s="6" t="str">
        <f>history[[#This Row],[symbol]]&amp;history[[#This Row],[date]]</f>
        <v>MSFT38959</v>
      </c>
      <c r="D10475">
        <v>18.711500000000001</v>
      </c>
      <c r="E10475">
        <v>18.740400000000001</v>
      </c>
      <c r="F10475">
        <v>18.5595</v>
      </c>
      <c r="G10475">
        <v>18.6753</v>
      </c>
      <c r="H10475" s="1" t="s">
        <v>10407</v>
      </c>
    </row>
    <row r="10476" spans="1:8" hidden="1" x14ac:dyDescent="0.45">
      <c r="A10476" s="1" t="s">
        <v>8744</v>
      </c>
      <c r="B10476" s="6">
        <v>38960</v>
      </c>
      <c r="C10476" s="6" t="str">
        <f>history[[#This Row],[symbol]]&amp;history[[#This Row],[date]]</f>
        <v>MSFT38960</v>
      </c>
      <c r="D10476">
        <v>18.725999999999999</v>
      </c>
      <c r="E10476">
        <v>18.805599999999998</v>
      </c>
      <c r="F10476">
        <v>18.5884</v>
      </c>
      <c r="G10476">
        <v>18.602900000000002</v>
      </c>
      <c r="H10476" s="1" t="s">
        <v>10408</v>
      </c>
    </row>
    <row r="10477" spans="1:8" hidden="1" x14ac:dyDescent="0.45">
      <c r="A10477" s="1" t="s">
        <v>8744</v>
      </c>
      <c r="B10477" s="6">
        <v>38961</v>
      </c>
      <c r="C10477" s="6" t="str">
        <f>history[[#This Row],[symbol]]&amp;history[[#This Row],[date]]</f>
        <v>MSFT38961</v>
      </c>
      <c r="D10477">
        <v>18.740400000000001</v>
      </c>
      <c r="E10477">
        <v>18.798400000000001</v>
      </c>
      <c r="F10477">
        <v>18.5595</v>
      </c>
      <c r="G10477">
        <v>18.7043</v>
      </c>
      <c r="H10477" s="1" t="s">
        <v>10409</v>
      </c>
    </row>
    <row r="10478" spans="1:8" hidden="1" x14ac:dyDescent="0.45">
      <c r="A10478" s="1" t="s">
        <v>8744</v>
      </c>
      <c r="B10478" s="6">
        <v>38965</v>
      </c>
      <c r="C10478" s="6" t="str">
        <f>history[[#This Row],[symbol]]&amp;history[[#This Row],[date]]</f>
        <v>MSFT38965</v>
      </c>
      <c r="D10478">
        <v>18.595700000000001</v>
      </c>
      <c r="E10478">
        <v>18.7911</v>
      </c>
      <c r="F10478">
        <v>18.5016</v>
      </c>
      <c r="G10478">
        <v>18.537800000000001</v>
      </c>
      <c r="H10478" s="1" t="s">
        <v>10410</v>
      </c>
    </row>
    <row r="10479" spans="1:8" hidden="1" x14ac:dyDescent="0.45">
      <c r="A10479" s="1" t="s">
        <v>8744</v>
      </c>
      <c r="B10479" s="6">
        <v>38966</v>
      </c>
      <c r="C10479" s="6" t="str">
        <f>history[[#This Row],[symbol]]&amp;history[[#This Row],[date]]</f>
        <v>MSFT38966</v>
      </c>
      <c r="D10479">
        <v>18.465399999999999</v>
      </c>
      <c r="E10479">
        <v>18.6174</v>
      </c>
      <c r="F10479">
        <v>18.465399999999999</v>
      </c>
      <c r="G10479">
        <v>18.537800000000001</v>
      </c>
      <c r="H10479" s="1" t="s">
        <v>10411</v>
      </c>
    </row>
    <row r="10480" spans="1:8" hidden="1" x14ac:dyDescent="0.45">
      <c r="A10480" s="1" t="s">
        <v>8744</v>
      </c>
      <c r="B10480" s="6">
        <v>38967</v>
      </c>
      <c r="C10480" s="6" t="str">
        <f>history[[#This Row],[symbol]]&amp;history[[#This Row],[date]]</f>
        <v>MSFT38967</v>
      </c>
      <c r="D10480">
        <v>18.4437</v>
      </c>
      <c r="E10480">
        <v>18.602900000000002</v>
      </c>
      <c r="F10480">
        <v>18.378499999999999</v>
      </c>
      <c r="G10480">
        <v>18.407499999999999</v>
      </c>
      <c r="H10480" s="1" t="s">
        <v>10412</v>
      </c>
    </row>
    <row r="10481" spans="1:8" hidden="1" x14ac:dyDescent="0.45">
      <c r="A10481" s="1" t="s">
        <v>8744</v>
      </c>
      <c r="B10481" s="6">
        <v>38968</v>
      </c>
      <c r="C10481" s="6" t="str">
        <f>history[[#This Row],[symbol]]&amp;history[[#This Row],[date]]</f>
        <v>MSFT38968</v>
      </c>
      <c r="D10481">
        <v>18.479900000000001</v>
      </c>
      <c r="E10481">
        <v>18.668099999999999</v>
      </c>
      <c r="F10481">
        <v>18.429200000000002</v>
      </c>
      <c r="G10481">
        <v>18.5305</v>
      </c>
      <c r="H10481" s="1" t="s">
        <v>10413</v>
      </c>
    </row>
    <row r="10482" spans="1:8" hidden="1" x14ac:dyDescent="0.45">
      <c r="A10482" s="1" t="s">
        <v>8744</v>
      </c>
      <c r="B10482" s="6">
        <v>38971</v>
      </c>
      <c r="C10482" s="6" t="str">
        <f>history[[#This Row],[symbol]]&amp;history[[#This Row],[date]]</f>
        <v>MSFT38971</v>
      </c>
      <c r="D10482">
        <v>18.407499999999999</v>
      </c>
      <c r="E10482">
        <v>18.783899999999999</v>
      </c>
      <c r="F10482">
        <v>18.400200000000002</v>
      </c>
      <c r="G10482">
        <v>18.754899999999999</v>
      </c>
      <c r="H10482" s="1" t="s">
        <v>10414</v>
      </c>
    </row>
    <row r="10483" spans="1:8" hidden="1" x14ac:dyDescent="0.45">
      <c r="A10483" s="1" t="s">
        <v>8744</v>
      </c>
      <c r="B10483" s="6">
        <v>38972</v>
      </c>
      <c r="C10483" s="6" t="str">
        <f>history[[#This Row],[symbol]]&amp;history[[#This Row],[date]]</f>
        <v>MSFT38972</v>
      </c>
      <c r="D10483">
        <v>18.747699999999998</v>
      </c>
      <c r="E10483">
        <v>18.805599999999998</v>
      </c>
      <c r="F10483">
        <v>18.6174</v>
      </c>
      <c r="G10483">
        <v>18.769400000000001</v>
      </c>
      <c r="H10483" s="1" t="s">
        <v>10415</v>
      </c>
    </row>
    <row r="10484" spans="1:8" hidden="1" x14ac:dyDescent="0.45">
      <c r="A10484" s="1" t="s">
        <v>8744</v>
      </c>
      <c r="B10484" s="6">
        <v>38973</v>
      </c>
      <c r="C10484" s="6" t="str">
        <f>history[[#This Row],[symbol]]&amp;history[[#This Row],[date]]</f>
        <v>MSFT38973</v>
      </c>
      <c r="D10484">
        <v>18.689800000000002</v>
      </c>
      <c r="E10484">
        <v>18.892499999999998</v>
      </c>
      <c r="F10484">
        <v>18.689800000000002</v>
      </c>
      <c r="G10484">
        <v>18.805599999999998</v>
      </c>
      <c r="H10484" s="1" t="s">
        <v>10416</v>
      </c>
    </row>
    <row r="10485" spans="1:8" hidden="1" x14ac:dyDescent="0.45">
      <c r="A10485" s="1" t="s">
        <v>8744</v>
      </c>
      <c r="B10485" s="6">
        <v>38974</v>
      </c>
      <c r="C10485" s="6" t="str">
        <f>history[[#This Row],[symbol]]&amp;history[[#This Row],[date]]</f>
        <v>MSFT38974</v>
      </c>
      <c r="D10485">
        <v>18.812799999999999</v>
      </c>
      <c r="E10485">
        <v>19.181999999999999</v>
      </c>
      <c r="F10485">
        <v>18.805599999999998</v>
      </c>
      <c r="G10485">
        <v>19.058900000000001</v>
      </c>
      <c r="H10485" s="1" t="s">
        <v>10417</v>
      </c>
    </row>
    <row r="10486" spans="1:8" hidden="1" x14ac:dyDescent="0.45">
      <c r="A10486" s="1" t="s">
        <v>8744</v>
      </c>
      <c r="B10486" s="6">
        <v>38975</v>
      </c>
      <c r="C10486" s="6" t="str">
        <f>history[[#This Row],[symbol]]&amp;history[[#This Row],[date]]</f>
        <v>MSFT38975</v>
      </c>
      <c r="D10486">
        <v>19.239899999999999</v>
      </c>
      <c r="E10486">
        <v>19.500499999999999</v>
      </c>
      <c r="F10486">
        <v>19.174800000000001</v>
      </c>
      <c r="G10486">
        <v>19.435300000000002</v>
      </c>
      <c r="H10486" s="1" t="s">
        <v>10418</v>
      </c>
    </row>
    <row r="10487" spans="1:8" hidden="1" x14ac:dyDescent="0.45">
      <c r="A10487" s="1" t="s">
        <v>8744</v>
      </c>
      <c r="B10487" s="6">
        <v>38978</v>
      </c>
      <c r="C10487" s="6" t="str">
        <f>history[[#This Row],[symbol]]&amp;history[[#This Row],[date]]</f>
        <v>MSFT38978</v>
      </c>
      <c r="D10487">
        <v>19.355699999999999</v>
      </c>
      <c r="E10487">
        <v>19.572900000000001</v>
      </c>
      <c r="F10487">
        <v>19.305099999999999</v>
      </c>
      <c r="G10487">
        <v>19.3919</v>
      </c>
      <c r="H10487" s="1" t="s">
        <v>10419</v>
      </c>
    </row>
    <row r="10488" spans="1:8" hidden="1" x14ac:dyDescent="0.45">
      <c r="A10488" s="1" t="s">
        <v>8744</v>
      </c>
      <c r="B10488" s="6">
        <v>38979</v>
      </c>
      <c r="C10488" s="6" t="str">
        <f>history[[#This Row],[symbol]]&amp;history[[#This Row],[date]]</f>
        <v>MSFT38979</v>
      </c>
      <c r="D10488">
        <v>19.355699999999999</v>
      </c>
      <c r="E10488">
        <v>19.500499999999999</v>
      </c>
      <c r="F10488">
        <v>19.341200000000001</v>
      </c>
      <c r="G10488">
        <v>19.442599999999999</v>
      </c>
      <c r="H10488" s="1" t="s">
        <v>10420</v>
      </c>
    </row>
    <row r="10489" spans="1:8" hidden="1" x14ac:dyDescent="0.45">
      <c r="A10489" s="1" t="s">
        <v>8744</v>
      </c>
      <c r="B10489" s="6">
        <v>38980</v>
      </c>
      <c r="C10489" s="6" t="str">
        <f>history[[#This Row],[symbol]]&amp;history[[#This Row],[date]]</f>
        <v>MSFT38980</v>
      </c>
      <c r="D10489">
        <v>19.551200000000001</v>
      </c>
      <c r="E10489">
        <v>19.7104</v>
      </c>
      <c r="F10489">
        <v>19.5367</v>
      </c>
      <c r="G10489">
        <v>19.674199999999999</v>
      </c>
      <c r="H10489" s="1" t="s">
        <v>10421</v>
      </c>
    </row>
    <row r="10490" spans="1:8" hidden="1" x14ac:dyDescent="0.45">
      <c r="A10490" s="1" t="s">
        <v>8744</v>
      </c>
      <c r="B10490" s="6">
        <v>38981</v>
      </c>
      <c r="C10490" s="6" t="str">
        <f>history[[#This Row],[symbol]]&amp;history[[#This Row],[date]]</f>
        <v>MSFT38981</v>
      </c>
      <c r="D10490">
        <v>19.717600000000001</v>
      </c>
      <c r="E10490">
        <v>19.724900000000002</v>
      </c>
      <c r="F10490">
        <v>19.435300000000002</v>
      </c>
      <c r="G10490">
        <v>19.471499999999999</v>
      </c>
      <c r="H10490" s="1" t="s">
        <v>10422</v>
      </c>
    </row>
    <row r="10491" spans="1:8" hidden="1" x14ac:dyDescent="0.45">
      <c r="A10491" s="1" t="s">
        <v>8744</v>
      </c>
      <c r="B10491" s="6">
        <v>38982</v>
      </c>
      <c r="C10491" s="6" t="str">
        <f>history[[#This Row],[symbol]]&amp;history[[#This Row],[date]]</f>
        <v>MSFT38982</v>
      </c>
      <c r="D10491">
        <v>19.4209</v>
      </c>
      <c r="E10491">
        <v>19.435300000000002</v>
      </c>
      <c r="F10491">
        <v>19.1675</v>
      </c>
      <c r="G10491">
        <v>19.297799999999999</v>
      </c>
      <c r="H10491" s="1" t="s">
        <v>10423</v>
      </c>
    </row>
    <row r="10492" spans="1:8" hidden="1" x14ac:dyDescent="0.45">
      <c r="A10492" s="1" t="s">
        <v>8744</v>
      </c>
      <c r="B10492" s="6">
        <v>38985</v>
      </c>
      <c r="C10492" s="6" t="str">
        <f>history[[#This Row],[symbol]]&amp;history[[#This Row],[date]]</f>
        <v>MSFT38985</v>
      </c>
      <c r="D10492">
        <v>19.406400000000001</v>
      </c>
      <c r="E10492">
        <v>19.6815</v>
      </c>
      <c r="F10492">
        <v>19.3919</v>
      </c>
      <c r="G10492">
        <v>19.5077</v>
      </c>
      <c r="H10492" s="1" t="s">
        <v>10424</v>
      </c>
    </row>
    <row r="10493" spans="1:8" hidden="1" x14ac:dyDescent="0.45">
      <c r="A10493" s="1" t="s">
        <v>8744</v>
      </c>
      <c r="B10493" s="6">
        <v>38986</v>
      </c>
      <c r="C10493" s="6" t="str">
        <f>history[[#This Row],[symbol]]&amp;history[[#This Row],[date]]</f>
        <v>MSFT38986</v>
      </c>
      <c r="D10493">
        <v>19.4788</v>
      </c>
      <c r="E10493">
        <v>19.775600000000001</v>
      </c>
      <c r="F10493">
        <v>19.457100000000001</v>
      </c>
      <c r="G10493">
        <v>19.688700000000001</v>
      </c>
      <c r="H10493" s="1" t="s">
        <v>10425</v>
      </c>
    </row>
    <row r="10494" spans="1:8" hidden="1" x14ac:dyDescent="0.45">
      <c r="A10494" s="1" t="s">
        <v>8744</v>
      </c>
      <c r="B10494" s="6">
        <v>38987</v>
      </c>
      <c r="C10494" s="6" t="str">
        <f>history[[#This Row],[symbol]]&amp;history[[#This Row],[date]]</f>
        <v>MSFT38987</v>
      </c>
      <c r="D10494">
        <v>19.674199999999999</v>
      </c>
      <c r="E10494">
        <v>19.8841</v>
      </c>
      <c r="F10494">
        <v>19.630800000000001</v>
      </c>
      <c r="G10494">
        <v>19.862400000000001</v>
      </c>
      <c r="H10494" s="1" t="s">
        <v>10426</v>
      </c>
    </row>
    <row r="10495" spans="1:8" hidden="1" x14ac:dyDescent="0.45">
      <c r="A10495" s="1" t="s">
        <v>8744</v>
      </c>
      <c r="B10495" s="6">
        <v>38988</v>
      </c>
      <c r="C10495" s="6" t="str">
        <f>history[[#This Row],[symbol]]&amp;history[[#This Row],[date]]</f>
        <v>MSFT38988</v>
      </c>
      <c r="D10495">
        <v>19.8841</v>
      </c>
      <c r="E10495">
        <v>19.920300000000001</v>
      </c>
      <c r="F10495">
        <v>19.732099999999999</v>
      </c>
      <c r="G10495">
        <v>19.833500000000001</v>
      </c>
      <c r="H10495" s="1" t="s">
        <v>10427</v>
      </c>
    </row>
    <row r="10496" spans="1:8" hidden="1" x14ac:dyDescent="0.45">
      <c r="A10496" s="1" t="s">
        <v>8744</v>
      </c>
      <c r="B10496" s="6">
        <v>38989</v>
      </c>
      <c r="C10496" s="6" t="str">
        <f>history[[#This Row],[symbol]]&amp;history[[#This Row],[date]]</f>
        <v>MSFT38989</v>
      </c>
      <c r="D10496">
        <v>19.7973</v>
      </c>
      <c r="E10496">
        <v>19.847899999999999</v>
      </c>
      <c r="F10496">
        <v>19.695900000000002</v>
      </c>
      <c r="G10496">
        <v>19.7973</v>
      </c>
      <c r="H10496" s="1" t="s">
        <v>10428</v>
      </c>
    </row>
    <row r="10497" spans="1:8" hidden="1" x14ac:dyDescent="0.45">
      <c r="A10497" s="1" t="s">
        <v>8744</v>
      </c>
      <c r="B10497" s="6">
        <v>38992</v>
      </c>
      <c r="C10497" s="6" t="str">
        <f>history[[#This Row],[symbol]]&amp;history[[#This Row],[date]]</f>
        <v>MSFT38992</v>
      </c>
      <c r="D10497">
        <v>19.775600000000001</v>
      </c>
      <c r="E10497">
        <v>19.898599999999998</v>
      </c>
      <c r="F10497">
        <v>19.6525</v>
      </c>
      <c r="G10497">
        <v>19.804500000000001</v>
      </c>
      <c r="H10497" s="1" t="s">
        <v>10429</v>
      </c>
    </row>
    <row r="10498" spans="1:8" hidden="1" x14ac:dyDescent="0.45">
      <c r="A10498" s="1" t="s">
        <v>8744</v>
      </c>
      <c r="B10498" s="6">
        <v>38993</v>
      </c>
      <c r="C10498" s="6" t="str">
        <f>history[[#This Row],[symbol]]&amp;history[[#This Row],[date]]</f>
        <v>MSFT38993</v>
      </c>
      <c r="D10498">
        <v>19.811699999999998</v>
      </c>
      <c r="E10498">
        <v>19.891400000000001</v>
      </c>
      <c r="F10498">
        <v>19.695900000000002</v>
      </c>
      <c r="G10498">
        <v>19.811699999999998</v>
      </c>
      <c r="H10498" s="1" t="s">
        <v>10430</v>
      </c>
    </row>
    <row r="10499" spans="1:8" hidden="1" x14ac:dyDescent="0.45">
      <c r="A10499" s="1" t="s">
        <v>8744</v>
      </c>
      <c r="B10499" s="6">
        <v>38994</v>
      </c>
      <c r="C10499" s="6" t="str">
        <f>history[[#This Row],[symbol]]&amp;history[[#This Row],[date]]</f>
        <v>MSFT38994</v>
      </c>
      <c r="D10499">
        <v>19.8262</v>
      </c>
      <c r="E10499">
        <v>20.238800000000001</v>
      </c>
      <c r="F10499">
        <v>19.811699999999998</v>
      </c>
      <c r="G10499">
        <v>20.224299999999999</v>
      </c>
      <c r="H10499" s="1" t="s">
        <v>10431</v>
      </c>
    </row>
    <row r="10500" spans="1:8" hidden="1" x14ac:dyDescent="0.45">
      <c r="A10500" s="1" t="s">
        <v>8744</v>
      </c>
      <c r="B10500" s="6">
        <v>38995</v>
      </c>
      <c r="C10500" s="6" t="str">
        <f>history[[#This Row],[symbol]]&amp;history[[#This Row],[date]]</f>
        <v>MSFT38995</v>
      </c>
      <c r="D10500">
        <v>20.209800000000001</v>
      </c>
      <c r="E10500">
        <v>20.3474</v>
      </c>
      <c r="F10500">
        <v>20.108499999999999</v>
      </c>
      <c r="G10500">
        <v>20.209800000000001</v>
      </c>
      <c r="H10500" s="1" t="s">
        <v>10432</v>
      </c>
    </row>
    <row r="10501" spans="1:8" hidden="1" x14ac:dyDescent="0.45">
      <c r="A10501" s="1" t="s">
        <v>8744</v>
      </c>
      <c r="B10501" s="6">
        <v>38996</v>
      </c>
      <c r="C10501" s="6" t="str">
        <f>history[[#This Row],[symbol]]&amp;history[[#This Row],[date]]</f>
        <v>MSFT38996</v>
      </c>
      <c r="D10501">
        <v>20.094100000000001</v>
      </c>
      <c r="E10501">
        <v>20.267800000000001</v>
      </c>
      <c r="F10501">
        <v>20.014399999999998</v>
      </c>
      <c r="G10501">
        <v>20.1737</v>
      </c>
      <c r="H10501" s="1" t="s">
        <v>10433</v>
      </c>
    </row>
    <row r="10502" spans="1:8" hidden="1" x14ac:dyDescent="0.45">
      <c r="A10502" s="1" t="s">
        <v>8744</v>
      </c>
      <c r="B10502" s="6">
        <v>38999</v>
      </c>
      <c r="C10502" s="6" t="str">
        <f>history[[#This Row],[symbol]]&amp;history[[#This Row],[date]]</f>
        <v>MSFT38999</v>
      </c>
      <c r="D10502">
        <v>20.123000000000001</v>
      </c>
      <c r="E10502">
        <v>20.217099999999999</v>
      </c>
      <c r="F10502">
        <v>19.992699999999999</v>
      </c>
      <c r="G10502">
        <v>20.065100000000001</v>
      </c>
      <c r="H10502" s="1" t="s">
        <v>10434</v>
      </c>
    </row>
    <row r="10503" spans="1:8" hidden="1" x14ac:dyDescent="0.45">
      <c r="A10503" s="1" t="s">
        <v>8744</v>
      </c>
      <c r="B10503" s="6">
        <v>39000</v>
      </c>
      <c r="C10503" s="6" t="str">
        <f>history[[#This Row],[symbol]]&amp;history[[#This Row],[date]]</f>
        <v>MSFT39000</v>
      </c>
      <c r="D10503">
        <v>20.043399999999998</v>
      </c>
      <c r="E10503">
        <v>20.0868</v>
      </c>
      <c r="F10503">
        <v>19.862400000000001</v>
      </c>
      <c r="G10503">
        <v>20.043399999999998</v>
      </c>
      <c r="H10503" s="1" t="s">
        <v>10435</v>
      </c>
    </row>
    <row r="10504" spans="1:8" hidden="1" x14ac:dyDescent="0.45">
      <c r="A10504" s="1" t="s">
        <v>8744</v>
      </c>
      <c r="B10504" s="6">
        <v>39001</v>
      </c>
      <c r="C10504" s="6" t="str">
        <f>history[[#This Row],[symbol]]&amp;history[[#This Row],[date]]</f>
        <v>MSFT39001</v>
      </c>
      <c r="D10504">
        <v>19.876899999999999</v>
      </c>
      <c r="E10504">
        <v>20.0289</v>
      </c>
      <c r="F10504">
        <v>19.847899999999999</v>
      </c>
      <c r="G10504">
        <v>19.934799999999999</v>
      </c>
      <c r="H10504" s="1" t="s">
        <v>10436</v>
      </c>
    </row>
    <row r="10505" spans="1:8" hidden="1" x14ac:dyDescent="0.45">
      <c r="A10505" s="1" t="s">
        <v>8744</v>
      </c>
      <c r="B10505" s="6">
        <v>39002</v>
      </c>
      <c r="C10505" s="6" t="str">
        <f>history[[#This Row],[symbol]]&amp;history[[#This Row],[date]]</f>
        <v>MSFT39002</v>
      </c>
      <c r="D10505">
        <v>19.963799999999999</v>
      </c>
      <c r="E10505">
        <v>20.477699999999999</v>
      </c>
      <c r="F10505">
        <v>19.934799999999999</v>
      </c>
      <c r="G10505">
        <v>20.427</v>
      </c>
      <c r="H10505" s="1" t="s">
        <v>10437</v>
      </c>
    </row>
    <row r="10506" spans="1:8" hidden="1" x14ac:dyDescent="0.45">
      <c r="A10506" s="1" t="s">
        <v>8744</v>
      </c>
      <c r="B10506" s="6">
        <v>39003</v>
      </c>
      <c r="C10506" s="6" t="str">
        <f>history[[#This Row],[symbol]]&amp;history[[#This Row],[date]]</f>
        <v>MSFT39003</v>
      </c>
      <c r="D10506">
        <v>20.5139</v>
      </c>
      <c r="E10506">
        <v>20.767199999999999</v>
      </c>
      <c r="F10506">
        <v>20.4922</v>
      </c>
      <c r="G10506">
        <v>20.535599999999999</v>
      </c>
      <c r="H10506" s="1" t="s">
        <v>10438</v>
      </c>
    </row>
    <row r="10507" spans="1:8" hidden="1" x14ac:dyDescent="0.45">
      <c r="A10507" s="1" t="s">
        <v>8744</v>
      </c>
      <c r="B10507" s="6">
        <v>39006</v>
      </c>
      <c r="C10507" s="6" t="str">
        <f>history[[#This Row],[symbol]]&amp;history[[#This Row],[date]]</f>
        <v>MSFT39006</v>
      </c>
      <c r="D10507">
        <v>20.615200000000002</v>
      </c>
      <c r="E10507">
        <v>20.702100000000002</v>
      </c>
      <c r="F10507">
        <v>20.506599999999999</v>
      </c>
      <c r="G10507">
        <v>20.593499999999999</v>
      </c>
      <c r="H10507" s="1" t="s">
        <v>10439</v>
      </c>
    </row>
    <row r="10508" spans="1:8" hidden="1" x14ac:dyDescent="0.45">
      <c r="A10508" s="1" t="s">
        <v>8744</v>
      </c>
      <c r="B10508" s="6">
        <v>39007</v>
      </c>
      <c r="C10508" s="6" t="str">
        <f>history[[#This Row],[symbol]]&amp;history[[#This Row],[date]]</f>
        <v>MSFT39007</v>
      </c>
      <c r="D10508">
        <v>20.441500000000001</v>
      </c>
      <c r="E10508">
        <v>20.636900000000001</v>
      </c>
      <c r="F10508">
        <v>20.390799999999999</v>
      </c>
      <c r="G10508">
        <v>20.586300000000001</v>
      </c>
      <c r="H10508" s="1" t="s">
        <v>10440</v>
      </c>
    </row>
    <row r="10509" spans="1:8" hidden="1" x14ac:dyDescent="0.45">
      <c r="A10509" s="1" t="s">
        <v>8744</v>
      </c>
      <c r="B10509" s="6">
        <v>39008</v>
      </c>
      <c r="C10509" s="6" t="str">
        <f>history[[#This Row],[symbol]]&amp;history[[#This Row],[date]]</f>
        <v>MSFT39008</v>
      </c>
      <c r="D10509">
        <v>20.6297</v>
      </c>
      <c r="E10509">
        <v>20.7745</v>
      </c>
      <c r="F10509">
        <v>20.456</v>
      </c>
      <c r="G10509">
        <v>20.644200000000001</v>
      </c>
      <c r="H10509" s="1" t="s">
        <v>10441</v>
      </c>
    </row>
    <row r="10510" spans="1:8" hidden="1" x14ac:dyDescent="0.45">
      <c r="A10510" s="1" t="s">
        <v>8744</v>
      </c>
      <c r="B10510" s="6">
        <v>39009</v>
      </c>
      <c r="C10510" s="6" t="str">
        <f>history[[#This Row],[symbol]]&amp;history[[#This Row],[date]]</f>
        <v>MSFT39009</v>
      </c>
      <c r="D10510">
        <v>20.521100000000001</v>
      </c>
      <c r="E10510">
        <v>20.593499999999999</v>
      </c>
      <c r="F10510">
        <v>20.354600000000001</v>
      </c>
      <c r="G10510">
        <v>20.477699999999999</v>
      </c>
      <c r="H10510" s="1" t="s">
        <v>10442</v>
      </c>
    </row>
    <row r="10511" spans="1:8" hidden="1" x14ac:dyDescent="0.45">
      <c r="A10511" s="1" t="s">
        <v>8744</v>
      </c>
      <c r="B10511" s="6">
        <v>39010</v>
      </c>
      <c r="C10511" s="6" t="str">
        <f>history[[#This Row],[symbol]]&amp;history[[#This Row],[date]]</f>
        <v>MSFT39010</v>
      </c>
      <c r="D10511">
        <v>20.615200000000002</v>
      </c>
      <c r="E10511">
        <v>20.622499999999999</v>
      </c>
      <c r="F10511">
        <v>20.390799999999999</v>
      </c>
      <c r="G10511">
        <v>20.579000000000001</v>
      </c>
      <c r="H10511" s="1" t="s">
        <v>10443</v>
      </c>
    </row>
    <row r="10512" spans="1:8" hidden="1" x14ac:dyDescent="0.45">
      <c r="A10512" s="1" t="s">
        <v>8744</v>
      </c>
      <c r="B10512" s="6">
        <v>39013</v>
      </c>
      <c r="C10512" s="6" t="str">
        <f>history[[#This Row],[symbol]]&amp;history[[#This Row],[date]]</f>
        <v>MSFT39013</v>
      </c>
      <c r="D10512">
        <v>20.4849</v>
      </c>
      <c r="E10512">
        <v>20.767199999999999</v>
      </c>
      <c r="F10512">
        <v>20.398099999999999</v>
      </c>
      <c r="G10512">
        <v>20.593499999999999</v>
      </c>
      <c r="H10512" s="1" t="s">
        <v>10444</v>
      </c>
    </row>
    <row r="10513" spans="1:8" hidden="1" x14ac:dyDescent="0.45">
      <c r="A10513" s="1" t="s">
        <v>8744</v>
      </c>
      <c r="B10513" s="6">
        <v>39014</v>
      </c>
      <c r="C10513" s="6" t="str">
        <f>history[[#This Row],[symbol]]&amp;history[[#This Row],[date]]</f>
        <v>MSFT39014</v>
      </c>
      <c r="D10513">
        <v>20.579000000000001</v>
      </c>
      <c r="E10513">
        <v>20.579000000000001</v>
      </c>
      <c r="F10513">
        <v>20.361899999999999</v>
      </c>
      <c r="G10513">
        <v>20.470400000000001</v>
      </c>
      <c r="H10513" s="1" t="s">
        <v>10445</v>
      </c>
    </row>
    <row r="10514" spans="1:8" hidden="1" x14ac:dyDescent="0.45">
      <c r="A10514" s="1" t="s">
        <v>8744</v>
      </c>
      <c r="B10514" s="6">
        <v>39015</v>
      </c>
      <c r="C10514" s="6" t="str">
        <f>history[[#This Row],[symbol]]&amp;history[[#This Row],[date]]</f>
        <v>MSFT39015</v>
      </c>
      <c r="D10514">
        <v>20.470400000000001</v>
      </c>
      <c r="E10514">
        <v>20.6007</v>
      </c>
      <c r="F10514">
        <v>20.3691</v>
      </c>
      <c r="G10514">
        <v>20.4922</v>
      </c>
      <c r="H10514" s="1" t="s">
        <v>10446</v>
      </c>
    </row>
    <row r="10515" spans="1:8" hidden="1" x14ac:dyDescent="0.45">
      <c r="A10515" s="1" t="s">
        <v>8744</v>
      </c>
      <c r="B10515" s="6">
        <v>39016</v>
      </c>
      <c r="C10515" s="6" t="str">
        <f>history[[#This Row],[symbol]]&amp;history[[#This Row],[date]]</f>
        <v>MSFT39016</v>
      </c>
      <c r="D10515">
        <v>20.506599999999999</v>
      </c>
      <c r="E10515">
        <v>20.564499999999999</v>
      </c>
      <c r="F10515">
        <v>20.296700000000001</v>
      </c>
      <c r="G10515">
        <v>20.521100000000001</v>
      </c>
      <c r="H10515" s="1" t="s">
        <v>10447</v>
      </c>
    </row>
    <row r="10516" spans="1:8" hidden="1" x14ac:dyDescent="0.45">
      <c r="A10516" s="1" t="s">
        <v>8744</v>
      </c>
      <c r="B10516" s="6">
        <v>39017</v>
      </c>
      <c r="C10516" s="6" t="str">
        <f>history[[#This Row],[symbol]]&amp;history[[#This Row],[date]]</f>
        <v>MSFT39017</v>
      </c>
      <c r="D10516">
        <v>20.622499999999999</v>
      </c>
      <c r="E10516">
        <v>20.839600000000001</v>
      </c>
      <c r="F10516">
        <v>20.448699999999999</v>
      </c>
      <c r="G10516">
        <v>20.5139</v>
      </c>
      <c r="H10516" s="1" t="s">
        <v>10448</v>
      </c>
    </row>
    <row r="10517" spans="1:8" hidden="1" x14ac:dyDescent="0.45">
      <c r="A10517" s="1" t="s">
        <v>8744</v>
      </c>
      <c r="B10517" s="6">
        <v>39020</v>
      </c>
      <c r="C10517" s="6" t="str">
        <f>history[[#This Row],[symbol]]&amp;history[[#This Row],[date]]</f>
        <v>MSFT39020</v>
      </c>
      <c r="D10517">
        <v>20.521100000000001</v>
      </c>
      <c r="E10517">
        <v>20.875800000000002</v>
      </c>
      <c r="F10517">
        <v>20.499400000000001</v>
      </c>
      <c r="G10517">
        <v>20.651399999999999</v>
      </c>
      <c r="H10517" s="1" t="s">
        <v>10449</v>
      </c>
    </row>
    <row r="10518" spans="1:8" hidden="1" x14ac:dyDescent="0.45">
      <c r="A10518" s="1" t="s">
        <v>8744</v>
      </c>
      <c r="B10518" s="6">
        <v>39021</v>
      </c>
      <c r="C10518" s="6" t="str">
        <f>history[[#This Row],[symbol]]&amp;history[[#This Row],[date]]</f>
        <v>MSFT39021</v>
      </c>
      <c r="D10518">
        <v>20.7455</v>
      </c>
      <c r="E10518">
        <v>20.882999999999999</v>
      </c>
      <c r="F10518">
        <v>20.673100000000002</v>
      </c>
      <c r="G10518">
        <v>20.781700000000001</v>
      </c>
      <c r="H10518" s="1" t="s">
        <v>10450</v>
      </c>
    </row>
    <row r="10519" spans="1:8" hidden="1" x14ac:dyDescent="0.45">
      <c r="A10519" s="1" t="s">
        <v>8744</v>
      </c>
      <c r="B10519" s="6">
        <v>39022</v>
      </c>
      <c r="C10519" s="6" t="str">
        <f>history[[#This Row],[symbol]]&amp;history[[#This Row],[date]]</f>
        <v>MSFT39022</v>
      </c>
      <c r="D10519">
        <v>20.8324</v>
      </c>
      <c r="E10519">
        <v>20.984400000000001</v>
      </c>
      <c r="F10519">
        <v>20.7745</v>
      </c>
      <c r="G10519">
        <v>20.854099999999999</v>
      </c>
      <c r="H10519" s="1" t="s">
        <v>10451</v>
      </c>
    </row>
    <row r="10520" spans="1:8" hidden="1" x14ac:dyDescent="0.45">
      <c r="A10520" s="1" t="s">
        <v>8744</v>
      </c>
      <c r="B10520" s="6">
        <v>39023</v>
      </c>
      <c r="C10520" s="6" t="str">
        <f>history[[#This Row],[symbol]]&amp;history[[#This Row],[date]]</f>
        <v>MSFT39023</v>
      </c>
      <c r="D10520">
        <v>20.781700000000001</v>
      </c>
      <c r="E10520">
        <v>20.8903</v>
      </c>
      <c r="F10520">
        <v>20.6876</v>
      </c>
      <c r="G10520">
        <v>20.825099999999999</v>
      </c>
      <c r="H10520" s="1" t="s">
        <v>10452</v>
      </c>
    </row>
    <row r="10521" spans="1:8" hidden="1" x14ac:dyDescent="0.45">
      <c r="A10521" s="1" t="s">
        <v>8744</v>
      </c>
      <c r="B10521" s="6">
        <v>39024</v>
      </c>
      <c r="C10521" s="6" t="str">
        <f>history[[#This Row],[symbol]]&amp;history[[#This Row],[date]]</f>
        <v>MSFT39024</v>
      </c>
      <c r="D10521">
        <v>20.882999999999999</v>
      </c>
      <c r="E10521">
        <v>20.940899999999999</v>
      </c>
      <c r="F10521">
        <v>20.709299999999999</v>
      </c>
      <c r="G10521">
        <v>20.796199999999999</v>
      </c>
      <c r="H10521" s="1" t="s">
        <v>10453</v>
      </c>
    </row>
    <row r="10522" spans="1:8" hidden="1" x14ac:dyDescent="0.45">
      <c r="A10522" s="1" t="s">
        <v>8744</v>
      </c>
      <c r="B10522" s="6">
        <v>39027</v>
      </c>
      <c r="C10522" s="6" t="str">
        <f>history[[#This Row],[symbol]]&amp;history[[#This Row],[date]]</f>
        <v>MSFT39027</v>
      </c>
      <c r="D10522">
        <v>20.825099999999999</v>
      </c>
      <c r="E10522">
        <v>21.027799999999999</v>
      </c>
      <c r="F10522">
        <v>20.817900000000002</v>
      </c>
      <c r="G10522">
        <v>20.875800000000002</v>
      </c>
      <c r="H10522" s="1" t="s">
        <v>10454</v>
      </c>
    </row>
    <row r="10523" spans="1:8" hidden="1" x14ac:dyDescent="0.45">
      <c r="A10523" s="1" t="s">
        <v>8744</v>
      </c>
      <c r="B10523" s="6">
        <v>39028</v>
      </c>
      <c r="C10523" s="6" t="str">
        <f>history[[#This Row],[symbol]]&amp;history[[#This Row],[date]]</f>
        <v>MSFT39028</v>
      </c>
      <c r="D10523">
        <v>20.8903</v>
      </c>
      <c r="E10523">
        <v>21.042300000000001</v>
      </c>
      <c r="F10523">
        <v>20.846800000000002</v>
      </c>
      <c r="G10523">
        <v>20.955400000000001</v>
      </c>
      <c r="H10523" s="1" t="s">
        <v>10455</v>
      </c>
    </row>
    <row r="10524" spans="1:8" hidden="1" x14ac:dyDescent="0.45">
      <c r="A10524" s="1" t="s">
        <v>8744</v>
      </c>
      <c r="B10524" s="6">
        <v>39029</v>
      </c>
      <c r="C10524" s="6" t="str">
        <f>history[[#This Row],[symbol]]&amp;history[[#This Row],[date]]</f>
        <v>MSFT39029</v>
      </c>
      <c r="D10524">
        <v>20.8324</v>
      </c>
      <c r="E10524">
        <v>21.158100000000001</v>
      </c>
      <c r="F10524">
        <v>20.7455</v>
      </c>
      <c r="G10524">
        <v>20.9771</v>
      </c>
      <c r="H10524" s="1" t="s">
        <v>10456</v>
      </c>
    </row>
    <row r="10525" spans="1:8" hidden="1" x14ac:dyDescent="0.45">
      <c r="A10525" s="1" t="s">
        <v>8744</v>
      </c>
      <c r="B10525" s="6">
        <v>39030</v>
      </c>
      <c r="C10525" s="6" t="str">
        <f>history[[#This Row],[symbol]]&amp;history[[#This Row],[date]]</f>
        <v>MSFT39030</v>
      </c>
      <c r="D10525">
        <v>21.071200000000001</v>
      </c>
      <c r="E10525">
        <v>21.281199999999998</v>
      </c>
      <c r="F10525">
        <v>20.991599999999998</v>
      </c>
      <c r="G10525">
        <v>21.1798</v>
      </c>
      <c r="H10525" s="1" t="s">
        <v>10457</v>
      </c>
    </row>
    <row r="10526" spans="1:8" hidden="1" x14ac:dyDescent="0.45">
      <c r="A10526" s="1" t="s">
        <v>8744</v>
      </c>
      <c r="B10526" s="6">
        <v>39031</v>
      </c>
      <c r="C10526" s="6" t="str">
        <f>history[[#This Row],[symbol]]&amp;history[[#This Row],[date]]</f>
        <v>MSFT39031</v>
      </c>
      <c r="D10526">
        <v>21.114699999999999</v>
      </c>
      <c r="E10526">
        <v>21.201499999999999</v>
      </c>
      <c r="F10526">
        <v>21.100200000000001</v>
      </c>
      <c r="G10526">
        <v>21.165299999999998</v>
      </c>
      <c r="H10526" s="1" t="s">
        <v>10458</v>
      </c>
    </row>
    <row r="10527" spans="1:8" hidden="1" x14ac:dyDescent="0.45">
      <c r="A10527" s="1" t="s">
        <v>8744</v>
      </c>
      <c r="B10527" s="6">
        <v>39034</v>
      </c>
      <c r="C10527" s="6" t="str">
        <f>history[[#This Row],[symbol]]&amp;history[[#This Row],[date]]</f>
        <v>MSFT39034</v>
      </c>
      <c r="D10527">
        <v>21.129100000000001</v>
      </c>
      <c r="E10527">
        <v>21.3246</v>
      </c>
      <c r="F10527">
        <v>21.107399999999998</v>
      </c>
      <c r="G10527">
        <v>21.245000000000001</v>
      </c>
      <c r="H10527" s="1" t="s">
        <v>10459</v>
      </c>
    </row>
    <row r="10528" spans="1:8" hidden="1" x14ac:dyDescent="0.45">
      <c r="A10528" s="1" t="s">
        <v>8744</v>
      </c>
      <c r="B10528" s="6">
        <v>39035</v>
      </c>
      <c r="C10528" s="6" t="str">
        <f>history[[#This Row],[symbol]]&amp;history[[#This Row],[date]]</f>
        <v>MSFT39035</v>
      </c>
      <c r="D10528">
        <v>21.2668</v>
      </c>
      <c r="E10528">
        <v>21.368400000000001</v>
      </c>
      <c r="F10528">
        <v>21.1142</v>
      </c>
      <c r="G10528">
        <v>21.230399999999999</v>
      </c>
      <c r="H10528" s="1" t="s">
        <v>10460</v>
      </c>
    </row>
    <row r="10529" spans="1:8" hidden="1" x14ac:dyDescent="0.45">
      <c r="A10529" s="1" t="s">
        <v>8744</v>
      </c>
      <c r="B10529" s="6">
        <v>39036</v>
      </c>
      <c r="C10529" s="6" t="str">
        <f>history[[#This Row],[symbol]]&amp;history[[#This Row],[date]]</f>
        <v>MSFT39036</v>
      </c>
      <c r="D10529">
        <v>21.157800000000002</v>
      </c>
      <c r="E10529">
        <v>21.3249</v>
      </c>
      <c r="F10529">
        <v>21.1433</v>
      </c>
      <c r="G10529">
        <v>21.150500000000001</v>
      </c>
      <c r="H10529" s="1" t="s">
        <v>10461</v>
      </c>
    </row>
    <row r="10530" spans="1:8" hidden="1" x14ac:dyDescent="0.45">
      <c r="A10530" s="1" t="s">
        <v>8744</v>
      </c>
      <c r="B10530" s="6">
        <v>39037</v>
      </c>
      <c r="C10530" s="6" t="str">
        <f>history[[#This Row],[symbol]]&amp;history[[#This Row],[date]]</f>
        <v>MSFT39037</v>
      </c>
      <c r="D10530">
        <v>21.165099999999999</v>
      </c>
      <c r="E10530">
        <v>21.528199999999998</v>
      </c>
      <c r="F10530">
        <v>21.157800000000002</v>
      </c>
      <c r="G10530">
        <v>21.404800000000002</v>
      </c>
      <c r="H10530" s="1" t="s">
        <v>10462</v>
      </c>
    </row>
    <row r="10531" spans="1:8" hidden="1" x14ac:dyDescent="0.45">
      <c r="A10531" s="1" t="s">
        <v>8744</v>
      </c>
      <c r="B10531" s="6">
        <v>39038</v>
      </c>
      <c r="C10531" s="6" t="str">
        <f>history[[#This Row],[symbol]]&amp;history[[#This Row],[date]]</f>
        <v>MSFT39038</v>
      </c>
      <c r="D10531">
        <v>21.288599999999999</v>
      </c>
      <c r="E10531">
        <v>21.4556</v>
      </c>
      <c r="F10531">
        <v>21.2668</v>
      </c>
      <c r="G10531">
        <v>21.353899999999999</v>
      </c>
      <c r="H10531" s="1" t="s">
        <v>10463</v>
      </c>
    </row>
    <row r="10532" spans="1:8" hidden="1" x14ac:dyDescent="0.45">
      <c r="A10532" s="1" t="s">
        <v>8744</v>
      </c>
      <c r="B10532" s="6">
        <v>39041</v>
      </c>
      <c r="C10532" s="6" t="str">
        <f>history[[#This Row],[symbol]]&amp;history[[#This Row],[date]]</f>
        <v>MSFT39041</v>
      </c>
      <c r="D10532">
        <v>21.441099999999999</v>
      </c>
      <c r="E10532">
        <v>21.7897</v>
      </c>
      <c r="F10532">
        <v>21.426500000000001</v>
      </c>
      <c r="G10532">
        <v>21.709800000000001</v>
      </c>
      <c r="H10532" s="1" t="s">
        <v>10464</v>
      </c>
    </row>
    <row r="10533" spans="1:8" hidden="1" x14ac:dyDescent="0.45">
      <c r="A10533" s="1" t="s">
        <v>8744</v>
      </c>
      <c r="B10533" s="6">
        <v>39042</v>
      </c>
      <c r="C10533" s="6" t="str">
        <f>history[[#This Row],[symbol]]&amp;history[[#This Row],[date]]</f>
        <v>MSFT39042</v>
      </c>
      <c r="D10533">
        <v>21.724299999999999</v>
      </c>
      <c r="E10533">
        <v>21.7897</v>
      </c>
      <c r="F10533">
        <v>21.6372</v>
      </c>
      <c r="G10533">
        <v>21.7316</v>
      </c>
      <c r="H10533" s="1" t="s">
        <v>10465</v>
      </c>
    </row>
    <row r="10534" spans="1:8" hidden="1" x14ac:dyDescent="0.45">
      <c r="A10534" s="1" t="s">
        <v>8744</v>
      </c>
      <c r="B10534" s="6">
        <v>39043</v>
      </c>
      <c r="C10534" s="6" t="str">
        <f>history[[#This Row],[symbol]]&amp;history[[#This Row],[date]]</f>
        <v>MSFT39043</v>
      </c>
      <c r="D10534">
        <v>21.767900000000001</v>
      </c>
      <c r="E10534">
        <v>21.7897</v>
      </c>
      <c r="F10534">
        <v>21.658999999999999</v>
      </c>
      <c r="G10534">
        <v>21.7316</v>
      </c>
      <c r="H10534" s="1" t="s">
        <v>10466</v>
      </c>
    </row>
    <row r="10535" spans="1:8" hidden="1" x14ac:dyDescent="0.45">
      <c r="A10535" s="1" t="s">
        <v>8744</v>
      </c>
      <c r="B10535" s="6">
        <v>39045</v>
      </c>
      <c r="C10535" s="6" t="str">
        <f>history[[#This Row],[symbol]]&amp;history[[#This Row],[date]]</f>
        <v>MSFT39045</v>
      </c>
      <c r="D10535">
        <v>21.5428</v>
      </c>
      <c r="E10535">
        <v>21.673500000000001</v>
      </c>
      <c r="F10535">
        <v>21.528199999999998</v>
      </c>
      <c r="G10535">
        <v>21.615400000000001</v>
      </c>
      <c r="H10535" s="1" t="s">
        <v>10467</v>
      </c>
    </row>
    <row r="10536" spans="1:8" hidden="1" x14ac:dyDescent="0.45">
      <c r="A10536" s="1" t="s">
        <v>8744</v>
      </c>
      <c r="B10536" s="6">
        <v>39048</v>
      </c>
      <c r="C10536" s="6" t="str">
        <f>history[[#This Row],[symbol]]&amp;history[[#This Row],[date]]</f>
        <v>MSFT39048</v>
      </c>
      <c r="D10536">
        <v>21.564599999999999</v>
      </c>
      <c r="E10536">
        <v>21.600899999999999</v>
      </c>
      <c r="F10536">
        <v>21.303100000000001</v>
      </c>
      <c r="G10536">
        <v>21.411999999999999</v>
      </c>
      <c r="H10536" s="1" t="s">
        <v>10468</v>
      </c>
    </row>
    <row r="10537" spans="1:8" hidden="1" x14ac:dyDescent="0.45">
      <c r="A10537" s="1" t="s">
        <v>8744</v>
      </c>
      <c r="B10537" s="6">
        <v>39049</v>
      </c>
      <c r="C10537" s="6" t="str">
        <f>history[[#This Row],[symbol]]&amp;history[[#This Row],[date]]</f>
        <v>MSFT39049</v>
      </c>
      <c r="D10537">
        <v>21.310300000000002</v>
      </c>
      <c r="E10537">
        <v>21.368400000000001</v>
      </c>
      <c r="F10537">
        <v>21.157800000000002</v>
      </c>
      <c r="G10537">
        <v>21.346699999999998</v>
      </c>
      <c r="H10537" s="1" t="s">
        <v>10469</v>
      </c>
    </row>
    <row r="10538" spans="1:8" hidden="1" x14ac:dyDescent="0.45">
      <c r="A10538" s="1" t="s">
        <v>8744</v>
      </c>
      <c r="B10538" s="6">
        <v>39050</v>
      </c>
      <c r="C10538" s="6" t="str">
        <f>history[[#This Row],[symbol]]&amp;history[[#This Row],[date]]</f>
        <v>MSFT39050</v>
      </c>
      <c r="D10538">
        <v>21.382999999999999</v>
      </c>
      <c r="E10538">
        <v>21.629899999999999</v>
      </c>
      <c r="F10538">
        <v>21.375699999999998</v>
      </c>
      <c r="G10538">
        <v>21.477399999999999</v>
      </c>
      <c r="H10538" s="1" t="s">
        <v>10470</v>
      </c>
    </row>
    <row r="10539" spans="1:8" hidden="1" x14ac:dyDescent="0.45">
      <c r="A10539" s="1" t="s">
        <v>8744</v>
      </c>
      <c r="B10539" s="6">
        <v>39051</v>
      </c>
      <c r="C10539" s="6" t="str">
        <f>history[[#This Row],[symbol]]&amp;history[[#This Row],[date]]</f>
        <v>MSFT39051</v>
      </c>
      <c r="D10539">
        <v>21.368400000000001</v>
      </c>
      <c r="E10539">
        <v>21.477399999999999</v>
      </c>
      <c r="F10539">
        <v>21.303100000000001</v>
      </c>
      <c r="G10539">
        <v>21.3249</v>
      </c>
      <c r="H10539" s="1" t="s">
        <v>10471</v>
      </c>
    </row>
    <row r="10540" spans="1:8" hidden="1" x14ac:dyDescent="0.45">
      <c r="A10540" s="1" t="s">
        <v>8744</v>
      </c>
      <c r="B10540" s="6">
        <v>39052</v>
      </c>
      <c r="C10540" s="6" t="str">
        <f>history[[#This Row],[symbol]]&amp;history[[#This Row],[date]]</f>
        <v>MSFT39052</v>
      </c>
      <c r="D10540">
        <v>21.230399999999999</v>
      </c>
      <c r="E10540">
        <v>21.281300000000002</v>
      </c>
      <c r="F10540">
        <v>20.9908</v>
      </c>
      <c r="G10540">
        <v>21.150500000000001</v>
      </c>
      <c r="H10540" s="1" t="s">
        <v>10472</v>
      </c>
    </row>
    <row r="10541" spans="1:8" hidden="1" x14ac:dyDescent="0.45">
      <c r="A10541" s="1" t="s">
        <v>8744</v>
      </c>
      <c r="B10541" s="6">
        <v>39055</v>
      </c>
      <c r="C10541" s="6" t="str">
        <f>history[[#This Row],[symbol]]&amp;history[[#This Row],[date]]</f>
        <v>MSFT39055</v>
      </c>
      <c r="D10541">
        <v>21.230399999999999</v>
      </c>
      <c r="E10541">
        <v>21.441099999999999</v>
      </c>
      <c r="F10541">
        <v>21.186900000000001</v>
      </c>
      <c r="G10541">
        <v>21.303100000000001</v>
      </c>
      <c r="H10541" s="1" t="s">
        <v>10473</v>
      </c>
    </row>
    <row r="10542" spans="1:8" hidden="1" x14ac:dyDescent="0.45">
      <c r="A10542" s="1" t="s">
        <v>8744</v>
      </c>
      <c r="B10542" s="6">
        <v>39056</v>
      </c>
      <c r="C10542" s="6" t="str">
        <f>history[[#This Row],[symbol]]&amp;history[[#This Row],[date]]</f>
        <v>MSFT39056</v>
      </c>
      <c r="D10542">
        <v>21.3249</v>
      </c>
      <c r="E10542">
        <v>21.353899999999999</v>
      </c>
      <c r="F10542">
        <v>21.0852</v>
      </c>
      <c r="G10542">
        <v>21.157800000000002</v>
      </c>
      <c r="H10542" s="1" t="s">
        <v>10474</v>
      </c>
    </row>
    <row r="10543" spans="1:8" hidden="1" x14ac:dyDescent="0.45">
      <c r="A10543" s="1" t="s">
        <v>8744</v>
      </c>
      <c r="B10543" s="6">
        <v>39057</v>
      </c>
      <c r="C10543" s="6" t="str">
        <f>history[[#This Row],[symbol]]&amp;history[[#This Row],[date]]</f>
        <v>MSFT39057</v>
      </c>
      <c r="D10543">
        <v>21.135999999999999</v>
      </c>
      <c r="E10543">
        <v>21.157800000000002</v>
      </c>
      <c r="F10543">
        <v>20.969000000000001</v>
      </c>
      <c r="G10543">
        <v>21.056100000000001</v>
      </c>
      <c r="H10543" s="1" t="s">
        <v>10475</v>
      </c>
    </row>
    <row r="10544" spans="1:8" hidden="1" x14ac:dyDescent="0.45">
      <c r="A10544" s="1" t="s">
        <v>8744</v>
      </c>
      <c r="B10544" s="6">
        <v>39058</v>
      </c>
      <c r="C10544" s="6" t="str">
        <f>history[[#This Row],[symbol]]&amp;history[[#This Row],[date]]</f>
        <v>MSFT39058</v>
      </c>
      <c r="D10544">
        <v>21.034300000000002</v>
      </c>
      <c r="E10544">
        <v>21.1142</v>
      </c>
      <c r="F10544">
        <v>20.9254</v>
      </c>
      <c r="G10544">
        <v>20.9544</v>
      </c>
      <c r="H10544" s="1" t="s">
        <v>10476</v>
      </c>
    </row>
    <row r="10545" spans="1:8" hidden="1" x14ac:dyDescent="0.45">
      <c r="A10545" s="1" t="s">
        <v>8744</v>
      </c>
      <c r="B10545" s="6">
        <v>39059</v>
      </c>
      <c r="C10545" s="6" t="str">
        <f>history[[#This Row],[symbol]]&amp;history[[#This Row],[date]]</f>
        <v>MSFT39059</v>
      </c>
      <c r="D10545">
        <v>20.932700000000001</v>
      </c>
      <c r="E10545">
        <v>21.353899999999999</v>
      </c>
      <c r="F10545">
        <v>20.918099999999999</v>
      </c>
      <c r="G10545">
        <v>21.353899999999999</v>
      </c>
      <c r="H10545" s="1" t="s">
        <v>10477</v>
      </c>
    </row>
    <row r="10546" spans="1:8" hidden="1" x14ac:dyDescent="0.45">
      <c r="A10546" s="1" t="s">
        <v>8744</v>
      </c>
      <c r="B10546" s="6">
        <v>39062</v>
      </c>
      <c r="C10546" s="6" t="str">
        <f>history[[#This Row],[symbol]]&amp;history[[#This Row],[date]]</f>
        <v>MSFT39062</v>
      </c>
      <c r="D10546">
        <v>21.2014</v>
      </c>
      <c r="E10546">
        <v>21.6081</v>
      </c>
      <c r="F10546">
        <v>21.1433</v>
      </c>
      <c r="G10546">
        <v>21.4556</v>
      </c>
      <c r="H10546" s="1" t="s">
        <v>10478</v>
      </c>
    </row>
    <row r="10547" spans="1:8" hidden="1" x14ac:dyDescent="0.45">
      <c r="A10547" s="1" t="s">
        <v>8744</v>
      </c>
      <c r="B10547" s="6">
        <v>39063</v>
      </c>
      <c r="C10547" s="6" t="str">
        <f>history[[#This Row],[symbol]]&amp;history[[#This Row],[date]]</f>
        <v>MSFT39063</v>
      </c>
      <c r="D10547">
        <v>21.470099999999999</v>
      </c>
      <c r="E10547">
        <v>21.521000000000001</v>
      </c>
      <c r="F10547">
        <v>21.223199999999999</v>
      </c>
      <c r="G10547">
        <v>21.375699999999998</v>
      </c>
      <c r="H10547" s="1" t="s">
        <v>10479</v>
      </c>
    </row>
    <row r="10548" spans="1:8" hidden="1" x14ac:dyDescent="0.45">
      <c r="A10548" s="1" t="s">
        <v>8744</v>
      </c>
      <c r="B10548" s="6">
        <v>39064</v>
      </c>
      <c r="C10548" s="6" t="str">
        <f>history[[#This Row],[symbol]]&amp;history[[#This Row],[date]]</f>
        <v>MSFT39064</v>
      </c>
      <c r="D10548">
        <v>21.499199999999998</v>
      </c>
      <c r="E10548">
        <v>21.499199999999998</v>
      </c>
      <c r="F10548">
        <v>21.2958</v>
      </c>
      <c r="G10548">
        <v>21.462900000000001</v>
      </c>
      <c r="H10548" s="1" t="s">
        <v>10480</v>
      </c>
    </row>
    <row r="10549" spans="1:8" hidden="1" x14ac:dyDescent="0.45">
      <c r="A10549" s="1" t="s">
        <v>8744</v>
      </c>
      <c r="B10549" s="6">
        <v>39065</v>
      </c>
      <c r="C10549" s="6" t="str">
        <f>history[[#This Row],[symbol]]&amp;history[[#This Row],[date]]</f>
        <v>MSFT39065</v>
      </c>
      <c r="D10549">
        <v>21.4556</v>
      </c>
      <c r="E10549">
        <v>21.847799999999999</v>
      </c>
      <c r="F10549">
        <v>21.441099999999999</v>
      </c>
      <c r="G10549">
        <v>21.840599999999998</v>
      </c>
      <c r="H10549" s="1" t="s">
        <v>10481</v>
      </c>
    </row>
    <row r="10550" spans="1:8" hidden="1" x14ac:dyDescent="0.45">
      <c r="A10550" s="1" t="s">
        <v>8744</v>
      </c>
      <c r="B10550" s="6">
        <v>39066</v>
      </c>
      <c r="C10550" s="6" t="str">
        <f>history[[#This Row],[symbol]]&amp;history[[#This Row],[date]]</f>
        <v>MSFT39066</v>
      </c>
      <c r="D10550">
        <v>21.891400000000001</v>
      </c>
      <c r="E10550">
        <v>21.956800000000001</v>
      </c>
      <c r="F10550">
        <v>21.811499999999999</v>
      </c>
      <c r="G10550">
        <v>21.927700000000002</v>
      </c>
      <c r="H10550" s="1" t="s">
        <v>10482</v>
      </c>
    </row>
    <row r="10551" spans="1:8" hidden="1" x14ac:dyDescent="0.45">
      <c r="A10551" s="1" t="s">
        <v>8744</v>
      </c>
      <c r="B10551" s="6">
        <v>39069</v>
      </c>
      <c r="C10551" s="6" t="str">
        <f>history[[#This Row],[symbol]]&amp;history[[#This Row],[date]]</f>
        <v>MSFT39069</v>
      </c>
      <c r="D10551">
        <v>21.927700000000002</v>
      </c>
      <c r="E10551">
        <v>21.9785</v>
      </c>
      <c r="F10551">
        <v>21.629899999999999</v>
      </c>
      <c r="G10551">
        <v>21.709800000000001</v>
      </c>
      <c r="H10551" s="1" t="s">
        <v>10483</v>
      </c>
    </row>
    <row r="10552" spans="1:8" hidden="1" x14ac:dyDescent="0.45">
      <c r="A10552" s="1" t="s">
        <v>8744</v>
      </c>
      <c r="B10552" s="6">
        <v>39070</v>
      </c>
      <c r="C10552" s="6" t="str">
        <f>history[[#This Row],[symbol]]&amp;history[[#This Row],[date]]</f>
        <v>MSFT39070</v>
      </c>
      <c r="D10552">
        <v>21.5791</v>
      </c>
      <c r="E10552">
        <v>21.9132</v>
      </c>
      <c r="F10552">
        <v>21.4483</v>
      </c>
      <c r="G10552">
        <v>21.782399999999999</v>
      </c>
      <c r="H10552" s="1" t="s">
        <v>10484</v>
      </c>
    </row>
    <row r="10553" spans="1:8" hidden="1" x14ac:dyDescent="0.45">
      <c r="A10553" s="1" t="s">
        <v>8744</v>
      </c>
      <c r="B10553" s="6">
        <v>39071</v>
      </c>
      <c r="C10553" s="6" t="str">
        <f>history[[#This Row],[symbol]]&amp;history[[#This Row],[date]]</f>
        <v>MSFT39071</v>
      </c>
      <c r="D10553">
        <v>21.782399999999999</v>
      </c>
      <c r="E10553">
        <v>21.963999999999999</v>
      </c>
      <c r="F10553">
        <v>21.767900000000001</v>
      </c>
      <c r="G10553">
        <v>21.8551</v>
      </c>
      <c r="H10553" s="1" t="s">
        <v>10485</v>
      </c>
    </row>
    <row r="10554" spans="1:8" hidden="1" x14ac:dyDescent="0.45">
      <c r="A10554" s="1" t="s">
        <v>8744</v>
      </c>
      <c r="B10554" s="6">
        <v>39072</v>
      </c>
      <c r="C10554" s="6" t="str">
        <f>history[[#This Row],[symbol]]&amp;history[[#This Row],[date]]</f>
        <v>MSFT39072</v>
      </c>
      <c r="D10554">
        <v>21.8841</v>
      </c>
      <c r="E10554">
        <v>21.891400000000001</v>
      </c>
      <c r="F10554">
        <v>21.709800000000001</v>
      </c>
      <c r="G10554">
        <v>21.775200000000002</v>
      </c>
      <c r="H10554" s="1" t="s">
        <v>10486</v>
      </c>
    </row>
    <row r="10555" spans="1:8" hidden="1" x14ac:dyDescent="0.45">
      <c r="A10555" s="1" t="s">
        <v>8744</v>
      </c>
      <c r="B10555" s="6">
        <v>39073</v>
      </c>
      <c r="C10555" s="6" t="str">
        <f>history[[#This Row],[symbol]]&amp;history[[#This Row],[date]]</f>
        <v>MSFT39073</v>
      </c>
      <c r="D10555">
        <v>21.6662</v>
      </c>
      <c r="E10555">
        <v>21.687999999999999</v>
      </c>
      <c r="F10555">
        <v>21.5137</v>
      </c>
      <c r="G10555">
        <v>21.528199999999998</v>
      </c>
      <c r="H10555" s="1" t="s">
        <v>10487</v>
      </c>
    </row>
    <row r="10556" spans="1:8" hidden="1" x14ac:dyDescent="0.45">
      <c r="A10556" s="1" t="s">
        <v>8744</v>
      </c>
      <c r="B10556" s="6">
        <v>39077</v>
      </c>
      <c r="C10556" s="6" t="str">
        <f>history[[#This Row],[symbol]]&amp;history[[#This Row],[date]]</f>
        <v>MSFT39077</v>
      </c>
      <c r="D10556">
        <v>21.4483</v>
      </c>
      <c r="E10556">
        <v>21.7897</v>
      </c>
      <c r="F10556">
        <v>21.353899999999999</v>
      </c>
      <c r="G10556">
        <v>21.782399999999999</v>
      </c>
      <c r="H10556" s="1" t="s">
        <v>10488</v>
      </c>
    </row>
    <row r="10557" spans="1:8" hidden="1" x14ac:dyDescent="0.45">
      <c r="A10557" s="1" t="s">
        <v>8744</v>
      </c>
      <c r="B10557" s="6">
        <v>39078</v>
      </c>
      <c r="C10557" s="6" t="str">
        <f>history[[#This Row],[symbol]]&amp;history[[#This Row],[date]]</f>
        <v>MSFT39078</v>
      </c>
      <c r="D10557">
        <v>21.782399999999999</v>
      </c>
      <c r="E10557">
        <v>21.8841</v>
      </c>
      <c r="F10557">
        <v>21.724299999999999</v>
      </c>
      <c r="G10557">
        <v>21.804200000000002</v>
      </c>
      <c r="H10557" s="1" t="s">
        <v>10489</v>
      </c>
    </row>
    <row r="10558" spans="1:8" hidden="1" x14ac:dyDescent="0.45">
      <c r="A10558" s="1" t="s">
        <v>8744</v>
      </c>
      <c r="B10558" s="6">
        <v>39079</v>
      </c>
      <c r="C10558" s="6" t="str">
        <f>history[[#This Row],[symbol]]&amp;history[[#This Row],[date]]</f>
        <v>MSFT39079</v>
      </c>
      <c r="D10558">
        <v>21.687999999999999</v>
      </c>
      <c r="E10558">
        <v>21.811499999999999</v>
      </c>
      <c r="F10558">
        <v>21.651700000000002</v>
      </c>
      <c r="G10558">
        <v>21.775200000000002</v>
      </c>
      <c r="H10558" s="1" t="s">
        <v>10490</v>
      </c>
    </row>
    <row r="10559" spans="1:8" hidden="1" x14ac:dyDescent="0.45">
      <c r="A10559" s="1" t="s">
        <v>8744</v>
      </c>
      <c r="B10559" s="6">
        <v>39080</v>
      </c>
      <c r="C10559" s="6" t="str">
        <f>history[[#This Row],[symbol]]&amp;history[[#This Row],[date]]</f>
        <v>MSFT39080</v>
      </c>
      <c r="D10559">
        <v>21.687999999999999</v>
      </c>
      <c r="E10559">
        <v>21.898700000000002</v>
      </c>
      <c r="F10559">
        <v>21.6662</v>
      </c>
      <c r="G10559">
        <v>21.687999999999999</v>
      </c>
      <c r="H10559" s="1" t="s">
        <v>10491</v>
      </c>
    </row>
    <row r="10560" spans="1:8" hidden="1" x14ac:dyDescent="0.45">
      <c r="A10560" s="1" t="s">
        <v>8744</v>
      </c>
      <c r="B10560" s="6">
        <v>39085</v>
      </c>
      <c r="C10560" s="6" t="str">
        <f>history[[#This Row],[symbol]]&amp;history[[#This Row],[date]]</f>
        <v>MSFT39085</v>
      </c>
      <c r="D10560">
        <v>21.724299999999999</v>
      </c>
      <c r="E10560">
        <v>21.971299999999999</v>
      </c>
      <c r="F10560">
        <v>21.353899999999999</v>
      </c>
      <c r="G10560">
        <v>21.687999999999999</v>
      </c>
      <c r="H10560" s="1" t="s">
        <v>10492</v>
      </c>
    </row>
    <row r="10561" spans="1:8" hidden="1" x14ac:dyDescent="0.45">
      <c r="A10561" s="1" t="s">
        <v>8744</v>
      </c>
      <c r="B10561" s="6">
        <v>39086</v>
      </c>
      <c r="C10561" s="6" t="str">
        <f>history[[#This Row],[symbol]]&amp;history[[#This Row],[date]]</f>
        <v>MSFT39086</v>
      </c>
      <c r="D10561">
        <v>21.5718</v>
      </c>
      <c r="E10561">
        <v>21.767900000000001</v>
      </c>
      <c r="F10561">
        <v>21.382999999999999</v>
      </c>
      <c r="G10561">
        <v>21.651700000000002</v>
      </c>
      <c r="H10561" s="1" t="s">
        <v>10493</v>
      </c>
    </row>
    <row r="10562" spans="1:8" hidden="1" x14ac:dyDescent="0.45">
      <c r="A10562" s="1" t="s">
        <v>8744</v>
      </c>
      <c r="B10562" s="6">
        <v>39087</v>
      </c>
      <c r="C10562" s="6" t="str">
        <f>history[[#This Row],[symbol]]&amp;history[[#This Row],[date]]</f>
        <v>MSFT39087</v>
      </c>
      <c r="D10562">
        <v>21.521000000000001</v>
      </c>
      <c r="E10562">
        <v>21.6081</v>
      </c>
      <c r="F10562">
        <v>21.3902</v>
      </c>
      <c r="G10562">
        <v>21.528199999999998</v>
      </c>
      <c r="H10562" s="1" t="s">
        <v>10494</v>
      </c>
    </row>
    <row r="10563" spans="1:8" hidden="1" x14ac:dyDescent="0.45">
      <c r="A10563" s="1" t="s">
        <v>8744</v>
      </c>
      <c r="B10563" s="6">
        <v>39090</v>
      </c>
      <c r="C10563" s="6" t="str">
        <f>history[[#This Row],[symbol]]&amp;history[[#This Row],[date]]</f>
        <v>MSFT39090</v>
      </c>
      <c r="D10563">
        <v>21.535499999999999</v>
      </c>
      <c r="E10563">
        <v>21.862300000000001</v>
      </c>
      <c r="F10563">
        <v>21.4483</v>
      </c>
      <c r="G10563">
        <v>21.738900000000001</v>
      </c>
      <c r="H10563" s="1" t="s">
        <v>10495</v>
      </c>
    </row>
    <row r="10564" spans="1:8" hidden="1" x14ac:dyDescent="0.45">
      <c r="A10564" s="1" t="s">
        <v>8744</v>
      </c>
      <c r="B10564" s="6">
        <v>39091</v>
      </c>
      <c r="C10564" s="6" t="str">
        <f>history[[#This Row],[symbol]]&amp;history[[#This Row],[date]]</f>
        <v>MSFT39091</v>
      </c>
      <c r="D10564">
        <v>21.7897</v>
      </c>
      <c r="E10564">
        <v>21.920400000000001</v>
      </c>
      <c r="F10564">
        <v>21.593599999999999</v>
      </c>
      <c r="G10564">
        <v>21.7607</v>
      </c>
      <c r="H10564" s="1" t="s">
        <v>10496</v>
      </c>
    </row>
    <row r="10565" spans="1:8" hidden="1" x14ac:dyDescent="0.45">
      <c r="A10565" s="1" t="s">
        <v>8744</v>
      </c>
      <c r="B10565" s="6">
        <v>39092</v>
      </c>
      <c r="C10565" s="6" t="str">
        <f>history[[#This Row],[symbol]]&amp;history[[#This Row],[date]]</f>
        <v>MSFT39092</v>
      </c>
      <c r="D10565">
        <v>21.644400000000001</v>
      </c>
      <c r="E10565">
        <v>21.709800000000001</v>
      </c>
      <c r="F10565">
        <v>21.375699999999998</v>
      </c>
      <c r="G10565">
        <v>21.5428</v>
      </c>
      <c r="H10565" s="1" t="s">
        <v>10497</v>
      </c>
    </row>
    <row r="10566" spans="1:8" hidden="1" x14ac:dyDescent="0.45">
      <c r="A10566" s="1" t="s">
        <v>8744</v>
      </c>
      <c r="B10566" s="6">
        <v>39093</v>
      </c>
      <c r="C10566" s="6" t="str">
        <f>history[[#This Row],[symbol]]&amp;history[[#This Row],[date]]</f>
        <v>MSFT39093</v>
      </c>
      <c r="D10566">
        <v>21.615400000000001</v>
      </c>
      <c r="E10566">
        <v>22.334399999999999</v>
      </c>
      <c r="F10566">
        <v>21.535499999999999</v>
      </c>
      <c r="G10566">
        <v>22.298100000000002</v>
      </c>
      <c r="H10566" s="1" t="s">
        <v>10498</v>
      </c>
    </row>
    <row r="10567" spans="1:8" hidden="1" x14ac:dyDescent="0.45">
      <c r="A10567" s="1" t="s">
        <v>8744</v>
      </c>
      <c r="B10567" s="6">
        <v>39094</v>
      </c>
      <c r="C10567" s="6" t="str">
        <f>history[[#This Row],[symbol]]&amp;history[[#This Row],[date]]</f>
        <v>MSFT39094</v>
      </c>
      <c r="D10567">
        <v>22.261800000000001</v>
      </c>
      <c r="E10567">
        <v>22.799299999999999</v>
      </c>
      <c r="F10567">
        <v>22.2546</v>
      </c>
      <c r="G10567">
        <v>22.668600000000001</v>
      </c>
      <c r="H10567" s="1" t="s">
        <v>10499</v>
      </c>
    </row>
    <row r="10568" spans="1:8" hidden="1" x14ac:dyDescent="0.45">
      <c r="A10568" s="1" t="s">
        <v>8744</v>
      </c>
      <c r="B10568" s="6">
        <v>39098</v>
      </c>
      <c r="C10568" s="6" t="str">
        <f>history[[#This Row],[symbol]]&amp;history[[#This Row],[date]]</f>
        <v>MSFT39098</v>
      </c>
      <c r="D10568">
        <v>22.704899999999999</v>
      </c>
      <c r="E10568">
        <v>22.8429</v>
      </c>
      <c r="F10568">
        <v>22.537800000000001</v>
      </c>
      <c r="G10568">
        <v>22.632200000000001</v>
      </c>
      <c r="H10568" s="1" t="s">
        <v>10500</v>
      </c>
    </row>
    <row r="10569" spans="1:8" hidden="1" x14ac:dyDescent="0.45">
      <c r="A10569" s="1" t="s">
        <v>8744</v>
      </c>
      <c r="B10569" s="6">
        <v>39099</v>
      </c>
      <c r="C10569" s="6" t="str">
        <f>history[[#This Row],[symbol]]&amp;history[[#This Row],[date]]</f>
        <v>MSFT39099</v>
      </c>
      <c r="D10569">
        <v>22.704899999999999</v>
      </c>
      <c r="E10569">
        <v>22.835599999999999</v>
      </c>
      <c r="F10569">
        <v>22.523299999999999</v>
      </c>
      <c r="G10569">
        <v>22.588699999999999</v>
      </c>
      <c r="H10569" s="1" t="s">
        <v>10501</v>
      </c>
    </row>
    <row r="10570" spans="1:8" hidden="1" x14ac:dyDescent="0.45">
      <c r="A10570" s="1" t="s">
        <v>8744</v>
      </c>
      <c r="B10570" s="6">
        <v>39100</v>
      </c>
      <c r="C10570" s="6" t="str">
        <f>history[[#This Row],[symbol]]&amp;history[[#This Row],[date]]</f>
        <v>MSFT39100</v>
      </c>
      <c r="D10570">
        <v>22.625</v>
      </c>
      <c r="E10570">
        <v>22.784800000000001</v>
      </c>
      <c r="F10570">
        <v>22.370799999999999</v>
      </c>
      <c r="G10570">
        <v>22.515999999999998</v>
      </c>
      <c r="H10570" s="1" t="s">
        <v>10502</v>
      </c>
    </row>
    <row r="10571" spans="1:8" hidden="1" x14ac:dyDescent="0.45">
      <c r="A10571" s="1" t="s">
        <v>8744</v>
      </c>
      <c r="B10571" s="6">
        <v>39101</v>
      </c>
      <c r="C10571" s="6" t="str">
        <f>history[[#This Row],[symbol]]&amp;history[[#This Row],[date]]</f>
        <v>MSFT39101</v>
      </c>
      <c r="D10571">
        <v>22.319900000000001</v>
      </c>
      <c r="E10571">
        <v>22.5959</v>
      </c>
      <c r="F10571">
        <v>22.290900000000001</v>
      </c>
      <c r="G10571">
        <v>22.5959</v>
      </c>
      <c r="H10571" s="1" t="s">
        <v>10503</v>
      </c>
    </row>
    <row r="10572" spans="1:8" hidden="1" x14ac:dyDescent="0.45">
      <c r="A10572" s="1" t="s">
        <v>8744</v>
      </c>
      <c r="B10572" s="6">
        <v>39104</v>
      </c>
      <c r="C10572" s="6" t="str">
        <f>history[[#This Row],[symbol]]&amp;history[[#This Row],[date]]</f>
        <v>MSFT39104</v>
      </c>
      <c r="D10572">
        <v>22.5596</v>
      </c>
      <c r="E10572">
        <v>22.603200000000001</v>
      </c>
      <c r="F10572">
        <v>22.1601</v>
      </c>
      <c r="G10572">
        <v>22.3127</v>
      </c>
      <c r="H10572" s="1" t="s">
        <v>10504</v>
      </c>
    </row>
    <row r="10573" spans="1:8" hidden="1" x14ac:dyDescent="0.45">
      <c r="A10573" s="1" t="s">
        <v>8744</v>
      </c>
      <c r="B10573" s="6">
        <v>39105</v>
      </c>
      <c r="C10573" s="6" t="str">
        <f>history[[#This Row],[symbol]]&amp;history[[#This Row],[date]]</f>
        <v>MSFT39105</v>
      </c>
      <c r="D10573">
        <v>22.247299999999999</v>
      </c>
      <c r="E10573">
        <v>22.486999999999998</v>
      </c>
      <c r="F10573">
        <v>22.167400000000001</v>
      </c>
      <c r="G10573">
        <v>22.327200000000001</v>
      </c>
      <c r="H10573" s="1" t="s">
        <v>10505</v>
      </c>
    </row>
    <row r="10574" spans="1:8" hidden="1" x14ac:dyDescent="0.45">
      <c r="A10574" s="1" t="s">
        <v>8744</v>
      </c>
      <c r="B10574" s="6">
        <v>39106</v>
      </c>
      <c r="C10574" s="6" t="str">
        <f>history[[#This Row],[symbol]]&amp;history[[#This Row],[date]]</f>
        <v>MSFT39106</v>
      </c>
      <c r="D10574">
        <v>22.356200000000001</v>
      </c>
      <c r="E10574">
        <v>22.733899999999998</v>
      </c>
      <c r="F10574">
        <v>22.261800000000001</v>
      </c>
      <c r="G10574">
        <v>22.581399999999999</v>
      </c>
      <c r="H10574" s="1" t="s">
        <v>10506</v>
      </c>
    </row>
    <row r="10575" spans="1:8" hidden="1" x14ac:dyDescent="0.45">
      <c r="A10575" s="1" t="s">
        <v>8744</v>
      </c>
      <c r="B10575" s="6">
        <v>39107</v>
      </c>
      <c r="C10575" s="6" t="str">
        <f>history[[#This Row],[symbol]]&amp;history[[#This Row],[date]]</f>
        <v>MSFT39107</v>
      </c>
      <c r="D10575">
        <v>22.574100000000001</v>
      </c>
      <c r="E10575">
        <v>22.864699999999999</v>
      </c>
      <c r="F10575">
        <v>22.116599999999998</v>
      </c>
      <c r="G10575">
        <v>22.116599999999998</v>
      </c>
      <c r="H10575" s="1" t="s">
        <v>10507</v>
      </c>
    </row>
    <row r="10576" spans="1:8" hidden="1" x14ac:dyDescent="0.45">
      <c r="A10576" s="1" t="s">
        <v>8744</v>
      </c>
      <c r="B10576" s="6">
        <v>39108</v>
      </c>
      <c r="C10576" s="6" t="str">
        <f>history[[#This Row],[symbol]]&amp;history[[#This Row],[date]]</f>
        <v>MSFT39108</v>
      </c>
      <c r="D10576">
        <v>22.675799999999999</v>
      </c>
      <c r="E10576">
        <v>22.6831</v>
      </c>
      <c r="F10576">
        <v>22.2255</v>
      </c>
      <c r="G10576">
        <v>22.2255</v>
      </c>
      <c r="H10576" s="1" t="s">
        <v>10508</v>
      </c>
    </row>
    <row r="10577" spans="1:8" hidden="1" x14ac:dyDescent="0.45">
      <c r="A10577" s="1" t="s">
        <v>8744</v>
      </c>
      <c r="B10577" s="6">
        <v>39111</v>
      </c>
      <c r="C10577" s="6" t="str">
        <f>history[[#This Row],[symbol]]&amp;history[[#This Row],[date]]</f>
        <v>MSFT39111</v>
      </c>
      <c r="D10577">
        <v>22.261800000000001</v>
      </c>
      <c r="E10577">
        <v>22.356200000000001</v>
      </c>
      <c r="F10577">
        <v>22.0367</v>
      </c>
      <c r="G10577">
        <v>22.174700000000001</v>
      </c>
      <c r="H10577" s="1" t="s">
        <v>10509</v>
      </c>
    </row>
    <row r="10578" spans="1:8" hidden="1" x14ac:dyDescent="0.45">
      <c r="A10578" s="1" t="s">
        <v>8744</v>
      </c>
      <c r="B10578" s="6">
        <v>39112</v>
      </c>
      <c r="C10578" s="6" t="str">
        <f>history[[#This Row],[symbol]]&amp;history[[#This Row],[date]]</f>
        <v>MSFT39112</v>
      </c>
      <c r="D10578">
        <v>22.203700000000001</v>
      </c>
      <c r="E10578">
        <v>22.2546</v>
      </c>
      <c r="F10578">
        <v>21.891400000000001</v>
      </c>
      <c r="G10578">
        <v>22.138300000000001</v>
      </c>
      <c r="H10578" s="1" t="s">
        <v>10510</v>
      </c>
    </row>
    <row r="10579" spans="1:8" hidden="1" x14ac:dyDescent="0.45">
      <c r="A10579" s="1" t="s">
        <v>8744</v>
      </c>
      <c r="B10579" s="6">
        <v>39113</v>
      </c>
      <c r="C10579" s="6" t="str">
        <f>history[[#This Row],[symbol]]&amp;history[[#This Row],[date]]</f>
        <v>MSFT39113</v>
      </c>
      <c r="D10579">
        <v>22.087499999999999</v>
      </c>
      <c r="E10579">
        <v>22.588699999999999</v>
      </c>
      <c r="F10579">
        <v>22.043900000000001</v>
      </c>
      <c r="G10579">
        <v>22.414300000000001</v>
      </c>
      <c r="H10579" s="1" t="s">
        <v>10511</v>
      </c>
    </row>
    <row r="10580" spans="1:8" hidden="1" x14ac:dyDescent="0.45">
      <c r="A10580" s="1" t="s">
        <v>8744</v>
      </c>
      <c r="B10580" s="6">
        <v>39114</v>
      </c>
      <c r="C10580" s="6" t="str">
        <f>history[[#This Row],[symbol]]&amp;history[[#This Row],[date]]</f>
        <v>MSFT39114</v>
      </c>
      <c r="D10580">
        <v>22.399799999999999</v>
      </c>
      <c r="E10580">
        <v>22.4725</v>
      </c>
      <c r="F10580">
        <v>22.058399999999999</v>
      </c>
      <c r="G10580">
        <v>22.196400000000001</v>
      </c>
      <c r="H10580" s="1" t="s">
        <v>10512</v>
      </c>
    </row>
    <row r="10581" spans="1:8" hidden="1" x14ac:dyDescent="0.45">
      <c r="A10581" s="1" t="s">
        <v>8744</v>
      </c>
      <c r="B10581" s="6">
        <v>39115</v>
      </c>
      <c r="C10581" s="6" t="str">
        <f>history[[#This Row],[symbol]]&amp;history[[#This Row],[date]]</f>
        <v>MSFT39115</v>
      </c>
      <c r="D10581">
        <v>22.385300000000001</v>
      </c>
      <c r="E10581">
        <v>22.399799999999999</v>
      </c>
      <c r="F10581">
        <v>21.8841</v>
      </c>
      <c r="G10581">
        <v>21.927700000000002</v>
      </c>
      <c r="H10581" s="1" t="s">
        <v>10513</v>
      </c>
    </row>
    <row r="10582" spans="1:8" hidden="1" x14ac:dyDescent="0.45">
      <c r="A10582" s="1" t="s">
        <v>8744</v>
      </c>
      <c r="B10582" s="6">
        <v>39118</v>
      </c>
      <c r="C10582" s="6" t="str">
        <f>history[[#This Row],[symbol]]&amp;history[[#This Row],[date]]</f>
        <v>MSFT39118</v>
      </c>
      <c r="D10582">
        <v>21.767900000000001</v>
      </c>
      <c r="E10582">
        <v>21.804200000000002</v>
      </c>
      <c r="F10582">
        <v>21.3612</v>
      </c>
      <c r="G10582">
        <v>21.506399999999999</v>
      </c>
      <c r="H10582" s="1" t="s">
        <v>10514</v>
      </c>
    </row>
    <row r="10583" spans="1:8" hidden="1" x14ac:dyDescent="0.45">
      <c r="A10583" s="1" t="s">
        <v>8744</v>
      </c>
      <c r="B10583" s="6">
        <v>39119</v>
      </c>
      <c r="C10583" s="6" t="str">
        <f>history[[#This Row],[symbol]]&amp;history[[#This Row],[date]]</f>
        <v>MSFT39119</v>
      </c>
      <c r="D10583">
        <v>21.491900000000001</v>
      </c>
      <c r="E10583">
        <v>21.6081</v>
      </c>
      <c r="F10583">
        <v>21.223199999999999</v>
      </c>
      <c r="G10583">
        <v>21.433800000000002</v>
      </c>
      <c r="H10583" s="1" t="s">
        <v>10515</v>
      </c>
    </row>
    <row r="10584" spans="1:8" hidden="1" x14ac:dyDescent="0.45">
      <c r="A10584" s="1" t="s">
        <v>8744</v>
      </c>
      <c r="B10584" s="6">
        <v>39120</v>
      </c>
      <c r="C10584" s="6" t="str">
        <f>history[[#This Row],[symbol]]&amp;history[[#This Row],[date]]</f>
        <v>MSFT39120</v>
      </c>
      <c r="D10584">
        <v>21.528199999999998</v>
      </c>
      <c r="E10584">
        <v>21.5718</v>
      </c>
      <c r="F10584">
        <v>21.245000000000001</v>
      </c>
      <c r="G10584">
        <v>21.332100000000001</v>
      </c>
      <c r="H10584" s="1" t="s">
        <v>10516</v>
      </c>
    </row>
    <row r="10585" spans="1:8" hidden="1" x14ac:dyDescent="0.45">
      <c r="A10585" s="1" t="s">
        <v>8744</v>
      </c>
      <c r="B10585" s="6">
        <v>39121</v>
      </c>
      <c r="C10585" s="6" t="str">
        <f>history[[#This Row],[symbol]]&amp;history[[#This Row],[date]]</f>
        <v>MSFT39121</v>
      </c>
      <c r="D10585">
        <v>21.2377</v>
      </c>
      <c r="E10585">
        <v>21.644400000000001</v>
      </c>
      <c r="F10585">
        <v>21.2087</v>
      </c>
      <c r="G10585">
        <v>21.252199999999998</v>
      </c>
      <c r="H10585" s="1" t="s">
        <v>10517</v>
      </c>
    </row>
    <row r="10586" spans="1:8" hidden="1" x14ac:dyDescent="0.45">
      <c r="A10586" s="1" t="s">
        <v>8744</v>
      </c>
      <c r="B10586" s="6">
        <v>39122</v>
      </c>
      <c r="C10586" s="6" t="str">
        <f>history[[#This Row],[symbol]]&amp;history[[#This Row],[date]]</f>
        <v>MSFT39122</v>
      </c>
      <c r="D10586">
        <v>21.317599999999999</v>
      </c>
      <c r="E10586">
        <v>21.353899999999999</v>
      </c>
      <c r="F10586">
        <v>21.012499999999999</v>
      </c>
      <c r="G10586">
        <v>21.0489</v>
      </c>
      <c r="H10586" s="1" t="s">
        <v>10518</v>
      </c>
    </row>
    <row r="10587" spans="1:8" hidden="1" x14ac:dyDescent="0.45">
      <c r="A10587" s="1" t="s">
        <v>8744</v>
      </c>
      <c r="B10587" s="6">
        <v>39125</v>
      </c>
      <c r="C10587" s="6" t="str">
        <f>history[[#This Row],[symbol]]&amp;history[[#This Row],[date]]</f>
        <v>MSFT39125</v>
      </c>
      <c r="D10587">
        <v>20.983499999999999</v>
      </c>
      <c r="E10587">
        <v>21.128799999999998</v>
      </c>
      <c r="F10587">
        <v>20.939900000000002</v>
      </c>
      <c r="G10587">
        <v>21.0198</v>
      </c>
      <c r="H10587" s="1" t="s">
        <v>10519</v>
      </c>
    </row>
    <row r="10588" spans="1:8" hidden="1" x14ac:dyDescent="0.45">
      <c r="A10588" s="1" t="s">
        <v>8744</v>
      </c>
      <c r="B10588" s="6">
        <v>39126</v>
      </c>
      <c r="C10588" s="6" t="str">
        <f>history[[#This Row],[symbol]]&amp;history[[#This Row],[date]]</f>
        <v>MSFT39126</v>
      </c>
      <c r="D10588">
        <v>21.165600000000001</v>
      </c>
      <c r="E10588">
        <v>21.2822</v>
      </c>
      <c r="F10588">
        <v>21.107299999999999</v>
      </c>
      <c r="G10588">
        <v>21.143699999999999</v>
      </c>
      <c r="H10588" s="1" t="s">
        <v>10520</v>
      </c>
    </row>
    <row r="10589" spans="1:8" hidden="1" x14ac:dyDescent="0.45">
      <c r="A10589" s="1" t="s">
        <v>8744</v>
      </c>
      <c r="B10589" s="6">
        <v>39127</v>
      </c>
      <c r="C10589" s="6" t="str">
        <f>history[[#This Row],[symbol]]&amp;history[[#This Row],[date]]</f>
        <v>MSFT39127</v>
      </c>
      <c r="D10589">
        <v>21.260300000000001</v>
      </c>
      <c r="E10589">
        <v>21.639299999999999</v>
      </c>
      <c r="F10589">
        <v>21.245699999999999</v>
      </c>
      <c r="G10589">
        <v>21.428000000000001</v>
      </c>
      <c r="H10589" s="1" t="s">
        <v>10521</v>
      </c>
    </row>
    <row r="10590" spans="1:8" hidden="1" x14ac:dyDescent="0.45">
      <c r="A10590" s="1" t="s">
        <v>8744</v>
      </c>
      <c r="B10590" s="6">
        <v>39128</v>
      </c>
      <c r="C10590" s="6" t="str">
        <f>history[[#This Row],[symbol]]&amp;history[[#This Row],[date]]</f>
        <v>MSFT39128</v>
      </c>
      <c r="D10590">
        <v>21.559100000000001</v>
      </c>
      <c r="E10590">
        <v>21.610199999999999</v>
      </c>
      <c r="F10590">
        <v>21.296800000000001</v>
      </c>
      <c r="G10590">
        <v>21.471699999999998</v>
      </c>
      <c r="H10590" s="1" t="s">
        <v>10522</v>
      </c>
    </row>
    <row r="10591" spans="1:8" hidden="1" x14ac:dyDescent="0.45">
      <c r="A10591" s="1" t="s">
        <v>8744</v>
      </c>
      <c r="B10591" s="6">
        <v>39129</v>
      </c>
      <c r="C10591" s="6" t="str">
        <f>history[[#This Row],[symbol]]&amp;history[[#This Row],[date]]</f>
        <v>MSFT39129</v>
      </c>
      <c r="D10591">
        <v>21.070799999999998</v>
      </c>
      <c r="E10591">
        <v>21.092700000000001</v>
      </c>
      <c r="F10591">
        <v>20.8813</v>
      </c>
      <c r="G10591">
        <v>20.946899999999999</v>
      </c>
      <c r="H10591" s="1" t="s">
        <v>10523</v>
      </c>
    </row>
    <row r="10592" spans="1:8" hidden="1" x14ac:dyDescent="0.45">
      <c r="A10592" s="1" t="s">
        <v>8744</v>
      </c>
      <c r="B10592" s="6">
        <v>39133</v>
      </c>
      <c r="C10592" s="6" t="str">
        <f>history[[#This Row],[symbol]]&amp;history[[#This Row],[date]]</f>
        <v>MSFT39133</v>
      </c>
      <c r="D10592">
        <v>20.866800000000001</v>
      </c>
      <c r="E10592">
        <v>21.034400000000002</v>
      </c>
      <c r="F10592">
        <v>20.7501</v>
      </c>
      <c r="G10592">
        <v>21.012499999999999</v>
      </c>
      <c r="H10592" s="1" t="s">
        <v>10524</v>
      </c>
    </row>
    <row r="10593" spans="1:8" hidden="1" x14ac:dyDescent="0.45">
      <c r="A10593" s="1" t="s">
        <v>8744</v>
      </c>
      <c r="B10593" s="6">
        <v>39134</v>
      </c>
      <c r="C10593" s="6" t="str">
        <f>history[[#This Row],[symbol]]&amp;history[[#This Row],[date]]</f>
        <v>MSFT39134</v>
      </c>
      <c r="D10593">
        <v>20.9542</v>
      </c>
      <c r="E10593">
        <v>21.4207</v>
      </c>
      <c r="F10593">
        <v>20.946899999999999</v>
      </c>
      <c r="G10593">
        <v>21.391500000000001</v>
      </c>
      <c r="H10593" s="1" t="s">
        <v>10525</v>
      </c>
    </row>
    <row r="10594" spans="1:8" hidden="1" x14ac:dyDescent="0.45">
      <c r="A10594" s="1" t="s">
        <v>8744</v>
      </c>
      <c r="B10594" s="6">
        <v>39135</v>
      </c>
      <c r="C10594" s="6" t="str">
        <f>history[[#This Row],[symbol]]&amp;history[[#This Row],[date]]</f>
        <v>MSFT39135</v>
      </c>
      <c r="D10594">
        <v>21.362400000000001</v>
      </c>
      <c r="E10594">
        <v>21.53</v>
      </c>
      <c r="F10594">
        <v>21.253</v>
      </c>
      <c r="G10594">
        <v>21.4207</v>
      </c>
      <c r="H10594" s="1" t="s">
        <v>10526</v>
      </c>
    </row>
    <row r="10595" spans="1:8" hidden="1" x14ac:dyDescent="0.45">
      <c r="A10595" s="1" t="s">
        <v>8744</v>
      </c>
      <c r="B10595" s="6">
        <v>39136</v>
      </c>
      <c r="C10595" s="6" t="str">
        <f>history[[#This Row],[symbol]]&amp;history[[#This Row],[date]]</f>
        <v>MSFT39136</v>
      </c>
      <c r="D10595">
        <v>21.296800000000001</v>
      </c>
      <c r="E10595">
        <v>21.340499999999999</v>
      </c>
      <c r="F10595">
        <v>21.0562</v>
      </c>
      <c r="G10595">
        <v>21.063500000000001</v>
      </c>
      <c r="H10595" s="1" t="s">
        <v>10527</v>
      </c>
    </row>
    <row r="10596" spans="1:8" hidden="1" x14ac:dyDescent="0.45">
      <c r="A10596" s="1" t="s">
        <v>8744</v>
      </c>
      <c r="B10596" s="6">
        <v>39139</v>
      </c>
      <c r="C10596" s="6" t="str">
        <f>history[[#This Row],[symbol]]&amp;history[[#This Row],[date]]</f>
        <v>MSFT39139</v>
      </c>
      <c r="D10596">
        <v>21.107299999999999</v>
      </c>
      <c r="E10596">
        <v>21.202000000000002</v>
      </c>
      <c r="F10596">
        <v>21.005199999999999</v>
      </c>
      <c r="G10596">
        <v>21.1874</v>
      </c>
      <c r="H10596" s="1" t="s">
        <v>10528</v>
      </c>
    </row>
    <row r="10597" spans="1:8" hidden="1" x14ac:dyDescent="0.45">
      <c r="A10597" s="1" t="s">
        <v>8744</v>
      </c>
      <c r="B10597" s="6">
        <v>39140</v>
      </c>
      <c r="C10597" s="6" t="str">
        <f>history[[#This Row],[symbol]]&amp;history[[#This Row],[date]]</f>
        <v>MSFT39140</v>
      </c>
      <c r="D10597">
        <v>20.9251</v>
      </c>
      <c r="E10597">
        <v>21.114599999999999</v>
      </c>
      <c r="F10597">
        <v>20.2545</v>
      </c>
      <c r="G10597">
        <v>20.312799999999999</v>
      </c>
      <c r="H10597" s="1" t="s">
        <v>10529</v>
      </c>
    </row>
    <row r="10598" spans="1:8" hidden="1" x14ac:dyDescent="0.45">
      <c r="A10598" s="1" t="s">
        <v>8744</v>
      </c>
      <c r="B10598" s="6">
        <v>39141</v>
      </c>
      <c r="C10598" s="6" t="str">
        <f>history[[#This Row],[symbol]]&amp;history[[#This Row],[date]]</f>
        <v>MSFT39141</v>
      </c>
      <c r="D10598">
        <v>20.371099999999998</v>
      </c>
      <c r="E10598">
        <v>20.5898</v>
      </c>
      <c r="F10598">
        <v>20.349299999999999</v>
      </c>
      <c r="G10598">
        <v>20.531500000000001</v>
      </c>
      <c r="H10598" s="1" t="s">
        <v>10530</v>
      </c>
    </row>
    <row r="10599" spans="1:8" hidden="1" x14ac:dyDescent="0.45">
      <c r="A10599" s="1" t="s">
        <v>8744</v>
      </c>
      <c r="B10599" s="6">
        <v>39142</v>
      </c>
      <c r="C10599" s="6" t="str">
        <f>history[[#This Row],[symbol]]&amp;history[[#This Row],[date]]</f>
        <v>MSFT39142</v>
      </c>
      <c r="D10599">
        <v>20.276399999999999</v>
      </c>
      <c r="E10599">
        <v>20.648099999999999</v>
      </c>
      <c r="F10599">
        <v>20.210799999999999</v>
      </c>
      <c r="G10599">
        <v>20.473199999999999</v>
      </c>
      <c r="H10599" s="1" t="s">
        <v>10531</v>
      </c>
    </row>
    <row r="10600" spans="1:8" hidden="1" x14ac:dyDescent="0.45">
      <c r="A10600" s="1" t="s">
        <v>8744</v>
      </c>
      <c r="B10600" s="6">
        <v>39143</v>
      </c>
      <c r="C10600" s="6" t="str">
        <f>history[[#This Row],[symbol]]&amp;history[[#This Row],[date]]</f>
        <v>MSFT39143</v>
      </c>
      <c r="D10600">
        <v>20.4222</v>
      </c>
      <c r="E10600">
        <v>20.5242</v>
      </c>
      <c r="F10600">
        <v>20.232700000000001</v>
      </c>
      <c r="G10600">
        <v>20.232700000000001</v>
      </c>
      <c r="H10600" s="1" t="s">
        <v>10532</v>
      </c>
    </row>
    <row r="10601" spans="1:8" hidden="1" x14ac:dyDescent="0.45">
      <c r="A10601" s="1" t="s">
        <v>8744</v>
      </c>
      <c r="B10601" s="6">
        <v>39146</v>
      </c>
      <c r="C10601" s="6" t="str">
        <f>history[[#This Row],[symbol]]&amp;history[[#This Row],[date]]</f>
        <v>MSFT39146</v>
      </c>
      <c r="D10601">
        <v>20.035900000000002</v>
      </c>
      <c r="E10601">
        <v>20.341999999999999</v>
      </c>
      <c r="F10601">
        <v>19.977599999999999</v>
      </c>
      <c r="G10601">
        <v>20.079599999999999</v>
      </c>
      <c r="H10601" s="1" t="s">
        <v>10533</v>
      </c>
    </row>
    <row r="10602" spans="1:8" hidden="1" x14ac:dyDescent="0.45">
      <c r="A10602" s="1" t="s">
        <v>8744</v>
      </c>
      <c r="B10602" s="6">
        <v>39147</v>
      </c>
      <c r="C10602" s="6" t="str">
        <f>history[[#This Row],[symbol]]&amp;history[[#This Row],[date]]</f>
        <v>MSFT39147</v>
      </c>
      <c r="D10602">
        <v>20.261800000000001</v>
      </c>
      <c r="E10602">
        <v>20.363900000000001</v>
      </c>
      <c r="F10602">
        <v>20.1525</v>
      </c>
      <c r="G10602">
        <v>20.2837</v>
      </c>
      <c r="H10602" s="1" t="s">
        <v>10534</v>
      </c>
    </row>
    <row r="10603" spans="1:8" hidden="1" x14ac:dyDescent="0.45">
      <c r="A10603" s="1" t="s">
        <v>8744</v>
      </c>
      <c r="B10603" s="6">
        <v>39148</v>
      </c>
      <c r="C10603" s="6" t="str">
        <f>history[[#This Row],[symbol]]&amp;history[[#This Row],[date]]</f>
        <v>MSFT39148</v>
      </c>
      <c r="D10603">
        <v>20.232700000000001</v>
      </c>
      <c r="E10603">
        <v>20.334700000000002</v>
      </c>
      <c r="F10603">
        <v>20.079599999999999</v>
      </c>
      <c r="G10603">
        <v>20.1233</v>
      </c>
      <c r="H10603" s="1" t="s">
        <v>10535</v>
      </c>
    </row>
    <row r="10604" spans="1:8" hidden="1" x14ac:dyDescent="0.45">
      <c r="A10604" s="1" t="s">
        <v>8744</v>
      </c>
      <c r="B10604" s="6">
        <v>39149</v>
      </c>
      <c r="C10604" s="6" t="str">
        <f>history[[#This Row],[symbol]]&amp;history[[#This Row],[date]]</f>
        <v>MSFT39149</v>
      </c>
      <c r="D10604">
        <v>20.203499999999998</v>
      </c>
      <c r="E10604">
        <v>20.298300000000001</v>
      </c>
      <c r="F10604">
        <v>19.3872</v>
      </c>
      <c r="G10604">
        <v>19.911999999999999</v>
      </c>
      <c r="H10604" s="1" t="s">
        <v>10536</v>
      </c>
    </row>
    <row r="10605" spans="1:8" hidden="1" x14ac:dyDescent="0.45">
      <c r="A10605" s="1" t="s">
        <v>8744</v>
      </c>
      <c r="B10605" s="6">
        <v>39150</v>
      </c>
      <c r="C10605" s="6" t="str">
        <f>history[[#This Row],[symbol]]&amp;history[[#This Row],[date]]</f>
        <v>MSFT39150</v>
      </c>
      <c r="D10605">
        <v>19.9849</v>
      </c>
      <c r="E10605">
        <v>20.028600000000001</v>
      </c>
      <c r="F10605">
        <v>19.700600000000001</v>
      </c>
      <c r="G10605">
        <v>19.8901</v>
      </c>
      <c r="H10605" s="1" t="s">
        <v>10537</v>
      </c>
    </row>
    <row r="10606" spans="1:8" hidden="1" x14ac:dyDescent="0.45">
      <c r="A10606" s="1" t="s">
        <v>8744</v>
      </c>
      <c r="B10606" s="6">
        <v>39153</v>
      </c>
      <c r="C10606" s="6" t="str">
        <f>history[[#This Row],[symbol]]&amp;history[[#This Row],[date]]</f>
        <v>MSFT39153</v>
      </c>
      <c r="D10606">
        <v>19.809899999999999</v>
      </c>
      <c r="E10606">
        <v>20.028600000000001</v>
      </c>
      <c r="F10606">
        <v>19.773499999999999</v>
      </c>
      <c r="G10606">
        <v>19.999400000000001</v>
      </c>
      <c r="H10606" s="1" t="s">
        <v>10538</v>
      </c>
    </row>
    <row r="10607" spans="1:8" hidden="1" x14ac:dyDescent="0.45">
      <c r="A10607" s="1" t="s">
        <v>8744</v>
      </c>
      <c r="B10607" s="6">
        <v>39154</v>
      </c>
      <c r="C10607" s="6" t="str">
        <f>history[[#This Row],[symbol]]&amp;history[[#This Row],[date]]</f>
        <v>MSFT39154</v>
      </c>
      <c r="D10607">
        <v>19.860900000000001</v>
      </c>
      <c r="E10607">
        <v>19.970300000000002</v>
      </c>
      <c r="F10607">
        <v>19.467400000000001</v>
      </c>
      <c r="G10607">
        <v>19.474699999999999</v>
      </c>
      <c r="H10607" s="1" t="s">
        <v>10539</v>
      </c>
    </row>
    <row r="10608" spans="1:8" hidden="1" x14ac:dyDescent="0.45">
      <c r="A10608" s="1" t="s">
        <v>8744</v>
      </c>
      <c r="B10608" s="6">
        <v>39155</v>
      </c>
      <c r="C10608" s="6" t="str">
        <f>history[[#This Row],[symbol]]&amp;history[[#This Row],[date]]</f>
        <v>MSFT39155</v>
      </c>
      <c r="D10608">
        <v>19.547499999999999</v>
      </c>
      <c r="E10608">
        <v>19.970300000000002</v>
      </c>
      <c r="F10608">
        <v>19.481999999999999</v>
      </c>
      <c r="G10608">
        <v>19.970300000000002</v>
      </c>
      <c r="H10608" s="1" t="s">
        <v>10540</v>
      </c>
    </row>
    <row r="10609" spans="1:8" hidden="1" x14ac:dyDescent="0.45">
      <c r="A10609" s="1" t="s">
        <v>8744</v>
      </c>
      <c r="B10609" s="6">
        <v>39156</v>
      </c>
      <c r="C10609" s="6" t="str">
        <f>history[[#This Row],[symbol]]&amp;history[[#This Row],[date]]</f>
        <v>MSFT39156</v>
      </c>
      <c r="D10609">
        <v>19.911999999999999</v>
      </c>
      <c r="E10609">
        <v>20.0213</v>
      </c>
      <c r="F10609">
        <v>19.8245</v>
      </c>
      <c r="G10609">
        <v>19.8828</v>
      </c>
      <c r="H10609" s="1" t="s">
        <v>10541</v>
      </c>
    </row>
    <row r="10610" spans="1:8" hidden="1" x14ac:dyDescent="0.45">
      <c r="A10610" s="1" t="s">
        <v>8744</v>
      </c>
      <c r="B10610" s="6">
        <v>39157</v>
      </c>
      <c r="C10610" s="6" t="str">
        <f>history[[#This Row],[symbol]]&amp;history[[#This Row],[date]]</f>
        <v>MSFT39157</v>
      </c>
      <c r="D10610">
        <v>19.933800000000002</v>
      </c>
      <c r="E10610">
        <v>20.028600000000001</v>
      </c>
      <c r="F10610">
        <v>19.8245</v>
      </c>
      <c r="G10610">
        <v>19.9192</v>
      </c>
      <c r="H10610" s="1" t="s">
        <v>10542</v>
      </c>
    </row>
    <row r="10611" spans="1:8" hidden="1" x14ac:dyDescent="0.45">
      <c r="A10611" s="1" t="s">
        <v>8744</v>
      </c>
      <c r="B10611" s="6">
        <v>39160</v>
      </c>
      <c r="C10611" s="6" t="str">
        <f>history[[#This Row],[symbol]]&amp;history[[#This Row],[date]]</f>
        <v>MSFT39160</v>
      </c>
      <c r="D10611">
        <v>19.926500000000001</v>
      </c>
      <c r="E10611">
        <v>20.2837</v>
      </c>
      <c r="F10611">
        <v>19.8245</v>
      </c>
      <c r="G10611">
        <v>20.2837</v>
      </c>
      <c r="H10611" s="1" t="s">
        <v>10543</v>
      </c>
    </row>
    <row r="10612" spans="1:8" hidden="1" x14ac:dyDescent="0.45">
      <c r="A10612" s="1" t="s">
        <v>8744</v>
      </c>
      <c r="B10612" s="6">
        <v>39161</v>
      </c>
      <c r="C10612" s="6" t="str">
        <f>history[[#This Row],[symbol]]&amp;history[[#This Row],[date]]</f>
        <v>MSFT39161</v>
      </c>
      <c r="D10612">
        <v>20.3566</v>
      </c>
      <c r="E10612">
        <v>20.5242</v>
      </c>
      <c r="F10612">
        <v>20.232700000000001</v>
      </c>
      <c r="G10612">
        <v>20.291</v>
      </c>
      <c r="H10612" s="1" t="s">
        <v>10544</v>
      </c>
    </row>
    <row r="10613" spans="1:8" hidden="1" x14ac:dyDescent="0.45">
      <c r="A10613" s="1" t="s">
        <v>8744</v>
      </c>
      <c r="B10613" s="6">
        <v>39162</v>
      </c>
      <c r="C10613" s="6" t="str">
        <f>history[[#This Row],[symbol]]&amp;history[[#This Row],[date]]</f>
        <v>MSFT39162</v>
      </c>
      <c r="D10613">
        <v>20.334700000000002</v>
      </c>
      <c r="E10613">
        <v>20.7866</v>
      </c>
      <c r="F10613">
        <v>20.0869</v>
      </c>
      <c r="G10613">
        <v>20.7866</v>
      </c>
      <c r="H10613" s="1" t="s">
        <v>10545</v>
      </c>
    </row>
    <row r="10614" spans="1:8" hidden="1" x14ac:dyDescent="0.45">
      <c r="A10614" s="1" t="s">
        <v>8744</v>
      </c>
      <c r="B10614" s="6">
        <v>39163</v>
      </c>
      <c r="C10614" s="6" t="str">
        <f>history[[#This Row],[symbol]]&amp;history[[#This Row],[date]]</f>
        <v>MSFT39163</v>
      </c>
      <c r="D10614">
        <v>20.7866</v>
      </c>
      <c r="E10614">
        <v>20.808399999999999</v>
      </c>
      <c r="F10614">
        <v>20.414899999999999</v>
      </c>
      <c r="G10614">
        <v>20.604399999999998</v>
      </c>
      <c r="H10614" s="1" t="s">
        <v>10546</v>
      </c>
    </row>
    <row r="10615" spans="1:8" hidden="1" x14ac:dyDescent="0.45">
      <c r="A10615" s="1" t="s">
        <v>8744</v>
      </c>
      <c r="B10615" s="6">
        <v>39164</v>
      </c>
      <c r="C10615" s="6" t="str">
        <f>history[[#This Row],[symbol]]&amp;history[[#This Row],[date]]</f>
        <v>MSFT39164</v>
      </c>
      <c r="D10615">
        <v>20.567900000000002</v>
      </c>
      <c r="E10615">
        <v>20.604399999999998</v>
      </c>
      <c r="F10615">
        <v>20.261800000000001</v>
      </c>
      <c r="G10615">
        <v>20.4222</v>
      </c>
      <c r="H10615" s="1" t="s">
        <v>10547</v>
      </c>
    </row>
    <row r="10616" spans="1:8" hidden="1" x14ac:dyDescent="0.45">
      <c r="A10616" s="1" t="s">
        <v>8744</v>
      </c>
      <c r="B10616" s="6">
        <v>39167</v>
      </c>
      <c r="C10616" s="6" t="str">
        <f>history[[#This Row],[symbol]]&amp;history[[#This Row],[date]]</f>
        <v>MSFT39167</v>
      </c>
      <c r="D10616">
        <v>20.363800000000001</v>
      </c>
      <c r="E10616">
        <v>20.567900000000002</v>
      </c>
      <c r="F10616">
        <v>20.1889</v>
      </c>
      <c r="G10616">
        <v>20.567900000000002</v>
      </c>
      <c r="H10616" s="1" t="s">
        <v>10548</v>
      </c>
    </row>
    <row r="10617" spans="1:8" hidden="1" x14ac:dyDescent="0.45">
      <c r="A10617" s="1" t="s">
        <v>8744</v>
      </c>
      <c r="B10617" s="6">
        <v>39168</v>
      </c>
      <c r="C10617" s="6" t="str">
        <f>history[[#This Row],[symbol]]&amp;history[[#This Row],[date]]</f>
        <v>MSFT39168</v>
      </c>
      <c r="D10617">
        <v>20.436699999999998</v>
      </c>
      <c r="E10617">
        <v>20.5242</v>
      </c>
      <c r="F10617">
        <v>20.1525</v>
      </c>
      <c r="G10617">
        <v>20.203499999999998</v>
      </c>
      <c r="H10617" s="1" t="s">
        <v>10549</v>
      </c>
    </row>
    <row r="10618" spans="1:8" hidden="1" x14ac:dyDescent="0.45">
      <c r="A10618" s="1" t="s">
        <v>8744</v>
      </c>
      <c r="B10618" s="6">
        <v>39169</v>
      </c>
      <c r="C10618" s="6" t="str">
        <f>history[[#This Row],[symbol]]&amp;history[[#This Row],[date]]</f>
        <v>MSFT39169</v>
      </c>
      <c r="D10618">
        <v>20.101500000000001</v>
      </c>
      <c r="E10618">
        <v>20.407599999999999</v>
      </c>
      <c r="F10618">
        <v>19.970300000000002</v>
      </c>
      <c r="G10618">
        <v>20.145199999999999</v>
      </c>
      <c r="H10618" s="1" t="s">
        <v>10550</v>
      </c>
    </row>
    <row r="10619" spans="1:8" hidden="1" x14ac:dyDescent="0.45">
      <c r="A10619" s="1" t="s">
        <v>8744</v>
      </c>
      <c r="B10619" s="6">
        <v>39170</v>
      </c>
      <c r="C10619" s="6" t="str">
        <f>history[[#This Row],[symbol]]&amp;history[[#This Row],[date]]</f>
        <v>MSFT39170</v>
      </c>
      <c r="D10619">
        <v>20.291</v>
      </c>
      <c r="E10619">
        <v>20.298300000000001</v>
      </c>
      <c r="F10619">
        <v>20.035900000000002</v>
      </c>
      <c r="G10619">
        <v>20.2254</v>
      </c>
      <c r="H10619" s="1" t="s">
        <v>10551</v>
      </c>
    </row>
    <row r="10620" spans="1:8" hidden="1" x14ac:dyDescent="0.45">
      <c r="A10620" s="1" t="s">
        <v>8744</v>
      </c>
      <c r="B10620" s="6">
        <v>39171</v>
      </c>
      <c r="C10620" s="6" t="str">
        <f>history[[#This Row],[symbol]]&amp;history[[#This Row],[date]]</f>
        <v>MSFT39171</v>
      </c>
      <c r="D10620">
        <v>20.2254</v>
      </c>
      <c r="E10620">
        <v>20.371099999999998</v>
      </c>
      <c r="F10620">
        <v>20.043199999999999</v>
      </c>
      <c r="G10620">
        <v>20.312799999999999</v>
      </c>
      <c r="H10620" s="1" t="s">
        <v>10552</v>
      </c>
    </row>
    <row r="10621" spans="1:8" hidden="1" x14ac:dyDescent="0.45">
      <c r="A10621" s="1" t="s">
        <v>8744</v>
      </c>
      <c r="B10621" s="6">
        <v>39174</v>
      </c>
      <c r="C10621" s="6" t="str">
        <f>history[[#This Row],[symbol]]&amp;history[[#This Row],[date]]</f>
        <v>MSFT39174</v>
      </c>
      <c r="D10621">
        <v>20.327400000000001</v>
      </c>
      <c r="E10621">
        <v>20.3566</v>
      </c>
      <c r="F10621">
        <v>20.0869</v>
      </c>
      <c r="G10621">
        <v>20.2181</v>
      </c>
      <c r="H10621" s="1" t="s">
        <v>10553</v>
      </c>
    </row>
    <row r="10622" spans="1:8" hidden="1" x14ac:dyDescent="0.45">
      <c r="A10622" s="1" t="s">
        <v>8744</v>
      </c>
      <c r="B10622" s="6">
        <v>39175</v>
      </c>
      <c r="C10622" s="6" t="str">
        <f>history[[#This Row],[symbol]]&amp;history[[#This Row],[date]]</f>
        <v>MSFT39175</v>
      </c>
      <c r="D10622">
        <v>20.305499999999999</v>
      </c>
      <c r="E10622">
        <v>20.4513</v>
      </c>
      <c r="F10622">
        <v>20.2254</v>
      </c>
      <c r="G10622">
        <v>20.312799999999999</v>
      </c>
      <c r="H10622" s="1" t="s">
        <v>10554</v>
      </c>
    </row>
    <row r="10623" spans="1:8" hidden="1" x14ac:dyDescent="0.45">
      <c r="A10623" s="1" t="s">
        <v>8744</v>
      </c>
      <c r="B10623" s="6">
        <v>39176</v>
      </c>
      <c r="C10623" s="6" t="str">
        <f>history[[#This Row],[symbol]]&amp;history[[#This Row],[date]]</f>
        <v>MSFT39176</v>
      </c>
      <c r="D10623">
        <v>20.414899999999999</v>
      </c>
      <c r="E10623">
        <v>20.976099999999999</v>
      </c>
      <c r="F10623">
        <v>20.334700000000002</v>
      </c>
      <c r="G10623">
        <v>20.771999999999998</v>
      </c>
      <c r="H10623" s="1" t="s">
        <v>10555</v>
      </c>
    </row>
    <row r="10624" spans="1:8" hidden="1" x14ac:dyDescent="0.45">
      <c r="A10624" s="1" t="s">
        <v>8744</v>
      </c>
      <c r="B10624" s="6">
        <v>39177</v>
      </c>
      <c r="C10624" s="6" t="str">
        <f>history[[#This Row],[symbol]]&amp;history[[#This Row],[date]]</f>
        <v>MSFT39177</v>
      </c>
      <c r="D10624">
        <v>20.640799999999999</v>
      </c>
      <c r="E10624">
        <v>20.8813</v>
      </c>
      <c r="F10624">
        <v>20.626200000000001</v>
      </c>
      <c r="G10624">
        <v>20.808399999999999</v>
      </c>
      <c r="H10624" s="1" t="s">
        <v>10556</v>
      </c>
    </row>
    <row r="10625" spans="1:8" hidden="1" x14ac:dyDescent="0.45">
      <c r="A10625" s="1" t="s">
        <v>8744</v>
      </c>
      <c r="B10625" s="6">
        <v>39181</v>
      </c>
      <c r="C10625" s="6" t="str">
        <f>history[[#This Row],[symbol]]&amp;history[[#This Row],[date]]</f>
        <v>MSFT39181</v>
      </c>
      <c r="D10625">
        <v>20.830300000000001</v>
      </c>
      <c r="E10625">
        <v>20.932300000000001</v>
      </c>
      <c r="F10625">
        <v>20.691800000000001</v>
      </c>
      <c r="G10625">
        <v>20.823</v>
      </c>
      <c r="H10625" s="1" t="s">
        <v>10557</v>
      </c>
    </row>
    <row r="10626" spans="1:8" hidden="1" x14ac:dyDescent="0.45">
      <c r="A10626" s="1" t="s">
        <v>8744</v>
      </c>
      <c r="B10626" s="6">
        <v>39182</v>
      </c>
      <c r="C10626" s="6" t="str">
        <f>history[[#This Row],[symbol]]&amp;history[[#This Row],[date]]</f>
        <v>MSFT39182</v>
      </c>
      <c r="D10626">
        <v>20.771999999999998</v>
      </c>
      <c r="E10626">
        <v>20.873999999999999</v>
      </c>
      <c r="F10626">
        <v>20.567900000000002</v>
      </c>
      <c r="G10626">
        <v>20.699100000000001</v>
      </c>
      <c r="H10626" s="1" t="s">
        <v>10558</v>
      </c>
    </row>
    <row r="10627" spans="1:8" hidden="1" x14ac:dyDescent="0.45">
      <c r="A10627" s="1" t="s">
        <v>8744</v>
      </c>
      <c r="B10627" s="6">
        <v>39183</v>
      </c>
      <c r="C10627" s="6" t="str">
        <f>history[[#This Row],[symbol]]&amp;history[[#This Row],[date]]</f>
        <v>MSFT39183</v>
      </c>
      <c r="D10627">
        <v>20.626200000000001</v>
      </c>
      <c r="E10627">
        <v>20.823</v>
      </c>
      <c r="F10627">
        <v>20.400300000000001</v>
      </c>
      <c r="G10627">
        <v>20.4877</v>
      </c>
      <c r="H10627" s="1" t="s">
        <v>10559</v>
      </c>
    </row>
    <row r="10628" spans="1:8" hidden="1" x14ac:dyDescent="0.45">
      <c r="A10628" s="1" t="s">
        <v>8744</v>
      </c>
      <c r="B10628" s="6">
        <v>39184</v>
      </c>
      <c r="C10628" s="6" t="str">
        <f>history[[#This Row],[symbol]]&amp;history[[#This Row],[date]]</f>
        <v>MSFT39184</v>
      </c>
      <c r="D10628">
        <v>20.4513</v>
      </c>
      <c r="E10628">
        <v>20.859500000000001</v>
      </c>
      <c r="F10628">
        <v>20.436699999999998</v>
      </c>
      <c r="G10628">
        <v>20.801200000000001</v>
      </c>
      <c r="H10628" s="1" t="s">
        <v>10560</v>
      </c>
    </row>
    <row r="10629" spans="1:8" hidden="1" x14ac:dyDescent="0.45">
      <c r="A10629" s="1" t="s">
        <v>8744</v>
      </c>
      <c r="B10629" s="6">
        <v>39185</v>
      </c>
      <c r="C10629" s="6" t="str">
        <f>history[[#This Row],[symbol]]&amp;history[[#This Row],[date]]</f>
        <v>MSFT39185</v>
      </c>
      <c r="D10629">
        <v>20.721</v>
      </c>
      <c r="E10629">
        <v>20.9178</v>
      </c>
      <c r="F10629">
        <v>20.480499999999999</v>
      </c>
      <c r="G10629">
        <v>20.8522</v>
      </c>
      <c r="H10629" s="1" t="s">
        <v>10561</v>
      </c>
    </row>
    <row r="10630" spans="1:8" hidden="1" x14ac:dyDescent="0.45">
      <c r="A10630" s="1" t="s">
        <v>8744</v>
      </c>
      <c r="B10630" s="6">
        <v>39188</v>
      </c>
      <c r="C10630" s="6" t="str">
        <f>history[[#This Row],[symbol]]&amp;history[[#This Row],[date]]</f>
        <v>MSFT39188</v>
      </c>
      <c r="D10630">
        <v>20.844899999999999</v>
      </c>
      <c r="E10630">
        <v>20.9542</v>
      </c>
      <c r="F10630">
        <v>20.560600000000001</v>
      </c>
      <c r="G10630">
        <v>20.939599999999999</v>
      </c>
      <c r="H10630" s="1" t="s">
        <v>10562</v>
      </c>
    </row>
    <row r="10631" spans="1:8" hidden="1" x14ac:dyDescent="0.45">
      <c r="A10631" s="1" t="s">
        <v>8744</v>
      </c>
      <c r="B10631" s="6">
        <v>39189</v>
      </c>
      <c r="C10631" s="6" t="str">
        <f>history[[#This Row],[symbol]]&amp;history[[#This Row],[date]]</f>
        <v>MSFT39189</v>
      </c>
      <c r="D10631">
        <v>20.866800000000001</v>
      </c>
      <c r="E10631">
        <v>21.0563</v>
      </c>
      <c r="F10631">
        <v>20.8157</v>
      </c>
      <c r="G10631">
        <v>21.027100000000001</v>
      </c>
      <c r="H10631" s="1" t="s">
        <v>10563</v>
      </c>
    </row>
    <row r="10632" spans="1:8" hidden="1" x14ac:dyDescent="0.45">
      <c r="A10632" s="1" t="s">
        <v>8744</v>
      </c>
      <c r="B10632" s="6">
        <v>39190</v>
      </c>
      <c r="C10632" s="6" t="str">
        <f>history[[#This Row],[symbol]]&amp;history[[#This Row],[date]]</f>
        <v>MSFT39190</v>
      </c>
      <c r="D10632">
        <v>20.8522</v>
      </c>
      <c r="E10632">
        <v>20.895900000000001</v>
      </c>
      <c r="F10632">
        <v>20.67</v>
      </c>
      <c r="G10632">
        <v>20.844899999999999</v>
      </c>
      <c r="H10632" s="1" t="s">
        <v>10564</v>
      </c>
    </row>
    <row r="10633" spans="1:8" hidden="1" x14ac:dyDescent="0.45">
      <c r="A10633" s="1" t="s">
        <v>8744</v>
      </c>
      <c r="B10633" s="6">
        <v>39191</v>
      </c>
      <c r="C10633" s="6" t="str">
        <f>history[[#This Row],[symbol]]&amp;history[[#This Row],[date]]</f>
        <v>MSFT39191</v>
      </c>
      <c r="D10633">
        <v>20.6554</v>
      </c>
      <c r="E10633">
        <v>21.0562</v>
      </c>
      <c r="F10633">
        <v>20.597100000000001</v>
      </c>
      <c r="G10633">
        <v>20.910499999999999</v>
      </c>
      <c r="H10633" s="1" t="s">
        <v>10565</v>
      </c>
    </row>
    <row r="10634" spans="1:8" hidden="1" x14ac:dyDescent="0.45">
      <c r="A10634" s="1" t="s">
        <v>8744</v>
      </c>
      <c r="B10634" s="6">
        <v>39192</v>
      </c>
      <c r="C10634" s="6" t="str">
        <f>history[[#This Row],[symbol]]&amp;history[[#This Row],[date]]</f>
        <v>MSFT39192</v>
      </c>
      <c r="D10634">
        <v>21.1218</v>
      </c>
      <c r="E10634">
        <v>21.209299999999999</v>
      </c>
      <c r="F10634">
        <v>20.9178</v>
      </c>
      <c r="G10634">
        <v>21.151</v>
      </c>
      <c r="H10634" s="1" t="s">
        <v>10566</v>
      </c>
    </row>
    <row r="10635" spans="1:8" hidden="1" x14ac:dyDescent="0.45">
      <c r="A10635" s="1" t="s">
        <v>8744</v>
      </c>
      <c r="B10635" s="6">
        <v>39195</v>
      </c>
      <c r="C10635" s="6" t="str">
        <f>history[[#This Row],[symbol]]&amp;history[[#This Row],[date]]</f>
        <v>MSFT39195</v>
      </c>
      <c r="D10635">
        <v>21.107299999999999</v>
      </c>
      <c r="E10635">
        <v>21.129100000000001</v>
      </c>
      <c r="F10635">
        <v>20.895900000000001</v>
      </c>
      <c r="G10635">
        <v>20.976099999999999</v>
      </c>
      <c r="H10635" s="1" t="s">
        <v>10567</v>
      </c>
    </row>
    <row r="10636" spans="1:8" hidden="1" x14ac:dyDescent="0.45">
      <c r="A10636" s="1" t="s">
        <v>8744</v>
      </c>
      <c r="B10636" s="6">
        <v>39196</v>
      </c>
      <c r="C10636" s="6" t="str">
        <f>history[[#This Row],[symbol]]&amp;history[[#This Row],[date]]</f>
        <v>MSFT39196</v>
      </c>
      <c r="D10636">
        <v>20.9834</v>
      </c>
      <c r="E10636">
        <v>21.107299999999999</v>
      </c>
      <c r="F10636">
        <v>20.837599999999998</v>
      </c>
      <c r="G10636">
        <v>20.9834</v>
      </c>
      <c r="H10636" s="1" t="s">
        <v>10568</v>
      </c>
    </row>
    <row r="10637" spans="1:8" hidden="1" x14ac:dyDescent="0.45">
      <c r="A10637" s="1" t="s">
        <v>8744</v>
      </c>
      <c r="B10637" s="6">
        <v>39197</v>
      </c>
      <c r="C10637" s="6" t="str">
        <f>history[[#This Row],[symbol]]&amp;history[[#This Row],[date]]</f>
        <v>MSFT39197</v>
      </c>
      <c r="D10637">
        <v>21.034400000000002</v>
      </c>
      <c r="E10637">
        <v>21.136399999999998</v>
      </c>
      <c r="F10637">
        <v>20.910499999999999</v>
      </c>
      <c r="G10637">
        <v>21.129100000000001</v>
      </c>
      <c r="H10637" s="1" t="s">
        <v>10569</v>
      </c>
    </row>
    <row r="10638" spans="1:8" hidden="1" x14ac:dyDescent="0.45">
      <c r="A10638" s="1" t="s">
        <v>8744</v>
      </c>
      <c r="B10638" s="6">
        <v>39198</v>
      </c>
      <c r="C10638" s="6" t="str">
        <f>history[[#This Row],[symbol]]&amp;history[[#This Row],[date]]</f>
        <v>MSFT39198</v>
      </c>
      <c r="D10638">
        <v>21.202000000000002</v>
      </c>
      <c r="E10638">
        <v>21.391500000000001</v>
      </c>
      <c r="F10638">
        <v>21.070799999999998</v>
      </c>
      <c r="G10638">
        <v>21.209299999999999</v>
      </c>
      <c r="H10638" s="1" t="s">
        <v>10570</v>
      </c>
    </row>
    <row r="10639" spans="1:8" hidden="1" x14ac:dyDescent="0.45">
      <c r="A10639" s="1" t="s">
        <v>8744</v>
      </c>
      <c r="B10639" s="6">
        <v>39199</v>
      </c>
      <c r="C10639" s="6" t="str">
        <f>history[[#This Row],[symbol]]&amp;history[[#This Row],[date]]</f>
        <v>MSFT39199</v>
      </c>
      <c r="D10639">
        <v>21.9892</v>
      </c>
      <c r="E10639">
        <v>22.404599999999999</v>
      </c>
      <c r="F10639">
        <v>21.865300000000001</v>
      </c>
      <c r="G10639">
        <v>21.9527</v>
      </c>
      <c r="H10639" s="1" t="s">
        <v>10571</v>
      </c>
    </row>
    <row r="10640" spans="1:8" hidden="1" x14ac:dyDescent="0.45">
      <c r="A10640" s="1" t="s">
        <v>8744</v>
      </c>
      <c r="B10640" s="6">
        <v>39202</v>
      </c>
      <c r="C10640" s="6" t="str">
        <f>history[[#This Row],[symbol]]&amp;history[[#This Row],[date]]</f>
        <v>MSFT39202</v>
      </c>
      <c r="D10640">
        <v>21.96</v>
      </c>
      <c r="E10640">
        <v>22.134899999999998</v>
      </c>
      <c r="F10640">
        <v>21.8215</v>
      </c>
      <c r="G10640">
        <v>21.8215</v>
      </c>
      <c r="H10640" s="1" t="s">
        <v>10572</v>
      </c>
    </row>
    <row r="10641" spans="1:8" hidden="1" x14ac:dyDescent="0.45">
      <c r="A10641" s="1" t="s">
        <v>8744</v>
      </c>
      <c r="B10641" s="6">
        <v>39203</v>
      </c>
      <c r="C10641" s="6" t="str">
        <f>history[[#This Row],[symbol]]&amp;history[[#This Row],[date]]</f>
        <v>MSFT39203</v>
      </c>
      <c r="D10641">
        <v>21.8215</v>
      </c>
      <c r="E10641">
        <v>22.171399999999998</v>
      </c>
      <c r="F10641">
        <v>21.792400000000001</v>
      </c>
      <c r="G10641">
        <v>22.1568</v>
      </c>
      <c r="H10641" s="1" t="s">
        <v>10573</v>
      </c>
    </row>
    <row r="10642" spans="1:8" hidden="1" x14ac:dyDescent="0.45">
      <c r="A10642" s="1" t="s">
        <v>8744</v>
      </c>
      <c r="B10642" s="6">
        <v>39204</v>
      </c>
      <c r="C10642" s="6" t="str">
        <f>history[[#This Row],[symbol]]&amp;history[[#This Row],[date]]</f>
        <v>MSFT39204</v>
      </c>
      <c r="D10642">
        <v>22.1495</v>
      </c>
      <c r="E10642">
        <v>22.368200000000002</v>
      </c>
      <c r="F10642">
        <v>22.0839</v>
      </c>
      <c r="G10642">
        <v>22.309899999999999</v>
      </c>
      <c r="H10642" s="1" t="s">
        <v>10574</v>
      </c>
    </row>
    <row r="10643" spans="1:8" hidden="1" x14ac:dyDescent="0.45">
      <c r="A10643" s="1" t="s">
        <v>8744</v>
      </c>
      <c r="B10643" s="6">
        <v>39205</v>
      </c>
      <c r="C10643" s="6" t="str">
        <f>history[[#This Row],[symbol]]&amp;history[[#This Row],[date]]</f>
        <v>MSFT39205</v>
      </c>
      <c r="D10643">
        <v>22.302600000000002</v>
      </c>
      <c r="E10643">
        <v>22.594100000000001</v>
      </c>
      <c r="F10643">
        <v>22.2516</v>
      </c>
      <c r="G10643">
        <v>22.572199999999999</v>
      </c>
      <c r="H10643" s="1" t="s">
        <v>10575</v>
      </c>
    </row>
    <row r="10644" spans="1:8" hidden="1" x14ac:dyDescent="0.45">
      <c r="A10644" s="1" t="s">
        <v>8744</v>
      </c>
      <c r="B10644" s="6">
        <v>39206</v>
      </c>
      <c r="C10644" s="6" t="str">
        <f>history[[#This Row],[symbol]]&amp;history[[#This Row],[date]]</f>
        <v>MSFT39206</v>
      </c>
      <c r="D10644">
        <v>22.360900000000001</v>
      </c>
      <c r="E10644">
        <v>22.375499999999999</v>
      </c>
      <c r="F10644">
        <v>22.076599999999999</v>
      </c>
      <c r="G10644">
        <v>22.273399999999999</v>
      </c>
      <c r="H10644" s="1" t="s">
        <v>10576</v>
      </c>
    </row>
    <row r="10645" spans="1:8" hidden="1" x14ac:dyDescent="0.45">
      <c r="A10645" s="1" t="s">
        <v>8744</v>
      </c>
      <c r="B10645" s="6">
        <v>39209</v>
      </c>
      <c r="C10645" s="6" t="str">
        <f>history[[#This Row],[symbol]]&amp;history[[#This Row],[date]]</f>
        <v>MSFT39209</v>
      </c>
      <c r="D10645">
        <v>22.244299999999999</v>
      </c>
      <c r="E10645">
        <v>22.4192</v>
      </c>
      <c r="F10645">
        <v>22.2151</v>
      </c>
      <c r="G10645">
        <v>22.3827</v>
      </c>
      <c r="H10645" s="1" t="s">
        <v>10577</v>
      </c>
    </row>
    <row r="10646" spans="1:8" hidden="1" x14ac:dyDescent="0.45">
      <c r="A10646" s="1" t="s">
        <v>8744</v>
      </c>
      <c r="B10646" s="6">
        <v>39210</v>
      </c>
      <c r="C10646" s="6" t="str">
        <f>history[[#This Row],[symbol]]&amp;history[[#This Row],[date]]</f>
        <v>MSFT39210</v>
      </c>
      <c r="D10646">
        <v>22.360900000000001</v>
      </c>
      <c r="E10646">
        <v>22.5504</v>
      </c>
      <c r="F10646">
        <v>22.288</v>
      </c>
      <c r="G10646">
        <v>22.411899999999999</v>
      </c>
      <c r="H10646" s="1" t="s">
        <v>10578</v>
      </c>
    </row>
    <row r="10647" spans="1:8" hidden="1" x14ac:dyDescent="0.45">
      <c r="A10647" s="1" t="s">
        <v>8744</v>
      </c>
      <c r="B10647" s="6">
        <v>39211</v>
      </c>
      <c r="C10647" s="6" t="str">
        <f>history[[#This Row],[symbol]]&amp;history[[#This Row],[date]]</f>
        <v>MSFT39211</v>
      </c>
      <c r="D10647">
        <v>22.375499999999999</v>
      </c>
      <c r="E10647">
        <v>22.543099999999999</v>
      </c>
      <c r="F10647">
        <v>22.2807</v>
      </c>
      <c r="G10647">
        <v>22.433800000000002</v>
      </c>
      <c r="H10647" s="1" t="s">
        <v>10579</v>
      </c>
    </row>
    <row r="10648" spans="1:8" hidden="1" x14ac:dyDescent="0.45">
      <c r="A10648" s="1" t="s">
        <v>8744</v>
      </c>
      <c r="B10648" s="6">
        <v>39212</v>
      </c>
      <c r="C10648" s="6" t="str">
        <f>history[[#This Row],[symbol]]&amp;history[[#This Row],[date]]</f>
        <v>MSFT39212</v>
      </c>
      <c r="D10648">
        <v>22.360900000000001</v>
      </c>
      <c r="E10648">
        <v>22.543099999999999</v>
      </c>
      <c r="F10648">
        <v>22.2515</v>
      </c>
      <c r="G10648">
        <v>22.288</v>
      </c>
      <c r="H10648" s="1" t="s">
        <v>10580</v>
      </c>
    </row>
    <row r="10649" spans="1:8" hidden="1" x14ac:dyDescent="0.45">
      <c r="A10649" s="1" t="s">
        <v>8744</v>
      </c>
      <c r="B10649" s="6">
        <v>39213</v>
      </c>
      <c r="C10649" s="6" t="str">
        <f>history[[#This Row],[symbol]]&amp;history[[#This Row],[date]]</f>
        <v>MSFT39213</v>
      </c>
      <c r="D10649">
        <v>22.2807</v>
      </c>
      <c r="E10649">
        <v>22.579499999999999</v>
      </c>
      <c r="F10649">
        <v>22.266100000000002</v>
      </c>
      <c r="G10649">
        <v>22.5139</v>
      </c>
      <c r="H10649" s="1" t="s">
        <v>10581</v>
      </c>
    </row>
    <row r="10650" spans="1:8" hidden="1" x14ac:dyDescent="0.45">
      <c r="A10650" s="1" t="s">
        <v>8744</v>
      </c>
      <c r="B10650" s="6">
        <v>39216</v>
      </c>
      <c r="C10650" s="6" t="str">
        <f>history[[#This Row],[symbol]]&amp;history[[#This Row],[date]]</f>
        <v>MSFT39216</v>
      </c>
      <c r="D10650">
        <v>22.477499999999999</v>
      </c>
      <c r="E10650">
        <v>22.5868</v>
      </c>
      <c r="F10650">
        <v>22.4556</v>
      </c>
      <c r="G10650">
        <v>22.572199999999999</v>
      </c>
      <c r="H10650" s="1" t="s">
        <v>10582</v>
      </c>
    </row>
    <row r="10651" spans="1:8" hidden="1" x14ac:dyDescent="0.45">
      <c r="A10651" s="1" t="s">
        <v>8744</v>
      </c>
      <c r="B10651" s="6">
        <v>39217</v>
      </c>
      <c r="C10651" s="6" t="str">
        <f>history[[#This Row],[symbol]]&amp;history[[#This Row],[date]]</f>
        <v>MSFT39217</v>
      </c>
      <c r="D10651">
        <v>22.594200000000001</v>
      </c>
      <c r="E10651">
        <v>22.7331</v>
      </c>
      <c r="F10651">
        <v>22.5503</v>
      </c>
      <c r="G10651">
        <v>22.594200000000001</v>
      </c>
      <c r="H10651" s="1" t="s">
        <v>10583</v>
      </c>
    </row>
    <row r="10652" spans="1:8" hidden="1" x14ac:dyDescent="0.45">
      <c r="A10652" s="1" t="s">
        <v>8744</v>
      </c>
      <c r="B10652" s="6">
        <v>39218</v>
      </c>
      <c r="C10652" s="6" t="str">
        <f>history[[#This Row],[symbol]]&amp;history[[#This Row],[date]]</f>
        <v>MSFT39218</v>
      </c>
      <c r="D10652">
        <v>22.667300000000001</v>
      </c>
      <c r="E10652">
        <v>22.7331</v>
      </c>
      <c r="F10652">
        <v>22.528400000000001</v>
      </c>
      <c r="G10652">
        <v>22.718499999999999</v>
      </c>
      <c r="H10652" s="1" t="s">
        <v>10584</v>
      </c>
    </row>
    <row r="10653" spans="1:8" hidden="1" x14ac:dyDescent="0.45">
      <c r="A10653" s="1" t="s">
        <v>8744</v>
      </c>
      <c r="B10653" s="6">
        <v>39219</v>
      </c>
      <c r="C10653" s="6" t="str">
        <f>history[[#This Row],[symbol]]&amp;history[[#This Row],[date]]</f>
        <v>MSFT39219</v>
      </c>
      <c r="D10653">
        <v>22.6892</v>
      </c>
      <c r="E10653">
        <v>22.7697</v>
      </c>
      <c r="F10653">
        <v>22.638000000000002</v>
      </c>
      <c r="G10653">
        <v>22.652699999999999</v>
      </c>
      <c r="H10653" s="1" t="s">
        <v>10585</v>
      </c>
    </row>
    <row r="10654" spans="1:8" hidden="1" x14ac:dyDescent="0.45">
      <c r="A10654" s="1" t="s">
        <v>8744</v>
      </c>
      <c r="B10654" s="6">
        <v>39220</v>
      </c>
      <c r="C10654" s="6" t="str">
        <f>history[[#This Row],[symbol]]&amp;history[[#This Row],[date]]</f>
        <v>MSFT39220</v>
      </c>
      <c r="D10654">
        <v>22.645399999999999</v>
      </c>
      <c r="E10654">
        <v>22.66</v>
      </c>
      <c r="F10654">
        <v>22.360199999999999</v>
      </c>
      <c r="G10654">
        <v>22.542999999999999</v>
      </c>
      <c r="H10654" s="1" t="s">
        <v>10586</v>
      </c>
    </row>
    <row r="10655" spans="1:8" hidden="1" x14ac:dyDescent="0.45">
      <c r="A10655" s="1" t="s">
        <v>8744</v>
      </c>
      <c r="B10655" s="6">
        <v>39223</v>
      </c>
      <c r="C10655" s="6" t="str">
        <f>history[[#This Row],[symbol]]&amp;history[[#This Row],[date]]</f>
        <v>MSFT39223</v>
      </c>
      <c r="D10655">
        <v>22.469899999999999</v>
      </c>
      <c r="E10655">
        <v>22.784300000000002</v>
      </c>
      <c r="F10655">
        <v>22.469899999999999</v>
      </c>
      <c r="G10655">
        <v>22.703900000000001</v>
      </c>
      <c r="H10655" s="1" t="s">
        <v>10587</v>
      </c>
    </row>
    <row r="10656" spans="1:8" hidden="1" x14ac:dyDescent="0.45">
      <c r="A10656" s="1" t="s">
        <v>8744</v>
      </c>
      <c r="B10656" s="6">
        <v>39224</v>
      </c>
      <c r="C10656" s="6" t="str">
        <f>history[[#This Row],[symbol]]&amp;history[[#This Row],[date]]</f>
        <v>MSFT39224</v>
      </c>
      <c r="D10656">
        <v>22.594200000000001</v>
      </c>
      <c r="E10656">
        <v>22.616099999999999</v>
      </c>
      <c r="F10656">
        <v>22.418700000000001</v>
      </c>
      <c r="G10656">
        <v>22.4406</v>
      </c>
      <c r="H10656" s="1" t="s">
        <v>10588</v>
      </c>
    </row>
    <row r="10657" spans="1:8" hidden="1" x14ac:dyDescent="0.45">
      <c r="A10657" s="1" t="s">
        <v>8744</v>
      </c>
      <c r="B10657" s="6">
        <v>39225</v>
      </c>
      <c r="C10657" s="6" t="str">
        <f>history[[#This Row],[symbol]]&amp;history[[#This Row],[date]]</f>
        <v>MSFT39225</v>
      </c>
      <c r="D10657">
        <v>22.5503</v>
      </c>
      <c r="E10657">
        <v>22.5503</v>
      </c>
      <c r="F10657">
        <v>22.352900000000002</v>
      </c>
      <c r="G10657">
        <v>22.360199999999999</v>
      </c>
      <c r="H10657" s="1" t="s">
        <v>10589</v>
      </c>
    </row>
    <row r="10658" spans="1:8" hidden="1" x14ac:dyDescent="0.45">
      <c r="A10658" s="1" t="s">
        <v>8744</v>
      </c>
      <c r="B10658" s="6">
        <v>39226</v>
      </c>
      <c r="C10658" s="6" t="str">
        <f>history[[#This Row],[symbol]]&amp;history[[#This Row],[date]]</f>
        <v>MSFT39226</v>
      </c>
      <c r="D10658">
        <v>22.3309</v>
      </c>
      <c r="E10658">
        <v>22.521100000000001</v>
      </c>
      <c r="F10658">
        <v>21.9068</v>
      </c>
      <c r="G10658">
        <v>22.060400000000001</v>
      </c>
      <c r="H10658" s="1" t="s">
        <v>10590</v>
      </c>
    </row>
    <row r="10659" spans="1:8" hidden="1" x14ac:dyDescent="0.45">
      <c r="A10659" s="1" t="s">
        <v>8744</v>
      </c>
      <c r="B10659" s="6">
        <v>39227</v>
      </c>
      <c r="C10659" s="6" t="str">
        <f>history[[#This Row],[symbol]]&amp;history[[#This Row],[date]]</f>
        <v>MSFT39227</v>
      </c>
      <c r="D10659">
        <v>22.140799999999999</v>
      </c>
      <c r="E10659">
        <v>22.418700000000001</v>
      </c>
      <c r="F10659">
        <v>22.067699999999999</v>
      </c>
      <c r="G10659">
        <v>22.287099999999999</v>
      </c>
      <c r="H10659" s="1" t="s">
        <v>10591</v>
      </c>
    </row>
    <row r="10660" spans="1:8" hidden="1" x14ac:dyDescent="0.45">
      <c r="A10660" s="1" t="s">
        <v>8744</v>
      </c>
      <c r="B10660" s="6">
        <v>39231</v>
      </c>
      <c r="C10660" s="6" t="str">
        <f>history[[#This Row],[symbol]]&amp;history[[#This Row],[date]]</f>
        <v>MSFT39231</v>
      </c>
      <c r="D10660">
        <v>22.2944</v>
      </c>
      <c r="E10660">
        <v>22.542999999999999</v>
      </c>
      <c r="F10660">
        <v>22.221299999999999</v>
      </c>
      <c r="G10660">
        <v>22.5137</v>
      </c>
      <c r="H10660" s="1" t="s">
        <v>10592</v>
      </c>
    </row>
    <row r="10661" spans="1:8" hidden="1" x14ac:dyDescent="0.45">
      <c r="A10661" s="1" t="s">
        <v>8744</v>
      </c>
      <c r="B10661" s="6">
        <v>39232</v>
      </c>
      <c r="C10661" s="6" t="str">
        <f>history[[#This Row],[symbol]]&amp;history[[#This Row],[date]]</f>
        <v>MSFT39232</v>
      </c>
      <c r="D10661">
        <v>22.3383</v>
      </c>
      <c r="E10661">
        <v>22.7624</v>
      </c>
      <c r="F10661">
        <v>22.309000000000001</v>
      </c>
      <c r="G10661">
        <v>22.747699999999998</v>
      </c>
      <c r="H10661" s="1" t="s">
        <v>10593</v>
      </c>
    </row>
    <row r="10662" spans="1:8" hidden="1" x14ac:dyDescent="0.45">
      <c r="A10662" s="1" t="s">
        <v>8744</v>
      </c>
      <c r="B10662" s="6">
        <v>39233</v>
      </c>
      <c r="C10662" s="6" t="str">
        <f>history[[#This Row],[symbol]]&amp;history[[#This Row],[date]]</f>
        <v>MSFT39233</v>
      </c>
      <c r="D10662">
        <v>22.754999999999999</v>
      </c>
      <c r="E10662">
        <v>22.784300000000002</v>
      </c>
      <c r="F10662">
        <v>22.382100000000001</v>
      </c>
      <c r="G10662">
        <v>22.4406</v>
      </c>
      <c r="H10662" s="1" t="s">
        <v>10594</v>
      </c>
    </row>
    <row r="10663" spans="1:8" hidden="1" x14ac:dyDescent="0.45">
      <c r="A10663" s="1" t="s">
        <v>8744</v>
      </c>
      <c r="B10663" s="6">
        <v>39234</v>
      </c>
      <c r="C10663" s="6" t="str">
        <f>history[[#This Row],[symbol]]&amp;history[[#This Row],[date]]</f>
        <v>MSFT39234</v>
      </c>
      <c r="D10663">
        <v>22.5137</v>
      </c>
      <c r="E10663">
        <v>22.594200000000001</v>
      </c>
      <c r="F10663">
        <v>22.3383</v>
      </c>
      <c r="G10663">
        <v>22.3675</v>
      </c>
      <c r="H10663" s="1" t="s">
        <v>10595</v>
      </c>
    </row>
    <row r="10664" spans="1:8" hidden="1" x14ac:dyDescent="0.45">
      <c r="A10664" s="1" t="s">
        <v>8744</v>
      </c>
      <c r="B10664" s="6">
        <v>39237</v>
      </c>
      <c r="C10664" s="6" t="str">
        <f>history[[#This Row],[symbol]]&amp;history[[#This Row],[date]]</f>
        <v>MSFT39237</v>
      </c>
      <c r="D10664">
        <v>22.243200000000002</v>
      </c>
      <c r="E10664">
        <v>22.491800000000001</v>
      </c>
      <c r="F10664">
        <v>22.2286</v>
      </c>
      <c r="G10664">
        <v>22.462599999999998</v>
      </c>
      <c r="H10664" s="1" t="s">
        <v>10596</v>
      </c>
    </row>
    <row r="10665" spans="1:8" hidden="1" x14ac:dyDescent="0.45">
      <c r="A10665" s="1" t="s">
        <v>8744</v>
      </c>
      <c r="B10665" s="6">
        <v>39238</v>
      </c>
      <c r="C10665" s="6" t="str">
        <f>history[[#This Row],[symbol]]&amp;history[[#This Row],[date]]</f>
        <v>MSFT39238</v>
      </c>
      <c r="D10665">
        <v>22.389399999999998</v>
      </c>
      <c r="E10665">
        <v>22.396699999999999</v>
      </c>
      <c r="F10665">
        <v>22.177399999999999</v>
      </c>
      <c r="G10665">
        <v>22.360199999999999</v>
      </c>
      <c r="H10665" s="1" t="s">
        <v>10597</v>
      </c>
    </row>
    <row r="10666" spans="1:8" hidden="1" x14ac:dyDescent="0.45">
      <c r="A10666" s="1" t="s">
        <v>8744</v>
      </c>
      <c r="B10666" s="6">
        <v>39239</v>
      </c>
      <c r="C10666" s="6" t="str">
        <f>history[[#This Row],[symbol]]&amp;history[[#This Row],[date]]</f>
        <v>MSFT39239</v>
      </c>
      <c r="D10666">
        <v>22.206600000000002</v>
      </c>
      <c r="E10666">
        <v>22.323599999999999</v>
      </c>
      <c r="F10666">
        <v>22.1189</v>
      </c>
      <c r="G10666">
        <v>22.148099999999999</v>
      </c>
      <c r="H10666" s="1" t="s">
        <v>10598</v>
      </c>
    </row>
    <row r="10667" spans="1:8" hidden="1" x14ac:dyDescent="0.45">
      <c r="A10667" s="1" t="s">
        <v>8744</v>
      </c>
      <c r="B10667" s="6">
        <v>39240</v>
      </c>
      <c r="C10667" s="6" t="str">
        <f>history[[#This Row],[symbol]]&amp;history[[#This Row],[date]]</f>
        <v>MSFT39240</v>
      </c>
      <c r="D10667">
        <v>21.950700000000001</v>
      </c>
      <c r="E10667">
        <v>22.148099999999999</v>
      </c>
      <c r="F10667">
        <v>21.636299999999999</v>
      </c>
      <c r="G10667">
        <v>21.658200000000001</v>
      </c>
      <c r="H10667" s="1" t="s">
        <v>10599</v>
      </c>
    </row>
    <row r="10668" spans="1:8" hidden="1" x14ac:dyDescent="0.45">
      <c r="A10668" s="1" t="s">
        <v>8744</v>
      </c>
      <c r="B10668" s="6">
        <v>39241</v>
      </c>
      <c r="C10668" s="6" t="str">
        <f>history[[#This Row],[symbol]]&amp;history[[#This Row],[date]]</f>
        <v>MSFT39241</v>
      </c>
      <c r="D10668">
        <v>21.629000000000001</v>
      </c>
      <c r="E10668">
        <v>21.98</v>
      </c>
      <c r="F10668">
        <v>21.5047</v>
      </c>
      <c r="G10668">
        <v>21.9727</v>
      </c>
      <c r="H10668" s="1" t="s">
        <v>10600</v>
      </c>
    </row>
    <row r="10669" spans="1:8" hidden="1" x14ac:dyDescent="0.45">
      <c r="A10669" s="1" t="s">
        <v>8744</v>
      </c>
      <c r="B10669" s="6">
        <v>39244</v>
      </c>
      <c r="C10669" s="6" t="str">
        <f>history[[#This Row],[symbol]]&amp;history[[#This Row],[date]]</f>
        <v>MSFT39244</v>
      </c>
      <c r="D10669">
        <v>21.892199999999999</v>
      </c>
      <c r="E10669">
        <v>22.1189</v>
      </c>
      <c r="F10669">
        <v>21.884899999999998</v>
      </c>
      <c r="G10669">
        <v>21.950700000000001</v>
      </c>
      <c r="H10669" s="1" t="s">
        <v>10601</v>
      </c>
    </row>
    <row r="10670" spans="1:8" hidden="1" x14ac:dyDescent="0.45">
      <c r="A10670" s="1" t="s">
        <v>8744</v>
      </c>
      <c r="B10670" s="6">
        <v>39245</v>
      </c>
      <c r="C10670" s="6" t="str">
        <f>history[[#This Row],[symbol]]&amp;history[[#This Row],[date]]</f>
        <v>MSFT39245</v>
      </c>
      <c r="D10670">
        <v>21.9068</v>
      </c>
      <c r="E10670">
        <v>22.111599999999999</v>
      </c>
      <c r="F10670">
        <v>21.767900000000001</v>
      </c>
      <c r="G10670">
        <v>21.8264</v>
      </c>
      <c r="H10670" s="1" t="s">
        <v>10602</v>
      </c>
    </row>
    <row r="10671" spans="1:8" hidden="1" x14ac:dyDescent="0.45">
      <c r="A10671" s="1" t="s">
        <v>8744</v>
      </c>
      <c r="B10671" s="6">
        <v>39246</v>
      </c>
      <c r="C10671" s="6" t="str">
        <f>history[[#This Row],[symbol]]&amp;history[[#This Row],[date]]</f>
        <v>MSFT39246</v>
      </c>
      <c r="D10671">
        <v>21.914200000000001</v>
      </c>
      <c r="E10671">
        <v>22.235900000000001</v>
      </c>
      <c r="F10671">
        <v>21.8264</v>
      </c>
      <c r="G10671">
        <v>22.221299999999999</v>
      </c>
      <c r="H10671" s="1" t="s">
        <v>10603</v>
      </c>
    </row>
    <row r="10672" spans="1:8" hidden="1" x14ac:dyDescent="0.45">
      <c r="A10672" s="1" t="s">
        <v>8744</v>
      </c>
      <c r="B10672" s="6">
        <v>39247</v>
      </c>
      <c r="C10672" s="6" t="str">
        <f>history[[#This Row],[symbol]]&amp;history[[#This Row],[date]]</f>
        <v>MSFT39247</v>
      </c>
      <c r="D10672">
        <v>22.192</v>
      </c>
      <c r="E10672">
        <v>22.455200000000001</v>
      </c>
      <c r="F10672">
        <v>22.1555</v>
      </c>
      <c r="G10672">
        <v>22.316299999999998</v>
      </c>
      <c r="H10672" s="1" t="s">
        <v>10604</v>
      </c>
    </row>
    <row r="10673" spans="1:8" hidden="1" x14ac:dyDescent="0.45">
      <c r="A10673" s="1" t="s">
        <v>8744</v>
      </c>
      <c r="B10673" s="6">
        <v>39248</v>
      </c>
      <c r="C10673" s="6" t="str">
        <f>history[[#This Row],[symbol]]&amp;history[[#This Row],[date]]</f>
        <v>MSFT39248</v>
      </c>
      <c r="D10673">
        <v>22.564900000000002</v>
      </c>
      <c r="E10673">
        <v>22.579499999999999</v>
      </c>
      <c r="F10673">
        <v>22.250499999999999</v>
      </c>
      <c r="G10673">
        <v>22.2944</v>
      </c>
      <c r="H10673" s="1" t="s">
        <v>10605</v>
      </c>
    </row>
    <row r="10674" spans="1:8" hidden="1" x14ac:dyDescent="0.45">
      <c r="A10674" s="1" t="s">
        <v>8744</v>
      </c>
      <c r="B10674" s="6">
        <v>39251</v>
      </c>
      <c r="C10674" s="6" t="str">
        <f>history[[#This Row],[symbol]]&amp;history[[#This Row],[date]]</f>
        <v>MSFT39251</v>
      </c>
      <c r="D10674">
        <v>22.4406</v>
      </c>
      <c r="E10674">
        <v>22.462599999999998</v>
      </c>
      <c r="F10674">
        <v>22.243200000000002</v>
      </c>
      <c r="G10674">
        <v>22.309000000000001</v>
      </c>
      <c r="H10674" s="1" t="s">
        <v>10606</v>
      </c>
    </row>
    <row r="10675" spans="1:8" hidden="1" x14ac:dyDescent="0.45">
      <c r="A10675" s="1" t="s">
        <v>8744</v>
      </c>
      <c r="B10675" s="6">
        <v>39252</v>
      </c>
      <c r="C10675" s="6" t="str">
        <f>history[[#This Row],[symbol]]&amp;history[[#This Row],[date]]</f>
        <v>MSFT39252</v>
      </c>
      <c r="D10675">
        <v>22.287099999999999</v>
      </c>
      <c r="E10675">
        <v>22.418700000000001</v>
      </c>
      <c r="F10675">
        <v>22.213899999999999</v>
      </c>
      <c r="G10675">
        <v>22.272400000000001</v>
      </c>
      <c r="H10675" s="1" t="s">
        <v>10607</v>
      </c>
    </row>
    <row r="10676" spans="1:8" hidden="1" x14ac:dyDescent="0.45">
      <c r="A10676" s="1" t="s">
        <v>8744</v>
      </c>
      <c r="B10676" s="6">
        <v>39253</v>
      </c>
      <c r="C10676" s="6" t="str">
        <f>history[[#This Row],[symbol]]&amp;history[[#This Row],[date]]</f>
        <v>MSFT39253</v>
      </c>
      <c r="D10676">
        <v>22.2578</v>
      </c>
      <c r="E10676">
        <v>22.309000000000001</v>
      </c>
      <c r="F10676">
        <v>21.9068</v>
      </c>
      <c r="G10676">
        <v>21.9434</v>
      </c>
      <c r="H10676" s="1" t="s">
        <v>10342</v>
      </c>
    </row>
    <row r="10677" spans="1:8" hidden="1" x14ac:dyDescent="0.45">
      <c r="A10677" s="1" t="s">
        <v>8744</v>
      </c>
      <c r="B10677" s="6">
        <v>39254</v>
      </c>
      <c r="C10677" s="6" t="str">
        <f>history[[#This Row],[symbol]]&amp;history[[#This Row],[date]]</f>
        <v>MSFT39254</v>
      </c>
      <c r="D10677">
        <v>21.921500000000002</v>
      </c>
      <c r="E10677">
        <v>22.1554</v>
      </c>
      <c r="F10677">
        <v>21.8703</v>
      </c>
      <c r="G10677">
        <v>22.097000000000001</v>
      </c>
      <c r="H10677" s="1" t="s">
        <v>10608</v>
      </c>
    </row>
    <row r="10678" spans="1:8" hidden="1" x14ac:dyDescent="0.45">
      <c r="A10678" s="1" t="s">
        <v>8744</v>
      </c>
      <c r="B10678" s="6">
        <v>39255</v>
      </c>
      <c r="C10678" s="6" t="str">
        <f>history[[#This Row],[symbol]]&amp;history[[#This Row],[date]]</f>
        <v>MSFT39255</v>
      </c>
      <c r="D10678">
        <v>21.9361</v>
      </c>
      <c r="E10678">
        <v>22.0092</v>
      </c>
      <c r="F10678">
        <v>21.533899999999999</v>
      </c>
      <c r="G10678">
        <v>21.563199999999998</v>
      </c>
      <c r="H10678" s="1" t="s">
        <v>10609</v>
      </c>
    </row>
    <row r="10679" spans="1:8" hidden="1" x14ac:dyDescent="0.45">
      <c r="A10679" s="1" t="s">
        <v>8744</v>
      </c>
      <c r="B10679" s="6">
        <v>39258</v>
      </c>
      <c r="C10679" s="6" t="str">
        <f>history[[#This Row],[symbol]]&amp;history[[#This Row],[date]]</f>
        <v>MSFT39258</v>
      </c>
      <c r="D10679">
        <v>21.5486</v>
      </c>
      <c r="E10679">
        <v>21.767900000000001</v>
      </c>
      <c r="F10679">
        <v>21.482700000000001</v>
      </c>
      <c r="G10679">
        <v>21.563199999999998</v>
      </c>
      <c r="H10679" s="1" t="s">
        <v>10610</v>
      </c>
    </row>
    <row r="10680" spans="1:8" hidden="1" x14ac:dyDescent="0.45">
      <c r="A10680" s="1" t="s">
        <v>8744</v>
      </c>
      <c r="B10680" s="6">
        <v>39259</v>
      </c>
      <c r="C10680" s="6" t="str">
        <f>history[[#This Row],[symbol]]&amp;history[[#This Row],[date]]</f>
        <v>MSFT39259</v>
      </c>
      <c r="D10680">
        <v>21.606999999999999</v>
      </c>
      <c r="E10680">
        <v>21.7898</v>
      </c>
      <c r="F10680">
        <v>21.570499999999999</v>
      </c>
      <c r="G10680">
        <v>21.585100000000001</v>
      </c>
      <c r="H10680" s="1" t="s">
        <v>10611</v>
      </c>
    </row>
    <row r="10681" spans="1:8" hidden="1" x14ac:dyDescent="0.45">
      <c r="A10681" s="1" t="s">
        <v>8744</v>
      </c>
      <c r="B10681" s="6">
        <v>39260</v>
      </c>
      <c r="C10681" s="6" t="str">
        <f>history[[#This Row],[symbol]]&amp;history[[#This Row],[date]]</f>
        <v>MSFT39260</v>
      </c>
      <c r="D10681">
        <v>21.4681</v>
      </c>
      <c r="E10681">
        <v>21.8995</v>
      </c>
      <c r="F10681">
        <v>21.4681</v>
      </c>
      <c r="G10681">
        <v>21.841000000000001</v>
      </c>
      <c r="H10681" s="1" t="s">
        <v>10612</v>
      </c>
    </row>
    <row r="10682" spans="1:8" hidden="1" x14ac:dyDescent="0.45">
      <c r="A10682" s="1" t="s">
        <v>8744</v>
      </c>
      <c r="B10682" s="6">
        <v>39261</v>
      </c>
      <c r="C10682" s="6" t="str">
        <f>history[[#This Row],[symbol]]&amp;history[[#This Row],[date]]</f>
        <v>MSFT39261</v>
      </c>
      <c r="D10682">
        <v>21.8337</v>
      </c>
      <c r="E10682">
        <v>21.914100000000001</v>
      </c>
      <c r="F10682">
        <v>21.702100000000002</v>
      </c>
      <c r="G10682">
        <v>21.811800000000002</v>
      </c>
      <c r="H10682" s="1" t="s">
        <v>10613</v>
      </c>
    </row>
    <row r="10683" spans="1:8" hidden="1" x14ac:dyDescent="0.45">
      <c r="A10683" s="1" t="s">
        <v>8744</v>
      </c>
      <c r="B10683" s="6">
        <v>39262</v>
      </c>
      <c r="C10683" s="6" t="str">
        <f>history[[#This Row],[symbol]]&amp;history[[#This Row],[date]]</f>
        <v>MSFT39262</v>
      </c>
      <c r="D10683">
        <v>21.841000000000001</v>
      </c>
      <c r="E10683">
        <v>21.884899999999998</v>
      </c>
      <c r="F10683">
        <v>21.234100000000002</v>
      </c>
      <c r="G10683">
        <v>21.5486</v>
      </c>
      <c r="H10683" s="1" t="s">
        <v>10614</v>
      </c>
    </row>
    <row r="10684" spans="1:8" hidden="1" x14ac:dyDescent="0.45">
      <c r="A10684" s="1" t="s">
        <v>8744</v>
      </c>
      <c r="B10684" s="6">
        <v>39265</v>
      </c>
      <c r="C10684" s="6" t="str">
        <f>history[[#This Row],[symbol]]&amp;history[[#This Row],[date]]</f>
        <v>MSFT39265</v>
      </c>
      <c r="D10684">
        <v>21.694800000000001</v>
      </c>
      <c r="E10684">
        <v>21.7898</v>
      </c>
      <c r="F10684">
        <v>21.563199999999998</v>
      </c>
      <c r="G10684">
        <v>21.745999999999999</v>
      </c>
      <c r="H10684" s="1" t="s">
        <v>10615</v>
      </c>
    </row>
    <row r="10685" spans="1:8" hidden="1" x14ac:dyDescent="0.45">
      <c r="A10685" s="1" t="s">
        <v>8744</v>
      </c>
      <c r="B10685" s="6">
        <v>39266</v>
      </c>
      <c r="C10685" s="6" t="str">
        <f>history[[#This Row],[symbol]]&amp;history[[#This Row],[date]]</f>
        <v>MSFT39266</v>
      </c>
      <c r="D10685">
        <v>21.782499999999999</v>
      </c>
      <c r="E10685">
        <v>22.097000000000001</v>
      </c>
      <c r="F10685">
        <v>21.775200000000002</v>
      </c>
      <c r="G10685">
        <v>21.950700000000001</v>
      </c>
      <c r="H10685" s="1" t="s">
        <v>10616</v>
      </c>
    </row>
    <row r="10686" spans="1:8" hidden="1" x14ac:dyDescent="0.45">
      <c r="A10686" s="1" t="s">
        <v>8744</v>
      </c>
      <c r="B10686" s="6">
        <v>39268</v>
      </c>
      <c r="C10686" s="6" t="str">
        <f>history[[#This Row],[symbol]]&amp;history[[#This Row],[date]]</f>
        <v>MSFT39268</v>
      </c>
      <c r="D10686">
        <v>21.9727</v>
      </c>
      <c r="E10686">
        <v>22.097000000000001</v>
      </c>
      <c r="F10686">
        <v>21.811800000000002</v>
      </c>
      <c r="G10686">
        <v>21.928799999999999</v>
      </c>
      <c r="H10686" s="1" t="s">
        <v>10617</v>
      </c>
    </row>
    <row r="10687" spans="1:8" hidden="1" x14ac:dyDescent="0.45">
      <c r="A10687" s="1" t="s">
        <v>8744</v>
      </c>
      <c r="B10687" s="6">
        <v>39269</v>
      </c>
      <c r="C10687" s="6" t="str">
        <f>history[[#This Row],[symbol]]&amp;history[[#This Row],[date]]</f>
        <v>MSFT39269</v>
      </c>
      <c r="D10687">
        <v>21.8703</v>
      </c>
      <c r="E10687">
        <v>21.965299999999999</v>
      </c>
      <c r="F10687">
        <v>21.6875</v>
      </c>
      <c r="G10687">
        <v>21.914200000000001</v>
      </c>
      <c r="H10687" s="1" t="s">
        <v>10618</v>
      </c>
    </row>
    <row r="10688" spans="1:8" hidden="1" x14ac:dyDescent="0.45">
      <c r="A10688" s="1" t="s">
        <v>8744</v>
      </c>
      <c r="B10688" s="6">
        <v>39272</v>
      </c>
      <c r="C10688" s="6" t="str">
        <f>history[[#This Row],[symbol]]&amp;history[[#This Row],[date]]</f>
        <v>MSFT39272</v>
      </c>
      <c r="D10688">
        <v>21.8337</v>
      </c>
      <c r="E10688">
        <v>21.8995</v>
      </c>
      <c r="F10688">
        <v>21.7972</v>
      </c>
      <c r="G10688">
        <v>21.841000000000001</v>
      </c>
      <c r="H10688" s="1" t="s">
        <v>10619</v>
      </c>
    </row>
    <row r="10689" spans="1:8" hidden="1" x14ac:dyDescent="0.45">
      <c r="A10689" s="1" t="s">
        <v>8744</v>
      </c>
      <c r="B10689" s="6">
        <v>39273</v>
      </c>
      <c r="C10689" s="6" t="str">
        <f>history[[#This Row],[symbol]]&amp;history[[#This Row],[date]]</f>
        <v>MSFT39273</v>
      </c>
      <c r="D10689">
        <v>21.716699999999999</v>
      </c>
      <c r="E10689">
        <v>21.928799999999999</v>
      </c>
      <c r="F10689">
        <v>21.336500000000001</v>
      </c>
      <c r="G10689">
        <v>21.446200000000001</v>
      </c>
      <c r="H10689" s="1" t="s">
        <v>10620</v>
      </c>
    </row>
    <row r="10690" spans="1:8" hidden="1" x14ac:dyDescent="0.45">
      <c r="A10690" s="1" t="s">
        <v>8744</v>
      </c>
      <c r="B10690" s="6">
        <v>39274</v>
      </c>
      <c r="C10690" s="6" t="str">
        <f>history[[#This Row],[symbol]]&amp;history[[#This Row],[date]]</f>
        <v>MSFT39274</v>
      </c>
      <c r="D10690">
        <v>21.380400000000002</v>
      </c>
      <c r="E10690">
        <v>21.680199999999999</v>
      </c>
      <c r="F10690">
        <v>21.3584</v>
      </c>
      <c r="G10690">
        <v>21.563199999999998</v>
      </c>
      <c r="H10690" s="1" t="s">
        <v>10621</v>
      </c>
    </row>
    <row r="10691" spans="1:8" hidden="1" x14ac:dyDescent="0.45">
      <c r="A10691" s="1" t="s">
        <v>8744</v>
      </c>
      <c r="B10691" s="6">
        <v>39275</v>
      </c>
      <c r="C10691" s="6" t="str">
        <f>history[[#This Row],[symbol]]&amp;history[[#This Row],[date]]</f>
        <v>MSFT39275</v>
      </c>
      <c r="D10691">
        <v>21.6144</v>
      </c>
      <c r="E10691">
        <v>22.016500000000001</v>
      </c>
      <c r="F10691">
        <v>21.526599999999998</v>
      </c>
      <c r="G10691">
        <v>21.987300000000001</v>
      </c>
      <c r="H10691" s="1" t="s">
        <v>10622</v>
      </c>
    </row>
    <row r="10692" spans="1:8" hidden="1" x14ac:dyDescent="0.45">
      <c r="A10692" s="1" t="s">
        <v>8744</v>
      </c>
      <c r="B10692" s="6">
        <v>39276</v>
      </c>
      <c r="C10692" s="6" t="str">
        <f>history[[#This Row],[symbol]]&amp;history[[#This Row],[date]]</f>
        <v>MSFT39276</v>
      </c>
      <c r="D10692">
        <v>21.892199999999999</v>
      </c>
      <c r="E10692">
        <v>21.950700000000001</v>
      </c>
      <c r="F10692">
        <v>21.6875</v>
      </c>
      <c r="G10692">
        <v>21.804500000000001</v>
      </c>
      <c r="H10692" s="1" t="s">
        <v>10623</v>
      </c>
    </row>
    <row r="10693" spans="1:8" hidden="1" x14ac:dyDescent="0.45">
      <c r="A10693" s="1" t="s">
        <v>8744</v>
      </c>
      <c r="B10693" s="6">
        <v>39279</v>
      </c>
      <c r="C10693" s="6" t="str">
        <f>history[[#This Row],[symbol]]&amp;history[[#This Row],[date]]</f>
        <v>MSFT39279</v>
      </c>
      <c r="D10693">
        <v>21.7606</v>
      </c>
      <c r="E10693">
        <v>22.111599999999999</v>
      </c>
      <c r="F10693">
        <v>21.731400000000001</v>
      </c>
      <c r="G10693">
        <v>21.957999999999998</v>
      </c>
      <c r="H10693" s="1" t="s">
        <v>10624</v>
      </c>
    </row>
    <row r="10694" spans="1:8" hidden="1" x14ac:dyDescent="0.45">
      <c r="A10694" s="1" t="s">
        <v>8744</v>
      </c>
      <c r="B10694" s="6">
        <v>39280</v>
      </c>
      <c r="C10694" s="6" t="str">
        <f>history[[#This Row],[symbol]]&amp;history[[#This Row],[date]]</f>
        <v>MSFT39280</v>
      </c>
      <c r="D10694">
        <v>21.950700000000001</v>
      </c>
      <c r="E10694">
        <v>22.579599999999999</v>
      </c>
      <c r="F10694">
        <v>21.9434</v>
      </c>
      <c r="G10694">
        <v>22.506399999999999</v>
      </c>
      <c r="H10694" s="1" t="s">
        <v>10625</v>
      </c>
    </row>
    <row r="10695" spans="1:8" hidden="1" x14ac:dyDescent="0.45">
      <c r="A10695" s="1" t="s">
        <v>8744</v>
      </c>
      <c r="B10695" s="6">
        <v>39281</v>
      </c>
      <c r="C10695" s="6" t="str">
        <f>history[[#This Row],[symbol]]&amp;history[[#This Row],[date]]</f>
        <v>MSFT39281</v>
      </c>
      <c r="D10695">
        <v>22.309000000000001</v>
      </c>
      <c r="E10695">
        <v>22.645399999999999</v>
      </c>
      <c r="F10695">
        <v>22.3017</v>
      </c>
      <c r="G10695">
        <v>22.608799999999999</v>
      </c>
      <c r="H10695" s="1" t="s">
        <v>10626</v>
      </c>
    </row>
    <row r="10696" spans="1:8" hidden="1" x14ac:dyDescent="0.45">
      <c r="A10696" s="1" t="s">
        <v>8744</v>
      </c>
      <c r="B10696" s="6">
        <v>39282</v>
      </c>
      <c r="C10696" s="6" t="str">
        <f>history[[#This Row],[symbol]]&amp;history[[#This Row],[date]]</f>
        <v>MSFT39282</v>
      </c>
      <c r="D10696">
        <v>22.703900000000001</v>
      </c>
      <c r="E10696">
        <v>23.281500000000001</v>
      </c>
      <c r="F10696">
        <v>22.616099999999999</v>
      </c>
      <c r="G10696">
        <v>23.040199999999999</v>
      </c>
      <c r="H10696" s="1" t="s">
        <v>10627</v>
      </c>
    </row>
    <row r="10697" spans="1:8" hidden="1" x14ac:dyDescent="0.45">
      <c r="A10697" s="1" t="s">
        <v>8744</v>
      </c>
      <c r="B10697" s="6">
        <v>39283</v>
      </c>
      <c r="C10697" s="6" t="str">
        <f>history[[#This Row],[symbol]]&amp;history[[#This Row],[date]]</f>
        <v>MSFT39283</v>
      </c>
      <c r="D10697">
        <v>22.777000000000001</v>
      </c>
      <c r="E10697">
        <v>22.813500000000001</v>
      </c>
      <c r="F10697">
        <v>22.5137</v>
      </c>
      <c r="G10697">
        <v>22.784300000000002</v>
      </c>
      <c r="H10697" s="1" t="s">
        <v>10628</v>
      </c>
    </row>
    <row r="10698" spans="1:8" hidden="1" x14ac:dyDescent="0.45">
      <c r="A10698" s="1" t="s">
        <v>8744</v>
      </c>
      <c r="B10698" s="6">
        <v>39286</v>
      </c>
      <c r="C10698" s="6" t="str">
        <f>history[[#This Row],[symbol]]&amp;history[[#This Row],[date]]</f>
        <v>MSFT39286</v>
      </c>
      <c r="D10698">
        <v>22.930499999999999</v>
      </c>
      <c r="E10698">
        <v>23.047499999999999</v>
      </c>
      <c r="F10698">
        <v>22.754999999999999</v>
      </c>
      <c r="G10698">
        <v>22.8062</v>
      </c>
      <c r="H10698" s="1" t="s">
        <v>10629</v>
      </c>
    </row>
    <row r="10699" spans="1:8" hidden="1" x14ac:dyDescent="0.45">
      <c r="A10699" s="1" t="s">
        <v>8744</v>
      </c>
      <c r="B10699" s="6">
        <v>39287</v>
      </c>
      <c r="C10699" s="6" t="str">
        <f>history[[#This Row],[symbol]]&amp;history[[#This Row],[date]]</f>
        <v>MSFT39287</v>
      </c>
      <c r="D10699">
        <v>22.674600000000002</v>
      </c>
      <c r="E10699">
        <v>23.0183</v>
      </c>
      <c r="F10699">
        <v>22.455300000000001</v>
      </c>
      <c r="G10699">
        <v>22.521100000000001</v>
      </c>
      <c r="H10699" s="1" t="s">
        <v>10630</v>
      </c>
    </row>
    <row r="10700" spans="1:8" hidden="1" x14ac:dyDescent="0.45">
      <c r="A10700" s="1" t="s">
        <v>8744</v>
      </c>
      <c r="B10700" s="6">
        <v>39288</v>
      </c>
      <c r="C10700" s="6" t="str">
        <f>history[[#This Row],[symbol]]&amp;history[[#This Row],[date]]</f>
        <v>MSFT39288</v>
      </c>
      <c r="D10700">
        <v>22.66</v>
      </c>
      <c r="E10700">
        <v>22.886600000000001</v>
      </c>
      <c r="F10700">
        <v>22.206600000000002</v>
      </c>
      <c r="G10700">
        <v>22.455200000000001</v>
      </c>
      <c r="H10700" s="1" t="s">
        <v>10631</v>
      </c>
    </row>
    <row r="10701" spans="1:8" hidden="1" x14ac:dyDescent="0.45">
      <c r="A10701" s="1" t="s">
        <v>8744</v>
      </c>
      <c r="B10701" s="6">
        <v>39289</v>
      </c>
      <c r="C10701" s="6" t="str">
        <f>history[[#This Row],[symbol]]&amp;history[[#This Row],[date]]</f>
        <v>MSFT39289</v>
      </c>
      <c r="D10701">
        <v>22.111599999999999</v>
      </c>
      <c r="E10701">
        <v>22.323599999999999</v>
      </c>
      <c r="F10701">
        <v>21.5778</v>
      </c>
      <c r="G10701">
        <v>21.921500000000002</v>
      </c>
      <c r="H10701" s="1" t="s">
        <v>10632</v>
      </c>
    </row>
    <row r="10702" spans="1:8" hidden="1" x14ac:dyDescent="0.45">
      <c r="A10702" s="1" t="s">
        <v>8744</v>
      </c>
      <c r="B10702" s="6">
        <v>39290</v>
      </c>
      <c r="C10702" s="6" t="str">
        <f>history[[#This Row],[symbol]]&amp;history[[#This Row],[date]]</f>
        <v>MSFT39290</v>
      </c>
      <c r="D10702">
        <v>21.884899999999998</v>
      </c>
      <c r="E10702">
        <v>21.9361</v>
      </c>
      <c r="F10702">
        <v>21.4681</v>
      </c>
      <c r="G10702">
        <v>21.490100000000002</v>
      </c>
      <c r="H10702" s="1" t="s">
        <v>10633</v>
      </c>
    </row>
    <row r="10703" spans="1:8" hidden="1" x14ac:dyDescent="0.45">
      <c r="A10703" s="1" t="s">
        <v>8744</v>
      </c>
      <c r="B10703" s="6">
        <v>39293</v>
      </c>
      <c r="C10703" s="6" t="str">
        <f>history[[#This Row],[symbol]]&amp;history[[#This Row],[date]]</f>
        <v>MSFT39293</v>
      </c>
      <c r="D10703">
        <v>21.5047</v>
      </c>
      <c r="E10703">
        <v>21.563199999999998</v>
      </c>
      <c r="F10703">
        <v>21.168299999999999</v>
      </c>
      <c r="G10703">
        <v>21.497399999999999</v>
      </c>
      <c r="H10703" s="1" t="s">
        <v>10634</v>
      </c>
    </row>
    <row r="10704" spans="1:8" hidden="1" x14ac:dyDescent="0.45">
      <c r="A10704" s="1" t="s">
        <v>8744</v>
      </c>
      <c r="B10704" s="6">
        <v>39294</v>
      </c>
      <c r="C10704" s="6" t="str">
        <f>history[[#This Row],[symbol]]&amp;history[[#This Row],[date]]</f>
        <v>MSFT39294</v>
      </c>
      <c r="D10704">
        <v>21.724</v>
      </c>
      <c r="E10704">
        <v>21.731400000000001</v>
      </c>
      <c r="F10704">
        <v>21.190300000000001</v>
      </c>
      <c r="G10704">
        <v>21.197600000000001</v>
      </c>
      <c r="H10704" s="1" t="s">
        <v>10635</v>
      </c>
    </row>
    <row r="10705" spans="1:8" hidden="1" x14ac:dyDescent="0.45">
      <c r="A10705" s="1" t="s">
        <v>8744</v>
      </c>
      <c r="B10705" s="6">
        <v>39295</v>
      </c>
      <c r="C10705" s="6" t="str">
        <f>history[[#This Row],[symbol]]&amp;history[[#This Row],[date]]</f>
        <v>MSFT39295</v>
      </c>
      <c r="D10705">
        <v>21.168299999999999</v>
      </c>
      <c r="E10705">
        <v>21.606999999999999</v>
      </c>
      <c r="F10705">
        <v>21.0733</v>
      </c>
      <c r="G10705">
        <v>21.424199999999999</v>
      </c>
      <c r="H10705" s="1" t="s">
        <v>10636</v>
      </c>
    </row>
    <row r="10706" spans="1:8" hidden="1" x14ac:dyDescent="0.45">
      <c r="A10706" s="1" t="s">
        <v>8744</v>
      </c>
      <c r="B10706" s="6">
        <v>39296</v>
      </c>
      <c r="C10706" s="6" t="str">
        <f>history[[#This Row],[symbol]]&amp;history[[#This Row],[date]]</f>
        <v>MSFT39296</v>
      </c>
      <c r="D10706">
        <v>21.343800000000002</v>
      </c>
      <c r="E10706">
        <v>21.782499999999999</v>
      </c>
      <c r="F10706">
        <v>21.2195</v>
      </c>
      <c r="G10706">
        <v>21.585100000000001</v>
      </c>
      <c r="H10706" s="1" t="s">
        <v>10637</v>
      </c>
    </row>
    <row r="10707" spans="1:8" hidden="1" x14ac:dyDescent="0.45">
      <c r="A10707" s="1" t="s">
        <v>8744</v>
      </c>
      <c r="B10707" s="6">
        <v>39297</v>
      </c>
      <c r="C10707" s="6" t="str">
        <f>history[[#This Row],[symbol]]&amp;history[[#This Row],[date]]</f>
        <v>MSFT39297</v>
      </c>
      <c r="D10707">
        <v>21.533899999999999</v>
      </c>
      <c r="E10707">
        <v>21.775200000000002</v>
      </c>
      <c r="F10707">
        <v>21.131799999999998</v>
      </c>
      <c r="G10707">
        <v>21.175599999999999</v>
      </c>
      <c r="H10707" s="1" t="s">
        <v>10638</v>
      </c>
    </row>
    <row r="10708" spans="1:8" hidden="1" x14ac:dyDescent="0.45">
      <c r="A10708" s="1" t="s">
        <v>8744</v>
      </c>
      <c r="B10708" s="6">
        <v>39300</v>
      </c>
      <c r="C10708" s="6" t="str">
        <f>history[[#This Row],[symbol]]&amp;history[[#This Row],[date]]</f>
        <v>MSFT39300</v>
      </c>
      <c r="D10708">
        <v>21.241399999999999</v>
      </c>
      <c r="E10708">
        <v>21.599699999999999</v>
      </c>
      <c r="F10708">
        <v>21.022099999999998</v>
      </c>
      <c r="G10708">
        <v>21.599699999999999</v>
      </c>
      <c r="H10708" s="1" t="s">
        <v>10639</v>
      </c>
    </row>
    <row r="10709" spans="1:8" hidden="1" x14ac:dyDescent="0.45">
      <c r="A10709" s="1" t="s">
        <v>8744</v>
      </c>
      <c r="B10709" s="6">
        <v>39301</v>
      </c>
      <c r="C10709" s="6" t="str">
        <f>history[[#This Row],[symbol]]&amp;history[[#This Row],[date]]</f>
        <v>MSFT39301</v>
      </c>
      <c r="D10709">
        <v>21.446200000000001</v>
      </c>
      <c r="E10709">
        <v>21.782499999999999</v>
      </c>
      <c r="F10709">
        <v>21.241399999999999</v>
      </c>
      <c r="G10709">
        <v>21.606999999999999</v>
      </c>
      <c r="H10709" s="1" t="s">
        <v>10640</v>
      </c>
    </row>
    <row r="10710" spans="1:8" hidden="1" x14ac:dyDescent="0.45">
      <c r="A10710" s="1" t="s">
        <v>8744</v>
      </c>
      <c r="B10710" s="6">
        <v>39302</v>
      </c>
      <c r="C10710" s="6" t="str">
        <f>history[[#This Row],[symbol]]&amp;history[[#This Row],[date]]</f>
        <v>MSFT39302</v>
      </c>
      <c r="D10710">
        <v>21.731300000000001</v>
      </c>
      <c r="E10710">
        <v>21.9434</v>
      </c>
      <c r="F10710">
        <v>21.3584</v>
      </c>
      <c r="G10710">
        <v>21.9361</v>
      </c>
      <c r="H10710" s="1" t="s">
        <v>10641</v>
      </c>
    </row>
    <row r="10711" spans="1:8" hidden="1" x14ac:dyDescent="0.45">
      <c r="A10711" s="1" t="s">
        <v>8744</v>
      </c>
      <c r="B10711" s="6">
        <v>39303</v>
      </c>
      <c r="C10711" s="6" t="str">
        <f>history[[#This Row],[symbol]]&amp;history[[#This Row],[date]]</f>
        <v>MSFT39303</v>
      </c>
      <c r="D10711">
        <v>21.672899999999998</v>
      </c>
      <c r="E10711">
        <v>22.0092</v>
      </c>
      <c r="F10711">
        <v>21.1464</v>
      </c>
      <c r="G10711">
        <v>21.424199999999999</v>
      </c>
      <c r="H10711" s="1" t="s">
        <v>10642</v>
      </c>
    </row>
    <row r="10712" spans="1:8" hidden="1" x14ac:dyDescent="0.45">
      <c r="A10712" s="1" t="s">
        <v>8744</v>
      </c>
      <c r="B10712" s="6">
        <v>39304</v>
      </c>
      <c r="C10712" s="6" t="str">
        <f>history[[#This Row],[symbol]]&amp;history[[#This Row],[date]]</f>
        <v>MSFT39304</v>
      </c>
      <c r="D10712">
        <v>21.131799999999998</v>
      </c>
      <c r="E10712">
        <v>21.241399999999999</v>
      </c>
      <c r="F10712">
        <v>20.663799999999998</v>
      </c>
      <c r="G10712">
        <v>20.992799999999999</v>
      </c>
      <c r="H10712" s="1" t="s">
        <v>10643</v>
      </c>
    </row>
    <row r="10713" spans="1:8" hidden="1" x14ac:dyDescent="0.45">
      <c r="A10713" s="1" t="s">
        <v>8744</v>
      </c>
      <c r="B10713" s="6">
        <v>39307</v>
      </c>
      <c r="C10713" s="6" t="str">
        <f>history[[#This Row],[symbol]]&amp;history[[#This Row],[date]]</f>
        <v>MSFT39307</v>
      </c>
      <c r="D10713">
        <v>21.161000000000001</v>
      </c>
      <c r="E10713">
        <v>21.197600000000001</v>
      </c>
      <c r="F10713">
        <v>20.795400000000001</v>
      </c>
      <c r="G10713">
        <v>20.9343</v>
      </c>
      <c r="H10713" s="1" t="s">
        <v>10644</v>
      </c>
    </row>
    <row r="10714" spans="1:8" hidden="1" x14ac:dyDescent="0.45">
      <c r="A10714" s="1" t="s">
        <v>8744</v>
      </c>
      <c r="B10714" s="6">
        <v>39308</v>
      </c>
      <c r="C10714" s="6" t="str">
        <f>history[[#This Row],[symbol]]&amp;history[[#This Row],[date]]</f>
        <v>MSFT39308</v>
      </c>
      <c r="D10714">
        <v>21.110499999999998</v>
      </c>
      <c r="E10714">
        <v>21.198499999999999</v>
      </c>
      <c r="F10714">
        <v>20.6922</v>
      </c>
      <c r="G10714">
        <v>20.743600000000001</v>
      </c>
      <c r="H10714" s="1" t="s">
        <v>10645</v>
      </c>
    </row>
    <row r="10715" spans="1:8" hidden="1" x14ac:dyDescent="0.45">
      <c r="A10715" s="1" t="s">
        <v>8744</v>
      </c>
      <c r="B10715" s="6">
        <v>39309</v>
      </c>
      <c r="C10715" s="6" t="str">
        <f>history[[#This Row],[symbol]]&amp;history[[#This Row],[date]]</f>
        <v>MSFT39309</v>
      </c>
      <c r="D10715">
        <v>20.721599999999999</v>
      </c>
      <c r="E10715">
        <v>21.271899999999999</v>
      </c>
      <c r="F10715">
        <v>20.582100000000001</v>
      </c>
      <c r="G10715">
        <v>20.6188</v>
      </c>
      <c r="H10715" s="1" t="s">
        <v>10646</v>
      </c>
    </row>
    <row r="10716" spans="1:8" hidden="1" x14ac:dyDescent="0.45">
      <c r="A10716" s="1" t="s">
        <v>8744</v>
      </c>
      <c r="B10716" s="6">
        <v>39310</v>
      </c>
      <c r="C10716" s="6" t="str">
        <f>history[[#This Row],[symbol]]&amp;history[[#This Row],[date]]</f>
        <v>MSFT39310</v>
      </c>
      <c r="D10716">
        <v>20.4574</v>
      </c>
      <c r="E10716">
        <v>20.802299999999999</v>
      </c>
      <c r="F10716">
        <v>20.1859</v>
      </c>
      <c r="G10716">
        <v>20.405999999999999</v>
      </c>
      <c r="H10716" s="1" t="s">
        <v>10647</v>
      </c>
    </row>
    <row r="10717" spans="1:8" hidden="1" x14ac:dyDescent="0.45">
      <c r="A10717" s="1" t="s">
        <v>8744</v>
      </c>
      <c r="B10717" s="6">
        <v>39311</v>
      </c>
      <c r="C10717" s="6" t="str">
        <f>history[[#This Row],[symbol]]&amp;history[[#This Row],[date]]</f>
        <v>MSFT39311</v>
      </c>
      <c r="D10717">
        <v>20.611499999999999</v>
      </c>
      <c r="E10717">
        <v>20.728899999999999</v>
      </c>
      <c r="F10717">
        <v>20.413399999999999</v>
      </c>
      <c r="G10717">
        <v>20.728899999999999</v>
      </c>
      <c r="H10717" s="1" t="s">
        <v>10648</v>
      </c>
    </row>
    <row r="10718" spans="1:8" hidden="1" x14ac:dyDescent="0.45">
      <c r="A10718" s="1" t="s">
        <v>8744</v>
      </c>
      <c r="B10718" s="6">
        <v>39314</v>
      </c>
      <c r="C10718" s="6" t="str">
        <f>history[[#This Row],[symbol]]&amp;history[[#This Row],[date]]</f>
        <v>MSFT39314</v>
      </c>
      <c r="D10718">
        <v>20.677499999999998</v>
      </c>
      <c r="E10718">
        <v>20.905000000000001</v>
      </c>
      <c r="F10718">
        <v>20.604099999999999</v>
      </c>
      <c r="G10718">
        <v>20.7362</v>
      </c>
      <c r="H10718" s="1" t="s">
        <v>10649</v>
      </c>
    </row>
    <row r="10719" spans="1:8" hidden="1" x14ac:dyDescent="0.45">
      <c r="A10719" s="1" t="s">
        <v>8744</v>
      </c>
      <c r="B10719" s="6">
        <v>39315</v>
      </c>
      <c r="C10719" s="6" t="str">
        <f>history[[#This Row],[symbol]]&amp;history[[#This Row],[date]]</f>
        <v>MSFT39315</v>
      </c>
      <c r="D10719">
        <v>20.6188</v>
      </c>
      <c r="E10719">
        <v>20.780200000000001</v>
      </c>
      <c r="F10719">
        <v>20.450099999999999</v>
      </c>
      <c r="G10719">
        <v>20.596800000000002</v>
      </c>
      <c r="H10719" s="1" t="s">
        <v>10650</v>
      </c>
    </row>
    <row r="10720" spans="1:8" hidden="1" x14ac:dyDescent="0.45">
      <c r="A10720" s="1" t="s">
        <v>8744</v>
      </c>
      <c r="B10720" s="6">
        <v>39316</v>
      </c>
      <c r="C10720" s="6" t="str">
        <f>history[[#This Row],[symbol]]&amp;history[[#This Row],[date]]</f>
        <v>MSFT39316</v>
      </c>
      <c r="D10720">
        <v>20.743600000000001</v>
      </c>
      <c r="E10720">
        <v>20.780200000000001</v>
      </c>
      <c r="F10720">
        <v>20.552800000000001</v>
      </c>
      <c r="G10720">
        <v>20.706900000000001</v>
      </c>
      <c r="H10720" s="1" t="s">
        <v>10651</v>
      </c>
    </row>
    <row r="10721" spans="1:8" hidden="1" x14ac:dyDescent="0.45">
      <c r="A10721" s="1" t="s">
        <v>8744</v>
      </c>
      <c r="B10721" s="6">
        <v>39317</v>
      </c>
      <c r="C10721" s="6" t="str">
        <f>history[[#This Row],[symbol]]&amp;history[[#This Row],[date]]</f>
        <v>MSFT39317</v>
      </c>
      <c r="D10721">
        <v>20.750900000000001</v>
      </c>
      <c r="E10721">
        <v>20.787600000000001</v>
      </c>
      <c r="F10721">
        <v>20.6188</v>
      </c>
      <c r="G10721">
        <v>20.765599999999999</v>
      </c>
      <c r="H10721" s="1" t="s">
        <v>10652</v>
      </c>
    </row>
    <row r="10722" spans="1:8" hidden="1" x14ac:dyDescent="0.45">
      <c r="A10722" s="1" t="s">
        <v>8744</v>
      </c>
      <c r="B10722" s="6">
        <v>39318</v>
      </c>
      <c r="C10722" s="6" t="str">
        <f>history[[#This Row],[symbol]]&amp;history[[#This Row],[date]]</f>
        <v>MSFT39318</v>
      </c>
      <c r="D10722">
        <v>20.6995</v>
      </c>
      <c r="E10722">
        <v>21.161799999999999</v>
      </c>
      <c r="F10722">
        <v>20.596800000000002</v>
      </c>
      <c r="G10722">
        <v>21.139800000000001</v>
      </c>
      <c r="H10722" s="1" t="s">
        <v>10653</v>
      </c>
    </row>
    <row r="10723" spans="1:8" hidden="1" x14ac:dyDescent="0.45">
      <c r="A10723" s="1" t="s">
        <v>8744</v>
      </c>
      <c r="B10723" s="6">
        <v>39321</v>
      </c>
      <c r="C10723" s="6" t="str">
        <f>history[[#This Row],[symbol]]&amp;history[[#This Row],[date]]</f>
        <v>MSFT39321</v>
      </c>
      <c r="D10723">
        <v>20.992999999999999</v>
      </c>
      <c r="E10723">
        <v>21.110399999999998</v>
      </c>
      <c r="F10723">
        <v>20.838999999999999</v>
      </c>
      <c r="G10723">
        <v>20.905000000000001</v>
      </c>
      <c r="H10723" s="1" t="s">
        <v>10654</v>
      </c>
    </row>
    <row r="10724" spans="1:8" hidden="1" x14ac:dyDescent="0.45">
      <c r="A10724" s="1" t="s">
        <v>8744</v>
      </c>
      <c r="B10724" s="6">
        <v>39322</v>
      </c>
      <c r="C10724" s="6" t="str">
        <f>history[[#This Row],[symbol]]&amp;history[[#This Row],[date]]</f>
        <v>MSFT39322</v>
      </c>
      <c r="D10724">
        <v>20.765599999999999</v>
      </c>
      <c r="E10724">
        <v>20.905000000000001</v>
      </c>
      <c r="F10724">
        <v>20.479399999999998</v>
      </c>
      <c r="G10724">
        <v>20.4941</v>
      </c>
      <c r="H10724" s="1" t="s">
        <v>10655</v>
      </c>
    </row>
    <row r="10725" spans="1:8" hidden="1" x14ac:dyDescent="0.45">
      <c r="A10725" s="1" t="s">
        <v>8744</v>
      </c>
      <c r="B10725" s="6">
        <v>39323</v>
      </c>
      <c r="C10725" s="6" t="str">
        <f>history[[#This Row],[symbol]]&amp;history[[#This Row],[date]]</f>
        <v>MSFT39323</v>
      </c>
      <c r="D10725">
        <v>20.640799999999999</v>
      </c>
      <c r="E10725">
        <v>20.992999999999999</v>
      </c>
      <c r="F10725">
        <v>20.413399999999999</v>
      </c>
      <c r="G10725">
        <v>20.978400000000001</v>
      </c>
      <c r="H10725" s="1" t="s">
        <v>10656</v>
      </c>
    </row>
    <row r="10726" spans="1:8" hidden="1" x14ac:dyDescent="0.45">
      <c r="A10726" s="1" t="s">
        <v>8744</v>
      </c>
      <c r="B10726" s="6">
        <v>39324</v>
      </c>
      <c r="C10726" s="6" t="str">
        <f>history[[#This Row],[symbol]]&amp;history[[#This Row],[date]]</f>
        <v>MSFT39324</v>
      </c>
      <c r="D10726">
        <v>20.8536</v>
      </c>
      <c r="E10726">
        <v>21.227799999999998</v>
      </c>
      <c r="F10726">
        <v>20.7803</v>
      </c>
      <c r="G10726">
        <v>20.875599999999999</v>
      </c>
      <c r="H10726" s="1" t="s">
        <v>10657</v>
      </c>
    </row>
    <row r="10727" spans="1:8" hidden="1" x14ac:dyDescent="0.45">
      <c r="A10727" s="1" t="s">
        <v>8744</v>
      </c>
      <c r="B10727" s="6">
        <v>39325</v>
      </c>
      <c r="C10727" s="6" t="str">
        <f>history[[#This Row],[symbol]]&amp;history[[#This Row],[date]]</f>
        <v>MSFT39325</v>
      </c>
      <c r="D10727">
        <v>21.059100000000001</v>
      </c>
      <c r="E10727">
        <v>21.220500000000001</v>
      </c>
      <c r="F10727">
        <v>20.8096</v>
      </c>
      <c r="G10727">
        <v>21.081099999999999</v>
      </c>
      <c r="H10727" s="1" t="s">
        <v>10658</v>
      </c>
    </row>
    <row r="10728" spans="1:8" hidden="1" x14ac:dyDescent="0.45">
      <c r="A10728" s="1" t="s">
        <v>8744</v>
      </c>
      <c r="B10728" s="6">
        <v>39329</v>
      </c>
      <c r="C10728" s="6" t="str">
        <f>history[[#This Row],[symbol]]&amp;history[[#This Row],[date]]</f>
        <v>MSFT39329</v>
      </c>
      <c r="D10728">
        <v>20.912299999999998</v>
      </c>
      <c r="E10728">
        <v>21.352599999999999</v>
      </c>
      <c r="F10728">
        <v>20.8977</v>
      </c>
      <c r="G10728">
        <v>21.139800000000001</v>
      </c>
      <c r="H10728" s="1" t="s">
        <v>10659</v>
      </c>
    </row>
    <row r="10729" spans="1:8" hidden="1" x14ac:dyDescent="0.45">
      <c r="A10729" s="1" t="s">
        <v>8744</v>
      </c>
      <c r="B10729" s="6">
        <v>39330</v>
      </c>
      <c r="C10729" s="6" t="str">
        <f>history[[#This Row],[symbol]]&amp;history[[#This Row],[date]]</f>
        <v>MSFT39330</v>
      </c>
      <c r="D10729">
        <v>21.022400000000001</v>
      </c>
      <c r="E10729">
        <v>21.081099999999999</v>
      </c>
      <c r="F10729">
        <v>20.8536</v>
      </c>
      <c r="G10729">
        <v>20.8977</v>
      </c>
      <c r="H10729" s="1" t="s">
        <v>10660</v>
      </c>
    </row>
    <row r="10730" spans="1:8" hidden="1" x14ac:dyDescent="0.45">
      <c r="A10730" s="1" t="s">
        <v>8744</v>
      </c>
      <c r="B10730" s="6">
        <v>39331</v>
      </c>
      <c r="C10730" s="6" t="str">
        <f>history[[#This Row],[symbol]]&amp;history[[#This Row],[date]]</f>
        <v>MSFT39331</v>
      </c>
      <c r="D10730">
        <v>20.956399999999999</v>
      </c>
      <c r="E10730">
        <v>21.2865</v>
      </c>
      <c r="F10730">
        <v>20.949000000000002</v>
      </c>
      <c r="G10730">
        <v>21.213200000000001</v>
      </c>
      <c r="H10730" s="1" t="s">
        <v>10661</v>
      </c>
    </row>
    <row r="10731" spans="1:8" hidden="1" x14ac:dyDescent="0.45">
      <c r="A10731" s="1" t="s">
        <v>8744</v>
      </c>
      <c r="B10731" s="6">
        <v>39332</v>
      </c>
      <c r="C10731" s="6" t="str">
        <f>history[[#This Row],[symbol]]&amp;history[[#This Row],[date]]</f>
        <v>MSFT39332</v>
      </c>
      <c r="D10731">
        <v>21.000399999999999</v>
      </c>
      <c r="E10731">
        <v>21.154499999999999</v>
      </c>
      <c r="F10731">
        <v>20.7803</v>
      </c>
      <c r="G10731">
        <v>20.868300000000001</v>
      </c>
      <c r="H10731" s="1" t="s">
        <v>10662</v>
      </c>
    </row>
    <row r="10732" spans="1:8" hidden="1" x14ac:dyDescent="0.45">
      <c r="A10732" s="1" t="s">
        <v>8744</v>
      </c>
      <c r="B10732" s="6">
        <v>39335</v>
      </c>
      <c r="C10732" s="6" t="str">
        <f>history[[#This Row],[symbol]]&amp;history[[#This Row],[date]]</f>
        <v>MSFT39335</v>
      </c>
      <c r="D10732">
        <v>21.037099999999999</v>
      </c>
      <c r="E10732">
        <v>21.095800000000001</v>
      </c>
      <c r="F10732">
        <v>20.846299999999999</v>
      </c>
      <c r="G10732">
        <v>20.8977</v>
      </c>
      <c r="H10732" s="1" t="s">
        <v>10663</v>
      </c>
    </row>
    <row r="10733" spans="1:8" hidden="1" x14ac:dyDescent="0.45">
      <c r="A10733" s="1" t="s">
        <v>8744</v>
      </c>
      <c r="B10733" s="6">
        <v>39336</v>
      </c>
      <c r="C10733" s="6" t="str">
        <f>history[[#This Row],[symbol]]&amp;history[[#This Row],[date]]</f>
        <v>MSFT39336</v>
      </c>
      <c r="D10733">
        <v>21.0077</v>
      </c>
      <c r="E10733">
        <v>21.2425</v>
      </c>
      <c r="F10733">
        <v>20.971</v>
      </c>
      <c r="G10733">
        <v>21.227799999999998</v>
      </c>
      <c r="H10733" s="1" t="s">
        <v>10664</v>
      </c>
    </row>
    <row r="10734" spans="1:8" hidden="1" x14ac:dyDescent="0.45">
      <c r="A10734" s="1" t="s">
        <v>8744</v>
      </c>
      <c r="B10734" s="6">
        <v>39337</v>
      </c>
      <c r="C10734" s="6" t="str">
        <f>history[[#This Row],[symbol]]&amp;history[[#This Row],[date]]</f>
        <v>MSFT39337</v>
      </c>
      <c r="D10734">
        <v>21.139800000000001</v>
      </c>
      <c r="E10734">
        <v>21.404</v>
      </c>
      <c r="F10734">
        <v>21.1325</v>
      </c>
      <c r="G10734">
        <v>21.227799999999998</v>
      </c>
      <c r="H10734" s="1" t="s">
        <v>10665</v>
      </c>
    </row>
    <row r="10735" spans="1:8" hidden="1" x14ac:dyDescent="0.45">
      <c r="A10735" s="1" t="s">
        <v>8744</v>
      </c>
      <c r="B10735" s="6">
        <v>39338</v>
      </c>
      <c r="C10735" s="6" t="str">
        <f>history[[#This Row],[symbol]]&amp;history[[#This Row],[date]]</f>
        <v>MSFT39338</v>
      </c>
      <c r="D10735">
        <v>21.3673</v>
      </c>
      <c r="E10735">
        <v>21.47</v>
      </c>
      <c r="F10735">
        <v>21.2499</v>
      </c>
      <c r="G10735">
        <v>21.396599999999999</v>
      </c>
      <c r="H10735" s="1" t="s">
        <v>10666</v>
      </c>
    </row>
    <row r="10736" spans="1:8" hidden="1" x14ac:dyDescent="0.45">
      <c r="A10736" s="1" t="s">
        <v>8744</v>
      </c>
      <c r="B10736" s="6">
        <v>39339</v>
      </c>
      <c r="C10736" s="6" t="str">
        <f>history[[#This Row],[symbol]]&amp;history[[#This Row],[date]]</f>
        <v>MSFT39339</v>
      </c>
      <c r="D10736">
        <v>21.264500000000002</v>
      </c>
      <c r="E10736">
        <v>21.3599</v>
      </c>
      <c r="F10736">
        <v>21.191199999999998</v>
      </c>
      <c r="G10736">
        <v>21.308599999999998</v>
      </c>
      <c r="H10736" s="1" t="s">
        <v>10667</v>
      </c>
    </row>
    <row r="10737" spans="1:8" hidden="1" x14ac:dyDescent="0.45">
      <c r="A10737" s="1" t="s">
        <v>8744</v>
      </c>
      <c r="B10737" s="6">
        <v>39342</v>
      </c>
      <c r="C10737" s="6" t="str">
        <f>history[[#This Row],[symbol]]&amp;history[[#This Row],[date]]</f>
        <v>MSFT39342</v>
      </c>
      <c r="D10737">
        <v>21.1251</v>
      </c>
      <c r="E10737">
        <v>21.191199999999998</v>
      </c>
      <c r="F10737">
        <v>21.000399999999999</v>
      </c>
      <c r="G10737">
        <v>21.081099999999999</v>
      </c>
      <c r="H10737" s="1" t="s">
        <v>10668</v>
      </c>
    </row>
    <row r="10738" spans="1:8" hidden="1" x14ac:dyDescent="0.45">
      <c r="A10738" s="1" t="s">
        <v>8744</v>
      </c>
      <c r="B10738" s="6">
        <v>39343</v>
      </c>
      <c r="C10738" s="6" t="str">
        <f>history[[#This Row],[symbol]]&amp;history[[#This Row],[date]]</f>
        <v>MSFT39343</v>
      </c>
      <c r="D10738">
        <v>21.059100000000001</v>
      </c>
      <c r="E10738">
        <v>21.257200000000001</v>
      </c>
      <c r="F10738">
        <v>20.743600000000001</v>
      </c>
      <c r="G10738">
        <v>21.227799999999998</v>
      </c>
      <c r="H10738" s="1" t="s">
        <v>10669</v>
      </c>
    </row>
    <row r="10739" spans="1:8" hidden="1" x14ac:dyDescent="0.45">
      <c r="A10739" s="1" t="s">
        <v>8744</v>
      </c>
      <c r="B10739" s="6">
        <v>39344</v>
      </c>
      <c r="C10739" s="6" t="str">
        <f>history[[#This Row],[symbol]]&amp;history[[#This Row],[date]]</f>
        <v>MSFT39344</v>
      </c>
      <c r="D10739">
        <v>21.183800000000002</v>
      </c>
      <c r="E10739">
        <v>21.213200000000001</v>
      </c>
      <c r="F10739">
        <v>20.765599999999999</v>
      </c>
      <c r="G10739">
        <v>21.037099999999999</v>
      </c>
      <c r="H10739" s="1" t="s">
        <v>10670</v>
      </c>
    </row>
    <row r="10740" spans="1:8" hidden="1" x14ac:dyDescent="0.45">
      <c r="A10740" s="1" t="s">
        <v>8744</v>
      </c>
      <c r="B10740" s="6">
        <v>39345</v>
      </c>
      <c r="C10740" s="6" t="str">
        <f>history[[#This Row],[symbol]]&amp;history[[#This Row],[date]]</f>
        <v>MSFT39345</v>
      </c>
      <c r="D10740">
        <v>20.8977</v>
      </c>
      <c r="E10740">
        <v>20.971</v>
      </c>
      <c r="F10740">
        <v>20.794899999999998</v>
      </c>
      <c r="G10740">
        <v>20.8536</v>
      </c>
      <c r="H10740" s="1" t="s">
        <v>10671</v>
      </c>
    </row>
    <row r="10741" spans="1:8" hidden="1" x14ac:dyDescent="0.45">
      <c r="A10741" s="1" t="s">
        <v>8744</v>
      </c>
      <c r="B10741" s="6">
        <v>39346</v>
      </c>
      <c r="C10741" s="6" t="str">
        <f>history[[#This Row],[symbol]]&amp;history[[#This Row],[date]]</f>
        <v>MSFT39346</v>
      </c>
      <c r="D10741">
        <v>21.0517</v>
      </c>
      <c r="E10741">
        <v>21.139800000000001</v>
      </c>
      <c r="F10741">
        <v>20.868300000000001</v>
      </c>
      <c r="G10741">
        <v>21.022400000000001</v>
      </c>
      <c r="H10741" s="1" t="s">
        <v>10672</v>
      </c>
    </row>
    <row r="10742" spans="1:8" hidden="1" x14ac:dyDescent="0.45">
      <c r="A10742" s="1" t="s">
        <v>8744</v>
      </c>
      <c r="B10742" s="6">
        <v>39349</v>
      </c>
      <c r="C10742" s="6" t="str">
        <f>history[[#This Row],[symbol]]&amp;history[[#This Row],[date]]</f>
        <v>MSFT39349</v>
      </c>
      <c r="D10742">
        <v>21.139800000000001</v>
      </c>
      <c r="E10742">
        <v>21.726800000000001</v>
      </c>
      <c r="F10742">
        <v>21.1325</v>
      </c>
      <c r="G10742">
        <v>21.337900000000001</v>
      </c>
      <c r="H10742" s="1" t="s">
        <v>10673</v>
      </c>
    </row>
    <row r="10743" spans="1:8" hidden="1" x14ac:dyDescent="0.45">
      <c r="A10743" s="1" t="s">
        <v>8744</v>
      </c>
      <c r="B10743" s="6">
        <v>39350</v>
      </c>
      <c r="C10743" s="6" t="str">
        <f>history[[#This Row],[symbol]]&amp;history[[#This Row],[date]]</f>
        <v>MSFT39350</v>
      </c>
      <c r="D10743">
        <v>21.381900000000002</v>
      </c>
      <c r="E10743">
        <v>21.690100000000001</v>
      </c>
      <c r="F10743">
        <v>21.3599</v>
      </c>
      <c r="G10743">
        <v>21.690100000000001</v>
      </c>
      <c r="H10743" s="1" t="s">
        <v>10674</v>
      </c>
    </row>
    <row r="10744" spans="1:8" hidden="1" x14ac:dyDescent="0.45">
      <c r="A10744" s="1" t="s">
        <v>8744</v>
      </c>
      <c r="B10744" s="6">
        <v>39351</v>
      </c>
      <c r="C10744" s="6" t="str">
        <f>history[[#This Row],[symbol]]&amp;history[[#This Row],[date]]</f>
        <v>MSFT39351</v>
      </c>
      <c r="D10744">
        <v>21.778199999999998</v>
      </c>
      <c r="E10744">
        <v>21.902899999999999</v>
      </c>
      <c r="F10744">
        <v>21.631399999999999</v>
      </c>
      <c r="G10744">
        <v>21.646100000000001</v>
      </c>
      <c r="H10744" s="1" t="s">
        <v>10675</v>
      </c>
    </row>
    <row r="10745" spans="1:8" hidden="1" x14ac:dyDescent="0.45">
      <c r="A10745" s="1" t="s">
        <v>8744</v>
      </c>
      <c r="B10745" s="6">
        <v>39352</v>
      </c>
      <c r="C10745" s="6" t="str">
        <f>history[[#This Row],[symbol]]&amp;history[[#This Row],[date]]</f>
        <v>MSFT39352</v>
      </c>
      <c r="D10745">
        <v>21.792899999999999</v>
      </c>
      <c r="E10745">
        <v>21.807500000000001</v>
      </c>
      <c r="F10745">
        <v>21.6021</v>
      </c>
      <c r="G10745">
        <v>21.6388</v>
      </c>
      <c r="H10745" s="1" t="s">
        <v>10676</v>
      </c>
    </row>
    <row r="10746" spans="1:8" hidden="1" x14ac:dyDescent="0.45">
      <c r="A10746" s="1" t="s">
        <v>8744</v>
      </c>
      <c r="B10746" s="6">
        <v>39353</v>
      </c>
      <c r="C10746" s="6" t="str">
        <f>history[[#This Row],[symbol]]&amp;history[[#This Row],[date]]</f>
        <v>MSFT39353</v>
      </c>
      <c r="D10746">
        <v>21.6388</v>
      </c>
      <c r="E10746">
        <v>21.785499999999999</v>
      </c>
      <c r="F10746">
        <v>21.448</v>
      </c>
      <c r="G10746">
        <v>21.616700000000002</v>
      </c>
      <c r="H10746" s="1" t="s">
        <v>10677</v>
      </c>
    </row>
    <row r="10747" spans="1:8" hidden="1" x14ac:dyDescent="0.45">
      <c r="A10747" s="1" t="s">
        <v>8744</v>
      </c>
      <c r="B10747" s="6">
        <v>39356</v>
      </c>
      <c r="C10747" s="6" t="str">
        <f>history[[#This Row],[symbol]]&amp;history[[#This Row],[date]]</f>
        <v>MSFT39356</v>
      </c>
      <c r="D10747">
        <v>21.616700000000002</v>
      </c>
      <c r="E10747">
        <v>21.858899999999998</v>
      </c>
      <c r="F10747">
        <v>21.580100000000002</v>
      </c>
      <c r="G10747">
        <v>21.844200000000001</v>
      </c>
      <c r="H10747" s="1" t="s">
        <v>10678</v>
      </c>
    </row>
    <row r="10748" spans="1:8" hidden="1" x14ac:dyDescent="0.45">
      <c r="A10748" s="1" t="s">
        <v>8744</v>
      </c>
      <c r="B10748" s="6">
        <v>39357</v>
      </c>
      <c r="C10748" s="6" t="str">
        <f>history[[#This Row],[symbol]]&amp;history[[#This Row],[date]]</f>
        <v>MSFT39357</v>
      </c>
      <c r="D10748">
        <v>21.7928</v>
      </c>
      <c r="E10748">
        <v>21.902899999999999</v>
      </c>
      <c r="F10748">
        <v>21.697500000000002</v>
      </c>
      <c r="G10748">
        <v>21.7928</v>
      </c>
      <c r="H10748" s="1" t="s">
        <v>10679</v>
      </c>
    </row>
    <row r="10749" spans="1:8" hidden="1" x14ac:dyDescent="0.45">
      <c r="A10749" s="1" t="s">
        <v>8744</v>
      </c>
      <c r="B10749" s="6">
        <v>39358</v>
      </c>
      <c r="C10749" s="6" t="str">
        <f>history[[#This Row],[symbol]]&amp;history[[#This Row],[date]]</f>
        <v>MSFT39358</v>
      </c>
      <c r="D10749">
        <v>21.8002</v>
      </c>
      <c r="E10749">
        <v>21.902899999999999</v>
      </c>
      <c r="F10749">
        <v>21.492000000000001</v>
      </c>
      <c r="G10749">
        <v>21.609400000000001</v>
      </c>
      <c r="H10749" s="1" t="s">
        <v>10680</v>
      </c>
    </row>
    <row r="10750" spans="1:8" hidden="1" x14ac:dyDescent="0.45">
      <c r="A10750" s="1" t="s">
        <v>8744</v>
      </c>
      <c r="B10750" s="6">
        <v>39359</v>
      </c>
      <c r="C10750" s="6" t="str">
        <f>history[[#This Row],[symbol]]&amp;history[[#This Row],[date]]</f>
        <v>MSFT39359</v>
      </c>
      <c r="D10750">
        <v>21.690100000000001</v>
      </c>
      <c r="E10750">
        <v>21.844200000000001</v>
      </c>
      <c r="F10750">
        <v>21.6021</v>
      </c>
      <c r="G10750">
        <v>21.8002</v>
      </c>
      <c r="H10750" s="1" t="s">
        <v>10681</v>
      </c>
    </row>
    <row r="10751" spans="1:8" hidden="1" x14ac:dyDescent="0.45">
      <c r="A10751" s="1" t="s">
        <v>8744</v>
      </c>
      <c r="B10751" s="6">
        <v>39360</v>
      </c>
      <c r="C10751" s="6" t="str">
        <f>history[[#This Row],[symbol]]&amp;history[[#This Row],[date]]</f>
        <v>MSFT39360</v>
      </c>
      <c r="D10751">
        <v>21.932300000000001</v>
      </c>
      <c r="E10751">
        <v>22.005600000000001</v>
      </c>
      <c r="F10751">
        <v>21.814900000000002</v>
      </c>
      <c r="G10751">
        <v>21.895600000000002</v>
      </c>
      <c r="H10751" s="1" t="s">
        <v>10682</v>
      </c>
    </row>
    <row r="10752" spans="1:8" hidden="1" x14ac:dyDescent="0.45">
      <c r="A10752" s="1" t="s">
        <v>8744</v>
      </c>
      <c r="B10752" s="6">
        <v>39363</v>
      </c>
      <c r="C10752" s="6" t="str">
        <f>history[[#This Row],[symbol]]&amp;history[[#This Row],[date]]</f>
        <v>MSFT39363</v>
      </c>
      <c r="D10752">
        <v>21.763500000000001</v>
      </c>
      <c r="E10752">
        <v>21.902899999999999</v>
      </c>
      <c r="F10752">
        <v>21.7195</v>
      </c>
      <c r="G10752">
        <v>21.895600000000002</v>
      </c>
      <c r="H10752" s="1" t="s">
        <v>10683</v>
      </c>
    </row>
    <row r="10753" spans="1:8" hidden="1" x14ac:dyDescent="0.45">
      <c r="A10753" s="1" t="s">
        <v>8744</v>
      </c>
      <c r="B10753" s="6">
        <v>39364</v>
      </c>
      <c r="C10753" s="6" t="str">
        <f>history[[#This Row],[symbol]]&amp;history[[#This Row],[date]]</f>
        <v>MSFT39364</v>
      </c>
      <c r="D10753">
        <v>22.035</v>
      </c>
      <c r="E10753">
        <v>22.299199999999999</v>
      </c>
      <c r="F10753">
        <v>22.013000000000002</v>
      </c>
      <c r="G10753">
        <v>22.086400000000001</v>
      </c>
      <c r="H10753" s="1" t="s">
        <v>10684</v>
      </c>
    </row>
    <row r="10754" spans="1:8" hidden="1" x14ac:dyDescent="0.45">
      <c r="A10754" s="1" t="s">
        <v>8744</v>
      </c>
      <c r="B10754" s="6">
        <v>39365</v>
      </c>
      <c r="C10754" s="6" t="str">
        <f>history[[#This Row],[symbol]]&amp;history[[#This Row],[date]]</f>
        <v>MSFT39365</v>
      </c>
      <c r="D10754">
        <v>22.042300000000001</v>
      </c>
      <c r="E10754">
        <v>22.284500000000001</v>
      </c>
      <c r="F10754">
        <v>22.035</v>
      </c>
      <c r="G10754">
        <v>22.181699999999999</v>
      </c>
      <c r="H10754" s="1" t="s">
        <v>10685</v>
      </c>
    </row>
    <row r="10755" spans="1:8" hidden="1" x14ac:dyDescent="0.45">
      <c r="A10755" s="1" t="s">
        <v>8744</v>
      </c>
      <c r="B10755" s="6">
        <v>39366</v>
      </c>
      <c r="C10755" s="6" t="str">
        <f>history[[#This Row],[symbol]]&amp;history[[#This Row],[date]]</f>
        <v>MSFT39366</v>
      </c>
      <c r="D10755">
        <v>22.2331</v>
      </c>
      <c r="E10755">
        <v>22.475200000000001</v>
      </c>
      <c r="F10755">
        <v>21.858899999999998</v>
      </c>
      <c r="G10755">
        <v>21.946899999999999</v>
      </c>
      <c r="H10755" s="1" t="s">
        <v>10686</v>
      </c>
    </row>
    <row r="10756" spans="1:8" hidden="1" x14ac:dyDescent="0.45">
      <c r="A10756" s="1" t="s">
        <v>8744</v>
      </c>
      <c r="B10756" s="6">
        <v>39367</v>
      </c>
      <c r="C10756" s="6" t="str">
        <f>history[[#This Row],[symbol]]&amp;history[[#This Row],[date]]</f>
        <v>MSFT39367</v>
      </c>
      <c r="D10756">
        <v>22.035</v>
      </c>
      <c r="E10756">
        <v>22.3065</v>
      </c>
      <c r="F10756">
        <v>21.976299999999998</v>
      </c>
      <c r="G10756">
        <v>22.137699999999999</v>
      </c>
      <c r="H10756" s="1" t="s">
        <v>10687</v>
      </c>
    </row>
    <row r="10757" spans="1:8" hidden="1" x14ac:dyDescent="0.45">
      <c r="A10757" s="1" t="s">
        <v>8744</v>
      </c>
      <c r="B10757" s="6">
        <v>39370</v>
      </c>
      <c r="C10757" s="6" t="str">
        <f>history[[#This Row],[symbol]]&amp;history[[#This Row],[date]]</f>
        <v>MSFT39370</v>
      </c>
      <c r="D10757">
        <v>22.086400000000001</v>
      </c>
      <c r="E10757">
        <v>22.255099999999999</v>
      </c>
      <c r="F10757">
        <v>22.013000000000002</v>
      </c>
      <c r="G10757">
        <v>22.042300000000001</v>
      </c>
      <c r="H10757" s="1" t="s">
        <v>10688</v>
      </c>
    </row>
    <row r="10758" spans="1:8" hidden="1" x14ac:dyDescent="0.45">
      <c r="A10758" s="1" t="s">
        <v>8744</v>
      </c>
      <c r="B10758" s="6">
        <v>39371</v>
      </c>
      <c r="C10758" s="6" t="str">
        <f>history[[#This Row],[symbol]]&amp;history[[#This Row],[date]]</f>
        <v>MSFT39371</v>
      </c>
      <c r="D10758">
        <v>22.1891</v>
      </c>
      <c r="E10758">
        <v>22.438600000000001</v>
      </c>
      <c r="F10758">
        <v>22.181699999999999</v>
      </c>
      <c r="G10758">
        <v>22.247800000000002</v>
      </c>
      <c r="H10758" s="1" t="s">
        <v>10689</v>
      </c>
    </row>
    <row r="10759" spans="1:8" hidden="1" x14ac:dyDescent="0.45">
      <c r="A10759" s="1" t="s">
        <v>8744</v>
      </c>
      <c r="B10759" s="6">
        <v>39372</v>
      </c>
      <c r="C10759" s="6" t="str">
        <f>history[[#This Row],[symbol]]&amp;history[[#This Row],[date]]</f>
        <v>MSFT39372</v>
      </c>
      <c r="D10759">
        <v>22.563300000000002</v>
      </c>
      <c r="E10759">
        <v>22.915500000000002</v>
      </c>
      <c r="F10759">
        <v>22.489899999999999</v>
      </c>
      <c r="G10759">
        <v>22.805399999999999</v>
      </c>
      <c r="H10759" s="1" t="s">
        <v>10690</v>
      </c>
    </row>
    <row r="10760" spans="1:8" hidden="1" x14ac:dyDescent="0.45">
      <c r="A10760" s="1" t="s">
        <v>8744</v>
      </c>
      <c r="B10760" s="6">
        <v>39373</v>
      </c>
      <c r="C10760" s="6" t="str">
        <f>history[[#This Row],[symbol]]&amp;history[[#This Row],[date]]</f>
        <v>MSFT39373</v>
      </c>
      <c r="D10760">
        <v>22.908200000000001</v>
      </c>
      <c r="E10760">
        <v>22.915500000000002</v>
      </c>
      <c r="F10760">
        <v>22.475300000000001</v>
      </c>
      <c r="G10760">
        <v>22.864100000000001</v>
      </c>
      <c r="H10760" s="1" t="s">
        <v>10691</v>
      </c>
    </row>
    <row r="10761" spans="1:8" hidden="1" x14ac:dyDescent="0.45">
      <c r="A10761" s="1" t="s">
        <v>8744</v>
      </c>
      <c r="B10761" s="6">
        <v>39374</v>
      </c>
      <c r="C10761" s="6" t="str">
        <f>history[[#This Row],[symbol]]&amp;history[[#This Row],[date]]</f>
        <v>MSFT39374</v>
      </c>
      <c r="D10761">
        <v>22.812799999999999</v>
      </c>
      <c r="E10761">
        <v>22.812799999999999</v>
      </c>
      <c r="F10761">
        <v>22.093699999999998</v>
      </c>
      <c r="G10761">
        <v>22.137699999999999</v>
      </c>
      <c r="H10761" s="1" t="s">
        <v>10692</v>
      </c>
    </row>
    <row r="10762" spans="1:8" hidden="1" x14ac:dyDescent="0.45">
      <c r="A10762" s="1" t="s">
        <v>8744</v>
      </c>
      <c r="B10762" s="6">
        <v>39377</v>
      </c>
      <c r="C10762" s="6" t="str">
        <f>history[[#This Row],[symbol]]&amp;history[[#This Row],[date]]</f>
        <v>MSFT39377</v>
      </c>
      <c r="D10762">
        <v>22.100999999999999</v>
      </c>
      <c r="E10762">
        <v>22.526599999999998</v>
      </c>
      <c r="F10762">
        <v>22.100999999999999</v>
      </c>
      <c r="G10762">
        <v>22.3872</v>
      </c>
      <c r="H10762" s="1" t="s">
        <v>10693</v>
      </c>
    </row>
    <row r="10763" spans="1:8" hidden="1" x14ac:dyDescent="0.45">
      <c r="A10763" s="1" t="s">
        <v>8744</v>
      </c>
      <c r="B10763" s="6">
        <v>39378</v>
      </c>
      <c r="C10763" s="6" t="str">
        <f>history[[#This Row],[symbol]]&amp;history[[#This Row],[date]]</f>
        <v>MSFT39378</v>
      </c>
      <c r="D10763">
        <v>22.533999999999999</v>
      </c>
      <c r="E10763">
        <v>22.834800000000001</v>
      </c>
      <c r="F10763">
        <v>22.533999999999999</v>
      </c>
      <c r="G10763">
        <v>22.673400000000001</v>
      </c>
      <c r="H10763" s="1" t="s">
        <v>10694</v>
      </c>
    </row>
    <row r="10764" spans="1:8" hidden="1" x14ac:dyDescent="0.45">
      <c r="A10764" s="1" t="s">
        <v>8744</v>
      </c>
      <c r="B10764" s="6">
        <v>39379</v>
      </c>
      <c r="C10764" s="6" t="str">
        <f>history[[#This Row],[symbol]]&amp;history[[#This Row],[date]]</f>
        <v>MSFT39379</v>
      </c>
      <c r="D10764">
        <v>22.636700000000001</v>
      </c>
      <c r="E10764">
        <v>22.966899999999999</v>
      </c>
      <c r="F10764">
        <v>22.379899999999999</v>
      </c>
      <c r="G10764">
        <v>22.930199999999999</v>
      </c>
      <c r="H10764" s="1" t="s">
        <v>10695</v>
      </c>
    </row>
    <row r="10765" spans="1:8" hidden="1" x14ac:dyDescent="0.45">
      <c r="A10765" s="1" t="s">
        <v>8744</v>
      </c>
      <c r="B10765" s="6">
        <v>39380</v>
      </c>
      <c r="C10765" s="6" t="str">
        <f>history[[#This Row],[symbol]]&amp;history[[#This Row],[date]]</f>
        <v>MSFT39380</v>
      </c>
      <c r="D10765">
        <v>23.164999999999999</v>
      </c>
      <c r="E10765">
        <v>23.6419</v>
      </c>
      <c r="F10765">
        <v>23.106300000000001</v>
      </c>
      <c r="G10765">
        <v>23.473199999999999</v>
      </c>
      <c r="H10765" s="1" t="s">
        <v>10696</v>
      </c>
    </row>
    <row r="10766" spans="1:8" hidden="1" x14ac:dyDescent="0.45">
      <c r="A10766" s="1" t="s">
        <v>8744</v>
      </c>
      <c r="B10766" s="6">
        <v>39381</v>
      </c>
      <c r="C10766" s="6" t="str">
        <f>history[[#This Row],[symbol]]&amp;history[[#This Row],[date]]</f>
        <v>MSFT39381</v>
      </c>
      <c r="D10766">
        <v>26.422899999999998</v>
      </c>
      <c r="E10766">
        <v>26.4376</v>
      </c>
      <c r="F10766">
        <v>25.359000000000002</v>
      </c>
      <c r="G10766">
        <v>25.703800000000001</v>
      </c>
      <c r="H10766" s="1" t="s">
        <v>10697</v>
      </c>
    </row>
    <row r="10767" spans="1:8" hidden="1" x14ac:dyDescent="0.45">
      <c r="A10767" s="1" t="s">
        <v>8744</v>
      </c>
      <c r="B10767" s="6">
        <v>39384</v>
      </c>
      <c r="C10767" s="6" t="str">
        <f>history[[#This Row],[symbol]]&amp;history[[#This Row],[date]]</f>
        <v>MSFT39384</v>
      </c>
      <c r="D10767">
        <v>25.5717</v>
      </c>
      <c r="E10767">
        <v>25.894600000000001</v>
      </c>
      <c r="F10767">
        <v>25.278199999999998</v>
      </c>
      <c r="G10767">
        <v>25.366299999999999</v>
      </c>
      <c r="H10767" s="1" t="s">
        <v>10698</v>
      </c>
    </row>
    <row r="10768" spans="1:8" hidden="1" x14ac:dyDescent="0.45">
      <c r="A10768" s="1" t="s">
        <v>8744</v>
      </c>
      <c r="B10768" s="6">
        <v>39385</v>
      </c>
      <c r="C10768" s="6" t="str">
        <f>history[[#This Row],[symbol]]&amp;history[[#This Row],[date]]</f>
        <v>MSFT39385</v>
      </c>
      <c r="D10768">
        <v>25.2195</v>
      </c>
      <c r="E10768">
        <v>26.114699999999999</v>
      </c>
      <c r="F10768">
        <v>25.204899999999999</v>
      </c>
      <c r="G10768">
        <v>26.100100000000001</v>
      </c>
      <c r="H10768" s="1" t="s">
        <v>10699</v>
      </c>
    </row>
    <row r="10769" spans="1:8" hidden="1" x14ac:dyDescent="0.45">
      <c r="A10769" s="1" t="s">
        <v>8744</v>
      </c>
      <c r="B10769" s="6">
        <v>39386</v>
      </c>
      <c r="C10769" s="6" t="str">
        <f>history[[#This Row],[symbol]]&amp;history[[#This Row],[date]]</f>
        <v>MSFT39386</v>
      </c>
      <c r="D10769">
        <v>26.063400000000001</v>
      </c>
      <c r="E10769">
        <v>27.1493</v>
      </c>
      <c r="F10769">
        <v>26.056000000000001</v>
      </c>
      <c r="G10769">
        <v>27.009899999999998</v>
      </c>
      <c r="H10769" s="1" t="s">
        <v>10700</v>
      </c>
    </row>
    <row r="10770" spans="1:8" hidden="1" x14ac:dyDescent="0.45">
      <c r="A10770" s="1" t="s">
        <v>8744</v>
      </c>
      <c r="B10770" s="6">
        <v>39387</v>
      </c>
      <c r="C10770" s="6" t="str">
        <f>history[[#This Row],[symbol]]&amp;history[[#This Row],[date]]</f>
        <v>MSFT39387</v>
      </c>
      <c r="D10770">
        <v>26.804500000000001</v>
      </c>
      <c r="E10770">
        <v>27.508900000000001</v>
      </c>
      <c r="F10770">
        <v>26.6797</v>
      </c>
      <c r="G10770">
        <v>27.1934</v>
      </c>
      <c r="H10770" s="1" t="s">
        <v>10701</v>
      </c>
    </row>
    <row r="10771" spans="1:8" hidden="1" x14ac:dyDescent="0.45">
      <c r="A10771" s="1" t="s">
        <v>8744</v>
      </c>
      <c r="B10771" s="6">
        <v>39388</v>
      </c>
      <c r="C10771" s="6" t="str">
        <f>history[[#This Row],[symbol]]&amp;history[[#This Row],[date]]</f>
        <v>MSFT39388</v>
      </c>
      <c r="D10771">
        <v>27.3108</v>
      </c>
      <c r="E10771">
        <v>27.516200000000001</v>
      </c>
      <c r="F10771">
        <v>26.723700000000001</v>
      </c>
      <c r="G10771">
        <v>27.1934</v>
      </c>
      <c r="H10771" s="1" t="s">
        <v>10702</v>
      </c>
    </row>
    <row r="10772" spans="1:8" hidden="1" x14ac:dyDescent="0.45">
      <c r="A10772" s="1" t="s">
        <v>8744</v>
      </c>
      <c r="B10772" s="6">
        <v>39391</v>
      </c>
      <c r="C10772" s="6" t="str">
        <f>history[[#This Row],[symbol]]&amp;history[[#This Row],[date]]</f>
        <v>MSFT39391</v>
      </c>
      <c r="D10772">
        <v>26.973199999999999</v>
      </c>
      <c r="E10772">
        <v>27.2227</v>
      </c>
      <c r="F10772">
        <v>26.8779</v>
      </c>
      <c r="G10772">
        <v>26.9512</v>
      </c>
      <c r="H10772" s="1" t="s">
        <v>10703</v>
      </c>
    </row>
    <row r="10773" spans="1:8" hidden="1" x14ac:dyDescent="0.45">
      <c r="A10773" s="1" t="s">
        <v>8744</v>
      </c>
      <c r="B10773" s="6">
        <v>39392</v>
      </c>
      <c r="C10773" s="6" t="str">
        <f>history[[#This Row],[symbol]]&amp;history[[#This Row],[date]]</f>
        <v>MSFT39392</v>
      </c>
      <c r="D10773">
        <v>26.848500000000001</v>
      </c>
      <c r="E10773">
        <v>26.899899999999999</v>
      </c>
      <c r="F10773">
        <v>26.3202</v>
      </c>
      <c r="G10773">
        <v>26.7164</v>
      </c>
      <c r="H10773" s="1" t="s">
        <v>10704</v>
      </c>
    </row>
    <row r="10774" spans="1:8" hidden="1" x14ac:dyDescent="0.45">
      <c r="A10774" s="1" t="s">
        <v>8744</v>
      </c>
      <c r="B10774" s="6">
        <v>39393</v>
      </c>
      <c r="C10774" s="6" t="str">
        <f>history[[#This Row],[symbol]]&amp;history[[#This Row],[date]]</f>
        <v>MSFT39393</v>
      </c>
      <c r="D10774">
        <v>26.444900000000001</v>
      </c>
      <c r="E10774">
        <v>26.533000000000001</v>
      </c>
      <c r="F10774">
        <v>26.012</v>
      </c>
      <c r="G10774">
        <v>26.063400000000001</v>
      </c>
      <c r="H10774" s="1" t="s">
        <v>10705</v>
      </c>
    </row>
    <row r="10775" spans="1:8" hidden="1" x14ac:dyDescent="0.45">
      <c r="A10775" s="1" t="s">
        <v>8744</v>
      </c>
      <c r="B10775" s="6">
        <v>39394</v>
      </c>
      <c r="C10775" s="6" t="str">
        <f>history[[#This Row],[symbol]]&amp;history[[#This Row],[date]]</f>
        <v>MSFT39394</v>
      </c>
      <c r="D10775">
        <v>26.1221</v>
      </c>
      <c r="E10775">
        <v>26.342199999999998</v>
      </c>
      <c r="F10775">
        <v>25.241499999999998</v>
      </c>
      <c r="G10775">
        <v>25.491</v>
      </c>
      <c r="H10775" s="1" t="s">
        <v>10706</v>
      </c>
    </row>
    <row r="10776" spans="1:8" hidden="1" x14ac:dyDescent="0.45">
      <c r="A10776" s="1" t="s">
        <v>8744</v>
      </c>
      <c r="B10776" s="6">
        <v>39395</v>
      </c>
      <c r="C10776" s="6" t="str">
        <f>history[[#This Row],[symbol]]&amp;history[[#This Row],[date]]</f>
        <v>MSFT39395</v>
      </c>
      <c r="D10776">
        <v>25.080100000000002</v>
      </c>
      <c r="E10776">
        <v>25.3443</v>
      </c>
      <c r="F10776">
        <v>24.691199999999998</v>
      </c>
      <c r="G10776">
        <v>24.7499</v>
      </c>
      <c r="H10776" s="1" t="s">
        <v>10707</v>
      </c>
    </row>
    <row r="10777" spans="1:8" hidden="1" x14ac:dyDescent="0.45">
      <c r="A10777" s="1" t="s">
        <v>8744</v>
      </c>
      <c r="B10777" s="6">
        <v>39398</v>
      </c>
      <c r="C10777" s="6" t="str">
        <f>history[[#This Row],[symbol]]&amp;history[[#This Row],[date]]</f>
        <v>MSFT39398</v>
      </c>
      <c r="D10777">
        <v>24.449100000000001</v>
      </c>
      <c r="E10777">
        <v>24.735199999999999</v>
      </c>
      <c r="F10777">
        <v>24.228999999999999</v>
      </c>
      <c r="G10777">
        <v>24.493099999999998</v>
      </c>
      <c r="H10777" s="1" t="s">
        <v>10708</v>
      </c>
    </row>
    <row r="10778" spans="1:8" hidden="1" x14ac:dyDescent="0.45">
      <c r="A10778" s="1" t="s">
        <v>8744</v>
      </c>
      <c r="B10778" s="6">
        <v>39399</v>
      </c>
      <c r="C10778" s="6" t="str">
        <f>history[[#This Row],[symbol]]&amp;history[[#This Row],[date]]</f>
        <v>MSFT39399</v>
      </c>
      <c r="D10778">
        <v>24.6919</v>
      </c>
      <c r="E10778">
        <v>25.523800000000001</v>
      </c>
      <c r="F10778">
        <v>24.574100000000001</v>
      </c>
      <c r="G10778">
        <v>25.369199999999999</v>
      </c>
      <c r="H10778" s="1" t="s">
        <v>10709</v>
      </c>
    </row>
    <row r="10779" spans="1:8" hidden="1" x14ac:dyDescent="0.45">
      <c r="A10779" s="1" t="s">
        <v>8744</v>
      </c>
      <c r="B10779" s="6">
        <v>39400</v>
      </c>
      <c r="C10779" s="6" t="str">
        <f>history[[#This Row],[symbol]]&amp;history[[#This Row],[date]]</f>
        <v>MSFT39400</v>
      </c>
      <c r="D10779">
        <v>25.486999999999998</v>
      </c>
      <c r="E10779">
        <v>25.582699999999999</v>
      </c>
      <c r="F10779">
        <v>24.846499999999999</v>
      </c>
      <c r="G10779">
        <v>24.978999999999999</v>
      </c>
      <c r="H10779" s="1" t="s">
        <v>10710</v>
      </c>
    </row>
    <row r="10780" spans="1:8" hidden="1" x14ac:dyDescent="0.45">
      <c r="A10780" s="1" t="s">
        <v>8744</v>
      </c>
      <c r="B10780" s="6">
        <v>39401</v>
      </c>
      <c r="C10780" s="6" t="str">
        <f>history[[#This Row],[symbol]]&amp;history[[#This Row],[date]]</f>
        <v>MSFT39401</v>
      </c>
      <c r="D10780">
        <v>24.8538</v>
      </c>
      <c r="E10780">
        <v>25.104099999999999</v>
      </c>
      <c r="F10780">
        <v>24.699200000000001</v>
      </c>
      <c r="G10780">
        <v>24.8538</v>
      </c>
      <c r="H10780" s="1" t="s">
        <v>10711</v>
      </c>
    </row>
    <row r="10781" spans="1:8" hidden="1" x14ac:dyDescent="0.45">
      <c r="A10781" s="1" t="s">
        <v>8744</v>
      </c>
      <c r="B10781" s="6">
        <v>39402</v>
      </c>
      <c r="C10781" s="6" t="str">
        <f>history[[#This Row],[symbol]]&amp;history[[#This Row],[date]]</f>
        <v>MSFT39402</v>
      </c>
      <c r="D10781">
        <v>24.927499999999998</v>
      </c>
      <c r="E10781">
        <v>25.221900000000002</v>
      </c>
      <c r="F10781">
        <v>24.817</v>
      </c>
      <c r="G10781">
        <v>25.096800000000002</v>
      </c>
      <c r="H10781" s="1" t="s">
        <v>10712</v>
      </c>
    </row>
    <row r="10782" spans="1:8" hidden="1" x14ac:dyDescent="0.45">
      <c r="A10782" s="1" t="s">
        <v>8744</v>
      </c>
      <c r="B10782" s="6">
        <v>39405</v>
      </c>
      <c r="C10782" s="6" t="str">
        <f>history[[#This Row],[symbol]]&amp;history[[#This Row],[date]]</f>
        <v>MSFT39405</v>
      </c>
      <c r="D10782">
        <v>25.001100000000001</v>
      </c>
      <c r="E10782">
        <v>25.2072</v>
      </c>
      <c r="F10782">
        <v>24.934799999999999</v>
      </c>
      <c r="G10782">
        <v>25.001100000000001</v>
      </c>
      <c r="H10782" s="1" t="s">
        <v>10713</v>
      </c>
    </row>
    <row r="10783" spans="1:8" hidden="1" x14ac:dyDescent="0.45">
      <c r="A10783" s="1" t="s">
        <v>8744</v>
      </c>
      <c r="B10783" s="6">
        <v>39406</v>
      </c>
      <c r="C10783" s="6" t="str">
        <f>history[[#This Row],[symbol]]&amp;history[[#This Row],[date]]</f>
        <v>MSFT39406</v>
      </c>
      <c r="D10783">
        <v>25.1999</v>
      </c>
      <c r="E10783">
        <v>25.744599999999998</v>
      </c>
      <c r="F10783">
        <v>25.104199999999999</v>
      </c>
      <c r="G10783">
        <v>25.4575</v>
      </c>
      <c r="H10783" s="1" t="s">
        <v>10714</v>
      </c>
    </row>
    <row r="10784" spans="1:8" hidden="1" x14ac:dyDescent="0.45">
      <c r="A10784" s="1" t="s">
        <v>8744</v>
      </c>
      <c r="B10784" s="6">
        <v>39407</v>
      </c>
      <c r="C10784" s="6" t="str">
        <f>history[[#This Row],[symbol]]&amp;history[[#This Row],[date]]</f>
        <v>MSFT39407</v>
      </c>
      <c r="D10784">
        <v>25.324999999999999</v>
      </c>
      <c r="E10784">
        <v>25.567900000000002</v>
      </c>
      <c r="F10784">
        <v>25.163</v>
      </c>
      <c r="G10784">
        <v>25.1998</v>
      </c>
      <c r="H10784" s="1" t="s">
        <v>10715</v>
      </c>
    </row>
    <row r="10785" spans="1:8" hidden="1" x14ac:dyDescent="0.45">
      <c r="A10785" s="1" t="s">
        <v>8744</v>
      </c>
      <c r="B10785" s="6">
        <v>39409</v>
      </c>
      <c r="C10785" s="6" t="str">
        <f>history[[#This Row],[symbol]]&amp;history[[#This Row],[date]]</f>
        <v>MSFT39409</v>
      </c>
      <c r="D10785">
        <v>25.2956</v>
      </c>
      <c r="E10785">
        <v>25.354500000000002</v>
      </c>
      <c r="F10785">
        <v>24.817</v>
      </c>
      <c r="G10785">
        <v>25.111499999999999</v>
      </c>
      <c r="H10785" s="1" t="s">
        <v>10716</v>
      </c>
    </row>
    <row r="10786" spans="1:8" hidden="1" x14ac:dyDescent="0.45">
      <c r="A10786" s="1" t="s">
        <v>8744</v>
      </c>
      <c r="B10786" s="6">
        <v>39412</v>
      </c>
      <c r="C10786" s="6" t="str">
        <f>history[[#This Row],[symbol]]&amp;history[[#This Row],[date]]</f>
        <v>MSFT39412</v>
      </c>
      <c r="D10786">
        <v>25.096800000000002</v>
      </c>
      <c r="E10786">
        <v>25.302900000000001</v>
      </c>
      <c r="F10786">
        <v>24.242799999999999</v>
      </c>
      <c r="G10786">
        <v>24.272300000000001</v>
      </c>
      <c r="H10786" s="1" t="s">
        <v>10717</v>
      </c>
    </row>
    <row r="10787" spans="1:8" hidden="1" x14ac:dyDescent="0.45">
      <c r="A10787" s="1" t="s">
        <v>8744</v>
      </c>
      <c r="B10787" s="6">
        <v>39413</v>
      </c>
      <c r="C10787" s="6" t="str">
        <f>history[[#This Row],[symbol]]&amp;history[[#This Row],[date]]</f>
        <v>MSFT39413</v>
      </c>
      <c r="D10787">
        <v>24.493099999999998</v>
      </c>
      <c r="E10787">
        <v>24.736000000000001</v>
      </c>
      <c r="F10787">
        <v>24.058700000000002</v>
      </c>
      <c r="G10787">
        <v>24.3385</v>
      </c>
      <c r="H10787" s="1" t="s">
        <v>10718</v>
      </c>
    </row>
    <row r="10788" spans="1:8" hidden="1" x14ac:dyDescent="0.45">
      <c r="A10788" s="1" t="s">
        <v>8744</v>
      </c>
      <c r="B10788" s="6">
        <v>39414</v>
      </c>
      <c r="C10788" s="6" t="str">
        <f>history[[#This Row],[symbol]]&amp;history[[#This Row],[date]]</f>
        <v>MSFT39414</v>
      </c>
      <c r="D10788">
        <v>24.574100000000001</v>
      </c>
      <c r="E10788">
        <v>24.9495</v>
      </c>
      <c r="F10788">
        <v>24.220700000000001</v>
      </c>
      <c r="G10788">
        <v>24.809699999999999</v>
      </c>
      <c r="H10788" s="1" t="s">
        <v>10719</v>
      </c>
    </row>
    <row r="10789" spans="1:8" hidden="1" x14ac:dyDescent="0.45">
      <c r="A10789" s="1" t="s">
        <v>8744</v>
      </c>
      <c r="B10789" s="6">
        <v>39415</v>
      </c>
      <c r="C10789" s="6" t="str">
        <f>history[[#This Row],[symbol]]&amp;history[[#This Row],[date]]</f>
        <v>MSFT39415</v>
      </c>
      <c r="D10789">
        <v>24.721299999999999</v>
      </c>
      <c r="E10789">
        <v>24.978999999999999</v>
      </c>
      <c r="F10789">
        <v>24.522600000000001</v>
      </c>
      <c r="G10789">
        <v>24.7287</v>
      </c>
      <c r="H10789" s="1" t="s">
        <v>10720</v>
      </c>
    </row>
    <row r="10790" spans="1:8" hidden="1" x14ac:dyDescent="0.45">
      <c r="A10790" s="1" t="s">
        <v>8744</v>
      </c>
      <c r="B10790" s="6">
        <v>39416</v>
      </c>
      <c r="C10790" s="6" t="str">
        <f>history[[#This Row],[symbol]]&amp;history[[#This Row],[date]]</f>
        <v>MSFT39416</v>
      </c>
      <c r="D10790">
        <v>24.971599999999999</v>
      </c>
      <c r="E10790">
        <v>25.1189</v>
      </c>
      <c r="F10790">
        <v>24.434200000000001</v>
      </c>
      <c r="G10790">
        <v>24.7361</v>
      </c>
      <c r="H10790" s="1" t="s">
        <v>10721</v>
      </c>
    </row>
    <row r="10791" spans="1:8" hidden="1" x14ac:dyDescent="0.45">
      <c r="A10791" s="1" t="s">
        <v>8744</v>
      </c>
      <c r="B10791" s="6">
        <v>39419</v>
      </c>
      <c r="C10791" s="6" t="str">
        <f>history[[#This Row],[symbol]]&amp;history[[#This Row],[date]]</f>
        <v>MSFT39419</v>
      </c>
      <c r="D10791">
        <v>24.662400000000002</v>
      </c>
      <c r="E10791">
        <v>24.765499999999999</v>
      </c>
      <c r="F10791">
        <v>24.058800000000002</v>
      </c>
      <c r="G10791">
        <v>24.235399999999998</v>
      </c>
      <c r="H10791" s="1" t="s">
        <v>10722</v>
      </c>
    </row>
    <row r="10792" spans="1:8" hidden="1" x14ac:dyDescent="0.45">
      <c r="A10792" s="1" t="s">
        <v>8744</v>
      </c>
      <c r="B10792" s="6">
        <v>39420</v>
      </c>
      <c r="C10792" s="6" t="str">
        <f>history[[#This Row],[symbol]]&amp;history[[#This Row],[date]]</f>
        <v>MSFT39420</v>
      </c>
      <c r="D10792">
        <v>24.102900000000002</v>
      </c>
      <c r="E10792">
        <v>24.471</v>
      </c>
      <c r="F10792">
        <v>24.021899999999999</v>
      </c>
      <c r="G10792">
        <v>24.125</v>
      </c>
      <c r="H10792" s="1" t="s">
        <v>10723</v>
      </c>
    </row>
    <row r="10793" spans="1:8" hidden="1" x14ac:dyDescent="0.45">
      <c r="A10793" s="1" t="s">
        <v>8744</v>
      </c>
      <c r="B10793" s="6">
        <v>39421</v>
      </c>
      <c r="C10793" s="6" t="str">
        <f>history[[#This Row],[symbol]]&amp;history[[#This Row],[date]]</f>
        <v>MSFT39421</v>
      </c>
      <c r="D10793">
        <v>24.397400000000001</v>
      </c>
      <c r="E10793">
        <v>25.413399999999999</v>
      </c>
      <c r="F10793">
        <v>24.316400000000002</v>
      </c>
      <c r="G10793">
        <v>25.140999999999998</v>
      </c>
      <c r="H10793" s="1" t="s">
        <v>10724</v>
      </c>
    </row>
    <row r="10794" spans="1:8" hidden="1" x14ac:dyDescent="0.45">
      <c r="A10794" s="1" t="s">
        <v>8744</v>
      </c>
      <c r="B10794" s="6">
        <v>39422</v>
      </c>
      <c r="C10794" s="6" t="str">
        <f>history[[#This Row],[symbol]]&amp;history[[#This Row],[date]]</f>
        <v>MSFT39422</v>
      </c>
      <c r="D10794">
        <v>25.221900000000002</v>
      </c>
      <c r="E10794">
        <v>25.479600000000001</v>
      </c>
      <c r="F10794">
        <v>24.934799999999999</v>
      </c>
      <c r="G10794">
        <v>25.435400000000001</v>
      </c>
      <c r="H10794" s="1" t="s">
        <v>10725</v>
      </c>
    </row>
    <row r="10795" spans="1:8" hidden="1" x14ac:dyDescent="0.45">
      <c r="A10795" s="1" t="s">
        <v>8744</v>
      </c>
      <c r="B10795" s="6">
        <v>39423</v>
      </c>
      <c r="C10795" s="6" t="str">
        <f>history[[#This Row],[symbol]]&amp;history[[#This Row],[date]]</f>
        <v>MSFT39423</v>
      </c>
      <c r="D10795">
        <v>25.479600000000001</v>
      </c>
      <c r="E10795">
        <v>25.5459</v>
      </c>
      <c r="F10795">
        <v>25.192499999999999</v>
      </c>
      <c r="G10795">
        <v>25.4207</v>
      </c>
      <c r="H10795" s="1" t="s">
        <v>10726</v>
      </c>
    </row>
    <row r="10796" spans="1:8" hidden="1" x14ac:dyDescent="0.45">
      <c r="A10796" s="1" t="s">
        <v>8744</v>
      </c>
      <c r="B10796" s="6">
        <v>39426</v>
      </c>
      <c r="C10796" s="6" t="str">
        <f>history[[#This Row],[symbol]]&amp;history[[#This Row],[date]]</f>
        <v>MSFT39426</v>
      </c>
      <c r="D10796">
        <v>25.5017</v>
      </c>
      <c r="E10796">
        <v>25.729900000000001</v>
      </c>
      <c r="F10796">
        <v>25.3765</v>
      </c>
      <c r="G10796">
        <v>25.59</v>
      </c>
      <c r="H10796" s="1" t="s">
        <v>10727</v>
      </c>
    </row>
    <row r="10797" spans="1:8" hidden="1" x14ac:dyDescent="0.45">
      <c r="A10797" s="1" t="s">
        <v>8744</v>
      </c>
      <c r="B10797" s="6">
        <v>39427</v>
      </c>
      <c r="C10797" s="6" t="str">
        <f>history[[#This Row],[symbol]]&amp;history[[#This Row],[date]]</f>
        <v>MSFT39427</v>
      </c>
      <c r="D10797">
        <v>25.567900000000002</v>
      </c>
      <c r="E10797">
        <v>25.759399999999999</v>
      </c>
      <c r="F10797">
        <v>24.978999999999999</v>
      </c>
      <c r="G10797">
        <v>25.104099999999999</v>
      </c>
      <c r="H10797" s="1" t="s">
        <v>10728</v>
      </c>
    </row>
    <row r="10798" spans="1:8" hidden="1" x14ac:dyDescent="0.45">
      <c r="A10798" s="1" t="s">
        <v>8744</v>
      </c>
      <c r="B10798" s="6">
        <v>39428</v>
      </c>
      <c r="C10798" s="6" t="str">
        <f>history[[#This Row],[symbol]]&amp;history[[#This Row],[date]]</f>
        <v>MSFT39428</v>
      </c>
      <c r="D10798">
        <v>25.479600000000001</v>
      </c>
      <c r="E10798">
        <v>25.832999999999998</v>
      </c>
      <c r="F10798">
        <v>24.978999999999999</v>
      </c>
      <c r="G10798">
        <v>25.3765</v>
      </c>
      <c r="H10798" s="1" t="s">
        <v>10729</v>
      </c>
    </row>
    <row r="10799" spans="1:8" hidden="1" x14ac:dyDescent="0.45">
      <c r="A10799" s="1" t="s">
        <v>8744</v>
      </c>
      <c r="B10799" s="6">
        <v>39429</v>
      </c>
      <c r="C10799" s="6" t="str">
        <f>history[[#This Row],[symbol]]&amp;history[[#This Row],[date]]</f>
        <v>MSFT39429</v>
      </c>
      <c r="D10799">
        <v>25.383900000000001</v>
      </c>
      <c r="E10799">
        <v>26.097999999999999</v>
      </c>
      <c r="F10799">
        <v>25.236699999999999</v>
      </c>
      <c r="G10799">
        <v>25.928699999999999</v>
      </c>
      <c r="H10799" s="1" t="s">
        <v>10730</v>
      </c>
    </row>
    <row r="10800" spans="1:8" hidden="1" x14ac:dyDescent="0.45">
      <c r="A10800" s="1" t="s">
        <v>8744</v>
      </c>
      <c r="B10800" s="6">
        <v>39430</v>
      </c>
      <c r="C10800" s="6" t="str">
        <f>history[[#This Row],[symbol]]&amp;history[[#This Row],[date]]</f>
        <v>MSFT39430</v>
      </c>
      <c r="D10800">
        <v>25.8035</v>
      </c>
      <c r="E10800">
        <v>26.385100000000001</v>
      </c>
      <c r="F10800">
        <v>25.774100000000001</v>
      </c>
      <c r="G10800">
        <v>25.994900000000001</v>
      </c>
      <c r="H10800" s="1" t="s">
        <v>10731</v>
      </c>
    </row>
    <row r="10801" spans="1:8" hidden="1" x14ac:dyDescent="0.45">
      <c r="A10801" s="1" t="s">
        <v>8744</v>
      </c>
      <c r="B10801" s="6">
        <v>39433</v>
      </c>
      <c r="C10801" s="6" t="str">
        <f>history[[#This Row],[symbol]]&amp;history[[#This Row],[date]]</f>
        <v>MSFT39433</v>
      </c>
      <c r="D10801">
        <v>25.788799999999998</v>
      </c>
      <c r="E10801">
        <v>25.862400000000001</v>
      </c>
      <c r="F10801">
        <v>25.2956</v>
      </c>
      <c r="G10801">
        <v>25.317599999999999</v>
      </c>
      <c r="H10801" s="1" t="s">
        <v>10732</v>
      </c>
    </row>
    <row r="10802" spans="1:8" hidden="1" x14ac:dyDescent="0.45">
      <c r="A10802" s="1" t="s">
        <v>8744</v>
      </c>
      <c r="B10802" s="6">
        <v>39434</v>
      </c>
      <c r="C10802" s="6" t="str">
        <f>history[[#This Row],[symbol]]&amp;history[[#This Row],[date]]</f>
        <v>MSFT39434</v>
      </c>
      <c r="D10802">
        <v>25.5017</v>
      </c>
      <c r="E10802">
        <v>25.7667</v>
      </c>
      <c r="F10802">
        <v>25.185099999999998</v>
      </c>
      <c r="G10802">
        <v>25.575299999999999</v>
      </c>
      <c r="H10802" s="1" t="s">
        <v>10733</v>
      </c>
    </row>
    <row r="10803" spans="1:8" hidden="1" x14ac:dyDescent="0.45">
      <c r="A10803" s="1" t="s">
        <v>8744</v>
      </c>
      <c r="B10803" s="6">
        <v>39435</v>
      </c>
      <c r="C10803" s="6" t="str">
        <f>history[[#This Row],[symbol]]&amp;history[[#This Row],[date]]</f>
        <v>MSFT39435</v>
      </c>
      <c r="D10803">
        <v>25.538499999999999</v>
      </c>
      <c r="E10803">
        <v>25.869800000000001</v>
      </c>
      <c r="F10803">
        <v>25.310300000000002</v>
      </c>
      <c r="G10803">
        <v>25.612100000000002</v>
      </c>
      <c r="H10803" s="1" t="s">
        <v>10734</v>
      </c>
    </row>
    <row r="10804" spans="1:8" hidden="1" x14ac:dyDescent="0.45">
      <c r="A10804" s="1" t="s">
        <v>8744</v>
      </c>
      <c r="B10804" s="6">
        <v>39436</v>
      </c>
      <c r="C10804" s="6" t="str">
        <f>history[[#This Row],[symbol]]&amp;history[[#This Row],[date]]</f>
        <v>MSFT39436</v>
      </c>
      <c r="D10804">
        <v>25.9802</v>
      </c>
      <c r="E10804">
        <v>26.348299999999998</v>
      </c>
      <c r="F10804">
        <v>25.825600000000001</v>
      </c>
      <c r="G10804">
        <v>26.1495</v>
      </c>
      <c r="H10804" s="1" t="s">
        <v>10735</v>
      </c>
    </row>
    <row r="10805" spans="1:8" hidden="1" x14ac:dyDescent="0.45">
      <c r="A10805" s="1" t="s">
        <v>8744</v>
      </c>
      <c r="B10805" s="6">
        <v>39437</v>
      </c>
      <c r="C10805" s="6" t="str">
        <f>history[[#This Row],[symbol]]&amp;history[[#This Row],[date]]</f>
        <v>MSFT39437</v>
      </c>
      <c r="D10805">
        <v>26.429300000000001</v>
      </c>
      <c r="E10805">
        <v>26.5471</v>
      </c>
      <c r="F10805">
        <v>26.318899999999999</v>
      </c>
      <c r="G10805">
        <v>26.5471</v>
      </c>
      <c r="H10805" s="1" t="s">
        <v>10736</v>
      </c>
    </row>
    <row r="10806" spans="1:8" hidden="1" x14ac:dyDescent="0.45">
      <c r="A10806" s="1" t="s">
        <v>8744</v>
      </c>
      <c r="B10806" s="6">
        <v>39440</v>
      </c>
      <c r="C10806" s="6" t="str">
        <f>history[[#This Row],[symbol]]&amp;history[[#This Row],[date]]</f>
        <v>MSFT39440</v>
      </c>
      <c r="D10806">
        <v>26.598600000000001</v>
      </c>
      <c r="E10806">
        <v>27.033000000000001</v>
      </c>
      <c r="F10806">
        <v>26.5397</v>
      </c>
      <c r="G10806">
        <v>26.9299</v>
      </c>
      <c r="H10806" s="1" t="s">
        <v>10737</v>
      </c>
    </row>
    <row r="10807" spans="1:8" hidden="1" x14ac:dyDescent="0.45">
      <c r="A10807" s="1" t="s">
        <v>8744</v>
      </c>
      <c r="B10807" s="6">
        <v>39442</v>
      </c>
      <c r="C10807" s="6" t="str">
        <f>history[[#This Row],[symbol]]&amp;history[[#This Row],[date]]</f>
        <v>MSFT39442</v>
      </c>
      <c r="D10807">
        <v>26.8047</v>
      </c>
      <c r="E10807">
        <v>26.9741</v>
      </c>
      <c r="F10807">
        <v>26.694299999999998</v>
      </c>
      <c r="G10807">
        <v>26.952000000000002</v>
      </c>
      <c r="H10807" s="1" t="s">
        <v>10738</v>
      </c>
    </row>
    <row r="10808" spans="1:8" hidden="1" x14ac:dyDescent="0.45">
      <c r="A10808" s="1" t="s">
        <v>8744</v>
      </c>
      <c r="B10808" s="6">
        <v>39443</v>
      </c>
      <c r="C10808" s="6" t="str">
        <f>history[[#This Row],[symbol]]&amp;history[[#This Row],[date]]</f>
        <v>MSFT39443</v>
      </c>
      <c r="D10808">
        <v>26.7606</v>
      </c>
      <c r="E10808">
        <v>26.907800000000002</v>
      </c>
      <c r="F10808">
        <v>26.4587</v>
      </c>
      <c r="G10808">
        <v>26.480799999999999</v>
      </c>
      <c r="H10808" s="1" t="s">
        <v>10739</v>
      </c>
    </row>
    <row r="10809" spans="1:8" hidden="1" x14ac:dyDescent="0.45">
      <c r="A10809" s="1" t="s">
        <v>8744</v>
      </c>
      <c r="B10809" s="6">
        <v>39444</v>
      </c>
      <c r="C10809" s="6" t="str">
        <f>history[[#This Row],[symbol]]&amp;history[[#This Row],[date]]</f>
        <v>MSFT39444</v>
      </c>
      <c r="D10809">
        <v>26.576499999999999</v>
      </c>
      <c r="E10809">
        <v>26.6722</v>
      </c>
      <c r="F10809">
        <v>26.26</v>
      </c>
      <c r="G10809">
        <v>26.591200000000001</v>
      </c>
      <c r="H10809" s="1" t="s">
        <v>10740</v>
      </c>
    </row>
    <row r="10810" spans="1:8" hidden="1" x14ac:dyDescent="0.45">
      <c r="A10810" s="1" t="s">
        <v>8744</v>
      </c>
      <c r="B10810" s="6">
        <v>39447</v>
      </c>
      <c r="C10810" s="6" t="str">
        <f>history[[#This Row],[symbol]]&amp;history[[#This Row],[date]]</f>
        <v>MSFT39447</v>
      </c>
      <c r="D10810">
        <v>26.429300000000001</v>
      </c>
      <c r="E10810">
        <v>26.4956</v>
      </c>
      <c r="F10810">
        <v>26.1495</v>
      </c>
      <c r="G10810">
        <v>26.208400000000001</v>
      </c>
      <c r="H10810" s="1" t="s">
        <v>10741</v>
      </c>
    </row>
    <row r="10811" spans="1:8" hidden="1" x14ac:dyDescent="0.45">
      <c r="A10811" s="1" t="s">
        <v>8744</v>
      </c>
      <c r="B10811" s="6">
        <v>39449</v>
      </c>
      <c r="C10811" s="6" t="str">
        <f>history[[#This Row],[symbol]]&amp;history[[#This Row],[date]]</f>
        <v>MSFT39449</v>
      </c>
      <c r="D10811">
        <v>26.348299999999998</v>
      </c>
      <c r="E10811">
        <v>26.473500000000001</v>
      </c>
      <c r="F10811">
        <v>25.7667</v>
      </c>
      <c r="G10811">
        <v>25.928699999999999</v>
      </c>
      <c r="H10811" s="1" t="s">
        <v>10742</v>
      </c>
    </row>
    <row r="10812" spans="1:8" hidden="1" x14ac:dyDescent="0.45">
      <c r="A10812" s="1" t="s">
        <v>8744</v>
      </c>
      <c r="B10812" s="6">
        <v>39450</v>
      </c>
      <c r="C10812" s="6" t="str">
        <f>history[[#This Row],[symbol]]&amp;history[[#This Row],[date]]</f>
        <v>MSFT39450</v>
      </c>
      <c r="D10812">
        <v>25.928699999999999</v>
      </c>
      <c r="E10812">
        <v>26.245200000000001</v>
      </c>
      <c r="F10812">
        <v>25.663599999999999</v>
      </c>
      <c r="G10812">
        <v>26.039100000000001</v>
      </c>
      <c r="H10812" s="1" t="s">
        <v>10743</v>
      </c>
    </row>
    <row r="10813" spans="1:8" hidden="1" x14ac:dyDescent="0.45">
      <c r="A10813" s="1" t="s">
        <v>8744</v>
      </c>
      <c r="B10813" s="6">
        <v>39451</v>
      </c>
      <c r="C10813" s="6" t="str">
        <f>history[[#This Row],[symbol]]&amp;history[[#This Row],[date]]</f>
        <v>MSFT39451</v>
      </c>
      <c r="D10813">
        <v>25.906600000000001</v>
      </c>
      <c r="E10813">
        <v>25.914000000000001</v>
      </c>
      <c r="F10813">
        <v>25.096800000000002</v>
      </c>
      <c r="G10813">
        <v>25.310300000000002</v>
      </c>
      <c r="H10813" s="1" t="s">
        <v>10744</v>
      </c>
    </row>
    <row r="10814" spans="1:8" hidden="1" x14ac:dyDescent="0.45">
      <c r="A10814" s="1" t="s">
        <v>8744</v>
      </c>
      <c r="B10814" s="6">
        <v>39454</v>
      </c>
      <c r="C10814" s="6" t="str">
        <f>history[[#This Row],[symbol]]&amp;history[[#This Row],[date]]</f>
        <v>MSFT39454</v>
      </c>
      <c r="D10814">
        <v>25.435400000000001</v>
      </c>
      <c r="E10814">
        <v>25.619499999999999</v>
      </c>
      <c r="F10814">
        <v>25.214600000000001</v>
      </c>
      <c r="G10814">
        <v>25.479600000000001</v>
      </c>
      <c r="H10814" s="1" t="s">
        <v>10745</v>
      </c>
    </row>
    <row r="10815" spans="1:8" hidden="1" x14ac:dyDescent="0.45">
      <c r="A10815" s="1" t="s">
        <v>8744</v>
      </c>
      <c r="B10815" s="6">
        <v>39455</v>
      </c>
      <c r="C10815" s="6" t="str">
        <f>history[[#This Row],[symbol]]&amp;history[[#This Row],[date]]</f>
        <v>MSFT39455</v>
      </c>
      <c r="D10815">
        <v>25.5532</v>
      </c>
      <c r="E10815">
        <v>25.5532</v>
      </c>
      <c r="F10815">
        <v>24.588799999999999</v>
      </c>
      <c r="G10815">
        <v>24.625599999999999</v>
      </c>
      <c r="H10815" s="1" t="s">
        <v>10746</v>
      </c>
    </row>
    <row r="10816" spans="1:8" hidden="1" x14ac:dyDescent="0.45">
      <c r="A10816" s="1" t="s">
        <v>8744</v>
      </c>
      <c r="B10816" s="6">
        <v>39456</v>
      </c>
      <c r="C10816" s="6" t="str">
        <f>history[[#This Row],[symbol]]&amp;history[[#This Row],[date]]</f>
        <v>MSFT39456</v>
      </c>
      <c r="D10816">
        <v>24.5594</v>
      </c>
      <c r="E10816">
        <v>25.428100000000001</v>
      </c>
      <c r="F10816">
        <v>24.552</v>
      </c>
      <c r="G10816">
        <v>25.354500000000002</v>
      </c>
      <c r="H10816" s="1" t="s">
        <v>10747</v>
      </c>
    </row>
    <row r="10817" spans="1:8" hidden="1" x14ac:dyDescent="0.45">
      <c r="A10817" s="1" t="s">
        <v>8744</v>
      </c>
      <c r="B10817" s="6">
        <v>39457</v>
      </c>
      <c r="C10817" s="6" t="str">
        <f>history[[#This Row],[symbol]]&amp;history[[#This Row],[date]]</f>
        <v>MSFT39457</v>
      </c>
      <c r="D10817">
        <v>25.2882</v>
      </c>
      <c r="E10817">
        <v>25.398599999999998</v>
      </c>
      <c r="F10817">
        <v>24.868600000000001</v>
      </c>
      <c r="G10817">
        <v>25.273499999999999</v>
      </c>
      <c r="H10817" s="1" t="s">
        <v>10748</v>
      </c>
    </row>
    <row r="10818" spans="1:8" hidden="1" x14ac:dyDescent="0.45">
      <c r="A10818" s="1" t="s">
        <v>8744</v>
      </c>
      <c r="B10818" s="6">
        <v>39458</v>
      </c>
      <c r="C10818" s="6" t="str">
        <f>history[[#This Row],[symbol]]&amp;history[[#This Row],[date]]</f>
        <v>MSFT39458</v>
      </c>
      <c r="D10818">
        <v>25.133600000000001</v>
      </c>
      <c r="E10818">
        <v>25.2072</v>
      </c>
      <c r="F10818">
        <v>24.824400000000001</v>
      </c>
      <c r="G10818">
        <v>24.964300000000001</v>
      </c>
      <c r="H10818" s="1" t="s">
        <v>10749</v>
      </c>
    </row>
    <row r="10819" spans="1:8" hidden="1" x14ac:dyDescent="0.45">
      <c r="A10819" s="1" t="s">
        <v>8744</v>
      </c>
      <c r="B10819" s="6">
        <v>39461</v>
      </c>
      <c r="C10819" s="6" t="str">
        <f>history[[#This Row],[symbol]]&amp;history[[#This Row],[date]]</f>
        <v>MSFT39461</v>
      </c>
      <c r="D10819">
        <v>25.369199999999999</v>
      </c>
      <c r="E10819">
        <v>25.450199999999999</v>
      </c>
      <c r="F10819">
        <v>25.089400000000001</v>
      </c>
      <c r="G10819">
        <v>25.317599999999999</v>
      </c>
      <c r="H10819" s="1" t="s">
        <v>10750</v>
      </c>
    </row>
    <row r="10820" spans="1:8" hidden="1" x14ac:dyDescent="0.45">
      <c r="A10820" s="1" t="s">
        <v>8744</v>
      </c>
      <c r="B10820" s="6">
        <v>39462</v>
      </c>
      <c r="C10820" s="6" t="str">
        <f>history[[#This Row],[symbol]]&amp;history[[#This Row],[date]]</f>
        <v>MSFT39462</v>
      </c>
      <c r="D10820">
        <v>25.052600000000002</v>
      </c>
      <c r="E10820">
        <v>25.310300000000002</v>
      </c>
      <c r="F10820">
        <v>25.0305</v>
      </c>
      <c r="G10820">
        <v>25.0305</v>
      </c>
      <c r="H10820" s="1" t="s">
        <v>10751</v>
      </c>
    </row>
    <row r="10821" spans="1:8" hidden="1" x14ac:dyDescent="0.45">
      <c r="A10821" s="1" t="s">
        <v>8744</v>
      </c>
      <c r="B10821" s="6">
        <v>39463</v>
      </c>
      <c r="C10821" s="6" t="str">
        <f>history[[#This Row],[symbol]]&amp;history[[#This Row],[date]]</f>
        <v>MSFT39463</v>
      </c>
      <c r="D10821">
        <v>24.6035</v>
      </c>
      <c r="E10821">
        <v>24.7729</v>
      </c>
      <c r="F10821">
        <v>23.933599999999998</v>
      </c>
      <c r="G10821">
        <v>24.463699999999999</v>
      </c>
      <c r="H10821" s="1" t="s">
        <v>10752</v>
      </c>
    </row>
    <row r="10822" spans="1:8" hidden="1" x14ac:dyDescent="0.45">
      <c r="A10822" s="1" t="s">
        <v>8744</v>
      </c>
      <c r="B10822" s="6">
        <v>39464</v>
      </c>
      <c r="C10822" s="6" t="str">
        <f>history[[#This Row],[symbol]]&amp;history[[#This Row],[date]]</f>
        <v>MSFT39464</v>
      </c>
      <c r="D10822">
        <v>24.6919</v>
      </c>
      <c r="E10822">
        <v>24.883299999999998</v>
      </c>
      <c r="F10822">
        <v>24.272200000000002</v>
      </c>
      <c r="G10822">
        <v>24.375299999999999</v>
      </c>
      <c r="H10822" s="1" t="s">
        <v>10753</v>
      </c>
    </row>
    <row r="10823" spans="1:8" hidden="1" x14ac:dyDescent="0.45">
      <c r="A10823" s="1" t="s">
        <v>8744</v>
      </c>
      <c r="B10823" s="6">
        <v>39465</v>
      </c>
      <c r="C10823" s="6" t="str">
        <f>history[[#This Row],[symbol]]&amp;history[[#This Row],[date]]</f>
        <v>MSFT39465</v>
      </c>
      <c r="D10823">
        <v>24.412099999999999</v>
      </c>
      <c r="E10823">
        <v>25.0305</v>
      </c>
      <c r="F10823">
        <v>24.272300000000001</v>
      </c>
      <c r="G10823">
        <v>24.3017</v>
      </c>
      <c r="H10823" s="1" t="s">
        <v>10754</v>
      </c>
    </row>
    <row r="10824" spans="1:8" hidden="1" x14ac:dyDescent="0.45">
      <c r="A10824" s="1" t="s">
        <v>8744</v>
      </c>
      <c r="B10824" s="6">
        <v>39469</v>
      </c>
      <c r="C10824" s="6" t="str">
        <f>history[[#This Row],[symbol]]&amp;history[[#This Row],[date]]</f>
        <v>MSFT39469</v>
      </c>
      <c r="D10824">
        <v>23.2195</v>
      </c>
      <c r="E10824">
        <v>23.9483</v>
      </c>
      <c r="F10824">
        <v>23.19</v>
      </c>
      <c r="G10824">
        <v>23.528700000000001</v>
      </c>
      <c r="H10824" s="1" t="s">
        <v>10755</v>
      </c>
    </row>
    <row r="10825" spans="1:8" hidden="1" x14ac:dyDescent="0.45">
      <c r="A10825" s="1" t="s">
        <v>8744</v>
      </c>
      <c r="B10825" s="6">
        <v>39470</v>
      </c>
      <c r="C10825" s="6" t="str">
        <f>history[[#This Row],[symbol]]&amp;history[[#This Row],[date]]</f>
        <v>MSFT39470</v>
      </c>
      <c r="D10825">
        <v>23.1753</v>
      </c>
      <c r="E10825">
        <v>23.594999999999999</v>
      </c>
      <c r="F10825">
        <v>22.851400000000002</v>
      </c>
      <c r="G10825">
        <v>23.506599999999999</v>
      </c>
      <c r="H10825" s="1" t="s">
        <v>10756</v>
      </c>
    </row>
    <row r="10826" spans="1:8" hidden="1" x14ac:dyDescent="0.45">
      <c r="A10826" s="1" t="s">
        <v>8744</v>
      </c>
      <c r="B10826" s="6">
        <v>39471</v>
      </c>
      <c r="C10826" s="6" t="str">
        <f>history[[#This Row],[symbol]]&amp;history[[#This Row],[date]]</f>
        <v>MSFT39471</v>
      </c>
      <c r="D10826">
        <v>23.815799999999999</v>
      </c>
      <c r="E10826">
        <v>24.5594</v>
      </c>
      <c r="F10826">
        <v>23.6465</v>
      </c>
      <c r="G10826">
        <v>24.478400000000001</v>
      </c>
      <c r="H10826" s="1" t="s">
        <v>10757</v>
      </c>
    </row>
    <row r="10827" spans="1:8" hidden="1" x14ac:dyDescent="0.45">
      <c r="A10827" s="1" t="s">
        <v>8744</v>
      </c>
      <c r="B10827" s="6">
        <v>39472</v>
      </c>
      <c r="C10827" s="6" t="str">
        <f>history[[#This Row],[symbol]]&amp;history[[#This Row],[date]]</f>
        <v>MSFT39472</v>
      </c>
      <c r="D10827">
        <v>25.693100000000001</v>
      </c>
      <c r="E10827">
        <v>25.7667</v>
      </c>
      <c r="F10827">
        <v>24.198599999999999</v>
      </c>
      <c r="G10827">
        <v>24.2502</v>
      </c>
      <c r="H10827" s="1" t="s">
        <v>10758</v>
      </c>
    </row>
    <row r="10828" spans="1:8" hidden="1" x14ac:dyDescent="0.45">
      <c r="A10828" s="1" t="s">
        <v>8744</v>
      </c>
      <c r="B10828" s="6">
        <v>39475</v>
      </c>
      <c r="C10828" s="6" t="str">
        <f>history[[#This Row],[symbol]]&amp;history[[#This Row],[date]]</f>
        <v>MSFT39475</v>
      </c>
      <c r="D10828">
        <v>24.309100000000001</v>
      </c>
      <c r="E10828">
        <v>24.367899999999999</v>
      </c>
      <c r="F10828">
        <v>23.8673</v>
      </c>
      <c r="G10828">
        <v>24.088200000000001</v>
      </c>
      <c r="H10828" s="1" t="s">
        <v>10759</v>
      </c>
    </row>
    <row r="10829" spans="1:8" hidden="1" x14ac:dyDescent="0.45">
      <c r="A10829" s="1" t="s">
        <v>8744</v>
      </c>
      <c r="B10829" s="6">
        <v>39476</v>
      </c>
      <c r="C10829" s="6" t="str">
        <f>history[[#This Row],[symbol]]&amp;history[[#This Row],[date]]</f>
        <v>MSFT39476</v>
      </c>
      <c r="D10829">
        <v>24.183900000000001</v>
      </c>
      <c r="E10829">
        <v>24.2134</v>
      </c>
      <c r="F10829">
        <v>23.815799999999999</v>
      </c>
      <c r="G10829">
        <v>23.9999</v>
      </c>
      <c r="H10829" s="1" t="s">
        <v>10760</v>
      </c>
    </row>
    <row r="10830" spans="1:8" hidden="1" x14ac:dyDescent="0.45">
      <c r="A10830" s="1" t="s">
        <v>8744</v>
      </c>
      <c r="B10830" s="6">
        <v>39477</v>
      </c>
      <c r="C10830" s="6" t="str">
        <f>history[[#This Row],[symbol]]&amp;history[[#This Row],[date]]</f>
        <v>MSFT39477</v>
      </c>
      <c r="D10830">
        <v>23.970400000000001</v>
      </c>
      <c r="E10830">
        <v>24.147099999999998</v>
      </c>
      <c r="F10830">
        <v>23.594999999999999</v>
      </c>
      <c r="G10830">
        <v>23.705400000000001</v>
      </c>
      <c r="H10830" s="1" t="s">
        <v>10761</v>
      </c>
    </row>
    <row r="10831" spans="1:8" hidden="1" x14ac:dyDescent="0.45">
      <c r="A10831" s="1" t="s">
        <v>8744</v>
      </c>
      <c r="B10831" s="6">
        <v>39478</v>
      </c>
      <c r="C10831" s="6" t="str">
        <f>history[[#This Row],[symbol]]&amp;history[[#This Row],[date]]</f>
        <v>MSFT39478</v>
      </c>
      <c r="D10831">
        <v>23.491900000000001</v>
      </c>
      <c r="E10831">
        <v>24.102900000000002</v>
      </c>
      <c r="F10831">
        <v>23.352</v>
      </c>
      <c r="G10831">
        <v>23.9999</v>
      </c>
      <c r="H10831" s="1" t="s">
        <v>10762</v>
      </c>
    </row>
    <row r="10832" spans="1:8" hidden="1" x14ac:dyDescent="0.45">
      <c r="A10832" s="1" t="s">
        <v>8744</v>
      </c>
      <c r="B10832" s="6">
        <v>39479</v>
      </c>
      <c r="C10832" s="6" t="str">
        <f>history[[#This Row],[symbol]]&amp;history[[#This Row],[date]]</f>
        <v>MSFT39479</v>
      </c>
      <c r="D10832">
        <v>22.866099999999999</v>
      </c>
      <c r="E10832">
        <v>24.478400000000001</v>
      </c>
      <c r="F10832">
        <v>22.2698</v>
      </c>
      <c r="G10832">
        <v>22.417000000000002</v>
      </c>
      <c r="H10832" s="1" t="s">
        <v>10763</v>
      </c>
    </row>
    <row r="10833" spans="1:8" hidden="1" x14ac:dyDescent="0.45">
      <c r="A10833" s="1" t="s">
        <v>8744</v>
      </c>
      <c r="B10833" s="6">
        <v>39482</v>
      </c>
      <c r="C10833" s="6" t="str">
        <f>history[[#This Row],[symbol]]&amp;history[[#This Row],[date]]</f>
        <v>MSFT39482</v>
      </c>
      <c r="D10833">
        <v>22.4465</v>
      </c>
      <c r="E10833">
        <v>22.6158</v>
      </c>
      <c r="F10833">
        <v>22.166699999999999</v>
      </c>
      <c r="G10833">
        <v>22.2256</v>
      </c>
      <c r="H10833" s="1" t="s">
        <v>10764</v>
      </c>
    </row>
    <row r="10834" spans="1:8" hidden="1" x14ac:dyDescent="0.45">
      <c r="A10834" s="1" t="s">
        <v>8744</v>
      </c>
      <c r="B10834" s="6">
        <v>39483</v>
      </c>
      <c r="C10834" s="6" t="str">
        <f>history[[#This Row],[symbol]]&amp;history[[#This Row],[date]]</f>
        <v>MSFT39483</v>
      </c>
      <c r="D10834">
        <v>22.019500000000001</v>
      </c>
      <c r="E10834">
        <v>22.041599999999999</v>
      </c>
      <c r="F10834">
        <v>21.268599999999999</v>
      </c>
      <c r="G10834">
        <v>21.4011</v>
      </c>
      <c r="H10834" s="1" t="s">
        <v>10765</v>
      </c>
    </row>
    <row r="10835" spans="1:8" hidden="1" x14ac:dyDescent="0.45">
      <c r="A10835" s="1" t="s">
        <v>8744</v>
      </c>
      <c r="B10835" s="6">
        <v>39484</v>
      </c>
      <c r="C10835" s="6" t="str">
        <f>history[[#This Row],[symbol]]&amp;history[[#This Row],[date]]</f>
        <v>MSFT39484</v>
      </c>
      <c r="D10835">
        <v>21.555700000000002</v>
      </c>
      <c r="E10835">
        <v>21.607199999999999</v>
      </c>
      <c r="F10835">
        <v>20.826899999999998</v>
      </c>
      <c r="G10835">
        <v>20.996200000000002</v>
      </c>
      <c r="H10835" s="1" t="s">
        <v>10766</v>
      </c>
    </row>
    <row r="10836" spans="1:8" hidden="1" x14ac:dyDescent="0.45">
      <c r="A10836" s="1" t="s">
        <v>8744</v>
      </c>
      <c r="B10836" s="6">
        <v>39485</v>
      </c>
      <c r="C10836" s="6" t="str">
        <f>history[[#This Row],[symbol]]&amp;history[[#This Row],[date]]</f>
        <v>MSFT39485</v>
      </c>
      <c r="D10836">
        <v>20.863700000000001</v>
      </c>
      <c r="E10836">
        <v>21.1876</v>
      </c>
      <c r="F10836">
        <v>20.5398</v>
      </c>
      <c r="G10836">
        <v>20.701699999999999</v>
      </c>
      <c r="H10836" s="1" t="s">
        <v>10767</v>
      </c>
    </row>
    <row r="10837" spans="1:8" hidden="1" x14ac:dyDescent="0.45">
      <c r="A10837" s="1" t="s">
        <v>8744</v>
      </c>
      <c r="B10837" s="6">
        <v>39486</v>
      </c>
      <c r="C10837" s="6" t="str">
        <f>history[[#This Row],[symbol]]&amp;history[[#This Row],[date]]</f>
        <v>MSFT39486</v>
      </c>
      <c r="D10837">
        <v>20.826899999999998</v>
      </c>
      <c r="E10837">
        <v>21.4085</v>
      </c>
      <c r="F10837">
        <v>20.790099999999999</v>
      </c>
      <c r="G10837">
        <v>21.025600000000001</v>
      </c>
      <c r="H10837" s="1" t="s">
        <v>10768</v>
      </c>
    </row>
    <row r="10838" spans="1:8" hidden="1" x14ac:dyDescent="0.45">
      <c r="A10838" s="1" t="s">
        <v>8744</v>
      </c>
      <c r="B10838" s="6">
        <v>39489</v>
      </c>
      <c r="C10838" s="6" t="str">
        <f>history[[#This Row],[symbol]]&amp;history[[#This Row],[date]]</f>
        <v>MSFT39489</v>
      </c>
      <c r="D10838">
        <v>20.996200000000002</v>
      </c>
      <c r="E10838">
        <v>21.0625</v>
      </c>
      <c r="F10838">
        <v>20.5471</v>
      </c>
      <c r="G10838">
        <v>20.768000000000001</v>
      </c>
      <c r="H10838" s="1" t="s">
        <v>10769</v>
      </c>
    </row>
    <row r="10839" spans="1:8" hidden="1" x14ac:dyDescent="0.45">
      <c r="A10839" s="1" t="s">
        <v>8744</v>
      </c>
      <c r="B10839" s="6">
        <v>39490</v>
      </c>
      <c r="C10839" s="6" t="str">
        <f>history[[#This Row],[symbol]]&amp;history[[#This Row],[date]]</f>
        <v>MSFT39490</v>
      </c>
      <c r="D10839">
        <v>20.9299</v>
      </c>
      <c r="E10839">
        <v>21.069800000000001</v>
      </c>
      <c r="F10839">
        <v>20.694400000000002</v>
      </c>
      <c r="G10839">
        <v>20.863700000000001</v>
      </c>
      <c r="H10839" s="1" t="s">
        <v>10770</v>
      </c>
    </row>
    <row r="10840" spans="1:8" hidden="1" x14ac:dyDescent="0.45">
      <c r="A10840" s="1" t="s">
        <v>8744</v>
      </c>
      <c r="B10840" s="6">
        <v>39491</v>
      </c>
      <c r="C10840" s="6" t="str">
        <f>history[[#This Row],[symbol]]&amp;history[[#This Row],[date]]</f>
        <v>MSFT39491</v>
      </c>
      <c r="D10840">
        <v>21.069800000000001</v>
      </c>
      <c r="E10840">
        <v>21.386399999999998</v>
      </c>
      <c r="F10840">
        <v>21.003599999999999</v>
      </c>
      <c r="G10840">
        <v>21.3201</v>
      </c>
      <c r="H10840" s="1" t="s">
        <v>10771</v>
      </c>
    </row>
    <row r="10841" spans="1:8" hidden="1" x14ac:dyDescent="0.45">
      <c r="A10841" s="1" t="s">
        <v>8744</v>
      </c>
      <c r="B10841" s="6">
        <v>39492</v>
      </c>
      <c r="C10841" s="6" t="str">
        <f>history[[#This Row],[symbol]]&amp;history[[#This Row],[date]]</f>
        <v>MSFT39492</v>
      </c>
      <c r="D10841">
        <v>21.261199999999999</v>
      </c>
      <c r="E10841">
        <v>21.379000000000001</v>
      </c>
      <c r="F10841">
        <v>20.952000000000002</v>
      </c>
      <c r="G10841">
        <v>20.9815</v>
      </c>
      <c r="H10841" s="1" t="s">
        <v>10772</v>
      </c>
    </row>
    <row r="10842" spans="1:8" hidden="1" x14ac:dyDescent="0.45">
      <c r="A10842" s="1" t="s">
        <v>8744</v>
      </c>
      <c r="B10842" s="6">
        <v>39493</v>
      </c>
      <c r="C10842" s="6" t="str">
        <f>history[[#This Row],[symbol]]&amp;history[[#This Row],[date]]</f>
        <v>MSFT39493</v>
      </c>
      <c r="D10842">
        <v>20.8416</v>
      </c>
      <c r="E10842">
        <v>21.084499999999998</v>
      </c>
      <c r="F10842">
        <v>20.7974</v>
      </c>
      <c r="G10842">
        <v>20.922599999999999</v>
      </c>
      <c r="H10842" s="1" t="s">
        <v>10773</v>
      </c>
    </row>
    <row r="10843" spans="1:8" hidden="1" x14ac:dyDescent="0.45">
      <c r="A10843" s="1" t="s">
        <v>8744</v>
      </c>
      <c r="B10843" s="6">
        <v>39497</v>
      </c>
      <c r="C10843" s="6" t="str">
        <f>history[[#This Row],[symbol]]&amp;history[[#This Row],[date]]</f>
        <v>MSFT39497</v>
      </c>
      <c r="D10843">
        <v>21.284700000000001</v>
      </c>
      <c r="E10843">
        <v>21.314299999999999</v>
      </c>
      <c r="F10843">
        <v>20.745200000000001</v>
      </c>
      <c r="G10843">
        <v>20.819099999999999</v>
      </c>
      <c r="H10843" s="1" t="s">
        <v>10774</v>
      </c>
    </row>
    <row r="10844" spans="1:8" hidden="1" x14ac:dyDescent="0.45">
      <c r="A10844" s="1" t="s">
        <v>8744</v>
      </c>
      <c r="B10844" s="6">
        <v>39498</v>
      </c>
      <c r="C10844" s="6" t="str">
        <f>history[[#This Row],[symbol]]&amp;history[[#This Row],[date]]</f>
        <v>MSFT39498</v>
      </c>
      <c r="D10844">
        <v>20.804300000000001</v>
      </c>
      <c r="E10844">
        <v>20.8856</v>
      </c>
      <c r="F10844">
        <v>20.6343</v>
      </c>
      <c r="G10844">
        <v>20.856100000000001</v>
      </c>
      <c r="H10844" s="1" t="s">
        <v>10775</v>
      </c>
    </row>
    <row r="10845" spans="1:8" hidden="1" x14ac:dyDescent="0.45">
      <c r="A10845" s="1" t="s">
        <v>8744</v>
      </c>
      <c r="B10845" s="6">
        <v>39499</v>
      </c>
      <c r="C10845" s="6" t="str">
        <f>history[[#This Row],[symbol]]&amp;history[[#This Row],[date]]</f>
        <v>MSFT39499</v>
      </c>
      <c r="D10845">
        <v>21.151700000000002</v>
      </c>
      <c r="E10845">
        <v>21.402999999999999</v>
      </c>
      <c r="F10845">
        <v>20.663900000000002</v>
      </c>
      <c r="G10845">
        <v>20.767399999999999</v>
      </c>
      <c r="H10845" s="1" t="s">
        <v>10776</v>
      </c>
    </row>
    <row r="10846" spans="1:8" hidden="1" x14ac:dyDescent="0.45">
      <c r="A10846" s="1" t="s">
        <v>8744</v>
      </c>
      <c r="B10846" s="6">
        <v>39500</v>
      </c>
      <c r="C10846" s="6" t="str">
        <f>history[[#This Row],[symbol]]&amp;history[[#This Row],[date]]</f>
        <v>MSFT39500</v>
      </c>
      <c r="D10846">
        <v>20.870799999999999</v>
      </c>
      <c r="E10846">
        <v>20.9817</v>
      </c>
      <c r="F10846">
        <v>20.1022</v>
      </c>
      <c r="G10846">
        <v>20.457000000000001</v>
      </c>
      <c r="H10846" s="1" t="s">
        <v>10777</v>
      </c>
    </row>
    <row r="10847" spans="1:8" hidden="1" x14ac:dyDescent="0.45">
      <c r="A10847" s="1" t="s">
        <v>8744</v>
      </c>
      <c r="B10847" s="6">
        <v>39503</v>
      </c>
      <c r="C10847" s="6" t="str">
        <f>history[[#This Row],[symbol]]&amp;history[[#This Row],[date]]</f>
        <v>MSFT39503</v>
      </c>
      <c r="D10847">
        <v>20.434799999999999</v>
      </c>
      <c r="E10847">
        <v>20.870799999999999</v>
      </c>
      <c r="F10847">
        <v>20.309200000000001</v>
      </c>
      <c r="G10847">
        <v>20.575199999999999</v>
      </c>
      <c r="H10847" s="1" t="s">
        <v>10778</v>
      </c>
    </row>
    <row r="10848" spans="1:8" hidden="1" x14ac:dyDescent="0.45">
      <c r="A10848" s="1" t="s">
        <v>8744</v>
      </c>
      <c r="B10848" s="6">
        <v>39504</v>
      </c>
      <c r="C10848" s="6" t="str">
        <f>history[[#This Row],[symbol]]&amp;history[[#This Row],[date]]</f>
        <v>MSFT39504</v>
      </c>
      <c r="D10848">
        <v>20.501300000000001</v>
      </c>
      <c r="E10848">
        <v>21.3291</v>
      </c>
      <c r="F10848">
        <v>20.4496</v>
      </c>
      <c r="G10848">
        <v>20.974299999999999</v>
      </c>
      <c r="H10848" s="1" t="s">
        <v>10779</v>
      </c>
    </row>
    <row r="10849" spans="1:8" hidden="1" x14ac:dyDescent="0.45">
      <c r="A10849" s="1" t="s">
        <v>8744</v>
      </c>
      <c r="B10849" s="6">
        <v>39505</v>
      </c>
      <c r="C10849" s="6" t="str">
        <f>history[[#This Row],[symbol]]&amp;history[[#This Row],[date]]</f>
        <v>MSFT39505</v>
      </c>
      <c r="D10849">
        <v>20.8339</v>
      </c>
      <c r="E10849">
        <v>21.196000000000002</v>
      </c>
      <c r="F10849">
        <v>20.767399999999999</v>
      </c>
      <c r="G10849">
        <v>20.8856</v>
      </c>
      <c r="H10849" s="1" t="s">
        <v>10780</v>
      </c>
    </row>
    <row r="10850" spans="1:8" hidden="1" x14ac:dyDescent="0.45">
      <c r="A10850" s="1" t="s">
        <v>8744</v>
      </c>
      <c r="B10850" s="6">
        <v>39506</v>
      </c>
      <c r="C10850" s="6" t="str">
        <f>history[[#This Row],[symbol]]&amp;history[[#This Row],[date]]</f>
        <v>MSFT39506</v>
      </c>
      <c r="D10850">
        <v>20.708300000000001</v>
      </c>
      <c r="E10850">
        <v>20.893000000000001</v>
      </c>
      <c r="F10850">
        <v>20.5457</v>
      </c>
      <c r="G10850">
        <v>20.6417</v>
      </c>
      <c r="H10850" s="1" t="s">
        <v>10781</v>
      </c>
    </row>
    <row r="10851" spans="1:8" hidden="1" x14ac:dyDescent="0.45">
      <c r="A10851" s="1" t="s">
        <v>8744</v>
      </c>
      <c r="B10851" s="6">
        <v>39507</v>
      </c>
      <c r="C10851" s="6" t="str">
        <f>history[[#This Row],[symbol]]&amp;history[[#This Row],[date]]</f>
        <v>MSFT39507</v>
      </c>
      <c r="D10851">
        <v>20.464400000000001</v>
      </c>
      <c r="E10851">
        <v>20.567799999999998</v>
      </c>
      <c r="F10851">
        <v>19.969200000000001</v>
      </c>
      <c r="G10851">
        <v>20.1022</v>
      </c>
      <c r="H10851" s="1" t="s">
        <v>10782</v>
      </c>
    </row>
    <row r="10852" spans="1:8" hidden="1" x14ac:dyDescent="0.45">
      <c r="A10852" s="1" t="s">
        <v>8744</v>
      </c>
      <c r="B10852" s="6">
        <v>39510</v>
      </c>
      <c r="C10852" s="6" t="str">
        <f>history[[#This Row],[symbol]]&amp;history[[#This Row],[date]]</f>
        <v>MSFT39510</v>
      </c>
      <c r="D10852">
        <v>20.131799999999998</v>
      </c>
      <c r="E10852">
        <v>20.242599999999999</v>
      </c>
      <c r="F10852">
        <v>19.8583</v>
      </c>
      <c r="G10852">
        <v>19.946999999999999</v>
      </c>
      <c r="H10852" s="1" t="s">
        <v>10783</v>
      </c>
    </row>
    <row r="10853" spans="1:8" hidden="1" x14ac:dyDescent="0.45">
      <c r="A10853" s="1" t="s">
        <v>8744</v>
      </c>
      <c r="B10853" s="6">
        <v>39511</v>
      </c>
      <c r="C10853" s="6" t="str">
        <f>history[[#This Row],[symbol]]&amp;history[[#This Row],[date]]</f>
        <v>MSFT39511</v>
      </c>
      <c r="D10853">
        <v>19.969200000000001</v>
      </c>
      <c r="E10853">
        <v>20.420000000000002</v>
      </c>
      <c r="F10853">
        <v>19.924800000000001</v>
      </c>
      <c r="G10853">
        <v>20.390499999999999</v>
      </c>
      <c r="H10853" s="1" t="s">
        <v>10784</v>
      </c>
    </row>
    <row r="10854" spans="1:8" hidden="1" x14ac:dyDescent="0.45">
      <c r="A10854" s="1" t="s">
        <v>8744</v>
      </c>
      <c r="B10854" s="6">
        <v>39512</v>
      </c>
      <c r="C10854" s="6" t="str">
        <f>history[[#This Row],[symbol]]&amp;history[[#This Row],[date]]</f>
        <v>MSFT39512</v>
      </c>
      <c r="D10854">
        <v>20.508700000000001</v>
      </c>
      <c r="E10854">
        <v>20.996500000000001</v>
      </c>
      <c r="F10854">
        <v>20.471800000000002</v>
      </c>
      <c r="G10854">
        <v>20.7822</v>
      </c>
      <c r="H10854" s="1" t="s">
        <v>10785</v>
      </c>
    </row>
    <row r="10855" spans="1:8" hidden="1" x14ac:dyDescent="0.45">
      <c r="A10855" s="1" t="s">
        <v>8744</v>
      </c>
      <c r="B10855" s="6">
        <v>39513</v>
      </c>
      <c r="C10855" s="6" t="str">
        <f>history[[#This Row],[symbol]]&amp;history[[#This Row],[date]]</f>
        <v>MSFT39513</v>
      </c>
      <c r="D10855">
        <v>20.7378</v>
      </c>
      <c r="E10855">
        <v>20.819099999999999</v>
      </c>
      <c r="F10855">
        <v>20.323899999999998</v>
      </c>
      <c r="G10855">
        <v>20.375699999999998</v>
      </c>
      <c r="H10855" s="1" t="s">
        <v>10786</v>
      </c>
    </row>
    <row r="10856" spans="1:8" hidden="1" x14ac:dyDescent="0.45">
      <c r="A10856" s="1" t="s">
        <v>8744</v>
      </c>
      <c r="B10856" s="6">
        <v>39514</v>
      </c>
      <c r="C10856" s="6" t="str">
        <f>history[[#This Row],[symbol]]&amp;history[[#This Row],[date]]</f>
        <v>MSFT39514</v>
      </c>
      <c r="D10856">
        <v>20.2057</v>
      </c>
      <c r="E10856">
        <v>20.745200000000001</v>
      </c>
      <c r="F10856">
        <v>20.190899999999999</v>
      </c>
      <c r="G10856">
        <v>20.5974</v>
      </c>
      <c r="H10856" s="1" t="s">
        <v>10787</v>
      </c>
    </row>
    <row r="10857" spans="1:8" hidden="1" x14ac:dyDescent="0.45">
      <c r="A10857" s="1" t="s">
        <v>8744</v>
      </c>
      <c r="B10857" s="6">
        <v>39517</v>
      </c>
      <c r="C10857" s="6" t="str">
        <f>history[[#This Row],[symbol]]&amp;history[[#This Row],[date]]</f>
        <v>MSFT39517</v>
      </c>
      <c r="D10857">
        <v>20.567799999999998</v>
      </c>
      <c r="E10857">
        <v>20.8856</v>
      </c>
      <c r="F10857">
        <v>20.508700000000001</v>
      </c>
      <c r="G10857">
        <v>20.730399999999999</v>
      </c>
      <c r="H10857" s="1" t="s">
        <v>10788</v>
      </c>
    </row>
    <row r="10858" spans="1:8" hidden="1" x14ac:dyDescent="0.45">
      <c r="A10858" s="1" t="s">
        <v>8744</v>
      </c>
      <c r="B10858" s="6">
        <v>39518</v>
      </c>
      <c r="C10858" s="6" t="str">
        <f>history[[#This Row],[symbol]]&amp;history[[#This Row],[date]]</f>
        <v>MSFT39518</v>
      </c>
      <c r="D10858">
        <v>20.989100000000001</v>
      </c>
      <c r="E10858">
        <v>21.683800000000002</v>
      </c>
      <c r="F10858">
        <v>20.974299999999999</v>
      </c>
      <c r="G10858">
        <v>21.639500000000002</v>
      </c>
      <c r="H10858" s="1" t="s">
        <v>10789</v>
      </c>
    </row>
    <row r="10859" spans="1:8" hidden="1" x14ac:dyDescent="0.45">
      <c r="A10859" s="1" t="s">
        <v>8744</v>
      </c>
      <c r="B10859" s="6">
        <v>39519</v>
      </c>
      <c r="C10859" s="6" t="str">
        <f>history[[#This Row],[symbol]]&amp;history[[#This Row],[date]]</f>
        <v>MSFT39519</v>
      </c>
      <c r="D10859">
        <v>21.750299999999999</v>
      </c>
      <c r="E10859">
        <v>21.794699999999999</v>
      </c>
      <c r="F10859">
        <v>21.092600000000001</v>
      </c>
      <c r="G10859">
        <v>21.159099999999999</v>
      </c>
      <c r="H10859" s="1" t="s">
        <v>10790</v>
      </c>
    </row>
    <row r="10860" spans="1:8" hidden="1" x14ac:dyDescent="0.45">
      <c r="A10860" s="1" t="s">
        <v>8744</v>
      </c>
      <c r="B10860" s="6">
        <v>39520</v>
      </c>
      <c r="C10860" s="6" t="str">
        <f>history[[#This Row],[symbol]]&amp;history[[#This Row],[date]]</f>
        <v>MSFT39520</v>
      </c>
      <c r="D10860">
        <v>21.092600000000001</v>
      </c>
      <c r="E10860">
        <v>21.4251</v>
      </c>
      <c r="F10860">
        <v>20.811699999999998</v>
      </c>
      <c r="G10860">
        <v>21.151700000000002</v>
      </c>
      <c r="H10860" s="1" t="s">
        <v>10791</v>
      </c>
    </row>
    <row r="10861" spans="1:8" hidden="1" x14ac:dyDescent="0.45">
      <c r="A10861" s="1" t="s">
        <v>8744</v>
      </c>
      <c r="B10861" s="6">
        <v>39521</v>
      </c>
      <c r="C10861" s="6" t="str">
        <f>history[[#This Row],[symbol]]&amp;history[[#This Row],[date]]</f>
        <v>MSFT39521</v>
      </c>
      <c r="D10861">
        <v>21.2256</v>
      </c>
      <c r="E10861">
        <v>21.439900000000002</v>
      </c>
      <c r="F10861">
        <v>20.427399999999999</v>
      </c>
      <c r="G10861">
        <v>20.663900000000002</v>
      </c>
      <c r="H10861" s="1" t="s">
        <v>10792</v>
      </c>
    </row>
    <row r="10862" spans="1:8" hidden="1" x14ac:dyDescent="0.45">
      <c r="A10862" s="1" t="s">
        <v>8744</v>
      </c>
      <c r="B10862" s="6">
        <v>39524</v>
      </c>
      <c r="C10862" s="6" t="str">
        <f>history[[#This Row],[symbol]]&amp;history[[#This Row],[date]]</f>
        <v>MSFT39524</v>
      </c>
      <c r="D10862">
        <v>20.176100000000002</v>
      </c>
      <c r="E10862">
        <v>21.233000000000001</v>
      </c>
      <c r="F10862">
        <v>20.1614</v>
      </c>
      <c r="G10862">
        <v>20.915199999999999</v>
      </c>
      <c r="H10862" s="1" t="s">
        <v>10793</v>
      </c>
    </row>
    <row r="10863" spans="1:8" hidden="1" x14ac:dyDescent="0.45">
      <c r="A10863" s="1" t="s">
        <v>8744</v>
      </c>
      <c r="B10863" s="6">
        <v>39525</v>
      </c>
      <c r="C10863" s="6" t="str">
        <f>history[[#This Row],[symbol]]&amp;history[[#This Row],[date]]</f>
        <v>MSFT39525</v>
      </c>
      <c r="D10863">
        <v>21.188600000000001</v>
      </c>
      <c r="E10863">
        <v>21.787299999999998</v>
      </c>
      <c r="F10863">
        <v>21.188600000000001</v>
      </c>
      <c r="G10863">
        <v>21.742899999999999</v>
      </c>
      <c r="H10863" s="1" t="s">
        <v>10794</v>
      </c>
    </row>
    <row r="10864" spans="1:8" hidden="1" x14ac:dyDescent="0.45">
      <c r="A10864" s="1" t="s">
        <v>8744</v>
      </c>
      <c r="B10864" s="6">
        <v>39526</v>
      </c>
      <c r="C10864" s="6" t="str">
        <f>history[[#This Row],[symbol]]&amp;history[[#This Row],[date]]</f>
        <v>MSFT39526</v>
      </c>
      <c r="D10864">
        <v>21.7134</v>
      </c>
      <c r="E10864">
        <v>21.868600000000001</v>
      </c>
      <c r="F10864">
        <v>21.151700000000002</v>
      </c>
      <c r="G10864">
        <v>21.151700000000002</v>
      </c>
      <c r="H10864" s="1" t="s">
        <v>10795</v>
      </c>
    </row>
    <row r="10865" spans="1:8" hidden="1" x14ac:dyDescent="0.45">
      <c r="A10865" s="1" t="s">
        <v>8744</v>
      </c>
      <c r="B10865" s="6">
        <v>39527</v>
      </c>
      <c r="C10865" s="6" t="str">
        <f>history[[#This Row],[symbol]]&amp;history[[#This Row],[date]]</f>
        <v>MSFT39527</v>
      </c>
      <c r="D10865">
        <v>21.240400000000001</v>
      </c>
      <c r="E10865">
        <v>21.595099999999999</v>
      </c>
      <c r="F10865">
        <v>21.1295</v>
      </c>
      <c r="G10865">
        <v>21.5656</v>
      </c>
      <c r="H10865" s="1" t="s">
        <v>10796</v>
      </c>
    </row>
    <row r="10866" spans="1:8" hidden="1" x14ac:dyDescent="0.45">
      <c r="A10866" s="1" t="s">
        <v>8744</v>
      </c>
      <c r="B10866" s="6">
        <v>39531</v>
      </c>
      <c r="C10866" s="6" t="str">
        <f>history[[#This Row],[symbol]]&amp;history[[#This Row],[date]]</f>
        <v>MSFT39531</v>
      </c>
      <c r="D10866">
        <v>21.676400000000001</v>
      </c>
      <c r="E10866">
        <v>21.728100000000001</v>
      </c>
      <c r="F10866">
        <v>21.476900000000001</v>
      </c>
      <c r="G10866">
        <v>21.558199999999999</v>
      </c>
      <c r="H10866" s="1" t="s">
        <v>10797</v>
      </c>
    </row>
    <row r="10867" spans="1:8" hidden="1" x14ac:dyDescent="0.45">
      <c r="A10867" s="1" t="s">
        <v>8744</v>
      </c>
      <c r="B10867" s="6">
        <v>39532</v>
      </c>
      <c r="C10867" s="6" t="str">
        <f>history[[#This Row],[symbol]]&amp;history[[#This Row],[date]]</f>
        <v>MSFT39532</v>
      </c>
      <c r="D10867">
        <v>21.676400000000001</v>
      </c>
      <c r="E10867">
        <v>21.706</v>
      </c>
      <c r="F10867">
        <v>21.388200000000001</v>
      </c>
      <c r="G10867">
        <v>21.536000000000001</v>
      </c>
      <c r="H10867" s="1" t="s">
        <v>10798</v>
      </c>
    </row>
    <row r="10868" spans="1:8" hidden="1" x14ac:dyDescent="0.45">
      <c r="A10868" s="1" t="s">
        <v>8744</v>
      </c>
      <c r="B10868" s="6">
        <v>39533</v>
      </c>
      <c r="C10868" s="6" t="str">
        <f>history[[#This Row],[symbol]]&amp;history[[#This Row],[date]]</f>
        <v>MSFT39533</v>
      </c>
      <c r="D10868">
        <v>21.454699999999999</v>
      </c>
      <c r="E10868">
        <v>21.484200000000001</v>
      </c>
      <c r="F10868">
        <v>20.974299999999999</v>
      </c>
      <c r="G10868">
        <v>21.107299999999999</v>
      </c>
      <c r="H10868" s="1" t="s">
        <v>10799</v>
      </c>
    </row>
    <row r="10869" spans="1:8" hidden="1" x14ac:dyDescent="0.45">
      <c r="A10869" s="1" t="s">
        <v>8744</v>
      </c>
      <c r="B10869" s="6">
        <v>39534</v>
      </c>
      <c r="C10869" s="6" t="str">
        <f>history[[#This Row],[symbol]]&amp;history[[#This Row],[date]]</f>
        <v>MSFT39534</v>
      </c>
      <c r="D10869">
        <v>21.048200000000001</v>
      </c>
      <c r="E10869">
        <v>21.055599999999998</v>
      </c>
      <c r="F10869">
        <v>20.6935</v>
      </c>
      <c r="G10869">
        <v>20.730399999999999</v>
      </c>
      <c r="H10869" s="1" t="s">
        <v>10800</v>
      </c>
    </row>
    <row r="10870" spans="1:8" hidden="1" x14ac:dyDescent="0.45">
      <c r="A10870" s="1" t="s">
        <v>8744</v>
      </c>
      <c r="B10870" s="6">
        <v>39535</v>
      </c>
      <c r="C10870" s="6" t="str">
        <f>history[[#This Row],[symbol]]&amp;history[[#This Row],[date]]</f>
        <v>MSFT39535</v>
      </c>
      <c r="D10870">
        <v>20.863499999999998</v>
      </c>
      <c r="E10870">
        <v>21.011299999999999</v>
      </c>
      <c r="F10870">
        <v>20.567799999999998</v>
      </c>
      <c r="G10870">
        <v>20.626999999999999</v>
      </c>
      <c r="H10870" s="1" t="s">
        <v>10801</v>
      </c>
    </row>
    <row r="10871" spans="1:8" hidden="1" x14ac:dyDescent="0.45">
      <c r="A10871" s="1" t="s">
        <v>8744</v>
      </c>
      <c r="B10871" s="6">
        <v>39538</v>
      </c>
      <c r="C10871" s="6" t="str">
        <f>history[[#This Row],[symbol]]&amp;history[[#This Row],[date]]</f>
        <v>MSFT39538</v>
      </c>
      <c r="D10871">
        <v>20.604800000000001</v>
      </c>
      <c r="E10871">
        <v>21.1295</v>
      </c>
      <c r="F10871">
        <v>20.575199999999999</v>
      </c>
      <c r="G10871">
        <v>20.974299999999999</v>
      </c>
      <c r="H10871" s="1" t="s">
        <v>10802</v>
      </c>
    </row>
    <row r="10872" spans="1:8" hidden="1" x14ac:dyDescent="0.45">
      <c r="A10872" s="1" t="s">
        <v>8744</v>
      </c>
      <c r="B10872" s="6">
        <v>39539</v>
      </c>
      <c r="C10872" s="6" t="str">
        <f>history[[#This Row],[symbol]]&amp;history[[#This Row],[date]]</f>
        <v>MSFT39539</v>
      </c>
      <c r="D10872">
        <v>21.306899999999999</v>
      </c>
      <c r="E10872">
        <v>21.831600000000002</v>
      </c>
      <c r="F10872">
        <v>21.159099999999999</v>
      </c>
      <c r="G10872">
        <v>21.802</v>
      </c>
      <c r="H10872" s="1" t="s">
        <v>10803</v>
      </c>
    </row>
    <row r="10873" spans="1:8" hidden="1" x14ac:dyDescent="0.45">
      <c r="A10873" s="1" t="s">
        <v>8744</v>
      </c>
      <c r="B10873" s="6">
        <v>39540</v>
      </c>
      <c r="C10873" s="6" t="str">
        <f>history[[#This Row],[symbol]]&amp;history[[#This Row],[date]]</f>
        <v>MSFT39540</v>
      </c>
      <c r="D10873">
        <v>21.8538</v>
      </c>
      <c r="E10873">
        <v>21.8612</v>
      </c>
      <c r="F10873">
        <v>21.432500000000001</v>
      </c>
      <c r="G10873">
        <v>21.550799999999999</v>
      </c>
      <c r="H10873" s="1" t="s">
        <v>10804</v>
      </c>
    </row>
    <row r="10874" spans="1:8" hidden="1" x14ac:dyDescent="0.45">
      <c r="A10874" s="1" t="s">
        <v>8744</v>
      </c>
      <c r="B10874" s="6">
        <v>39541</v>
      </c>
      <c r="C10874" s="6" t="str">
        <f>history[[#This Row],[symbol]]&amp;history[[#This Row],[date]]</f>
        <v>MSFT39541</v>
      </c>
      <c r="D10874">
        <v>21.432500000000001</v>
      </c>
      <c r="E10874">
        <v>21.669</v>
      </c>
      <c r="F10874">
        <v>21.284700000000001</v>
      </c>
      <c r="G10874">
        <v>21.432500000000001</v>
      </c>
      <c r="H10874" s="1" t="s">
        <v>10805</v>
      </c>
    </row>
    <row r="10875" spans="1:8" hidden="1" x14ac:dyDescent="0.45">
      <c r="A10875" s="1" t="s">
        <v>8744</v>
      </c>
      <c r="B10875" s="6">
        <v>39542</v>
      </c>
      <c r="C10875" s="6" t="str">
        <f>history[[#This Row],[symbol]]&amp;history[[#This Row],[date]]</f>
        <v>MSFT39542</v>
      </c>
      <c r="D10875">
        <v>21.528600000000001</v>
      </c>
      <c r="E10875">
        <v>21.624700000000001</v>
      </c>
      <c r="F10875">
        <v>21.240400000000001</v>
      </c>
      <c r="G10875">
        <v>21.550799999999999</v>
      </c>
      <c r="H10875" s="1" t="s">
        <v>10806</v>
      </c>
    </row>
    <row r="10876" spans="1:8" hidden="1" x14ac:dyDescent="0.45">
      <c r="A10876" s="1" t="s">
        <v>8744</v>
      </c>
      <c r="B10876" s="6">
        <v>39545</v>
      </c>
      <c r="C10876" s="6" t="str">
        <f>history[[#This Row],[symbol]]&amp;history[[#This Row],[date]]</f>
        <v>MSFT39545</v>
      </c>
      <c r="D10876">
        <v>21.838999999999999</v>
      </c>
      <c r="E10876">
        <v>21.868600000000001</v>
      </c>
      <c r="F10876">
        <v>21.454699999999999</v>
      </c>
      <c r="G10876">
        <v>21.550799999999999</v>
      </c>
      <c r="H10876" s="1" t="s">
        <v>10807</v>
      </c>
    </row>
    <row r="10877" spans="1:8" hidden="1" x14ac:dyDescent="0.45">
      <c r="A10877" s="1" t="s">
        <v>8744</v>
      </c>
      <c r="B10877" s="6">
        <v>39546</v>
      </c>
      <c r="C10877" s="6" t="str">
        <f>history[[#This Row],[symbol]]&amp;history[[#This Row],[date]]</f>
        <v>MSFT39546</v>
      </c>
      <c r="D10877">
        <v>21.388200000000001</v>
      </c>
      <c r="E10877">
        <v>21.432500000000001</v>
      </c>
      <c r="F10877">
        <v>21.092600000000001</v>
      </c>
      <c r="G10877">
        <v>21.247800000000002</v>
      </c>
      <c r="H10877" s="1" t="s">
        <v>10808</v>
      </c>
    </row>
    <row r="10878" spans="1:8" hidden="1" x14ac:dyDescent="0.45">
      <c r="A10878" s="1" t="s">
        <v>8744</v>
      </c>
      <c r="B10878" s="6">
        <v>39547</v>
      </c>
      <c r="C10878" s="6" t="str">
        <f>history[[#This Row],[symbol]]&amp;history[[#This Row],[date]]</f>
        <v>MSFT39547</v>
      </c>
      <c r="D10878">
        <v>21.2256</v>
      </c>
      <c r="E10878">
        <v>21.4621</v>
      </c>
      <c r="F10878">
        <v>21.092600000000001</v>
      </c>
      <c r="G10878">
        <v>21.351199999999999</v>
      </c>
      <c r="H10878" s="1" t="s">
        <v>10809</v>
      </c>
    </row>
    <row r="10879" spans="1:8" hidden="1" x14ac:dyDescent="0.45">
      <c r="A10879" s="1" t="s">
        <v>8744</v>
      </c>
      <c r="B10879" s="6">
        <v>39548</v>
      </c>
      <c r="C10879" s="6" t="str">
        <f>history[[#This Row],[symbol]]&amp;history[[#This Row],[date]]</f>
        <v>MSFT39548</v>
      </c>
      <c r="D10879">
        <v>21.306899999999999</v>
      </c>
      <c r="E10879">
        <v>21.728100000000001</v>
      </c>
      <c r="F10879">
        <v>21.284700000000001</v>
      </c>
      <c r="G10879">
        <v>21.5138</v>
      </c>
      <c r="H10879" s="1" t="s">
        <v>10810</v>
      </c>
    </row>
    <row r="10880" spans="1:8" hidden="1" x14ac:dyDescent="0.45">
      <c r="A10880" s="1" t="s">
        <v>8744</v>
      </c>
      <c r="B10880" s="6">
        <v>39549</v>
      </c>
      <c r="C10880" s="6" t="str">
        <f>history[[#This Row],[symbol]]&amp;history[[#This Row],[date]]</f>
        <v>MSFT39549</v>
      </c>
      <c r="D10880">
        <v>21.336400000000001</v>
      </c>
      <c r="E10880">
        <v>21.439900000000002</v>
      </c>
      <c r="F10880">
        <v>20.848700000000001</v>
      </c>
      <c r="G10880">
        <v>20.900400000000001</v>
      </c>
      <c r="H10880" s="1" t="s">
        <v>10811</v>
      </c>
    </row>
    <row r="10881" spans="1:8" hidden="1" x14ac:dyDescent="0.45">
      <c r="A10881" s="1" t="s">
        <v>8744</v>
      </c>
      <c r="B10881" s="6">
        <v>39552</v>
      </c>
      <c r="C10881" s="6" t="str">
        <f>history[[#This Row],[symbol]]&amp;history[[#This Row],[date]]</f>
        <v>MSFT39552</v>
      </c>
      <c r="D10881">
        <v>20.870799999999999</v>
      </c>
      <c r="E10881">
        <v>20.922599999999999</v>
      </c>
      <c r="F10881">
        <v>20.6417</v>
      </c>
      <c r="G10881">
        <v>20.7378</v>
      </c>
      <c r="H10881" s="1" t="s">
        <v>10812</v>
      </c>
    </row>
    <row r="10882" spans="1:8" hidden="1" x14ac:dyDescent="0.45">
      <c r="A10882" s="1" t="s">
        <v>8744</v>
      </c>
      <c r="B10882" s="6">
        <v>39553</v>
      </c>
      <c r="C10882" s="6" t="str">
        <f>history[[#This Row],[symbol]]&amp;history[[#This Row],[date]]</f>
        <v>MSFT39553</v>
      </c>
      <c r="D10882">
        <v>20.7822</v>
      </c>
      <c r="E10882">
        <v>21.048200000000001</v>
      </c>
      <c r="F10882">
        <v>20.715599999999998</v>
      </c>
      <c r="G10882">
        <v>20.8782</v>
      </c>
      <c r="H10882" s="1" t="s">
        <v>10813</v>
      </c>
    </row>
    <row r="10883" spans="1:8" hidden="1" x14ac:dyDescent="0.45">
      <c r="A10883" s="1" t="s">
        <v>8744</v>
      </c>
      <c r="B10883" s="6">
        <v>39554</v>
      </c>
      <c r="C10883" s="6" t="str">
        <f>history[[#This Row],[symbol]]&amp;history[[#This Row],[date]]</f>
        <v>MSFT39554</v>
      </c>
      <c r="D10883">
        <v>21.114699999999999</v>
      </c>
      <c r="E10883">
        <v>21.4695</v>
      </c>
      <c r="F10883">
        <v>20.974299999999999</v>
      </c>
      <c r="G10883">
        <v>21.395600000000002</v>
      </c>
      <c r="H10883" s="1" t="s">
        <v>10814</v>
      </c>
    </row>
    <row r="10884" spans="1:8" hidden="1" x14ac:dyDescent="0.45">
      <c r="A10884" s="1" t="s">
        <v>8744</v>
      </c>
      <c r="B10884" s="6">
        <v>39555</v>
      </c>
      <c r="C10884" s="6" t="str">
        <f>history[[#This Row],[symbol]]&amp;history[[#This Row],[date]]</f>
        <v>MSFT39555</v>
      </c>
      <c r="D10884">
        <v>21.5212</v>
      </c>
      <c r="E10884">
        <v>21.683800000000002</v>
      </c>
      <c r="F10884">
        <v>21.358599999999999</v>
      </c>
      <c r="G10884">
        <v>21.595099999999999</v>
      </c>
      <c r="H10884" s="1" t="s">
        <v>10815</v>
      </c>
    </row>
    <row r="10885" spans="1:8" hidden="1" x14ac:dyDescent="0.45">
      <c r="A10885" s="1" t="s">
        <v>8744</v>
      </c>
      <c r="B10885" s="6">
        <v>39556</v>
      </c>
      <c r="C10885" s="6" t="str">
        <f>history[[#This Row],[symbol]]&amp;history[[#This Row],[date]]</f>
        <v>MSFT39556</v>
      </c>
      <c r="D10885">
        <v>22.178999999999998</v>
      </c>
      <c r="E10885">
        <v>22.2455</v>
      </c>
      <c r="F10885">
        <v>21.883299999999998</v>
      </c>
      <c r="G10885">
        <v>22.171600000000002</v>
      </c>
      <c r="H10885" s="1" t="s">
        <v>10816</v>
      </c>
    </row>
    <row r="10886" spans="1:8" hidden="1" x14ac:dyDescent="0.45">
      <c r="A10886" s="1" t="s">
        <v>8744</v>
      </c>
      <c r="B10886" s="6">
        <v>39559</v>
      </c>
      <c r="C10886" s="6" t="str">
        <f>history[[#This Row],[symbol]]&amp;history[[#This Row],[date]]</f>
        <v>MSFT39559</v>
      </c>
      <c r="D10886">
        <v>22.312000000000001</v>
      </c>
      <c r="E10886">
        <v>22.614999999999998</v>
      </c>
      <c r="F10886">
        <v>22.260300000000001</v>
      </c>
      <c r="G10886">
        <v>22.481999999999999</v>
      </c>
      <c r="H10886" s="1" t="s">
        <v>10817</v>
      </c>
    </row>
    <row r="10887" spans="1:8" hidden="1" x14ac:dyDescent="0.45">
      <c r="A10887" s="1" t="s">
        <v>8744</v>
      </c>
      <c r="B10887" s="6">
        <v>39560</v>
      </c>
      <c r="C10887" s="6" t="str">
        <f>history[[#This Row],[symbol]]&amp;history[[#This Row],[date]]</f>
        <v>MSFT39560</v>
      </c>
      <c r="D10887">
        <v>22.644600000000001</v>
      </c>
      <c r="E10887">
        <v>22.6889</v>
      </c>
      <c r="F10887">
        <v>22.1494</v>
      </c>
      <c r="G10887">
        <v>22.356300000000001</v>
      </c>
      <c r="H10887" s="1" t="s">
        <v>10818</v>
      </c>
    </row>
    <row r="10888" spans="1:8" hidden="1" x14ac:dyDescent="0.45">
      <c r="A10888" s="1" t="s">
        <v>8744</v>
      </c>
      <c r="B10888" s="6">
        <v>39561</v>
      </c>
      <c r="C10888" s="6" t="str">
        <f>history[[#This Row],[symbol]]&amp;history[[#This Row],[date]]</f>
        <v>MSFT39561</v>
      </c>
      <c r="D10888">
        <v>22.504100000000001</v>
      </c>
      <c r="E10888">
        <v>23.250599999999999</v>
      </c>
      <c r="F10888">
        <v>22.3933</v>
      </c>
      <c r="G10888">
        <v>23.243200000000002</v>
      </c>
      <c r="H10888" s="1" t="s">
        <v>10819</v>
      </c>
    </row>
    <row r="10889" spans="1:8" hidden="1" x14ac:dyDescent="0.45">
      <c r="A10889" s="1" t="s">
        <v>8744</v>
      </c>
      <c r="B10889" s="6">
        <v>39562</v>
      </c>
      <c r="C10889" s="6" t="str">
        <f>history[[#This Row],[symbol]]&amp;history[[#This Row],[date]]</f>
        <v>MSFT39562</v>
      </c>
      <c r="D10889">
        <v>23.376200000000001</v>
      </c>
      <c r="E10889">
        <v>23.723600000000001</v>
      </c>
      <c r="F10889">
        <v>23.0289</v>
      </c>
      <c r="G10889">
        <v>23.501899999999999</v>
      </c>
      <c r="H10889" s="1" t="s">
        <v>10820</v>
      </c>
    </row>
    <row r="10890" spans="1:8" hidden="1" x14ac:dyDescent="0.45">
      <c r="A10890" s="1" t="s">
        <v>8744</v>
      </c>
      <c r="B10890" s="6">
        <v>39563</v>
      </c>
      <c r="C10890" s="6" t="str">
        <f>history[[#This Row],[symbol]]&amp;history[[#This Row],[date]]</f>
        <v>MSFT39563</v>
      </c>
      <c r="D10890">
        <v>22.208500000000001</v>
      </c>
      <c r="E10890">
        <v>22.459800000000001</v>
      </c>
      <c r="F10890">
        <v>21.876000000000001</v>
      </c>
      <c r="G10890">
        <v>22.0459</v>
      </c>
      <c r="H10890" s="1" t="s">
        <v>10821</v>
      </c>
    </row>
    <row r="10891" spans="1:8" hidden="1" x14ac:dyDescent="0.45">
      <c r="A10891" s="1" t="s">
        <v>8744</v>
      </c>
      <c r="B10891" s="6">
        <v>39566</v>
      </c>
      <c r="C10891" s="6" t="str">
        <f>history[[#This Row],[symbol]]&amp;history[[#This Row],[date]]</f>
        <v>MSFT39566</v>
      </c>
      <c r="D10891">
        <v>22.023800000000001</v>
      </c>
      <c r="E10891">
        <v>22.0533</v>
      </c>
      <c r="F10891">
        <v>21.299499999999998</v>
      </c>
      <c r="G10891">
        <v>21.4251</v>
      </c>
      <c r="H10891" s="1" t="s">
        <v>10822</v>
      </c>
    </row>
    <row r="10892" spans="1:8" hidden="1" x14ac:dyDescent="0.45">
      <c r="A10892" s="1" t="s">
        <v>8744</v>
      </c>
      <c r="B10892" s="6">
        <v>39567</v>
      </c>
      <c r="C10892" s="6" t="str">
        <f>history[[#This Row],[symbol]]&amp;history[[#This Row],[date]]</f>
        <v>MSFT39567</v>
      </c>
      <c r="D10892">
        <v>21.284700000000001</v>
      </c>
      <c r="E10892">
        <v>21.358599999999999</v>
      </c>
      <c r="F10892">
        <v>21.026</v>
      </c>
      <c r="G10892">
        <v>21.166499999999999</v>
      </c>
      <c r="H10892" s="1" t="s">
        <v>10823</v>
      </c>
    </row>
    <row r="10893" spans="1:8" hidden="1" x14ac:dyDescent="0.45">
      <c r="A10893" s="1" t="s">
        <v>8744</v>
      </c>
      <c r="B10893" s="6">
        <v>39568</v>
      </c>
      <c r="C10893" s="6" t="str">
        <f>history[[#This Row],[symbol]]&amp;history[[#This Row],[date]]</f>
        <v>MSFT39568</v>
      </c>
      <c r="D10893">
        <v>21.240400000000001</v>
      </c>
      <c r="E10893">
        <v>21.587700000000002</v>
      </c>
      <c r="F10893">
        <v>21.070399999999999</v>
      </c>
      <c r="G10893">
        <v>21.0778</v>
      </c>
      <c r="H10893" s="1" t="s">
        <v>10824</v>
      </c>
    </row>
    <row r="10894" spans="1:8" hidden="1" x14ac:dyDescent="0.45">
      <c r="A10894" s="1" t="s">
        <v>8744</v>
      </c>
      <c r="B10894" s="6">
        <v>39569</v>
      </c>
      <c r="C10894" s="6" t="str">
        <f>history[[#This Row],[symbol]]&amp;history[[#This Row],[date]]</f>
        <v>MSFT39569</v>
      </c>
      <c r="D10894">
        <v>21.062999999999999</v>
      </c>
      <c r="E10894">
        <v>21.794699999999999</v>
      </c>
      <c r="F10894">
        <v>21.048200000000001</v>
      </c>
      <c r="G10894">
        <v>21.728100000000001</v>
      </c>
      <c r="H10894" s="1" t="s">
        <v>10825</v>
      </c>
    </row>
    <row r="10895" spans="1:8" hidden="1" x14ac:dyDescent="0.45">
      <c r="A10895" s="1" t="s">
        <v>8744</v>
      </c>
      <c r="B10895" s="6">
        <v>39570</v>
      </c>
      <c r="C10895" s="6" t="str">
        <f>history[[#This Row],[symbol]]&amp;history[[#This Row],[date]]</f>
        <v>MSFT39570</v>
      </c>
      <c r="D10895">
        <v>21.868600000000001</v>
      </c>
      <c r="E10895">
        <v>21.890699999999999</v>
      </c>
      <c r="F10895">
        <v>21.3291</v>
      </c>
      <c r="G10895">
        <v>21.6099</v>
      </c>
      <c r="H10895" s="1" t="s">
        <v>10826</v>
      </c>
    </row>
    <row r="10896" spans="1:8" hidden="1" x14ac:dyDescent="0.45">
      <c r="A10896" s="1" t="s">
        <v>8744</v>
      </c>
      <c r="B10896" s="6">
        <v>39573</v>
      </c>
      <c r="C10896" s="6" t="str">
        <f>history[[#This Row],[symbol]]&amp;history[[#This Row],[date]]</f>
        <v>MSFT39573</v>
      </c>
      <c r="D10896">
        <v>22.119800000000001</v>
      </c>
      <c r="E10896">
        <v>22.3416</v>
      </c>
      <c r="F10896">
        <v>21.4251</v>
      </c>
      <c r="G10896">
        <v>21.491599999999998</v>
      </c>
      <c r="H10896" s="1" t="s">
        <v>10827</v>
      </c>
    </row>
    <row r="10897" spans="1:8" hidden="1" x14ac:dyDescent="0.45">
      <c r="A10897" s="1" t="s">
        <v>8744</v>
      </c>
      <c r="B10897" s="6">
        <v>39574</v>
      </c>
      <c r="C10897" s="6" t="str">
        <f>history[[#This Row],[symbol]]&amp;history[[#This Row],[date]]</f>
        <v>MSFT39574</v>
      </c>
      <c r="D10897">
        <v>21.432500000000001</v>
      </c>
      <c r="E10897">
        <v>22.068100000000001</v>
      </c>
      <c r="F10897">
        <v>21.380800000000001</v>
      </c>
      <c r="G10897">
        <v>21.9499</v>
      </c>
      <c r="H10897" s="1" t="s">
        <v>10828</v>
      </c>
    </row>
    <row r="10898" spans="1:8" hidden="1" x14ac:dyDescent="0.45">
      <c r="A10898" s="1" t="s">
        <v>8744</v>
      </c>
      <c r="B10898" s="6">
        <v>39575</v>
      </c>
      <c r="C10898" s="6" t="str">
        <f>history[[#This Row],[symbol]]&amp;history[[#This Row],[date]]</f>
        <v>MSFT39575</v>
      </c>
      <c r="D10898">
        <v>21.942499999999999</v>
      </c>
      <c r="E10898">
        <v>22.274999999999999</v>
      </c>
      <c r="F10898">
        <v>21.491700000000002</v>
      </c>
      <c r="G10898">
        <v>21.587700000000002</v>
      </c>
      <c r="H10898" s="1" t="s">
        <v>10829</v>
      </c>
    </row>
    <row r="10899" spans="1:8" hidden="1" x14ac:dyDescent="0.45">
      <c r="A10899" s="1" t="s">
        <v>8744</v>
      </c>
      <c r="B10899" s="6">
        <v>39576</v>
      </c>
      <c r="C10899" s="6" t="str">
        <f>history[[#This Row],[symbol]]&amp;history[[#This Row],[date]]</f>
        <v>MSFT39576</v>
      </c>
      <c r="D10899">
        <v>21.639500000000002</v>
      </c>
      <c r="E10899">
        <v>21.720800000000001</v>
      </c>
      <c r="F10899">
        <v>21.432500000000001</v>
      </c>
      <c r="G10899">
        <v>21.632100000000001</v>
      </c>
      <c r="H10899" s="1" t="s">
        <v>10830</v>
      </c>
    </row>
    <row r="10900" spans="1:8" hidden="1" x14ac:dyDescent="0.45">
      <c r="A10900" s="1" t="s">
        <v>8744</v>
      </c>
      <c r="B10900" s="6">
        <v>39577</v>
      </c>
      <c r="C10900" s="6" t="str">
        <f>history[[#This Row],[symbol]]&amp;history[[#This Row],[date]]</f>
        <v>MSFT39577</v>
      </c>
      <c r="D10900">
        <v>21.587700000000002</v>
      </c>
      <c r="E10900">
        <v>21.838999999999999</v>
      </c>
      <c r="F10900">
        <v>21.395600000000002</v>
      </c>
      <c r="G10900">
        <v>21.720700000000001</v>
      </c>
      <c r="H10900" s="1" t="s">
        <v>10831</v>
      </c>
    </row>
    <row r="10901" spans="1:8" hidden="1" x14ac:dyDescent="0.45">
      <c r="A10901" s="1" t="s">
        <v>8744</v>
      </c>
      <c r="B10901" s="6">
        <v>39580</v>
      </c>
      <c r="C10901" s="6" t="str">
        <f>history[[#This Row],[symbol]]&amp;history[[#This Row],[date]]</f>
        <v>MSFT39580</v>
      </c>
      <c r="D10901">
        <v>21.728100000000001</v>
      </c>
      <c r="E10901">
        <v>22.215900000000001</v>
      </c>
      <c r="F10901">
        <v>21.691199999999998</v>
      </c>
      <c r="G10901">
        <v>22.164200000000001</v>
      </c>
      <c r="H10901" s="1" t="s">
        <v>10832</v>
      </c>
    </row>
    <row r="10902" spans="1:8" hidden="1" x14ac:dyDescent="0.45">
      <c r="A10902" s="1" t="s">
        <v>8744</v>
      </c>
      <c r="B10902" s="6">
        <v>39581</v>
      </c>
      <c r="C10902" s="6" t="str">
        <f>history[[#This Row],[symbol]]&amp;history[[#This Row],[date]]</f>
        <v>MSFT39581</v>
      </c>
      <c r="D10902">
        <v>22.2532</v>
      </c>
      <c r="E10902">
        <v>22.349599999999999</v>
      </c>
      <c r="F10902">
        <v>21.904599999999999</v>
      </c>
      <c r="G10902">
        <v>22.09</v>
      </c>
      <c r="H10902" s="1" t="s">
        <v>10833</v>
      </c>
    </row>
    <row r="10903" spans="1:8" hidden="1" x14ac:dyDescent="0.45">
      <c r="A10903" s="1" t="s">
        <v>8744</v>
      </c>
      <c r="B10903" s="6">
        <v>39582</v>
      </c>
      <c r="C10903" s="6" t="str">
        <f>history[[#This Row],[symbol]]&amp;history[[#This Row],[date]]</f>
        <v>MSFT39582</v>
      </c>
      <c r="D10903">
        <v>22.171600000000002</v>
      </c>
      <c r="E10903">
        <v>22.446100000000001</v>
      </c>
      <c r="F10903">
        <v>22.052900000000001</v>
      </c>
      <c r="G10903">
        <v>22.2013</v>
      </c>
      <c r="H10903" s="1" t="s">
        <v>10834</v>
      </c>
    </row>
    <row r="10904" spans="1:8" hidden="1" x14ac:dyDescent="0.45">
      <c r="A10904" s="1" t="s">
        <v>8744</v>
      </c>
      <c r="B10904" s="6">
        <v>39583</v>
      </c>
      <c r="C10904" s="6" t="str">
        <f>history[[#This Row],[symbol]]&amp;history[[#This Row],[date]]</f>
        <v>MSFT39583</v>
      </c>
      <c r="D10904">
        <v>22.238399999999999</v>
      </c>
      <c r="E10904">
        <v>22.6463</v>
      </c>
      <c r="F10904">
        <v>22.2087</v>
      </c>
      <c r="G10904">
        <v>22.587</v>
      </c>
      <c r="H10904" s="1" t="s">
        <v>10835</v>
      </c>
    </row>
    <row r="10905" spans="1:8" hidden="1" x14ac:dyDescent="0.45">
      <c r="A10905" s="1" t="s">
        <v>8744</v>
      </c>
      <c r="B10905" s="6">
        <v>39584</v>
      </c>
      <c r="C10905" s="6" t="str">
        <f>history[[#This Row],[symbol]]&amp;history[[#This Row],[date]]</f>
        <v>MSFT39584</v>
      </c>
      <c r="D10905">
        <v>22.601800000000001</v>
      </c>
      <c r="E10905">
        <v>22.609200000000001</v>
      </c>
      <c r="F10905">
        <v>22.193899999999999</v>
      </c>
      <c r="G10905">
        <v>22.245799999999999</v>
      </c>
      <c r="H10905" s="1" t="s">
        <v>10836</v>
      </c>
    </row>
    <row r="10906" spans="1:8" hidden="1" x14ac:dyDescent="0.45">
      <c r="A10906" s="1" t="s">
        <v>8744</v>
      </c>
      <c r="B10906" s="6">
        <v>39587</v>
      </c>
      <c r="C10906" s="6" t="str">
        <f>history[[#This Row],[symbol]]&amp;history[[#This Row],[date]]</f>
        <v>MSFT39587</v>
      </c>
      <c r="D10906">
        <v>22.1568</v>
      </c>
      <c r="E10906">
        <v>22.171600000000002</v>
      </c>
      <c r="F10906">
        <v>21.741399999999999</v>
      </c>
      <c r="G10906">
        <v>21.852599999999999</v>
      </c>
      <c r="H10906" s="1" t="s">
        <v>10837</v>
      </c>
    </row>
    <row r="10907" spans="1:8" hidden="1" x14ac:dyDescent="0.45">
      <c r="A10907" s="1" t="s">
        <v>8744</v>
      </c>
      <c r="B10907" s="6">
        <v>39588</v>
      </c>
      <c r="C10907" s="6" t="str">
        <f>history[[#This Row],[symbol]]&amp;history[[#This Row],[date]]</f>
        <v>MSFT39588</v>
      </c>
      <c r="D10907">
        <v>21.734000000000002</v>
      </c>
      <c r="E10907">
        <v>21.741399999999999</v>
      </c>
      <c r="F10907">
        <v>21.236999999999998</v>
      </c>
      <c r="G10907">
        <v>21.333400000000001</v>
      </c>
      <c r="H10907" s="1" t="s">
        <v>10838</v>
      </c>
    </row>
    <row r="10908" spans="1:8" hidden="1" x14ac:dyDescent="0.45">
      <c r="A10908" s="1" t="s">
        <v>8744</v>
      </c>
      <c r="B10908" s="6">
        <v>39589</v>
      </c>
      <c r="C10908" s="6" t="str">
        <f>history[[#This Row],[symbol]]&amp;history[[#This Row],[date]]</f>
        <v>MSFT39589</v>
      </c>
      <c r="D10908">
        <v>21.3705</v>
      </c>
      <c r="E10908">
        <v>21.548500000000001</v>
      </c>
      <c r="F10908">
        <v>20.910599999999999</v>
      </c>
      <c r="G10908">
        <v>20.955100000000002</v>
      </c>
      <c r="H10908" s="1" t="s">
        <v>10839</v>
      </c>
    </row>
    <row r="10909" spans="1:8" hidden="1" x14ac:dyDescent="0.45">
      <c r="A10909" s="1" t="s">
        <v>8744</v>
      </c>
      <c r="B10909" s="6">
        <v>39590</v>
      </c>
      <c r="C10909" s="6" t="str">
        <f>history[[#This Row],[symbol]]&amp;history[[#This Row],[date]]</f>
        <v>MSFT39590</v>
      </c>
      <c r="D10909">
        <v>20.9773</v>
      </c>
      <c r="E10909">
        <v>21.288900000000002</v>
      </c>
      <c r="F10909">
        <v>20.903199999999998</v>
      </c>
      <c r="G10909">
        <v>21.118300000000001</v>
      </c>
      <c r="H10909" s="1" t="s">
        <v>10840</v>
      </c>
    </row>
    <row r="10910" spans="1:8" hidden="1" x14ac:dyDescent="0.45">
      <c r="A10910" s="1" t="s">
        <v>8744</v>
      </c>
      <c r="B10910" s="6">
        <v>39591</v>
      </c>
      <c r="C10910" s="6" t="str">
        <f>history[[#This Row],[symbol]]&amp;history[[#This Row],[date]]</f>
        <v>MSFT39591</v>
      </c>
      <c r="D10910">
        <v>20.962499999999999</v>
      </c>
      <c r="E10910">
        <v>21.014399999999998</v>
      </c>
      <c r="F10910">
        <v>20.732600000000001</v>
      </c>
      <c r="G10910">
        <v>20.806699999999999</v>
      </c>
      <c r="H10910" s="1" t="s">
        <v>10841</v>
      </c>
    </row>
    <row r="10911" spans="1:8" hidden="1" x14ac:dyDescent="0.45">
      <c r="A10911" s="1" t="s">
        <v>8744</v>
      </c>
      <c r="B10911" s="6">
        <v>39595</v>
      </c>
      <c r="C10911" s="6" t="str">
        <f>history[[#This Row],[symbol]]&amp;history[[#This Row],[date]]</f>
        <v>MSFT39595</v>
      </c>
      <c r="D10911">
        <v>20.851199999999999</v>
      </c>
      <c r="E10911">
        <v>21.140499999999999</v>
      </c>
      <c r="F10911">
        <v>20.806699999999999</v>
      </c>
      <c r="G10911">
        <v>21.096</v>
      </c>
      <c r="H10911" s="1" t="s">
        <v>10842</v>
      </c>
    </row>
    <row r="10912" spans="1:8" hidden="1" x14ac:dyDescent="0.45">
      <c r="A10912" s="1" t="s">
        <v>8744</v>
      </c>
      <c r="B10912" s="6">
        <v>39596</v>
      </c>
      <c r="C10912" s="6" t="str">
        <f>history[[#This Row],[symbol]]&amp;history[[#This Row],[date]]</f>
        <v>MSFT39596</v>
      </c>
      <c r="D10912">
        <v>21.184999999999999</v>
      </c>
      <c r="E10912">
        <v>21.192499999999999</v>
      </c>
      <c r="F10912">
        <v>20.799299999999999</v>
      </c>
      <c r="G10912">
        <v>20.903199999999998</v>
      </c>
      <c r="H10912" s="1" t="s">
        <v>10843</v>
      </c>
    </row>
    <row r="10913" spans="1:8" hidden="1" x14ac:dyDescent="0.45">
      <c r="A10913" s="1" t="s">
        <v>8744</v>
      </c>
      <c r="B10913" s="6">
        <v>39597</v>
      </c>
      <c r="C10913" s="6" t="str">
        <f>history[[#This Row],[symbol]]&amp;history[[#This Row],[date]]</f>
        <v>MSFT39597</v>
      </c>
      <c r="D10913">
        <v>20.9254</v>
      </c>
      <c r="E10913">
        <v>21.274100000000001</v>
      </c>
      <c r="F10913">
        <v>20.8735</v>
      </c>
      <c r="G10913">
        <v>20.999600000000001</v>
      </c>
      <c r="H10913" s="1" t="s">
        <v>10844</v>
      </c>
    </row>
    <row r="10914" spans="1:8" hidden="1" x14ac:dyDescent="0.45">
      <c r="A10914" s="1" t="s">
        <v>8744</v>
      </c>
      <c r="B10914" s="6">
        <v>39598</v>
      </c>
      <c r="C10914" s="6" t="str">
        <f>history[[#This Row],[symbol]]&amp;history[[#This Row],[date]]</f>
        <v>MSFT39598</v>
      </c>
      <c r="D10914">
        <v>21.051500000000001</v>
      </c>
      <c r="E10914">
        <v>21.288900000000002</v>
      </c>
      <c r="F10914">
        <v>20.917999999999999</v>
      </c>
      <c r="G10914">
        <v>21.007000000000001</v>
      </c>
      <c r="H10914" s="1" t="s">
        <v>10845</v>
      </c>
    </row>
    <row r="10915" spans="1:8" hidden="1" x14ac:dyDescent="0.45">
      <c r="A10915" s="1" t="s">
        <v>8744</v>
      </c>
      <c r="B10915" s="6">
        <v>39601</v>
      </c>
      <c r="C10915" s="6" t="str">
        <f>history[[#This Row],[symbol]]&amp;history[[#This Row],[date]]</f>
        <v>MSFT39601</v>
      </c>
      <c r="D10915">
        <v>20.947700000000001</v>
      </c>
      <c r="E10915">
        <v>21.0367</v>
      </c>
      <c r="F10915">
        <v>20.4359</v>
      </c>
      <c r="G10915">
        <v>20.621300000000002</v>
      </c>
      <c r="H10915" s="1" t="s">
        <v>10846</v>
      </c>
    </row>
    <row r="10916" spans="1:8" hidden="1" x14ac:dyDescent="0.45">
      <c r="A10916" s="1" t="s">
        <v>8744</v>
      </c>
      <c r="B10916" s="6">
        <v>39602</v>
      </c>
      <c r="C10916" s="6" t="str">
        <f>history[[#This Row],[symbol]]&amp;history[[#This Row],[date]]</f>
        <v>MSFT39602</v>
      </c>
      <c r="D10916">
        <v>20.7029</v>
      </c>
      <c r="E10916">
        <v>20.999600000000001</v>
      </c>
      <c r="F10916">
        <v>20.228200000000001</v>
      </c>
      <c r="G10916">
        <v>20.2578</v>
      </c>
      <c r="H10916" s="1" t="s">
        <v>10847</v>
      </c>
    </row>
    <row r="10917" spans="1:8" hidden="1" x14ac:dyDescent="0.45">
      <c r="A10917" s="1" t="s">
        <v>8744</v>
      </c>
      <c r="B10917" s="6">
        <v>39603</v>
      </c>
      <c r="C10917" s="6" t="str">
        <f>history[[#This Row],[symbol]]&amp;history[[#This Row],[date]]</f>
        <v>MSFT39603</v>
      </c>
      <c r="D10917">
        <v>20.235600000000002</v>
      </c>
      <c r="E10917">
        <v>20.502600000000001</v>
      </c>
      <c r="F10917">
        <v>20.176200000000001</v>
      </c>
      <c r="G10917">
        <v>20.4284</v>
      </c>
      <c r="H10917" s="1" t="s">
        <v>10848</v>
      </c>
    </row>
    <row r="10918" spans="1:8" hidden="1" x14ac:dyDescent="0.45">
      <c r="A10918" s="1" t="s">
        <v>8744</v>
      </c>
      <c r="B10918" s="6">
        <v>39604</v>
      </c>
      <c r="C10918" s="6" t="str">
        <f>history[[#This Row],[symbol]]&amp;history[[#This Row],[date]]</f>
        <v>MSFT39604</v>
      </c>
      <c r="D10918">
        <v>20.562000000000001</v>
      </c>
      <c r="E10918">
        <v>20.9922</v>
      </c>
      <c r="F10918">
        <v>20.472899999999999</v>
      </c>
      <c r="G10918">
        <v>20.9922</v>
      </c>
      <c r="H10918" s="1" t="s">
        <v>10849</v>
      </c>
    </row>
    <row r="10919" spans="1:8" hidden="1" x14ac:dyDescent="0.45">
      <c r="A10919" s="1" t="s">
        <v>8744</v>
      </c>
      <c r="B10919" s="6">
        <v>39605</v>
      </c>
      <c r="C10919" s="6" t="str">
        <f>history[[#This Row],[symbol]]&amp;history[[#This Row],[date]]</f>
        <v>MSFT39605</v>
      </c>
      <c r="D10919">
        <v>20.7622</v>
      </c>
      <c r="E10919">
        <v>20.895800000000001</v>
      </c>
      <c r="F10919">
        <v>20.391300000000001</v>
      </c>
      <c r="G10919">
        <v>20.391300000000001</v>
      </c>
      <c r="H10919" s="1" t="s">
        <v>10850</v>
      </c>
    </row>
    <row r="10920" spans="1:8" hidden="1" x14ac:dyDescent="0.45">
      <c r="A10920" s="1" t="s">
        <v>8744</v>
      </c>
      <c r="B10920" s="6">
        <v>39608</v>
      </c>
      <c r="C10920" s="6" t="str">
        <f>history[[#This Row],[symbol]]&amp;history[[#This Row],[date]]</f>
        <v>MSFT39608</v>
      </c>
      <c r="D10920">
        <v>20.51</v>
      </c>
      <c r="E10920">
        <v>20.7029</v>
      </c>
      <c r="F10920">
        <v>20.250399999999999</v>
      </c>
      <c r="G10920">
        <v>20.554500000000001</v>
      </c>
      <c r="H10920" s="1" t="s">
        <v>10851</v>
      </c>
    </row>
    <row r="10921" spans="1:8" hidden="1" x14ac:dyDescent="0.45">
      <c r="A10921" s="1" t="s">
        <v>8744</v>
      </c>
      <c r="B10921" s="6">
        <v>39609</v>
      </c>
      <c r="C10921" s="6" t="str">
        <f>history[[#This Row],[symbol]]&amp;history[[#This Row],[date]]</f>
        <v>MSFT39609</v>
      </c>
      <c r="D10921">
        <v>20.294899999999998</v>
      </c>
      <c r="E10921">
        <v>20.9848</v>
      </c>
      <c r="F10921">
        <v>20.2652</v>
      </c>
      <c r="G10921">
        <v>20.688099999999999</v>
      </c>
      <c r="H10921" s="1" t="s">
        <v>10852</v>
      </c>
    </row>
    <row r="10922" spans="1:8" hidden="1" x14ac:dyDescent="0.45">
      <c r="A10922" s="1" t="s">
        <v>8744</v>
      </c>
      <c r="B10922" s="6">
        <v>39610</v>
      </c>
      <c r="C10922" s="6" t="str">
        <f>history[[#This Row],[symbol]]&amp;history[[#This Row],[date]]</f>
        <v>MSFT39610</v>
      </c>
      <c r="D10922">
        <v>20.6584</v>
      </c>
      <c r="E10922">
        <v>20.725100000000001</v>
      </c>
      <c r="F10922">
        <v>20.109500000000001</v>
      </c>
      <c r="G10922">
        <v>20.116900000000001</v>
      </c>
      <c r="H10922" s="1" t="s">
        <v>10853</v>
      </c>
    </row>
    <row r="10923" spans="1:8" hidden="1" x14ac:dyDescent="0.45">
      <c r="A10923" s="1" t="s">
        <v>8744</v>
      </c>
      <c r="B10923" s="6">
        <v>39611</v>
      </c>
      <c r="C10923" s="6" t="str">
        <f>history[[#This Row],[symbol]]&amp;history[[#This Row],[date]]</f>
        <v>MSFT39611</v>
      </c>
      <c r="D10923">
        <v>20.3246</v>
      </c>
      <c r="E10923">
        <v>21.177600000000002</v>
      </c>
      <c r="F10923">
        <v>20.168800000000001</v>
      </c>
      <c r="G10923">
        <v>20.947700000000001</v>
      </c>
      <c r="H10923" s="1" t="s">
        <v>10854</v>
      </c>
    </row>
    <row r="10924" spans="1:8" hidden="1" x14ac:dyDescent="0.45">
      <c r="A10924" s="1" t="s">
        <v>8744</v>
      </c>
      <c r="B10924" s="6">
        <v>39612</v>
      </c>
      <c r="C10924" s="6" t="str">
        <f>history[[#This Row],[symbol]]&amp;history[[#This Row],[date]]</f>
        <v>MSFT39612</v>
      </c>
      <c r="D10924">
        <v>21.236999999999998</v>
      </c>
      <c r="E10924">
        <v>21.934200000000001</v>
      </c>
      <c r="F10924">
        <v>21.140499999999999</v>
      </c>
      <c r="G10924">
        <v>21.563300000000002</v>
      </c>
      <c r="H10924" s="1" t="s">
        <v>10855</v>
      </c>
    </row>
    <row r="10925" spans="1:8" hidden="1" x14ac:dyDescent="0.45">
      <c r="A10925" s="1" t="s">
        <v>8744</v>
      </c>
      <c r="B10925" s="6">
        <v>39615</v>
      </c>
      <c r="C10925" s="6" t="str">
        <f>history[[#This Row],[symbol]]&amp;history[[#This Row],[date]]</f>
        <v>MSFT39615</v>
      </c>
      <c r="D10925">
        <v>21.526299999999999</v>
      </c>
      <c r="E10925">
        <v>21.593</v>
      </c>
      <c r="F10925">
        <v>21.244399999999999</v>
      </c>
      <c r="G10925">
        <v>21.459499999999998</v>
      </c>
      <c r="H10925" s="1" t="s">
        <v>10856</v>
      </c>
    </row>
    <row r="10926" spans="1:8" hidden="1" x14ac:dyDescent="0.45">
      <c r="A10926" s="1" t="s">
        <v>8744</v>
      </c>
      <c r="B10926" s="6">
        <v>39616</v>
      </c>
      <c r="C10926" s="6" t="str">
        <f>history[[#This Row],[symbol]]&amp;history[[#This Row],[date]]</f>
        <v>MSFT39616</v>
      </c>
      <c r="D10926">
        <v>21.5411</v>
      </c>
      <c r="E10926">
        <v>21.6004</v>
      </c>
      <c r="F10926">
        <v>21.355699999999999</v>
      </c>
      <c r="G10926">
        <v>21.363099999999999</v>
      </c>
      <c r="H10926" s="1" t="s">
        <v>10857</v>
      </c>
    </row>
    <row r="10927" spans="1:8" hidden="1" x14ac:dyDescent="0.45">
      <c r="A10927" s="1" t="s">
        <v>8744</v>
      </c>
      <c r="B10927" s="6">
        <v>39617</v>
      </c>
      <c r="C10927" s="6" t="str">
        <f>history[[#This Row],[symbol]]&amp;history[[#This Row],[date]]</f>
        <v>MSFT39617</v>
      </c>
      <c r="D10927">
        <v>21.177600000000002</v>
      </c>
      <c r="E10927">
        <v>21.407599999999999</v>
      </c>
      <c r="F10927">
        <v>21.110900000000001</v>
      </c>
      <c r="G10927">
        <v>21.110900000000001</v>
      </c>
      <c r="H10927" s="1" t="s">
        <v>10858</v>
      </c>
    </row>
    <row r="10928" spans="1:8" hidden="1" x14ac:dyDescent="0.45">
      <c r="A10928" s="1" t="s">
        <v>8744</v>
      </c>
      <c r="B10928" s="6">
        <v>39618</v>
      </c>
      <c r="C10928" s="6" t="str">
        <f>history[[#This Row],[symbol]]&amp;history[[#This Row],[date]]</f>
        <v>MSFT39618</v>
      </c>
      <c r="D10928">
        <v>21.177600000000002</v>
      </c>
      <c r="E10928">
        <v>21.6524</v>
      </c>
      <c r="F10928">
        <v>21.014399999999998</v>
      </c>
      <c r="G10928">
        <v>21.459499999999998</v>
      </c>
      <c r="H10928" s="1" t="s">
        <v>10859</v>
      </c>
    </row>
    <row r="10929" spans="1:8" hidden="1" x14ac:dyDescent="0.45">
      <c r="A10929" s="1" t="s">
        <v>8744</v>
      </c>
      <c r="B10929" s="6">
        <v>39619</v>
      </c>
      <c r="C10929" s="6" t="str">
        <f>history[[#This Row],[symbol]]&amp;history[[#This Row],[date]]</f>
        <v>MSFT39619</v>
      </c>
      <c r="D10929">
        <v>21.437200000000001</v>
      </c>
      <c r="E10929">
        <v>21.452100000000002</v>
      </c>
      <c r="F10929">
        <v>20.843800000000002</v>
      </c>
      <c r="G10929">
        <v>20.940300000000001</v>
      </c>
      <c r="H10929" s="1" t="s">
        <v>10860</v>
      </c>
    </row>
    <row r="10930" spans="1:8" hidden="1" x14ac:dyDescent="0.45">
      <c r="A10930" s="1" t="s">
        <v>8744</v>
      </c>
      <c r="B10930" s="6">
        <v>39622</v>
      </c>
      <c r="C10930" s="6" t="str">
        <f>history[[#This Row],[symbol]]&amp;history[[#This Row],[date]]</f>
        <v>MSFT39622</v>
      </c>
      <c r="D10930">
        <v>20.9922</v>
      </c>
      <c r="E10930">
        <v>21.073799999999999</v>
      </c>
      <c r="F10930">
        <v>20.613900000000001</v>
      </c>
      <c r="G10930">
        <v>20.747399999999999</v>
      </c>
      <c r="H10930" s="1" t="s">
        <v>10861</v>
      </c>
    </row>
    <row r="10931" spans="1:8" hidden="1" x14ac:dyDescent="0.45">
      <c r="A10931" s="1" t="s">
        <v>8744</v>
      </c>
      <c r="B10931" s="6">
        <v>39623</v>
      </c>
      <c r="C10931" s="6" t="str">
        <f>history[[#This Row],[symbol]]&amp;history[[#This Row],[date]]</f>
        <v>MSFT39623</v>
      </c>
      <c r="D10931">
        <v>20.7103</v>
      </c>
      <c r="E10931">
        <v>20.777100000000001</v>
      </c>
      <c r="F10931">
        <v>20.406199999999998</v>
      </c>
      <c r="G10931">
        <v>20.569400000000002</v>
      </c>
      <c r="H10931" s="1" t="s">
        <v>10862</v>
      </c>
    </row>
    <row r="10932" spans="1:8" hidden="1" x14ac:dyDescent="0.45">
      <c r="A10932" s="1" t="s">
        <v>8744</v>
      </c>
      <c r="B10932" s="6">
        <v>39624</v>
      </c>
      <c r="C10932" s="6" t="str">
        <f>history[[#This Row],[symbol]]&amp;history[[#This Row],[date]]</f>
        <v>MSFT39624</v>
      </c>
      <c r="D10932">
        <v>20.628699999999998</v>
      </c>
      <c r="E10932">
        <v>21.2666</v>
      </c>
      <c r="F10932">
        <v>20.5916</v>
      </c>
      <c r="G10932">
        <v>21.029299999999999</v>
      </c>
      <c r="H10932" s="1" t="s">
        <v>10863</v>
      </c>
    </row>
    <row r="10933" spans="1:8" hidden="1" x14ac:dyDescent="0.45">
      <c r="A10933" s="1" t="s">
        <v>8744</v>
      </c>
      <c r="B10933" s="6">
        <v>39625</v>
      </c>
      <c r="C10933" s="6" t="str">
        <f>history[[#This Row],[symbol]]&amp;history[[#This Row],[date]]</f>
        <v>MSFT39625</v>
      </c>
      <c r="D10933">
        <v>20.791899999999998</v>
      </c>
      <c r="E10933">
        <v>20.917999999999999</v>
      </c>
      <c r="F10933">
        <v>20.584199999999999</v>
      </c>
      <c r="G10933">
        <v>20.584199999999999</v>
      </c>
      <c r="H10933" s="1" t="s">
        <v>10864</v>
      </c>
    </row>
    <row r="10934" spans="1:8" hidden="1" x14ac:dyDescent="0.45">
      <c r="A10934" s="1" t="s">
        <v>8744</v>
      </c>
      <c r="B10934" s="6">
        <v>39626</v>
      </c>
      <c r="C10934" s="6" t="str">
        <f>history[[#This Row],[symbol]]&amp;history[[#This Row],[date]]</f>
        <v>MSFT39626</v>
      </c>
      <c r="D10934">
        <v>20.532299999999999</v>
      </c>
      <c r="E10934">
        <v>20.7029</v>
      </c>
      <c r="F10934">
        <v>20.3691</v>
      </c>
      <c r="G10934">
        <v>20.495200000000001</v>
      </c>
      <c r="H10934" s="1" t="s">
        <v>10865</v>
      </c>
    </row>
    <row r="10935" spans="1:8" hidden="1" x14ac:dyDescent="0.45">
      <c r="A10935" s="1" t="s">
        <v>8744</v>
      </c>
      <c r="B10935" s="6">
        <v>39629</v>
      </c>
      <c r="C10935" s="6" t="str">
        <f>history[[#This Row],[symbol]]&amp;history[[#This Row],[date]]</f>
        <v>MSFT39629</v>
      </c>
      <c r="D10935">
        <v>20.569400000000002</v>
      </c>
      <c r="E10935">
        <v>20.754799999999999</v>
      </c>
      <c r="F10935">
        <v>20.391300000000001</v>
      </c>
      <c r="G10935">
        <v>20.406199999999998</v>
      </c>
      <c r="H10935" s="1" t="s">
        <v>10866</v>
      </c>
    </row>
    <row r="10936" spans="1:8" hidden="1" x14ac:dyDescent="0.45">
      <c r="A10936" s="1" t="s">
        <v>8744</v>
      </c>
      <c r="B10936" s="6">
        <v>39630</v>
      </c>
      <c r="C10936" s="6" t="str">
        <f>history[[#This Row],[symbol]]&amp;history[[#This Row],[date]]</f>
        <v>MSFT39630</v>
      </c>
      <c r="D10936">
        <v>20.228200000000001</v>
      </c>
      <c r="E10936">
        <v>20.309699999999999</v>
      </c>
      <c r="F10936">
        <v>19.612500000000001</v>
      </c>
      <c r="G10936">
        <v>19.9314</v>
      </c>
      <c r="H10936" s="1" t="s">
        <v>10867</v>
      </c>
    </row>
    <row r="10937" spans="1:8" hidden="1" x14ac:dyDescent="0.45">
      <c r="A10937" s="1" t="s">
        <v>8744</v>
      </c>
      <c r="B10937" s="6">
        <v>39631</v>
      </c>
      <c r="C10937" s="6" t="str">
        <f>history[[#This Row],[symbol]]&amp;history[[#This Row],[date]]</f>
        <v>MSFT39631</v>
      </c>
      <c r="D10937">
        <v>19.953700000000001</v>
      </c>
      <c r="E10937">
        <v>20.027899999999999</v>
      </c>
      <c r="F10937">
        <v>19.197099999999999</v>
      </c>
      <c r="G10937">
        <v>19.197099999999999</v>
      </c>
      <c r="H10937" s="1" t="s">
        <v>10868</v>
      </c>
    </row>
    <row r="10938" spans="1:8" hidden="1" x14ac:dyDescent="0.45">
      <c r="A10938" s="1" t="s">
        <v>8744</v>
      </c>
      <c r="B10938" s="6">
        <v>39632</v>
      </c>
      <c r="C10938" s="6" t="str">
        <f>history[[#This Row],[symbol]]&amp;history[[#This Row],[date]]</f>
        <v>MSFT39632</v>
      </c>
      <c r="D10938">
        <v>19.2638</v>
      </c>
      <c r="E10938">
        <v>19.360299999999999</v>
      </c>
      <c r="F10938">
        <v>18.9894</v>
      </c>
      <c r="G10938">
        <v>19.2713</v>
      </c>
      <c r="H10938" s="1" t="s">
        <v>10869</v>
      </c>
    </row>
    <row r="10939" spans="1:8" hidden="1" x14ac:dyDescent="0.45">
      <c r="A10939" s="1" t="s">
        <v>8744</v>
      </c>
      <c r="B10939" s="6">
        <v>39636</v>
      </c>
      <c r="C10939" s="6" t="str">
        <f>history[[#This Row],[symbol]]&amp;history[[#This Row],[date]]</f>
        <v>MSFT39636</v>
      </c>
      <c r="D10939">
        <v>19.367699999999999</v>
      </c>
      <c r="E10939">
        <v>19.575399999999998</v>
      </c>
      <c r="F10939">
        <v>18.8781</v>
      </c>
      <c r="G10939">
        <v>19.308399999999999</v>
      </c>
      <c r="H10939" s="1" t="s">
        <v>10870</v>
      </c>
    </row>
    <row r="10940" spans="1:8" hidden="1" x14ac:dyDescent="0.45">
      <c r="A10940" s="1" t="s">
        <v>8744</v>
      </c>
      <c r="B10940" s="6">
        <v>39637</v>
      </c>
      <c r="C10940" s="6" t="str">
        <f>history[[#This Row],[symbol]]&amp;history[[#This Row],[date]]</f>
        <v>MSFT39637</v>
      </c>
      <c r="D10940">
        <v>19.234200000000001</v>
      </c>
      <c r="E10940">
        <v>19.4345</v>
      </c>
      <c r="F10940">
        <v>18.922599999999999</v>
      </c>
      <c r="G10940">
        <v>19.174800000000001</v>
      </c>
      <c r="H10940" s="1" t="s">
        <v>10871</v>
      </c>
    </row>
    <row r="10941" spans="1:8" hidden="1" x14ac:dyDescent="0.45">
      <c r="A10941" s="1" t="s">
        <v>8744</v>
      </c>
      <c r="B10941" s="6">
        <v>39638</v>
      </c>
      <c r="C10941" s="6" t="str">
        <f>history[[#This Row],[symbol]]&amp;history[[#This Row],[date]]</f>
        <v>MSFT39638</v>
      </c>
      <c r="D10941">
        <v>19.130299999999998</v>
      </c>
      <c r="E10941">
        <v>19.174800000000001</v>
      </c>
      <c r="F10941">
        <v>18.677800000000001</v>
      </c>
      <c r="G10941">
        <v>18.7149</v>
      </c>
      <c r="H10941" s="1" t="s">
        <v>10872</v>
      </c>
    </row>
    <row r="10942" spans="1:8" hidden="1" x14ac:dyDescent="0.45">
      <c r="A10942" s="1" t="s">
        <v>8744</v>
      </c>
      <c r="B10942" s="6">
        <v>39639</v>
      </c>
      <c r="C10942" s="6" t="str">
        <f>history[[#This Row],[symbol]]&amp;history[[#This Row],[date]]</f>
        <v>MSFT39639</v>
      </c>
      <c r="D10942">
        <v>18.692699999999999</v>
      </c>
      <c r="E10942">
        <v>19.0413</v>
      </c>
      <c r="F10942">
        <v>18.529499999999999</v>
      </c>
      <c r="G10942">
        <v>18.8781</v>
      </c>
      <c r="H10942" s="1" t="s">
        <v>10873</v>
      </c>
    </row>
    <row r="10943" spans="1:8" hidden="1" x14ac:dyDescent="0.45">
      <c r="A10943" s="1" t="s">
        <v>8744</v>
      </c>
      <c r="B10943" s="6">
        <v>39640</v>
      </c>
      <c r="C10943" s="6" t="str">
        <f>history[[#This Row],[symbol]]&amp;history[[#This Row],[date]]</f>
        <v>MSFT39640</v>
      </c>
      <c r="D10943">
        <v>18.663</v>
      </c>
      <c r="E10943">
        <v>19.019100000000002</v>
      </c>
      <c r="F10943">
        <v>18.447900000000001</v>
      </c>
      <c r="G10943">
        <v>18.729800000000001</v>
      </c>
      <c r="H10943" s="1" t="s">
        <v>10874</v>
      </c>
    </row>
    <row r="10944" spans="1:8" hidden="1" x14ac:dyDescent="0.45">
      <c r="A10944" s="1" t="s">
        <v>8744</v>
      </c>
      <c r="B10944" s="6">
        <v>39643</v>
      </c>
      <c r="C10944" s="6" t="str">
        <f>history[[#This Row],[symbol]]&amp;history[[#This Row],[date]]</f>
        <v>MSFT39643</v>
      </c>
      <c r="D10944">
        <v>18.900400000000001</v>
      </c>
      <c r="E10944">
        <v>19.145199999999999</v>
      </c>
      <c r="F10944">
        <v>18.596299999999999</v>
      </c>
      <c r="G10944">
        <v>18.6556</v>
      </c>
      <c r="H10944" s="1" t="s">
        <v>10875</v>
      </c>
    </row>
    <row r="10945" spans="1:8" hidden="1" x14ac:dyDescent="0.45">
      <c r="A10945" s="1" t="s">
        <v>8744</v>
      </c>
      <c r="B10945" s="6">
        <v>39644</v>
      </c>
      <c r="C10945" s="6" t="str">
        <f>history[[#This Row],[symbol]]&amp;history[[#This Row],[date]]</f>
        <v>MSFT39644</v>
      </c>
      <c r="D10945">
        <v>18.4924</v>
      </c>
      <c r="E10945">
        <v>19.7608</v>
      </c>
      <c r="F10945">
        <v>18.4924</v>
      </c>
      <c r="G10945">
        <v>19.397400000000001</v>
      </c>
      <c r="H10945" s="1" t="s">
        <v>10876</v>
      </c>
    </row>
    <row r="10946" spans="1:8" hidden="1" x14ac:dyDescent="0.45">
      <c r="A10946" s="1" t="s">
        <v>8744</v>
      </c>
      <c r="B10946" s="6">
        <v>39645</v>
      </c>
      <c r="C10946" s="6" t="str">
        <f>history[[#This Row],[symbol]]&amp;history[[#This Row],[date]]</f>
        <v>MSFT39645</v>
      </c>
      <c r="D10946">
        <v>19.3825</v>
      </c>
      <c r="E10946">
        <v>20.242999999999999</v>
      </c>
      <c r="F10946">
        <v>19.226800000000001</v>
      </c>
      <c r="G10946">
        <v>20.220700000000001</v>
      </c>
      <c r="H10946" s="1" t="s">
        <v>10877</v>
      </c>
    </row>
    <row r="10947" spans="1:8" hidden="1" x14ac:dyDescent="0.45">
      <c r="A10947" s="1" t="s">
        <v>8744</v>
      </c>
      <c r="B10947" s="6">
        <v>39646</v>
      </c>
      <c r="C10947" s="6" t="str">
        <f>history[[#This Row],[symbol]]&amp;history[[#This Row],[date]]</f>
        <v>MSFT39646</v>
      </c>
      <c r="D10947">
        <v>20.458100000000002</v>
      </c>
      <c r="E10947">
        <v>20.7029</v>
      </c>
      <c r="F10947">
        <v>20.109500000000001</v>
      </c>
      <c r="G10947">
        <v>20.413599999999999</v>
      </c>
      <c r="H10947" s="1" t="s">
        <v>10878</v>
      </c>
    </row>
    <row r="10948" spans="1:8" hidden="1" x14ac:dyDescent="0.45">
      <c r="A10948" s="1" t="s">
        <v>8744</v>
      </c>
      <c r="B10948" s="6">
        <v>39647</v>
      </c>
      <c r="C10948" s="6" t="str">
        <f>history[[#This Row],[symbol]]&amp;history[[#This Row],[date]]</f>
        <v>MSFT39647</v>
      </c>
      <c r="D10948">
        <v>19.553100000000001</v>
      </c>
      <c r="E10948">
        <v>19.634699999999999</v>
      </c>
      <c r="F10948">
        <v>18.625900000000001</v>
      </c>
      <c r="G10948">
        <v>19.182300000000001</v>
      </c>
      <c r="H10948" s="1" t="s">
        <v>10879</v>
      </c>
    </row>
    <row r="10949" spans="1:8" hidden="1" x14ac:dyDescent="0.45">
      <c r="A10949" s="1" t="s">
        <v>8744</v>
      </c>
      <c r="B10949" s="6">
        <v>39650</v>
      </c>
      <c r="C10949" s="6" t="str">
        <f>history[[#This Row],[symbol]]&amp;history[[#This Row],[date]]</f>
        <v>MSFT39650</v>
      </c>
      <c r="D10949">
        <v>19.033899999999999</v>
      </c>
      <c r="E10949">
        <v>19.412199999999999</v>
      </c>
      <c r="F10949">
        <v>18.9375</v>
      </c>
      <c r="G10949">
        <v>19.019100000000002</v>
      </c>
      <c r="H10949" s="1" t="s">
        <v>10880</v>
      </c>
    </row>
    <row r="10950" spans="1:8" hidden="1" x14ac:dyDescent="0.45">
      <c r="A10950" s="1" t="s">
        <v>8744</v>
      </c>
      <c r="B10950" s="6">
        <v>39651</v>
      </c>
      <c r="C10950" s="6" t="str">
        <f>history[[#This Row],[symbol]]&amp;history[[#This Row],[date]]</f>
        <v>MSFT39651</v>
      </c>
      <c r="D10950">
        <v>18.944900000000001</v>
      </c>
      <c r="E10950">
        <v>19.241599999999998</v>
      </c>
      <c r="F10950">
        <v>18.900400000000001</v>
      </c>
      <c r="G10950">
        <v>19.137799999999999</v>
      </c>
      <c r="H10950" s="1" t="s">
        <v>10881</v>
      </c>
    </row>
    <row r="10951" spans="1:8" hidden="1" x14ac:dyDescent="0.45">
      <c r="A10951" s="1" t="s">
        <v>8744</v>
      </c>
      <c r="B10951" s="6">
        <v>39652</v>
      </c>
      <c r="C10951" s="6" t="str">
        <f>history[[#This Row],[symbol]]&amp;history[[#This Row],[date]]</f>
        <v>MSFT39652</v>
      </c>
      <c r="D10951">
        <v>19.182300000000001</v>
      </c>
      <c r="E10951">
        <v>19.909199999999998</v>
      </c>
      <c r="F10951">
        <v>19.174800000000001</v>
      </c>
      <c r="G10951">
        <v>19.6051</v>
      </c>
      <c r="H10951" s="1" t="s">
        <v>10882</v>
      </c>
    </row>
    <row r="10952" spans="1:8" hidden="1" x14ac:dyDescent="0.45">
      <c r="A10952" s="1" t="s">
        <v>8744</v>
      </c>
      <c r="B10952" s="6">
        <v>39653</v>
      </c>
      <c r="C10952" s="6" t="str">
        <f>history[[#This Row],[symbol]]&amp;history[[#This Row],[date]]</f>
        <v>MSFT39653</v>
      </c>
      <c r="D10952">
        <v>19.352900000000002</v>
      </c>
      <c r="E10952">
        <v>19.412199999999999</v>
      </c>
      <c r="F10952">
        <v>18.870699999999999</v>
      </c>
      <c r="G10952">
        <v>18.870699999999999</v>
      </c>
      <c r="H10952" s="1" t="s">
        <v>10883</v>
      </c>
    </row>
    <row r="10953" spans="1:8" hidden="1" x14ac:dyDescent="0.45">
      <c r="A10953" s="1" t="s">
        <v>8744</v>
      </c>
      <c r="B10953" s="6">
        <v>39654</v>
      </c>
      <c r="C10953" s="6" t="str">
        <f>history[[#This Row],[symbol]]&amp;history[[#This Row],[date]]</f>
        <v>MSFT39654</v>
      </c>
      <c r="D10953">
        <v>19.019100000000002</v>
      </c>
      <c r="E10953">
        <v>19.449300000000001</v>
      </c>
      <c r="F10953">
        <v>18.915199999999999</v>
      </c>
      <c r="G10953">
        <v>19.404800000000002</v>
      </c>
      <c r="H10953" s="1" t="s">
        <v>10884</v>
      </c>
    </row>
    <row r="10954" spans="1:8" hidden="1" x14ac:dyDescent="0.45">
      <c r="A10954" s="1" t="s">
        <v>8744</v>
      </c>
      <c r="B10954" s="6">
        <v>39657</v>
      </c>
      <c r="C10954" s="6" t="str">
        <f>history[[#This Row],[symbol]]&amp;history[[#This Row],[date]]</f>
        <v>MSFT39657</v>
      </c>
      <c r="D10954">
        <v>19.3306</v>
      </c>
      <c r="E10954">
        <v>19.367699999999999</v>
      </c>
      <c r="F10954">
        <v>18.796500000000002</v>
      </c>
      <c r="G10954">
        <v>18.915199999999999</v>
      </c>
      <c r="H10954" s="1" t="s">
        <v>10885</v>
      </c>
    </row>
    <row r="10955" spans="1:8" hidden="1" x14ac:dyDescent="0.45">
      <c r="A10955" s="1" t="s">
        <v>8744</v>
      </c>
      <c r="B10955" s="6">
        <v>39658</v>
      </c>
      <c r="C10955" s="6" t="str">
        <f>history[[#This Row],[symbol]]&amp;history[[#This Row],[date]]</f>
        <v>MSFT39658</v>
      </c>
      <c r="D10955">
        <v>18.930099999999999</v>
      </c>
      <c r="E10955">
        <v>19.427</v>
      </c>
      <c r="F10955">
        <v>18.841000000000001</v>
      </c>
      <c r="G10955">
        <v>19.367699999999999</v>
      </c>
      <c r="H10955" s="1" t="s">
        <v>10886</v>
      </c>
    </row>
    <row r="10956" spans="1:8" hidden="1" x14ac:dyDescent="0.45">
      <c r="A10956" s="1" t="s">
        <v>8744</v>
      </c>
      <c r="B10956" s="6">
        <v>39659</v>
      </c>
      <c r="C10956" s="6" t="str">
        <f>history[[#This Row],[symbol]]&amp;history[[#This Row],[date]]</f>
        <v>MSFT39659</v>
      </c>
      <c r="D10956">
        <v>19.4345</v>
      </c>
      <c r="E10956">
        <v>19.6496</v>
      </c>
      <c r="F10956">
        <v>19.2119</v>
      </c>
      <c r="G10956">
        <v>19.456700000000001</v>
      </c>
      <c r="H10956" s="1" t="s">
        <v>10887</v>
      </c>
    </row>
    <row r="10957" spans="1:8" hidden="1" x14ac:dyDescent="0.45">
      <c r="A10957" s="1" t="s">
        <v>8744</v>
      </c>
      <c r="B10957" s="6">
        <v>39660</v>
      </c>
      <c r="C10957" s="6" t="str">
        <f>history[[#This Row],[symbol]]&amp;history[[#This Row],[date]]</f>
        <v>MSFT39660</v>
      </c>
      <c r="D10957">
        <v>19.174800000000001</v>
      </c>
      <c r="E10957">
        <v>19.4938</v>
      </c>
      <c r="F10957">
        <v>19.071000000000002</v>
      </c>
      <c r="G10957">
        <v>19.078399999999998</v>
      </c>
      <c r="H10957" s="1" t="s">
        <v>10888</v>
      </c>
    </row>
    <row r="10958" spans="1:8" hidden="1" x14ac:dyDescent="0.45">
      <c r="A10958" s="1" t="s">
        <v>8744</v>
      </c>
      <c r="B10958" s="6">
        <v>39661</v>
      </c>
      <c r="C10958" s="6" t="str">
        <f>history[[#This Row],[symbol]]&amp;history[[#This Row],[date]]</f>
        <v>MSFT39661</v>
      </c>
      <c r="D10958">
        <v>19.226800000000001</v>
      </c>
      <c r="E10958">
        <v>19.248999999999999</v>
      </c>
      <c r="F10958">
        <v>18.596299999999999</v>
      </c>
      <c r="G10958">
        <v>18.870699999999999</v>
      </c>
      <c r="H10958" s="1" t="s">
        <v>10889</v>
      </c>
    </row>
    <row r="10959" spans="1:8" hidden="1" x14ac:dyDescent="0.45">
      <c r="A10959" s="1" t="s">
        <v>8744</v>
      </c>
      <c r="B10959" s="6">
        <v>39664</v>
      </c>
      <c r="C10959" s="6" t="str">
        <f>history[[#This Row],[symbol]]&amp;history[[#This Row],[date]]</f>
        <v>MSFT39664</v>
      </c>
      <c r="D10959">
        <v>18.833600000000001</v>
      </c>
      <c r="E10959">
        <v>18.952300000000001</v>
      </c>
      <c r="F10959">
        <v>18.625900000000001</v>
      </c>
      <c r="G10959">
        <v>18.751999999999999</v>
      </c>
      <c r="H10959" s="1" t="s">
        <v>10890</v>
      </c>
    </row>
    <row r="10960" spans="1:8" hidden="1" x14ac:dyDescent="0.45">
      <c r="A10960" s="1" t="s">
        <v>8744</v>
      </c>
      <c r="B10960" s="6">
        <v>39665</v>
      </c>
      <c r="C10960" s="6" t="str">
        <f>history[[#This Row],[symbol]]&amp;history[[#This Row],[date]]</f>
        <v>MSFT39665</v>
      </c>
      <c r="D10960">
        <v>19.019100000000002</v>
      </c>
      <c r="E10960">
        <v>19.4938</v>
      </c>
      <c r="F10960">
        <v>18.915199999999999</v>
      </c>
      <c r="G10960">
        <v>19.4419</v>
      </c>
      <c r="H10960" s="1" t="s">
        <v>10891</v>
      </c>
    </row>
    <row r="10961" spans="1:8" hidden="1" x14ac:dyDescent="0.45">
      <c r="A10961" s="1" t="s">
        <v>8744</v>
      </c>
      <c r="B10961" s="6">
        <v>39666</v>
      </c>
      <c r="C10961" s="6" t="str">
        <f>history[[#This Row],[symbol]]&amp;history[[#This Row],[date]]</f>
        <v>MSFT39666</v>
      </c>
      <c r="D10961">
        <v>19.8276</v>
      </c>
      <c r="E10961">
        <v>20.146599999999999</v>
      </c>
      <c r="F10961">
        <v>19.568000000000001</v>
      </c>
      <c r="G10961">
        <v>20.0427</v>
      </c>
      <c r="H10961" s="1" t="s">
        <v>10892</v>
      </c>
    </row>
    <row r="10962" spans="1:8" hidden="1" x14ac:dyDescent="0.45">
      <c r="A10962" s="1" t="s">
        <v>8744</v>
      </c>
      <c r="B10962" s="6">
        <v>39667</v>
      </c>
      <c r="C10962" s="6" t="str">
        <f>history[[#This Row],[symbol]]&amp;history[[#This Row],[date]]</f>
        <v>MSFT39667</v>
      </c>
      <c r="D10962">
        <v>19.953700000000001</v>
      </c>
      <c r="E10962">
        <v>20.584199999999999</v>
      </c>
      <c r="F10962">
        <v>19.8276</v>
      </c>
      <c r="G10962">
        <v>20.3172</v>
      </c>
      <c r="H10962" s="1" t="s">
        <v>10893</v>
      </c>
    </row>
    <row r="10963" spans="1:8" hidden="1" x14ac:dyDescent="0.45">
      <c r="A10963" s="1" t="s">
        <v>8744</v>
      </c>
      <c r="B10963" s="6">
        <v>39668</v>
      </c>
      <c r="C10963" s="6" t="str">
        <f>history[[#This Row],[symbol]]&amp;history[[#This Row],[date]]</f>
        <v>MSFT39668</v>
      </c>
      <c r="D10963">
        <v>20.287500000000001</v>
      </c>
      <c r="E10963">
        <v>20.940200000000001</v>
      </c>
      <c r="F10963">
        <v>20.168800000000001</v>
      </c>
      <c r="G10963">
        <v>20.866099999999999</v>
      </c>
      <c r="H10963" s="1" t="s">
        <v>10894</v>
      </c>
    </row>
    <row r="10964" spans="1:8" hidden="1" x14ac:dyDescent="0.45">
      <c r="A10964" s="1" t="s">
        <v>8744</v>
      </c>
      <c r="B10964" s="6">
        <v>39671</v>
      </c>
      <c r="C10964" s="6" t="str">
        <f>history[[#This Row],[symbol]]&amp;history[[#This Row],[date]]</f>
        <v>MSFT39671</v>
      </c>
      <c r="D10964">
        <v>20.665800000000001</v>
      </c>
      <c r="E10964">
        <v>21.066400000000002</v>
      </c>
      <c r="F10964">
        <v>20.517499999999998</v>
      </c>
      <c r="G10964">
        <v>20.695499999999999</v>
      </c>
      <c r="H10964" s="1" t="s">
        <v>10895</v>
      </c>
    </row>
    <row r="10965" spans="1:8" hidden="1" x14ac:dyDescent="0.45">
      <c r="A10965" s="1" t="s">
        <v>8744</v>
      </c>
      <c r="B10965" s="6">
        <v>39672</v>
      </c>
      <c r="C10965" s="6" t="str">
        <f>history[[#This Row],[symbol]]&amp;history[[#This Row],[date]]</f>
        <v>MSFT39672</v>
      </c>
      <c r="D10965">
        <v>20.6065</v>
      </c>
      <c r="E10965">
        <v>21.0367</v>
      </c>
      <c r="F10965">
        <v>20.458100000000002</v>
      </c>
      <c r="G10965">
        <v>20.858699999999999</v>
      </c>
      <c r="H10965" s="1" t="s">
        <v>10896</v>
      </c>
    </row>
    <row r="10966" spans="1:8" hidden="1" x14ac:dyDescent="0.45">
      <c r="A10966" s="1" t="s">
        <v>8744</v>
      </c>
      <c r="B10966" s="6">
        <v>39673</v>
      </c>
      <c r="C10966" s="6" t="str">
        <f>history[[#This Row],[symbol]]&amp;history[[#This Row],[date]]</f>
        <v>MSFT39673</v>
      </c>
      <c r="D10966">
        <v>20.8216</v>
      </c>
      <c r="E10966">
        <v>21.140499999999999</v>
      </c>
      <c r="F10966">
        <v>20.5916</v>
      </c>
      <c r="G10966">
        <v>20.7029</v>
      </c>
      <c r="H10966" s="1" t="s">
        <v>10897</v>
      </c>
    </row>
    <row r="10967" spans="1:8" hidden="1" x14ac:dyDescent="0.45">
      <c r="A10967" s="1" t="s">
        <v>8744</v>
      </c>
      <c r="B10967" s="6">
        <v>39674</v>
      </c>
      <c r="C10967" s="6" t="str">
        <f>history[[#This Row],[symbol]]&amp;history[[#This Row],[date]]</f>
        <v>MSFT39674</v>
      </c>
      <c r="D10967">
        <v>20.636099999999999</v>
      </c>
      <c r="E10967">
        <v>20.9773</v>
      </c>
      <c r="F10967">
        <v>20.443300000000001</v>
      </c>
      <c r="G10967">
        <v>20.7029</v>
      </c>
      <c r="H10967" s="1" t="s">
        <v>10898</v>
      </c>
    </row>
    <row r="10968" spans="1:8" hidden="1" x14ac:dyDescent="0.45">
      <c r="A10968" s="1" t="s">
        <v>8744</v>
      </c>
      <c r="B10968" s="6">
        <v>39675</v>
      </c>
      <c r="C10968" s="6" t="str">
        <f>history[[#This Row],[symbol]]&amp;history[[#This Row],[date]]</f>
        <v>MSFT39675</v>
      </c>
      <c r="D10968">
        <v>20.754799999999999</v>
      </c>
      <c r="E10968">
        <v>20.8809</v>
      </c>
      <c r="F10968">
        <v>20.458100000000002</v>
      </c>
      <c r="G10968">
        <v>20.628699999999998</v>
      </c>
      <c r="H10968" s="1" t="s">
        <v>10899</v>
      </c>
    </row>
    <row r="10969" spans="1:8" hidden="1" x14ac:dyDescent="0.45">
      <c r="A10969" s="1" t="s">
        <v>8744</v>
      </c>
      <c r="B10969" s="6">
        <v>39678</v>
      </c>
      <c r="C10969" s="6" t="str">
        <f>history[[#This Row],[symbol]]&amp;history[[#This Row],[date]]</f>
        <v>MSFT39678</v>
      </c>
      <c r="D10969">
        <v>20.6065</v>
      </c>
      <c r="E10969">
        <v>20.806699999999999</v>
      </c>
      <c r="F10969">
        <v>20.4358</v>
      </c>
      <c r="G10969">
        <v>20.5397</v>
      </c>
      <c r="H10969" s="1" t="s">
        <v>10900</v>
      </c>
    </row>
    <row r="10970" spans="1:8" hidden="1" x14ac:dyDescent="0.45">
      <c r="A10970" s="1" t="s">
        <v>8744</v>
      </c>
      <c r="B10970" s="6">
        <v>39679</v>
      </c>
      <c r="C10970" s="6" t="str">
        <f>history[[#This Row],[symbol]]&amp;history[[#This Row],[date]]</f>
        <v>MSFT39679</v>
      </c>
      <c r="D10970">
        <v>20.509899999999998</v>
      </c>
      <c r="E10970">
        <v>20.6663</v>
      </c>
      <c r="F10970">
        <v>20.308800000000002</v>
      </c>
      <c r="G10970">
        <v>20.3461</v>
      </c>
      <c r="H10970" s="1" t="s">
        <v>10901</v>
      </c>
    </row>
    <row r="10971" spans="1:8" hidden="1" x14ac:dyDescent="0.45">
      <c r="A10971" s="1" t="s">
        <v>8744</v>
      </c>
      <c r="B10971" s="6">
        <v>39680</v>
      </c>
      <c r="C10971" s="6" t="str">
        <f>history[[#This Row],[symbol]]&amp;history[[#This Row],[date]]</f>
        <v>MSFT39680</v>
      </c>
      <c r="D10971">
        <v>20.509899999999998</v>
      </c>
      <c r="E10971">
        <v>20.5397</v>
      </c>
      <c r="F10971">
        <v>20.234400000000001</v>
      </c>
      <c r="G10971">
        <v>20.323699999999999</v>
      </c>
      <c r="H10971" s="1" t="s">
        <v>10902</v>
      </c>
    </row>
    <row r="10972" spans="1:8" hidden="1" x14ac:dyDescent="0.45">
      <c r="A10972" s="1" t="s">
        <v>8744</v>
      </c>
      <c r="B10972" s="6">
        <v>39681</v>
      </c>
      <c r="C10972" s="6" t="str">
        <f>history[[#This Row],[symbol]]&amp;history[[#This Row],[date]]</f>
        <v>MSFT39681</v>
      </c>
      <c r="D10972">
        <v>20.182200000000002</v>
      </c>
      <c r="E10972">
        <v>20.2791</v>
      </c>
      <c r="F10972">
        <v>20.003499999999999</v>
      </c>
      <c r="G10972">
        <v>20.241800000000001</v>
      </c>
      <c r="H10972" s="1" t="s">
        <v>10903</v>
      </c>
    </row>
    <row r="10973" spans="1:8" hidden="1" x14ac:dyDescent="0.45">
      <c r="A10973" s="1" t="s">
        <v>8744</v>
      </c>
      <c r="B10973" s="6">
        <v>39682</v>
      </c>
      <c r="C10973" s="6" t="str">
        <f>history[[#This Row],[symbol]]&amp;history[[#This Row],[date]]</f>
        <v>MSFT39682</v>
      </c>
      <c r="D10973">
        <v>20.279</v>
      </c>
      <c r="E10973">
        <v>20.763100000000001</v>
      </c>
      <c r="F10973">
        <v>20.271599999999999</v>
      </c>
      <c r="G10973">
        <v>20.7333</v>
      </c>
      <c r="H10973" s="1" t="s">
        <v>10904</v>
      </c>
    </row>
    <row r="10974" spans="1:8" hidden="1" x14ac:dyDescent="0.45">
      <c r="A10974" s="1" t="s">
        <v>8744</v>
      </c>
      <c r="B10974" s="6">
        <v>39685</v>
      </c>
      <c r="C10974" s="6" t="str">
        <f>history[[#This Row],[symbol]]&amp;history[[#This Row],[date]]</f>
        <v>MSFT39685</v>
      </c>
      <c r="D10974">
        <v>20.562000000000001</v>
      </c>
      <c r="E10974">
        <v>20.7333</v>
      </c>
      <c r="F10974">
        <v>20.450299999999999</v>
      </c>
      <c r="G10974">
        <v>20.599299999999999</v>
      </c>
      <c r="H10974" s="1" t="s">
        <v>10905</v>
      </c>
    </row>
    <row r="10975" spans="1:8" hidden="1" x14ac:dyDescent="0.45">
      <c r="A10975" s="1" t="s">
        <v>8744</v>
      </c>
      <c r="B10975" s="6">
        <v>39686</v>
      </c>
      <c r="C10975" s="6" t="str">
        <f>history[[#This Row],[symbol]]&amp;history[[#This Row],[date]]</f>
        <v>MSFT39686</v>
      </c>
      <c r="D10975">
        <v>20.5397</v>
      </c>
      <c r="E10975">
        <v>20.643999999999998</v>
      </c>
      <c r="F10975">
        <v>20.234400000000001</v>
      </c>
      <c r="G10975">
        <v>20.308800000000002</v>
      </c>
      <c r="H10975" s="1" t="s">
        <v>10906</v>
      </c>
    </row>
    <row r="10976" spans="1:8" hidden="1" x14ac:dyDescent="0.45">
      <c r="A10976" s="1" t="s">
        <v>8744</v>
      </c>
      <c r="B10976" s="6">
        <v>39687</v>
      </c>
      <c r="C10976" s="6" t="str">
        <f>history[[#This Row],[symbol]]&amp;history[[#This Row],[date]]</f>
        <v>MSFT39687</v>
      </c>
      <c r="D10976">
        <v>20.361000000000001</v>
      </c>
      <c r="E10976">
        <v>20.696100000000001</v>
      </c>
      <c r="F10976">
        <v>20.204599999999999</v>
      </c>
      <c r="G10976">
        <v>20.524799999999999</v>
      </c>
      <c r="H10976" s="1" t="s">
        <v>10907</v>
      </c>
    </row>
    <row r="10977" spans="1:8" hidden="1" x14ac:dyDescent="0.45">
      <c r="A10977" s="1" t="s">
        <v>8744</v>
      </c>
      <c r="B10977" s="6">
        <v>39688</v>
      </c>
      <c r="C10977" s="6" t="str">
        <f>history[[#This Row],[symbol]]&amp;history[[#This Row],[date]]</f>
        <v>MSFT39688</v>
      </c>
      <c r="D10977">
        <v>20.562000000000001</v>
      </c>
      <c r="E10977">
        <v>20.8599</v>
      </c>
      <c r="F10977">
        <v>20.554600000000001</v>
      </c>
      <c r="G10977">
        <v>20.8078</v>
      </c>
      <c r="H10977" s="1" t="s">
        <v>10908</v>
      </c>
    </row>
    <row r="10978" spans="1:8" hidden="1" x14ac:dyDescent="0.45">
      <c r="A10978" s="1" t="s">
        <v>8744</v>
      </c>
      <c r="B10978" s="6">
        <v>39689</v>
      </c>
      <c r="C10978" s="6" t="str">
        <f>history[[#This Row],[symbol]]&amp;history[[#This Row],[date]]</f>
        <v>MSFT39689</v>
      </c>
      <c r="D10978">
        <v>20.6142</v>
      </c>
      <c r="E10978">
        <v>20.688600000000001</v>
      </c>
      <c r="F10978">
        <v>20.323699999999999</v>
      </c>
      <c r="G10978">
        <v>20.323699999999999</v>
      </c>
      <c r="H10978" s="1" t="s">
        <v>10909</v>
      </c>
    </row>
    <row r="10979" spans="1:8" hidden="1" x14ac:dyDescent="0.45">
      <c r="A10979" s="1" t="s">
        <v>8744</v>
      </c>
      <c r="B10979" s="6">
        <v>39693</v>
      </c>
      <c r="C10979" s="6" t="str">
        <f>history[[#This Row],[symbol]]&amp;history[[#This Row],[date]]</f>
        <v>MSFT39693</v>
      </c>
      <c r="D10979">
        <v>20.6067</v>
      </c>
      <c r="E10979">
        <v>20.6738</v>
      </c>
      <c r="F10979">
        <v>20.1524</v>
      </c>
      <c r="G10979">
        <v>20.182200000000002</v>
      </c>
      <c r="H10979" s="1" t="s">
        <v>10910</v>
      </c>
    </row>
    <row r="10980" spans="1:8" hidden="1" x14ac:dyDescent="0.45">
      <c r="A10980" s="1" t="s">
        <v>8744</v>
      </c>
      <c r="B10980" s="6">
        <v>39694</v>
      </c>
      <c r="C10980" s="6" t="str">
        <f>history[[#This Row],[symbol]]&amp;history[[#This Row],[date]]</f>
        <v>MSFT39694</v>
      </c>
      <c r="D10980">
        <v>20.107700000000001</v>
      </c>
      <c r="E10980">
        <v>20.241800000000001</v>
      </c>
      <c r="F10980">
        <v>19.988600000000002</v>
      </c>
      <c r="G10980">
        <v>20.033300000000001</v>
      </c>
      <c r="H10980" s="1" t="s">
        <v>10911</v>
      </c>
    </row>
    <row r="10981" spans="1:8" hidden="1" x14ac:dyDescent="0.45">
      <c r="A10981" s="1" t="s">
        <v>8744</v>
      </c>
      <c r="B10981" s="6">
        <v>39695</v>
      </c>
      <c r="C10981" s="6" t="str">
        <f>history[[#This Row],[symbol]]&amp;history[[#This Row],[date]]</f>
        <v>MSFT39695</v>
      </c>
      <c r="D10981">
        <v>19.914100000000001</v>
      </c>
      <c r="E10981">
        <v>20.0258</v>
      </c>
      <c r="F10981">
        <v>19.623699999999999</v>
      </c>
      <c r="G10981">
        <v>19.623699999999999</v>
      </c>
      <c r="H10981" s="1" t="s">
        <v>10912</v>
      </c>
    </row>
    <row r="10982" spans="1:8" hidden="1" x14ac:dyDescent="0.45">
      <c r="A10982" s="1" t="s">
        <v>8744</v>
      </c>
      <c r="B10982" s="6">
        <v>39696</v>
      </c>
      <c r="C10982" s="6" t="str">
        <f>history[[#This Row],[symbol]]&amp;history[[#This Row],[date]]</f>
        <v>MSFT39696</v>
      </c>
      <c r="D10982">
        <v>19.385400000000001</v>
      </c>
      <c r="E10982">
        <v>19.526900000000001</v>
      </c>
      <c r="F10982">
        <v>19.087499999999999</v>
      </c>
      <c r="G10982">
        <v>19.102399999999999</v>
      </c>
      <c r="H10982" s="1" t="s">
        <v>10913</v>
      </c>
    </row>
    <row r="10983" spans="1:8" hidden="1" x14ac:dyDescent="0.45">
      <c r="A10983" s="1" t="s">
        <v>8744</v>
      </c>
      <c r="B10983" s="6">
        <v>39699</v>
      </c>
      <c r="C10983" s="6" t="str">
        <f>history[[#This Row],[symbol]]&amp;history[[#This Row],[date]]</f>
        <v>MSFT39699</v>
      </c>
      <c r="D10983">
        <v>19.519400000000001</v>
      </c>
      <c r="E10983">
        <v>19.608799999999999</v>
      </c>
      <c r="F10983">
        <v>19.1173</v>
      </c>
      <c r="G10983">
        <v>19.452400000000001</v>
      </c>
      <c r="H10983" s="1" t="s">
        <v>10914</v>
      </c>
    </row>
    <row r="10984" spans="1:8" hidden="1" x14ac:dyDescent="0.45">
      <c r="A10984" s="1" t="s">
        <v>8744</v>
      </c>
      <c r="B10984" s="6">
        <v>39700</v>
      </c>
      <c r="C10984" s="6" t="str">
        <f>history[[#This Row],[symbol]]&amp;history[[#This Row],[date]]</f>
        <v>MSFT39700</v>
      </c>
      <c r="D10984">
        <v>19.512</v>
      </c>
      <c r="E10984">
        <v>19.809899999999999</v>
      </c>
      <c r="F10984">
        <v>19.400300000000001</v>
      </c>
      <c r="G10984">
        <v>19.4375</v>
      </c>
      <c r="H10984" s="1" t="s">
        <v>10915</v>
      </c>
    </row>
    <row r="10985" spans="1:8" hidden="1" x14ac:dyDescent="0.45">
      <c r="A10985" s="1" t="s">
        <v>8744</v>
      </c>
      <c r="B10985" s="6">
        <v>39701</v>
      </c>
      <c r="C10985" s="6" t="str">
        <f>history[[#This Row],[symbol]]&amp;history[[#This Row],[date]]</f>
        <v>MSFT39701</v>
      </c>
      <c r="D10985">
        <v>19.750299999999999</v>
      </c>
      <c r="E10985">
        <v>20.003499999999999</v>
      </c>
      <c r="F10985">
        <v>19.549199999999999</v>
      </c>
      <c r="G10985">
        <v>19.6907</v>
      </c>
      <c r="H10985" s="1" t="s">
        <v>10916</v>
      </c>
    </row>
    <row r="10986" spans="1:8" hidden="1" x14ac:dyDescent="0.45">
      <c r="A10986" s="1" t="s">
        <v>8744</v>
      </c>
      <c r="B10986" s="6">
        <v>39702</v>
      </c>
      <c r="C10986" s="6" t="str">
        <f>history[[#This Row],[symbol]]&amp;history[[#This Row],[date]]</f>
        <v>MSFT39702</v>
      </c>
      <c r="D10986">
        <v>19.4375</v>
      </c>
      <c r="E10986">
        <v>20.450299999999999</v>
      </c>
      <c r="F10986">
        <v>19.385400000000001</v>
      </c>
      <c r="G10986">
        <v>20.361000000000001</v>
      </c>
      <c r="H10986" s="1" t="s">
        <v>10917</v>
      </c>
    </row>
    <row r="10987" spans="1:8" hidden="1" x14ac:dyDescent="0.45">
      <c r="A10987" s="1" t="s">
        <v>8744</v>
      </c>
      <c r="B10987" s="6">
        <v>39703</v>
      </c>
      <c r="C10987" s="6" t="str">
        <f>history[[#This Row],[symbol]]&amp;history[[#This Row],[date]]</f>
        <v>MSFT39703</v>
      </c>
      <c r="D10987">
        <v>20.212</v>
      </c>
      <c r="E10987">
        <v>20.658899999999999</v>
      </c>
      <c r="F10987">
        <v>20.063099999999999</v>
      </c>
      <c r="G10987">
        <v>20.569500000000001</v>
      </c>
      <c r="H10987" s="1" t="s">
        <v>10918</v>
      </c>
    </row>
    <row r="10988" spans="1:8" hidden="1" x14ac:dyDescent="0.45">
      <c r="A10988" s="1" t="s">
        <v>8744</v>
      </c>
      <c r="B10988" s="6">
        <v>39706</v>
      </c>
      <c r="C10988" s="6" t="str">
        <f>history[[#This Row],[symbol]]&amp;history[[#This Row],[date]]</f>
        <v>MSFT39706</v>
      </c>
      <c r="D10988">
        <v>20.048200000000001</v>
      </c>
      <c r="E10988">
        <v>20.4727</v>
      </c>
      <c r="F10988">
        <v>19.906700000000001</v>
      </c>
      <c r="G10988">
        <v>19.973700000000001</v>
      </c>
      <c r="H10988" s="1" t="s">
        <v>10919</v>
      </c>
    </row>
    <row r="10989" spans="1:8" hidden="1" x14ac:dyDescent="0.45">
      <c r="A10989" s="1" t="s">
        <v>8744</v>
      </c>
      <c r="B10989" s="6">
        <v>39707</v>
      </c>
      <c r="C10989" s="6" t="str">
        <f>history[[#This Row],[symbol]]&amp;history[[#This Row],[date]]</f>
        <v>MSFT39707</v>
      </c>
      <c r="D10989">
        <v>19.43</v>
      </c>
      <c r="E10989">
        <v>19.727900000000002</v>
      </c>
      <c r="F10989">
        <v>19.005500000000001</v>
      </c>
      <c r="G10989">
        <v>19.355599999999999</v>
      </c>
      <c r="H10989" s="1" t="s">
        <v>10920</v>
      </c>
    </row>
    <row r="10990" spans="1:8" hidden="1" x14ac:dyDescent="0.45">
      <c r="A10990" s="1" t="s">
        <v>8744</v>
      </c>
      <c r="B10990" s="6">
        <v>39708</v>
      </c>
      <c r="C10990" s="6" t="str">
        <f>history[[#This Row],[symbol]]&amp;history[[#This Row],[date]]</f>
        <v>MSFT39708</v>
      </c>
      <c r="D10990">
        <v>19.161899999999999</v>
      </c>
      <c r="E10990">
        <v>19.266200000000001</v>
      </c>
      <c r="F10990">
        <v>18.245899999999999</v>
      </c>
      <c r="G10990">
        <v>18.298100000000002</v>
      </c>
      <c r="H10990" s="1" t="s">
        <v>10921</v>
      </c>
    </row>
    <row r="10991" spans="1:8" hidden="1" x14ac:dyDescent="0.45">
      <c r="A10991" s="1" t="s">
        <v>8744</v>
      </c>
      <c r="B10991" s="6">
        <v>39709</v>
      </c>
      <c r="C10991" s="6" t="str">
        <f>history[[#This Row],[symbol]]&amp;history[[#This Row],[date]]</f>
        <v>MSFT39709</v>
      </c>
      <c r="D10991">
        <v>18.4693</v>
      </c>
      <c r="E10991">
        <v>18.878900000000002</v>
      </c>
      <c r="F10991">
        <v>17.881</v>
      </c>
      <c r="G10991">
        <v>18.811900000000001</v>
      </c>
      <c r="H10991" s="1" t="s">
        <v>10922</v>
      </c>
    </row>
    <row r="10992" spans="1:8" hidden="1" x14ac:dyDescent="0.45">
      <c r="A10992" s="1" t="s">
        <v>8744</v>
      </c>
      <c r="B10992" s="6">
        <v>39710</v>
      </c>
      <c r="C10992" s="6" t="str">
        <f>history[[#This Row],[symbol]]&amp;history[[#This Row],[date]]</f>
        <v>MSFT39710</v>
      </c>
      <c r="D10992">
        <v>19.6386</v>
      </c>
      <c r="E10992">
        <v>19.660900000000002</v>
      </c>
      <c r="F10992">
        <v>17.501200000000001</v>
      </c>
      <c r="G10992">
        <v>18.737400000000001</v>
      </c>
      <c r="H10992" s="1" t="s">
        <v>10923</v>
      </c>
    </row>
    <row r="10993" spans="1:8" hidden="1" x14ac:dyDescent="0.45">
      <c r="A10993" s="1" t="s">
        <v>8744</v>
      </c>
      <c r="B10993" s="6">
        <v>39713</v>
      </c>
      <c r="C10993" s="6" t="str">
        <f>history[[#This Row],[symbol]]&amp;history[[#This Row],[date]]</f>
        <v>MSFT39713</v>
      </c>
      <c r="D10993">
        <v>19.526900000000001</v>
      </c>
      <c r="E10993">
        <v>19.601299999999998</v>
      </c>
      <c r="F10993">
        <v>18.8566</v>
      </c>
      <c r="G10993">
        <v>18.9162</v>
      </c>
      <c r="H10993" s="1" t="s">
        <v>10924</v>
      </c>
    </row>
    <row r="10994" spans="1:8" hidden="1" x14ac:dyDescent="0.45">
      <c r="A10994" s="1" t="s">
        <v>8744</v>
      </c>
      <c r="B10994" s="6">
        <v>39714</v>
      </c>
      <c r="C10994" s="6" t="str">
        <f>history[[#This Row],[symbol]]&amp;history[[#This Row],[date]]</f>
        <v>MSFT39714</v>
      </c>
      <c r="D10994">
        <v>19.1098</v>
      </c>
      <c r="E10994">
        <v>19.489599999999999</v>
      </c>
      <c r="F10994">
        <v>18.871500000000001</v>
      </c>
      <c r="G10994">
        <v>18.946000000000002</v>
      </c>
      <c r="H10994" s="1" t="s">
        <v>10925</v>
      </c>
    </row>
    <row r="10995" spans="1:8" hidden="1" x14ac:dyDescent="0.45">
      <c r="A10995" s="1" t="s">
        <v>8744</v>
      </c>
      <c r="B10995" s="6">
        <v>39715</v>
      </c>
      <c r="C10995" s="6" t="str">
        <f>history[[#This Row],[symbol]]&amp;history[[#This Row],[date]]</f>
        <v>MSFT39715</v>
      </c>
      <c r="D10995">
        <v>19.0502</v>
      </c>
      <c r="E10995">
        <v>19.43</v>
      </c>
      <c r="F10995">
        <v>18.960899999999999</v>
      </c>
      <c r="G10995">
        <v>19.154499999999999</v>
      </c>
      <c r="H10995" s="1" t="s">
        <v>10926</v>
      </c>
    </row>
    <row r="10996" spans="1:8" hidden="1" x14ac:dyDescent="0.45">
      <c r="A10996" s="1" t="s">
        <v>8744</v>
      </c>
      <c r="B10996" s="6">
        <v>39716</v>
      </c>
      <c r="C10996" s="6" t="str">
        <f>history[[#This Row],[symbol]]&amp;history[[#This Row],[date]]</f>
        <v>MSFT39716</v>
      </c>
      <c r="D10996">
        <v>19.228999999999999</v>
      </c>
      <c r="E10996">
        <v>20.0184</v>
      </c>
      <c r="F10996">
        <v>19.1694</v>
      </c>
      <c r="G10996">
        <v>19.817299999999999</v>
      </c>
      <c r="H10996" s="1" t="s">
        <v>10927</v>
      </c>
    </row>
    <row r="10997" spans="1:8" hidden="1" x14ac:dyDescent="0.45">
      <c r="A10997" s="1" t="s">
        <v>8744</v>
      </c>
      <c r="B10997" s="6">
        <v>39717</v>
      </c>
      <c r="C10997" s="6" t="str">
        <f>history[[#This Row],[symbol]]&amp;history[[#This Row],[date]]</f>
        <v>MSFT39717</v>
      </c>
      <c r="D10997">
        <v>19.489599999999999</v>
      </c>
      <c r="E10997">
        <v>20.524799999999999</v>
      </c>
      <c r="F10997">
        <v>19.467300000000002</v>
      </c>
      <c r="G10997">
        <v>20.4056</v>
      </c>
      <c r="H10997" s="1" t="s">
        <v>10928</v>
      </c>
    </row>
    <row r="10998" spans="1:8" hidden="1" x14ac:dyDescent="0.45">
      <c r="A10998" s="1" t="s">
        <v>8744</v>
      </c>
      <c r="B10998" s="6">
        <v>39720</v>
      </c>
      <c r="C10998" s="6" t="str">
        <f>history[[#This Row],[symbol]]&amp;history[[#This Row],[date]]</f>
        <v>MSFT39720</v>
      </c>
      <c r="D10998">
        <v>20.063099999999999</v>
      </c>
      <c r="E10998">
        <v>20.599299999999999</v>
      </c>
      <c r="F10998">
        <v>18.625699999999998</v>
      </c>
      <c r="G10998">
        <v>18.625699999999998</v>
      </c>
      <c r="H10998" s="1" t="s">
        <v>10929</v>
      </c>
    </row>
    <row r="10999" spans="1:8" hidden="1" x14ac:dyDescent="0.45">
      <c r="A10999" s="1" t="s">
        <v>8744</v>
      </c>
      <c r="B10999" s="6">
        <v>39721</v>
      </c>
      <c r="C10999" s="6" t="str">
        <f>history[[#This Row],[symbol]]&amp;history[[#This Row],[date]]</f>
        <v>MSFT39721</v>
      </c>
      <c r="D10999">
        <v>19.191700000000001</v>
      </c>
      <c r="E10999">
        <v>19.876899999999999</v>
      </c>
      <c r="F10999">
        <v>19.020499999999998</v>
      </c>
      <c r="G10999">
        <v>19.876899999999999</v>
      </c>
      <c r="H10999" s="1" t="s">
        <v>10930</v>
      </c>
    </row>
    <row r="11000" spans="1:8" hidden="1" x14ac:dyDescent="0.45">
      <c r="A11000" s="1" t="s">
        <v>8744</v>
      </c>
      <c r="B11000" s="6">
        <v>39722</v>
      </c>
      <c r="C11000" s="6" t="str">
        <f>history[[#This Row],[symbol]]&amp;history[[#This Row],[date]]</f>
        <v>MSFT39722</v>
      </c>
      <c r="D11000">
        <v>19.646000000000001</v>
      </c>
      <c r="E11000">
        <v>20.100300000000001</v>
      </c>
      <c r="F11000">
        <v>19.5715</v>
      </c>
      <c r="G11000">
        <v>19.720500000000001</v>
      </c>
      <c r="H11000" s="1" t="s">
        <v>10931</v>
      </c>
    </row>
    <row r="11001" spans="1:8" hidden="1" x14ac:dyDescent="0.45">
      <c r="A11001" s="1" t="s">
        <v>8744</v>
      </c>
      <c r="B11001" s="6">
        <v>39723</v>
      </c>
      <c r="C11001" s="6" t="str">
        <f>history[[#This Row],[symbol]]&amp;history[[#This Row],[date]]</f>
        <v>MSFT39723</v>
      </c>
      <c r="D11001">
        <v>19.4971</v>
      </c>
      <c r="E11001">
        <v>19.7577</v>
      </c>
      <c r="F11001">
        <v>19.139600000000002</v>
      </c>
      <c r="G11001">
        <v>19.549199999999999</v>
      </c>
      <c r="H11001" s="1" t="s">
        <v>10932</v>
      </c>
    </row>
    <row r="11002" spans="1:8" hidden="1" x14ac:dyDescent="0.45">
      <c r="A11002" s="1" t="s">
        <v>8744</v>
      </c>
      <c r="B11002" s="6">
        <v>39724</v>
      </c>
      <c r="C11002" s="6" t="str">
        <f>history[[#This Row],[symbol]]&amp;history[[#This Row],[date]]</f>
        <v>MSFT39724</v>
      </c>
      <c r="D11002">
        <v>19.6386</v>
      </c>
      <c r="E11002">
        <v>20.457799999999999</v>
      </c>
      <c r="F11002">
        <v>19.541799999999999</v>
      </c>
      <c r="G11002">
        <v>19.601299999999998</v>
      </c>
      <c r="H11002" s="1" t="s">
        <v>10933</v>
      </c>
    </row>
    <row r="11003" spans="1:8" hidden="1" x14ac:dyDescent="0.45">
      <c r="A11003" s="1" t="s">
        <v>8744</v>
      </c>
      <c r="B11003" s="6">
        <v>39727</v>
      </c>
      <c r="C11003" s="6" t="str">
        <f>history[[#This Row],[symbol]]&amp;history[[#This Row],[date]]</f>
        <v>MSFT39727</v>
      </c>
      <c r="D11003">
        <v>19.087499999999999</v>
      </c>
      <c r="E11003">
        <v>19.355599999999999</v>
      </c>
      <c r="F11003">
        <v>17.977799999999998</v>
      </c>
      <c r="G11003">
        <v>18.551300000000001</v>
      </c>
      <c r="H11003" s="1" t="s">
        <v>10934</v>
      </c>
    </row>
    <row r="11004" spans="1:8" hidden="1" x14ac:dyDescent="0.45">
      <c r="A11004" s="1" t="s">
        <v>8744</v>
      </c>
      <c r="B11004" s="6">
        <v>39728</v>
      </c>
      <c r="C11004" s="6" t="str">
        <f>history[[#This Row],[symbol]]&amp;history[[#This Row],[date]]</f>
        <v>MSFT39728</v>
      </c>
      <c r="D11004">
        <v>18.603400000000001</v>
      </c>
      <c r="E11004">
        <v>18.774699999999999</v>
      </c>
      <c r="F11004">
        <v>17.2331</v>
      </c>
      <c r="G11004">
        <v>17.3001</v>
      </c>
      <c r="H11004" s="1" t="s">
        <v>10935</v>
      </c>
    </row>
    <row r="11005" spans="1:8" hidden="1" x14ac:dyDescent="0.45">
      <c r="A11005" s="1" t="s">
        <v>8744</v>
      </c>
      <c r="B11005" s="6">
        <v>39729</v>
      </c>
      <c r="C11005" s="6" t="str">
        <f>history[[#This Row],[symbol]]&amp;history[[#This Row],[date]]</f>
        <v>MSFT39729</v>
      </c>
      <c r="D11005">
        <v>17.054400000000001</v>
      </c>
      <c r="E11005">
        <v>18.097000000000001</v>
      </c>
      <c r="F11005">
        <v>16.756499999999999</v>
      </c>
      <c r="G11005">
        <v>17.136299999999999</v>
      </c>
      <c r="H11005" s="1" t="s">
        <v>10936</v>
      </c>
    </row>
    <row r="11006" spans="1:8" hidden="1" x14ac:dyDescent="0.45">
      <c r="A11006" s="1" t="s">
        <v>8744</v>
      </c>
      <c r="B11006" s="6">
        <v>39730</v>
      </c>
      <c r="C11006" s="6" t="str">
        <f>history[[#This Row],[symbol]]&amp;history[[#This Row],[date]]</f>
        <v>MSFT39730</v>
      </c>
      <c r="D11006">
        <v>17.702300000000001</v>
      </c>
      <c r="E11006">
        <v>17.8065</v>
      </c>
      <c r="F11006">
        <v>16.436199999999999</v>
      </c>
      <c r="G11006">
        <v>16.607500000000002</v>
      </c>
      <c r="H11006" s="1" t="s">
        <v>10937</v>
      </c>
    </row>
    <row r="11007" spans="1:8" hidden="1" x14ac:dyDescent="0.45">
      <c r="A11007" s="1" t="s">
        <v>8744</v>
      </c>
      <c r="B11007" s="6">
        <v>39731</v>
      </c>
      <c r="C11007" s="6" t="str">
        <f>history[[#This Row],[symbol]]&amp;history[[#This Row],[date]]</f>
        <v>MSFT39731</v>
      </c>
      <c r="D11007">
        <v>16.227699999999999</v>
      </c>
      <c r="E11007">
        <v>16.6448</v>
      </c>
      <c r="F11007">
        <v>15.3787</v>
      </c>
      <c r="G11007">
        <v>16.011700000000001</v>
      </c>
      <c r="H11007" s="1" t="s">
        <v>10938</v>
      </c>
    </row>
    <row r="11008" spans="1:8" hidden="1" x14ac:dyDescent="0.45">
      <c r="A11008" s="1" t="s">
        <v>8744</v>
      </c>
      <c r="B11008" s="6">
        <v>39734</v>
      </c>
      <c r="C11008" s="6" t="str">
        <f>history[[#This Row],[symbol]]&amp;history[[#This Row],[date]]</f>
        <v>MSFT39734</v>
      </c>
      <c r="D11008">
        <v>17.0246</v>
      </c>
      <c r="E11008">
        <v>18.9907</v>
      </c>
      <c r="F11008">
        <v>16.853300000000001</v>
      </c>
      <c r="G11008">
        <v>18.9907</v>
      </c>
      <c r="H11008" s="1" t="s">
        <v>10939</v>
      </c>
    </row>
    <row r="11009" spans="1:8" hidden="1" x14ac:dyDescent="0.45">
      <c r="A11009" s="1" t="s">
        <v>8744</v>
      </c>
      <c r="B11009" s="6">
        <v>39735</v>
      </c>
      <c r="C11009" s="6" t="str">
        <f>history[[#This Row],[symbol]]&amp;history[[#This Row],[date]]</f>
        <v>MSFT39735</v>
      </c>
      <c r="D11009">
        <v>19.094899999999999</v>
      </c>
      <c r="E11009">
        <v>19.161899999999999</v>
      </c>
      <c r="F11009">
        <v>17.575700000000001</v>
      </c>
      <c r="G11009">
        <v>17.948</v>
      </c>
      <c r="H11009" s="1" t="s">
        <v>10940</v>
      </c>
    </row>
    <row r="11010" spans="1:8" hidden="1" x14ac:dyDescent="0.45">
      <c r="A11010" s="1" t="s">
        <v>8744</v>
      </c>
      <c r="B11010" s="6">
        <v>39736</v>
      </c>
      <c r="C11010" s="6" t="str">
        <f>history[[#This Row],[symbol]]&amp;history[[#This Row],[date]]</f>
        <v>MSFT39736</v>
      </c>
      <c r="D11010">
        <v>17.709700000000002</v>
      </c>
      <c r="E11010">
        <v>18.059699999999999</v>
      </c>
      <c r="F11010">
        <v>16.741599999999998</v>
      </c>
      <c r="G11010">
        <v>16.875599999999999</v>
      </c>
      <c r="H11010" s="1" t="s">
        <v>10941</v>
      </c>
    </row>
    <row r="11011" spans="1:8" hidden="1" x14ac:dyDescent="0.45">
      <c r="A11011" s="1" t="s">
        <v>8744</v>
      </c>
      <c r="B11011" s="6">
        <v>39737</v>
      </c>
      <c r="C11011" s="6" t="str">
        <f>history[[#This Row],[symbol]]&amp;history[[#This Row],[date]]</f>
        <v>MSFT39737</v>
      </c>
      <c r="D11011">
        <v>17.084099999999999</v>
      </c>
      <c r="E11011">
        <v>18.0151</v>
      </c>
      <c r="F11011">
        <v>15.870200000000001</v>
      </c>
      <c r="G11011">
        <v>18.0151</v>
      </c>
      <c r="H11011" s="1" t="s">
        <v>10942</v>
      </c>
    </row>
    <row r="11012" spans="1:8" hidden="1" x14ac:dyDescent="0.45">
      <c r="A11012" s="1" t="s">
        <v>8744</v>
      </c>
      <c r="B11012" s="6">
        <v>39738</v>
      </c>
      <c r="C11012" s="6" t="str">
        <f>history[[#This Row],[symbol]]&amp;history[[#This Row],[date]]</f>
        <v>MSFT39738</v>
      </c>
      <c r="D11012">
        <v>17.5533</v>
      </c>
      <c r="E11012">
        <v>18.700199999999999</v>
      </c>
      <c r="F11012">
        <v>17.3597</v>
      </c>
      <c r="G11012">
        <v>17.821400000000001</v>
      </c>
      <c r="H11012" s="1" t="s">
        <v>10943</v>
      </c>
    </row>
    <row r="11013" spans="1:8" hidden="1" x14ac:dyDescent="0.45">
      <c r="A11013" s="1" t="s">
        <v>8744</v>
      </c>
      <c r="B11013" s="6">
        <v>39741</v>
      </c>
      <c r="C11013" s="6" t="str">
        <f>history[[#This Row],[symbol]]&amp;history[[#This Row],[date]]</f>
        <v>MSFT39741</v>
      </c>
      <c r="D11013">
        <v>18.022500000000001</v>
      </c>
      <c r="E11013">
        <v>18.432099999999998</v>
      </c>
      <c r="F11013">
        <v>17.136299999999999</v>
      </c>
      <c r="G11013">
        <v>18.409800000000001</v>
      </c>
      <c r="H11013" s="1" t="s">
        <v>10944</v>
      </c>
    </row>
    <row r="11014" spans="1:8" hidden="1" x14ac:dyDescent="0.45">
      <c r="A11014" s="1" t="s">
        <v>8744</v>
      </c>
      <c r="B11014" s="6">
        <v>39742</v>
      </c>
      <c r="C11014" s="6" t="str">
        <f>history[[#This Row],[symbol]]&amp;history[[#This Row],[date]]</f>
        <v>MSFT39742</v>
      </c>
      <c r="D11014">
        <v>18.097000000000001</v>
      </c>
      <c r="E11014">
        <v>18.625699999999998</v>
      </c>
      <c r="F11014">
        <v>17.329899999999999</v>
      </c>
      <c r="G11014">
        <v>17.396899999999999</v>
      </c>
      <c r="H11014" s="1" t="s">
        <v>10945</v>
      </c>
    </row>
    <row r="11015" spans="1:8" hidden="1" x14ac:dyDescent="0.45">
      <c r="A11015" s="1" t="s">
        <v>8744</v>
      </c>
      <c r="B11015" s="6">
        <v>39743</v>
      </c>
      <c r="C11015" s="6" t="str">
        <f>history[[#This Row],[symbol]]&amp;history[[#This Row],[date]]</f>
        <v>MSFT39743</v>
      </c>
      <c r="D11015">
        <v>17.1586</v>
      </c>
      <c r="E11015">
        <v>17.173500000000001</v>
      </c>
      <c r="F11015">
        <v>15.5649</v>
      </c>
      <c r="G11015">
        <v>16.034099999999999</v>
      </c>
      <c r="H11015" s="1" t="s">
        <v>10946</v>
      </c>
    </row>
    <row r="11016" spans="1:8" hidden="1" x14ac:dyDescent="0.45">
      <c r="A11016" s="1" t="s">
        <v>8744</v>
      </c>
      <c r="B11016" s="6">
        <v>39744</v>
      </c>
      <c r="C11016" s="6" t="str">
        <f>history[[#This Row],[symbol]]&amp;history[[#This Row],[date]]</f>
        <v>MSFT39744</v>
      </c>
      <c r="D11016">
        <v>16.048999999999999</v>
      </c>
      <c r="E11016">
        <v>16.823499999999999</v>
      </c>
      <c r="F11016">
        <v>15.557399999999999</v>
      </c>
      <c r="G11016">
        <v>16.622399999999999</v>
      </c>
      <c r="H11016" s="1" t="s">
        <v>10947</v>
      </c>
    </row>
    <row r="11017" spans="1:8" hidden="1" x14ac:dyDescent="0.45">
      <c r="A11017" s="1" t="s">
        <v>8744</v>
      </c>
      <c r="B11017" s="6">
        <v>39745</v>
      </c>
      <c r="C11017" s="6" t="str">
        <f>history[[#This Row],[symbol]]&amp;history[[#This Row],[date]]</f>
        <v>MSFT39745</v>
      </c>
      <c r="D11017">
        <v>15.683999999999999</v>
      </c>
      <c r="E11017">
        <v>17.0246</v>
      </c>
      <c r="F11017">
        <v>15.6021</v>
      </c>
      <c r="G11017">
        <v>16.354299999999999</v>
      </c>
      <c r="H11017" s="1" t="s">
        <v>10948</v>
      </c>
    </row>
    <row r="11018" spans="1:8" hidden="1" x14ac:dyDescent="0.45">
      <c r="A11018" s="1" t="s">
        <v>8744</v>
      </c>
      <c r="B11018" s="6">
        <v>39748</v>
      </c>
      <c r="C11018" s="6" t="str">
        <f>history[[#This Row],[symbol]]&amp;history[[#This Row],[date]]</f>
        <v>MSFT39748</v>
      </c>
      <c r="D11018">
        <v>16.138300000000001</v>
      </c>
      <c r="E11018">
        <v>16.354299999999999</v>
      </c>
      <c r="F11018">
        <v>15.654299999999999</v>
      </c>
      <c r="G11018">
        <v>15.773400000000001</v>
      </c>
      <c r="H11018" s="1" t="s">
        <v>10949</v>
      </c>
    </row>
    <row r="11019" spans="1:8" hidden="1" x14ac:dyDescent="0.45">
      <c r="A11019" s="1" t="s">
        <v>8744</v>
      </c>
      <c r="B11019" s="6">
        <v>39749</v>
      </c>
      <c r="C11019" s="6" t="str">
        <f>history[[#This Row],[symbol]]&amp;history[[#This Row],[date]]</f>
        <v>MSFT39749</v>
      </c>
      <c r="D11019">
        <v>16.116</v>
      </c>
      <c r="E11019">
        <v>17.2852</v>
      </c>
      <c r="F11019">
        <v>15.8926</v>
      </c>
      <c r="G11019">
        <v>17.203299999999999</v>
      </c>
      <c r="H11019" s="1" t="s">
        <v>10950</v>
      </c>
    </row>
    <row r="11020" spans="1:8" hidden="1" x14ac:dyDescent="0.45">
      <c r="A11020" s="1" t="s">
        <v>8744</v>
      </c>
      <c r="B11020" s="6">
        <v>39750</v>
      </c>
      <c r="C11020" s="6" t="str">
        <f>history[[#This Row],[symbol]]&amp;history[[#This Row],[date]]</f>
        <v>MSFT39750</v>
      </c>
      <c r="D11020">
        <v>17.2256</v>
      </c>
      <c r="E11020">
        <v>17.851199999999999</v>
      </c>
      <c r="F11020">
        <v>16.9054</v>
      </c>
      <c r="G11020">
        <v>17.128799999999998</v>
      </c>
      <c r="H11020" s="1" t="s">
        <v>10951</v>
      </c>
    </row>
    <row r="11021" spans="1:8" hidden="1" x14ac:dyDescent="0.45">
      <c r="A11021" s="1" t="s">
        <v>8744</v>
      </c>
      <c r="B11021" s="6">
        <v>39751</v>
      </c>
      <c r="C11021" s="6" t="str">
        <f>history[[#This Row],[symbol]]&amp;history[[#This Row],[date]]</f>
        <v>MSFT39751</v>
      </c>
      <c r="D11021">
        <v>17.642700000000001</v>
      </c>
      <c r="E11021">
        <v>17.784199999999998</v>
      </c>
      <c r="F11021">
        <v>16.674499999999998</v>
      </c>
      <c r="G11021">
        <v>16.853300000000001</v>
      </c>
      <c r="H11021" s="1" t="s">
        <v>10952</v>
      </c>
    </row>
    <row r="11022" spans="1:8" hidden="1" x14ac:dyDescent="0.45">
      <c r="A11022" s="1" t="s">
        <v>8744</v>
      </c>
      <c r="B11022" s="6">
        <v>39752</v>
      </c>
      <c r="C11022" s="6" t="str">
        <f>history[[#This Row],[symbol]]&amp;history[[#This Row],[date]]</f>
        <v>MSFT39752</v>
      </c>
      <c r="D11022">
        <v>16.7788</v>
      </c>
      <c r="E11022">
        <v>17.061800000000002</v>
      </c>
      <c r="F11022">
        <v>16.473500000000001</v>
      </c>
      <c r="G11022">
        <v>16.629899999999999</v>
      </c>
      <c r="H11022" s="1" t="s">
        <v>10953</v>
      </c>
    </row>
    <row r="11023" spans="1:8" hidden="1" x14ac:dyDescent="0.45">
      <c r="A11023" s="1" t="s">
        <v>8744</v>
      </c>
      <c r="B11023" s="6">
        <v>39755</v>
      </c>
      <c r="C11023" s="6" t="str">
        <f>history[[#This Row],[symbol]]&amp;history[[#This Row],[date]]</f>
        <v>MSFT39755</v>
      </c>
      <c r="D11023">
        <v>16.741599999999998</v>
      </c>
      <c r="E11023">
        <v>17.061800000000002</v>
      </c>
      <c r="F11023">
        <v>16.540500000000002</v>
      </c>
      <c r="G11023">
        <v>16.845800000000001</v>
      </c>
      <c r="H11023" s="1" t="s">
        <v>10954</v>
      </c>
    </row>
    <row r="11024" spans="1:8" hidden="1" x14ac:dyDescent="0.45">
      <c r="A11024" s="1" t="s">
        <v>8744</v>
      </c>
      <c r="B11024" s="6">
        <v>39756</v>
      </c>
      <c r="C11024" s="6" t="str">
        <f>history[[#This Row],[symbol]]&amp;history[[#This Row],[date]]</f>
        <v>MSFT39756</v>
      </c>
      <c r="D11024">
        <v>17.2256</v>
      </c>
      <c r="E11024">
        <v>17.6204</v>
      </c>
      <c r="F11024">
        <v>17.032</v>
      </c>
      <c r="G11024">
        <v>17.523499999999999</v>
      </c>
      <c r="H11024" s="1" t="s">
        <v>10955</v>
      </c>
    </row>
    <row r="11025" spans="1:8" hidden="1" x14ac:dyDescent="0.45">
      <c r="A11025" s="1" t="s">
        <v>8744</v>
      </c>
      <c r="B11025" s="6">
        <v>39757</v>
      </c>
      <c r="C11025" s="6" t="str">
        <f>history[[#This Row],[symbol]]&amp;history[[#This Row],[date]]</f>
        <v>MSFT39757</v>
      </c>
      <c r="D11025">
        <v>17.374600000000001</v>
      </c>
      <c r="E11025">
        <v>17.382000000000001</v>
      </c>
      <c r="F11025">
        <v>16.421299999999999</v>
      </c>
      <c r="G11025">
        <v>16.4437</v>
      </c>
      <c r="H11025" s="1" t="s">
        <v>10956</v>
      </c>
    </row>
    <row r="11026" spans="1:8" hidden="1" x14ac:dyDescent="0.45">
      <c r="A11026" s="1" t="s">
        <v>8744</v>
      </c>
      <c r="B11026" s="6">
        <v>39758</v>
      </c>
      <c r="C11026" s="6" t="str">
        <f>history[[#This Row],[symbol]]&amp;history[[#This Row],[date]]</f>
        <v>MSFT39758</v>
      </c>
      <c r="D11026">
        <v>16.287299999999998</v>
      </c>
      <c r="E11026">
        <v>16.4437</v>
      </c>
      <c r="F11026">
        <v>15.5351</v>
      </c>
      <c r="G11026">
        <v>15.55</v>
      </c>
      <c r="H11026" s="1" t="s">
        <v>10957</v>
      </c>
    </row>
    <row r="11027" spans="1:8" hidden="1" x14ac:dyDescent="0.45">
      <c r="A11027" s="1" t="s">
        <v>8744</v>
      </c>
      <c r="B11027" s="6">
        <v>39759</v>
      </c>
      <c r="C11027" s="6" t="str">
        <f>history[[#This Row],[symbol]]&amp;history[[#This Row],[date]]</f>
        <v>MSFT39759</v>
      </c>
      <c r="D11027">
        <v>15.877700000000001</v>
      </c>
      <c r="E11027">
        <v>16.041499999999999</v>
      </c>
      <c r="F11027">
        <v>15.6394</v>
      </c>
      <c r="G11027">
        <v>16.011700000000001</v>
      </c>
      <c r="H11027" s="1" t="s">
        <v>10958</v>
      </c>
    </row>
    <row r="11028" spans="1:8" hidden="1" x14ac:dyDescent="0.45">
      <c r="A11028" s="1" t="s">
        <v>8744</v>
      </c>
      <c r="B11028" s="6">
        <v>39762</v>
      </c>
      <c r="C11028" s="6" t="str">
        <f>history[[#This Row],[symbol]]&amp;history[[#This Row],[date]]</f>
        <v>MSFT39762</v>
      </c>
      <c r="D11028">
        <v>16.272400000000001</v>
      </c>
      <c r="E11028">
        <v>16.361799999999999</v>
      </c>
      <c r="F11028">
        <v>15.780900000000001</v>
      </c>
      <c r="G11028">
        <v>15.8628</v>
      </c>
      <c r="H11028" s="1" t="s">
        <v>10959</v>
      </c>
    </row>
    <row r="11029" spans="1:8" hidden="1" x14ac:dyDescent="0.45">
      <c r="A11029" s="1" t="s">
        <v>8744</v>
      </c>
      <c r="B11029" s="6">
        <v>39763</v>
      </c>
      <c r="C11029" s="6" t="str">
        <f>history[[#This Row],[symbol]]&amp;history[[#This Row],[date]]</f>
        <v>MSFT39763</v>
      </c>
      <c r="D11029">
        <v>15.8553</v>
      </c>
      <c r="E11029">
        <v>15.8628</v>
      </c>
      <c r="F11029">
        <v>15.483000000000001</v>
      </c>
      <c r="G11029">
        <v>15.7883</v>
      </c>
      <c r="H11029" s="1" t="s">
        <v>10960</v>
      </c>
    </row>
    <row r="11030" spans="1:8" hidden="1" x14ac:dyDescent="0.45">
      <c r="A11030" s="1" t="s">
        <v>8744</v>
      </c>
      <c r="B11030" s="6">
        <v>39764</v>
      </c>
      <c r="C11030" s="6" t="str">
        <f>history[[#This Row],[symbol]]&amp;history[[#This Row],[date]]</f>
        <v>MSFT39764</v>
      </c>
      <c r="D11030">
        <v>15.557399999999999</v>
      </c>
      <c r="E11030">
        <v>15.6394</v>
      </c>
      <c r="F11030">
        <v>15.103199999999999</v>
      </c>
      <c r="G11030">
        <v>15.1181</v>
      </c>
      <c r="H11030" s="1" t="s">
        <v>10961</v>
      </c>
    </row>
    <row r="11031" spans="1:8" hidden="1" x14ac:dyDescent="0.45">
      <c r="A11031" s="1" t="s">
        <v>8744</v>
      </c>
      <c r="B11031" s="6">
        <v>39765</v>
      </c>
      <c r="C11031" s="6" t="str">
        <f>history[[#This Row],[symbol]]&amp;history[[#This Row],[date]]</f>
        <v>MSFT39765</v>
      </c>
      <c r="D11031">
        <v>15.0063</v>
      </c>
      <c r="E11031">
        <v>15.8255</v>
      </c>
      <c r="F11031">
        <v>13.956300000000001</v>
      </c>
      <c r="G11031">
        <v>15.8255</v>
      </c>
      <c r="H11031" s="1" t="s">
        <v>10962</v>
      </c>
    </row>
    <row r="11032" spans="1:8" hidden="1" x14ac:dyDescent="0.45">
      <c r="A11032" s="1" t="s">
        <v>8744</v>
      </c>
      <c r="B11032" s="6">
        <v>39766</v>
      </c>
      <c r="C11032" s="6" t="str">
        <f>history[[#This Row],[symbol]]&amp;history[[#This Row],[date]]</f>
        <v>MSFT39766</v>
      </c>
      <c r="D11032">
        <v>15.3117</v>
      </c>
      <c r="E11032">
        <v>15.8926</v>
      </c>
      <c r="F11032">
        <v>14.634</v>
      </c>
      <c r="G11032">
        <v>14.939299999999999</v>
      </c>
      <c r="H11032" s="1" t="s">
        <v>10963</v>
      </c>
    </row>
    <row r="11033" spans="1:8" hidden="1" x14ac:dyDescent="0.45">
      <c r="A11033" s="1" t="s">
        <v>8744</v>
      </c>
      <c r="B11033" s="6">
        <v>39769</v>
      </c>
      <c r="C11033" s="6" t="str">
        <f>history[[#This Row],[symbol]]&amp;history[[#This Row],[date]]</f>
        <v>MSFT39769</v>
      </c>
      <c r="D11033">
        <v>14.701000000000001</v>
      </c>
      <c r="E11033">
        <v>15.073399999999999</v>
      </c>
      <c r="F11033">
        <v>14.2616</v>
      </c>
      <c r="G11033">
        <v>14.388199999999999</v>
      </c>
      <c r="H11033" s="1" t="s">
        <v>10964</v>
      </c>
    </row>
    <row r="11034" spans="1:8" hidden="1" x14ac:dyDescent="0.45">
      <c r="A11034" s="1" t="s">
        <v>8744</v>
      </c>
      <c r="B11034" s="6">
        <v>39770</v>
      </c>
      <c r="C11034" s="6" t="str">
        <f>history[[#This Row],[symbol]]&amp;history[[#This Row],[date]]</f>
        <v>MSFT39770</v>
      </c>
      <c r="D11034">
        <v>14.6206</v>
      </c>
      <c r="E11034">
        <v>14.740600000000001</v>
      </c>
      <c r="F11034">
        <v>14.058299999999999</v>
      </c>
      <c r="G11034">
        <v>14.710599999999999</v>
      </c>
      <c r="H11034" s="1" t="s">
        <v>10965</v>
      </c>
    </row>
    <row r="11035" spans="1:8" hidden="1" x14ac:dyDescent="0.45">
      <c r="A11035" s="1" t="s">
        <v>8744</v>
      </c>
      <c r="B11035" s="6">
        <v>39771</v>
      </c>
      <c r="C11035" s="6" t="str">
        <f>history[[#This Row],[symbol]]&amp;history[[#This Row],[date]]</f>
        <v>MSFT39771</v>
      </c>
      <c r="D11035">
        <v>14.7181</v>
      </c>
      <c r="E11035">
        <v>14.958</v>
      </c>
      <c r="F11035">
        <v>13.683400000000001</v>
      </c>
      <c r="G11035">
        <v>13.7134</v>
      </c>
      <c r="H11035" s="1" t="s">
        <v>10966</v>
      </c>
    </row>
    <row r="11036" spans="1:8" hidden="1" x14ac:dyDescent="0.45">
      <c r="A11036" s="1" t="s">
        <v>8744</v>
      </c>
      <c r="B11036" s="6">
        <v>39772</v>
      </c>
      <c r="C11036" s="6" t="str">
        <f>history[[#This Row],[symbol]]&amp;history[[#This Row],[date]]</f>
        <v>MSFT39772</v>
      </c>
      <c r="D11036">
        <v>13.586</v>
      </c>
      <c r="E11036">
        <v>14.1258</v>
      </c>
      <c r="F11036">
        <v>13.1211</v>
      </c>
      <c r="G11036">
        <v>13.143599999999999</v>
      </c>
      <c r="H11036" s="1" t="s">
        <v>10967</v>
      </c>
    </row>
    <row r="11037" spans="1:8" hidden="1" x14ac:dyDescent="0.45">
      <c r="A11037" s="1" t="s">
        <v>8744</v>
      </c>
      <c r="B11037" s="6">
        <v>39773</v>
      </c>
      <c r="C11037" s="6" t="str">
        <f>history[[#This Row],[symbol]]&amp;history[[#This Row],[date]]</f>
        <v>MSFT39773</v>
      </c>
      <c r="D11037">
        <v>13.510999999999999</v>
      </c>
      <c r="E11037">
        <v>14.7706</v>
      </c>
      <c r="F11037">
        <v>13.481</v>
      </c>
      <c r="G11037">
        <v>14.755599999999999</v>
      </c>
      <c r="H11037" s="1" t="s">
        <v>10968</v>
      </c>
    </row>
    <row r="11038" spans="1:8" hidden="1" x14ac:dyDescent="0.45">
      <c r="A11038" s="1" t="s">
        <v>8744</v>
      </c>
      <c r="B11038" s="6">
        <v>39776</v>
      </c>
      <c r="C11038" s="6" t="str">
        <f>history[[#This Row],[symbol]]&amp;history[[#This Row],[date]]</f>
        <v>MSFT39776</v>
      </c>
      <c r="D11038">
        <v>14.9131</v>
      </c>
      <c r="E11038">
        <v>15.7003</v>
      </c>
      <c r="F11038">
        <v>14.898099999999999</v>
      </c>
      <c r="G11038">
        <v>15.5129</v>
      </c>
      <c r="H11038" s="1" t="s">
        <v>10969</v>
      </c>
    </row>
    <row r="11039" spans="1:8" hidden="1" x14ac:dyDescent="0.45">
      <c r="A11039" s="1" t="s">
        <v>8744</v>
      </c>
      <c r="B11039" s="6">
        <v>39777</v>
      </c>
      <c r="C11039" s="6" t="str">
        <f>history[[#This Row],[symbol]]&amp;history[[#This Row],[date]]</f>
        <v>MSFT39777</v>
      </c>
      <c r="D11039">
        <v>15.6403</v>
      </c>
      <c r="E11039">
        <v>15.6928</v>
      </c>
      <c r="F11039">
        <v>14.658099999999999</v>
      </c>
      <c r="G11039">
        <v>14.988</v>
      </c>
      <c r="H11039" s="1" t="s">
        <v>10970</v>
      </c>
    </row>
    <row r="11040" spans="1:8" hidden="1" x14ac:dyDescent="0.45">
      <c r="A11040" s="1" t="s">
        <v>8744</v>
      </c>
      <c r="B11040" s="6">
        <v>39778</v>
      </c>
      <c r="C11040" s="6" t="str">
        <f>history[[#This Row],[symbol]]&amp;history[[#This Row],[date]]</f>
        <v>MSFT39778</v>
      </c>
      <c r="D11040">
        <v>14.793100000000001</v>
      </c>
      <c r="E11040">
        <v>15.5054</v>
      </c>
      <c r="F11040">
        <v>14.793100000000001</v>
      </c>
      <c r="G11040">
        <v>15.3629</v>
      </c>
      <c r="H11040" s="1" t="s">
        <v>10971</v>
      </c>
    </row>
    <row r="11041" spans="1:8" hidden="1" x14ac:dyDescent="0.45">
      <c r="A11041" s="1" t="s">
        <v>8744</v>
      </c>
      <c r="B11041" s="6">
        <v>39780</v>
      </c>
      <c r="C11041" s="6" t="str">
        <f>history[[#This Row],[symbol]]&amp;history[[#This Row],[date]]</f>
        <v>MSFT39780</v>
      </c>
      <c r="D11041">
        <v>15.167999999999999</v>
      </c>
      <c r="E11041">
        <v>15.228</v>
      </c>
      <c r="F11041">
        <v>15.0105</v>
      </c>
      <c r="G11041">
        <v>15.160500000000001</v>
      </c>
      <c r="H11041" s="1" t="s">
        <v>10972</v>
      </c>
    </row>
    <row r="11042" spans="1:8" hidden="1" x14ac:dyDescent="0.45">
      <c r="A11042" s="1" t="s">
        <v>8744</v>
      </c>
      <c r="B11042" s="6">
        <v>39783</v>
      </c>
      <c r="C11042" s="6" t="str">
        <f>history[[#This Row],[symbol]]&amp;history[[#This Row],[date]]</f>
        <v>MSFT39783</v>
      </c>
      <c r="D11042">
        <v>14.9056</v>
      </c>
      <c r="E11042">
        <v>14.958</v>
      </c>
      <c r="F11042">
        <v>13.9458</v>
      </c>
      <c r="G11042">
        <v>13.9533</v>
      </c>
      <c r="H11042" s="1" t="s">
        <v>10973</v>
      </c>
    </row>
    <row r="11043" spans="1:8" hidden="1" x14ac:dyDescent="0.45">
      <c r="A11043" s="1" t="s">
        <v>8744</v>
      </c>
      <c r="B11043" s="6">
        <v>39784</v>
      </c>
      <c r="C11043" s="6" t="str">
        <f>history[[#This Row],[symbol]]&amp;history[[#This Row],[date]]</f>
        <v>MSFT39784</v>
      </c>
      <c r="D11043">
        <v>14.238300000000001</v>
      </c>
      <c r="E11043">
        <v>14.478199999999999</v>
      </c>
      <c r="F11043">
        <v>13.915900000000001</v>
      </c>
      <c r="G11043">
        <v>14.3582</v>
      </c>
      <c r="H11043" s="1" t="s">
        <v>10974</v>
      </c>
    </row>
    <row r="11044" spans="1:8" hidden="1" x14ac:dyDescent="0.45">
      <c r="A11044" s="1" t="s">
        <v>8744</v>
      </c>
      <c r="B11044" s="6">
        <v>39785</v>
      </c>
      <c r="C11044" s="6" t="str">
        <f>history[[#This Row],[symbol]]&amp;history[[#This Row],[date]]</f>
        <v>MSFT39785</v>
      </c>
      <c r="D11044">
        <v>13.9833</v>
      </c>
      <c r="E11044">
        <v>14.9206</v>
      </c>
      <c r="F11044">
        <v>13.9458</v>
      </c>
      <c r="G11044">
        <v>14.898099999999999</v>
      </c>
      <c r="H11044" s="1" t="s">
        <v>10975</v>
      </c>
    </row>
    <row r="11045" spans="1:8" hidden="1" x14ac:dyDescent="0.45">
      <c r="A11045" s="1" t="s">
        <v>8744</v>
      </c>
      <c r="B11045" s="6">
        <v>39786</v>
      </c>
      <c r="C11045" s="6" t="str">
        <f>history[[#This Row],[symbol]]&amp;history[[#This Row],[date]]</f>
        <v>MSFT39786</v>
      </c>
      <c r="D11045">
        <v>14.5457</v>
      </c>
      <c r="E11045">
        <v>14.935600000000001</v>
      </c>
      <c r="F11045">
        <v>14.0883</v>
      </c>
      <c r="G11045">
        <v>14.328200000000001</v>
      </c>
      <c r="H11045" s="1" t="s">
        <v>10976</v>
      </c>
    </row>
    <row r="11046" spans="1:8" hidden="1" x14ac:dyDescent="0.45">
      <c r="A11046" s="1" t="s">
        <v>8744</v>
      </c>
      <c r="B11046" s="6">
        <v>39787</v>
      </c>
      <c r="C11046" s="6" t="str">
        <f>history[[#This Row],[symbol]]&amp;history[[#This Row],[date]]</f>
        <v>MSFT39787</v>
      </c>
      <c r="D11046">
        <v>14.1783</v>
      </c>
      <c r="E11046">
        <v>14.980499999999999</v>
      </c>
      <c r="F11046">
        <v>13.8484</v>
      </c>
      <c r="G11046">
        <v>14.898099999999999</v>
      </c>
      <c r="H11046" s="1" t="s">
        <v>10977</v>
      </c>
    </row>
    <row r="11047" spans="1:8" hidden="1" x14ac:dyDescent="0.45">
      <c r="A11047" s="1" t="s">
        <v>8744</v>
      </c>
      <c r="B11047" s="6">
        <v>39790</v>
      </c>
      <c r="C11047" s="6" t="str">
        <f>history[[#This Row],[symbol]]&amp;history[[#This Row],[date]]</f>
        <v>MSFT39790</v>
      </c>
      <c r="D11047">
        <v>15.257999999999999</v>
      </c>
      <c r="E11047">
        <v>15.9328</v>
      </c>
      <c r="F11047">
        <v>15.1005</v>
      </c>
      <c r="G11047">
        <v>15.752800000000001</v>
      </c>
      <c r="H11047" s="1" t="s">
        <v>10978</v>
      </c>
    </row>
    <row r="11048" spans="1:8" hidden="1" x14ac:dyDescent="0.45">
      <c r="A11048" s="1" t="s">
        <v>8744</v>
      </c>
      <c r="B11048" s="6">
        <v>39791</v>
      </c>
      <c r="C11048" s="6" t="str">
        <f>history[[#This Row],[symbol]]&amp;history[[#This Row],[date]]</f>
        <v>MSFT39791</v>
      </c>
      <c r="D11048">
        <v>15.4604</v>
      </c>
      <c r="E11048">
        <v>15.9328</v>
      </c>
      <c r="F11048">
        <v>15.340400000000001</v>
      </c>
      <c r="G11048">
        <v>15.445399999999999</v>
      </c>
      <c r="H11048" s="1" t="s">
        <v>10979</v>
      </c>
    </row>
    <row r="11049" spans="1:8" hidden="1" x14ac:dyDescent="0.45">
      <c r="A11049" s="1" t="s">
        <v>8744</v>
      </c>
      <c r="B11049" s="6">
        <v>39792</v>
      </c>
      <c r="C11049" s="6" t="str">
        <f>history[[#This Row],[symbol]]&amp;history[[#This Row],[date]]</f>
        <v>MSFT39792</v>
      </c>
      <c r="D11049">
        <v>15.6104</v>
      </c>
      <c r="E11049">
        <v>15.715299999999999</v>
      </c>
      <c r="F11049">
        <v>15.220499999999999</v>
      </c>
      <c r="G11049">
        <v>15.4529</v>
      </c>
      <c r="H11049" s="1" t="s">
        <v>10980</v>
      </c>
    </row>
    <row r="11050" spans="1:8" hidden="1" x14ac:dyDescent="0.45">
      <c r="A11050" s="1" t="s">
        <v>8744</v>
      </c>
      <c r="B11050" s="6">
        <v>39793</v>
      </c>
      <c r="C11050" s="6" t="str">
        <f>history[[#This Row],[symbol]]&amp;history[[#This Row],[date]]</f>
        <v>MSFT39793</v>
      </c>
      <c r="D11050">
        <v>15.077999999999999</v>
      </c>
      <c r="E11050">
        <v>15.0855</v>
      </c>
      <c r="F11050">
        <v>14.478199999999999</v>
      </c>
      <c r="G11050">
        <v>14.5832</v>
      </c>
      <c r="H11050" s="1" t="s">
        <v>10981</v>
      </c>
    </row>
    <row r="11051" spans="1:8" hidden="1" x14ac:dyDescent="0.45">
      <c r="A11051" s="1" t="s">
        <v>8744</v>
      </c>
      <c r="B11051" s="6">
        <v>39794</v>
      </c>
      <c r="C11051" s="6" t="str">
        <f>history[[#This Row],[symbol]]&amp;history[[#This Row],[date]]</f>
        <v>MSFT39794</v>
      </c>
      <c r="D11051">
        <v>14.3582</v>
      </c>
      <c r="E11051">
        <v>14.883100000000001</v>
      </c>
      <c r="F11051">
        <v>14.020799999999999</v>
      </c>
      <c r="G11051">
        <v>14.515700000000001</v>
      </c>
      <c r="H11051" s="1" t="s">
        <v>10982</v>
      </c>
    </row>
    <row r="11052" spans="1:8" hidden="1" x14ac:dyDescent="0.45">
      <c r="A11052" s="1" t="s">
        <v>8744</v>
      </c>
      <c r="B11052" s="6">
        <v>39797</v>
      </c>
      <c r="C11052" s="6" t="str">
        <f>history[[#This Row],[symbol]]&amp;history[[#This Row],[date]]</f>
        <v>MSFT39797</v>
      </c>
      <c r="D11052">
        <v>14.5007</v>
      </c>
      <c r="E11052">
        <v>14.575699999999999</v>
      </c>
      <c r="F11052">
        <v>14.1633</v>
      </c>
      <c r="G11052">
        <v>14.2758</v>
      </c>
      <c r="H11052" s="1" t="s">
        <v>10983</v>
      </c>
    </row>
    <row r="11053" spans="1:8" hidden="1" x14ac:dyDescent="0.45">
      <c r="A11053" s="1" t="s">
        <v>8744</v>
      </c>
      <c r="B11053" s="6">
        <v>39798</v>
      </c>
      <c r="C11053" s="6" t="str">
        <f>history[[#This Row],[symbol]]&amp;history[[#This Row],[date]]</f>
        <v>MSFT39798</v>
      </c>
      <c r="D11053">
        <v>14.4032</v>
      </c>
      <c r="E11053">
        <v>15.1305</v>
      </c>
      <c r="F11053">
        <v>14.245799999999999</v>
      </c>
      <c r="G11053">
        <v>15.077999999999999</v>
      </c>
      <c r="H11053" s="1" t="s">
        <v>10984</v>
      </c>
    </row>
    <row r="11054" spans="1:8" hidden="1" x14ac:dyDescent="0.45">
      <c r="A11054" s="1" t="s">
        <v>8744</v>
      </c>
      <c r="B11054" s="6">
        <v>39799</v>
      </c>
      <c r="C11054" s="6" t="str">
        <f>history[[#This Row],[symbol]]&amp;history[[#This Row],[date]]</f>
        <v>MSFT39799</v>
      </c>
      <c r="D11054">
        <v>14.8531</v>
      </c>
      <c r="E11054">
        <v>15.032999999999999</v>
      </c>
      <c r="F11054">
        <v>14.620699999999999</v>
      </c>
      <c r="G11054">
        <v>14.740600000000001</v>
      </c>
      <c r="H11054" s="1" t="s">
        <v>10985</v>
      </c>
    </row>
    <row r="11055" spans="1:8" hidden="1" x14ac:dyDescent="0.45">
      <c r="A11055" s="1" t="s">
        <v>8744</v>
      </c>
      <c r="B11055" s="6">
        <v>39800</v>
      </c>
      <c r="C11055" s="6" t="str">
        <f>history[[#This Row],[symbol]]&amp;history[[#This Row],[date]]</f>
        <v>MSFT39800</v>
      </c>
      <c r="D11055">
        <v>14.890599999999999</v>
      </c>
      <c r="E11055">
        <v>15.0105</v>
      </c>
      <c r="F11055">
        <v>14.238300000000001</v>
      </c>
      <c r="G11055">
        <v>14.470700000000001</v>
      </c>
      <c r="H11055" s="1" t="s">
        <v>10986</v>
      </c>
    </row>
    <row r="11056" spans="1:8" hidden="1" x14ac:dyDescent="0.45">
      <c r="A11056" s="1" t="s">
        <v>8744</v>
      </c>
      <c r="B11056" s="6">
        <v>39801</v>
      </c>
      <c r="C11056" s="6" t="str">
        <f>history[[#This Row],[symbol]]&amp;history[[#This Row],[date]]</f>
        <v>MSFT39801</v>
      </c>
      <c r="D11056">
        <v>14.560700000000001</v>
      </c>
      <c r="E11056">
        <v>14.845599999999999</v>
      </c>
      <c r="F11056">
        <v>14.328200000000001</v>
      </c>
      <c r="G11056">
        <v>14.335699999999999</v>
      </c>
      <c r="H11056" s="1" t="s">
        <v>10987</v>
      </c>
    </row>
    <row r="11057" spans="1:8" hidden="1" x14ac:dyDescent="0.45">
      <c r="A11057" s="1" t="s">
        <v>8744</v>
      </c>
      <c r="B11057" s="6">
        <v>39804</v>
      </c>
      <c r="C11057" s="6" t="str">
        <f>history[[#This Row],[symbol]]&amp;history[[#This Row],[date]]</f>
        <v>MSFT39804</v>
      </c>
      <c r="D11057">
        <v>14.425700000000001</v>
      </c>
      <c r="E11057">
        <v>14.463200000000001</v>
      </c>
      <c r="F11057">
        <v>14.1633</v>
      </c>
      <c r="G11057">
        <v>14.380699999999999</v>
      </c>
      <c r="H11057" s="1" t="s">
        <v>10988</v>
      </c>
    </row>
    <row r="11058" spans="1:8" hidden="1" x14ac:dyDescent="0.45">
      <c r="A11058" s="1" t="s">
        <v>8744</v>
      </c>
      <c r="B11058" s="6">
        <v>39805</v>
      </c>
      <c r="C11058" s="6" t="str">
        <f>history[[#This Row],[symbol]]&amp;history[[#This Row],[date]]</f>
        <v>MSFT39805</v>
      </c>
      <c r="D11058">
        <v>14.4557</v>
      </c>
      <c r="E11058">
        <v>14.6731</v>
      </c>
      <c r="F11058">
        <v>14.253299999999999</v>
      </c>
      <c r="G11058">
        <v>14.4557</v>
      </c>
      <c r="H11058" s="1" t="s">
        <v>10989</v>
      </c>
    </row>
    <row r="11059" spans="1:8" hidden="1" x14ac:dyDescent="0.45">
      <c r="A11059" s="1" t="s">
        <v>8744</v>
      </c>
      <c r="B11059" s="6">
        <v>39806</v>
      </c>
      <c r="C11059" s="6" t="str">
        <f>history[[#This Row],[symbol]]&amp;history[[#This Row],[date]]</f>
        <v>MSFT39806</v>
      </c>
      <c r="D11059">
        <v>14.4407</v>
      </c>
      <c r="E11059">
        <v>14.5832</v>
      </c>
      <c r="F11059">
        <v>14.3207</v>
      </c>
      <c r="G11059">
        <v>14.373200000000001</v>
      </c>
      <c r="H11059" s="1" t="s">
        <v>10990</v>
      </c>
    </row>
    <row r="11060" spans="1:8" hidden="1" x14ac:dyDescent="0.45">
      <c r="A11060" s="1" t="s">
        <v>8744</v>
      </c>
      <c r="B11060" s="6">
        <v>39808</v>
      </c>
      <c r="C11060" s="6" t="str">
        <f>history[[#This Row],[symbol]]&amp;history[[#This Row],[date]]</f>
        <v>MSFT39808</v>
      </c>
      <c r="D11060">
        <v>14.3957</v>
      </c>
      <c r="E11060">
        <v>14.4932</v>
      </c>
      <c r="F11060">
        <v>14.3132</v>
      </c>
      <c r="G11060">
        <v>14.3432</v>
      </c>
      <c r="H11060" s="1" t="s">
        <v>10991</v>
      </c>
    </row>
    <row r="11061" spans="1:8" hidden="1" x14ac:dyDescent="0.45">
      <c r="A11061" s="1" t="s">
        <v>8744</v>
      </c>
      <c r="B11061" s="6">
        <v>39811</v>
      </c>
      <c r="C11061" s="6" t="str">
        <f>history[[#This Row],[symbol]]&amp;history[[#This Row],[date]]</f>
        <v>MSFT39811</v>
      </c>
      <c r="D11061">
        <v>14.3582</v>
      </c>
      <c r="E11061">
        <v>14.4032</v>
      </c>
      <c r="F11061">
        <v>13.9758</v>
      </c>
      <c r="G11061">
        <v>14.2158</v>
      </c>
      <c r="H11061" s="1" t="s">
        <v>10992</v>
      </c>
    </row>
    <row r="11062" spans="1:8" hidden="1" x14ac:dyDescent="0.45">
      <c r="A11062" s="1" t="s">
        <v>8744</v>
      </c>
      <c r="B11062" s="6">
        <v>39812</v>
      </c>
      <c r="C11062" s="6" t="str">
        <f>history[[#This Row],[symbol]]&amp;history[[#This Row],[date]]</f>
        <v>MSFT39812</v>
      </c>
      <c r="D11062">
        <v>14.253299999999999</v>
      </c>
      <c r="E11062">
        <v>14.613099999999999</v>
      </c>
      <c r="F11062">
        <v>14.245799999999999</v>
      </c>
      <c r="G11062">
        <v>14.5007</v>
      </c>
      <c r="H11062" s="1" t="s">
        <v>10993</v>
      </c>
    </row>
    <row r="11063" spans="1:8" hidden="1" x14ac:dyDescent="0.45">
      <c r="A11063" s="1" t="s">
        <v>8744</v>
      </c>
      <c r="B11063" s="6">
        <v>39813</v>
      </c>
      <c r="C11063" s="6" t="str">
        <f>history[[#This Row],[symbol]]&amp;history[[#This Row],[date]]</f>
        <v>MSFT39813</v>
      </c>
      <c r="D11063">
        <v>14.478199999999999</v>
      </c>
      <c r="E11063">
        <v>14.755599999999999</v>
      </c>
      <c r="F11063">
        <v>14.4482</v>
      </c>
      <c r="G11063">
        <v>14.575699999999999</v>
      </c>
      <c r="H11063" s="1" t="s">
        <v>10994</v>
      </c>
    </row>
    <row r="11064" spans="1:8" hidden="1" x14ac:dyDescent="0.45">
      <c r="A11064" s="1" t="s">
        <v>8744</v>
      </c>
      <c r="B11064" s="6">
        <v>39815</v>
      </c>
      <c r="C11064" s="6" t="str">
        <f>history[[#This Row],[symbol]]&amp;history[[#This Row],[date]]</f>
        <v>MSFT39815</v>
      </c>
      <c r="D11064">
        <v>14.6431</v>
      </c>
      <c r="E11064">
        <v>15.295400000000001</v>
      </c>
      <c r="F11064">
        <v>14.523199999999999</v>
      </c>
      <c r="G11064">
        <v>15.243</v>
      </c>
      <c r="H11064" s="1" t="s">
        <v>10995</v>
      </c>
    </row>
    <row r="11065" spans="1:8" hidden="1" x14ac:dyDescent="0.45">
      <c r="A11065" s="1" t="s">
        <v>8744</v>
      </c>
      <c r="B11065" s="6">
        <v>39818</v>
      </c>
      <c r="C11065" s="6" t="str">
        <f>history[[#This Row],[symbol]]&amp;history[[#This Row],[date]]</f>
        <v>MSFT39818</v>
      </c>
      <c r="D11065">
        <v>15.1455</v>
      </c>
      <c r="E11065">
        <v>15.4979</v>
      </c>
      <c r="F11065">
        <v>15.0405</v>
      </c>
      <c r="G11065">
        <v>15.385400000000001</v>
      </c>
      <c r="H11065" s="1" t="s">
        <v>10996</v>
      </c>
    </row>
    <row r="11066" spans="1:8" hidden="1" x14ac:dyDescent="0.45">
      <c r="A11066" s="1" t="s">
        <v>8744</v>
      </c>
      <c r="B11066" s="6">
        <v>39819</v>
      </c>
      <c r="C11066" s="6" t="str">
        <f>history[[#This Row],[symbol]]&amp;history[[#This Row],[date]]</f>
        <v>MSFT39819</v>
      </c>
      <c r="D11066">
        <v>15.5579</v>
      </c>
      <c r="E11066">
        <v>15.7453</v>
      </c>
      <c r="F11066">
        <v>15.4529</v>
      </c>
      <c r="G11066">
        <v>15.5654</v>
      </c>
      <c r="H11066" s="1" t="s">
        <v>10997</v>
      </c>
    </row>
    <row r="11067" spans="1:8" hidden="1" x14ac:dyDescent="0.45">
      <c r="A11067" s="1" t="s">
        <v>8744</v>
      </c>
      <c r="B11067" s="6">
        <v>39820</v>
      </c>
      <c r="C11067" s="6" t="str">
        <f>history[[#This Row],[symbol]]&amp;history[[#This Row],[date]]</f>
        <v>MSFT39820</v>
      </c>
      <c r="D11067">
        <v>15.138</v>
      </c>
      <c r="E11067">
        <v>15.212999999999999</v>
      </c>
      <c r="F11067">
        <v>14.605600000000001</v>
      </c>
      <c r="G11067">
        <v>14.6281</v>
      </c>
      <c r="H11067" s="1" t="s">
        <v>10998</v>
      </c>
    </row>
    <row r="11068" spans="1:8" hidden="1" x14ac:dyDescent="0.45">
      <c r="A11068" s="1" t="s">
        <v>8744</v>
      </c>
      <c r="B11068" s="6">
        <v>39821</v>
      </c>
      <c r="C11068" s="6" t="str">
        <f>history[[#This Row],[symbol]]&amp;history[[#This Row],[date]]</f>
        <v>MSFT39821</v>
      </c>
      <c r="D11068">
        <v>14.7181</v>
      </c>
      <c r="E11068">
        <v>15.138</v>
      </c>
      <c r="F11068">
        <v>14.658099999999999</v>
      </c>
      <c r="G11068">
        <v>15.0855</v>
      </c>
      <c r="H11068" s="1" t="s">
        <v>10999</v>
      </c>
    </row>
    <row r="11069" spans="1:8" hidden="1" x14ac:dyDescent="0.45">
      <c r="A11069" s="1" t="s">
        <v>8744</v>
      </c>
      <c r="B11069" s="6">
        <v>39822</v>
      </c>
      <c r="C11069" s="6" t="str">
        <f>history[[#This Row],[symbol]]&amp;history[[#This Row],[date]]</f>
        <v>MSFT39822</v>
      </c>
      <c r="D11069">
        <v>15.122999999999999</v>
      </c>
      <c r="E11069">
        <v>15.220499999999999</v>
      </c>
      <c r="F11069">
        <v>14.5532</v>
      </c>
      <c r="G11069">
        <v>14.6356</v>
      </c>
      <c r="H11069" s="1" t="s">
        <v>11000</v>
      </c>
    </row>
    <row r="11070" spans="1:8" hidden="1" x14ac:dyDescent="0.45">
      <c r="A11070" s="1" t="s">
        <v>8744</v>
      </c>
      <c r="B11070" s="6">
        <v>39825</v>
      </c>
      <c r="C11070" s="6" t="str">
        <f>history[[#This Row],[symbol]]&amp;history[[#This Row],[date]]</f>
        <v>MSFT39825</v>
      </c>
      <c r="D11070">
        <v>14.7781</v>
      </c>
      <c r="E11070">
        <v>14.838100000000001</v>
      </c>
      <c r="F11070">
        <v>14.470700000000001</v>
      </c>
      <c r="G11070">
        <v>14.5982</v>
      </c>
      <c r="H11070" s="1" t="s">
        <v>11001</v>
      </c>
    </row>
    <row r="11071" spans="1:8" hidden="1" x14ac:dyDescent="0.45">
      <c r="A11071" s="1" t="s">
        <v>8744</v>
      </c>
      <c r="B11071" s="6">
        <v>39826</v>
      </c>
      <c r="C11071" s="6" t="str">
        <f>history[[#This Row],[symbol]]&amp;history[[#This Row],[date]]</f>
        <v>MSFT39826</v>
      </c>
      <c r="D11071">
        <v>14.6356</v>
      </c>
      <c r="E11071">
        <v>14.988</v>
      </c>
      <c r="F11071">
        <v>14.6356</v>
      </c>
      <c r="G11071">
        <v>14.8606</v>
      </c>
      <c r="H11071" s="1" t="s">
        <v>11002</v>
      </c>
    </row>
    <row r="11072" spans="1:8" hidden="1" x14ac:dyDescent="0.45">
      <c r="A11072" s="1" t="s">
        <v>8744</v>
      </c>
      <c r="B11072" s="6">
        <v>39827</v>
      </c>
      <c r="C11072" s="6" t="str">
        <f>history[[#This Row],[symbol]]&amp;history[[#This Row],[date]]</f>
        <v>MSFT39827</v>
      </c>
      <c r="D11072">
        <v>14.6431</v>
      </c>
      <c r="E11072">
        <v>14.755599999999999</v>
      </c>
      <c r="F11072">
        <v>14.253299999999999</v>
      </c>
      <c r="G11072">
        <v>14.3132</v>
      </c>
      <c r="H11072" s="1" t="s">
        <v>11003</v>
      </c>
    </row>
    <row r="11073" spans="1:8" hidden="1" x14ac:dyDescent="0.45">
      <c r="A11073" s="1" t="s">
        <v>8744</v>
      </c>
      <c r="B11073" s="6">
        <v>39828</v>
      </c>
      <c r="C11073" s="6" t="str">
        <f>history[[#This Row],[symbol]]&amp;history[[#This Row],[date]]</f>
        <v>MSFT39828</v>
      </c>
      <c r="D11073">
        <v>14.2982</v>
      </c>
      <c r="E11073">
        <v>14.470700000000001</v>
      </c>
      <c r="F11073">
        <v>13.885899999999999</v>
      </c>
      <c r="G11073">
        <v>14.425700000000001</v>
      </c>
      <c r="H11073" s="1" t="s">
        <v>11004</v>
      </c>
    </row>
    <row r="11074" spans="1:8" hidden="1" x14ac:dyDescent="0.45">
      <c r="A11074" s="1" t="s">
        <v>8744</v>
      </c>
      <c r="B11074" s="6">
        <v>39829</v>
      </c>
      <c r="C11074" s="6" t="str">
        <f>history[[#This Row],[symbol]]&amp;history[[#This Row],[date]]</f>
        <v>MSFT39829</v>
      </c>
      <c r="D11074">
        <v>14.7181</v>
      </c>
      <c r="E11074">
        <v>14.928100000000001</v>
      </c>
      <c r="F11074">
        <v>14.3582</v>
      </c>
      <c r="G11074">
        <v>14.7781</v>
      </c>
      <c r="H11074" s="1" t="s">
        <v>11005</v>
      </c>
    </row>
    <row r="11075" spans="1:8" hidden="1" x14ac:dyDescent="0.45">
      <c r="A11075" s="1" t="s">
        <v>8744</v>
      </c>
      <c r="B11075" s="6">
        <v>39833</v>
      </c>
      <c r="C11075" s="6" t="str">
        <f>history[[#This Row],[symbol]]&amp;history[[#This Row],[date]]</f>
        <v>MSFT39833</v>
      </c>
      <c r="D11075">
        <v>14.5907</v>
      </c>
      <c r="E11075">
        <v>14.710599999999999</v>
      </c>
      <c r="F11075">
        <v>13.773400000000001</v>
      </c>
      <c r="G11075">
        <v>13.8559</v>
      </c>
      <c r="H11075" s="1" t="s">
        <v>11006</v>
      </c>
    </row>
    <row r="11076" spans="1:8" hidden="1" x14ac:dyDescent="0.45">
      <c r="A11076" s="1" t="s">
        <v>8744</v>
      </c>
      <c r="B11076" s="6">
        <v>39834</v>
      </c>
      <c r="C11076" s="6" t="str">
        <f>history[[#This Row],[symbol]]&amp;history[[#This Row],[date]]</f>
        <v>MSFT39834</v>
      </c>
      <c r="D11076">
        <v>14.148300000000001</v>
      </c>
      <c r="E11076">
        <v>14.5832</v>
      </c>
      <c r="F11076">
        <v>13.8409</v>
      </c>
      <c r="G11076">
        <v>14.5307</v>
      </c>
      <c r="H11076" s="1" t="s">
        <v>11007</v>
      </c>
    </row>
    <row r="11077" spans="1:8" hidden="1" x14ac:dyDescent="0.45">
      <c r="A11077" s="1" t="s">
        <v>8744</v>
      </c>
      <c r="B11077" s="6">
        <v>39835</v>
      </c>
      <c r="C11077" s="6" t="str">
        <f>history[[#This Row],[symbol]]&amp;history[[#This Row],[date]]</f>
        <v>MSFT39835</v>
      </c>
      <c r="D11077">
        <v>13.5335</v>
      </c>
      <c r="E11077">
        <v>13.6309</v>
      </c>
      <c r="F11077">
        <v>12.7987</v>
      </c>
      <c r="G11077">
        <v>12.8287</v>
      </c>
      <c r="H11077" s="1" t="s">
        <v>11008</v>
      </c>
    </row>
    <row r="11078" spans="1:8" hidden="1" x14ac:dyDescent="0.45">
      <c r="A11078" s="1" t="s">
        <v>8744</v>
      </c>
      <c r="B11078" s="6">
        <v>39836</v>
      </c>
      <c r="C11078" s="6" t="str">
        <f>history[[#This Row],[symbol]]&amp;history[[#This Row],[date]]</f>
        <v>MSFT39836</v>
      </c>
      <c r="D11078">
        <v>12.723699999999999</v>
      </c>
      <c r="E11078">
        <v>13.1136</v>
      </c>
      <c r="F11078">
        <v>12.5588</v>
      </c>
      <c r="G11078">
        <v>12.8962</v>
      </c>
      <c r="H11078" s="1" t="s">
        <v>11009</v>
      </c>
    </row>
    <row r="11079" spans="1:8" hidden="1" x14ac:dyDescent="0.45">
      <c r="A11079" s="1" t="s">
        <v>8744</v>
      </c>
      <c r="B11079" s="6">
        <v>39839</v>
      </c>
      <c r="C11079" s="6" t="str">
        <f>history[[#This Row],[symbol]]&amp;history[[#This Row],[date]]</f>
        <v>MSFT39839</v>
      </c>
      <c r="D11079">
        <v>12.9636</v>
      </c>
      <c r="E11079">
        <v>13.3535</v>
      </c>
      <c r="F11079">
        <v>12.918699999999999</v>
      </c>
      <c r="G11079">
        <v>13.2186</v>
      </c>
      <c r="H11079" s="1" t="s">
        <v>11010</v>
      </c>
    </row>
    <row r="11080" spans="1:8" hidden="1" x14ac:dyDescent="0.45">
      <c r="A11080" s="1" t="s">
        <v>8744</v>
      </c>
      <c r="B11080" s="6">
        <v>39840</v>
      </c>
      <c r="C11080" s="6" t="str">
        <f>history[[#This Row],[symbol]]&amp;history[[#This Row],[date]]</f>
        <v>MSFT39840</v>
      </c>
      <c r="D11080">
        <v>13.331</v>
      </c>
      <c r="E11080">
        <v>13.4735</v>
      </c>
      <c r="F11080">
        <v>13.0686</v>
      </c>
      <c r="G11080">
        <v>13.241099999999999</v>
      </c>
      <c r="H11080" s="1" t="s">
        <v>11011</v>
      </c>
    </row>
    <row r="11081" spans="1:8" hidden="1" x14ac:dyDescent="0.45">
      <c r="A11081" s="1" t="s">
        <v>8744</v>
      </c>
      <c r="B11081" s="6">
        <v>39841</v>
      </c>
      <c r="C11081" s="6" t="str">
        <f>history[[#This Row],[symbol]]&amp;history[[#This Row],[date]]</f>
        <v>MSFT39841</v>
      </c>
      <c r="D11081">
        <v>13.346</v>
      </c>
      <c r="E11081">
        <v>13.728400000000001</v>
      </c>
      <c r="F11081">
        <v>13.316000000000001</v>
      </c>
      <c r="G11081">
        <v>13.526</v>
      </c>
      <c r="H11081" s="1" t="s">
        <v>11012</v>
      </c>
    </row>
    <row r="11082" spans="1:8" hidden="1" x14ac:dyDescent="0.45">
      <c r="A11082" s="1" t="s">
        <v>8744</v>
      </c>
      <c r="B11082" s="6">
        <v>39842</v>
      </c>
      <c r="C11082" s="6" t="str">
        <f>history[[#This Row],[symbol]]&amp;history[[#This Row],[date]]</f>
        <v>MSFT39842</v>
      </c>
      <c r="D11082">
        <v>13.331</v>
      </c>
      <c r="E11082">
        <v>13.465999999999999</v>
      </c>
      <c r="F11082">
        <v>13.1661</v>
      </c>
      <c r="G11082">
        <v>13.188599999999999</v>
      </c>
      <c r="H11082" s="1" t="s">
        <v>11013</v>
      </c>
    </row>
    <row r="11083" spans="1:8" hidden="1" x14ac:dyDescent="0.45">
      <c r="A11083" s="1" t="s">
        <v>8744</v>
      </c>
      <c r="B11083" s="6">
        <v>39843</v>
      </c>
      <c r="C11083" s="6" t="str">
        <f>history[[#This Row],[symbol]]&amp;history[[#This Row],[date]]</f>
        <v>MSFT39843</v>
      </c>
      <c r="D11083">
        <v>13.301</v>
      </c>
      <c r="E11083">
        <v>13.3385</v>
      </c>
      <c r="F11083">
        <v>12.821199999999999</v>
      </c>
      <c r="G11083">
        <v>12.821199999999999</v>
      </c>
      <c r="H11083" s="1" t="s">
        <v>11014</v>
      </c>
    </row>
    <row r="11084" spans="1:8" hidden="1" x14ac:dyDescent="0.45">
      <c r="A11084" s="1" t="s">
        <v>8744</v>
      </c>
      <c r="B11084" s="6">
        <v>39846</v>
      </c>
      <c r="C11084" s="6" t="str">
        <f>history[[#This Row],[symbol]]&amp;history[[#This Row],[date]]</f>
        <v>MSFT39846</v>
      </c>
      <c r="D11084">
        <v>12.768700000000001</v>
      </c>
      <c r="E11084">
        <v>13.593500000000001</v>
      </c>
      <c r="F11084">
        <v>12.7462</v>
      </c>
      <c r="G11084">
        <v>13.368499999999999</v>
      </c>
      <c r="H11084" s="1" t="s">
        <v>11015</v>
      </c>
    </row>
    <row r="11085" spans="1:8" hidden="1" x14ac:dyDescent="0.45">
      <c r="A11085" s="1" t="s">
        <v>8744</v>
      </c>
      <c r="B11085" s="6">
        <v>39847</v>
      </c>
      <c r="C11085" s="6" t="str">
        <f>history[[#This Row],[symbol]]&amp;history[[#This Row],[date]]</f>
        <v>MSFT39847</v>
      </c>
      <c r="D11085">
        <v>13.3835</v>
      </c>
      <c r="E11085">
        <v>13.9533</v>
      </c>
      <c r="F11085">
        <v>13.196099999999999</v>
      </c>
      <c r="G11085">
        <v>13.870900000000001</v>
      </c>
      <c r="H11085" s="1" t="s">
        <v>11016</v>
      </c>
    </row>
    <row r="11086" spans="1:8" hidden="1" x14ac:dyDescent="0.45">
      <c r="A11086" s="1" t="s">
        <v>8744</v>
      </c>
      <c r="B11086" s="6">
        <v>39848</v>
      </c>
      <c r="C11086" s="6" t="str">
        <f>history[[#This Row],[symbol]]&amp;history[[#This Row],[date]]</f>
        <v>MSFT39848</v>
      </c>
      <c r="D11086">
        <v>13.9009</v>
      </c>
      <c r="E11086">
        <v>14.245799999999999</v>
      </c>
      <c r="F11086">
        <v>13.870900000000001</v>
      </c>
      <c r="G11086">
        <v>13.968299999999999</v>
      </c>
      <c r="H11086" s="1" t="s">
        <v>11017</v>
      </c>
    </row>
    <row r="11087" spans="1:8" hidden="1" x14ac:dyDescent="0.45">
      <c r="A11087" s="1" t="s">
        <v>8744</v>
      </c>
      <c r="B11087" s="6">
        <v>39849</v>
      </c>
      <c r="C11087" s="6" t="str">
        <f>history[[#This Row],[symbol]]&amp;history[[#This Row],[date]]</f>
        <v>MSFT39849</v>
      </c>
      <c r="D11087">
        <v>13.878399999999999</v>
      </c>
      <c r="E11087">
        <v>14.3507</v>
      </c>
      <c r="F11087">
        <v>13.683400000000001</v>
      </c>
      <c r="G11087">
        <v>14.2758</v>
      </c>
      <c r="H11087" s="1" t="s">
        <v>11018</v>
      </c>
    </row>
    <row r="11088" spans="1:8" hidden="1" x14ac:dyDescent="0.45">
      <c r="A11088" s="1" t="s">
        <v>8744</v>
      </c>
      <c r="B11088" s="6">
        <v>39850</v>
      </c>
      <c r="C11088" s="6" t="str">
        <f>history[[#This Row],[symbol]]&amp;history[[#This Row],[date]]</f>
        <v>MSFT39850</v>
      </c>
      <c r="D11088">
        <v>14.3657</v>
      </c>
      <c r="E11088">
        <v>14.943099999999999</v>
      </c>
      <c r="F11088">
        <v>14.290699999999999</v>
      </c>
      <c r="G11088">
        <v>14.740600000000001</v>
      </c>
      <c r="H11088" s="1" t="s">
        <v>11019</v>
      </c>
    </row>
    <row r="11089" spans="1:8" hidden="1" x14ac:dyDescent="0.45">
      <c r="A11089" s="1" t="s">
        <v>8744</v>
      </c>
      <c r="B11089" s="6">
        <v>39853</v>
      </c>
      <c r="C11089" s="6" t="str">
        <f>history[[#This Row],[symbol]]&amp;history[[#This Row],[date]]</f>
        <v>MSFT39853</v>
      </c>
      <c r="D11089">
        <v>14.7256</v>
      </c>
      <c r="E11089">
        <v>14.8231</v>
      </c>
      <c r="F11089">
        <v>14.4407</v>
      </c>
      <c r="G11089">
        <v>14.575699999999999</v>
      </c>
      <c r="H11089" s="1" t="s">
        <v>11020</v>
      </c>
    </row>
    <row r="11090" spans="1:8" hidden="1" x14ac:dyDescent="0.45">
      <c r="A11090" s="1" t="s">
        <v>8744</v>
      </c>
      <c r="B11090" s="6">
        <v>39854</v>
      </c>
      <c r="C11090" s="6" t="str">
        <f>history[[#This Row],[symbol]]&amp;history[[#This Row],[date]]</f>
        <v>MSFT39854</v>
      </c>
      <c r="D11090">
        <v>14.433199999999999</v>
      </c>
      <c r="E11090">
        <v>14.845599999999999</v>
      </c>
      <c r="F11090">
        <v>14.020799999999999</v>
      </c>
      <c r="G11090">
        <v>14.095800000000001</v>
      </c>
      <c r="H11090" s="1" t="s">
        <v>11021</v>
      </c>
    </row>
    <row r="11091" spans="1:8" hidden="1" x14ac:dyDescent="0.45">
      <c r="A11091" s="1" t="s">
        <v>8744</v>
      </c>
      <c r="B11091" s="6">
        <v>39855</v>
      </c>
      <c r="C11091" s="6" t="str">
        <f>history[[#This Row],[symbol]]&amp;history[[#This Row],[date]]</f>
        <v>MSFT39855</v>
      </c>
      <c r="D11091">
        <v>14.200799999999999</v>
      </c>
      <c r="E11091">
        <v>14.613099999999999</v>
      </c>
      <c r="F11091">
        <v>14.1858</v>
      </c>
      <c r="G11091">
        <v>14.4032</v>
      </c>
      <c r="H11091" s="1" t="s">
        <v>11022</v>
      </c>
    </row>
    <row r="11092" spans="1:8" hidden="1" x14ac:dyDescent="0.45">
      <c r="A11092" s="1" t="s">
        <v>8744</v>
      </c>
      <c r="B11092" s="6">
        <v>39856</v>
      </c>
      <c r="C11092" s="6" t="str">
        <f>history[[#This Row],[symbol]]&amp;history[[#This Row],[date]]</f>
        <v>MSFT39856</v>
      </c>
      <c r="D11092">
        <v>14.2233</v>
      </c>
      <c r="E11092">
        <v>14.4857</v>
      </c>
      <c r="F11092">
        <v>13.9009</v>
      </c>
      <c r="G11092">
        <v>14.4407</v>
      </c>
      <c r="H11092" s="1" t="s">
        <v>11023</v>
      </c>
    </row>
    <row r="11093" spans="1:8" hidden="1" x14ac:dyDescent="0.45">
      <c r="A11093" s="1" t="s">
        <v>8744</v>
      </c>
      <c r="B11093" s="6">
        <v>39857</v>
      </c>
      <c r="C11093" s="6" t="str">
        <f>history[[#This Row],[symbol]]&amp;history[[#This Row],[date]]</f>
        <v>MSFT39857</v>
      </c>
      <c r="D11093">
        <v>14.4482</v>
      </c>
      <c r="E11093">
        <v>14.5982</v>
      </c>
      <c r="F11093">
        <v>14.2758</v>
      </c>
      <c r="G11093">
        <v>14.3132</v>
      </c>
      <c r="H11093" s="1" t="s">
        <v>11024</v>
      </c>
    </row>
    <row r="11094" spans="1:8" hidden="1" x14ac:dyDescent="0.45">
      <c r="A11094" s="1" t="s">
        <v>8744</v>
      </c>
      <c r="B11094" s="6">
        <v>39861</v>
      </c>
      <c r="C11094" s="6" t="str">
        <f>history[[#This Row],[symbol]]&amp;history[[#This Row],[date]]</f>
        <v>MSFT39861</v>
      </c>
      <c r="D11094">
        <v>13.958399999999999</v>
      </c>
      <c r="E11094">
        <v>13.965999999999999</v>
      </c>
      <c r="F11094">
        <v>13.5055</v>
      </c>
      <c r="G11094">
        <v>13.656499999999999</v>
      </c>
      <c r="H11094" s="1" t="s">
        <v>11025</v>
      </c>
    </row>
    <row r="11095" spans="1:8" hidden="1" x14ac:dyDescent="0.45">
      <c r="A11095" s="1" t="s">
        <v>8744</v>
      </c>
      <c r="B11095" s="6">
        <v>39862</v>
      </c>
      <c r="C11095" s="6" t="str">
        <f>history[[#This Row],[symbol]]&amp;history[[#This Row],[date]]</f>
        <v>MSFT39862</v>
      </c>
      <c r="D11095">
        <v>13.7546</v>
      </c>
      <c r="E11095">
        <v>13.9282</v>
      </c>
      <c r="F11095">
        <v>13.5885</v>
      </c>
      <c r="G11095">
        <v>13.6791</v>
      </c>
      <c r="H11095" s="1" t="s">
        <v>11026</v>
      </c>
    </row>
    <row r="11096" spans="1:8" hidden="1" x14ac:dyDescent="0.45">
      <c r="A11096" s="1" t="s">
        <v>8744</v>
      </c>
      <c r="B11096" s="6">
        <v>39863</v>
      </c>
      <c r="C11096" s="6" t="str">
        <f>history[[#This Row],[symbol]]&amp;history[[#This Row],[date]]</f>
        <v>MSFT39863</v>
      </c>
      <c r="D11096">
        <v>13.815</v>
      </c>
      <c r="E11096">
        <v>13.875400000000001</v>
      </c>
      <c r="F11096">
        <v>13.4451</v>
      </c>
      <c r="G11096">
        <v>13.5206</v>
      </c>
      <c r="H11096" s="1" t="s">
        <v>11027</v>
      </c>
    </row>
    <row r="11097" spans="1:8" hidden="1" x14ac:dyDescent="0.45">
      <c r="A11097" s="1" t="s">
        <v>8744</v>
      </c>
      <c r="B11097" s="6">
        <v>39864</v>
      </c>
      <c r="C11097" s="6" t="str">
        <f>history[[#This Row],[symbol]]&amp;history[[#This Row],[date]]</f>
        <v>MSFT39864</v>
      </c>
      <c r="D11097">
        <v>13.414899999999999</v>
      </c>
      <c r="E11097">
        <v>13.731999999999999</v>
      </c>
      <c r="F11097">
        <v>13.331799999999999</v>
      </c>
      <c r="G11097">
        <v>13.5885</v>
      </c>
      <c r="H11097" s="1" t="s">
        <v>11028</v>
      </c>
    </row>
    <row r="11098" spans="1:8" hidden="1" x14ac:dyDescent="0.45">
      <c r="A11098" s="1" t="s">
        <v>8744</v>
      </c>
      <c r="B11098" s="6">
        <v>39867</v>
      </c>
      <c r="C11098" s="6" t="str">
        <f>history[[#This Row],[symbol]]&amp;history[[#This Row],[date]]</f>
        <v>MSFT39867</v>
      </c>
      <c r="D11098">
        <v>13.6036</v>
      </c>
      <c r="E11098">
        <v>13.7018</v>
      </c>
      <c r="F11098">
        <v>12.9544</v>
      </c>
      <c r="G11098">
        <v>12.992100000000001</v>
      </c>
      <c r="H11098" s="1" t="s">
        <v>11029</v>
      </c>
    </row>
    <row r="11099" spans="1:8" hidden="1" x14ac:dyDescent="0.45">
      <c r="A11099" s="1" t="s">
        <v>8744</v>
      </c>
      <c r="B11099" s="6">
        <v>39868</v>
      </c>
      <c r="C11099" s="6" t="str">
        <f>history[[#This Row],[symbol]]&amp;history[[#This Row],[date]]</f>
        <v>MSFT39868</v>
      </c>
      <c r="D11099">
        <v>12.856199999999999</v>
      </c>
      <c r="E11099">
        <v>13.097799999999999</v>
      </c>
      <c r="F11099">
        <v>12.3505</v>
      </c>
      <c r="G11099">
        <v>12.9619</v>
      </c>
      <c r="H11099" s="1" t="s">
        <v>11030</v>
      </c>
    </row>
    <row r="11100" spans="1:8" hidden="1" x14ac:dyDescent="0.45">
      <c r="A11100" s="1" t="s">
        <v>8744</v>
      </c>
      <c r="B11100" s="6">
        <v>39869</v>
      </c>
      <c r="C11100" s="6" t="str">
        <f>history[[#This Row],[symbol]]&amp;history[[#This Row],[date]]</f>
        <v>MSFT39869</v>
      </c>
      <c r="D11100">
        <v>12.841100000000001</v>
      </c>
      <c r="E11100">
        <v>13.014799999999999</v>
      </c>
      <c r="F11100">
        <v>12.4259</v>
      </c>
      <c r="G11100">
        <v>12.8034</v>
      </c>
      <c r="H11100" s="1" t="s">
        <v>11031</v>
      </c>
    </row>
    <row r="11101" spans="1:8" hidden="1" x14ac:dyDescent="0.45">
      <c r="A11101" s="1" t="s">
        <v>8744</v>
      </c>
      <c r="B11101" s="6">
        <v>39870</v>
      </c>
      <c r="C11101" s="6" t="str">
        <f>history[[#This Row],[symbol]]&amp;history[[#This Row],[date]]</f>
        <v>MSFT39870</v>
      </c>
      <c r="D11101">
        <v>12.8713</v>
      </c>
      <c r="E11101">
        <v>12.894</v>
      </c>
      <c r="F11101">
        <v>12.3957</v>
      </c>
      <c r="G11101">
        <v>12.3957</v>
      </c>
      <c r="H11101" s="1" t="s">
        <v>11032</v>
      </c>
    </row>
    <row r="11102" spans="1:8" hidden="1" x14ac:dyDescent="0.45">
      <c r="A11102" s="1" t="s">
        <v>8744</v>
      </c>
      <c r="B11102" s="6">
        <v>39871</v>
      </c>
      <c r="C11102" s="6" t="str">
        <f>history[[#This Row],[symbol]]&amp;history[[#This Row],[date]]</f>
        <v>MSFT39871</v>
      </c>
      <c r="D11102">
        <v>12.297599999999999</v>
      </c>
      <c r="E11102">
        <v>12.4712</v>
      </c>
      <c r="F11102">
        <v>12.154199999999999</v>
      </c>
      <c r="G11102">
        <v>12.1919</v>
      </c>
      <c r="H11102" s="1" t="s">
        <v>11033</v>
      </c>
    </row>
    <row r="11103" spans="1:8" hidden="1" x14ac:dyDescent="0.45">
      <c r="A11103" s="1" t="s">
        <v>8744</v>
      </c>
      <c r="B11103" s="6">
        <v>39874</v>
      </c>
      <c r="C11103" s="6" t="str">
        <f>history[[#This Row],[symbol]]&amp;history[[#This Row],[date]]</f>
        <v>MSFT39874</v>
      </c>
      <c r="D11103">
        <v>12.048500000000001</v>
      </c>
      <c r="E11103">
        <v>12.2674</v>
      </c>
      <c r="F11103">
        <v>11.8673</v>
      </c>
      <c r="G11103">
        <v>11.920199999999999</v>
      </c>
      <c r="H11103" s="1" t="s">
        <v>11034</v>
      </c>
    </row>
    <row r="11104" spans="1:8" hidden="1" x14ac:dyDescent="0.45">
      <c r="A11104" s="1" t="s">
        <v>8744</v>
      </c>
      <c r="B11104" s="6">
        <v>39875</v>
      </c>
      <c r="C11104" s="6" t="str">
        <f>history[[#This Row],[symbol]]&amp;history[[#This Row],[date]]</f>
        <v>MSFT39875</v>
      </c>
      <c r="D11104">
        <v>12.1013</v>
      </c>
      <c r="E11104">
        <v>12.2599</v>
      </c>
      <c r="F11104">
        <v>11.806900000000001</v>
      </c>
      <c r="G11104">
        <v>11.988099999999999</v>
      </c>
      <c r="H11104" s="1" t="s">
        <v>11035</v>
      </c>
    </row>
    <row r="11105" spans="1:8" hidden="1" x14ac:dyDescent="0.45">
      <c r="A11105" s="1" t="s">
        <v>8744</v>
      </c>
      <c r="B11105" s="6">
        <v>39876</v>
      </c>
      <c r="C11105" s="6" t="str">
        <f>history[[#This Row],[symbol]]&amp;history[[#This Row],[date]]</f>
        <v>MSFT39876</v>
      </c>
      <c r="D11105">
        <v>12.1693</v>
      </c>
      <c r="E11105">
        <v>12.380599999999999</v>
      </c>
      <c r="F11105">
        <v>11.9956</v>
      </c>
      <c r="G11105">
        <v>12.1693</v>
      </c>
      <c r="H11105" s="1" t="s">
        <v>11036</v>
      </c>
    </row>
    <row r="11106" spans="1:8" hidden="1" x14ac:dyDescent="0.45">
      <c r="A11106" s="1" t="s">
        <v>8744</v>
      </c>
      <c r="B11106" s="6">
        <v>39877</v>
      </c>
      <c r="C11106" s="6" t="str">
        <f>history[[#This Row],[symbol]]&amp;history[[#This Row],[date]]</f>
        <v>MSFT39877</v>
      </c>
      <c r="D11106">
        <v>11.973000000000001</v>
      </c>
      <c r="E11106">
        <v>11.988099999999999</v>
      </c>
      <c r="F11106">
        <v>11.5276</v>
      </c>
      <c r="G11106">
        <v>11.5276</v>
      </c>
      <c r="H11106" s="1" t="s">
        <v>11037</v>
      </c>
    </row>
    <row r="11107" spans="1:8" hidden="1" x14ac:dyDescent="0.45">
      <c r="A11107" s="1" t="s">
        <v>8744</v>
      </c>
      <c r="B11107" s="6">
        <v>39878</v>
      </c>
      <c r="C11107" s="6" t="str">
        <f>history[[#This Row],[symbol]]&amp;history[[#This Row],[date]]</f>
        <v>MSFT39878</v>
      </c>
      <c r="D11107">
        <v>11.587999999999999</v>
      </c>
      <c r="E11107">
        <v>11.7918</v>
      </c>
      <c r="F11107">
        <v>11.2256</v>
      </c>
      <c r="G11107">
        <v>11.5351</v>
      </c>
      <c r="H11107" s="1" t="s">
        <v>11038</v>
      </c>
    </row>
    <row r="11108" spans="1:8" hidden="1" x14ac:dyDescent="0.45">
      <c r="A11108" s="1" t="s">
        <v>8744</v>
      </c>
      <c r="B11108" s="6">
        <v>39881</v>
      </c>
      <c r="C11108" s="6" t="str">
        <f>history[[#This Row],[symbol]]&amp;history[[#This Row],[date]]</f>
        <v>MSFT39881</v>
      </c>
      <c r="D11108">
        <v>11.4747</v>
      </c>
      <c r="E11108">
        <v>11.882400000000001</v>
      </c>
      <c r="F11108">
        <v>11.3993</v>
      </c>
      <c r="G11108">
        <v>11.436999999999999</v>
      </c>
      <c r="H11108" s="1" t="s">
        <v>11039</v>
      </c>
    </row>
    <row r="11109" spans="1:8" hidden="1" x14ac:dyDescent="0.45">
      <c r="A11109" s="1" t="s">
        <v>8744</v>
      </c>
      <c r="B11109" s="6">
        <v>39882</v>
      </c>
      <c r="C11109" s="6" t="str">
        <f>history[[#This Row],[symbol]]&amp;history[[#This Row],[date]]</f>
        <v>MSFT39882</v>
      </c>
      <c r="D11109">
        <v>11.6031</v>
      </c>
      <c r="E11109">
        <v>12.5467</v>
      </c>
      <c r="F11109">
        <v>11.512499999999999</v>
      </c>
      <c r="G11109">
        <v>12.441000000000001</v>
      </c>
      <c r="H11109" s="1" t="s">
        <v>11040</v>
      </c>
    </row>
    <row r="11110" spans="1:8" hidden="1" x14ac:dyDescent="0.45">
      <c r="A11110" s="1" t="s">
        <v>8744</v>
      </c>
      <c r="B11110" s="6">
        <v>39883</v>
      </c>
      <c r="C11110" s="6" t="str">
        <f>history[[#This Row],[symbol]]&amp;history[[#This Row],[date]]</f>
        <v>MSFT39883</v>
      </c>
      <c r="D11110">
        <v>12.5543</v>
      </c>
      <c r="E11110">
        <v>12.9846</v>
      </c>
      <c r="F11110">
        <v>12.4033</v>
      </c>
      <c r="G11110">
        <v>12.916600000000001</v>
      </c>
      <c r="H11110" s="1" t="s">
        <v>11041</v>
      </c>
    </row>
    <row r="11111" spans="1:8" hidden="1" x14ac:dyDescent="0.45">
      <c r="A11111" s="1" t="s">
        <v>8744</v>
      </c>
      <c r="B11111" s="6">
        <v>39884</v>
      </c>
      <c r="C11111" s="6" t="str">
        <f>history[[#This Row],[symbol]]&amp;history[[#This Row],[date]]</f>
        <v>MSFT39884</v>
      </c>
      <c r="D11111">
        <v>12.841100000000001</v>
      </c>
      <c r="E11111">
        <v>12.863799999999999</v>
      </c>
      <c r="F11111">
        <v>12.441000000000001</v>
      </c>
      <c r="G11111">
        <v>12.841100000000001</v>
      </c>
      <c r="H11111" s="1" t="s">
        <v>11042</v>
      </c>
    </row>
    <row r="11112" spans="1:8" hidden="1" x14ac:dyDescent="0.45">
      <c r="A11112" s="1" t="s">
        <v>8744</v>
      </c>
      <c r="B11112" s="6">
        <v>39885</v>
      </c>
      <c r="C11112" s="6" t="str">
        <f>history[[#This Row],[symbol]]&amp;history[[#This Row],[date]]</f>
        <v>MSFT39885</v>
      </c>
      <c r="D11112">
        <v>12.8185</v>
      </c>
      <c r="E11112">
        <v>12.8713</v>
      </c>
      <c r="F11112">
        <v>12.214600000000001</v>
      </c>
      <c r="G11112">
        <v>12.5694</v>
      </c>
      <c r="H11112" s="1" t="s">
        <v>11043</v>
      </c>
    </row>
    <row r="11113" spans="1:8" hidden="1" x14ac:dyDescent="0.45">
      <c r="A11113" s="1" t="s">
        <v>8744</v>
      </c>
      <c r="B11113" s="6">
        <v>39888</v>
      </c>
      <c r="C11113" s="6" t="str">
        <f>history[[#This Row],[symbol]]&amp;history[[#This Row],[date]]</f>
        <v>MSFT39888</v>
      </c>
      <c r="D11113">
        <v>12.697699999999999</v>
      </c>
      <c r="E11113">
        <v>12.8034</v>
      </c>
      <c r="F11113">
        <v>12.2599</v>
      </c>
      <c r="G11113">
        <v>12.2674</v>
      </c>
      <c r="H11113" s="1" t="s">
        <v>11044</v>
      </c>
    </row>
    <row r="11114" spans="1:8" hidden="1" x14ac:dyDescent="0.45">
      <c r="A11114" s="1" t="s">
        <v>8744</v>
      </c>
      <c r="B11114" s="6">
        <v>39889</v>
      </c>
      <c r="C11114" s="6" t="str">
        <f>history[[#This Row],[symbol]]&amp;history[[#This Row],[date]]</f>
        <v>MSFT39889</v>
      </c>
      <c r="D11114">
        <v>12.3203</v>
      </c>
      <c r="E11114">
        <v>12.758100000000001</v>
      </c>
      <c r="F11114">
        <v>12.275</v>
      </c>
      <c r="G11114">
        <v>12.758100000000001</v>
      </c>
      <c r="H11114" s="1" t="s">
        <v>11045</v>
      </c>
    </row>
    <row r="11115" spans="1:8" hidden="1" x14ac:dyDescent="0.45">
      <c r="A11115" s="1" t="s">
        <v>8744</v>
      </c>
      <c r="B11115" s="6">
        <v>39890</v>
      </c>
      <c r="C11115" s="6" t="str">
        <f>history[[#This Row],[symbol]]&amp;history[[#This Row],[date]]</f>
        <v>MSFT39890</v>
      </c>
      <c r="D11115">
        <v>12.856199999999999</v>
      </c>
      <c r="E11115">
        <v>12.999700000000001</v>
      </c>
      <c r="F11115">
        <v>12.531599999999999</v>
      </c>
      <c r="G11115">
        <v>12.8034</v>
      </c>
      <c r="H11115" s="1" t="s">
        <v>11046</v>
      </c>
    </row>
    <row r="11116" spans="1:8" hidden="1" x14ac:dyDescent="0.45">
      <c r="A11116" s="1" t="s">
        <v>8744</v>
      </c>
      <c r="B11116" s="6">
        <v>39891</v>
      </c>
      <c r="C11116" s="6" t="str">
        <f>history[[#This Row],[symbol]]&amp;history[[#This Row],[date]]</f>
        <v>MSFT39891</v>
      </c>
      <c r="D11116">
        <v>13.1129</v>
      </c>
      <c r="E11116">
        <v>13.173299999999999</v>
      </c>
      <c r="F11116">
        <v>12.773199999999999</v>
      </c>
      <c r="G11116">
        <v>12.939299999999999</v>
      </c>
      <c r="H11116" s="1" t="s">
        <v>11047</v>
      </c>
    </row>
    <row r="11117" spans="1:8" hidden="1" x14ac:dyDescent="0.45">
      <c r="A11117" s="1" t="s">
        <v>8744</v>
      </c>
      <c r="B11117" s="6">
        <v>39892</v>
      </c>
      <c r="C11117" s="6" t="str">
        <f>history[[#This Row],[symbol]]&amp;history[[#This Row],[date]]</f>
        <v>MSFT39892</v>
      </c>
      <c r="D11117">
        <v>13.075200000000001</v>
      </c>
      <c r="E11117">
        <v>13.324299999999999</v>
      </c>
      <c r="F11117">
        <v>12.743</v>
      </c>
      <c r="G11117">
        <v>12.8789</v>
      </c>
      <c r="H11117" s="1" t="s">
        <v>11048</v>
      </c>
    </row>
    <row r="11118" spans="1:8" hidden="1" x14ac:dyDescent="0.45">
      <c r="A11118" s="1" t="s">
        <v>8744</v>
      </c>
      <c r="B11118" s="6">
        <v>39895</v>
      </c>
      <c r="C11118" s="6" t="str">
        <f>history[[#This Row],[symbol]]&amp;history[[#This Row],[date]]</f>
        <v>MSFT39895</v>
      </c>
      <c r="D11118">
        <v>13.1129</v>
      </c>
      <c r="E11118">
        <v>14.033899999999999</v>
      </c>
      <c r="F11118">
        <v>13.067600000000001</v>
      </c>
      <c r="G11118">
        <v>13.8376</v>
      </c>
      <c r="H11118" s="1" t="s">
        <v>11049</v>
      </c>
    </row>
    <row r="11119" spans="1:8" hidden="1" x14ac:dyDescent="0.45">
      <c r="A11119" s="1" t="s">
        <v>8744</v>
      </c>
      <c r="B11119" s="6">
        <v>39896</v>
      </c>
      <c r="C11119" s="6" t="str">
        <f>history[[#This Row],[symbol]]&amp;history[[#This Row],[date]]</f>
        <v>MSFT39896</v>
      </c>
      <c r="D11119">
        <v>13.6187</v>
      </c>
      <c r="E11119">
        <v>13.747</v>
      </c>
      <c r="F11119">
        <v>13.467700000000001</v>
      </c>
      <c r="G11119">
        <v>13.5357</v>
      </c>
      <c r="H11119" s="1" t="s">
        <v>11050</v>
      </c>
    </row>
    <row r="11120" spans="1:8" hidden="1" x14ac:dyDescent="0.45">
      <c r="A11120" s="1" t="s">
        <v>8744</v>
      </c>
      <c r="B11120" s="6">
        <v>39897</v>
      </c>
      <c r="C11120" s="6" t="str">
        <f>history[[#This Row],[symbol]]&amp;history[[#This Row],[date]]</f>
        <v>MSFT39897</v>
      </c>
      <c r="D11120">
        <v>13.573399999999999</v>
      </c>
      <c r="E11120">
        <v>13.8225</v>
      </c>
      <c r="F11120">
        <v>13.2262</v>
      </c>
      <c r="G11120">
        <v>13.4979</v>
      </c>
      <c r="H11120" s="1" t="s">
        <v>11051</v>
      </c>
    </row>
    <row r="11121" spans="1:8" hidden="1" x14ac:dyDescent="0.45">
      <c r="A11121" s="1" t="s">
        <v>8744</v>
      </c>
      <c r="B11121" s="6">
        <v>39898</v>
      </c>
      <c r="C11121" s="6" t="str">
        <f>history[[#This Row],[symbol]]&amp;history[[#This Row],[date]]</f>
        <v>MSFT39898</v>
      </c>
      <c r="D11121">
        <v>13.716799999999999</v>
      </c>
      <c r="E11121">
        <v>14.252800000000001</v>
      </c>
      <c r="F11121">
        <v>13.6791</v>
      </c>
      <c r="G11121">
        <v>14.2151</v>
      </c>
      <c r="H11121" s="1" t="s">
        <v>11052</v>
      </c>
    </row>
    <row r="11122" spans="1:8" hidden="1" x14ac:dyDescent="0.45">
      <c r="A11122" s="1" t="s">
        <v>8744</v>
      </c>
      <c r="B11122" s="6">
        <v>39899</v>
      </c>
      <c r="C11122" s="6" t="str">
        <f>history[[#This Row],[symbol]]&amp;history[[#This Row],[date]]</f>
        <v>MSFT39899</v>
      </c>
      <c r="D11122">
        <v>13.9962</v>
      </c>
      <c r="E11122">
        <v>14.0566</v>
      </c>
      <c r="F11122">
        <v>13.626300000000001</v>
      </c>
      <c r="G11122">
        <v>13.6867</v>
      </c>
      <c r="H11122" s="1" t="s">
        <v>11053</v>
      </c>
    </row>
    <row r="11123" spans="1:8" hidden="1" x14ac:dyDescent="0.45">
      <c r="A11123" s="1" t="s">
        <v>8744</v>
      </c>
      <c r="B11123" s="6">
        <v>39902</v>
      </c>
      <c r="C11123" s="6" t="str">
        <f>history[[#This Row],[symbol]]&amp;history[[#This Row],[date]]</f>
        <v>MSFT39902</v>
      </c>
      <c r="D11123">
        <v>13.392200000000001</v>
      </c>
      <c r="E11123">
        <v>13.407299999999999</v>
      </c>
      <c r="F11123">
        <v>13.0374</v>
      </c>
      <c r="G11123">
        <v>13.196</v>
      </c>
      <c r="H11123" s="1" t="s">
        <v>11054</v>
      </c>
    </row>
    <row r="11124" spans="1:8" hidden="1" x14ac:dyDescent="0.45">
      <c r="A11124" s="1" t="s">
        <v>8744</v>
      </c>
      <c r="B11124" s="6">
        <v>39903</v>
      </c>
      <c r="C11124" s="6" t="str">
        <f>history[[#This Row],[symbol]]&amp;history[[#This Row],[date]]</f>
        <v>MSFT39903</v>
      </c>
      <c r="D11124">
        <v>13.4602</v>
      </c>
      <c r="E11124">
        <v>14.184900000000001</v>
      </c>
      <c r="F11124">
        <v>13.4224</v>
      </c>
      <c r="G11124">
        <v>13.867800000000001</v>
      </c>
      <c r="H11124" s="1" t="s">
        <v>11055</v>
      </c>
    </row>
    <row r="11125" spans="1:8" hidden="1" x14ac:dyDescent="0.45">
      <c r="A11125" s="1" t="s">
        <v>8744</v>
      </c>
      <c r="B11125" s="6">
        <v>39904</v>
      </c>
      <c r="C11125" s="6" t="str">
        <f>history[[#This Row],[symbol]]&amp;history[[#This Row],[date]]</f>
        <v>MSFT39904</v>
      </c>
      <c r="D11125">
        <v>13.7621</v>
      </c>
      <c r="E11125">
        <v>14.6152</v>
      </c>
      <c r="F11125">
        <v>13.724399999999999</v>
      </c>
      <c r="G11125">
        <v>14.577500000000001</v>
      </c>
      <c r="H11125" s="1" t="s">
        <v>11056</v>
      </c>
    </row>
    <row r="11126" spans="1:8" hidden="1" x14ac:dyDescent="0.45">
      <c r="A11126" s="1" t="s">
        <v>8744</v>
      </c>
      <c r="B11126" s="6">
        <v>39905</v>
      </c>
      <c r="C11126" s="6" t="str">
        <f>history[[#This Row],[symbol]]&amp;history[[#This Row],[date]]</f>
        <v>MSFT39905</v>
      </c>
      <c r="D11126">
        <v>14.7209</v>
      </c>
      <c r="E11126">
        <v>15.0153</v>
      </c>
      <c r="F11126">
        <v>14.343400000000001</v>
      </c>
      <c r="G11126">
        <v>14.5624</v>
      </c>
      <c r="H11126" s="1" t="s">
        <v>11057</v>
      </c>
    </row>
    <row r="11127" spans="1:8" hidden="1" x14ac:dyDescent="0.45">
      <c r="A11127" s="1" t="s">
        <v>8744</v>
      </c>
      <c r="B11127" s="6">
        <v>39906</v>
      </c>
      <c r="C11127" s="6" t="str">
        <f>history[[#This Row],[symbol]]&amp;history[[#This Row],[date]]</f>
        <v>MSFT39906</v>
      </c>
      <c r="D11127">
        <v>14.441599999999999</v>
      </c>
      <c r="E11127">
        <v>14.4567</v>
      </c>
      <c r="F11127">
        <v>13.9131</v>
      </c>
      <c r="G11127">
        <v>14.1547</v>
      </c>
      <c r="H11127" s="1" t="s">
        <v>11058</v>
      </c>
    </row>
    <row r="11128" spans="1:8" hidden="1" x14ac:dyDescent="0.45">
      <c r="A11128" s="1" t="s">
        <v>8744</v>
      </c>
      <c r="B11128" s="6">
        <v>39909</v>
      </c>
      <c r="C11128" s="6" t="str">
        <f>history[[#This Row],[symbol]]&amp;history[[#This Row],[date]]</f>
        <v>MSFT39909</v>
      </c>
      <c r="D11128">
        <v>13.9962</v>
      </c>
      <c r="E11128">
        <v>14.1623</v>
      </c>
      <c r="F11128">
        <v>13.792299999999999</v>
      </c>
      <c r="G11128">
        <v>14.1623</v>
      </c>
      <c r="H11128" s="1" t="s">
        <v>11059</v>
      </c>
    </row>
    <row r="11129" spans="1:8" hidden="1" x14ac:dyDescent="0.45">
      <c r="A11129" s="1" t="s">
        <v>8744</v>
      </c>
      <c r="B11129" s="6">
        <v>39910</v>
      </c>
      <c r="C11129" s="6" t="str">
        <f>history[[#This Row],[symbol]]&amp;history[[#This Row],[date]]</f>
        <v>MSFT39910</v>
      </c>
      <c r="D11129">
        <v>14.1623</v>
      </c>
      <c r="E11129">
        <v>14.4491</v>
      </c>
      <c r="F11129">
        <v>14.0641</v>
      </c>
      <c r="G11129">
        <v>14.1623</v>
      </c>
      <c r="H11129" s="1" t="s">
        <v>11060</v>
      </c>
    </row>
    <row r="11130" spans="1:8" hidden="1" x14ac:dyDescent="0.45">
      <c r="A11130" s="1" t="s">
        <v>8744</v>
      </c>
      <c r="B11130" s="6">
        <v>39911</v>
      </c>
      <c r="C11130" s="6" t="str">
        <f>history[[#This Row],[symbol]]&amp;history[[#This Row],[date]]</f>
        <v>MSFT39911</v>
      </c>
      <c r="D11130">
        <v>14.3208</v>
      </c>
      <c r="E11130">
        <v>14.811500000000001</v>
      </c>
      <c r="F11130">
        <v>14.3132</v>
      </c>
      <c r="G11130">
        <v>14.4869</v>
      </c>
      <c r="H11130" s="1" t="s">
        <v>11061</v>
      </c>
    </row>
    <row r="11131" spans="1:8" hidden="1" x14ac:dyDescent="0.45">
      <c r="A11131" s="1" t="s">
        <v>8744</v>
      </c>
      <c r="B11131" s="6">
        <v>39912</v>
      </c>
      <c r="C11131" s="6" t="str">
        <f>history[[#This Row],[symbol]]&amp;history[[#This Row],[date]]</f>
        <v>MSFT39912</v>
      </c>
      <c r="D11131">
        <v>14.6831</v>
      </c>
      <c r="E11131">
        <v>14.8719</v>
      </c>
      <c r="F11131">
        <v>14.509499999999999</v>
      </c>
      <c r="G11131">
        <v>14.8492</v>
      </c>
      <c r="H11131" s="1" t="s">
        <v>11062</v>
      </c>
    </row>
    <row r="11132" spans="1:8" hidden="1" x14ac:dyDescent="0.45">
      <c r="A11132" s="1" t="s">
        <v>8744</v>
      </c>
      <c r="B11132" s="6">
        <v>39916</v>
      </c>
      <c r="C11132" s="6" t="str">
        <f>history[[#This Row],[symbol]]&amp;history[[#This Row],[date]]</f>
        <v>MSFT39916</v>
      </c>
      <c r="D11132">
        <v>14.8643</v>
      </c>
      <c r="E11132">
        <v>14.985099999999999</v>
      </c>
      <c r="F11132">
        <v>14.6228</v>
      </c>
      <c r="G11132">
        <v>14.7888</v>
      </c>
      <c r="H11132" s="1" t="s">
        <v>11063</v>
      </c>
    </row>
    <row r="11133" spans="1:8" hidden="1" x14ac:dyDescent="0.45">
      <c r="A11133" s="1" t="s">
        <v>8744</v>
      </c>
      <c r="B11133" s="6">
        <v>39917</v>
      </c>
      <c r="C11133" s="6" t="str">
        <f>history[[#This Row],[symbol]]&amp;history[[#This Row],[date]]</f>
        <v>MSFT39917</v>
      </c>
      <c r="D11133">
        <v>14.675599999999999</v>
      </c>
      <c r="E11133">
        <v>14.758599999999999</v>
      </c>
      <c r="F11133">
        <v>14.343400000000001</v>
      </c>
      <c r="G11133">
        <v>14.607699999999999</v>
      </c>
      <c r="H11133" s="1" t="s">
        <v>11064</v>
      </c>
    </row>
    <row r="11134" spans="1:8" hidden="1" x14ac:dyDescent="0.45">
      <c r="A11134" s="1" t="s">
        <v>8744</v>
      </c>
      <c r="B11134" s="6">
        <v>39918</v>
      </c>
      <c r="C11134" s="6" t="str">
        <f>history[[#This Row],[symbol]]&amp;history[[#This Row],[date]]</f>
        <v>MSFT39918</v>
      </c>
      <c r="D11134">
        <v>14.502000000000001</v>
      </c>
      <c r="E11134">
        <v>14.5322</v>
      </c>
      <c r="F11134">
        <v>13.9735</v>
      </c>
      <c r="G11134">
        <v>14.2151</v>
      </c>
      <c r="H11134" s="1" t="s">
        <v>11065</v>
      </c>
    </row>
    <row r="11135" spans="1:8" hidden="1" x14ac:dyDescent="0.45">
      <c r="A11135" s="1" t="s">
        <v>8744</v>
      </c>
      <c r="B11135" s="6">
        <v>39919</v>
      </c>
      <c r="C11135" s="6" t="str">
        <f>history[[#This Row],[symbol]]&amp;history[[#This Row],[date]]</f>
        <v>MSFT39919</v>
      </c>
      <c r="D11135">
        <v>14.4642</v>
      </c>
      <c r="E11135">
        <v>14.9323</v>
      </c>
      <c r="F11135">
        <v>14.335900000000001</v>
      </c>
      <c r="G11135">
        <v>14.917199999999999</v>
      </c>
      <c r="H11135" s="1" t="s">
        <v>11066</v>
      </c>
    </row>
    <row r="11136" spans="1:8" hidden="1" x14ac:dyDescent="0.45">
      <c r="A11136" s="1" t="s">
        <v>8744</v>
      </c>
      <c r="B11136" s="6">
        <v>39920</v>
      </c>
      <c r="C11136" s="6" t="str">
        <f>history[[#This Row],[symbol]]&amp;history[[#This Row],[date]]</f>
        <v>MSFT39920</v>
      </c>
      <c r="D11136">
        <v>14.8643</v>
      </c>
      <c r="E11136">
        <v>14.8643</v>
      </c>
      <c r="F11136">
        <v>14.343400000000001</v>
      </c>
      <c r="G11136">
        <v>14.494400000000001</v>
      </c>
      <c r="H11136" s="1" t="s">
        <v>11067</v>
      </c>
    </row>
    <row r="11137" spans="1:8" hidden="1" x14ac:dyDescent="0.45">
      <c r="A11137" s="1" t="s">
        <v>8744</v>
      </c>
      <c r="B11137" s="6">
        <v>39923</v>
      </c>
      <c r="C11137" s="6" t="str">
        <f>history[[#This Row],[symbol]]&amp;history[[#This Row],[date]]</f>
        <v>MSFT39923</v>
      </c>
      <c r="D11137">
        <v>14.260400000000001</v>
      </c>
      <c r="E11137">
        <v>14.3057</v>
      </c>
      <c r="F11137">
        <v>14.018800000000001</v>
      </c>
      <c r="G11137">
        <v>14.048999999999999</v>
      </c>
      <c r="H11137" s="1" t="s">
        <v>11068</v>
      </c>
    </row>
    <row r="11138" spans="1:8" hidden="1" x14ac:dyDescent="0.45">
      <c r="A11138" s="1" t="s">
        <v>8744</v>
      </c>
      <c r="B11138" s="6">
        <v>39924</v>
      </c>
      <c r="C11138" s="6" t="str">
        <f>history[[#This Row],[symbol]]&amp;history[[#This Row],[date]]</f>
        <v>MSFT39924</v>
      </c>
      <c r="D11138">
        <v>14.033899999999999</v>
      </c>
      <c r="E11138">
        <v>14.4038</v>
      </c>
      <c r="F11138">
        <v>14.018800000000001</v>
      </c>
      <c r="G11138">
        <v>14.3208</v>
      </c>
      <c r="H11138" s="1" t="s">
        <v>11069</v>
      </c>
    </row>
    <row r="11139" spans="1:8" hidden="1" x14ac:dyDescent="0.45">
      <c r="A11139" s="1" t="s">
        <v>8744</v>
      </c>
      <c r="B11139" s="6">
        <v>39925</v>
      </c>
      <c r="C11139" s="6" t="str">
        <f>history[[#This Row],[symbol]]&amp;history[[#This Row],[date]]</f>
        <v>MSFT39925</v>
      </c>
      <c r="D11139">
        <v>14.1623</v>
      </c>
      <c r="E11139">
        <v>14.4869</v>
      </c>
      <c r="F11139">
        <v>14.117000000000001</v>
      </c>
      <c r="G11139">
        <v>14.1774</v>
      </c>
      <c r="H11139" s="1" t="s">
        <v>11070</v>
      </c>
    </row>
    <row r="11140" spans="1:8" hidden="1" x14ac:dyDescent="0.45">
      <c r="A11140" s="1" t="s">
        <v>8744</v>
      </c>
      <c r="B11140" s="6">
        <v>39926</v>
      </c>
      <c r="C11140" s="6" t="str">
        <f>history[[#This Row],[symbol]]&amp;history[[#This Row],[date]]</f>
        <v>MSFT39926</v>
      </c>
      <c r="D11140">
        <v>14.282999999999999</v>
      </c>
      <c r="E11140">
        <v>14.2981</v>
      </c>
      <c r="F11140">
        <v>13.943300000000001</v>
      </c>
      <c r="G11140">
        <v>14.282999999999999</v>
      </c>
      <c r="H11140" s="1" t="s">
        <v>11071</v>
      </c>
    </row>
    <row r="11141" spans="1:8" hidden="1" x14ac:dyDescent="0.45">
      <c r="A11141" s="1" t="s">
        <v>8744</v>
      </c>
      <c r="B11141" s="6">
        <v>39927</v>
      </c>
      <c r="C11141" s="6" t="str">
        <f>history[[#This Row],[symbol]]&amp;history[[#This Row],[date]]</f>
        <v>MSFT39927</v>
      </c>
      <c r="D11141">
        <v>14.9625</v>
      </c>
      <c r="E11141">
        <v>16.004300000000001</v>
      </c>
      <c r="F11141">
        <v>14.7209</v>
      </c>
      <c r="G11141">
        <v>15.785299999999999</v>
      </c>
      <c r="H11141" s="1" t="s">
        <v>11072</v>
      </c>
    </row>
    <row r="11142" spans="1:8" hidden="1" x14ac:dyDescent="0.45">
      <c r="A11142" s="1" t="s">
        <v>8744</v>
      </c>
      <c r="B11142" s="6">
        <v>39930</v>
      </c>
      <c r="C11142" s="6" t="str">
        <f>history[[#This Row],[symbol]]&amp;history[[#This Row],[date]]</f>
        <v>MSFT39930</v>
      </c>
      <c r="D11142">
        <v>15.5136</v>
      </c>
      <c r="E11142">
        <v>15.7174</v>
      </c>
      <c r="F11142">
        <v>15.309699999999999</v>
      </c>
      <c r="G11142">
        <v>15.4003</v>
      </c>
      <c r="H11142" s="1" t="s">
        <v>11073</v>
      </c>
    </row>
    <row r="11143" spans="1:8" hidden="1" x14ac:dyDescent="0.45">
      <c r="A11143" s="1" t="s">
        <v>8744</v>
      </c>
      <c r="B11143" s="6">
        <v>39931</v>
      </c>
      <c r="C11143" s="6" t="str">
        <f>history[[#This Row],[symbol]]&amp;history[[#This Row],[date]]</f>
        <v>MSFT39931</v>
      </c>
      <c r="D11143">
        <v>15.287100000000001</v>
      </c>
      <c r="E11143">
        <v>15.302199999999999</v>
      </c>
      <c r="F11143">
        <v>14.9398</v>
      </c>
      <c r="G11143">
        <v>15.045500000000001</v>
      </c>
      <c r="H11143" s="1" t="s">
        <v>11074</v>
      </c>
    </row>
    <row r="11144" spans="1:8" hidden="1" x14ac:dyDescent="0.45">
      <c r="A11144" s="1" t="s">
        <v>8744</v>
      </c>
      <c r="B11144" s="6">
        <v>39932</v>
      </c>
      <c r="C11144" s="6" t="str">
        <f>history[[#This Row],[symbol]]&amp;history[[#This Row],[date]]</f>
        <v>MSFT39932</v>
      </c>
      <c r="D11144">
        <v>15.1814</v>
      </c>
      <c r="E11144">
        <v>15.770200000000001</v>
      </c>
      <c r="F11144">
        <v>15.143599999999999</v>
      </c>
      <c r="G11144">
        <v>15.287100000000001</v>
      </c>
      <c r="H11144" s="1" t="s">
        <v>11075</v>
      </c>
    </row>
    <row r="11145" spans="1:8" hidden="1" x14ac:dyDescent="0.45">
      <c r="A11145" s="1" t="s">
        <v>8744</v>
      </c>
      <c r="B11145" s="6">
        <v>39933</v>
      </c>
      <c r="C11145" s="6" t="str">
        <f>history[[#This Row],[symbol]]&amp;history[[#This Row],[date]]</f>
        <v>MSFT39933</v>
      </c>
      <c r="D11145">
        <v>15.551299999999999</v>
      </c>
      <c r="E11145">
        <v>15.928800000000001</v>
      </c>
      <c r="F11145">
        <v>15.1059</v>
      </c>
      <c r="G11145">
        <v>15.294600000000001</v>
      </c>
      <c r="H11145" s="1" t="s">
        <v>11076</v>
      </c>
    </row>
    <row r="11146" spans="1:8" hidden="1" x14ac:dyDescent="0.45">
      <c r="A11146" s="1" t="s">
        <v>8744</v>
      </c>
      <c r="B11146" s="6">
        <v>39934</v>
      </c>
      <c r="C11146" s="6" t="str">
        <f>history[[#This Row],[symbol]]&amp;history[[#This Row],[date]]</f>
        <v>MSFT39934</v>
      </c>
      <c r="D11146">
        <v>15.2418</v>
      </c>
      <c r="E11146">
        <v>15.3626</v>
      </c>
      <c r="F11146">
        <v>14.992699999999999</v>
      </c>
      <c r="G11146">
        <v>15.279500000000001</v>
      </c>
      <c r="H11146" s="1" t="s">
        <v>11077</v>
      </c>
    </row>
    <row r="11147" spans="1:8" hidden="1" x14ac:dyDescent="0.45">
      <c r="A11147" s="1" t="s">
        <v>8744</v>
      </c>
      <c r="B11147" s="6">
        <v>39937</v>
      </c>
      <c r="C11147" s="6" t="str">
        <f>history[[#This Row],[symbol]]&amp;history[[#This Row],[date]]</f>
        <v>MSFT39937</v>
      </c>
      <c r="D11147">
        <v>15.377700000000001</v>
      </c>
      <c r="E11147">
        <v>15.4003</v>
      </c>
      <c r="F11147">
        <v>15.0832</v>
      </c>
      <c r="G11147">
        <v>15.2418</v>
      </c>
      <c r="H11147" s="1" t="s">
        <v>11078</v>
      </c>
    </row>
    <row r="11148" spans="1:8" hidden="1" x14ac:dyDescent="0.45">
      <c r="A11148" s="1" t="s">
        <v>8744</v>
      </c>
      <c r="B11148" s="6">
        <v>39938</v>
      </c>
      <c r="C11148" s="6" t="str">
        <f>history[[#This Row],[symbol]]&amp;history[[#This Row],[date]]</f>
        <v>MSFT39938</v>
      </c>
      <c r="D11148">
        <v>15.204000000000001</v>
      </c>
      <c r="E11148">
        <v>15.279500000000001</v>
      </c>
      <c r="F11148">
        <v>14.826599999999999</v>
      </c>
      <c r="G11148">
        <v>14.9398</v>
      </c>
      <c r="H11148" s="1" t="s">
        <v>11079</v>
      </c>
    </row>
    <row r="11149" spans="1:8" hidden="1" x14ac:dyDescent="0.45">
      <c r="A11149" s="1" t="s">
        <v>8744</v>
      </c>
      <c r="B11149" s="6">
        <v>39939</v>
      </c>
      <c r="C11149" s="6" t="str">
        <f>history[[#This Row],[symbol]]&amp;history[[#This Row],[date]]</f>
        <v>MSFT39939</v>
      </c>
      <c r="D11149">
        <v>15.143599999999999</v>
      </c>
      <c r="E11149">
        <v>15.151199999999999</v>
      </c>
      <c r="F11149">
        <v>14.803900000000001</v>
      </c>
      <c r="G11149">
        <v>14.9398</v>
      </c>
      <c r="H11149" s="1" t="s">
        <v>11080</v>
      </c>
    </row>
    <row r="11150" spans="1:8" hidden="1" x14ac:dyDescent="0.45">
      <c r="A11150" s="1" t="s">
        <v>8744</v>
      </c>
      <c r="B11150" s="6">
        <v>39940</v>
      </c>
      <c r="C11150" s="6" t="str">
        <f>history[[#This Row],[symbol]]&amp;history[[#This Row],[date]]</f>
        <v>MSFT39940</v>
      </c>
      <c r="D11150">
        <v>15.068199999999999</v>
      </c>
      <c r="E11150">
        <v>15.0908</v>
      </c>
      <c r="F11150">
        <v>14.4491</v>
      </c>
      <c r="G11150">
        <v>14.585000000000001</v>
      </c>
      <c r="H11150" s="1" t="s">
        <v>11081</v>
      </c>
    </row>
    <row r="11151" spans="1:8" hidden="1" x14ac:dyDescent="0.45">
      <c r="A11151" s="1" t="s">
        <v>8744</v>
      </c>
      <c r="B11151" s="6">
        <v>39941</v>
      </c>
      <c r="C11151" s="6" t="str">
        <f>history[[#This Row],[symbol]]&amp;history[[#This Row],[date]]</f>
        <v>MSFT39941</v>
      </c>
      <c r="D11151">
        <v>14.6907</v>
      </c>
      <c r="E11151">
        <v>14.826599999999999</v>
      </c>
      <c r="F11151">
        <v>14.4491</v>
      </c>
      <c r="G11151">
        <v>14.660500000000001</v>
      </c>
      <c r="H11151" s="1" t="s">
        <v>11082</v>
      </c>
    </row>
    <row r="11152" spans="1:8" hidden="1" x14ac:dyDescent="0.45">
      <c r="A11152" s="1" t="s">
        <v>8744</v>
      </c>
      <c r="B11152" s="6">
        <v>39944</v>
      </c>
      <c r="C11152" s="6" t="str">
        <f>history[[#This Row],[symbol]]&amp;history[[#This Row],[date]]</f>
        <v>MSFT39944</v>
      </c>
      <c r="D11152">
        <v>14.494400000000001</v>
      </c>
      <c r="E11152">
        <v>14.894500000000001</v>
      </c>
      <c r="F11152">
        <v>14.351000000000001</v>
      </c>
      <c r="G11152">
        <v>14.585000000000001</v>
      </c>
      <c r="H11152" s="1" t="s">
        <v>11083</v>
      </c>
    </row>
    <row r="11153" spans="1:8" hidden="1" x14ac:dyDescent="0.45">
      <c r="A11153" s="1" t="s">
        <v>8744</v>
      </c>
      <c r="B11153" s="6">
        <v>39945</v>
      </c>
      <c r="C11153" s="6" t="str">
        <f>history[[#This Row],[symbol]]&amp;history[[#This Row],[date]]</f>
        <v>MSFT39945</v>
      </c>
      <c r="D11153">
        <v>14.728400000000001</v>
      </c>
      <c r="E11153">
        <v>15.143599999999999</v>
      </c>
      <c r="F11153">
        <v>14.6982</v>
      </c>
      <c r="G11153">
        <v>15.0153</v>
      </c>
      <c r="H11153" s="1" t="s">
        <v>11084</v>
      </c>
    </row>
    <row r="11154" spans="1:8" hidden="1" x14ac:dyDescent="0.45">
      <c r="A11154" s="1" t="s">
        <v>8744</v>
      </c>
      <c r="B11154" s="6">
        <v>39946</v>
      </c>
      <c r="C11154" s="6" t="str">
        <f>history[[#This Row],[symbol]]&amp;history[[#This Row],[date]]</f>
        <v>MSFT39946</v>
      </c>
      <c r="D11154">
        <v>15.038</v>
      </c>
      <c r="E11154">
        <v>15.0984</v>
      </c>
      <c r="F11154">
        <v>14.8492</v>
      </c>
      <c r="G11154">
        <v>14.909599999999999</v>
      </c>
      <c r="H11154" s="1" t="s">
        <v>11085</v>
      </c>
    </row>
    <row r="11155" spans="1:8" hidden="1" x14ac:dyDescent="0.45">
      <c r="A11155" s="1" t="s">
        <v>8744</v>
      </c>
      <c r="B11155" s="6">
        <v>39947</v>
      </c>
      <c r="C11155" s="6" t="str">
        <f>history[[#This Row],[symbol]]&amp;history[[#This Row],[date]]</f>
        <v>MSFT39947</v>
      </c>
      <c r="D11155">
        <v>14.97</v>
      </c>
      <c r="E11155">
        <v>15.272</v>
      </c>
      <c r="F11155">
        <v>14.9474</v>
      </c>
      <c r="G11155">
        <v>15.143599999999999</v>
      </c>
      <c r="H11155" s="1" t="s">
        <v>11086</v>
      </c>
    </row>
    <row r="11156" spans="1:8" hidden="1" x14ac:dyDescent="0.45">
      <c r="A11156" s="1" t="s">
        <v>8744</v>
      </c>
      <c r="B11156" s="6">
        <v>39948</v>
      </c>
      <c r="C11156" s="6" t="str">
        <f>history[[#This Row],[symbol]]&amp;history[[#This Row],[date]]</f>
        <v>MSFT39948</v>
      </c>
      <c r="D11156">
        <v>15.1965</v>
      </c>
      <c r="E11156">
        <v>15.4758</v>
      </c>
      <c r="F11156">
        <v>15.083299999999999</v>
      </c>
      <c r="G11156">
        <v>15.2644</v>
      </c>
      <c r="H11156" s="1" t="s">
        <v>11087</v>
      </c>
    </row>
    <row r="11157" spans="1:8" hidden="1" x14ac:dyDescent="0.45">
      <c r="A11157" s="1" t="s">
        <v>8744</v>
      </c>
      <c r="B11157" s="6">
        <v>39951</v>
      </c>
      <c r="C11157" s="6" t="str">
        <f>history[[#This Row],[symbol]]&amp;history[[#This Row],[date]]</f>
        <v>MSFT39951</v>
      </c>
      <c r="D11157">
        <v>15.370100000000001</v>
      </c>
      <c r="E11157">
        <v>15.551299999999999</v>
      </c>
      <c r="F11157">
        <v>15.279500000000001</v>
      </c>
      <c r="G11157">
        <v>15.551299999999999</v>
      </c>
      <c r="H11157" s="1" t="s">
        <v>11088</v>
      </c>
    </row>
    <row r="11158" spans="1:8" hidden="1" x14ac:dyDescent="0.45">
      <c r="A11158" s="1" t="s">
        <v>8744</v>
      </c>
      <c r="B11158" s="6">
        <v>39952</v>
      </c>
      <c r="C11158" s="6" t="str">
        <f>history[[#This Row],[symbol]]&amp;history[[#This Row],[date]]</f>
        <v>MSFT39952</v>
      </c>
      <c r="D11158">
        <v>15.5817</v>
      </c>
      <c r="E11158">
        <v>15.756399999999999</v>
      </c>
      <c r="F11158">
        <v>15.3842</v>
      </c>
      <c r="G11158">
        <v>15.4297</v>
      </c>
      <c r="H11158" s="1" t="s">
        <v>11089</v>
      </c>
    </row>
    <row r="11159" spans="1:8" hidden="1" x14ac:dyDescent="0.45">
      <c r="A11159" s="1" t="s">
        <v>8744</v>
      </c>
      <c r="B11159" s="6">
        <v>39953</v>
      </c>
      <c r="C11159" s="6" t="str">
        <f>history[[#This Row],[symbol]]&amp;history[[#This Row],[date]]</f>
        <v>MSFT39953</v>
      </c>
      <c r="D11159">
        <v>15.505699999999999</v>
      </c>
      <c r="E11159">
        <v>15.718400000000001</v>
      </c>
      <c r="F11159">
        <v>15.3614</v>
      </c>
      <c r="G11159">
        <v>15.482900000000001</v>
      </c>
      <c r="H11159" s="1" t="s">
        <v>11090</v>
      </c>
    </row>
    <row r="11160" spans="1:8" hidden="1" x14ac:dyDescent="0.45">
      <c r="A11160" s="1" t="s">
        <v>8744</v>
      </c>
      <c r="B11160" s="6">
        <v>39954</v>
      </c>
      <c r="C11160" s="6" t="str">
        <f>history[[#This Row],[symbol]]&amp;history[[#This Row],[date]]</f>
        <v>MSFT39954</v>
      </c>
      <c r="D11160">
        <v>15.300599999999999</v>
      </c>
      <c r="E11160">
        <v>15.369</v>
      </c>
      <c r="F11160">
        <v>14.821999999999999</v>
      </c>
      <c r="G11160">
        <v>15.057499999999999</v>
      </c>
      <c r="H11160" s="1" t="s">
        <v>11091</v>
      </c>
    </row>
    <row r="11161" spans="1:8" hidden="1" x14ac:dyDescent="0.45">
      <c r="A11161" s="1" t="s">
        <v>8744</v>
      </c>
      <c r="B11161" s="6">
        <v>39955</v>
      </c>
      <c r="C11161" s="6" t="str">
        <f>history[[#This Row],[symbol]]&amp;history[[#This Row],[date]]</f>
        <v>MSFT39955</v>
      </c>
      <c r="D11161">
        <v>15.1411</v>
      </c>
      <c r="E11161">
        <v>15.323399999999999</v>
      </c>
      <c r="F11161">
        <v>14.791600000000001</v>
      </c>
      <c r="G11161">
        <v>15.004300000000001</v>
      </c>
      <c r="H11161" s="1" t="s">
        <v>11092</v>
      </c>
    </row>
    <row r="11162" spans="1:8" hidden="1" x14ac:dyDescent="0.45">
      <c r="A11162" s="1" t="s">
        <v>8744</v>
      </c>
      <c r="B11162" s="6">
        <v>39959</v>
      </c>
      <c r="C11162" s="6" t="str">
        <f>history[[#This Row],[symbol]]&amp;history[[#This Row],[date]]</f>
        <v>MSFT39959</v>
      </c>
      <c r="D11162">
        <v>14.844799999999999</v>
      </c>
      <c r="E11162">
        <v>15.536099999999999</v>
      </c>
      <c r="F11162">
        <v>14.776400000000001</v>
      </c>
      <c r="G11162">
        <v>15.452500000000001</v>
      </c>
      <c r="H11162" s="1" t="s">
        <v>11093</v>
      </c>
    </row>
    <row r="11163" spans="1:8" hidden="1" x14ac:dyDescent="0.45">
      <c r="A11163" s="1" t="s">
        <v>8744</v>
      </c>
      <c r="B11163" s="6">
        <v>39960</v>
      </c>
      <c r="C11163" s="6" t="str">
        <f>history[[#This Row],[symbol]]&amp;history[[#This Row],[date]]</f>
        <v>MSFT39960</v>
      </c>
      <c r="D11163">
        <v>15.3842</v>
      </c>
      <c r="E11163">
        <v>15.6501</v>
      </c>
      <c r="F11163">
        <v>15.247400000000001</v>
      </c>
      <c r="G11163">
        <v>15.292999999999999</v>
      </c>
      <c r="H11163" s="1" t="s">
        <v>11094</v>
      </c>
    </row>
    <row r="11164" spans="1:8" hidden="1" x14ac:dyDescent="0.45">
      <c r="A11164" s="1" t="s">
        <v>8744</v>
      </c>
      <c r="B11164" s="6">
        <v>39961</v>
      </c>
      <c r="C11164" s="6" t="str">
        <f>history[[#This Row],[symbol]]&amp;history[[#This Row],[date]]</f>
        <v>MSFT39961</v>
      </c>
      <c r="D11164">
        <v>15.4373</v>
      </c>
      <c r="E11164">
        <v>15.6729</v>
      </c>
      <c r="F11164">
        <v>15.232200000000001</v>
      </c>
      <c r="G11164">
        <v>15.536099999999999</v>
      </c>
      <c r="H11164" s="1" t="s">
        <v>11095</v>
      </c>
    </row>
    <row r="11165" spans="1:8" hidden="1" x14ac:dyDescent="0.45">
      <c r="A11165" s="1" t="s">
        <v>8744</v>
      </c>
      <c r="B11165" s="6">
        <v>39962</v>
      </c>
      <c r="C11165" s="6" t="str">
        <f>history[[#This Row],[symbol]]&amp;history[[#This Row],[date]]</f>
        <v>MSFT39962</v>
      </c>
      <c r="D11165">
        <v>15.6197</v>
      </c>
      <c r="E11165">
        <v>15.9084</v>
      </c>
      <c r="F11165">
        <v>15.4222</v>
      </c>
      <c r="G11165">
        <v>15.8704</v>
      </c>
      <c r="H11165" s="1" t="s">
        <v>11096</v>
      </c>
    </row>
    <row r="11166" spans="1:8" hidden="1" x14ac:dyDescent="0.45">
      <c r="A11166" s="1" t="s">
        <v>8744</v>
      </c>
      <c r="B11166" s="6">
        <v>39965</v>
      </c>
      <c r="C11166" s="6" t="str">
        <f>history[[#This Row],[symbol]]&amp;history[[#This Row],[date]]</f>
        <v>MSFT39965</v>
      </c>
      <c r="D11166">
        <v>15.954000000000001</v>
      </c>
      <c r="E11166">
        <v>16.3338</v>
      </c>
      <c r="F11166">
        <v>15.8476</v>
      </c>
      <c r="G11166">
        <v>16.2578</v>
      </c>
      <c r="H11166" s="1" t="s">
        <v>11097</v>
      </c>
    </row>
    <row r="11167" spans="1:8" hidden="1" x14ac:dyDescent="0.45">
      <c r="A11167" s="1" t="s">
        <v>8744</v>
      </c>
      <c r="B11167" s="6">
        <v>39966</v>
      </c>
      <c r="C11167" s="6" t="str">
        <f>history[[#This Row],[symbol]]&amp;history[[#This Row],[date]]</f>
        <v>MSFT39966</v>
      </c>
      <c r="D11167">
        <v>16.227399999999999</v>
      </c>
      <c r="E11167">
        <v>16.698499999999999</v>
      </c>
      <c r="F11167">
        <v>16.105899999999998</v>
      </c>
      <c r="G11167">
        <v>16.2578</v>
      </c>
      <c r="H11167" s="1" t="s">
        <v>11098</v>
      </c>
    </row>
    <row r="11168" spans="1:8" hidden="1" x14ac:dyDescent="0.45">
      <c r="A11168" s="1" t="s">
        <v>8744</v>
      </c>
      <c r="B11168" s="6">
        <v>39967</v>
      </c>
      <c r="C11168" s="6" t="str">
        <f>history[[#This Row],[symbol]]&amp;history[[#This Row],[date]]</f>
        <v>MSFT39967</v>
      </c>
      <c r="D11168">
        <v>16.189499999999999</v>
      </c>
      <c r="E11168">
        <v>16.531300000000002</v>
      </c>
      <c r="F11168">
        <v>16.174299999999999</v>
      </c>
      <c r="G11168">
        <v>16.508500000000002</v>
      </c>
      <c r="H11168" s="1" t="s">
        <v>11099</v>
      </c>
    </row>
    <row r="11169" spans="1:8" hidden="1" x14ac:dyDescent="0.45">
      <c r="A11169" s="1" t="s">
        <v>8744</v>
      </c>
      <c r="B11169" s="6">
        <v>39968</v>
      </c>
      <c r="C11169" s="6" t="str">
        <f>history[[#This Row],[symbol]]&amp;history[[#This Row],[date]]</f>
        <v>MSFT39968</v>
      </c>
      <c r="D11169">
        <v>16.538900000000002</v>
      </c>
      <c r="E11169">
        <v>16.637699999999999</v>
      </c>
      <c r="F11169">
        <v>16.394600000000001</v>
      </c>
      <c r="G11169">
        <v>16.584499999999998</v>
      </c>
      <c r="H11169" s="1" t="s">
        <v>11100</v>
      </c>
    </row>
    <row r="11170" spans="1:8" hidden="1" x14ac:dyDescent="0.45">
      <c r="A11170" s="1" t="s">
        <v>8744</v>
      </c>
      <c r="B11170" s="6">
        <v>39969</v>
      </c>
      <c r="C11170" s="6" t="str">
        <f>history[[#This Row],[symbol]]&amp;history[[#This Row],[date]]</f>
        <v>MSFT39969</v>
      </c>
      <c r="D11170">
        <v>16.683299999999999</v>
      </c>
      <c r="E11170">
        <v>16.949200000000001</v>
      </c>
      <c r="F11170">
        <v>16.569299999999998</v>
      </c>
      <c r="G11170">
        <v>16.82</v>
      </c>
      <c r="H11170" s="1" t="s">
        <v>11101</v>
      </c>
    </row>
    <row r="11171" spans="1:8" hidden="1" x14ac:dyDescent="0.45">
      <c r="A11171" s="1" t="s">
        <v>8744</v>
      </c>
      <c r="B11171" s="6">
        <v>39972</v>
      </c>
      <c r="C11171" s="6" t="str">
        <f>history[[#This Row],[symbol]]&amp;history[[#This Row],[date]]</f>
        <v>MSFT39972</v>
      </c>
      <c r="D11171">
        <v>16.698499999999999</v>
      </c>
      <c r="E11171">
        <v>16.956800000000001</v>
      </c>
      <c r="F11171">
        <v>16.432600000000001</v>
      </c>
      <c r="G11171">
        <v>16.7516</v>
      </c>
      <c r="H11171" s="1" t="s">
        <v>11102</v>
      </c>
    </row>
    <row r="11172" spans="1:8" hidden="1" x14ac:dyDescent="0.45">
      <c r="A11172" s="1" t="s">
        <v>8744</v>
      </c>
      <c r="B11172" s="6">
        <v>39973</v>
      </c>
      <c r="C11172" s="6" t="str">
        <f>history[[#This Row],[symbol]]&amp;history[[#This Row],[date]]</f>
        <v>MSFT39973</v>
      </c>
      <c r="D11172">
        <v>16.7592</v>
      </c>
      <c r="E11172">
        <v>16.956800000000001</v>
      </c>
      <c r="F11172">
        <v>16.622499999999999</v>
      </c>
      <c r="G11172">
        <v>16.7744</v>
      </c>
      <c r="H11172" s="1" t="s">
        <v>11103</v>
      </c>
    </row>
    <row r="11173" spans="1:8" hidden="1" x14ac:dyDescent="0.45">
      <c r="A11173" s="1" t="s">
        <v>8744</v>
      </c>
      <c r="B11173" s="6">
        <v>39974</v>
      </c>
      <c r="C11173" s="6" t="str">
        <f>history[[#This Row],[symbol]]&amp;history[[#This Row],[date]]</f>
        <v>MSFT39974</v>
      </c>
      <c r="D11173">
        <v>16.8428</v>
      </c>
      <c r="E11173">
        <v>17.184699999999999</v>
      </c>
      <c r="F11173">
        <v>16.8048</v>
      </c>
      <c r="G11173">
        <v>17.131499999999999</v>
      </c>
      <c r="H11173" s="1" t="s">
        <v>11104</v>
      </c>
    </row>
    <row r="11174" spans="1:8" hidden="1" x14ac:dyDescent="0.45">
      <c r="A11174" s="1" t="s">
        <v>8744</v>
      </c>
      <c r="B11174" s="6">
        <v>39975</v>
      </c>
      <c r="C11174" s="6" t="str">
        <f>history[[#This Row],[symbol]]&amp;history[[#This Row],[date]]</f>
        <v>MSFT39975</v>
      </c>
      <c r="D11174">
        <v>17.161899999999999</v>
      </c>
      <c r="E11174">
        <v>17.6709</v>
      </c>
      <c r="F11174">
        <v>17.146699999999999</v>
      </c>
      <c r="G11174">
        <v>17.344200000000001</v>
      </c>
      <c r="H11174" s="1" t="s">
        <v>11105</v>
      </c>
    </row>
    <row r="11175" spans="1:8" hidden="1" x14ac:dyDescent="0.45">
      <c r="A11175" s="1" t="s">
        <v>8744</v>
      </c>
      <c r="B11175" s="6">
        <v>39976</v>
      </c>
      <c r="C11175" s="6" t="str">
        <f>history[[#This Row],[symbol]]&amp;history[[#This Row],[date]]</f>
        <v>MSFT39976</v>
      </c>
      <c r="D11175">
        <v>17.397400000000001</v>
      </c>
      <c r="E11175">
        <v>17.7621</v>
      </c>
      <c r="F11175">
        <v>17.2759</v>
      </c>
      <c r="G11175">
        <v>17.7241</v>
      </c>
      <c r="H11175" s="1" t="s">
        <v>11106</v>
      </c>
    </row>
    <row r="11176" spans="1:8" hidden="1" x14ac:dyDescent="0.45">
      <c r="A11176" s="1" t="s">
        <v>8744</v>
      </c>
      <c r="B11176" s="6">
        <v>39979</v>
      </c>
      <c r="C11176" s="6" t="str">
        <f>history[[#This Row],[symbol]]&amp;history[[#This Row],[date]]</f>
        <v>MSFT39979</v>
      </c>
      <c r="D11176">
        <v>17.648099999999999</v>
      </c>
      <c r="E11176">
        <v>17.883600000000001</v>
      </c>
      <c r="F11176">
        <v>17.488600000000002</v>
      </c>
      <c r="G11176">
        <v>17.7925</v>
      </c>
      <c r="H11176" s="1" t="s">
        <v>11107</v>
      </c>
    </row>
    <row r="11177" spans="1:8" hidden="1" x14ac:dyDescent="0.45">
      <c r="A11177" s="1" t="s">
        <v>8744</v>
      </c>
      <c r="B11177" s="6">
        <v>39980</v>
      </c>
      <c r="C11177" s="6" t="str">
        <f>history[[#This Row],[symbol]]&amp;history[[#This Row],[date]]</f>
        <v>MSFT39980</v>
      </c>
      <c r="D11177">
        <v>17.830400000000001</v>
      </c>
      <c r="E11177">
        <v>18.316600000000001</v>
      </c>
      <c r="F11177">
        <v>17.807600000000001</v>
      </c>
      <c r="G11177">
        <v>17.815200000000001</v>
      </c>
      <c r="H11177" s="1" t="s">
        <v>11108</v>
      </c>
    </row>
    <row r="11178" spans="1:8" hidden="1" x14ac:dyDescent="0.45">
      <c r="A11178" s="1" t="s">
        <v>8744</v>
      </c>
      <c r="B11178" s="6">
        <v>39981</v>
      </c>
      <c r="C11178" s="6" t="str">
        <f>history[[#This Row],[symbol]]&amp;history[[#This Row],[date]]</f>
        <v>MSFT39981</v>
      </c>
      <c r="D11178">
        <v>17.853200000000001</v>
      </c>
      <c r="E11178">
        <v>18.096299999999999</v>
      </c>
      <c r="F11178">
        <v>17.602499999999999</v>
      </c>
      <c r="G11178">
        <v>17.989999999999998</v>
      </c>
      <c r="H11178" s="1" t="s">
        <v>11109</v>
      </c>
    </row>
    <row r="11179" spans="1:8" hidden="1" x14ac:dyDescent="0.45">
      <c r="A11179" s="1" t="s">
        <v>8744</v>
      </c>
      <c r="B11179" s="6">
        <v>39982</v>
      </c>
      <c r="C11179" s="6" t="str">
        <f>history[[#This Row],[symbol]]&amp;history[[#This Row],[date]]</f>
        <v>MSFT39982</v>
      </c>
      <c r="D11179">
        <v>17.944400000000002</v>
      </c>
      <c r="E11179">
        <v>17.997599999999998</v>
      </c>
      <c r="F11179">
        <v>17.7013</v>
      </c>
      <c r="G11179">
        <v>17.853200000000001</v>
      </c>
      <c r="H11179" s="1" t="s">
        <v>11110</v>
      </c>
    </row>
    <row r="11180" spans="1:8" hidden="1" x14ac:dyDescent="0.45">
      <c r="A11180" s="1" t="s">
        <v>8744</v>
      </c>
      <c r="B11180" s="6">
        <v>39983</v>
      </c>
      <c r="C11180" s="6" t="str">
        <f>history[[#This Row],[symbol]]&amp;history[[#This Row],[date]]</f>
        <v>MSFT39983</v>
      </c>
      <c r="D11180">
        <v>18.263500000000001</v>
      </c>
      <c r="E11180">
        <v>18.491399999999999</v>
      </c>
      <c r="F11180">
        <v>18.043199999999999</v>
      </c>
      <c r="G11180">
        <v>18.286300000000001</v>
      </c>
      <c r="H11180" s="1" t="s">
        <v>11111</v>
      </c>
    </row>
    <row r="11181" spans="1:8" hidden="1" x14ac:dyDescent="0.45">
      <c r="A11181" s="1" t="s">
        <v>8744</v>
      </c>
      <c r="B11181" s="6">
        <v>39986</v>
      </c>
      <c r="C11181" s="6" t="str">
        <f>history[[#This Row],[symbol]]&amp;history[[#This Row],[date]]</f>
        <v>MSFT39986</v>
      </c>
      <c r="D11181">
        <v>18.1951</v>
      </c>
      <c r="E11181">
        <v>18.1951</v>
      </c>
      <c r="F11181">
        <v>17.6633</v>
      </c>
      <c r="G11181">
        <v>17.6861</v>
      </c>
      <c r="H11181" s="1" t="s">
        <v>7382</v>
      </c>
    </row>
    <row r="11182" spans="1:8" hidden="1" x14ac:dyDescent="0.45">
      <c r="A11182" s="1" t="s">
        <v>8744</v>
      </c>
      <c r="B11182" s="6">
        <v>39987</v>
      </c>
      <c r="C11182" s="6" t="str">
        <f>history[[#This Row],[symbol]]&amp;history[[#This Row],[date]]</f>
        <v>MSFT39987</v>
      </c>
      <c r="D11182">
        <v>17.7621</v>
      </c>
      <c r="E11182">
        <v>17.974799999999998</v>
      </c>
      <c r="F11182">
        <v>17.632899999999999</v>
      </c>
      <c r="G11182">
        <v>17.7317</v>
      </c>
      <c r="H11182" s="1" t="s">
        <v>11112</v>
      </c>
    </row>
    <row r="11183" spans="1:8" hidden="1" x14ac:dyDescent="0.45">
      <c r="A11183" s="1" t="s">
        <v>8744</v>
      </c>
      <c r="B11183" s="6">
        <v>39988</v>
      </c>
      <c r="C11183" s="6" t="str">
        <f>history[[#This Row],[symbol]]&amp;history[[#This Row],[date]]</f>
        <v>MSFT39988</v>
      </c>
      <c r="D11183">
        <v>17.815200000000001</v>
      </c>
      <c r="E11183">
        <v>18.043199999999999</v>
      </c>
      <c r="F11183">
        <v>17.7469</v>
      </c>
      <c r="G11183">
        <v>17.830400000000001</v>
      </c>
      <c r="H11183" s="1" t="s">
        <v>11113</v>
      </c>
    </row>
    <row r="11184" spans="1:8" hidden="1" x14ac:dyDescent="0.45">
      <c r="A11184" s="1" t="s">
        <v>8744</v>
      </c>
      <c r="B11184" s="6">
        <v>39989</v>
      </c>
      <c r="C11184" s="6" t="str">
        <f>history[[#This Row],[symbol]]&amp;history[[#This Row],[date]]</f>
        <v>MSFT39989</v>
      </c>
      <c r="D11184">
        <v>17.8001</v>
      </c>
      <c r="E11184">
        <v>18.1723</v>
      </c>
      <c r="F11184">
        <v>17.625299999999999</v>
      </c>
      <c r="G11184">
        <v>18.073499999999999</v>
      </c>
      <c r="H11184" s="1" t="s">
        <v>11114</v>
      </c>
    </row>
    <row r="11185" spans="1:8" hidden="1" x14ac:dyDescent="0.45">
      <c r="A11185" s="1" t="s">
        <v>8744</v>
      </c>
      <c r="B11185" s="6">
        <v>39990</v>
      </c>
      <c r="C11185" s="6" t="str">
        <f>history[[#This Row],[symbol]]&amp;history[[#This Row],[date]]</f>
        <v>MSFT39990</v>
      </c>
      <c r="D11185">
        <v>17.906400000000001</v>
      </c>
      <c r="E11185">
        <v>17.997599999999998</v>
      </c>
      <c r="F11185">
        <v>17.7165</v>
      </c>
      <c r="G11185">
        <v>17.7393</v>
      </c>
      <c r="H11185" s="1" t="s">
        <v>11115</v>
      </c>
    </row>
    <row r="11186" spans="1:8" hidden="1" x14ac:dyDescent="0.45">
      <c r="A11186" s="1" t="s">
        <v>8744</v>
      </c>
      <c r="B11186" s="6">
        <v>39993</v>
      </c>
      <c r="C11186" s="6" t="str">
        <f>history[[#This Row],[symbol]]&amp;history[[#This Row],[date]]</f>
        <v>MSFT39993</v>
      </c>
      <c r="D11186">
        <v>17.929200000000002</v>
      </c>
      <c r="E11186">
        <v>18.2559</v>
      </c>
      <c r="F11186">
        <v>17.891200000000001</v>
      </c>
      <c r="G11186">
        <v>18.1267</v>
      </c>
      <c r="H11186" s="1" t="s">
        <v>11116</v>
      </c>
    </row>
    <row r="11187" spans="1:8" hidden="1" x14ac:dyDescent="0.45">
      <c r="A11187" s="1" t="s">
        <v>8744</v>
      </c>
      <c r="B11187" s="6">
        <v>39994</v>
      </c>
      <c r="C11187" s="6" t="str">
        <f>history[[#This Row],[symbol]]&amp;history[[#This Row],[date]]</f>
        <v>MSFT39994</v>
      </c>
      <c r="D11187">
        <v>18.2103</v>
      </c>
      <c r="E11187">
        <v>18.415400000000002</v>
      </c>
      <c r="F11187">
        <v>17.952000000000002</v>
      </c>
      <c r="G11187">
        <v>18.058399999999999</v>
      </c>
      <c r="H11187" s="1" t="s">
        <v>11117</v>
      </c>
    </row>
    <row r="11188" spans="1:8" hidden="1" x14ac:dyDescent="0.45">
      <c r="A11188" s="1" t="s">
        <v>8744</v>
      </c>
      <c r="B11188" s="6">
        <v>39995</v>
      </c>
      <c r="C11188" s="6" t="str">
        <f>history[[#This Row],[symbol]]&amp;history[[#This Row],[date]]</f>
        <v>MSFT39995</v>
      </c>
      <c r="D11188">
        <v>18.271100000000001</v>
      </c>
      <c r="E11188">
        <v>18.460999999999999</v>
      </c>
      <c r="F11188">
        <v>18.2027</v>
      </c>
      <c r="G11188">
        <v>18.263500000000001</v>
      </c>
      <c r="H11188" s="1" t="s">
        <v>11118</v>
      </c>
    </row>
    <row r="11189" spans="1:8" hidden="1" x14ac:dyDescent="0.45">
      <c r="A11189" s="1" t="s">
        <v>8744</v>
      </c>
      <c r="B11189" s="6">
        <v>39996</v>
      </c>
      <c r="C11189" s="6" t="str">
        <f>history[[#This Row],[symbol]]&amp;history[[#This Row],[date]]</f>
        <v>MSFT39996</v>
      </c>
      <c r="D11189">
        <v>18.050799999999999</v>
      </c>
      <c r="E11189">
        <v>18.263500000000001</v>
      </c>
      <c r="F11189">
        <v>17.632899999999999</v>
      </c>
      <c r="G11189">
        <v>17.7545</v>
      </c>
      <c r="H11189" s="1" t="s">
        <v>11119</v>
      </c>
    </row>
    <row r="11190" spans="1:8" hidden="1" x14ac:dyDescent="0.45">
      <c r="A11190" s="1" t="s">
        <v>8744</v>
      </c>
      <c r="B11190" s="6">
        <v>40000</v>
      </c>
      <c r="C11190" s="6" t="str">
        <f>history[[#This Row],[symbol]]&amp;history[[#This Row],[date]]</f>
        <v>MSFT40000</v>
      </c>
      <c r="D11190">
        <v>17.632899999999999</v>
      </c>
      <c r="E11190">
        <v>17.6861</v>
      </c>
      <c r="F11190">
        <v>17.374600000000001</v>
      </c>
      <c r="G11190">
        <v>17.625299999999999</v>
      </c>
      <c r="H11190" s="1" t="s">
        <v>11120</v>
      </c>
    </row>
    <row r="11191" spans="1:8" hidden="1" x14ac:dyDescent="0.45">
      <c r="A11191" s="1" t="s">
        <v>8744</v>
      </c>
      <c r="B11191" s="6">
        <v>40001</v>
      </c>
      <c r="C11191" s="6" t="str">
        <f>history[[#This Row],[symbol]]&amp;history[[#This Row],[date]]</f>
        <v>MSFT40001</v>
      </c>
      <c r="D11191">
        <v>17.534099999999999</v>
      </c>
      <c r="E11191">
        <v>17.579699999999999</v>
      </c>
      <c r="F11191">
        <v>17.063099999999999</v>
      </c>
      <c r="G11191">
        <v>17.116299999999999</v>
      </c>
      <c r="H11191" s="1" t="s">
        <v>11121</v>
      </c>
    </row>
    <row r="11192" spans="1:8" hidden="1" x14ac:dyDescent="0.45">
      <c r="A11192" s="1" t="s">
        <v>8744</v>
      </c>
      <c r="B11192" s="6">
        <v>40002</v>
      </c>
      <c r="C11192" s="6" t="str">
        <f>history[[#This Row],[symbol]]&amp;history[[#This Row],[date]]</f>
        <v>MSFT40002</v>
      </c>
      <c r="D11192">
        <v>16.949200000000001</v>
      </c>
      <c r="E11192">
        <v>17.2379</v>
      </c>
      <c r="F11192">
        <v>16.713699999999999</v>
      </c>
      <c r="G11192">
        <v>17.139099999999999</v>
      </c>
      <c r="H11192" s="1" t="s">
        <v>11122</v>
      </c>
    </row>
    <row r="11193" spans="1:8" hidden="1" x14ac:dyDescent="0.45">
      <c r="A11193" s="1" t="s">
        <v>8744</v>
      </c>
      <c r="B11193" s="6">
        <v>40003</v>
      </c>
      <c r="C11193" s="6" t="str">
        <f>history[[#This Row],[symbol]]&amp;history[[#This Row],[date]]</f>
        <v>MSFT40003</v>
      </c>
      <c r="D11193">
        <v>17.2075</v>
      </c>
      <c r="E11193">
        <v>17.329000000000001</v>
      </c>
      <c r="F11193">
        <v>16.994800000000001</v>
      </c>
      <c r="G11193">
        <v>17.047899999999998</v>
      </c>
      <c r="H11193" s="1" t="s">
        <v>11123</v>
      </c>
    </row>
    <row r="11194" spans="1:8" hidden="1" x14ac:dyDescent="0.45">
      <c r="A11194" s="1" t="s">
        <v>8744</v>
      </c>
      <c r="B11194" s="6">
        <v>40004</v>
      </c>
      <c r="C11194" s="6" t="str">
        <f>history[[#This Row],[symbol]]&amp;history[[#This Row],[date]]</f>
        <v>MSFT40004</v>
      </c>
      <c r="D11194">
        <v>16.858000000000001</v>
      </c>
      <c r="E11194">
        <v>17.123899999999999</v>
      </c>
      <c r="F11194">
        <v>16.8276</v>
      </c>
      <c r="G11194">
        <v>17.010000000000002</v>
      </c>
      <c r="H11194" s="1" t="s">
        <v>11124</v>
      </c>
    </row>
    <row r="11195" spans="1:8" hidden="1" x14ac:dyDescent="0.45">
      <c r="A11195" s="1" t="s">
        <v>8744</v>
      </c>
      <c r="B11195" s="6">
        <v>40007</v>
      </c>
      <c r="C11195" s="6" t="str">
        <f>history[[#This Row],[symbol]]&amp;history[[#This Row],[date]]</f>
        <v>MSFT40007</v>
      </c>
      <c r="D11195">
        <v>17.032699999999998</v>
      </c>
      <c r="E11195">
        <v>17.6937</v>
      </c>
      <c r="F11195">
        <v>16.82</v>
      </c>
      <c r="G11195">
        <v>17.648099999999999</v>
      </c>
      <c r="H11195" s="1" t="s">
        <v>11125</v>
      </c>
    </row>
    <row r="11196" spans="1:8" hidden="1" x14ac:dyDescent="0.45">
      <c r="A11196" s="1" t="s">
        <v>8744</v>
      </c>
      <c r="B11196" s="6">
        <v>40008</v>
      </c>
      <c r="C11196" s="6" t="str">
        <f>history[[#This Row],[symbol]]&amp;history[[#This Row],[date]]</f>
        <v>MSFT40008</v>
      </c>
      <c r="D11196">
        <v>17.625299999999999</v>
      </c>
      <c r="E11196">
        <v>17.640499999999999</v>
      </c>
      <c r="F11196">
        <v>17.367000000000001</v>
      </c>
      <c r="G11196">
        <v>17.556899999999999</v>
      </c>
      <c r="H11196" s="1" t="s">
        <v>11126</v>
      </c>
    </row>
    <row r="11197" spans="1:8" hidden="1" x14ac:dyDescent="0.45">
      <c r="A11197" s="1" t="s">
        <v>8744</v>
      </c>
      <c r="B11197" s="6">
        <v>40009</v>
      </c>
      <c r="C11197" s="6" t="str">
        <f>history[[#This Row],[symbol]]&amp;history[[#This Row],[date]]</f>
        <v>MSFT40009</v>
      </c>
      <c r="D11197">
        <v>18.043199999999999</v>
      </c>
      <c r="E11197">
        <v>18.324300000000001</v>
      </c>
      <c r="F11197">
        <v>17.898800000000001</v>
      </c>
      <c r="G11197">
        <v>18.324300000000001</v>
      </c>
      <c r="H11197" s="1" t="s">
        <v>11127</v>
      </c>
    </row>
    <row r="11198" spans="1:8" hidden="1" x14ac:dyDescent="0.45">
      <c r="A11198" s="1" t="s">
        <v>8744</v>
      </c>
      <c r="B11198" s="6">
        <v>40010</v>
      </c>
      <c r="C11198" s="6" t="str">
        <f>history[[#This Row],[symbol]]&amp;history[[#This Row],[date]]</f>
        <v>MSFT40010</v>
      </c>
      <c r="D11198">
        <v>18.1799</v>
      </c>
      <c r="E11198">
        <v>18.567399999999999</v>
      </c>
      <c r="F11198">
        <v>18.1267</v>
      </c>
      <c r="G11198">
        <v>18.567399999999999</v>
      </c>
      <c r="H11198" s="1" t="s">
        <v>11128</v>
      </c>
    </row>
    <row r="11199" spans="1:8" hidden="1" x14ac:dyDescent="0.45">
      <c r="A11199" s="1" t="s">
        <v>8744</v>
      </c>
      <c r="B11199" s="6">
        <v>40011</v>
      </c>
      <c r="C11199" s="6" t="str">
        <f>history[[#This Row],[symbol]]&amp;history[[#This Row],[date]]</f>
        <v>MSFT40011</v>
      </c>
      <c r="D11199">
        <v>18.536999999999999</v>
      </c>
      <c r="E11199">
        <v>18.574999999999999</v>
      </c>
      <c r="F11199">
        <v>18.309100000000001</v>
      </c>
      <c r="G11199">
        <v>18.453399999999998</v>
      </c>
      <c r="H11199" s="1" t="s">
        <v>11129</v>
      </c>
    </row>
    <row r="11200" spans="1:8" hidden="1" x14ac:dyDescent="0.45">
      <c r="A11200" s="1" t="s">
        <v>8744</v>
      </c>
      <c r="B11200" s="6">
        <v>40014</v>
      </c>
      <c r="C11200" s="6" t="str">
        <f>history[[#This Row],[symbol]]&amp;history[[#This Row],[date]]</f>
        <v>MSFT40014</v>
      </c>
      <c r="D11200">
        <v>18.567399999999999</v>
      </c>
      <c r="E11200">
        <v>18.6357</v>
      </c>
      <c r="F11200">
        <v>18.347000000000001</v>
      </c>
      <c r="G11200">
        <v>18.6357</v>
      </c>
      <c r="H11200" s="1" t="s">
        <v>11130</v>
      </c>
    </row>
    <row r="11201" spans="1:8" hidden="1" x14ac:dyDescent="0.45">
      <c r="A11201" s="1" t="s">
        <v>8744</v>
      </c>
      <c r="B11201" s="6">
        <v>40015</v>
      </c>
      <c r="C11201" s="6" t="str">
        <f>history[[#This Row],[symbol]]&amp;history[[#This Row],[date]]</f>
        <v>MSFT40015</v>
      </c>
      <c r="D11201">
        <v>18.757300000000001</v>
      </c>
      <c r="E11201">
        <v>18.863600000000002</v>
      </c>
      <c r="F11201">
        <v>18.514199999999999</v>
      </c>
      <c r="G11201">
        <v>18.863600000000002</v>
      </c>
      <c r="H11201" s="1" t="s">
        <v>11131</v>
      </c>
    </row>
    <row r="11202" spans="1:8" hidden="1" x14ac:dyDescent="0.45">
      <c r="A11202" s="1" t="s">
        <v>8744</v>
      </c>
      <c r="B11202" s="6">
        <v>40016</v>
      </c>
      <c r="C11202" s="6" t="str">
        <f>history[[#This Row],[symbol]]&amp;history[[#This Row],[date]]</f>
        <v>MSFT40016</v>
      </c>
      <c r="D11202">
        <v>18.764900000000001</v>
      </c>
      <c r="E11202">
        <v>18.916799999999999</v>
      </c>
      <c r="F11202">
        <v>18.6205</v>
      </c>
      <c r="G11202">
        <v>18.840900000000001</v>
      </c>
      <c r="H11202" s="1" t="s">
        <v>11132</v>
      </c>
    </row>
    <row r="11203" spans="1:8" hidden="1" x14ac:dyDescent="0.45">
      <c r="A11203" s="1" t="s">
        <v>8744</v>
      </c>
      <c r="B11203" s="6">
        <v>40017</v>
      </c>
      <c r="C11203" s="6" t="str">
        <f>history[[#This Row],[symbol]]&amp;history[[#This Row],[date]]</f>
        <v>MSFT40017</v>
      </c>
      <c r="D11203">
        <v>18.939599999999999</v>
      </c>
      <c r="E11203">
        <v>19.5398</v>
      </c>
      <c r="F11203">
        <v>18.871200000000002</v>
      </c>
      <c r="G11203">
        <v>19.418199999999999</v>
      </c>
      <c r="H11203" s="1" t="s">
        <v>11133</v>
      </c>
    </row>
    <row r="11204" spans="1:8" hidden="1" x14ac:dyDescent="0.45">
      <c r="A11204" s="1" t="s">
        <v>8744</v>
      </c>
      <c r="B11204" s="6">
        <v>40018</v>
      </c>
      <c r="C11204" s="6" t="str">
        <f>history[[#This Row],[symbol]]&amp;history[[#This Row],[date]]</f>
        <v>MSFT40018</v>
      </c>
      <c r="D11204">
        <v>17.936800000000002</v>
      </c>
      <c r="E11204">
        <v>18.1495</v>
      </c>
      <c r="F11204">
        <v>17.329000000000001</v>
      </c>
      <c r="G11204">
        <v>17.815200000000001</v>
      </c>
      <c r="H11204" s="1" t="s">
        <v>11134</v>
      </c>
    </row>
    <row r="11205" spans="1:8" hidden="1" x14ac:dyDescent="0.45">
      <c r="A11205" s="1" t="s">
        <v>8744</v>
      </c>
      <c r="B11205" s="6">
        <v>40021</v>
      </c>
      <c r="C11205" s="6" t="str">
        <f>history[[#This Row],[symbol]]&amp;history[[#This Row],[date]]</f>
        <v>MSFT40021</v>
      </c>
      <c r="D11205">
        <v>17.807700000000001</v>
      </c>
      <c r="E11205">
        <v>17.815200000000001</v>
      </c>
      <c r="F11205">
        <v>17.397400000000001</v>
      </c>
      <c r="G11205">
        <v>17.556899999999999</v>
      </c>
      <c r="H11205" s="1" t="s">
        <v>11135</v>
      </c>
    </row>
    <row r="11206" spans="1:8" hidden="1" x14ac:dyDescent="0.45">
      <c r="A11206" s="1" t="s">
        <v>8744</v>
      </c>
      <c r="B11206" s="6">
        <v>40022</v>
      </c>
      <c r="C11206" s="6" t="str">
        <f>history[[#This Row],[symbol]]&amp;history[[#This Row],[date]]</f>
        <v>MSFT40022</v>
      </c>
      <c r="D11206">
        <v>17.465800000000002</v>
      </c>
      <c r="E11206">
        <v>17.891200000000001</v>
      </c>
      <c r="F11206">
        <v>17.397400000000001</v>
      </c>
      <c r="G11206">
        <v>17.830400000000001</v>
      </c>
      <c r="H11206" s="1" t="s">
        <v>11136</v>
      </c>
    </row>
    <row r="11207" spans="1:8" hidden="1" x14ac:dyDescent="0.45">
      <c r="A11207" s="1" t="s">
        <v>8744</v>
      </c>
      <c r="B11207" s="6">
        <v>40023</v>
      </c>
      <c r="C11207" s="6" t="str">
        <f>history[[#This Row],[symbol]]&amp;history[[#This Row],[date]]</f>
        <v>MSFT40023</v>
      </c>
      <c r="D11207">
        <v>18.027999999999999</v>
      </c>
      <c r="E11207">
        <v>18.1647</v>
      </c>
      <c r="F11207">
        <v>17.7317</v>
      </c>
      <c r="G11207">
        <v>18.081099999999999</v>
      </c>
      <c r="H11207" s="1" t="s">
        <v>11137</v>
      </c>
    </row>
    <row r="11208" spans="1:8" hidden="1" x14ac:dyDescent="0.45">
      <c r="A11208" s="1" t="s">
        <v>8744</v>
      </c>
      <c r="B11208" s="6">
        <v>40024</v>
      </c>
      <c r="C11208" s="6" t="str">
        <f>history[[#This Row],[symbol]]&amp;history[[#This Row],[date]]</f>
        <v>MSFT40024</v>
      </c>
      <c r="D11208">
        <v>18.385000000000002</v>
      </c>
      <c r="E11208">
        <v>18.559799999999999</v>
      </c>
      <c r="F11208">
        <v>18.012799999999999</v>
      </c>
      <c r="G11208">
        <v>18.088699999999999</v>
      </c>
      <c r="H11208" s="1" t="s">
        <v>11138</v>
      </c>
    </row>
    <row r="11209" spans="1:8" hidden="1" x14ac:dyDescent="0.45">
      <c r="A11209" s="1" t="s">
        <v>8744</v>
      </c>
      <c r="B11209" s="6">
        <v>40025</v>
      </c>
      <c r="C11209" s="6" t="str">
        <f>history[[#This Row],[symbol]]&amp;history[[#This Row],[date]]</f>
        <v>MSFT40025</v>
      </c>
      <c r="D11209">
        <v>18.058399999999999</v>
      </c>
      <c r="E11209">
        <v>18.286300000000001</v>
      </c>
      <c r="F11209">
        <v>17.853200000000001</v>
      </c>
      <c r="G11209">
        <v>17.868400000000001</v>
      </c>
      <c r="H11209" s="1" t="s">
        <v>11139</v>
      </c>
    </row>
    <row r="11210" spans="1:8" hidden="1" x14ac:dyDescent="0.45">
      <c r="A11210" s="1" t="s">
        <v>8744</v>
      </c>
      <c r="B11210" s="6">
        <v>40028</v>
      </c>
      <c r="C11210" s="6" t="str">
        <f>history[[#This Row],[symbol]]&amp;history[[#This Row],[date]]</f>
        <v>MSFT40028</v>
      </c>
      <c r="D11210">
        <v>18.096299999999999</v>
      </c>
      <c r="E11210">
        <v>18.1267</v>
      </c>
      <c r="F11210">
        <v>17.853200000000001</v>
      </c>
      <c r="G11210">
        <v>18.103899999999999</v>
      </c>
      <c r="H11210" s="1" t="s">
        <v>11140</v>
      </c>
    </row>
    <row r="11211" spans="1:8" hidden="1" x14ac:dyDescent="0.45">
      <c r="A11211" s="1" t="s">
        <v>8744</v>
      </c>
      <c r="B11211" s="6">
        <v>40029</v>
      </c>
      <c r="C11211" s="6" t="str">
        <f>history[[#This Row],[symbol]]&amp;history[[#This Row],[date]]</f>
        <v>MSFT40029</v>
      </c>
      <c r="D11211">
        <v>17.989999999999998</v>
      </c>
      <c r="E11211">
        <v>18.073599999999999</v>
      </c>
      <c r="F11211">
        <v>17.876000000000001</v>
      </c>
      <c r="G11211">
        <v>18.058399999999999</v>
      </c>
      <c r="H11211" s="1" t="s">
        <v>11141</v>
      </c>
    </row>
    <row r="11212" spans="1:8" hidden="1" x14ac:dyDescent="0.45">
      <c r="A11212" s="1" t="s">
        <v>8744</v>
      </c>
      <c r="B11212" s="6">
        <v>40030</v>
      </c>
      <c r="C11212" s="6" t="str">
        <f>history[[#This Row],[symbol]]&amp;history[[#This Row],[date]]</f>
        <v>MSFT40030</v>
      </c>
      <c r="D11212">
        <v>18.111499999999999</v>
      </c>
      <c r="E11212">
        <v>18.422999999999998</v>
      </c>
      <c r="F11212">
        <v>18.073499999999999</v>
      </c>
      <c r="G11212">
        <v>18.088699999999999</v>
      </c>
      <c r="H11212" s="1" t="s">
        <v>11142</v>
      </c>
    </row>
    <row r="11213" spans="1:8" hidden="1" x14ac:dyDescent="0.45">
      <c r="A11213" s="1" t="s">
        <v>8744</v>
      </c>
      <c r="B11213" s="6">
        <v>40031</v>
      </c>
      <c r="C11213" s="6" t="str">
        <f>history[[#This Row],[symbol]]&amp;history[[#This Row],[date]]</f>
        <v>MSFT40031</v>
      </c>
      <c r="D11213">
        <v>18.1799</v>
      </c>
      <c r="E11213">
        <v>18.2179</v>
      </c>
      <c r="F11213">
        <v>17.6785</v>
      </c>
      <c r="G11213">
        <v>17.822800000000001</v>
      </c>
      <c r="H11213" s="1" t="s">
        <v>11143</v>
      </c>
    </row>
    <row r="11214" spans="1:8" hidden="1" x14ac:dyDescent="0.45">
      <c r="A11214" s="1" t="s">
        <v>8744</v>
      </c>
      <c r="B11214" s="6">
        <v>40032</v>
      </c>
      <c r="C11214" s="6" t="str">
        <f>history[[#This Row],[symbol]]&amp;history[[#This Row],[date]]</f>
        <v>MSFT40032</v>
      </c>
      <c r="D11214">
        <v>18.043199999999999</v>
      </c>
      <c r="E11214">
        <v>18.096299999999999</v>
      </c>
      <c r="F11214">
        <v>17.853200000000001</v>
      </c>
      <c r="G11214">
        <v>17.898800000000001</v>
      </c>
      <c r="H11214" s="1" t="s">
        <v>11144</v>
      </c>
    </row>
    <row r="11215" spans="1:8" hidden="1" x14ac:dyDescent="0.45">
      <c r="A11215" s="1" t="s">
        <v>8744</v>
      </c>
      <c r="B11215" s="6">
        <v>40035</v>
      </c>
      <c r="C11215" s="6" t="str">
        <f>history[[#This Row],[symbol]]&amp;history[[#This Row],[date]]</f>
        <v>MSFT40035</v>
      </c>
      <c r="D11215">
        <v>17.822800000000001</v>
      </c>
      <c r="E11215">
        <v>17.891200000000001</v>
      </c>
      <c r="F11215">
        <v>17.7013</v>
      </c>
      <c r="G11215">
        <v>17.7925</v>
      </c>
      <c r="H11215" s="1" t="s">
        <v>11145</v>
      </c>
    </row>
    <row r="11216" spans="1:8" hidden="1" x14ac:dyDescent="0.45">
      <c r="A11216" s="1" t="s">
        <v>8744</v>
      </c>
      <c r="B11216" s="6">
        <v>40036</v>
      </c>
      <c r="C11216" s="6" t="str">
        <f>history[[#This Row],[symbol]]&amp;history[[#This Row],[date]]</f>
        <v>MSFT40036</v>
      </c>
      <c r="D11216">
        <v>17.7165</v>
      </c>
      <c r="E11216">
        <v>17.7773</v>
      </c>
      <c r="F11216">
        <v>17.511399999999998</v>
      </c>
      <c r="G11216">
        <v>17.572099999999999</v>
      </c>
      <c r="H11216" s="1" t="s">
        <v>11146</v>
      </c>
    </row>
    <row r="11217" spans="1:8" hidden="1" x14ac:dyDescent="0.45">
      <c r="A11217" s="1" t="s">
        <v>8744</v>
      </c>
      <c r="B11217" s="6">
        <v>40037</v>
      </c>
      <c r="C11217" s="6" t="str">
        <f>history[[#This Row],[symbol]]&amp;history[[#This Row],[date]]</f>
        <v>MSFT40037</v>
      </c>
      <c r="D11217">
        <v>17.572099999999999</v>
      </c>
      <c r="E11217">
        <v>18.1571</v>
      </c>
      <c r="F11217">
        <v>17.496200000000002</v>
      </c>
      <c r="G11217">
        <v>17.876000000000001</v>
      </c>
      <c r="H11217" s="1" t="s">
        <v>11147</v>
      </c>
    </row>
    <row r="11218" spans="1:8" hidden="1" x14ac:dyDescent="0.45">
      <c r="A11218" s="1" t="s">
        <v>8744</v>
      </c>
      <c r="B11218" s="6">
        <v>40038</v>
      </c>
      <c r="C11218" s="6" t="str">
        <f>history[[#This Row],[symbol]]&amp;history[[#This Row],[date]]</f>
        <v>MSFT40038</v>
      </c>
      <c r="D11218">
        <v>17.952000000000002</v>
      </c>
      <c r="E11218">
        <v>18.1191</v>
      </c>
      <c r="F11218">
        <v>17.7773</v>
      </c>
      <c r="G11218">
        <v>17.944400000000002</v>
      </c>
      <c r="H11218" s="1" t="s">
        <v>11148</v>
      </c>
    </row>
    <row r="11219" spans="1:8" hidden="1" x14ac:dyDescent="0.45">
      <c r="A11219" s="1" t="s">
        <v>8744</v>
      </c>
      <c r="B11219" s="6">
        <v>40039</v>
      </c>
      <c r="C11219" s="6" t="str">
        <f>history[[#This Row],[symbol]]&amp;history[[#This Row],[date]]</f>
        <v>MSFT40039</v>
      </c>
      <c r="D11219">
        <v>17.944400000000002</v>
      </c>
      <c r="E11219">
        <v>18.081099999999999</v>
      </c>
      <c r="F11219">
        <v>17.860800000000001</v>
      </c>
      <c r="G11219">
        <v>17.997599999999998</v>
      </c>
      <c r="H11219" s="1" t="s">
        <v>11149</v>
      </c>
    </row>
    <row r="11220" spans="1:8" hidden="1" x14ac:dyDescent="0.45">
      <c r="A11220" s="1" t="s">
        <v>8744</v>
      </c>
      <c r="B11220" s="6">
        <v>40042</v>
      </c>
      <c r="C11220" s="6" t="str">
        <f>history[[#This Row],[symbol]]&amp;history[[#This Row],[date]]</f>
        <v>MSFT40042</v>
      </c>
      <c r="D11220">
        <v>17.7165</v>
      </c>
      <c r="E11220">
        <v>17.929200000000002</v>
      </c>
      <c r="F11220">
        <v>17.648099999999999</v>
      </c>
      <c r="G11220">
        <v>17.6633</v>
      </c>
      <c r="H11220" s="1" t="s">
        <v>11150</v>
      </c>
    </row>
    <row r="11221" spans="1:8" hidden="1" x14ac:dyDescent="0.45">
      <c r="A11221" s="1" t="s">
        <v>8744</v>
      </c>
      <c r="B11221" s="6">
        <v>40043</v>
      </c>
      <c r="C11221" s="6" t="str">
        <f>history[[#This Row],[symbol]]&amp;history[[#This Row],[date]]</f>
        <v>MSFT40043</v>
      </c>
      <c r="D11221">
        <v>17.793199999999999</v>
      </c>
      <c r="E11221">
        <v>18.068200000000001</v>
      </c>
      <c r="F11221">
        <v>17.777899999999999</v>
      </c>
      <c r="G11221">
        <v>18.014700000000001</v>
      </c>
      <c r="H11221" s="1" t="s">
        <v>11151</v>
      </c>
    </row>
    <row r="11222" spans="1:8" hidden="1" x14ac:dyDescent="0.45">
      <c r="A11222" s="1" t="s">
        <v>8744</v>
      </c>
      <c r="B11222" s="6">
        <v>40044</v>
      </c>
      <c r="C11222" s="6" t="str">
        <f>history[[#This Row],[symbol]]&amp;history[[#This Row],[date]]</f>
        <v>MSFT40044</v>
      </c>
      <c r="D11222">
        <v>17.762599999999999</v>
      </c>
      <c r="E11222">
        <v>18.121700000000001</v>
      </c>
      <c r="F11222">
        <v>17.762599999999999</v>
      </c>
      <c r="G11222">
        <v>18.068200000000001</v>
      </c>
      <c r="H11222" s="1" t="s">
        <v>11152</v>
      </c>
    </row>
    <row r="11223" spans="1:8" hidden="1" x14ac:dyDescent="0.45">
      <c r="A11223" s="1" t="s">
        <v>8744</v>
      </c>
      <c r="B11223" s="6">
        <v>40045</v>
      </c>
      <c r="C11223" s="6" t="str">
        <f>history[[#This Row],[symbol]]&amp;history[[#This Row],[date]]</f>
        <v>MSFT40045</v>
      </c>
      <c r="D11223">
        <v>18.03</v>
      </c>
      <c r="E11223">
        <v>18.2363</v>
      </c>
      <c r="F11223">
        <v>17.984200000000001</v>
      </c>
      <c r="G11223">
        <v>18.083500000000001</v>
      </c>
      <c r="H11223" s="1" t="s">
        <v>11153</v>
      </c>
    </row>
    <row r="11224" spans="1:8" hidden="1" x14ac:dyDescent="0.45">
      <c r="A11224" s="1" t="s">
        <v>8744</v>
      </c>
      <c r="B11224" s="6">
        <v>40046</v>
      </c>
      <c r="C11224" s="6" t="str">
        <f>history[[#This Row],[symbol]]&amp;history[[#This Row],[date]]</f>
        <v>MSFT40046</v>
      </c>
      <c r="D11224">
        <v>18.2821</v>
      </c>
      <c r="E11224">
        <v>18.656500000000001</v>
      </c>
      <c r="F11224">
        <v>18.1599</v>
      </c>
      <c r="G11224">
        <v>18.648800000000001</v>
      </c>
      <c r="H11224" s="1" t="s">
        <v>11154</v>
      </c>
    </row>
    <row r="11225" spans="1:8" hidden="1" x14ac:dyDescent="0.45">
      <c r="A11225" s="1" t="s">
        <v>8744</v>
      </c>
      <c r="B11225" s="6">
        <v>40049</v>
      </c>
      <c r="C11225" s="6" t="str">
        <f>history[[#This Row],[symbol]]&amp;history[[#This Row],[date]]</f>
        <v>MSFT40049</v>
      </c>
      <c r="D11225">
        <v>18.648800000000001</v>
      </c>
      <c r="E11225">
        <v>18.8933</v>
      </c>
      <c r="F11225">
        <v>18.549499999999998</v>
      </c>
      <c r="G11225">
        <v>18.8246</v>
      </c>
      <c r="H11225" s="1" t="s">
        <v>11155</v>
      </c>
    </row>
    <row r="11226" spans="1:8" hidden="1" x14ac:dyDescent="0.45">
      <c r="A11226" s="1" t="s">
        <v>8744</v>
      </c>
      <c r="B11226" s="6">
        <v>40050</v>
      </c>
      <c r="C11226" s="6" t="str">
        <f>history[[#This Row],[symbol]]&amp;history[[#This Row],[date]]</f>
        <v>MSFT40050</v>
      </c>
      <c r="D11226">
        <v>18.794</v>
      </c>
      <c r="E11226">
        <v>18.9621</v>
      </c>
      <c r="F11226">
        <v>18.687000000000001</v>
      </c>
      <c r="G11226">
        <v>18.8246</v>
      </c>
      <c r="H11226" s="1" t="s">
        <v>11156</v>
      </c>
    </row>
    <row r="11227" spans="1:8" hidden="1" x14ac:dyDescent="0.45">
      <c r="A11227" s="1" t="s">
        <v>8744</v>
      </c>
      <c r="B11227" s="6">
        <v>40051</v>
      </c>
      <c r="C11227" s="6" t="str">
        <f>history[[#This Row],[symbol]]&amp;history[[#This Row],[date]]</f>
        <v>MSFT40051</v>
      </c>
      <c r="D11227">
        <v>18.7864</v>
      </c>
      <c r="E11227">
        <v>18.9086</v>
      </c>
      <c r="F11227">
        <v>18.656500000000001</v>
      </c>
      <c r="G11227">
        <v>18.755800000000001</v>
      </c>
      <c r="H11227" s="1" t="s">
        <v>11157</v>
      </c>
    </row>
    <row r="11228" spans="1:8" hidden="1" x14ac:dyDescent="0.45">
      <c r="A11228" s="1" t="s">
        <v>8744</v>
      </c>
      <c r="B11228" s="6">
        <v>40052</v>
      </c>
      <c r="C11228" s="6" t="str">
        <f>history[[#This Row],[symbol]]&amp;history[[#This Row],[date]]</f>
        <v>MSFT40052</v>
      </c>
      <c r="D11228">
        <v>18.648800000000001</v>
      </c>
      <c r="E11228">
        <v>18.9315</v>
      </c>
      <c r="F11228">
        <v>18.564800000000002</v>
      </c>
      <c r="G11228">
        <v>18.8628</v>
      </c>
      <c r="H11228" s="1" t="s">
        <v>11158</v>
      </c>
    </row>
    <row r="11229" spans="1:8" hidden="1" x14ac:dyDescent="0.45">
      <c r="A11229" s="1" t="s">
        <v>8744</v>
      </c>
      <c r="B11229" s="6">
        <v>40053</v>
      </c>
      <c r="C11229" s="6" t="str">
        <f>history[[#This Row],[symbol]]&amp;history[[#This Row],[date]]</f>
        <v>MSFT40053</v>
      </c>
      <c r="D11229">
        <v>19.153099999999998</v>
      </c>
      <c r="E11229">
        <v>19.4739</v>
      </c>
      <c r="F11229">
        <v>18.801600000000001</v>
      </c>
      <c r="G11229">
        <v>18.8551</v>
      </c>
      <c r="H11229" s="1" t="s">
        <v>11159</v>
      </c>
    </row>
    <row r="11230" spans="1:8" hidden="1" x14ac:dyDescent="0.45">
      <c r="A11230" s="1" t="s">
        <v>8744</v>
      </c>
      <c r="B11230" s="6">
        <v>40056</v>
      </c>
      <c r="C11230" s="6" t="str">
        <f>history[[#This Row],[symbol]]&amp;history[[#This Row],[date]]</f>
        <v>MSFT40056</v>
      </c>
      <c r="D11230">
        <v>18.771100000000001</v>
      </c>
      <c r="E11230">
        <v>18.984999999999999</v>
      </c>
      <c r="F11230">
        <v>18.557200000000002</v>
      </c>
      <c r="G11230">
        <v>18.8322</v>
      </c>
      <c r="H11230" s="1" t="s">
        <v>11160</v>
      </c>
    </row>
    <row r="11231" spans="1:8" hidden="1" x14ac:dyDescent="0.45">
      <c r="A11231" s="1" t="s">
        <v>8744</v>
      </c>
      <c r="B11231" s="6">
        <v>40057</v>
      </c>
      <c r="C11231" s="6" t="str">
        <f>history[[#This Row],[symbol]]&amp;history[[#This Row],[date]]</f>
        <v>MSFT40057</v>
      </c>
      <c r="D11231">
        <v>18.603000000000002</v>
      </c>
      <c r="E11231">
        <v>18.901</v>
      </c>
      <c r="F11231">
        <v>18.2592</v>
      </c>
      <c r="G11231">
        <v>18.335599999999999</v>
      </c>
      <c r="H11231" s="1" t="s">
        <v>11161</v>
      </c>
    </row>
    <row r="11232" spans="1:8" hidden="1" x14ac:dyDescent="0.45">
      <c r="A11232" s="1" t="s">
        <v>8744</v>
      </c>
      <c r="B11232" s="6">
        <v>40058</v>
      </c>
      <c r="C11232" s="6" t="str">
        <f>history[[#This Row],[symbol]]&amp;history[[#This Row],[date]]</f>
        <v>MSFT40058</v>
      </c>
      <c r="D11232">
        <v>18.1981</v>
      </c>
      <c r="E11232">
        <v>18.442599999999999</v>
      </c>
      <c r="F11232">
        <v>18.1675</v>
      </c>
      <c r="G11232">
        <v>18.2287</v>
      </c>
      <c r="H11232" s="1" t="s">
        <v>11162</v>
      </c>
    </row>
    <row r="11233" spans="1:8" hidden="1" x14ac:dyDescent="0.45">
      <c r="A11233" s="1" t="s">
        <v>8744</v>
      </c>
      <c r="B11233" s="6">
        <v>40059</v>
      </c>
      <c r="C11233" s="6" t="str">
        <f>history[[#This Row],[symbol]]&amp;history[[#This Row],[date]]</f>
        <v>MSFT40059</v>
      </c>
      <c r="D11233">
        <v>18.2669</v>
      </c>
      <c r="E11233">
        <v>18.442599999999999</v>
      </c>
      <c r="F11233">
        <v>18.1523</v>
      </c>
      <c r="G11233">
        <v>18.419599999999999</v>
      </c>
      <c r="H11233" s="1" t="s">
        <v>11163</v>
      </c>
    </row>
    <row r="11234" spans="1:8" hidden="1" x14ac:dyDescent="0.45">
      <c r="A11234" s="1" t="s">
        <v>8744</v>
      </c>
      <c r="B11234" s="6">
        <v>40060</v>
      </c>
      <c r="C11234" s="6" t="str">
        <f>history[[#This Row],[symbol]]&amp;history[[#This Row],[date]]</f>
        <v>MSFT40060</v>
      </c>
      <c r="D11234">
        <v>18.404399999999999</v>
      </c>
      <c r="E11234">
        <v>18.9468</v>
      </c>
      <c r="F11234">
        <v>18.396699999999999</v>
      </c>
      <c r="G11234">
        <v>18.8093</v>
      </c>
      <c r="H11234" s="1" t="s">
        <v>11164</v>
      </c>
    </row>
    <row r="11235" spans="1:8" hidden="1" x14ac:dyDescent="0.45">
      <c r="A11235" s="1" t="s">
        <v>8744</v>
      </c>
      <c r="B11235" s="6">
        <v>40064</v>
      </c>
      <c r="C11235" s="6" t="str">
        <f>history[[#This Row],[symbol]]&amp;history[[#This Row],[date]]</f>
        <v>MSFT40064</v>
      </c>
      <c r="D11235">
        <v>18.8093</v>
      </c>
      <c r="E11235">
        <v>18.977399999999999</v>
      </c>
      <c r="F11235">
        <v>18.648800000000001</v>
      </c>
      <c r="G11235">
        <v>18.9621</v>
      </c>
      <c r="H11235" s="1" t="s">
        <v>11165</v>
      </c>
    </row>
    <row r="11236" spans="1:8" hidden="1" x14ac:dyDescent="0.45">
      <c r="A11236" s="1" t="s">
        <v>8744</v>
      </c>
      <c r="B11236" s="6">
        <v>40065</v>
      </c>
      <c r="C11236" s="6" t="str">
        <f>history[[#This Row],[symbol]]&amp;history[[#This Row],[date]]</f>
        <v>MSFT40065</v>
      </c>
      <c r="D11236">
        <v>18.901</v>
      </c>
      <c r="E11236">
        <v>19.061399999999999</v>
      </c>
      <c r="F11236">
        <v>18.8475</v>
      </c>
      <c r="G11236">
        <v>18.9315</v>
      </c>
      <c r="H11236" s="1" t="s">
        <v>11166</v>
      </c>
    </row>
    <row r="11237" spans="1:8" hidden="1" x14ac:dyDescent="0.45">
      <c r="A11237" s="1" t="s">
        <v>8744</v>
      </c>
      <c r="B11237" s="6">
        <v>40066</v>
      </c>
      <c r="C11237" s="6" t="str">
        <f>history[[#This Row],[symbol]]&amp;history[[#This Row],[date]]</f>
        <v>MSFT40066</v>
      </c>
      <c r="D11237">
        <v>18.9468</v>
      </c>
      <c r="E11237">
        <v>19.137799999999999</v>
      </c>
      <c r="F11237">
        <v>18.8322</v>
      </c>
      <c r="G11237">
        <v>19.099599999999999</v>
      </c>
      <c r="H11237" s="1" t="s">
        <v>11167</v>
      </c>
    </row>
    <row r="11238" spans="1:8" hidden="1" x14ac:dyDescent="0.45">
      <c r="A11238" s="1" t="s">
        <v>8744</v>
      </c>
      <c r="B11238" s="6">
        <v>40067</v>
      </c>
      <c r="C11238" s="6" t="str">
        <f>history[[#This Row],[symbol]]&amp;history[[#This Row],[date]]</f>
        <v>MSFT40067</v>
      </c>
      <c r="D11238">
        <v>19.046099999999999</v>
      </c>
      <c r="E11238">
        <v>19.229500000000002</v>
      </c>
      <c r="F11238">
        <v>18.9544</v>
      </c>
      <c r="G11238">
        <v>18.992599999999999</v>
      </c>
      <c r="H11238" s="1" t="s">
        <v>11168</v>
      </c>
    </row>
    <row r="11239" spans="1:8" hidden="1" x14ac:dyDescent="0.45">
      <c r="A11239" s="1" t="s">
        <v>8744</v>
      </c>
      <c r="B11239" s="6">
        <v>40070</v>
      </c>
      <c r="C11239" s="6" t="str">
        <f>history[[#This Row],[symbol]]&amp;history[[#This Row],[date]]</f>
        <v>MSFT40070</v>
      </c>
      <c r="D11239">
        <v>18.8322</v>
      </c>
      <c r="E11239">
        <v>19.168399999999998</v>
      </c>
      <c r="F11239">
        <v>18.8246</v>
      </c>
      <c r="G11239">
        <v>19.099599999999999</v>
      </c>
      <c r="H11239" s="1" t="s">
        <v>11169</v>
      </c>
    </row>
    <row r="11240" spans="1:8" hidden="1" x14ac:dyDescent="0.45">
      <c r="A11240" s="1" t="s">
        <v>8744</v>
      </c>
      <c r="B11240" s="6">
        <v>40071</v>
      </c>
      <c r="C11240" s="6" t="str">
        <f>history[[#This Row],[symbol]]&amp;history[[#This Row],[date]]</f>
        <v>MSFT40071</v>
      </c>
      <c r="D11240">
        <v>19.076699999999999</v>
      </c>
      <c r="E11240">
        <v>19.305900000000001</v>
      </c>
      <c r="F11240">
        <v>18.992599999999999</v>
      </c>
      <c r="G11240">
        <v>19.252400000000002</v>
      </c>
      <c r="H11240" s="1" t="s">
        <v>11170</v>
      </c>
    </row>
    <row r="11241" spans="1:8" hidden="1" x14ac:dyDescent="0.45">
      <c r="A11241" s="1" t="s">
        <v>8744</v>
      </c>
      <c r="B11241" s="6">
        <v>40072</v>
      </c>
      <c r="C11241" s="6" t="str">
        <f>history[[#This Row],[symbol]]&amp;history[[#This Row],[date]]</f>
        <v>MSFT40072</v>
      </c>
      <c r="D11241">
        <v>19.290600000000001</v>
      </c>
      <c r="E11241">
        <v>19.367000000000001</v>
      </c>
      <c r="F11241">
        <v>19.061399999999999</v>
      </c>
      <c r="G11241">
        <v>19.252400000000002</v>
      </c>
      <c r="H11241" s="1" t="s">
        <v>11171</v>
      </c>
    </row>
    <row r="11242" spans="1:8" hidden="1" x14ac:dyDescent="0.45">
      <c r="A11242" s="1" t="s">
        <v>8744</v>
      </c>
      <c r="B11242" s="6">
        <v>40073</v>
      </c>
      <c r="C11242" s="6" t="str">
        <f>history[[#This Row],[symbol]]&amp;history[[#This Row],[date]]</f>
        <v>MSFT40073</v>
      </c>
      <c r="D11242">
        <v>19.145399999999999</v>
      </c>
      <c r="E11242">
        <v>19.389900000000001</v>
      </c>
      <c r="F11242">
        <v>19.145399999999999</v>
      </c>
      <c r="G11242">
        <v>19.328800000000001</v>
      </c>
      <c r="H11242" s="1" t="s">
        <v>11172</v>
      </c>
    </row>
    <row r="11243" spans="1:8" hidden="1" x14ac:dyDescent="0.45">
      <c r="A11243" s="1" t="s">
        <v>8744</v>
      </c>
      <c r="B11243" s="6">
        <v>40074</v>
      </c>
      <c r="C11243" s="6" t="str">
        <f>history[[#This Row],[symbol]]&amp;history[[#This Row],[date]]</f>
        <v>MSFT40074</v>
      </c>
      <c r="D11243">
        <v>19.451000000000001</v>
      </c>
      <c r="E11243">
        <v>19.4663</v>
      </c>
      <c r="F11243">
        <v>19.175999999999998</v>
      </c>
      <c r="G11243">
        <v>19.298200000000001</v>
      </c>
      <c r="H11243" s="1" t="s">
        <v>11173</v>
      </c>
    </row>
    <row r="11244" spans="1:8" hidden="1" x14ac:dyDescent="0.45">
      <c r="A11244" s="1" t="s">
        <v>8744</v>
      </c>
      <c r="B11244" s="6">
        <v>40077</v>
      </c>
      <c r="C11244" s="6" t="str">
        <f>history[[#This Row],[symbol]]&amp;history[[#This Row],[date]]</f>
        <v>MSFT40077</v>
      </c>
      <c r="D11244">
        <v>19.183599999999998</v>
      </c>
      <c r="E11244">
        <v>19.382300000000001</v>
      </c>
      <c r="F11244">
        <v>19.175999999999998</v>
      </c>
      <c r="G11244">
        <v>19.328800000000001</v>
      </c>
      <c r="H11244" s="1" t="s">
        <v>11174</v>
      </c>
    </row>
    <row r="11245" spans="1:8" hidden="1" x14ac:dyDescent="0.45">
      <c r="A11245" s="1" t="s">
        <v>8744</v>
      </c>
      <c r="B11245" s="6">
        <v>40078</v>
      </c>
      <c r="C11245" s="6" t="str">
        <f>history[[#This Row],[symbol]]&amp;history[[#This Row],[date]]</f>
        <v>MSFT40078</v>
      </c>
      <c r="D11245">
        <v>19.405200000000001</v>
      </c>
      <c r="E11245">
        <v>19.726099999999999</v>
      </c>
      <c r="F11245">
        <v>19.321100000000001</v>
      </c>
      <c r="G11245">
        <v>19.687899999999999</v>
      </c>
      <c r="H11245" s="1" t="s">
        <v>11175</v>
      </c>
    </row>
    <row r="11246" spans="1:8" hidden="1" x14ac:dyDescent="0.45">
      <c r="A11246" s="1" t="s">
        <v>8744</v>
      </c>
      <c r="B11246" s="6">
        <v>40079</v>
      </c>
      <c r="C11246" s="6" t="str">
        <f>history[[#This Row],[symbol]]&amp;history[[#This Row],[date]]</f>
        <v>MSFT40079</v>
      </c>
      <c r="D11246">
        <v>19.802499999999998</v>
      </c>
      <c r="E11246">
        <v>20.054600000000001</v>
      </c>
      <c r="F11246">
        <v>19.5885</v>
      </c>
      <c r="G11246">
        <v>19.641999999999999</v>
      </c>
      <c r="H11246" s="1" t="s">
        <v>11176</v>
      </c>
    </row>
    <row r="11247" spans="1:8" hidden="1" x14ac:dyDescent="0.45">
      <c r="A11247" s="1" t="s">
        <v>8744</v>
      </c>
      <c r="B11247" s="6">
        <v>40080</v>
      </c>
      <c r="C11247" s="6" t="str">
        <f>history[[#This Row],[symbol]]&amp;history[[#This Row],[date]]</f>
        <v>MSFT40080</v>
      </c>
      <c r="D11247">
        <v>19.802499999999998</v>
      </c>
      <c r="E11247">
        <v>19.947600000000001</v>
      </c>
      <c r="F11247">
        <v>19.6038</v>
      </c>
      <c r="G11247">
        <v>19.817699999999999</v>
      </c>
      <c r="H11247" s="1" t="s">
        <v>11177</v>
      </c>
    </row>
    <row r="11248" spans="1:8" hidden="1" x14ac:dyDescent="0.45">
      <c r="A11248" s="1" t="s">
        <v>8744</v>
      </c>
      <c r="B11248" s="6">
        <v>40081</v>
      </c>
      <c r="C11248" s="6" t="str">
        <f>history[[#This Row],[symbol]]&amp;history[[#This Row],[date]]</f>
        <v>MSFT40081</v>
      </c>
      <c r="D11248">
        <v>19.6267</v>
      </c>
      <c r="E11248">
        <v>19.726099999999999</v>
      </c>
      <c r="F11248">
        <v>19.4969</v>
      </c>
      <c r="G11248">
        <v>19.5198</v>
      </c>
      <c r="H11248" s="1" t="s">
        <v>11178</v>
      </c>
    </row>
    <row r="11249" spans="1:8" hidden="1" x14ac:dyDescent="0.45">
      <c r="A11249" s="1" t="s">
        <v>8744</v>
      </c>
      <c r="B11249" s="6">
        <v>40084</v>
      </c>
      <c r="C11249" s="6" t="str">
        <f>history[[#This Row],[symbol]]&amp;history[[#This Row],[date]]</f>
        <v>MSFT40084</v>
      </c>
      <c r="D11249">
        <v>19.558</v>
      </c>
      <c r="E11249">
        <v>19.985800000000001</v>
      </c>
      <c r="F11249">
        <v>19.558</v>
      </c>
      <c r="G11249">
        <v>19.733699999999999</v>
      </c>
      <c r="H11249" s="1" t="s">
        <v>11179</v>
      </c>
    </row>
    <row r="11250" spans="1:8" hidden="1" x14ac:dyDescent="0.45">
      <c r="A11250" s="1" t="s">
        <v>8744</v>
      </c>
      <c r="B11250" s="6">
        <v>40085</v>
      </c>
      <c r="C11250" s="6" t="str">
        <f>history[[#This Row],[symbol]]&amp;history[[#This Row],[date]]</f>
        <v>MSFT40085</v>
      </c>
      <c r="D11250">
        <v>19.794799999999999</v>
      </c>
      <c r="E11250">
        <v>19.832999999999998</v>
      </c>
      <c r="F11250">
        <v>19.6267</v>
      </c>
      <c r="G11250">
        <v>19.672599999999999</v>
      </c>
      <c r="H11250" s="1" t="s">
        <v>11180</v>
      </c>
    </row>
    <row r="11251" spans="1:8" hidden="1" x14ac:dyDescent="0.45">
      <c r="A11251" s="1" t="s">
        <v>8744</v>
      </c>
      <c r="B11251" s="6">
        <v>40086</v>
      </c>
      <c r="C11251" s="6" t="str">
        <f>history[[#This Row],[symbol]]&amp;history[[#This Row],[date]]</f>
        <v>MSFT40086</v>
      </c>
      <c r="D11251">
        <v>19.680199999999999</v>
      </c>
      <c r="E11251">
        <v>19.855899999999998</v>
      </c>
      <c r="F11251">
        <v>19.389900000000001</v>
      </c>
      <c r="G11251">
        <v>19.649699999999999</v>
      </c>
      <c r="H11251" s="1" t="s">
        <v>11181</v>
      </c>
    </row>
    <row r="11252" spans="1:8" hidden="1" x14ac:dyDescent="0.45">
      <c r="A11252" s="1" t="s">
        <v>8744</v>
      </c>
      <c r="B11252" s="6">
        <v>40087</v>
      </c>
      <c r="C11252" s="6" t="str">
        <f>history[[#This Row],[symbol]]&amp;history[[#This Row],[date]]</f>
        <v>MSFT40087</v>
      </c>
      <c r="D11252">
        <v>19.412800000000001</v>
      </c>
      <c r="E11252">
        <v>19.4587</v>
      </c>
      <c r="F11252">
        <v>18.9468</v>
      </c>
      <c r="G11252">
        <v>19.007899999999999</v>
      </c>
      <c r="H11252" s="1" t="s">
        <v>11182</v>
      </c>
    </row>
    <row r="11253" spans="1:8" hidden="1" x14ac:dyDescent="0.45">
      <c r="A11253" s="1" t="s">
        <v>8744</v>
      </c>
      <c r="B11253" s="6">
        <v>40088</v>
      </c>
      <c r="C11253" s="6" t="str">
        <f>history[[#This Row],[symbol]]&amp;history[[#This Row],[date]]</f>
        <v>MSFT40088</v>
      </c>
      <c r="D11253">
        <v>18.687000000000001</v>
      </c>
      <c r="E11253">
        <v>19.168299999999999</v>
      </c>
      <c r="F11253">
        <v>18.664100000000001</v>
      </c>
      <c r="G11253">
        <v>19.068999999999999</v>
      </c>
      <c r="H11253" s="1" t="s">
        <v>11183</v>
      </c>
    </row>
    <row r="11254" spans="1:8" hidden="1" x14ac:dyDescent="0.45">
      <c r="A11254" s="1" t="s">
        <v>8744</v>
      </c>
      <c r="B11254" s="6">
        <v>40091</v>
      </c>
      <c r="C11254" s="6" t="str">
        <f>history[[#This Row],[symbol]]&amp;history[[#This Row],[date]]</f>
        <v>MSFT40091</v>
      </c>
      <c r="D11254">
        <v>19.084299999999999</v>
      </c>
      <c r="E11254">
        <v>19.145399999999999</v>
      </c>
      <c r="F11254">
        <v>18.732900000000001</v>
      </c>
      <c r="G11254">
        <v>18.8246</v>
      </c>
      <c r="H11254" s="1" t="s">
        <v>11184</v>
      </c>
    </row>
    <row r="11255" spans="1:8" hidden="1" x14ac:dyDescent="0.45">
      <c r="A11255" s="1" t="s">
        <v>8744</v>
      </c>
      <c r="B11255" s="6">
        <v>40092</v>
      </c>
      <c r="C11255" s="6" t="str">
        <f>history[[#This Row],[symbol]]&amp;history[[#This Row],[date]]</f>
        <v>MSFT40092</v>
      </c>
      <c r="D11255">
        <v>18.8551</v>
      </c>
      <c r="E11255">
        <v>19.260000000000002</v>
      </c>
      <c r="F11255">
        <v>18.8398</v>
      </c>
      <c r="G11255">
        <v>19.183599999999998</v>
      </c>
      <c r="H11255" s="1" t="s">
        <v>11185</v>
      </c>
    </row>
    <row r="11256" spans="1:8" hidden="1" x14ac:dyDescent="0.45">
      <c r="A11256" s="1" t="s">
        <v>8744</v>
      </c>
      <c r="B11256" s="6">
        <v>40093</v>
      </c>
      <c r="C11256" s="6" t="str">
        <f>history[[#This Row],[symbol]]&amp;history[[#This Row],[date]]</f>
        <v>MSFT40093</v>
      </c>
      <c r="D11256">
        <v>19.091999999999999</v>
      </c>
      <c r="E11256">
        <v>19.237100000000002</v>
      </c>
      <c r="F11256">
        <v>19.007899999999999</v>
      </c>
      <c r="G11256">
        <v>19.175999999999998</v>
      </c>
      <c r="H11256" s="1" t="s">
        <v>11186</v>
      </c>
    </row>
    <row r="11257" spans="1:8" hidden="1" x14ac:dyDescent="0.45">
      <c r="A11257" s="1" t="s">
        <v>8744</v>
      </c>
      <c r="B11257" s="6">
        <v>40094</v>
      </c>
      <c r="C11257" s="6" t="str">
        <f>history[[#This Row],[symbol]]&amp;history[[#This Row],[date]]</f>
        <v>MSFT40094</v>
      </c>
      <c r="D11257">
        <v>19.435700000000001</v>
      </c>
      <c r="E11257">
        <v>19.787199999999999</v>
      </c>
      <c r="F11257">
        <v>19.267700000000001</v>
      </c>
      <c r="G11257">
        <v>19.611499999999999</v>
      </c>
      <c r="H11257" s="1" t="s">
        <v>11187</v>
      </c>
    </row>
    <row r="11258" spans="1:8" hidden="1" x14ac:dyDescent="0.45">
      <c r="A11258" s="1" t="s">
        <v>8744</v>
      </c>
      <c r="B11258" s="6">
        <v>40095</v>
      </c>
      <c r="C11258" s="6" t="str">
        <f>history[[#This Row],[symbol]]&amp;history[[#This Row],[date]]</f>
        <v>MSFT40095</v>
      </c>
      <c r="D11258">
        <v>19.5351</v>
      </c>
      <c r="E11258">
        <v>19.703099999999999</v>
      </c>
      <c r="F11258">
        <v>19.451000000000001</v>
      </c>
      <c r="G11258">
        <v>19.5198</v>
      </c>
      <c r="H11258" s="1" t="s">
        <v>11188</v>
      </c>
    </row>
    <row r="11259" spans="1:8" hidden="1" x14ac:dyDescent="0.45">
      <c r="A11259" s="1" t="s">
        <v>8744</v>
      </c>
      <c r="B11259" s="6">
        <v>40098</v>
      </c>
      <c r="C11259" s="6" t="str">
        <f>history[[#This Row],[symbol]]&amp;history[[#This Row],[date]]</f>
        <v>MSFT40098</v>
      </c>
      <c r="D11259">
        <v>19.6038</v>
      </c>
      <c r="E11259">
        <v>19.779499999999999</v>
      </c>
      <c r="F11259">
        <v>19.5198</v>
      </c>
      <c r="G11259">
        <v>19.649699999999999</v>
      </c>
      <c r="H11259" s="1" t="s">
        <v>11189</v>
      </c>
    </row>
    <row r="11260" spans="1:8" hidden="1" x14ac:dyDescent="0.45">
      <c r="A11260" s="1" t="s">
        <v>8744</v>
      </c>
      <c r="B11260" s="6">
        <v>40099</v>
      </c>
      <c r="C11260" s="6" t="str">
        <f>history[[#This Row],[symbol]]&amp;history[[#This Row],[date]]</f>
        <v>MSFT40099</v>
      </c>
      <c r="D11260">
        <v>19.5503</v>
      </c>
      <c r="E11260">
        <v>19.817699999999999</v>
      </c>
      <c r="F11260">
        <v>19.4969</v>
      </c>
      <c r="G11260">
        <v>19.718399999999999</v>
      </c>
      <c r="H11260" s="1" t="s">
        <v>11190</v>
      </c>
    </row>
    <row r="11261" spans="1:8" hidden="1" x14ac:dyDescent="0.45">
      <c r="A11261" s="1" t="s">
        <v>8744</v>
      </c>
      <c r="B11261" s="6">
        <v>40100</v>
      </c>
      <c r="C11261" s="6" t="str">
        <f>history[[#This Row],[symbol]]&amp;history[[#This Row],[date]]</f>
        <v>MSFT40100</v>
      </c>
      <c r="D11261">
        <v>19.970500000000001</v>
      </c>
      <c r="E11261">
        <v>20.016400000000001</v>
      </c>
      <c r="F11261">
        <v>19.726099999999999</v>
      </c>
      <c r="G11261">
        <v>19.832999999999998</v>
      </c>
      <c r="H11261" s="1" t="s">
        <v>11191</v>
      </c>
    </row>
    <row r="11262" spans="1:8" hidden="1" x14ac:dyDescent="0.45">
      <c r="A11262" s="1" t="s">
        <v>8744</v>
      </c>
      <c r="B11262" s="6">
        <v>40101</v>
      </c>
      <c r="C11262" s="6" t="str">
        <f>history[[#This Row],[symbol]]&amp;history[[#This Row],[date]]</f>
        <v>MSFT40101</v>
      </c>
      <c r="D11262">
        <v>19.787199999999999</v>
      </c>
      <c r="E11262">
        <v>20.405999999999999</v>
      </c>
      <c r="F11262">
        <v>19.787199999999999</v>
      </c>
      <c r="G11262">
        <v>20.405999999999999</v>
      </c>
      <c r="H11262" s="1" t="s">
        <v>11192</v>
      </c>
    </row>
    <row r="11263" spans="1:8" hidden="1" x14ac:dyDescent="0.45">
      <c r="A11263" s="1" t="s">
        <v>8744</v>
      </c>
      <c r="B11263" s="6">
        <v>40102</v>
      </c>
      <c r="C11263" s="6" t="str">
        <f>history[[#This Row],[symbol]]&amp;history[[#This Row],[date]]</f>
        <v>MSFT40102</v>
      </c>
      <c r="D11263">
        <v>20.2074</v>
      </c>
      <c r="E11263">
        <v>20.344899999999999</v>
      </c>
      <c r="F11263">
        <v>19.940000000000001</v>
      </c>
      <c r="G11263">
        <v>20.2456</v>
      </c>
      <c r="H11263" s="1" t="s">
        <v>11193</v>
      </c>
    </row>
    <row r="11264" spans="1:8" hidden="1" x14ac:dyDescent="0.45">
      <c r="A11264" s="1" t="s">
        <v>8744</v>
      </c>
      <c r="B11264" s="6">
        <v>40105</v>
      </c>
      <c r="C11264" s="6" t="str">
        <f>history[[#This Row],[symbol]]&amp;history[[#This Row],[date]]</f>
        <v>MSFT40105</v>
      </c>
      <c r="D11264">
        <v>20.2379</v>
      </c>
      <c r="E11264">
        <v>20.306699999999999</v>
      </c>
      <c r="F11264">
        <v>20.054600000000001</v>
      </c>
      <c r="G11264">
        <v>20.1386</v>
      </c>
      <c r="H11264" s="1" t="s">
        <v>11194</v>
      </c>
    </row>
    <row r="11265" spans="1:8" hidden="1" x14ac:dyDescent="0.45">
      <c r="A11265" s="1" t="s">
        <v>8744</v>
      </c>
      <c r="B11265" s="6">
        <v>40106</v>
      </c>
      <c r="C11265" s="6" t="str">
        <f>history[[#This Row],[symbol]]&amp;history[[#This Row],[date]]</f>
        <v>MSFT40106</v>
      </c>
      <c r="D11265">
        <v>20.1844</v>
      </c>
      <c r="E11265">
        <v>20.2532</v>
      </c>
      <c r="F11265">
        <v>19.817699999999999</v>
      </c>
      <c r="G11265">
        <v>20.1462</v>
      </c>
      <c r="H11265" s="1" t="s">
        <v>11195</v>
      </c>
    </row>
    <row r="11266" spans="1:8" hidden="1" x14ac:dyDescent="0.45">
      <c r="A11266" s="1" t="s">
        <v>8744</v>
      </c>
      <c r="B11266" s="6">
        <v>40107</v>
      </c>
      <c r="C11266" s="6" t="str">
        <f>history[[#This Row],[symbol]]&amp;history[[#This Row],[date]]</f>
        <v>MSFT40107</v>
      </c>
      <c r="D11266">
        <v>20.215</v>
      </c>
      <c r="E11266">
        <v>20.436599999999999</v>
      </c>
      <c r="F11266">
        <v>20.1615</v>
      </c>
      <c r="G11266">
        <v>20.306699999999999</v>
      </c>
      <c r="H11266" s="1" t="s">
        <v>11196</v>
      </c>
    </row>
    <row r="11267" spans="1:8" hidden="1" x14ac:dyDescent="0.45">
      <c r="A11267" s="1" t="s">
        <v>8744</v>
      </c>
      <c r="B11267" s="6">
        <v>40108</v>
      </c>
      <c r="C11267" s="6" t="str">
        <f>history[[#This Row],[symbol]]&amp;history[[#This Row],[date]]</f>
        <v>MSFT40108</v>
      </c>
      <c r="D11267">
        <v>20.291399999999999</v>
      </c>
      <c r="E11267">
        <v>20.413599999999999</v>
      </c>
      <c r="F11267">
        <v>19.962900000000001</v>
      </c>
      <c r="G11267">
        <v>20.314299999999999</v>
      </c>
      <c r="H11267" s="1" t="s">
        <v>11197</v>
      </c>
    </row>
    <row r="11268" spans="1:8" hidden="1" x14ac:dyDescent="0.45">
      <c r="A11268" s="1" t="s">
        <v>8744</v>
      </c>
      <c r="B11268" s="6">
        <v>40109</v>
      </c>
      <c r="C11268" s="6" t="str">
        <f>history[[#This Row],[symbol]]&amp;history[[#This Row],[date]]</f>
        <v>MSFT40109</v>
      </c>
      <c r="D11268">
        <v>22.308299999999999</v>
      </c>
      <c r="E11268">
        <v>22.422899999999998</v>
      </c>
      <c r="F11268">
        <v>21.299900000000001</v>
      </c>
      <c r="G11268">
        <v>21.4068</v>
      </c>
      <c r="H11268" s="1" t="s">
        <v>11198</v>
      </c>
    </row>
    <row r="11269" spans="1:8" hidden="1" x14ac:dyDescent="0.45">
      <c r="A11269" s="1" t="s">
        <v>8744</v>
      </c>
      <c r="B11269" s="6">
        <v>40112</v>
      </c>
      <c r="C11269" s="6" t="str">
        <f>history[[#This Row],[symbol]]&amp;history[[#This Row],[date]]</f>
        <v>MSFT40112</v>
      </c>
      <c r="D11269">
        <v>21.4909</v>
      </c>
      <c r="E11269">
        <v>22.1708</v>
      </c>
      <c r="F11269">
        <v>21.4756</v>
      </c>
      <c r="G11269">
        <v>21.911000000000001</v>
      </c>
      <c r="H11269" s="1" t="s">
        <v>11199</v>
      </c>
    </row>
    <row r="11270" spans="1:8" hidden="1" x14ac:dyDescent="0.45">
      <c r="A11270" s="1" t="s">
        <v>8744</v>
      </c>
      <c r="B11270" s="6">
        <v>40113</v>
      </c>
      <c r="C11270" s="6" t="str">
        <f>history[[#This Row],[symbol]]&amp;history[[#This Row],[date]]</f>
        <v>MSFT40113</v>
      </c>
      <c r="D11270">
        <v>21.949200000000001</v>
      </c>
      <c r="E11270">
        <v>22.063800000000001</v>
      </c>
      <c r="F11270">
        <v>21.727699999999999</v>
      </c>
      <c r="G11270">
        <v>21.842300000000002</v>
      </c>
      <c r="H11270" s="1" t="s">
        <v>11200</v>
      </c>
    </row>
    <row r="11271" spans="1:8" hidden="1" x14ac:dyDescent="0.45">
      <c r="A11271" s="1" t="s">
        <v>8744</v>
      </c>
      <c r="B11271" s="6">
        <v>40114</v>
      </c>
      <c r="C11271" s="6" t="str">
        <f>history[[#This Row],[symbol]]&amp;history[[#This Row],[date]]</f>
        <v>MSFT40114</v>
      </c>
      <c r="D11271">
        <v>21.5749</v>
      </c>
      <c r="E11271">
        <v>21.979800000000001</v>
      </c>
      <c r="F11271">
        <v>21.353300000000001</v>
      </c>
      <c r="G11271">
        <v>21.4068</v>
      </c>
      <c r="H11271" s="1" t="s">
        <v>11201</v>
      </c>
    </row>
    <row r="11272" spans="1:8" hidden="1" x14ac:dyDescent="0.45">
      <c r="A11272" s="1" t="s">
        <v>8744</v>
      </c>
      <c r="B11272" s="6">
        <v>40115</v>
      </c>
      <c r="C11272" s="6" t="str">
        <f>history[[#This Row],[symbol]]&amp;history[[#This Row],[date]]</f>
        <v>MSFT40115</v>
      </c>
      <c r="D11272">
        <v>21.445</v>
      </c>
      <c r="E11272">
        <v>21.704799999999999</v>
      </c>
      <c r="F11272">
        <v>21.276900000000001</v>
      </c>
      <c r="G11272">
        <v>21.5596</v>
      </c>
      <c r="H11272" s="1" t="s">
        <v>11202</v>
      </c>
    </row>
    <row r="11273" spans="1:8" hidden="1" x14ac:dyDescent="0.45">
      <c r="A11273" s="1" t="s">
        <v>8744</v>
      </c>
      <c r="B11273" s="6">
        <v>40116</v>
      </c>
      <c r="C11273" s="6" t="str">
        <f>history[[#This Row],[symbol]]&amp;history[[#This Row],[date]]</f>
        <v>MSFT40116</v>
      </c>
      <c r="D11273">
        <v>21.4145</v>
      </c>
      <c r="E11273">
        <v>21.697099999999999</v>
      </c>
      <c r="F11273">
        <v>21.131799999999998</v>
      </c>
      <c r="G11273">
        <v>21.185300000000002</v>
      </c>
      <c r="H11273" s="1" t="s">
        <v>11203</v>
      </c>
    </row>
    <row r="11274" spans="1:8" hidden="1" x14ac:dyDescent="0.45">
      <c r="A11274" s="1" t="s">
        <v>8744</v>
      </c>
      <c r="B11274" s="6">
        <v>40119</v>
      </c>
      <c r="C11274" s="6" t="str">
        <f>history[[#This Row],[symbol]]&amp;history[[#This Row],[date]]</f>
        <v>MSFT40119</v>
      </c>
      <c r="D11274">
        <v>21.162299999999998</v>
      </c>
      <c r="E11274">
        <v>21.4297</v>
      </c>
      <c r="F11274">
        <v>20.940799999999999</v>
      </c>
      <c r="G11274">
        <v>21.299900000000001</v>
      </c>
      <c r="H11274" s="1" t="s">
        <v>11204</v>
      </c>
    </row>
    <row r="11275" spans="1:8" hidden="1" x14ac:dyDescent="0.45">
      <c r="A11275" s="1" t="s">
        <v>8744</v>
      </c>
      <c r="B11275" s="6">
        <v>40120</v>
      </c>
      <c r="C11275" s="6" t="str">
        <f>history[[#This Row],[symbol]]&amp;history[[#This Row],[date]]</f>
        <v>MSFT40120</v>
      </c>
      <c r="D11275">
        <v>21.116499999999998</v>
      </c>
      <c r="E11275">
        <v>21.192900000000002</v>
      </c>
      <c r="F11275">
        <v>20.956099999999999</v>
      </c>
      <c r="G11275">
        <v>21.032499999999999</v>
      </c>
      <c r="H11275" s="1" t="s">
        <v>11205</v>
      </c>
    </row>
    <row r="11276" spans="1:8" hidden="1" x14ac:dyDescent="0.45">
      <c r="A11276" s="1" t="s">
        <v>8744</v>
      </c>
      <c r="B11276" s="6">
        <v>40121</v>
      </c>
      <c r="C11276" s="6" t="str">
        <f>history[[#This Row],[symbol]]&amp;history[[#This Row],[date]]</f>
        <v>MSFT40121</v>
      </c>
      <c r="D11276">
        <v>21.154699999999998</v>
      </c>
      <c r="E11276">
        <v>21.689499999999999</v>
      </c>
      <c r="F11276">
        <v>21.101199999999999</v>
      </c>
      <c r="G11276">
        <v>21.4374</v>
      </c>
      <c r="H11276" s="1" t="s">
        <v>11206</v>
      </c>
    </row>
    <row r="11277" spans="1:8" hidden="1" x14ac:dyDescent="0.45">
      <c r="A11277" s="1" t="s">
        <v>8744</v>
      </c>
      <c r="B11277" s="6">
        <v>40122</v>
      </c>
      <c r="C11277" s="6" t="str">
        <f>history[[#This Row],[symbol]]&amp;history[[#This Row],[date]]</f>
        <v>MSFT40122</v>
      </c>
      <c r="D11277">
        <v>21.788799999999998</v>
      </c>
      <c r="E11277">
        <v>21.956900000000001</v>
      </c>
      <c r="F11277">
        <v>21.605499999999999</v>
      </c>
      <c r="G11277">
        <v>21.750599999999999</v>
      </c>
      <c r="H11277" s="1" t="s">
        <v>11207</v>
      </c>
    </row>
    <row r="11278" spans="1:8" hidden="1" x14ac:dyDescent="0.45">
      <c r="A11278" s="1" t="s">
        <v>8744</v>
      </c>
      <c r="B11278" s="6">
        <v>40123</v>
      </c>
      <c r="C11278" s="6" t="str">
        <f>history[[#This Row],[symbol]]&amp;history[[#This Row],[date]]</f>
        <v>MSFT40123</v>
      </c>
      <c r="D11278">
        <v>21.681899999999999</v>
      </c>
      <c r="E11278">
        <v>21.872900000000001</v>
      </c>
      <c r="F11278">
        <v>21.5443</v>
      </c>
      <c r="G11278">
        <v>21.788799999999998</v>
      </c>
      <c r="H11278" s="1" t="s">
        <v>11208</v>
      </c>
    </row>
    <row r="11279" spans="1:8" hidden="1" x14ac:dyDescent="0.45">
      <c r="A11279" s="1" t="s">
        <v>8744</v>
      </c>
      <c r="B11279" s="6">
        <v>40126</v>
      </c>
      <c r="C11279" s="6" t="str">
        <f>history[[#This Row],[symbol]]&amp;history[[#This Row],[date]]</f>
        <v>MSFT40126</v>
      </c>
      <c r="D11279">
        <v>21.865200000000002</v>
      </c>
      <c r="E11279">
        <v>22.1555</v>
      </c>
      <c r="F11279">
        <v>21.796500000000002</v>
      </c>
      <c r="G11279">
        <v>22.1479</v>
      </c>
      <c r="H11279" s="1" t="s">
        <v>11209</v>
      </c>
    </row>
    <row r="11280" spans="1:8" hidden="1" x14ac:dyDescent="0.45">
      <c r="A11280" s="1" t="s">
        <v>8744</v>
      </c>
      <c r="B11280" s="6">
        <v>40127</v>
      </c>
      <c r="C11280" s="6" t="str">
        <f>history[[#This Row],[symbol]]&amp;history[[#This Row],[date]]</f>
        <v>MSFT40127</v>
      </c>
      <c r="D11280">
        <v>22.0791</v>
      </c>
      <c r="E11280">
        <v>22.369399999999999</v>
      </c>
      <c r="F11280">
        <v>22.010400000000001</v>
      </c>
      <c r="G11280">
        <v>22.1632</v>
      </c>
      <c r="H11280" s="1" t="s">
        <v>11210</v>
      </c>
    </row>
    <row r="11281" spans="1:8" hidden="1" x14ac:dyDescent="0.45">
      <c r="A11281" s="1" t="s">
        <v>8744</v>
      </c>
      <c r="B11281" s="6">
        <v>40128</v>
      </c>
      <c r="C11281" s="6" t="str">
        <f>history[[#This Row],[symbol]]&amp;history[[#This Row],[date]]</f>
        <v>MSFT40128</v>
      </c>
      <c r="D11281">
        <v>22.2166</v>
      </c>
      <c r="E11281">
        <v>22.384699999999999</v>
      </c>
      <c r="F11281">
        <v>22.1708</v>
      </c>
      <c r="G11281">
        <v>22.247199999999999</v>
      </c>
      <c r="H11281" s="1" t="s">
        <v>11211</v>
      </c>
    </row>
    <row r="11282" spans="1:8" hidden="1" x14ac:dyDescent="0.45">
      <c r="A11282" s="1" t="s">
        <v>8744</v>
      </c>
      <c r="B11282" s="6">
        <v>40129</v>
      </c>
      <c r="C11282" s="6" t="str">
        <f>history[[#This Row],[symbol]]&amp;history[[#This Row],[date]]</f>
        <v>MSFT40129</v>
      </c>
      <c r="D11282">
        <v>22.1632</v>
      </c>
      <c r="E11282">
        <v>22.529900000000001</v>
      </c>
      <c r="F11282">
        <v>22.1555</v>
      </c>
      <c r="G11282">
        <v>22.430599999999998</v>
      </c>
      <c r="H11282" s="1" t="s">
        <v>11212</v>
      </c>
    </row>
    <row r="11283" spans="1:8" hidden="1" x14ac:dyDescent="0.45">
      <c r="A11283" s="1" t="s">
        <v>8744</v>
      </c>
      <c r="B11283" s="6">
        <v>40130</v>
      </c>
      <c r="C11283" s="6" t="str">
        <f>history[[#This Row],[symbol]]&amp;history[[#This Row],[date]]</f>
        <v>MSFT40130</v>
      </c>
      <c r="D11283">
        <v>22.514600000000002</v>
      </c>
      <c r="E11283">
        <v>22.7591</v>
      </c>
      <c r="F11283">
        <v>22.438199999999998</v>
      </c>
      <c r="G11283">
        <v>22.636800000000001</v>
      </c>
      <c r="H11283" s="1" t="s">
        <v>11213</v>
      </c>
    </row>
    <row r="11284" spans="1:8" hidden="1" x14ac:dyDescent="0.45">
      <c r="A11284" s="1" t="s">
        <v>8744</v>
      </c>
      <c r="B11284" s="6">
        <v>40133</v>
      </c>
      <c r="C11284" s="6" t="str">
        <f>history[[#This Row],[symbol]]&amp;history[[#This Row],[date]]</f>
        <v>MSFT40133</v>
      </c>
      <c r="D11284">
        <v>22.621600000000001</v>
      </c>
      <c r="E11284">
        <v>22.7667</v>
      </c>
      <c r="F11284">
        <v>22.438199999999998</v>
      </c>
      <c r="G11284">
        <v>22.568100000000001</v>
      </c>
      <c r="H11284" s="1" t="s">
        <v>11214</v>
      </c>
    </row>
    <row r="11285" spans="1:8" hidden="1" x14ac:dyDescent="0.45">
      <c r="A11285" s="1" t="s">
        <v>8744</v>
      </c>
      <c r="B11285" s="6">
        <v>40134</v>
      </c>
      <c r="C11285" s="6" t="str">
        <f>history[[#This Row],[symbol]]&amp;history[[#This Row],[date]]</f>
        <v>MSFT40134</v>
      </c>
      <c r="D11285">
        <v>22.6371</v>
      </c>
      <c r="E11285">
        <v>23.020800000000001</v>
      </c>
      <c r="F11285">
        <v>22.614100000000001</v>
      </c>
      <c r="G11285">
        <v>23.020800000000001</v>
      </c>
      <c r="H11285" s="1" t="s">
        <v>11215</v>
      </c>
    </row>
    <row r="11286" spans="1:8" hidden="1" x14ac:dyDescent="0.45">
      <c r="A11286" s="1" t="s">
        <v>8744</v>
      </c>
      <c r="B11286" s="6">
        <v>40135</v>
      </c>
      <c r="C11286" s="6" t="str">
        <f>history[[#This Row],[symbol]]&amp;history[[#This Row],[date]]</f>
        <v>MSFT40135</v>
      </c>
      <c r="D11286">
        <v>23.020800000000001</v>
      </c>
      <c r="E11286">
        <v>23.128299999999999</v>
      </c>
      <c r="F11286">
        <v>22.875</v>
      </c>
      <c r="G11286">
        <v>23.1052</v>
      </c>
      <c r="H11286" s="1" t="s">
        <v>11216</v>
      </c>
    </row>
    <row r="11287" spans="1:8" hidden="1" x14ac:dyDescent="0.45">
      <c r="A11287" s="1" t="s">
        <v>8744</v>
      </c>
      <c r="B11287" s="6">
        <v>40136</v>
      </c>
      <c r="C11287" s="6" t="str">
        <f>history[[#This Row],[symbol]]&amp;history[[#This Row],[date]]</f>
        <v>MSFT40136</v>
      </c>
      <c r="D11287">
        <v>23.013100000000001</v>
      </c>
      <c r="E11287">
        <v>23.020800000000001</v>
      </c>
      <c r="F11287">
        <v>22.790600000000001</v>
      </c>
      <c r="G11287">
        <v>22.852</v>
      </c>
      <c r="H11287" s="1" t="s">
        <v>11217</v>
      </c>
    </row>
    <row r="11288" spans="1:8" hidden="1" x14ac:dyDescent="0.45">
      <c r="A11288" s="1" t="s">
        <v>8744</v>
      </c>
      <c r="B11288" s="6">
        <v>40137</v>
      </c>
      <c r="C11288" s="6" t="str">
        <f>history[[#This Row],[symbol]]&amp;history[[#This Row],[date]]</f>
        <v>MSFT40137</v>
      </c>
      <c r="D11288">
        <v>22.759899999999998</v>
      </c>
      <c r="E11288">
        <v>22.8443</v>
      </c>
      <c r="F11288">
        <v>22.583400000000001</v>
      </c>
      <c r="G11288">
        <v>22.729199999999999</v>
      </c>
      <c r="H11288" s="1" t="s">
        <v>11218</v>
      </c>
    </row>
    <row r="11289" spans="1:8" hidden="1" x14ac:dyDescent="0.45">
      <c r="A11289" s="1" t="s">
        <v>8744</v>
      </c>
      <c r="B11289" s="6">
        <v>40140</v>
      </c>
      <c r="C11289" s="6" t="str">
        <f>history[[#This Row],[symbol]]&amp;history[[#This Row],[date]]</f>
        <v>MSFT40140</v>
      </c>
      <c r="D11289">
        <v>22.898</v>
      </c>
      <c r="E11289">
        <v>23.028500000000001</v>
      </c>
      <c r="F11289">
        <v>22.790600000000001</v>
      </c>
      <c r="G11289">
        <v>22.974799999999998</v>
      </c>
      <c r="H11289" s="1" t="s">
        <v>11219</v>
      </c>
    </row>
    <row r="11290" spans="1:8" hidden="1" x14ac:dyDescent="0.45">
      <c r="A11290" s="1" t="s">
        <v>8744</v>
      </c>
      <c r="B11290" s="6">
        <v>40141</v>
      </c>
      <c r="C11290" s="6" t="str">
        <f>history[[#This Row],[symbol]]&amp;history[[#This Row],[date]]</f>
        <v>MSFT40141</v>
      </c>
      <c r="D11290">
        <v>22.982500000000002</v>
      </c>
      <c r="E11290">
        <v>23.013100000000001</v>
      </c>
      <c r="F11290">
        <v>22.829000000000001</v>
      </c>
      <c r="G11290">
        <v>22.951799999999999</v>
      </c>
      <c r="H11290" s="1" t="s">
        <v>11220</v>
      </c>
    </row>
    <row r="11291" spans="1:8" hidden="1" x14ac:dyDescent="0.45">
      <c r="A11291" s="1" t="s">
        <v>8744</v>
      </c>
      <c r="B11291" s="6">
        <v>40142</v>
      </c>
      <c r="C11291" s="6" t="str">
        <f>history[[#This Row],[symbol]]&amp;history[[#This Row],[date]]</f>
        <v>MSFT40142</v>
      </c>
      <c r="D11291">
        <v>22.875</v>
      </c>
      <c r="E11291">
        <v>22.913399999999999</v>
      </c>
      <c r="F11291">
        <v>22.698499999999999</v>
      </c>
      <c r="G11291">
        <v>22.8597</v>
      </c>
      <c r="H11291" s="1" t="s">
        <v>11221</v>
      </c>
    </row>
    <row r="11292" spans="1:8" hidden="1" x14ac:dyDescent="0.45">
      <c r="A11292" s="1" t="s">
        <v>8744</v>
      </c>
      <c r="B11292" s="6">
        <v>40144</v>
      </c>
      <c r="C11292" s="6" t="str">
        <f>history[[#This Row],[symbol]]&amp;history[[#This Row],[date]]</f>
        <v>MSFT40144</v>
      </c>
      <c r="D11292">
        <v>22.337900000000001</v>
      </c>
      <c r="E11292">
        <v>22.552700000000002</v>
      </c>
      <c r="F11292">
        <v>22.061599999999999</v>
      </c>
      <c r="G11292">
        <v>22.4223</v>
      </c>
      <c r="H11292" s="1" t="s">
        <v>11222</v>
      </c>
    </row>
    <row r="11293" spans="1:8" hidden="1" x14ac:dyDescent="0.45">
      <c r="A11293" s="1" t="s">
        <v>8744</v>
      </c>
      <c r="B11293" s="6">
        <v>40147</v>
      </c>
      <c r="C11293" s="6" t="str">
        <f>history[[#This Row],[symbol]]&amp;history[[#This Row],[date]]</f>
        <v>MSFT40147</v>
      </c>
      <c r="D11293">
        <v>22.368600000000001</v>
      </c>
      <c r="E11293">
        <v>22.598800000000001</v>
      </c>
      <c r="F11293">
        <v>22.253499999999999</v>
      </c>
      <c r="G11293">
        <v>22.568100000000001</v>
      </c>
      <c r="H11293" s="1" t="s">
        <v>11223</v>
      </c>
    </row>
    <row r="11294" spans="1:8" hidden="1" x14ac:dyDescent="0.45">
      <c r="A11294" s="1" t="s">
        <v>8744</v>
      </c>
      <c r="B11294" s="6">
        <v>40148</v>
      </c>
      <c r="C11294" s="6" t="str">
        <f>history[[#This Row],[symbol]]&amp;history[[#This Row],[date]]</f>
        <v>MSFT40148</v>
      </c>
      <c r="D11294">
        <v>22.6525</v>
      </c>
      <c r="E11294">
        <v>23.059200000000001</v>
      </c>
      <c r="F11294">
        <v>22.568100000000001</v>
      </c>
      <c r="G11294">
        <v>23.028500000000001</v>
      </c>
      <c r="H11294" s="1" t="s">
        <v>11224</v>
      </c>
    </row>
    <row r="11295" spans="1:8" hidden="1" x14ac:dyDescent="0.45">
      <c r="A11295" s="1" t="s">
        <v>8744</v>
      </c>
      <c r="B11295" s="6">
        <v>40149</v>
      </c>
      <c r="C11295" s="6" t="str">
        <f>history[[#This Row],[symbol]]&amp;history[[#This Row],[date]]</f>
        <v>MSFT40149</v>
      </c>
      <c r="D11295">
        <v>22.944099999999999</v>
      </c>
      <c r="E11295">
        <v>23.013100000000001</v>
      </c>
      <c r="F11295">
        <v>22.752199999999998</v>
      </c>
      <c r="G11295">
        <v>22.852</v>
      </c>
      <c r="H11295" s="1" t="s">
        <v>11225</v>
      </c>
    </row>
    <row r="11296" spans="1:8" hidden="1" x14ac:dyDescent="0.45">
      <c r="A11296" s="1" t="s">
        <v>8744</v>
      </c>
      <c r="B11296" s="6">
        <v>40150</v>
      </c>
      <c r="C11296" s="6" t="str">
        <f>history[[#This Row],[symbol]]&amp;history[[#This Row],[date]]</f>
        <v>MSFT40150</v>
      </c>
      <c r="D11296">
        <v>22.898</v>
      </c>
      <c r="E11296">
        <v>23.174299999999999</v>
      </c>
      <c r="F11296">
        <v>22.8367</v>
      </c>
      <c r="G11296">
        <v>22.8904</v>
      </c>
      <c r="H11296" s="1" t="s">
        <v>11226</v>
      </c>
    </row>
    <row r="11297" spans="1:8" hidden="1" x14ac:dyDescent="0.45">
      <c r="A11297" s="1" t="s">
        <v>8744</v>
      </c>
      <c r="B11297" s="6">
        <v>40151</v>
      </c>
      <c r="C11297" s="6" t="str">
        <f>history[[#This Row],[symbol]]&amp;history[[#This Row],[date]]</f>
        <v>MSFT40151</v>
      </c>
      <c r="D11297">
        <v>23.059200000000001</v>
      </c>
      <c r="E11297">
        <v>23.3047</v>
      </c>
      <c r="F11297">
        <v>22.8904</v>
      </c>
      <c r="G11297">
        <v>23.005500000000001</v>
      </c>
      <c r="H11297" s="1" t="s">
        <v>11227</v>
      </c>
    </row>
    <row r="11298" spans="1:8" hidden="1" x14ac:dyDescent="0.45">
      <c r="A11298" s="1" t="s">
        <v>8744</v>
      </c>
      <c r="B11298" s="6">
        <v>40154</v>
      </c>
      <c r="C11298" s="6" t="str">
        <f>history[[#This Row],[symbol]]&amp;history[[#This Row],[date]]</f>
        <v>MSFT40154</v>
      </c>
      <c r="D11298">
        <v>22.852</v>
      </c>
      <c r="E11298">
        <v>23.0822</v>
      </c>
      <c r="F11298">
        <v>22.775300000000001</v>
      </c>
      <c r="G11298">
        <v>22.8597</v>
      </c>
      <c r="H11298" s="1" t="s">
        <v>11228</v>
      </c>
    </row>
    <row r="11299" spans="1:8" hidden="1" x14ac:dyDescent="0.45">
      <c r="A11299" s="1" t="s">
        <v>8744</v>
      </c>
      <c r="B11299" s="6">
        <v>40155</v>
      </c>
      <c r="C11299" s="6" t="str">
        <f>history[[#This Row],[symbol]]&amp;history[[#This Row],[date]]</f>
        <v>MSFT40155</v>
      </c>
      <c r="D11299">
        <v>22.6525</v>
      </c>
      <c r="E11299">
        <v>22.821300000000001</v>
      </c>
      <c r="F11299">
        <v>22.545100000000001</v>
      </c>
      <c r="G11299">
        <v>22.690899999999999</v>
      </c>
      <c r="H11299" s="1" t="s">
        <v>11229</v>
      </c>
    </row>
    <row r="11300" spans="1:8" hidden="1" x14ac:dyDescent="0.45">
      <c r="A11300" s="1" t="s">
        <v>8744</v>
      </c>
      <c r="B11300" s="6">
        <v>40156</v>
      </c>
      <c r="C11300" s="6" t="str">
        <f>history[[#This Row],[symbol]]&amp;history[[#This Row],[date]]</f>
        <v>MSFT40156</v>
      </c>
      <c r="D11300">
        <v>22.614100000000001</v>
      </c>
      <c r="E11300">
        <v>22.875</v>
      </c>
      <c r="F11300">
        <v>22.4453</v>
      </c>
      <c r="G11300">
        <v>22.798300000000001</v>
      </c>
      <c r="H11300" s="1" t="s">
        <v>11230</v>
      </c>
    </row>
    <row r="11301" spans="1:8" hidden="1" x14ac:dyDescent="0.45">
      <c r="A11301" s="1" t="s">
        <v>8744</v>
      </c>
      <c r="B11301" s="6">
        <v>40157</v>
      </c>
      <c r="C11301" s="6" t="str">
        <f>history[[#This Row],[symbol]]&amp;history[[#This Row],[date]]</f>
        <v>MSFT40157</v>
      </c>
      <c r="D11301">
        <v>22.798300000000001</v>
      </c>
      <c r="E11301">
        <v>22.990100000000002</v>
      </c>
      <c r="F11301">
        <v>22.759899999999998</v>
      </c>
      <c r="G11301">
        <v>22.921099999999999</v>
      </c>
      <c r="H11301" s="1" t="s">
        <v>11231</v>
      </c>
    </row>
    <row r="11302" spans="1:8" hidden="1" x14ac:dyDescent="0.45">
      <c r="A11302" s="1" t="s">
        <v>8744</v>
      </c>
      <c r="B11302" s="6">
        <v>40158</v>
      </c>
      <c r="C11302" s="6" t="str">
        <f>history[[#This Row],[symbol]]&amp;history[[#This Row],[date]]</f>
        <v>MSFT40158</v>
      </c>
      <c r="D11302">
        <v>22.997800000000002</v>
      </c>
      <c r="E11302">
        <v>23.020800000000001</v>
      </c>
      <c r="F11302">
        <v>22.8597</v>
      </c>
      <c r="G11302">
        <v>22.9057</v>
      </c>
      <c r="H11302" s="1" t="s">
        <v>11232</v>
      </c>
    </row>
    <row r="11303" spans="1:8" hidden="1" x14ac:dyDescent="0.45">
      <c r="A11303" s="1" t="s">
        <v>8744</v>
      </c>
      <c r="B11303" s="6">
        <v>40161</v>
      </c>
      <c r="C11303" s="6" t="str">
        <f>history[[#This Row],[symbol]]&amp;history[[#This Row],[date]]</f>
        <v>MSFT40161</v>
      </c>
      <c r="D11303">
        <v>22.951799999999999</v>
      </c>
      <c r="E11303">
        <v>23.143599999999999</v>
      </c>
      <c r="F11303">
        <v>22.944099999999999</v>
      </c>
      <c r="G11303">
        <v>23.1052</v>
      </c>
      <c r="H11303" s="1" t="s">
        <v>11233</v>
      </c>
    </row>
    <row r="11304" spans="1:8" hidden="1" x14ac:dyDescent="0.45">
      <c r="A11304" s="1" t="s">
        <v>8744</v>
      </c>
      <c r="B11304" s="6">
        <v>40162</v>
      </c>
      <c r="C11304" s="6" t="str">
        <f>history[[#This Row],[symbol]]&amp;history[[#This Row],[date]]</f>
        <v>MSFT40162</v>
      </c>
      <c r="D11304">
        <v>22.936399999999999</v>
      </c>
      <c r="E11304">
        <v>23.181999999999999</v>
      </c>
      <c r="F11304">
        <v>22.928699999999999</v>
      </c>
      <c r="G11304">
        <v>23.036200000000001</v>
      </c>
      <c r="H11304" s="1" t="s">
        <v>11234</v>
      </c>
    </row>
    <row r="11305" spans="1:8" hidden="1" x14ac:dyDescent="0.45">
      <c r="A11305" s="1" t="s">
        <v>8744</v>
      </c>
      <c r="B11305" s="6">
        <v>40163</v>
      </c>
      <c r="C11305" s="6" t="str">
        <f>history[[#This Row],[symbol]]&amp;history[[#This Row],[date]]</f>
        <v>MSFT40163</v>
      </c>
      <c r="D11305">
        <v>23.0745</v>
      </c>
      <c r="E11305">
        <v>23.3354</v>
      </c>
      <c r="F11305">
        <v>23.051500000000001</v>
      </c>
      <c r="G11305">
        <v>23.0976</v>
      </c>
      <c r="H11305" s="1" t="s">
        <v>11235</v>
      </c>
    </row>
    <row r="11306" spans="1:8" hidden="1" x14ac:dyDescent="0.45">
      <c r="A11306" s="1" t="s">
        <v>8744</v>
      </c>
      <c r="B11306" s="6">
        <v>40164</v>
      </c>
      <c r="C11306" s="6" t="str">
        <f>history[[#This Row],[symbol]]&amp;history[[#This Row],[date]]</f>
        <v>MSFT40164</v>
      </c>
      <c r="D11306">
        <v>22.982500000000002</v>
      </c>
      <c r="E11306">
        <v>22.990100000000002</v>
      </c>
      <c r="F11306">
        <v>22.690899999999999</v>
      </c>
      <c r="G11306">
        <v>22.713899999999999</v>
      </c>
      <c r="H11306" s="1" t="s">
        <v>11236</v>
      </c>
    </row>
    <row r="11307" spans="1:8" hidden="1" x14ac:dyDescent="0.45">
      <c r="A11307" s="1" t="s">
        <v>8744</v>
      </c>
      <c r="B11307" s="6">
        <v>40165</v>
      </c>
      <c r="C11307" s="6" t="str">
        <f>history[[#This Row],[symbol]]&amp;history[[#This Row],[date]]</f>
        <v>MSFT40165</v>
      </c>
      <c r="D11307">
        <v>22.898</v>
      </c>
      <c r="E11307">
        <v>23.366099999999999</v>
      </c>
      <c r="F11307">
        <v>22.8673</v>
      </c>
      <c r="G11307">
        <v>23.2971</v>
      </c>
      <c r="H11307" s="1" t="s">
        <v>11237</v>
      </c>
    </row>
    <row r="11308" spans="1:8" hidden="1" x14ac:dyDescent="0.45">
      <c r="A11308" s="1" t="s">
        <v>8744</v>
      </c>
      <c r="B11308" s="6">
        <v>40168</v>
      </c>
      <c r="C11308" s="6" t="str">
        <f>history[[#This Row],[symbol]]&amp;history[[#This Row],[date]]</f>
        <v>MSFT40168</v>
      </c>
      <c r="D11308">
        <v>23.3278</v>
      </c>
      <c r="E11308">
        <v>23.665400000000002</v>
      </c>
      <c r="F11308">
        <v>23.3047</v>
      </c>
      <c r="G11308">
        <v>23.419799999999999</v>
      </c>
      <c r="H11308" s="1" t="s">
        <v>11238</v>
      </c>
    </row>
    <row r="11309" spans="1:8" hidden="1" x14ac:dyDescent="0.45">
      <c r="A11309" s="1" t="s">
        <v>8744</v>
      </c>
      <c r="B11309" s="6">
        <v>40169</v>
      </c>
      <c r="C11309" s="6" t="str">
        <f>history[[#This Row],[symbol]]&amp;history[[#This Row],[date]]</f>
        <v>MSFT40169</v>
      </c>
      <c r="D11309">
        <v>23.481200000000001</v>
      </c>
      <c r="E11309">
        <v>23.734500000000001</v>
      </c>
      <c r="F11309">
        <v>23.435199999999998</v>
      </c>
      <c r="G11309">
        <v>23.650099999999998</v>
      </c>
      <c r="H11309" s="1" t="s">
        <v>11239</v>
      </c>
    </row>
    <row r="11310" spans="1:8" hidden="1" x14ac:dyDescent="0.45">
      <c r="A11310" s="1" t="s">
        <v>8744</v>
      </c>
      <c r="B11310" s="6">
        <v>40170</v>
      </c>
      <c r="C11310" s="6" t="str">
        <f>history[[#This Row],[symbol]]&amp;history[[#This Row],[date]]</f>
        <v>MSFT40170</v>
      </c>
      <c r="D11310">
        <v>23.5656</v>
      </c>
      <c r="E11310">
        <v>23.7498</v>
      </c>
      <c r="F11310">
        <v>23.5503</v>
      </c>
      <c r="G11310">
        <v>23.726800000000001</v>
      </c>
      <c r="H11310" s="1" t="s">
        <v>11240</v>
      </c>
    </row>
    <row r="11311" spans="1:8" hidden="1" x14ac:dyDescent="0.45">
      <c r="A11311" s="1" t="s">
        <v>8744</v>
      </c>
      <c r="B11311" s="6">
        <v>40171</v>
      </c>
      <c r="C11311" s="6" t="str">
        <f>history[[#This Row],[symbol]]&amp;history[[#This Row],[date]]</f>
        <v>MSFT40171</v>
      </c>
      <c r="D11311">
        <v>23.696100000000001</v>
      </c>
      <c r="E11311">
        <v>23.7882</v>
      </c>
      <c r="F11311">
        <v>23.603999999999999</v>
      </c>
      <c r="G11311">
        <v>23.7882</v>
      </c>
      <c r="H11311" s="1" t="s">
        <v>11241</v>
      </c>
    </row>
    <row r="11312" spans="1:8" hidden="1" x14ac:dyDescent="0.45">
      <c r="A11312" s="1" t="s">
        <v>8744</v>
      </c>
      <c r="B11312" s="6">
        <v>40175</v>
      </c>
      <c r="C11312" s="6" t="str">
        <f>history[[#This Row],[symbol]]&amp;history[[#This Row],[date]]</f>
        <v>MSFT40175</v>
      </c>
      <c r="D11312">
        <v>23.7882</v>
      </c>
      <c r="E11312">
        <v>23.926300000000001</v>
      </c>
      <c r="F11312">
        <v>23.703800000000001</v>
      </c>
      <c r="G11312">
        <v>23.918600000000001</v>
      </c>
      <c r="H11312" s="1" t="s">
        <v>11242</v>
      </c>
    </row>
    <row r="11313" spans="1:8" hidden="1" x14ac:dyDescent="0.45">
      <c r="A11313" s="1" t="s">
        <v>8744</v>
      </c>
      <c r="B11313" s="6">
        <v>40176</v>
      </c>
      <c r="C11313" s="6" t="str">
        <f>history[[#This Row],[symbol]]&amp;history[[#This Row],[date]]</f>
        <v>MSFT40176</v>
      </c>
      <c r="D11313">
        <v>24.056799999999999</v>
      </c>
      <c r="E11313">
        <v>24.171900000000001</v>
      </c>
      <c r="F11313">
        <v>23.964700000000001</v>
      </c>
      <c r="G11313">
        <v>24.087399999999999</v>
      </c>
      <c r="H11313" s="1" t="s">
        <v>11243</v>
      </c>
    </row>
    <row r="11314" spans="1:8" hidden="1" x14ac:dyDescent="0.45">
      <c r="A11314" s="1" t="s">
        <v>8744</v>
      </c>
      <c r="B11314" s="6">
        <v>40177</v>
      </c>
      <c r="C11314" s="6" t="str">
        <f>history[[#This Row],[symbol]]&amp;history[[#This Row],[date]]</f>
        <v>MSFT40177</v>
      </c>
      <c r="D11314">
        <v>23.903300000000002</v>
      </c>
      <c r="E11314">
        <v>24.0107</v>
      </c>
      <c r="F11314">
        <v>23.634699999999999</v>
      </c>
      <c r="G11314">
        <v>23.7575</v>
      </c>
      <c r="H11314" s="1" t="s">
        <v>11244</v>
      </c>
    </row>
    <row r="11315" spans="1:8" hidden="1" x14ac:dyDescent="0.45">
      <c r="A11315" s="1" t="s">
        <v>8744</v>
      </c>
      <c r="B11315" s="6">
        <v>40178</v>
      </c>
      <c r="C11315" s="6" t="str">
        <f>history[[#This Row],[symbol]]&amp;history[[#This Row],[date]]</f>
        <v>MSFT40178</v>
      </c>
      <c r="D11315">
        <v>23.7728</v>
      </c>
      <c r="E11315">
        <v>23.7805</v>
      </c>
      <c r="F11315">
        <v>23.389199999999999</v>
      </c>
      <c r="G11315">
        <v>23.389199999999999</v>
      </c>
      <c r="H11315" s="1" t="s">
        <v>11245</v>
      </c>
    </row>
    <row r="11316" spans="1:8" hidden="1" x14ac:dyDescent="0.45">
      <c r="A11316" s="1" t="s">
        <v>8744</v>
      </c>
      <c r="B11316" s="6">
        <v>40182</v>
      </c>
      <c r="C11316" s="6" t="str">
        <f>history[[#This Row],[symbol]]&amp;history[[#This Row],[date]]</f>
        <v>MSFT40182</v>
      </c>
      <c r="D11316">
        <v>23.496600000000001</v>
      </c>
      <c r="E11316">
        <v>23.864899999999999</v>
      </c>
      <c r="F11316">
        <v>23.473600000000001</v>
      </c>
      <c r="G11316">
        <v>23.7498</v>
      </c>
      <c r="H11316" s="1" t="s">
        <v>11246</v>
      </c>
    </row>
    <row r="11317" spans="1:8" hidden="1" x14ac:dyDescent="0.45">
      <c r="A11317" s="1" t="s">
        <v>8744</v>
      </c>
      <c r="B11317" s="6">
        <v>40183</v>
      </c>
      <c r="C11317" s="6" t="str">
        <f>history[[#This Row],[symbol]]&amp;history[[#This Row],[date]]</f>
        <v>MSFT40183</v>
      </c>
      <c r="D11317">
        <v>23.673100000000002</v>
      </c>
      <c r="E11317">
        <v>23.864899999999999</v>
      </c>
      <c r="F11317">
        <v>23.511900000000001</v>
      </c>
      <c r="G11317">
        <v>23.7575</v>
      </c>
      <c r="H11317" s="1" t="s">
        <v>11247</v>
      </c>
    </row>
    <row r="11318" spans="1:8" hidden="1" x14ac:dyDescent="0.45">
      <c r="A11318" s="1" t="s">
        <v>8744</v>
      </c>
      <c r="B11318" s="6">
        <v>40184</v>
      </c>
      <c r="C11318" s="6" t="str">
        <f>history[[#This Row],[symbol]]&amp;history[[#This Row],[date]]</f>
        <v>MSFT40184</v>
      </c>
      <c r="D11318">
        <v>23.696100000000001</v>
      </c>
      <c r="E11318">
        <v>23.849599999999999</v>
      </c>
      <c r="F11318">
        <v>23.419799999999999</v>
      </c>
      <c r="G11318">
        <v>23.611699999999999</v>
      </c>
      <c r="H11318" s="1" t="s">
        <v>11248</v>
      </c>
    </row>
    <row r="11319" spans="1:8" hidden="1" x14ac:dyDescent="0.45">
      <c r="A11319" s="1" t="s">
        <v>8744</v>
      </c>
      <c r="B11319" s="6">
        <v>40185</v>
      </c>
      <c r="C11319" s="6" t="str">
        <f>history[[#This Row],[symbol]]&amp;history[[#This Row],[date]]</f>
        <v>MSFT40185</v>
      </c>
      <c r="D11319">
        <v>23.504300000000001</v>
      </c>
      <c r="E11319">
        <v>23.558</v>
      </c>
      <c r="F11319">
        <v>23.166599999999999</v>
      </c>
      <c r="G11319">
        <v>23.366099999999999</v>
      </c>
      <c r="H11319" s="1" t="s">
        <v>11249</v>
      </c>
    </row>
    <row r="11320" spans="1:8" hidden="1" x14ac:dyDescent="0.45">
      <c r="A11320" s="1" t="s">
        <v>8744</v>
      </c>
      <c r="B11320" s="6">
        <v>40186</v>
      </c>
      <c r="C11320" s="6" t="str">
        <f>history[[#This Row],[symbol]]&amp;history[[#This Row],[date]]</f>
        <v>MSFT40186</v>
      </c>
      <c r="D11320">
        <v>23.235700000000001</v>
      </c>
      <c r="E11320">
        <v>23.696100000000001</v>
      </c>
      <c r="F11320">
        <v>23.204999999999998</v>
      </c>
      <c r="G11320">
        <v>23.5273</v>
      </c>
      <c r="H11320" s="1" t="s">
        <v>11250</v>
      </c>
    </row>
    <row r="11321" spans="1:8" hidden="1" x14ac:dyDescent="0.45">
      <c r="A11321" s="1" t="s">
        <v>8744</v>
      </c>
      <c r="B11321" s="6">
        <v>40189</v>
      </c>
      <c r="C11321" s="6" t="str">
        <f>history[[#This Row],[symbol]]&amp;history[[#This Row],[date]]</f>
        <v>MSFT40189</v>
      </c>
      <c r="D11321">
        <v>23.5656</v>
      </c>
      <c r="E11321">
        <v>23.603999999999999</v>
      </c>
      <c r="F11321">
        <v>23.1129</v>
      </c>
      <c r="G11321">
        <v>23.228000000000002</v>
      </c>
      <c r="H11321" s="1" t="s">
        <v>11251</v>
      </c>
    </row>
    <row r="11322" spans="1:8" hidden="1" x14ac:dyDescent="0.45">
      <c r="A11322" s="1" t="s">
        <v>8744</v>
      </c>
      <c r="B11322" s="6">
        <v>40190</v>
      </c>
      <c r="C11322" s="6" t="str">
        <f>history[[#This Row],[symbol]]&amp;history[[#This Row],[date]]</f>
        <v>MSFT40190</v>
      </c>
      <c r="D11322">
        <v>23.135899999999999</v>
      </c>
      <c r="E11322">
        <v>23.3278</v>
      </c>
      <c r="F11322">
        <v>22.951699999999999</v>
      </c>
      <c r="G11322">
        <v>23.0745</v>
      </c>
      <c r="H11322" s="1" t="s">
        <v>11252</v>
      </c>
    </row>
    <row r="11323" spans="1:8" hidden="1" x14ac:dyDescent="0.45">
      <c r="A11323" s="1" t="s">
        <v>8744</v>
      </c>
      <c r="B11323" s="6">
        <v>40191</v>
      </c>
      <c r="C11323" s="6" t="str">
        <f>history[[#This Row],[symbol]]&amp;history[[#This Row],[date]]</f>
        <v>MSFT40191</v>
      </c>
      <c r="D11323">
        <v>23.220300000000002</v>
      </c>
      <c r="E11323">
        <v>23.419899999999998</v>
      </c>
      <c r="F11323">
        <v>23.028500000000001</v>
      </c>
      <c r="G11323">
        <v>23.289400000000001</v>
      </c>
      <c r="H11323" s="1" t="s">
        <v>11253</v>
      </c>
    </row>
    <row r="11324" spans="1:8" hidden="1" x14ac:dyDescent="0.45">
      <c r="A11324" s="1" t="s">
        <v>8744</v>
      </c>
      <c r="B11324" s="6">
        <v>40192</v>
      </c>
      <c r="C11324" s="6" t="str">
        <f>history[[#This Row],[symbol]]&amp;history[[#This Row],[date]]</f>
        <v>MSFT40192</v>
      </c>
      <c r="D11324">
        <v>23.258700000000001</v>
      </c>
      <c r="E11324">
        <v>23.864899999999999</v>
      </c>
      <c r="F11324">
        <v>23.220300000000002</v>
      </c>
      <c r="G11324">
        <v>23.7575</v>
      </c>
      <c r="H11324" s="1" t="s">
        <v>11254</v>
      </c>
    </row>
    <row r="11325" spans="1:8" hidden="1" x14ac:dyDescent="0.45">
      <c r="A11325" s="1" t="s">
        <v>8744</v>
      </c>
      <c r="B11325" s="6">
        <v>40193</v>
      </c>
      <c r="C11325" s="6" t="str">
        <f>history[[#This Row],[symbol]]&amp;history[[#This Row],[date]]</f>
        <v>MSFT40193</v>
      </c>
      <c r="D11325">
        <v>23.849599999999999</v>
      </c>
      <c r="E11325">
        <v>23.972300000000001</v>
      </c>
      <c r="F11325">
        <v>23.5656</v>
      </c>
      <c r="G11325">
        <v>23.680800000000001</v>
      </c>
      <c r="H11325" s="1" t="s">
        <v>11255</v>
      </c>
    </row>
    <row r="11326" spans="1:8" hidden="1" x14ac:dyDescent="0.45">
      <c r="A11326" s="1" t="s">
        <v>8744</v>
      </c>
      <c r="B11326" s="6">
        <v>40197</v>
      </c>
      <c r="C11326" s="6" t="str">
        <f>history[[#This Row],[symbol]]&amp;history[[#This Row],[date]]</f>
        <v>MSFT40197</v>
      </c>
      <c r="D11326">
        <v>23.596299999999999</v>
      </c>
      <c r="E11326">
        <v>23.972300000000001</v>
      </c>
      <c r="F11326">
        <v>23.5426</v>
      </c>
      <c r="G11326">
        <v>23.864899999999999</v>
      </c>
      <c r="H11326" s="1" t="s">
        <v>11256</v>
      </c>
    </row>
    <row r="11327" spans="1:8" hidden="1" x14ac:dyDescent="0.45">
      <c r="A11327" s="1" t="s">
        <v>8744</v>
      </c>
      <c r="B11327" s="6">
        <v>40198</v>
      </c>
      <c r="C11327" s="6" t="str">
        <f>history[[#This Row],[symbol]]&amp;history[[#This Row],[date]]</f>
        <v>MSFT40198</v>
      </c>
      <c r="D11327">
        <v>23.642399999999999</v>
      </c>
      <c r="E11327">
        <v>23.742100000000001</v>
      </c>
      <c r="F11327">
        <v>23.258700000000001</v>
      </c>
      <c r="G11327">
        <v>23.473600000000001</v>
      </c>
      <c r="H11327" s="1" t="s">
        <v>11257</v>
      </c>
    </row>
    <row r="11328" spans="1:8" hidden="1" x14ac:dyDescent="0.45">
      <c r="A11328" s="1" t="s">
        <v>8744</v>
      </c>
      <c r="B11328" s="6">
        <v>40199</v>
      </c>
      <c r="C11328" s="6" t="str">
        <f>history[[#This Row],[symbol]]&amp;history[[#This Row],[date]]</f>
        <v>MSFT40199</v>
      </c>
      <c r="D11328">
        <v>23.488900000000001</v>
      </c>
      <c r="E11328">
        <v>23.5733</v>
      </c>
      <c r="F11328">
        <v>23.020800000000001</v>
      </c>
      <c r="G11328">
        <v>23.028500000000001</v>
      </c>
      <c r="H11328" s="1" t="s">
        <v>11258</v>
      </c>
    </row>
    <row r="11329" spans="1:8" hidden="1" x14ac:dyDescent="0.45">
      <c r="A11329" s="1" t="s">
        <v>8744</v>
      </c>
      <c r="B11329" s="6">
        <v>40200</v>
      </c>
      <c r="C11329" s="6" t="str">
        <f>history[[#This Row],[symbol]]&amp;history[[#This Row],[date]]</f>
        <v>MSFT40200</v>
      </c>
      <c r="D11329">
        <v>23.020800000000001</v>
      </c>
      <c r="E11329">
        <v>23.174299999999999</v>
      </c>
      <c r="F11329">
        <v>22.130700000000001</v>
      </c>
      <c r="G11329">
        <v>22.222799999999999</v>
      </c>
      <c r="H11329" s="1" t="s">
        <v>11259</v>
      </c>
    </row>
    <row r="11330" spans="1:8" hidden="1" x14ac:dyDescent="0.45">
      <c r="A11330" s="1" t="s">
        <v>8744</v>
      </c>
      <c r="B11330" s="6">
        <v>40203</v>
      </c>
      <c r="C11330" s="6" t="str">
        <f>history[[#This Row],[symbol]]&amp;history[[#This Row],[date]]</f>
        <v>MSFT40203</v>
      </c>
      <c r="D11330">
        <v>22.4376</v>
      </c>
      <c r="E11330">
        <v>22.759899999999998</v>
      </c>
      <c r="F11330">
        <v>22.330200000000001</v>
      </c>
      <c r="G11330">
        <v>22.498999999999999</v>
      </c>
      <c r="H11330" s="1" t="s">
        <v>11260</v>
      </c>
    </row>
    <row r="11331" spans="1:8" hidden="1" x14ac:dyDescent="0.45">
      <c r="A11331" s="1" t="s">
        <v>8744</v>
      </c>
      <c r="B11331" s="6">
        <v>40204</v>
      </c>
      <c r="C11331" s="6" t="str">
        <f>history[[#This Row],[symbol]]&amp;history[[#This Row],[date]]</f>
        <v>MSFT40204</v>
      </c>
      <c r="D11331">
        <v>22.4069</v>
      </c>
      <c r="E11331">
        <v>22.9057</v>
      </c>
      <c r="F11331">
        <v>22.322500000000002</v>
      </c>
      <c r="G11331">
        <v>22.6371</v>
      </c>
      <c r="H11331" s="1" t="s">
        <v>11261</v>
      </c>
    </row>
    <row r="11332" spans="1:8" hidden="1" x14ac:dyDescent="0.45">
      <c r="A11332" s="1" t="s">
        <v>8744</v>
      </c>
      <c r="B11332" s="6">
        <v>40205</v>
      </c>
      <c r="C11332" s="6" t="str">
        <f>history[[#This Row],[symbol]]&amp;history[[#This Row],[date]]</f>
        <v>MSFT40205</v>
      </c>
      <c r="D11332">
        <v>22.521999999999998</v>
      </c>
      <c r="E11332">
        <v>22.8827</v>
      </c>
      <c r="F11332">
        <v>22.268799999999999</v>
      </c>
      <c r="G11332">
        <v>22.767600000000002</v>
      </c>
      <c r="H11332" s="1" t="s">
        <v>11262</v>
      </c>
    </row>
    <row r="11333" spans="1:8" hidden="1" x14ac:dyDescent="0.45">
      <c r="A11333" s="1" t="s">
        <v>8744</v>
      </c>
      <c r="B11333" s="6">
        <v>40206</v>
      </c>
      <c r="C11333" s="6" t="str">
        <f>history[[#This Row],[symbol]]&amp;history[[#This Row],[date]]</f>
        <v>MSFT40206</v>
      </c>
      <c r="D11333">
        <v>22.898</v>
      </c>
      <c r="E11333">
        <v>22.921099999999999</v>
      </c>
      <c r="F11333">
        <v>22.169</v>
      </c>
      <c r="G11333">
        <v>22.376200000000001</v>
      </c>
      <c r="H11333" s="1" t="s">
        <v>11263</v>
      </c>
    </row>
    <row r="11334" spans="1:8" hidden="1" x14ac:dyDescent="0.45">
      <c r="A11334" s="1" t="s">
        <v>8744</v>
      </c>
      <c r="B11334" s="6">
        <v>40207</v>
      </c>
      <c r="C11334" s="6" t="str">
        <f>history[[#This Row],[symbol]]&amp;history[[#This Row],[date]]</f>
        <v>MSFT40207</v>
      </c>
      <c r="D11334">
        <v>22.944099999999999</v>
      </c>
      <c r="E11334">
        <v>22.959399999999999</v>
      </c>
      <c r="F11334">
        <v>21.225200000000001</v>
      </c>
      <c r="G11334">
        <v>21.624199999999998</v>
      </c>
      <c r="H11334" s="1" t="s">
        <v>11264</v>
      </c>
    </row>
    <row r="11335" spans="1:8" hidden="1" x14ac:dyDescent="0.45">
      <c r="A11335" s="1" t="s">
        <v>8744</v>
      </c>
      <c r="B11335" s="6">
        <v>40210</v>
      </c>
      <c r="C11335" s="6" t="str">
        <f>history[[#This Row],[symbol]]&amp;history[[#This Row],[date]]</f>
        <v>MSFT40210</v>
      </c>
      <c r="D11335">
        <v>21.785399999999999</v>
      </c>
      <c r="E11335">
        <v>21.854399999999998</v>
      </c>
      <c r="F11335">
        <v>21.424700000000001</v>
      </c>
      <c r="G11335">
        <v>21.800699999999999</v>
      </c>
      <c r="H11335" s="1" t="s">
        <v>11265</v>
      </c>
    </row>
    <row r="11336" spans="1:8" hidden="1" x14ac:dyDescent="0.45">
      <c r="A11336" s="1" t="s">
        <v>8744</v>
      </c>
      <c r="B11336" s="6">
        <v>40211</v>
      </c>
      <c r="C11336" s="6" t="str">
        <f>history[[#This Row],[symbol]]&amp;history[[#This Row],[date]]</f>
        <v>MSFT40211</v>
      </c>
      <c r="D11336">
        <v>21.77</v>
      </c>
      <c r="E11336">
        <v>21.869800000000001</v>
      </c>
      <c r="F11336">
        <v>21.593499999999999</v>
      </c>
      <c r="G11336">
        <v>21.839099999999998</v>
      </c>
      <c r="H11336" s="1" t="s">
        <v>11266</v>
      </c>
    </row>
    <row r="11337" spans="1:8" hidden="1" x14ac:dyDescent="0.45">
      <c r="A11337" s="1" t="s">
        <v>8744</v>
      </c>
      <c r="B11337" s="6">
        <v>40212</v>
      </c>
      <c r="C11337" s="6" t="str">
        <f>history[[#This Row],[symbol]]&amp;history[[#This Row],[date]]</f>
        <v>MSFT40212</v>
      </c>
      <c r="D11337">
        <v>21.685600000000001</v>
      </c>
      <c r="E11337">
        <v>22.092300000000002</v>
      </c>
      <c r="F11337">
        <v>21.578199999999999</v>
      </c>
      <c r="G11337">
        <v>21.9695</v>
      </c>
      <c r="H11337" s="1" t="s">
        <v>11267</v>
      </c>
    </row>
    <row r="11338" spans="1:8" hidden="1" x14ac:dyDescent="0.45">
      <c r="A11338" s="1" t="s">
        <v>8744</v>
      </c>
      <c r="B11338" s="6">
        <v>40213</v>
      </c>
      <c r="C11338" s="6" t="str">
        <f>history[[#This Row],[symbol]]&amp;history[[#This Row],[date]]</f>
        <v>MSFT40213</v>
      </c>
      <c r="D11338">
        <v>21.777699999999999</v>
      </c>
      <c r="E11338">
        <v>21.869800000000001</v>
      </c>
      <c r="F11338">
        <v>21.340299999999999</v>
      </c>
      <c r="G11338">
        <v>21.363299999999999</v>
      </c>
      <c r="H11338" s="1" t="s">
        <v>11268</v>
      </c>
    </row>
    <row r="11339" spans="1:8" hidden="1" x14ac:dyDescent="0.45">
      <c r="A11339" s="1" t="s">
        <v>8744</v>
      </c>
      <c r="B11339" s="6">
        <v>40214</v>
      </c>
      <c r="C11339" s="6" t="str">
        <f>history[[#This Row],[symbol]]&amp;history[[#This Row],[date]]</f>
        <v>MSFT40214</v>
      </c>
      <c r="D11339">
        <v>21.4861</v>
      </c>
      <c r="E11339">
        <v>21.701000000000001</v>
      </c>
      <c r="F11339">
        <v>21.156099999999999</v>
      </c>
      <c r="G11339">
        <v>21.5014</v>
      </c>
      <c r="H11339" s="1" t="s">
        <v>11269</v>
      </c>
    </row>
    <row r="11340" spans="1:8" hidden="1" x14ac:dyDescent="0.45">
      <c r="A11340" s="1" t="s">
        <v>8744</v>
      </c>
      <c r="B11340" s="6">
        <v>40217</v>
      </c>
      <c r="C11340" s="6" t="str">
        <f>history[[#This Row],[symbol]]&amp;history[[#This Row],[date]]</f>
        <v>MSFT40217</v>
      </c>
      <c r="D11340">
        <v>21.4938</v>
      </c>
      <c r="E11340">
        <v>21.547499999999999</v>
      </c>
      <c r="F11340">
        <v>21.156099999999999</v>
      </c>
      <c r="G11340">
        <v>21.2712</v>
      </c>
      <c r="H11340" s="1" t="s">
        <v>11270</v>
      </c>
    </row>
    <row r="11341" spans="1:8" hidden="1" x14ac:dyDescent="0.45">
      <c r="A11341" s="1" t="s">
        <v>8744</v>
      </c>
      <c r="B11341" s="6">
        <v>40218</v>
      </c>
      <c r="C11341" s="6" t="str">
        <f>history[[#This Row],[symbol]]&amp;history[[#This Row],[date]]</f>
        <v>MSFT40218</v>
      </c>
      <c r="D11341">
        <v>21.463100000000001</v>
      </c>
      <c r="E11341">
        <v>21.747</v>
      </c>
      <c r="F11341">
        <v>21.2943</v>
      </c>
      <c r="G11341">
        <v>21.4938</v>
      </c>
      <c r="H11341" s="1" t="s">
        <v>11271</v>
      </c>
    </row>
    <row r="11342" spans="1:8" hidden="1" x14ac:dyDescent="0.45">
      <c r="A11342" s="1" t="s">
        <v>8744</v>
      </c>
      <c r="B11342" s="6">
        <v>40219</v>
      </c>
      <c r="C11342" s="6" t="str">
        <f>history[[#This Row],[symbol]]&amp;history[[#This Row],[date]]</f>
        <v>MSFT40219</v>
      </c>
      <c r="D11342">
        <v>21.5091</v>
      </c>
      <c r="E11342">
        <v>21.670300000000001</v>
      </c>
      <c r="F11342">
        <v>21.363299999999999</v>
      </c>
      <c r="G11342">
        <v>21.478400000000001</v>
      </c>
      <c r="H11342" s="1" t="s">
        <v>11272</v>
      </c>
    </row>
    <row r="11343" spans="1:8" hidden="1" x14ac:dyDescent="0.45">
      <c r="A11343" s="1" t="s">
        <v>8744</v>
      </c>
      <c r="B11343" s="6">
        <v>40220</v>
      </c>
      <c r="C11343" s="6" t="str">
        <f>history[[#This Row],[symbol]]&amp;history[[#This Row],[date]]</f>
        <v>MSFT40220</v>
      </c>
      <c r="D11343">
        <v>21.432400000000001</v>
      </c>
      <c r="E11343">
        <v>21.792999999999999</v>
      </c>
      <c r="F11343">
        <v>21.2559</v>
      </c>
      <c r="G11343">
        <v>21.578199999999999</v>
      </c>
      <c r="H11343" s="1" t="s">
        <v>11273</v>
      </c>
    </row>
    <row r="11344" spans="1:8" hidden="1" x14ac:dyDescent="0.45">
      <c r="A11344" s="1" t="s">
        <v>8744</v>
      </c>
      <c r="B11344" s="6">
        <v>40221</v>
      </c>
      <c r="C11344" s="6" t="str">
        <f>history[[#This Row],[symbol]]&amp;history[[#This Row],[date]]</f>
        <v>MSFT40221</v>
      </c>
      <c r="D11344">
        <v>21.340299999999999</v>
      </c>
      <c r="E11344">
        <v>21.5321</v>
      </c>
      <c r="F11344">
        <v>21.163799999999998</v>
      </c>
      <c r="G11344">
        <v>21.432400000000001</v>
      </c>
      <c r="H11344" s="1" t="s">
        <v>11274</v>
      </c>
    </row>
    <row r="11345" spans="1:8" hidden="1" x14ac:dyDescent="0.45">
      <c r="A11345" s="1" t="s">
        <v>8744</v>
      </c>
      <c r="B11345" s="6">
        <v>40225</v>
      </c>
      <c r="C11345" s="6" t="str">
        <f>history[[#This Row],[symbol]]&amp;history[[#This Row],[date]]</f>
        <v>MSFT40225</v>
      </c>
      <c r="D11345">
        <v>21.686800000000002</v>
      </c>
      <c r="E11345">
        <v>21.8718</v>
      </c>
      <c r="F11345">
        <v>21.602</v>
      </c>
      <c r="G11345">
        <v>21.856400000000001</v>
      </c>
      <c r="H11345" s="1" t="s">
        <v>11275</v>
      </c>
    </row>
    <row r="11346" spans="1:8" hidden="1" x14ac:dyDescent="0.45">
      <c r="A11346" s="1" t="s">
        <v>8744</v>
      </c>
      <c r="B11346" s="6">
        <v>40226</v>
      </c>
      <c r="C11346" s="6" t="str">
        <f>history[[#This Row],[symbol]]&amp;history[[#This Row],[date]]</f>
        <v>MSFT40226</v>
      </c>
      <c r="D11346">
        <v>21.995200000000001</v>
      </c>
      <c r="E11346">
        <v>22.087700000000002</v>
      </c>
      <c r="F11346">
        <v>21.864100000000001</v>
      </c>
      <c r="G11346">
        <v>22.041399999999999</v>
      </c>
      <c r="H11346" s="1" t="s">
        <v>11276</v>
      </c>
    </row>
    <row r="11347" spans="1:8" hidden="1" x14ac:dyDescent="0.45">
      <c r="A11347" s="1" t="s">
        <v>8744</v>
      </c>
      <c r="B11347" s="6">
        <v>40227</v>
      </c>
      <c r="C11347" s="6" t="str">
        <f>history[[#This Row],[symbol]]&amp;history[[#This Row],[date]]</f>
        <v>MSFT40227</v>
      </c>
      <c r="D11347">
        <v>22.041399999999999</v>
      </c>
      <c r="E11347">
        <v>22.380600000000001</v>
      </c>
      <c r="F11347">
        <v>21.979800000000001</v>
      </c>
      <c r="G11347">
        <v>22.334399999999999</v>
      </c>
      <c r="H11347" s="1" t="s">
        <v>11277</v>
      </c>
    </row>
    <row r="11348" spans="1:8" hidden="1" x14ac:dyDescent="0.45">
      <c r="A11348" s="1" t="s">
        <v>8744</v>
      </c>
      <c r="B11348" s="6">
        <v>40228</v>
      </c>
      <c r="C11348" s="6" t="str">
        <f>history[[#This Row],[symbol]]&amp;history[[#This Row],[date]]</f>
        <v>MSFT40228</v>
      </c>
      <c r="D11348">
        <v>22.195599999999999</v>
      </c>
      <c r="E11348">
        <v>22.2958</v>
      </c>
      <c r="F11348">
        <v>22.118500000000001</v>
      </c>
      <c r="G11348">
        <v>22.180199999999999</v>
      </c>
      <c r="H11348" s="1" t="s">
        <v>11278</v>
      </c>
    </row>
    <row r="11349" spans="1:8" hidden="1" x14ac:dyDescent="0.45">
      <c r="A11349" s="1" t="s">
        <v>8744</v>
      </c>
      <c r="B11349" s="6">
        <v>40231</v>
      </c>
      <c r="C11349" s="6" t="str">
        <f>history[[#This Row],[symbol]]&amp;history[[#This Row],[date]]</f>
        <v>MSFT40231</v>
      </c>
      <c r="D11349">
        <v>22.234200000000001</v>
      </c>
      <c r="E11349">
        <v>22.311299999999999</v>
      </c>
      <c r="F11349">
        <v>22.087700000000002</v>
      </c>
      <c r="G11349">
        <v>22.1494</v>
      </c>
      <c r="H11349" s="1" t="s">
        <v>11279</v>
      </c>
    </row>
    <row r="11350" spans="1:8" hidden="1" x14ac:dyDescent="0.45">
      <c r="A11350" s="1" t="s">
        <v>8744</v>
      </c>
      <c r="B11350" s="6">
        <v>40232</v>
      </c>
      <c r="C11350" s="6" t="str">
        <f>history[[#This Row],[symbol]]&amp;history[[#This Row],[date]]</f>
        <v>MSFT40232</v>
      </c>
      <c r="D11350">
        <v>22.110800000000001</v>
      </c>
      <c r="E11350">
        <v>22.226500000000001</v>
      </c>
      <c r="F11350">
        <v>21.655999999999999</v>
      </c>
      <c r="G11350">
        <v>21.841000000000001</v>
      </c>
      <c r="H11350" s="1" t="s">
        <v>11280</v>
      </c>
    </row>
    <row r="11351" spans="1:8" hidden="1" x14ac:dyDescent="0.45">
      <c r="A11351" s="1" t="s">
        <v>8744</v>
      </c>
      <c r="B11351" s="6">
        <v>40233</v>
      </c>
      <c r="C11351" s="6" t="str">
        <f>history[[#This Row],[symbol]]&amp;history[[#This Row],[date]]</f>
        <v>MSFT40233</v>
      </c>
      <c r="D11351">
        <v>21.987500000000001</v>
      </c>
      <c r="E11351">
        <v>22.195599999999999</v>
      </c>
      <c r="F11351">
        <v>21.8795</v>
      </c>
      <c r="G11351">
        <v>22.072299999999998</v>
      </c>
      <c r="H11351" s="1" t="s">
        <v>11281</v>
      </c>
    </row>
    <row r="11352" spans="1:8" hidden="1" x14ac:dyDescent="0.45">
      <c r="A11352" s="1" t="s">
        <v>8744</v>
      </c>
      <c r="B11352" s="6">
        <v>40234</v>
      </c>
      <c r="C11352" s="6" t="str">
        <f>history[[#This Row],[symbol]]&amp;history[[#This Row],[date]]</f>
        <v>MSFT40234</v>
      </c>
      <c r="D11352">
        <v>21.794699999999999</v>
      </c>
      <c r="E11352">
        <v>22.087700000000002</v>
      </c>
      <c r="F11352">
        <v>21.602</v>
      </c>
      <c r="G11352">
        <v>22.049099999999999</v>
      </c>
      <c r="H11352" s="1" t="s">
        <v>11282</v>
      </c>
    </row>
    <row r="11353" spans="1:8" hidden="1" x14ac:dyDescent="0.45">
      <c r="A11353" s="1" t="s">
        <v>8744</v>
      </c>
      <c r="B11353" s="6">
        <v>40235</v>
      </c>
      <c r="C11353" s="6" t="str">
        <f>history[[#This Row],[symbol]]&amp;history[[#This Row],[date]]</f>
        <v>MSFT40235</v>
      </c>
      <c r="D11353">
        <v>22.087700000000002</v>
      </c>
      <c r="E11353">
        <v>22.241900000000001</v>
      </c>
      <c r="F11353">
        <v>21.979800000000001</v>
      </c>
      <c r="G11353">
        <v>22.103100000000001</v>
      </c>
      <c r="H11353" s="1" t="s">
        <v>11283</v>
      </c>
    </row>
    <row r="11354" spans="1:8" hidden="1" x14ac:dyDescent="0.45">
      <c r="A11354" s="1" t="s">
        <v>8744</v>
      </c>
      <c r="B11354" s="6">
        <v>40238</v>
      </c>
      <c r="C11354" s="6" t="str">
        <f>history[[#This Row],[symbol]]&amp;history[[#This Row],[date]]</f>
        <v>MSFT40238</v>
      </c>
      <c r="D11354">
        <v>22.180199999999999</v>
      </c>
      <c r="E11354">
        <v>22.396100000000001</v>
      </c>
      <c r="F11354">
        <v>21.995200000000001</v>
      </c>
      <c r="G11354">
        <v>22.372900000000001</v>
      </c>
      <c r="H11354" s="1" t="s">
        <v>11284</v>
      </c>
    </row>
    <row r="11355" spans="1:8" hidden="1" x14ac:dyDescent="0.45">
      <c r="A11355" s="1" t="s">
        <v>8744</v>
      </c>
      <c r="B11355" s="6">
        <v>40239</v>
      </c>
      <c r="C11355" s="6" t="str">
        <f>history[[#This Row],[symbol]]&amp;history[[#This Row],[date]]</f>
        <v>MSFT40239</v>
      </c>
      <c r="D11355">
        <v>22.4192</v>
      </c>
      <c r="E11355">
        <v>22.588799999999999</v>
      </c>
      <c r="F11355">
        <v>21.771599999999999</v>
      </c>
      <c r="G11355">
        <v>21.941199999999998</v>
      </c>
      <c r="H11355" s="1" t="s">
        <v>11285</v>
      </c>
    </row>
    <row r="11356" spans="1:8" hidden="1" x14ac:dyDescent="0.45">
      <c r="A11356" s="1" t="s">
        <v>8744</v>
      </c>
      <c r="B11356" s="6">
        <v>40240</v>
      </c>
      <c r="C11356" s="6" t="str">
        <f>history[[#This Row],[symbol]]&amp;history[[#This Row],[date]]</f>
        <v>MSFT40240</v>
      </c>
      <c r="D11356">
        <v>21.979800000000001</v>
      </c>
      <c r="E11356">
        <v>22.056899999999999</v>
      </c>
      <c r="F11356">
        <v>21.856400000000001</v>
      </c>
      <c r="G11356">
        <v>21.941199999999998</v>
      </c>
      <c r="H11356" s="1" t="s">
        <v>11286</v>
      </c>
    </row>
    <row r="11357" spans="1:8" hidden="1" x14ac:dyDescent="0.45">
      <c r="A11357" s="1" t="s">
        <v>8744</v>
      </c>
      <c r="B11357" s="6">
        <v>40241</v>
      </c>
      <c r="C11357" s="6" t="str">
        <f>history[[#This Row],[symbol]]&amp;history[[#This Row],[date]]</f>
        <v>MSFT40241</v>
      </c>
      <c r="D11357">
        <v>21.941199999999998</v>
      </c>
      <c r="E11357">
        <v>22.087700000000002</v>
      </c>
      <c r="F11357">
        <v>21.794699999999999</v>
      </c>
      <c r="G11357">
        <v>22.072299999999998</v>
      </c>
      <c r="H11357" s="1" t="s">
        <v>11287</v>
      </c>
    </row>
    <row r="11358" spans="1:8" hidden="1" x14ac:dyDescent="0.45">
      <c r="A11358" s="1" t="s">
        <v>8744</v>
      </c>
      <c r="B11358" s="6">
        <v>40242</v>
      </c>
      <c r="C11358" s="6" t="str">
        <f>history[[#This Row],[symbol]]&amp;history[[#This Row],[date]]</f>
        <v>MSFT40242</v>
      </c>
      <c r="D11358">
        <v>22.095400000000001</v>
      </c>
      <c r="E11358">
        <v>22.110800000000001</v>
      </c>
      <c r="F11358">
        <v>21.910399999999999</v>
      </c>
      <c r="G11358">
        <v>22.041399999999999</v>
      </c>
      <c r="H11358" s="1" t="s">
        <v>11288</v>
      </c>
    </row>
    <row r="11359" spans="1:8" hidden="1" x14ac:dyDescent="0.45">
      <c r="A11359" s="1" t="s">
        <v>8744</v>
      </c>
      <c r="B11359" s="6">
        <v>40245</v>
      </c>
      <c r="C11359" s="6" t="str">
        <f>history[[#This Row],[symbol]]&amp;history[[#This Row],[date]]</f>
        <v>MSFT40245</v>
      </c>
      <c r="D11359">
        <v>21.987500000000001</v>
      </c>
      <c r="E11359">
        <v>22.303599999999999</v>
      </c>
      <c r="F11359">
        <v>21.972000000000001</v>
      </c>
      <c r="G11359">
        <v>22.072299999999998</v>
      </c>
      <c r="H11359" s="1" t="s">
        <v>11289</v>
      </c>
    </row>
    <row r="11360" spans="1:8" hidden="1" x14ac:dyDescent="0.45">
      <c r="A11360" s="1" t="s">
        <v>8744</v>
      </c>
      <c r="B11360" s="6">
        <v>40246</v>
      </c>
      <c r="C11360" s="6" t="str">
        <f>history[[#This Row],[symbol]]&amp;history[[#This Row],[date]]</f>
        <v>MSFT40246</v>
      </c>
      <c r="D11360">
        <v>22.0183</v>
      </c>
      <c r="E11360">
        <v>22.442299999999999</v>
      </c>
      <c r="F11360">
        <v>22.0106</v>
      </c>
      <c r="G11360">
        <v>22.203299999999999</v>
      </c>
      <c r="H11360" s="1" t="s">
        <v>11290</v>
      </c>
    </row>
    <row r="11361" spans="1:8" hidden="1" x14ac:dyDescent="0.45">
      <c r="A11361" s="1" t="s">
        <v>8744</v>
      </c>
      <c r="B11361" s="6">
        <v>40247</v>
      </c>
      <c r="C11361" s="6" t="str">
        <f>history[[#This Row],[symbol]]&amp;history[[#This Row],[date]]</f>
        <v>MSFT40247</v>
      </c>
      <c r="D11361">
        <v>22.249600000000001</v>
      </c>
      <c r="E11361">
        <v>22.442299999999999</v>
      </c>
      <c r="F11361">
        <v>22.203299999999999</v>
      </c>
      <c r="G11361">
        <v>22.334399999999999</v>
      </c>
      <c r="H11361" s="1" t="s">
        <v>11291</v>
      </c>
    </row>
    <row r="11362" spans="1:8" hidden="1" x14ac:dyDescent="0.45">
      <c r="A11362" s="1" t="s">
        <v>8744</v>
      </c>
      <c r="B11362" s="6">
        <v>40248</v>
      </c>
      <c r="C11362" s="6" t="str">
        <f>history[[#This Row],[symbol]]&amp;history[[#This Row],[date]]</f>
        <v>MSFT40248</v>
      </c>
      <c r="D11362">
        <v>22.2727</v>
      </c>
      <c r="E11362">
        <v>22.504000000000001</v>
      </c>
      <c r="F11362">
        <v>22.241900000000001</v>
      </c>
      <c r="G11362">
        <v>22.496300000000002</v>
      </c>
      <c r="H11362" s="1" t="s">
        <v>11292</v>
      </c>
    </row>
    <row r="11363" spans="1:8" hidden="1" x14ac:dyDescent="0.45">
      <c r="A11363" s="1" t="s">
        <v>8744</v>
      </c>
      <c r="B11363" s="6">
        <v>40249</v>
      </c>
      <c r="C11363" s="6" t="str">
        <f>history[[#This Row],[symbol]]&amp;history[[#This Row],[date]]</f>
        <v>MSFT40249</v>
      </c>
      <c r="D11363">
        <v>22.604199999999999</v>
      </c>
      <c r="E11363">
        <v>22.650500000000001</v>
      </c>
      <c r="F11363">
        <v>22.388400000000001</v>
      </c>
      <c r="G11363">
        <v>22.5657</v>
      </c>
      <c r="H11363" s="1" t="s">
        <v>11293</v>
      </c>
    </row>
    <row r="11364" spans="1:8" hidden="1" x14ac:dyDescent="0.45">
      <c r="A11364" s="1" t="s">
        <v>8744</v>
      </c>
      <c r="B11364" s="6">
        <v>40252</v>
      </c>
      <c r="C11364" s="6" t="str">
        <f>history[[#This Row],[symbol]]&amp;history[[#This Row],[date]]</f>
        <v>MSFT40252</v>
      </c>
      <c r="D11364">
        <v>22.496300000000002</v>
      </c>
      <c r="E11364">
        <v>22.642800000000001</v>
      </c>
      <c r="F11364">
        <v>22.365200000000002</v>
      </c>
      <c r="G11364">
        <v>22.581099999999999</v>
      </c>
      <c r="H11364" s="1" t="s">
        <v>11294</v>
      </c>
    </row>
    <row r="11365" spans="1:8" hidden="1" x14ac:dyDescent="0.45">
      <c r="A11365" s="1" t="s">
        <v>8744</v>
      </c>
      <c r="B11365" s="6">
        <v>40253</v>
      </c>
      <c r="C11365" s="6" t="str">
        <f>history[[#This Row],[symbol]]&amp;history[[#This Row],[date]]</f>
        <v>MSFT40253</v>
      </c>
      <c r="D11365">
        <v>22.6813</v>
      </c>
      <c r="E11365">
        <v>22.735299999999999</v>
      </c>
      <c r="F11365">
        <v>22.511700000000001</v>
      </c>
      <c r="G11365">
        <v>22.642800000000001</v>
      </c>
      <c r="H11365" s="1" t="s">
        <v>11295</v>
      </c>
    </row>
    <row r="11366" spans="1:8" hidden="1" x14ac:dyDescent="0.45">
      <c r="A11366" s="1" t="s">
        <v>8744</v>
      </c>
      <c r="B11366" s="6">
        <v>40254</v>
      </c>
      <c r="C11366" s="6" t="str">
        <f>history[[#This Row],[symbol]]&amp;history[[#This Row],[date]]</f>
        <v>MSFT40254</v>
      </c>
      <c r="D11366">
        <v>22.742999999999999</v>
      </c>
      <c r="E11366">
        <v>23.028300000000002</v>
      </c>
      <c r="F11366">
        <v>22.665900000000001</v>
      </c>
      <c r="G11366">
        <v>22.8432</v>
      </c>
      <c r="H11366" s="1" t="s">
        <v>11296</v>
      </c>
    </row>
    <row r="11367" spans="1:8" hidden="1" x14ac:dyDescent="0.45">
      <c r="A11367" s="1" t="s">
        <v>8744</v>
      </c>
      <c r="B11367" s="6">
        <v>40255</v>
      </c>
      <c r="C11367" s="6" t="str">
        <f>history[[#This Row],[symbol]]&amp;history[[#This Row],[date]]</f>
        <v>MSFT40255</v>
      </c>
      <c r="D11367">
        <v>22.8432</v>
      </c>
      <c r="E11367">
        <v>22.912600000000001</v>
      </c>
      <c r="F11367">
        <v>22.742999999999999</v>
      </c>
      <c r="G11367">
        <v>22.8278</v>
      </c>
      <c r="H11367" s="1" t="s">
        <v>11297</v>
      </c>
    </row>
    <row r="11368" spans="1:8" hidden="1" x14ac:dyDescent="0.45">
      <c r="A11368" s="1" t="s">
        <v>8744</v>
      </c>
      <c r="B11368" s="6">
        <v>40256</v>
      </c>
      <c r="C11368" s="6" t="str">
        <f>history[[#This Row],[symbol]]&amp;history[[#This Row],[date]]</f>
        <v>MSFT40256</v>
      </c>
      <c r="D11368">
        <v>22.9434</v>
      </c>
      <c r="E11368">
        <v>23.051400000000001</v>
      </c>
      <c r="F11368">
        <v>22.627400000000002</v>
      </c>
      <c r="G11368">
        <v>22.8124</v>
      </c>
      <c r="H11368" s="1" t="s">
        <v>11298</v>
      </c>
    </row>
    <row r="11369" spans="1:8" hidden="1" x14ac:dyDescent="0.45">
      <c r="A11369" s="1" t="s">
        <v>8744</v>
      </c>
      <c r="B11369" s="6">
        <v>40259</v>
      </c>
      <c r="C11369" s="6" t="str">
        <f>history[[#This Row],[symbol]]&amp;history[[#This Row],[date]]</f>
        <v>MSFT40259</v>
      </c>
      <c r="D11369">
        <v>22.742999999999999</v>
      </c>
      <c r="E11369">
        <v>22.897200000000002</v>
      </c>
      <c r="F11369">
        <v>22.658200000000001</v>
      </c>
      <c r="G11369">
        <v>22.8201</v>
      </c>
      <c r="H11369" s="1" t="s">
        <v>11299</v>
      </c>
    </row>
    <row r="11370" spans="1:8" hidden="1" x14ac:dyDescent="0.45">
      <c r="A11370" s="1" t="s">
        <v>8744</v>
      </c>
      <c r="B11370" s="6">
        <v>40260</v>
      </c>
      <c r="C11370" s="6" t="str">
        <f>history[[#This Row],[symbol]]&amp;history[[#This Row],[date]]</f>
        <v>MSFT40260</v>
      </c>
      <c r="D11370">
        <v>22.8124</v>
      </c>
      <c r="E11370">
        <v>23.051400000000001</v>
      </c>
      <c r="F11370">
        <v>22.6736</v>
      </c>
      <c r="G11370">
        <v>23.036000000000001</v>
      </c>
      <c r="H11370" s="1" t="s">
        <v>11300</v>
      </c>
    </row>
    <row r="11371" spans="1:8" hidden="1" x14ac:dyDescent="0.45">
      <c r="A11371" s="1" t="s">
        <v>8744</v>
      </c>
      <c r="B11371" s="6">
        <v>40261</v>
      </c>
      <c r="C11371" s="6" t="str">
        <f>history[[#This Row],[symbol]]&amp;history[[#This Row],[date]]</f>
        <v>MSFT40261</v>
      </c>
      <c r="D11371">
        <v>22.912600000000001</v>
      </c>
      <c r="E11371">
        <v>23.012799999999999</v>
      </c>
      <c r="F11371">
        <v>22.8201</v>
      </c>
      <c r="G11371">
        <v>22.858599999999999</v>
      </c>
      <c r="H11371" s="1" t="s">
        <v>11301</v>
      </c>
    </row>
    <row r="11372" spans="1:8" hidden="1" x14ac:dyDescent="0.45">
      <c r="A11372" s="1" t="s">
        <v>8744</v>
      </c>
      <c r="B11372" s="6">
        <v>40262</v>
      </c>
      <c r="C11372" s="6" t="str">
        <f>history[[#This Row],[symbol]]&amp;history[[#This Row],[date]]</f>
        <v>MSFT40262</v>
      </c>
      <c r="D11372">
        <v>22.997399999999999</v>
      </c>
      <c r="E11372">
        <v>23.567900000000002</v>
      </c>
      <c r="F11372">
        <v>22.974299999999999</v>
      </c>
      <c r="G11372">
        <v>23.136199999999999</v>
      </c>
      <c r="H11372" s="1" t="s">
        <v>11302</v>
      </c>
    </row>
    <row r="11373" spans="1:8" hidden="1" x14ac:dyDescent="0.45">
      <c r="A11373" s="1" t="s">
        <v>8744</v>
      </c>
      <c r="B11373" s="6">
        <v>40263</v>
      </c>
      <c r="C11373" s="6" t="str">
        <f>history[[#This Row],[symbol]]&amp;history[[#This Row],[date]]</f>
        <v>MSFT40263</v>
      </c>
      <c r="D11373">
        <v>23.197900000000001</v>
      </c>
      <c r="E11373">
        <v>23.282699999999998</v>
      </c>
      <c r="F11373">
        <v>22.8124</v>
      </c>
      <c r="G11373">
        <v>22.866399999999999</v>
      </c>
      <c r="H11373" s="1" t="s">
        <v>11303</v>
      </c>
    </row>
    <row r="11374" spans="1:8" hidden="1" x14ac:dyDescent="0.45">
      <c r="A11374" s="1" t="s">
        <v>8744</v>
      </c>
      <c r="B11374" s="6">
        <v>40266</v>
      </c>
      <c r="C11374" s="6" t="str">
        <f>history[[#This Row],[symbol]]&amp;history[[#This Row],[date]]</f>
        <v>MSFT40266</v>
      </c>
      <c r="D11374">
        <v>22.904900000000001</v>
      </c>
      <c r="E11374">
        <v>22.989699999999999</v>
      </c>
      <c r="F11374">
        <v>22.781500000000001</v>
      </c>
      <c r="G11374">
        <v>22.8124</v>
      </c>
      <c r="H11374" s="1" t="s">
        <v>11304</v>
      </c>
    </row>
    <row r="11375" spans="1:8" hidden="1" x14ac:dyDescent="0.45">
      <c r="A11375" s="1" t="s">
        <v>8744</v>
      </c>
      <c r="B11375" s="6">
        <v>40267</v>
      </c>
      <c r="C11375" s="6" t="str">
        <f>history[[#This Row],[symbol]]&amp;history[[#This Row],[date]]</f>
        <v>MSFT40267</v>
      </c>
      <c r="D11375">
        <v>22.8432</v>
      </c>
      <c r="E11375">
        <v>23.020499999999998</v>
      </c>
      <c r="F11375">
        <v>22.742999999999999</v>
      </c>
      <c r="G11375">
        <v>22.9512</v>
      </c>
      <c r="H11375" s="1" t="s">
        <v>11305</v>
      </c>
    </row>
    <row r="11376" spans="1:8" hidden="1" x14ac:dyDescent="0.45">
      <c r="A11376" s="1" t="s">
        <v>8744</v>
      </c>
      <c r="B11376" s="6">
        <v>40268</v>
      </c>
      <c r="C11376" s="6" t="str">
        <f>history[[#This Row],[symbol]]&amp;history[[#This Row],[date]]</f>
        <v>MSFT40268</v>
      </c>
      <c r="D11376">
        <v>22.850899999999999</v>
      </c>
      <c r="E11376">
        <v>22.912600000000001</v>
      </c>
      <c r="F11376">
        <v>22.488600000000002</v>
      </c>
      <c r="G11376">
        <v>22.581099999999999</v>
      </c>
      <c r="H11376" s="1" t="s">
        <v>11306</v>
      </c>
    </row>
    <row r="11377" spans="1:8" hidden="1" x14ac:dyDescent="0.45">
      <c r="A11377" s="1" t="s">
        <v>8744</v>
      </c>
      <c r="B11377" s="6">
        <v>40269</v>
      </c>
      <c r="C11377" s="6" t="str">
        <f>history[[#This Row],[symbol]]&amp;history[[#This Row],[date]]</f>
        <v>MSFT40269</v>
      </c>
      <c r="D11377">
        <v>22.627400000000002</v>
      </c>
      <c r="E11377">
        <v>22.773800000000001</v>
      </c>
      <c r="F11377">
        <v>22.064599999999999</v>
      </c>
      <c r="G11377">
        <v>22.480899999999998</v>
      </c>
      <c r="H11377" s="1" t="s">
        <v>11307</v>
      </c>
    </row>
    <row r="11378" spans="1:8" hidden="1" x14ac:dyDescent="0.45">
      <c r="A11378" s="1" t="s">
        <v>8744</v>
      </c>
      <c r="B11378" s="6">
        <v>40273</v>
      </c>
      <c r="C11378" s="6" t="str">
        <f>history[[#This Row],[symbol]]&amp;history[[#This Row],[date]]</f>
        <v>MSFT40273</v>
      </c>
      <c r="D11378">
        <v>22.457699999999999</v>
      </c>
      <c r="E11378">
        <v>22.689</v>
      </c>
      <c r="F11378">
        <v>22.380600000000001</v>
      </c>
      <c r="G11378">
        <v>22.5657</v>
      </c>
      <c r="H11378" s="1" t="s">
        <v>11308</v>
      </c>
    </row>
    <row r="11379" spans="1:8" hidden="1" x14ac:dyDescent="0.45">
      <c r="A11379" s="1" t="s">
        <v>8744</v>
      </c>
      <c r="B11379" s="6">
        <v>40274</v>
      </c>
      <c r="C11379" s="6" t="str">
        <f>history[[#This Row],[symbol]]&amp;history[[#This Row],[date]]</f>
        <v>MSFT40274</v>
      </c>
      <c r="D11379">
        <v>22.473199999999999</v>
      </c>
      <c r="E11379">
        <v>22.8047</v>
      </c>
      <c r="F11379">
        <v>22.342099999999999</v>
      </c>
      <c r="G11379">
        <v>22.604199999999999</v>
      </c>
      <c r="H11379" s="1" t="s">
        <v>11309</v>
      </c>
    </row>
    <row r="11380" spans="1:8" hidden="1" x14ac:dyDescent="0.45">
      <c r="A11380" s="1" t="s">
        <v>8744</v>
      </c>
      <c r="B11380" s="6">
        <v>40275</v>
      </c>
      <c r="C11380" s="6" t="str">
        <f>history[[#This Row],[symbol]]&amp;history[[#This Row],[date]]</f>
        <v>MSFT40275</v>
      </c>
      <c r="D11380">
        <v>22.480899999999998</v>
      </c>
      <c r="E11380">
        <v>22.789300000000001</v>
      </c>
      <c r="F11380">
        <v>22.465499999999999</v>
      </c>
      <c r="G11380">
        <v>22.627400000000002</v>
      </c>
      <c r="H11380" s="1" t="s">
        <v>11310</v>
      </c>
    </row>
    <row r="11381" spans="1:8" hidden="1" x14ac:dyDescent="0.45">
      <c r="A11381" s="1" t="s">
        <v>8744</v>
      </c>
      <c r="B11381" s="6">
        <v>40276</v>
      </c>
      <c r="C11381" s="6" t="str">
        <f>history[[#This Row],[symbol]]&amp;history[[#This Row],[date]]</f>
        <v>MSFT40276</v>
      </c>
      <c r="D11381">
        <v>22.604199999999999</v>
      </c>
      <c r="E11381">
        <v>23.113099999999999</v>
      </c>
      <c r="F11381">
        <v>22.588799999999999</v>
      </c>
      <c r="G11381">
        <v>23.066800000000001</v>
      </c>
      <c r="H11381" s="1" t="s">
        <v>11311</v>
      </c>
    </row>
    <row r="11382" spans="1:8" hidden="1" x14ac:dyDescent="0.45">
      <c r="A11382" s="1" t="s">
        <v>8744</v>
      </c>
      <c r="B11382" s="6">
        <v>40277</v>
      </c>
      <c r="C11382" s="6" t="str">
        <f>history[[#This Row],[symbol]]&amp;history[[#This Row],[date]]</f>
        <v>MSFT40277</v>
      </c>
      <c r="D11382">
        <v>23.0899</v>
      </c>
      <c r="E11382">
        <v>23.444600000000001</v>
      </c>
      <c r="F11382">
        <v>23.051400000000001</v>
      </c>
      <c r="G11382">
        <v>23.390599999999999</v>
      </c>
      <c r="H11382" s="1" t="s">
        <v>11312</v>
      </c>
    </row>
    <row r="11383" spans="1:8" hidden="1" x14ac:dyDescent="0.45">
      <c r="A11383" s="1" t="s">
        <v>8744</v>
      </c>
      <c r="B11383" s="6">
        <v>40280</v>
      </c>
      <c r="C11383" s="6" t="str">
        <f>history[[#This Row],[symbol]]&amp;history[[#This Row],[date]]</f>
        <v>MSFT40280</v>
      </c>
      <c r="D11383">
        <v>23.321200000000001</v>
      </c>
      <c r="E11383">
        <v>23.5062</v>
      </c>
      <c r="F11383">
        <v>23.290400000000002</v>
      </c>
      <c r="G11383">
        <v>23.3752</v>
      </c>
      <c r="H11383" s="1" t="s">
        <v>11313</v>
      </c>
    </row>
    <row r="11384" spans="1:8" hidden="1" x14ac:dyDescent="0.45">
      <c r="A11384" s="1" t="s">
        <v>8744</v>
      </c>
      <c r="B11384" s="6">
        <v>40281</v>
      </c>
      <c r="C11384" s="6" t="str">
        <f>history[[#This Row],[symbol]]&amp;history[[#This Row],[date]]</f>
        <v>MSFT40281</v>
      </c>
      <c r="D11384">
        <v>23.2441</v>
      </c>
      <c r="E11384">
        <v>23.5139</v>
      </c>
      <c r="F11384">
        <v>23.2287</v>
      </c>
      <c r="G11384">
        <v>23.4754</v>
      </c>
      <c r="H11384" s="1" t="s">
        <v>11314</v>
      </c>
    </row>
    <row r="11385" spans="1:8" hidden="1" x14ac:dyDescent="0.45">
      <c r="A11385" s="1" t="s">
        <v>8744</v>
      </c>
      <c r="B11385" s="6">
        <v>40282</v>
      </c>
      <c r="C11385" s="6" t="str">
        <f>history[[#This Row],[symbol]]&amp;history[[#This Row],[date]]</f>
        <v>MSFT40282</v>
      </c>
      <c r="D11385">
        <v>23.737500000000001</v>
      </c>
      <c r="E11385">
        <v>23.8994</v>
      </c>
      <c r="F11385">
        <v>23.6373</v>
      </c>
      <c r="G11385">
        <v>23.7606</v>
      </c>
      <c r="H11385" s="1" t="s">
        <v>11315</v>
      </c>
    </row>
    <row r="11386" spans="1:8" hidden="1" x14ac:dyDescent="0.45">
      <c r="A11386" s="1" t="s">
        <v>8744</v>
      </c>
      <c r="B11386" s="6">
        <v>40283</v>
      </c>
      <c r="C11386" s="6" t="str">
        <f>history[[#This Row],[symbol]]&amp;history[[#This Row],[date]]</f>
        <v>MSFT40283</v>
      </c>
      <c r="D11386">
        <v>23.7606</v>
      </c>
      <c r="E11386">
        <v>23.860900000000001</v>
      </c>
      <c r="F11386">
        <v>23.675799999999999</v>
      </c>
      <c r="G11386">
        <v>23.799199999999999</v>
      </c>
      <c r="H11386" s="1" t="s">
        <v>11316</v>
      </c>
    </row>
    <row r="11387" spans="1:8" hidden="1" x14ac:dyDescent="0.45">
      <c r="A11387" s="1" t="s">
        <v>8744</v>
      </c>
      <c r="B11387" s="6">
        <v>40284</v>
      </c>
      <c r="C11387" s="6" t="str">
        <f>history[[#This Row],[symbol]]&amp;history[[#This Row],[date]]</f>
        <v>MSFT40284</v>
      </c>
      <c r="D11387">
        <v>23.737500000000001</v>
      </c>
      <c r="E11387">
        <v>23.884</v>
      </c>
      <c r="F11387">
        <v>23.591000000000001</v>
      </c>
      <c r="G11387">
        <v>23.645</v>
      </c>
      <c r="H11387" s="1" t="s">
        <v>11317</v>
      </c>
    </row>
    <row r="11388" spans="1:8" hidden="1" x14ac:dyDescent="0.45">
      <c r="A11388" s="1" t="s">
        <v>8744</v>
      </c>
      <c r="B11388" s="6">
        <v>40287</v>
      </c>
      <c r="C11388" s="6" t="str">
        <f>history[[#This Row],[symbol]]&amp;history[[#This Row],[date]]</f>
        <v>MSFT40287</v>
      </c>
      <c r="D11388">
        <v>23.722100000000001</v>
      </c>
      <c r="E11388">
        <v>24.092199999999998</v>
      </c>
      <c r="F11388">
        <v>23.714400000000001</v>
      </c>
      <c r="G11388">
        <v>23.930299999999999</v>
      </c>
      <c r="H11388" s="1" t="s">
        <v>11318</v>
      </c>
    </row>
    <row r="11389" spans="1:8" hidden="1" x14ac:dyDescent="0.45">
      <c r="A11389" s="1" t="s">
        <v>8744</v>
      </c>
      <c r="B11389" s="6">
        <v>40288</v>
      </c>
      <c r="C11389" s="6" t="str">
        <f>history[[#This Row],[symbol]]&amp;history[[#This Row],[date]]</f>
        <v>MSFT40288</v>
      </c>
      <c r="D11389">
        <v>24.068999999999999</v>
      </c>
      <c r="E11389">
        <v>24.238600000000002</v>
      </c>
      <c r="F11389">
        <v>23.999600000000001</v>
      </c>
      <c r="G11389">
        <v>24.177</v>
      </c>
      <c r="H11389" s="1" t="s">
        <v>11319</v>
      </c>
    </row>
    <row r="11390" spans="1:8" hidden="1" x14ac:dyDescent="0.45">
      <c r="A11390" s="1" t="s">
        <v>8744</v>
      </c>
      <c r="B11390" s="6">
        <v>40289</v>
      </c>
      <c r="C11390" s="6" t="str">
        <f>history[[#This Row],[symbol]]&amp;history[[#This Row],[date]]</f>
        <v>MSFT40289</v>
      </c>
      <c r="D11390">
        <v>24.1538</v>
      </c>
      <c r="E11390">
        <v>24.2849</v>
      </c>
      <c r="F11390">
        <v>24.076699999999999</v>
      </c>
      <c r="G11390">
        <v>24.1538</v>
      </c>
      <c r="H11390" s="1" t="s">
        <v>11320</v>
      </c>
    </row>
    <row r="11391" spans="1:8" hidden="1" x14ac:dyDescent="0.45">
      <c r="A11391" s="1" t="s">
        <v>8744</v>
      </c>
      <c r="B11391" s="6">
        <v>40290</v>
      </c>
      <c r="C11391" s="6" t="str">
        <f>history[[#This Row],[symbol]]&amp;history[[#This Row],[date]]</f>
        <v>MSFT40290</v>
      </c>
      <c r="D11391">
        <v>23.930299999999999</v>
      </c>
      <c r="E11391">
        <v>24.308</v>
      </c>
      <c r="F11391">
        <v>23.822299999999998</v>
      </c>
      <c r="G11391">
        <v>24.200099999999999</v>
      </c>
      <c r="H11391" s="1" t="s">
        <v>11321</v>
      </c>
    </row>
    <row r="11392" spans="1:8" hidden="1" x14ac:dyDescent="0.45">
      <c r="A11392" s="1" t="s">
        <v>8744</v>
      </c>
      <c r="B11392" s="6">
        <v>40291</v>
      </c>
      <c r="C11392" s="6" t="str">
        <f>history[[#This Row],[symbol]]&amp;history[[#This Row],[date]]</f>
        <v>MSFT40291</v>
      </c>
      <c r="D11392">
        <v>23.991900000000001</v>
      </c>
      <c r="E11392">
        <v>24.346599999999999</v>
      </c>
      <c r="F11392">
        <v>23.6296</v>
      </c>
      <c r="G11392">
        <v>23.868600000000001</v>
      </c>
      <c r="H11392" s="1" t="s">
        <v>11322</v>
      </c>
    </row>
    <row r="11393" spans="1:8" hidden="1" x14ac:dyDescent="0.45">
      <c r="A11393" s="1" t="s">
        <v>8744</v>
      </c>
      <c r="B11393" s="6">
        <v>40294</v>
      </c>
      <c r="C11393" s="6" t="str">
        <f>history[[#This Row],[symbol]]&amp;history[[#This Row],[date]]</f>
        <v>MSFT40294</v>
      </c>
      <c r="D11393">
        <v>23.8994</v>
      </c>
      <c r="E11393">
        <v>24.115300000000001</v>
      </c>
      <c r="F11393">
        <v>23.791499999999999</v>
      </c>
      <c r="G11393">
        <v>23.984200000000001</v>
      </c>
      <c r="H11393" s="1" t="s">
        <v>11323</v>
      </c>
    </row>
    <row r="11394" spans="1:8" hidden="1" x14ac:dyDescent="0.45">
      <c r="A11394" s="1" t="s">
        <v>8744</v>
      </c>
      <c r="B11394" s="6">
        <v>40295</v>
      </c>
      <c r="C11394" s="6" t="str">
        <f>history[[#This Row],[symbol]]&amp;history[[#This Row],[date]]</f>
        <v>MSFT40295</v>
      </c>
      <c r="D11394">
        <v>23.860900000000001</v>
      </c>
      <c r="E11394">
        <v>24.092199999999998</v>
      </c>
      <c r="F11394">
        <v>23.706700000000001</v>
      </c>
      <c r="G11394">
        <v>23.783799999999999</v>
      </c>
      <c r="H11394" s="1" t="s">
        <v>11324</v>
      </c>
    </row>
    <row r="11395" spans="1:8" hidden="1" x14ac:dyDescent="0.45">
      <c r="A11395" s="1" t="s">
        <v>8744</v>
      </c>
      <c r="B11395" s="6">
        <v>40296</v>
      </c>
      <c r="C11395" s="6" t="str">
        <f>history[[#This Row],[symbol]]&amp;history[[#This Row],[date]]</f>
        <v>MSFT40296</v>
      </c>
      <c r="D11395">
        <v>23.837700000000002</v>
      </c>
      <c r="E11395">
        <v>23.8994</v>
      </c>
      <c r="F11395">
        <v>23.6065</v>
      </c>
      <c r="G11395">
        <v>23.83</v>
      </c>
      <c r="H11395" s="1" t="s">
        <v>11325</v>
      </c>
    </row>
    <row r="11396" spans="1:8" hidden="1" x14ac:dyDescent="0.45">
      <c r="A11396" s="1" t="s">
        <v>8744</v>
      </c>
      <c r="B11396" s="6">
        <v>40297</v>
      </c>
      <c r="C11396" s="6" t="str">
        <f>history[[#This Row],[symbol]]&amp;history[[#This Row],[date]]</f>
        <v>MSFT40297</v>
      </c>
      <c r="D11396">
        <v>23.845500000000001</v>
      </c>
      <c r="E11396">
        <v>24.230899999999998</v>
      </c>
      <c r="F11396">
        <v>23.645</v>
      </c>
      <c r="G11396">
        <v>23.8994</v>
      </c>
      <c r="H11396" s="1" t="s">
        <v>11326</v>
      </c>
    </row>
    <row r="11397" spans="1:8" hidden="1" x14ac:dyDescent="0.45">
      <c r="A11397" s="1" t="s">
        <v>8744</v>
      </c>
      <c r="B11397" s="6">
        <v>40298</v>
      </c>
      <c r="C11397" s="6" t="str">
        <f>history[[#This Row],[symbol]]&amp;history[[#This Row],[date]]</f>
        <v>MSFT40298</v>
      </c>
      <c r="D11397">
        <v>23.953399999999998</v>
      </c>
      <c r="E11397">
        <v>23.961099999999998</v>
      </c>
      <c r="F11397">
        <v>23.529399999999999</v>
      </c>
      <c r="G11397">
        <v>23.544799999999999</v>
      </c>
      <c r="H11397" s="1" t="s">
        <v>11327</v>
      </c>
    </row>
    <row r="11398" spans="1:8" hidden="1" x14ac:dyDescent="0.45">
      <c r="A11398" s="1" t="s">
        <v>8744</v>
      </c>
      <c r="B11398" s="6">
        <v>40301</v>
      </c>
      <c r="C11398" s="6" t="str">
        <f>history[[#This Row],[symbol]]&amp;history[[#This Row],[date]]</f>
        <v>MSFT40301</v>
      </c>
      <c r="D11398">
        <v>23.645</v>
      </c>
      <c r="E11398">
        <v>23.945699999999999</v>
      </c>
      <c r="F11398">
        <v>23.575600000000001</v>
      </c>
      <c r="G11398">
        <v>23.791499999999999</v>
      </c>
      <c r="H11398" s="1" t="s">
        <v>11328</v>
      </c>
    </row>
    <row r="11399" spans="1:8" hidden="1" x14ac:dyDescent="0.45">
      <c r="A11399" s="1" t="s">
        <v>8744</v>
      </c>
      <c r="B11399" s="6">
        <v>40302</v>
      </c>
      <c r="C11399" s="6" t="str">
        <f>history[[#This Row],[symbol]]&amp;history[[#This Row],[date]]</f>
        <v>MSFT40302</v>
      </c>
      <c r="D11399">
        <v>23.529399999999999</v>
      </c>
      <c r="E11399">
        <v>23.552499999999998</v>
      </c>
      <c r="F11399">
        <v>22.935700000000001</v>
      </c>
      <c r="G11399">
        <v>23.2287</v>
      </c>
      <c r="H11399" s="1" t="s">
        <v>11329</v>
      </c>
    </row>
    <row r="11400" spans="1:8" hidden="1" x14ac:dyDescent="0.45">
      <c r="A11400" s="1" t="s">
        <v>8744</v>
      </c>
      <c r="B11400" s="6">
        <v>40303</v>
      </c>
      <c r="C11400" s="6" t="str">
        <f>history[[#This Row],[symbol]]&amp;history[[#This Row],[date]]</f>
        <v>MSFT40303</v>
      </c>
      <c r="D11400">
        <v>22.9512</v>
      </c>
      <c r="E11400">
        <v>23.197900000000001</v>
      </c>
      <c r="F11400">
        <v>22.889500000000002</v>
      </c>
      <c r="G11400">
        <v>23.012799999999999</v>
      </c>
      <c r="H11400" s="1" t="s">
        <v>11330</v>
      </c>
    </row>
    <row r="11401" spans="1:8" hidden="1" x14ac:dyDescent="0.45">
      <c r="A11401" s="1" t="s">
        <v>8744</v>
      </c>
      <c r="B11401" s="6">
        <v>40304</v>
      </c>
      <c r="C11401" s="6" t="str">
        <f>history[[#This Row],[symbol]]&amp;history[[#This Row],[date]]</f>
        <v>MSFT40304</v>
      </c>
      <c r="D11401">
        <v>22.8124</v>
      </c>
      <c r="E11401">
        <v>23.036000000000001</v>
      </c>
      <c r="F11401">
        <v>21.517199999999999</v>
      </c>
      <c r="G11401">
        <v>22.342099999999999</v>
      </c>
      <c r="H11401" s="1" t="s">
        <v>11331</v>
      </c>
    </row>
    <row r="11402" spans="1:8" hidden="1" x14ac:dyDescent="0.45">
      <c r="A11402" s="1" t="s">
        <v>8744</v>
      </c>
      <c r="B11402" s="6">
        <v>40305</v>
      </c>
      <c r="C11402" s="6" t="str">
        <f>history[[#This Row],[symbol]]&amp;history[[#This Row],[date]]</f>
        <v>MSFT40305</v>
      </c>
      <c r="D11402">
        <v>22.303599999999999</v>
      </c>
      <c r="E11402">
        <v>22.318999999999999</v>
      </c>
      <c r="F11402">
        <v>21.0623</v>
      </c>
      <c r="G11402">
        <v>21.7485</v>
      </c>
      <c r="H11402" s="1" t="s">
        <v>11332</v>
      </c>
    </row>
    <row r="11403" spans="1:8" hidden="1" x14ac:dyDescent="0.45">
      <c r="A11403" s="1" t="s">
        <v>8744</v>
      </c>
      <c r="B11403" s="6">
        <v>40308</v>
      </c>
      <c r="C11403" s="6" t="str">
        <f>history[[#This Row],[symbol]]&amp;history[[#This Row],[date]]</f>
        <v>MSFT40308</v>
      </c>
      <c r="D11403">
        <v>22.365200000000002</v>
      </c>
      <c r="E11403">
        <v>22.727599999999999</v>
      </c>
      <c r="F11403">
        <v>22.133900000000001</v>
      </c>
      <c r="G11403">
        <v>22.311299999999999</v>
      </c>
      <c r="H11403" s="1" t="s">
        <v>11333</v>
      </c>
    </row>
    <row r="11404" spans="1:8" hidden="1" x14ac:dyDescent="0.45">
      <c r="A11404" s="1" t="s">
        <v>8744</v>
      </c>
      <c r="B11404" s="6">
        <v>40309</v>
      </c>
      <c r="C11404" s="6" t="str">
        <f>history[[#This Row],[symbol]]&amp;history[[#This Row],[date]]</f>
        <v>MSFT40309</v>
      </c>
      <c r="D11404">
        <v>22.110800000000001</v>
      </c>
      <c r="E11404">
        <v>22.858599999999999</v>
      </c>
      <c r="F11404">
        <v>22.026</v>
      </c>
      <c r="G11404">
        <v>22.265000000000001</v>
      </c>
      <c r="H11404" s="1" t="s">
        <v>11334</v>
      </c>
    </row>
    <row r="11405" spans="1:8" hidden="1" x14ac:dyDescent="0.45">
      <c r="A11405" s="1" t="s">
        <v>8744</v>
      </c>
      <c r="B11405" s="6">
        <v>40310</v>
      </c>
      <c r="C11405" s="6" t="str">
        <f>history[[#This Row],[symbol]]&amp;history[[#This Row],[date]]</f>
        <v>MSFT40310</v>
      </c>
      <c r="D11405">
        <v>22.342099999999999</v>
      </c>
      <c r="E11405">
        <v>22.8047</v>
      </c>
      <c r="F11405">
        <v>22.2958</v>
      </c>
      <c r="G11405">
        <v>22.6967</v>
      </c>
      <c r="H11405" s="1" t="s">
        <v>11335</v>
      </c>
    </row>
    <row r="11406" spans="1:8" hidden="1" x14ac:dyDescent="0.45">
      <c r="A11406" s="1" t="s">
        <v>8744</v>
      </c>
      <c r="B11406" s="6">
        <v>40311</v>
      </c>
      <c r="C11406" s="6" t="str">
        <f>history[[#This Row],[symbol]]&amp;history[[#This Row],[date]]</f>
        <v>MSFT40311</v>
      </c>
      <c r="D11406">
        <v>22.558</v>
      </c>
      <c r="E11406">
        <v>22.920300000000001</v>
      </c>
      <c r="F11406">
        <v>22.496300000000002</v>
      </c>
      <c r="G11406">
        <v>22.5426</v>
      </c>
      <c r="H11406" s="1" t="s">
        <v>11336</v>
      </c>
    </row>
    <row r="11407" spans="1:8" hidden="1" x14ac:dyDescent="0.45">
      <c r="A11407" s="1" t="s">
        <v>8744</v>
      </c>
      <c r="B11407" s="6">
        <v>40312</v>
      </c>
      <c r="C11407" s="6" t="str">
        <f>history[[#This Row],[symbol]]&amp;history[[#This Row],[date]]</f>
        <v>MSFT40312</v>
      </c>
      <c r="D11407">
        <v>22.511700000000001</v>
      </c>
      <c r="E11407">
        <v>22.519400000000001</v>
      </c>
      <c r="F11407">
        <v>22.08</v>
      </c>
      <c r="G11407">
        <v>22.303599999999999</v>
      </c>
      <c r="H11407" s="1" t="s">
        <v>11337</v>
      </c>
    </row>
    <row r="11408" spans="1:8" hidden="1" x14ac:dyDescent="0.45">
      <c r="A11408" s="1" t="s">
        <v>8744</v>
      </c>
      <c r="B11408" s="6">
        <v>40315</v>
      </c>
      <c r="C11408" s="6" t="str">
        <f>history[[#This Row],[symbol]]&amp;history[[#This Row],[date]]</f>
        <v>MSFT40315</v>
      </c>
      <c r="D11408">
        <v>22.45</v>
      </c>
      <c r="E11408">
        <v>22.534800000000001</v>
      </c>
      <c r="F11408">
        <v>21.933499999999999</v>
      </c>
      <c r="G11408">
        <v>22.311299999999999</v>
      </c>
      <c r="H11408" s="1" t="s">
        <v>11338</v>
      </c>
    </row>
    <row r="11409" spans="1:8" hidden="1" x14ac:dyDescent="0.45">
      <c r="A11409" s="1" t="s">
        <v>8744</v>
      </c>
      <c r="B11409" s="6">
        <v>40316</v>
      </c>
      <c r="C11409" s="6" t="str">
        <f>history[[#This Row],[symbol]]&amp;history[[#This Row],[date]]</f>
        <v>MSFT40316</v>
      </c>
      <c r="D11409">
        <v>22.357700000000001</v>
      </c>
      <c r="E11409">
        <v>22.458400000000001</v>
      </c>
      <c r="F11409">
        <v>21.9937</v>
      </c>
      <c r="G11409">
        <v>22.148599999999998</v>
      </c>
      <c r="H11409" s="1" t="s">
        <v>11339</v>
      </c>
    </row>
    <row r="11410" spans="1:8" hidden="1" x14ac:dyDescent="0.45">
      <c r="A11410" s="1" t="s">
        <v>8744</v>
      </c>
      <c r="B11410" s="6">
        <v>40317</v>
      </c>
      <c r="C11410" s="6" t="str">
        <f>history[[#This Row],[symbol]]&amp;history[[#This Row],[date]]</f>
        <v>MSFT40317</v>
      </c>
      <c r="D11410">
        <v>22.0867</v>
      </c>
      <c r="E11410">
        <v>22.218299999999999</v>
      </c>
      <c r="F11410">
        <v>21.5213</v>
      </c>
      <c r="G11410">
        <v>21.869800000000001</v>
      </c>
      <c r="H11410" s="1" t="s">
        <v>11340</v>
      </c>
    </row>
    <row r="11411" spans="1:8" hidden="1" x14ac:dyDescent="0.45">
      <c r="A11411" s="1" t="s">
        <v>8744</v>
      </c>
      <c r="B11411" s="6">
        <v>40318</v>
      </c>
      <c r="C11411" s="6" t="str">
        <f>history[[#This Row],[symbol]]&amp;history[[#This Row],[date]]</f>
        <v>MSFT40318</v>
      </c>
      <c r="D11411">
        <v>21.4129</v>
      </c>
      <c r="E11411">
        <v>21.560099999999998</v>
      </c>
      <c r="F11411">
        <v>20.9405</v>
      </c>
      <c r="G11411">
        <v>20.994700000000002</v>
      </c>
      <c r="H11411" s="1" t="s">
        <v>8728</v>
      </c>
    </row>
    <row r="11412" spans="1:8" hidden="1" x14ac:dyDescent="0.45">
      <c r="A11412" s="1" t="s">
        <v>8744</v>
      </c>
      <c r="B11412" s="6">
        <v>40319</v>
      </c>
      <c r="C11412" s="6" t="str">
        <f>history[[#This Row],[symbol]]&amp;history[[#This Row],[date]]</f>
        <v>MSFT40319</v>
      </c>
      <c r="D11412">
        <v>20.623000000000001</v>
      </c>
      <c r="E11412">
        <v>20.994700000000002</v>
      </c>
      <c r="F11412">
        <v>20.475899999999999</v>
      </c>
      <c r="G11412">
        <v>20.785599999999999</v>
      </c>
      <c r="H11412" s="1" t="s">
        <v>11341</v>
      </c>
    </row>
    <row r="11413" spans="1:8" hidden="1" x14ac:dyDescent="0.45">
      <c r="A11413" s="1" t="s">
        <v>8744</v>
      </c>
      <c r="B11413" s="6">
        <v>40322</v>
      </c>
      <c r="C11413" s="6" t="str">
        <f>history[[#This Row],[symbol]]&amp;history[[#This Row],[date]]</f>
        <v>MSFT40322</v>
      </c>
      <c r="D11413">
        <v>20.793399999999998</v>
      </c>
      <c r="E11413">
        <v>20.801100000000002</v>
      </c>
      <c r="F11413">
        <v>20.336500000000001</v>
      </c>
      <c r="G11413">
        <v>20.344200000000001</v>
      </c>
      <c r="H11413" s="1" t="s">
        <v>11342</v>
      </c>
    </row>
    <row r="11414" spans="1:8" hidden="1" x14ac:dyDescent="0.45">
      <c r="A11414" s="1" t="s">
        <v>8744</v>
      </c>
      <c r="B11414" s="6">
        <v>40323</v>
      </c>
      <c r="C11414" s="6" t="str">
        <f>history[[#This Row],[symbol]]&amp;history[[#This Row],[date]]</f>
        <v>MSFT40323</v>
      </c>
      <c r="D11414">
        <v>19.864100000000001</v>
      </c>
      <c r="E11414">
        <v>20.390699999999999</v>
      </c>
      <c r="F11414">
        <v>19.655000000000001</v>
      </c>
      <c r="G11414">
        <v>20.189299999999999</v>
      </c>
      <c r="H11414" s="1" t="s">
        <v>11343</v>
      </c>
    </row>
    <row r="11415" spans="1:8" hidden="1" x14ac:dyDescent="0.45">
      <c r="A11415" s="1" t="s">
        <v>8744</v>
      </c>
      <c r="B11415" s="6">
        <v>40324</v>
      </c>
      <c r="C11415" s="6" t="str">
        <f>history[[#This Row],[symbol]]&amp;history[[#This Row],[date]]</f>
        <v>MSFT40324</v>
      </c>
      <c r="D11415">
        <v>20.313199999999998</v>
      </c>
      <c r="E11415">
        <v>20.607500000000002</v>
      </c>
      <c r="F11415">
        <v>19.0199</v>
      </c>
      <c r="G11415">
        <v>19.368400000000001</v>
      </c>
      <c r="H11415" s="1" t="s">
        <v>11344</v>
      </c>
    </row>
    <row r="11416" spans="1:8" hidden="1" x14ac:dyDescent="0.45">
      <c r="A11416" s="1" t="s">
        <v>8744</v>
      </c>
      <c r="B11416" s="6">
        <v>40325</v>
      </c>
      <c r="C11416" s="6" t="str">
        <f>history[[#This Row],[symbol]]&amp;history[[#This Row],[date]]</f>
        <v>MSFT40325</v>
      </c>
      <c r="D11416">
        <v>19.925999999999998</v>
      </c>
      <c r="E11416">
        <v>20.413900000000002</v>
      </c>
      <c r="F11416">
        <v>19.925999999999998</v>
      </c>
      <c r="G11416">
        <v>20.135100000000001</v>
      </c>
      <c r="H11416" s="1" t="s">
        <v>11345</v>
      </c>
    </row>
    <row r="11417" spans="1:8" hidden="1" x14ac:dyDescent="0.45">
      <c r="A11417" s="1" t="s">
        <v>8744</v>
      </c>
      <c r="B11417" s="6">
        <v>40326</v>
      </c>
      <c r="C11417" s="6" t="str">
        <f>history[[#This Row],[symbol]]&amp;history[[#This Row],[date]]</f>
        <v>MSFT40326</v>
      </c>
      <c r="D11417">
        <v>20.011199999999999</v>
      </c>
      <c r="E11417">
        <v>20.228100000000001</v>
      </c>
      <c r="F11417">
        <v>19.8718</v>
      </c>
      <c r="G11417">
        <v>19.9802</v>
      </c>
      <c r="H11417" s="1" t="s">
        <v>11346</v>
      </c>
    </row>
    <row r="11418" spans="1:8" hidden="1" x14ac:dyDescent="0.45">
      <c r="A11418" s="1" t="s">
        <v>8744</v>
      </c>
      <c r="B11418" s="6">
        <v>40330</v>
      </c>
      <c r="C11418" s="6" t="str">
        <f>history[[#This Row],[symbol]]&amp;history[[#This Row],[date]]</f>
        <v>MSFT40330</v>
      </c>
      <c r="D11418">
        <v>19.771100000000001</v>
      </c>
      <c r="E11418">
        <v>20.3752</v>
      </c>
      <c r="F11418">
        <v>19.763400000000001</v>
      </c>
      <c r="G11418">
        <v>20.049900000000001</v>
      </c>
      <c r="H11418" s="1" t="s">
        <v>11347</v>
      </c>
    </row>
    <row r="11419" spans="1:8" hidden="1" x14ac:dyDescent="0.45">
      <c r="A11419" s="1" t="s">
        <v>8744</v>
      </c>
      <c r="B11419" s="6">
        <v>40331</v>
      </c>
      <c r="C11419" s="6" t="str">
        <f>history[[#This Row],[symbol]]&amp;history[[#This Row],[date]]</f>
        <v>MSFT40331</v>
      </c>
      <c r="D11419">
        <v>20.1816</v>
      </c>
      <c r="E11419">
        <v>20.506799999999998</v>
      </c>
      <c r="F11419">
        <v>19.925999999999998</v>
      </c>
      <c r="G11419">
        <v>20.491399999999999</v>
      </c>
      <c r="H11419" s="1" t="s">
        <v>11348</v>
      </c>
    </row>
    <row r="11420" spans="1:8" hidden="1" x14ac:dyDescent="0.45">
      <c r="A11420" s="1" t="s">
        <v>8744</v>
      </c>
      <c r="B11420" s="6">
        <v>40332</v>
      </c>
      <c r="C11420" s="6" t="str">
        <f>history[[#This Row],[symbol]]&amp;history[[#This Row],[date]]</f>
        <v>MSFT40332</v>
      </c>
      <c r="D11420">
        <v>20.5611</v>
      </c>
      <c r="E11420">
        <v>20.8553</v>
      </c>
      <c r="F11420">
        <v>20.4526</v>
      </c>
      <c r="G11420">
        <v>20.801100000000002</v>
      </c>
      <c r="H11420" s="1" t="s">
        <v>11349</v>
      </c>
    </row>
    <row r="11421" spans="1:8" hidden="1" x14ac:dyDescent="0.45">
      <c r="A11421" s="1" t="s">
        <v>8744</v>
      </c>
      <c r="B11421" s="6">
        <v>40333</v>
      </c>
      <c r="C11421" s="6" t="str">
        <f>history[[#This Row],[symbol]]&amp;history[[#This Row],[date]]</f>
        <v>MSFT40333</v>
      </c>
      <c r="D11421">
        <v>20.212599999999998</v>
      </c>
      <c r="E11421">
        <v>20.576499999999999</v>
      </c>
      <c r="F11421">
        <v>19.840800000000002</v>
      </c>
      <c r="G11421">
        <v>19.9725</v>
      </c>
      <c r="H11421" s="1" t="s">
        <v>11350</v>
      </c>
    </row>
    <row r="11422" spans="1:8" hidden="1" x14ac:dyDescent="0.45">
      <c r="A11422" s="1" t="s">
        <v>8744</v>
      </c>
      <c r="B11422" s="6">
        <v>40336</v>
      </c>
      <c r="C11422" s="6" t="str">
        <f>history[[#This Row],[symbol]]&amp;history[[#This Row],[date]]</f>
        <v>MSFT40336</v>
      </c>
      <c r="D11422">
        <v>19.995699999999999</v>
      </c>
      <c r="E11422">
        <v>20.003499999999999</v>
      </c>
      <c r="F11422">
        <v>19.546600000000002</v>
      </c>
      <c r="G11422">
        <v>19.5853</v>
      </c>
      <c r="H11422" s="1" t="s">
        <v>11351</v>
      </c>
    </row>
    <row r="11423" spans="1:8" hidden="1" x14ac:dyDescent="0.45">
      <c r="A11423" s="1" t="s">
        <v>8744</v>
      </c>
      <c r="B11423" s="6">
        <v>40337</v>
      </c>
      <c r="C11423" s="6" t="str">
        <f>history[[#This Row],[symbol]]&amp;history[[#This Row],[date]]</f>
        <v>MSFT40337</v>
      </c>
      <c r="D11423">
        <v>19.554300000000001</v>
      </c>
      <c r="E11423">
        <v>19.562000000000001</v>
      </c>
      <c r="F11423">
        <v>19.089600000000001</v>
      </c>
      <c r="G11423">
        <v>19.445900000000002</v>
      </c>
      <c r="H11423" s="1" t="s">
        <v>11352</v>
      </c>
    </row>
    <row r="11424" spans="1:8" hidden="1" x14ac:dyDescent="0.45">
      <c r="A11424" s="1" t="s">
        <v>8744</v>
      </c>
      <c r="B11424" s="6">
        <v>40338</v>
      </c>
      <c r="C11424" s="6" t="str">
        <f>history[[#This Row],[symbol]]&amp;history[[#This Row],[date]]</f>
        <v>MSFT40338</v>
      </c>
      <c r="D11424">
        <v>19.531099999999999</v>
      </c>
      <c r="E11424">
        <v>19.763400000000001</v>
      </c>
      <c r="F11424">
        <v>19.167100000000001</v>
      </c>
      <c r="G11424">
        <v>19.1981</v>
      </c>
      <c r="H11424" s="1" t="s">
        <v>11353</v>
      </c>
    </row>
    <row r="11425" spans="1:8" hidden="1" x14ac:dyDescent="0.45">
      <c r="A11425" s="1" t="s">
        <v>8744</v>
      </c>
      <c r="B11425" s="6">
        <v>40339</v>
      </c>
      <c r="C11425" s="6" t="str">
        <f>history[[#This Row],[symbol]]&amp;history[[#This Row],[date]]</f>
        <v>MSFT40339</v>
      </c>
      <c r="D11425">
        <v>19.461400000000001</v>
      </c>
      <c r="E11425">
        <v>19.476900000000001</v>
      </c>
      <c r="F11425">
        <v>19.190300000000001</v>
      </c>
      <c r="G11425">
        <v>19.360700000000001</v>
      </c>
      <c r="H11425" s="1" t="s">
        <v>11354</v>
      </c>
    </row>
    <row r="11426" spans="1:8" hidden="1" x14ac:dyDescent="0.45">
      <c r="A11426" s="1" t="s">
        <v>8744</v>
      </c>
      <c r="B11426" s="6">
        <v>40340</v>
      </c>
      <c r="C11426" s="6" t="str">
        <f>history[[#This Row],[symbol]]&amp;history[[#This Row],[date]]</f>
        <v>MSFT40340</v>
      </c>
      <c r="D11426">
        <v>19.3917</v>
      </c>
      <c r="E11426">
        <v>19.918299999999999</v>
      </c>
      <c r="F11426">
        <v>19.182600000000001</v>
      </c>
      <c r="G11426">
        <v>19.8718</v>
      </c>
      <c r="H11426" s="1" t="s">
        <v>11355</v>
      </c>
    </row>
    <row r="11427" spans="1:8" hidden="1" x14ac:dyDescent="0.45">
      <c r="A11427" s="1" t="s">
        <v>8744</v>
      </c>
      <c r="B11427" s="6">
        <v>40343</v>
      </c>
      <c r="C11427" s="6" t="str">
        <f>history[[#This Row],[symbol]]&amp;history[[#This Row],[date]]</f>
        <v>MSFT40343</v>
      </c>
      <c r="D11427">
        <v>20.026700000000002</v>
      </c>
      <c r="E11427">
        <v>20.104099999999999</v>
      </c>
      <c r="F11427">
        <v>19.724699999999999</v>
      </c>
      <c r="G11427">
        <v>19.747900000000001</v>
      </c>
      <c r="H11427" s="1" t="s">
        <v>11356</v>
      </c>
    </row>
    <row r="11428" spans="1:8" hidden="1" x14ac:dyDescent="0.45">
      <c r="A11428" s="1" t="s">
        <v>8744</v>
      </c>
      <c r="B11428" s="6">
        <v>40344</v>
      </c>
      <c r="C11428" s="6" t="str">
        <f>history[[#This Row],[symbol]]&amp;history[[#This Row],[date]]</f>
        <v>MSFT40344</v>
      </c>
      <c r="D11428">
        <v>19.941500000000001</v>
      </c>
      <c r="E11428">
        <v>20.638500000000001</v>
      </c>
      <c r="F11428">
        <v>19.933800000000002</v>
      </c>
      <c r="G11428">
        <v>20.584299999999999</v>
      </c>
      <c r="H11428" s="1" t="s">
        <v>11357</v>
      </c>
    </row>
    <row r="11429" spans="1:8" hidden="1" x14ac:dyDescent="0.45">
      <c r="A11429" s="1" t="s">
        <v>8744</v>
      </c>
      <c r="B11429" s="6">
        <v>40345</v>
      </c>
      <c r="C11429" s="6" t="str">
        <f>history[[#This Row],[symbol]]&amp;history[[#This Row],[date]]</f>
        <v>MSFT40345</v>
      </c>
      <c r="D11429">
        <v>20.499099999999999</v>
      </c>
      <c r="E11429">
        <v>20.584299999999999</v>
      </c>
      <c r="F11429">
        <v>20.313199999999998</v>
      </c>
      <c r="G11429">
        <v>20.382899999999999</v>
      </c>
      <c r="H11429" s="1" t="s">
        <v>11358</v>
      </c>
    </row>
    <row r="11430" spans="1:8" hidden="1" x14ac:dyDescent="0.45">
      <c r="A11430" s="1" t="s">
        <v>8744</v>
      </c>
      <c r="B11430" s="6">
        <v>40346</v>
      </c>
      <c r="C11430" s="6" t="str">
        <f>history[[#This Row],[symbol]]&amp;history[[#This Row],[date]]</f>
        <v>MSFT40346</v>
      </c>
      <c r="D11430">
        <v>20.5688</v>
      </c>
      <c r="E11430">
        <v>20.654</v>
      </c>
      <c r="F11430">
        <v>20.1661</v>
      </c>
      <c r="G11430">
        <v>20.421700000000001</v>
      </c>
      <c r="H11430" s="1" t="s">
        <v>11359</v>
      </c>
    </row>
    <row r="11431" spans="1:8" hidden="1" x14ac:dyDescent="0.45">
      <c r="A11431" s="1" t="s">
        <v>8744</v>
      </c>
      <c r="B11431" s="6">
        <v>40347</v>
      </c>
      <c r="C11431" s="6" t="str">
        <f>history[[#This Row],[symbol]]&amp;history[[#This Row],[date]]</f>
        <v>MSFT40347</v>
      </c>
      <c r="D11431">
        <v>20.421700000000001</v>
      </c>
      <c r="E11431">
        <v>20.5456</v>
      </c>
      <c r="F11431">
        <v>20.2668</v>
      </c>
      <c r="G11431">
        <v>20.475899999999999</v>
      </c>
      <c r="H11431" s="1" t="s">
        <v>11360</v>
      </c>
    </row>
    <row r="11432" spans="1:8" hidden="1" x14ac:dyDescent="0.45">
      <c r="A11432" s="1" t="s">
        <v>8744</v>
      </c>
      <c r="B11432" s="6">
        <v>40350</v>
      </c>
      <c r="C11432" s="6" t="str">
        <f>history[[#This Row],[symbol]]&amp;history[[#This Row],[date]]</f>
        <v>MSFT40350</v>
      </c>
      <c r="D11432">
        <v>20.7392</v>
      </c>
      <c r="E11432">
        <v>20.824400000000001</v>
      </c>
      <c r="F11432">
        <v>20.049900000000001</v>
      </c>
      <c r="G11432">
        <v>20.096399999999999</v>
      </c>
      <c r="H11432" s="1" t="s">
        <v>11361</v>
      </c>
    </row>
    <row r="11433" spans="1:8" hidden="1" x14ac:dyDescent="0.45">
      <c r="A11433" s="1" t="s">
        <v>8744</v>
      </c>
      <c r="B11433" s="6">
        <v>40351</v>
      </c>
      <c r="C11433" s="6" t="str">
        <f>history[[#This Row],[symbol]]&amp;history[[#This Row],[date]]</f>
        <v>MSFT40351</v>
      </c>
      <c r="D11433">
        <v>20.259</v>
      </c>
      <c r="E11433">
        <v>20.483599999999999</v>
      </c>
      <c r="F11433">
        <v>19.949300000000001</v>
      </c>
      <c r="G11433">
        <v>19.957000000000001</v>
      </c>
      <c r="H11433" s="1" t="s">
        <v>11362</v>
      </c>
    </row>
    <row r="11434" spans="1:8" hidden="1" x14ac:dyDescent="0.45">
      <c r="A11434" s="1" t="s">
        <v>8744</v>
      </c>
      <c r="B11434" s="6">
        <v>40352</v>
      </c>
      <c r="C11434" s="6" t="str">
        <f>history[[#This Row],[symbol]]&amp;history[[#This Row],[date]]</f>
        <v>MSFT40352</v>
      </c>
      <c r="D11434">
        <v>19.964700000000001</v>
      </c>
      <c r="E11434">
        <v>19.964700000000001</v>
      </c>
      <c r="F11434">
        <v>19.531099999999999</v>
      </c>
      <c r="G11434">
        <v>19.6008</v>
      </c>
      <c r="H11434" s="1" t="s">
        <v>11363</v>
      </c>
    </row>
    <row r="11435" spans="1:8" hidden="1" x14ac:dyDescent="0.45">
      <c r="A11435" s="1" t="s">
        <v>8744</v>
      </c>
      <c r="B11435" s="6">
        <v>40353</v>
      </c>
      <c r="C11435" s="6" t="str">
        <f>history[[#This Row],[symbol]]&amp;history[[#This Row],[date]]</f>
        <v>MSFT40353</v>
      </c>
      <c r="D11435">
        <v>19.716899999999999</v>
      </c>
      <c r="E11435">
        <v>19.918299999999999</v>
      </c>
      <c r="F11435">
        <v>19.3065</v>
      </c>
      <c r="G11435">
        <v>19.360700000000001</v>
      </c>
      <c r="H11435" s="1" t="s">
        <v>11364</v>
      </c>
    </row>
    <row r="11436" spans="1:8" hidden="1" x14ac:dyDescent="0.45">
      <c r="A11436" s="1" t="s">
        <v>8744</v>
      </c>
      <c r="B11436" s="6">
        <v>40354</v>
      </c>
      <c r="C11436" s="6" t="str">
        <f>history[[#This Row],[symbol]]&amp;history[[#This Row],[date]]</f>
        <v>MSFT40354</v>
      </c>
      <c r="D11436">
        <v>19.3994</v>
      </c>
      <c r="E11436">
        <v>19.445900000000002</v>
      </c>
      <c r="F11436">
        <v>18.8263</v>
      </c>
      <c r="G11436">
        <v>18.996700000000001</v>
      </c>
      <c r="H11436" s="1" t="s">
        <v>11365</v>
      </c>
    </row>
    <row r="11437" spans="1:8" hidden="1" x14ac:dyDescent="0.45">
      <c r="A11437" s="1" t="s">
        <v>8744</v>
      </c>
      <c r="B11437" s="6">
        <v>40357</v>
      </c>
      <c r="C11437" s="6" t="str">
        <f>history[[#This Row],[symbol]]&amp;history[[#This Row],[date]]</f>
        <v>MSFT40357</v>
      </c>
      <c r="D11437">
        <v>18.981200000000001</v>
      </c>
      <c r="E11437">
        <v>19.058700000000002</v>
      </c>
      <c r="F11437">
        <v>18.679200000000002</v>
      </c>
      <c r="G11437">
        <v>18.8263</v>
      </c>
      <c r="H11437" s="1" t="s">
        <v>11366</v>
      </c>
    </row>
    <row r="11438" spans="1:8" hidden="1" x14ac:dyDescent="0.45">
      <c r="A11438" s="1" t="s">
        <v>8744</v>
      </c>
      <c r="B11438" s="6">
        <v>40358</v>
      </c>
      <c r="C11438" s="6" t="str">
        <f>history[[#This Row],[symbol]]&amp;history[[#This Row],[date]]</f>
        <v>MSFT40358</v>
      </c>
      <c r="D11438">
        <v>18.686900000000001</v>
      </c>
      <c r="E11438">
        <v>18.741199999999999</v>
      </c>
      <c r="F11438">
        <v>17.896999999999998</v>
      </c>
      <c r="G11438">
        <v>18.0519</v>
      </c>
      <c r="H11438" s="1" t="s">
        <v>11367</v>
      </c>
    </row>
    <row r="11439" spans="1:8" hidden="1" x14ac:dyDescent="0.45">
      <c r="A11439" s="1" t="s">
        <v>8744</v>
      </c>
      <c r="B11439" s="6">
        <v>40359</v>
      </c>
      <c r="C11439" s="6" t="str">
        <f>history[[#This Row],[symbol]]&amp;history[[#This Row],[date]]</f>
        <v>MSFT40359</v>
      </c>
      <c r="D11439">
        <v>18.0442</v>
      </c>
      <c r="E11439">
        <v>18.3385</v>
      </c>
      <c r="F11439">
        <v>17.773099999999999</v>
      </c>
      <c r="G11439">
        <v>17.819600000000001</v>
      </c>
      <c r="H11439" s="1" t="s">
        <v>11368</v>
      </c>
    </row>
    <row r="11440" spans="1:8" hidden="1" x14ac:dyDescent="0.45">
      <c r="A11440" s="1" t="s">
        <v>8744</v>
      </c>
      <c r="B11440" s="6">
        <v>40360</v>
      </c>
      <c r="C11440" s="6" t="str">
        <f>history[[#This Row],[symbol]]&amp;history[[#This Row],[date]]</f>
        <v>MSFT40360</v>
      </c>
      <c r="D11440">
        <v>17.881499999999999</v>
      </c>
      <c r="E11440">
        <v>18.059699999999999</v>
      </c>
      <c r="F11440">
        <v>17.602699999999999</v>
      </c>
      <c r="G11440">
        <v>17.935700000000001</v>
      </c>
      <c r="H11440" s="1" t="s">
        <v>11369</v>
      </c>
    </row>
    <row r="11441" spans="1:8" hidden="1" x14ac:dyDescent="0.45">
      <c r="A11441" s="1" t="s">
        <v>8744</v>
      </c>
      <c r="B11441" s="6">
        <v>40361</v>
      </c>
      <c r="C11441" s="6" t="str">
        <f>history[[#This Row],[symbol]]&amp;history[[#This Row],[date]]</f>
        <v>MSFT40361</v>
      </c>
      <c r="D11441">
        <v>18.090599999999998</v>
      </c>
      <c r="E11441">
        <v>18.183599999999998</v>
      </c>
      <c r="F11441">
        <v>17.8506</v>
      </c>
      <c r="G11441">
        <v>18.020900000000001</v>
      </c>
      <c r="H11441" s="1" t="s">
        <v>11370</v>
      </c>
    </row>
    <row r="11442" spans="1:8" hidden="1" x14ac:dyDescent="0.45">
      <c r="A11442" s="1" t="s">
        <v>8744</v>
      </c>
      <c r="B11442" s="6">
        <v>40365</v>
      </c>
      <c r="C11442" s="6" t="str">
        <f>history[[#This Row],[symbol]]&amp;history[[#This Row],[date]]</f>
        <v>MSFT40365</v>
      </c>
      <c r="D11442">
        <v>18.353899999999999</v>
      </c>
      <c r="E11442">
        <v>18.655999999999999</v>
      </c>
      <c r="F11442">
        <v>18.260999999999999</v>
      </c>
      <c r="G11442">
        <v>18.446899999999999</v>
      </c>
      <c r="H11442" s="1" t="s">
        <v>11371</v>
      </c>
    </row>
    <row r="11443" spans="1:8" hidden="1" x14ac:dyDescent="0.45">
      <c r="A11443" s="1" t="s">
        <v>8744</v>
      </c>
      <c r="B11443" s="6">
        <v>40366</v>
      </c>
      <c r="C11443" s="6" t="str">
        <f>history[[#This Row],[symbol]]&amp;history[[#This Row],[date]]</f>
        <v>MSFT40366</v>
      </c>
      <c r="D11443">
        <v>18.446899999999999</v>
      </c>
      <c r="E11443">
        <v>18.834099999999999</v>
      </c>
      <c r="F11443">
        <v>18.284199999999998</v>
      </c>
      <c r="G11443">
        <v>18.8186</v>
      </c>
      <c r="H11443" s="1" t="s">
        <v>11372</v>
      </c>
    </row>
    <row r="11444" spans="1:8" hidden="1" x14ac:dyDescent="0.45">
      <c r="A11444" s="1" t="s">
        <v>8744</v>
      </c>
      <c r="B11444" s="6">
        <v>40367</v>
      </c>
      <c r="C11444" s="6" t="str">
        <f>history[[#This Row],[symbol]]&amp;history[[#This Row],[date]]</f>
        <v>MSFT40367</v>
      </c>
      <c r="D11444">
        <v>19.050899999999999</v>
      </c>
      <c r="E11444">
        <v>19.066400000000002</v>
      </c>
      <c r="F11444">
        <v>18.562999999999999</v>
      </c>
      <c r="G11444">
        <v>18.9038</v>
      </c>
      <c r="H11444" s="1" t="s">
        <v>11373</v>
      </c>
    </row>
    <row r="11445" spans="1:8" hidden="1" x14ac:dyDescent="0.45">
      <c r="A11445" s="1" t="s">
        <v>8744</v>
      </c>
      <c r="B11445" s="6">
        <v>40368</v>
      </c>
      <c r="C11445" s="6" t="str">
        <f>history[[#This Row],[symbol]]&amp;history[[#This Row],[date]]</f>
        <v>MSFT40368</v>
      </c>
      <c r="D11445">
        <v>18.841799999999999</v>
      </c>
      <c r="E11445">
        <v>18.9038</v>
      </c>
      <c r="F11445">
        <v>18.702400000000001</v>
      </c>
      <c r="G11445">
        <v>18.795400000000001</v>
      </c>
      <c r="H11445" s="1" t="s">
        <v>11374</v>
      </c>
    </row>
    <row r="11446" spans="1:8" hidden="1" x14ac:dyDescent="0.45">
      <c r="A11446" s="1" t="s">
        <v>8744</v>
      </c>
      <c r="B11446" s="6">
        <v>40371</v>
      </c>
      <c r="C11446" s="6" t="str">
        <f>history[[#This Row],[symbol]]&amp;history[[#This Row],[date]]</f>
        <v>MSFT40371</v>
      </c>
      <c r="D11446">
        <v>18.9193</v>
      </c>
      <c r="E11446">
        <v>19.275500000000001</v>
      </c>
      <c r="F11446">
        <v>18.9115</v>
      </c>
      <c r="G11446">
        <v>19.228999999999999</v>
      </c>
      <c r="H11446" s="1" t="s">
        <v>11375</v>
      </c>
    </row>
    <row r="11447" spans="1:8" hidden="1" x14ac:dyDescent="0.45">
      <c r="A11447" s="1" t="s">
        <v>8744</v>
      </c>
      <c r="B11447" s="6">
        <v>40372</v>
      </c>
      <c r="C11447" s="6" t="str">
        <f>history[[#This Row],[symbol]]&amp;history[[#This Row],[date]]</f>
        <v>MSFT40372</v>
      </c>
      <c r="D11447">
        <v>19.469100000000001</v>
      </c>
      <c r="E11447">
        <v>19.593</v>
      </c>
      <c r="F11447">
        <v>19.283300000000001</v>
      </c>
      <c r="G11447">
        <v>19.461400000000001</v>
      </c>
      <c r="H11447" s="1" t="s">
        <v>11376</v>
      </c>
    </row>
    <row r="11448" spans="1:8" hidden="1" x14ac:dyDescent="0.45">
      <c r="A11448" s="1" t="s">
        <v>8744</v>
      </c>
      <c r="B11448" s="6">
        <v>40373</v>
      </c>
      <c r="C11448" s="6" t="str">
        <f>history[[#This Row],[symbol]]&amp;history[[#This Row],[date]]</f>
        <v>MSFT40373</v>
      </c>
      <c r="D11448">
        <v>19.747900000000001</v>
      </c>
      <c r="E11448">
        <v>19.833100000000002</v>
      </c>
      <c r="F11448">
        <v>19.453600000000002</v>
      </c>
      <c r="G11448">
        <v>19.7014</v>
      </c>
      <c r="H11448" s="1" t="s">
        <v>11377</v>
      </c>
    </row>
    <row r="11449" spans="1:8" hidden="1" x14ac:dyDescent="0.45">
      <c r="A11449" s="1" t="s">
        <v>8744</v>
      </c>
      <c r="B11449" s="6">
        <v>40374</v>
      </c>
      <c r="C11449" s="6" t="str">
        <f>history[[#This Row],[symbol]]&amp;history[[#This Row],[date]]</f>
        <v>MSFT40374</v>
      </c>
      <c r="D11449">
        <v>19.747900000000001</v>
      </c>
      <c r="E11449">
        <v>19.817599999999999</v>
      </c>
      <c r="F11449">
        <v>19.345199999999998</v>
      </c>
      <c r="G11449">
        <v>19.755600000000001</v>
      </c>
      <c r="H11449" s="1" t="s">
        <v>11378</v>
      </c>
    </row>
    <row r="11450" spans="1:8" hidden="1" x14ac:dyDescent="0.45">
      <c r="A11450" s="1" t="s">
        <v>8744</v>
      </c>
      <c r="B11450" s="6">
        <v>40375</v>
      </c>
      <c r="C11450" s="6" t="str">
        <f>history[[#This Row],[symbol]]&amp;history[[#This Row],[date]]</f>
        <v>MSFT40375</v>
      </c>
      <c r="D11450">
        <v>19.755700000000001</v>
      </c>
      <c r="E11450">
        <v>19.856300000000001</v>
      </c>
      <c r="F11450">
        <v>19.267800000000001</v>
      </c>
      <c r="G11450">
        <v>19.275500000000001</v>
      </c>
      <c r="H11450" s="1" t="s">
        <v>11379</v>
      </c>
    </row>
    <row r="11451" spans="1:8" hidden="1" x14ac:dyDescent="0.45">
      <c r="A11451" s="1" t="s">
        <v>8744</v>
      </c>
      <c r="B11451" s="6">
        <v>40378</v>
      </c>
      <c r="C11451" s="6" t="str">
        <f>history[[#This Row],[symbol]]&amp;history[[#This Row],[date]]</f>
        <v>MSFT40378</v>
      </c>
      <c r="D11451">
        <v>19.329699999999999</v>
      </c>
      <c r="E11451">
        <v>19.593</v>
      </c>
      <c r="F11451">
        <v>19.291</v>
      </c>
      <c r="G11451">
        <v>19.538799999999998</v>
      </c>
      <c r="H11451" s="1" t="s">
        <v>11380</v>
      </c>
    </row>
    <row r="11452" spans="1:8" hidden="1" x14ac:dyDescent="0.45">
      <c r="A11452" s="1" t="s">
        <v>8744</v>
      </c>
      <c r="B11452" s="6">
        <v>40379</v>
      </c>
      <c r="C11452" s="6" t="str">
        <f>history[[#This Row],[symbol]]&amp;history[[#This Row],[date]]</f>
        <v>MSFT40379</v>
      </c>
      <c r="D11452">
        <v>19.252300000000002</v>
      </c>
      <c r="E11452">
        <v>19.732399999999998</v>
      </c>
      <c r="F11452">
        <v>19.128399999999999</v>
      </c>
      <c r="G11452">
        <v>19.732399999999998</v>
      </c>
      <c r="H11452" s="1" t="s">
        <v>11381</v>
      </c>
    </row>
    <row r="11453" spans="1:8" hidden="1" x14ac:dyDescent="0.45">
      <c r="A11453" s="1" t="s">
        <v>8744</v>
      </c>
      <c r="B11453" s="6">
        <v>40380</v>
      </c>
      <c r="C11453" s="6" t="str">
        <f>history[[#This Row],[symbol]]&amp;history[[#This Row],[date]]</f>
        <v>MSFT40380</v>
      </c>
      <c r="D11453">
        <v>19.825399999999998</v>
      </c>
      <c r="E11453">
        <v>19.864100000000001</v>
      </c>
      <c r="F11453">
        <v>19.345199999999998</v>
      </c>
      <c r="G11453">
        <v>19.453600000000002</v>
      </c>
      <c r="H11453" s="1" t="s">
        <v>11382</v>
      </c>
    </row>
    <row r="11454" spans="1:8" hidden="1" x14ac:dyDescent="0.45">
      <c r="A11454" s="1" t="s">
        <v>8744</v>
      </c>
      <c r="B11454" s="6">
        <v>40381</v>
      </c>
      <c r="C11454" s="6" t="str">
        <f>history[[#This Row],[symbol]]&amp;history[[#This Row],[date]]</f>
        <v>MSFT40381</v>
      </c>
      <c r="D11454">
        <v>19.755700000000001</v>
      </c>
      <c r="E11454">
        <v>20.127400000000002</v>
      </c>
      <c r="F11454">
        <v>19.724699999999999</v>
      </c>
      <c r="G11454">
        <v>20.011199999999999</v>
      </c>
      <c r="H11454" s="1" t="s">
        <v>11383</v>
      </c>
    </row>
    <row r="11455" spans="1:8" hidden="1" x14ac:dyDescent="0.45">
      <c r="A11455" s="1" t="s">
        <v>8744</v>
      </c>
      <c r="B11455" s="6">
        <v>40382</v>
      </c>
      <c r="C11455" s="6" t="str">
        <f>history[[#This Row],[symbol]]&amp;history[[#This Row],[date]]</f>
        <v>MSFT40382</v>
      </c>
      <c r="D11455">
        <v>20.011199999999999</v>
      </c>
      <c r="E11455">
        <v>20.150600000000001</v>
      </c>
      <c r="F11455">
        <v>19.554300000000001</v>
      </c>
      <c r="G11455">
        <v>19.988</v>
      </c>
      <c r="H11455" s="1" t="s">
        <v>11384</v>
      </c>
    </row>
    <row r="11456" spans="1:8" hidden="1" x14ac:dyDescent="0.45">
      <c r="A11456" s="1" t="s">
        <v>8744</v>
      </c>
      <c r="B11456" s="6">
        <v>40385</v>
      </c>
      <c r="C11456" s="6" t="str">
        <f>history[[#This Row],[symbol]]&amp;history[[#This Row],[date]]</f>
        <v>MSFT40385</v>
      </c>
      <c r="D11456">
        <v>20.026700000000002</v>
      </c>
      <c r="E11456">
        <v>20.29</v>
      </c>
      <c r="F11456">
        <v>19.9802</v>
      </c>
      <c r="G11456">
        <v>20.212599999999998</v>
      </c>
      <c r="H11456" s="1" t="s">
        <v>11385</v>
      </c>
    </row>
    <row r="11457" spans="1:8" hidden="1" x14ac:dyDescent="0.45">
      <c r="A11457" s="1" t="s">
        <v>8744</v>
      </c>
      <c r="B11457" s="6">
        <v>40386</v>
      </c>
      <c r="C11457" s="6" t="str">
        <f>history[[#This Row],[symbol]]&amp;history[[#This Row],[date]]</f>
        <v>MSFT40386</v>
      </c>
      <c r="D11457">
        <v>20.243500000000001</v>
      </c>
      <c r="E11457">
        <v>20.321000000000002</v>
      </c>
      <c r="F11457">
        <v>20.104099999999999</v>
      </c>
      <c r="G11457">
        <v>20.259</v>
      </c>
      <c r="H11457" s="1" t="s">
        <v>11386</v>
      </c>
    </row>
    <row r="11458" spans="1:8" hidden="1" x14ac:dyDescent="0.45">
      <c r="A11458" s="1" t="s">
        <v>8744</v>
      </c>
      <c r="B11458" s="6">
        <v>40387</v>
      </c>
      <c r="C11458" s="6" t="str">
        <f>history[[#This Row],[symbol]]&amp;history[[#This Row],[date]]</f>
        <v>MSFT40387</v>
      </c>
      <c r="D11458">
        <v>20.189299999999999</v>
      </c>
      <c r="E11458">
        <v>20.282299999999999</v>
      </c>
      <c r="F11458">
        <v>20.003499999999999</v>
      </c>
      <c r="G11458">
        <v>20.096399999999999</v>
      </c>
      <c r="H11458" s="1" t="s">
        <v>11387</v>
      </c>
    </row>
    <row r="11459" spans="1:8" hidden="1" x14ac:dyDescent="0.45">
      <c r="A11459" s="1" t="s">
        <v>8744</v>
      </c>
      <c r="B11459" s="6">
        <v>40388</v>
      </c>
      <c r="C11459" s="6" t="str">
        <f>history[[#This Row],[symbol]]&amp;history[[#This Row],[date]]</f>
        <v>MSFT40388</v>
      </c>
      <c r="D11459">
        <v>20.235800000000001</v>
      </c>
      <c r="E11459">
        <v>20.4526</v>
      </c>
      <c r="F11459">
        <v>19.825399999999998</v>
      </c>
      <c r="G11459">
        <v>20.1584</v>
      </c>
      <c r="H11459" s="1" t="s">
        <v>11388</v>
      </c>
    </row>
    <row r="11460" spans="1:8" hidden="1" x14ac:dyDescent="0.45">
      <c r="A11460" s="1" t="s">
        <v>8744</v>
      </c>
      <c r="B11460" s="6">
        <v>40389</v>
      </c>
      <c r="C11460" s="6" t="str">
        <f>history[[#This Row],[symbol]]&amp;history[[#This Row],[date]]</f>
        <v>MSFT40389</v>
      </c>
      <c r="D11460">
        <v>19.941500000000001</v>
      </c>
      <c r="E11460">
        <v>20.011199999999999</v>
      </c>
      <c r="F11460">
        <v>19.631699999999999</v>
      </c>
      <c r="G11460">
        <v>19.988</v>
      </c>
      <c r="H11460" s="1" t="s">
        <v>11389</v>
      </c>
    </row>
    <row r="11461" spans="1:8" hidden="1" x14ac:dyDescent="0.45">
      <c r="A11461" s="1" t="s">
        <v>8744</v>
      </c>
      <c r="B11461" s="6">
        <v>40392</v>
      </c>
      <c r="C11461" s="6" t="str">
        <f>history[[#This Row],[symbol]]&amp;history[[#This Row],[date]]</f>
        <v>MSFT40392</v>
      </c>
      <c r="D11461">
        <v>20.127400000000002</v>
      </c>
      <c r="E11461">
        <v>20.429400000000001</v>
      </c>
      <c r="F11461">
        <v>19.941500000000001</v>
      </c>
      <c r="G11461">
        <v>20.390699999999999</v>
      </c>
      <c r="H11461" s="1" t="s">
        <v>11390</v>
      </c>
    </row>
    <row r="11462" spans="1:8" hidden="1" x14ac:dyDescent="0.45">
      <c r="A11462" s="1" t="s">
        <v>8744</v>
      </c>
      <c r="B11462" s="6">
        <v>40393</v>
      </c>
      <c r="C11462" s="6" t="str">
        <f>history[[#This Row],[symbol]]&amp;history[[#This Row],[date]]</f>
        <v>MSFT40393</v>
      </c>
      <c r="D11462">
        <v>20.29</v>
      </c>
      <c r="E11462">
        <v>20.406199999999998</v>
      </c>
      <c r="F11462">
        <v>20.111899999999999</v>
      </c>
      <c r="G11462">
        <v>20.259</v>
      </c>
      <c r="H11462" s="1" t="s">
        <v>11391</v>
      </c>
    </row>
    <row r="11463" spans="1:8" hidden="1" x14ac:dyDescent="0.45">
      <c r="A11463" s="1" t="s">
        <v>8744</v>
      </c>
      <c r="B11463" s="6">
        <v>40394</v>
      </c>
      <c r="C11463" s="6" t="str">
        <f>history[[#This Row],[symbol]]&amp;history[[#This Row],[date]]</f>
        <v>MSFT40394</v>
      </c>
      <c r="D11463">
        <v>20.251300000000001</v>
      </c>
      <c r="E11463">
        <v>20.321000000000002</v>
      </c>
      <c r="F11463">
        <v>19.7014</v>
      </c>
      <c r="G11463">
        <v>19.925999999999998</v>
      </c>
      <c r="H11463" s="1" t="s">
        <v>11392</v>
      </c>
    </row>
    <row r="11464" spans="1:8" hidden="1" x14ac:dyDescent="0.45">
      <c r="A11464" s="1" t="s">
        <v>8744</v>
      </c>
      <c r="B11464" s="6">
        <v>40395</v>
      </c>
      <c r="C11464" s="6" t="str">
        <f>history[[#This Row],[symbol]]&amp;history[[#This Row],[date]]</f>
        <v>MSFT40395</v>
      </c>
      <c r="D11464">
        <v>19.740200000000002</v>
      </c>
      <c r="E11464">
        <v>19.809899999999999</v>
      </c>
      <c r="F11464">
        <v>19.523299999999999</v>
      </c>
      <c r="G11464">
        <v>19.647200000000002</v>
      </c>
      <c r="H11464" s="1" t="s">
        <v>11393</v>
      </c>
    </row>
    <row r="11465" spans="1:8" hidden="1" x14ac:dyDescent="0.45">
      <c r="A11465" s="1" t="s">
        <v>8744</v>
      </c>
      <c r="B11465" s="6">
        <v>40396</v>
      </c>
      <c r="C11465" s="6" t="str">
        <f>history[[#This Row],[symbol]]&amp;history[[#This Row],[date]]</f>
        <v>MSFT40396</v>
      </c>
      <c r="D11465">
        <v>19.5001</v>
      </c>
      <c r="E11465">
        <v>19.7944</v>
      </c>
      <c r="F11465">
        <v>19.376200000000001</v>
      </c>
      <c r="G11465">
        <v>19.7866</v>
      </c>
      <c r="H11465" s="1" t="s">
        <v>11394</v>
      </c>
    </row>
    <row r="11466" spans="1:8" hidden="1" x14ac:dyDescent="0.45">
      <c r="A11466" s="1" t="s">
        <v>8744</v>
      </c>
      <c r="B11466" s="6">
        <v>40399</v>
      </c>
      <c r="C11466" s="6" t="str">
        <f>history[[#This Row],[symbol]]&amp;history[[#This Row],[date]]</f>
        <v>MSFT40399</v>
      </c>
      <c r="D11466">
        <v>19.7866</v>
      </c>
      <c r="E11466">
        <v>19.925999999999998</v>
      </c>
      <c r="F11466">
        <v>19.647200000000002</v>
      </c>
      <c r="G11466">
        <v>19.833100000000002</v>
      </c>
      <c r="H11466" s="1" t="s">
        <v>11395</v>
      </c>
    </row>
    <row r="11467" spans="1:8" hidden="1" x14ac:dyDescent="0.45">
      <c r="A11467" s="1" t="s">
        <v>8744</v>
      </c>
      <c r="B11467" s="6">
        <v>40400</v>
      </c>
      <c r="C11467" s="6" t="str">
        <f>history[[#This Row],[symbol]]&amp;history[[#This Row],[date]]</f>
        <v>MSFT40400</v>
      </c>
      <c r="D11467">
        <v>19.616299999999999</v>
      </c>
      <c r="E11467">
        <v>19.623999999999999</v>
      </c>
      <c r="F11467">
        <v>19.267800000000001</v>
      </c>
      <c r="G11467">
        <v>19.414899999999999</v>
      </c>
      <c r="H11467" s="1" t="s">
        <v>11396</v>
      </c>
    </row>
    <row r="11468" spans="1:8" hidden="1" x14ac:dyDescent="0.45">
      <c r="A11468" s="1" t="s">
        <v>8744</v>
      </c>
      <c r="B11468" s="6">
        <v>40401</v>
      </c>
      <c r="C11468" s="6" t="str">
        <f>history[[#This Row],[symbol]]&amp;history[[#This Row],[date]]</f>
        <v>MSFT40401</v>
      </c>
      <c r="D11468">
        <v>19.1129</v>
      </c>
      <c r="E11468">
        <v>19.283300000000001</v>
      </c>
      <c r="F11468">
        <v>19.0199</v>
      </c>
      <c r="G11468">
        <v>19.252300000000002</v>
      </c>
      <c r="H11468" s="1" t="s">
        <v>11397</v>
      </c>
    </row>
    <row r="11469" spans="1:8" hidden="1" x14ac:dyDescent="0.45">
      <c r="A11469" s="1" t="s">
        <v>8744</v>
      </c>
      <c r="B11469" s="6">
        <v>40402</v>
      </c>
      <c r="C11469" s="6" t="str">
        <f>history[[#This Row],[symbol]]&amp;history[[#This Row],[date]]</f>
        <v>MSFT40402</v>
      </c>
      <c r="D11469">
        <v>18.9115</v>
      </c>
      <c r="E11469">
        <v>19.1129</v>
      </c>
      <c r="F11469">
        <v>18.865100000000002</v>
      </c>
      <c r="G11469">
        <v>18.965699999999998</v>
      </c>
      <c r="H11469" s="1" t="s">
        <v>11398</v>
      </c>
    </row>
    <row r="11470" spans="1:8" hidden="1" x14ac:dyDescent="0.45">
      <c r="A11470" s="1" t="s">
        <v>8744</v>
      </c>
      <c r="B11470" s="6">
        <v>40403</v>
      </c>
      <c r="C11470" s="6" t="str">
        <f>history[[#This Row],[symbol]]&amp;history[[#This Row],[date]]</f>
        <v>MSFT40403</v>
      </c>
      <c r="D11470">
        <v>18.857299999999999</v>
      </c>
      <c r="E11470">
        <v>19.1051</v>
      </c>
      <c r="F11470">
        <v>18.772099999999998</v>
      </c>
      <c r="G11470">
        <v>18.896000000000001</v>
      </c>
      <c r="H11470" s="1" t="s">
        <v>11399</v>
      </c>
    </row>
    <row r="11471" spans="1:8" hidden="1" x14ac:dyDescent="0.45">
      <c r="A11471" s="1" t="s">
        <v>8744</v>
      </c>
      <c r="B11471" s="6">
        <v>40406</v>
      </c>
      <c r="C11471" s="6" t="str">
        <f>history[[#This Row],[symbol]]&amp;history[[#This Row],[date]]</f>
        <v>MSFT40406</v>
      </c>
      <c r="D11471">
        <v>18.865100000000002</v>
      </c>
      <c r="E11471">
        <v>19.058700000000002</v>
      </c>
      <c r="F11471">
        <v>18.8186</v>
      </c>
      <c r="G11471">
        <v>18.973500000000001</v>
      </c>
      <c r="H11471" s="1" t="s">
        <v>11400</v>
      </c>
    </row>
    <row r="11472" spans="1:8" hidden="1" x14ac:dyDescent="0.45">
      <c r="A11472" s="1" t="s">
        <v>8744</v>
      </c>
      <c r="B11472" s="6">
        <v>40407</v>
      </c>
      <c r="C11472" s="6" t="str">
        <f>history[[#This Row],[symbol]]&amp;history[[#This Row],[date]]</f>
        <v>MSFT40407</v>
      </c>
      <c r="D11472">
        <v>19.238199999999999</v>
      </c>
      <c r="E11472">
        <v>19.4328</v>
      </c>
      <c r="F11472">
        <v>19.1525</v>
      </c>
      <c r="G11472">
        <v>19.238199999999999</v>
      </c>
      <c r="H11472" s="1" t="s">
        <v>11401</v>
      </c>
    </row>
    <row r="11473" spans="1:8" hidden="1" x14ac:dyDescent="0.45">
      <c r="A11473" s="1" t="s">
        <v>8744</v>
      </c>
      <c r="B11473" s="6">
        <v>40408</v>
      </c>
      <c r="C11473" s="6" t="str">
        <f>history[[#This Row],[symbol]]&amp;history[[#This Row],[date]]</f>
        <v>MSFT40408</v>
      </c>
      <c r="D11473">
        <v>19.2148</v>
      </c>
      <c r="E11473">
        <v>19.425000000000001</v>
      </c>
      <c r="F11473">
        <v>19.0046</v>
      </c>
      <c r="G11473">
        <v>19.323799999999999</v>
      </c>
      <c r="H11473" s="1" t="s">
        <v>11402</v>
      </c>
    </row>
    <row r="11474" spans="1:8" hidden="1" x14ac:dyDescent="0.45">
      <c r="A11474" s="1" t="s">
        <v>8744</v>
      </c>
      <c r="B11474" s="6">
        <v>40409</v>
      </c>
      <c r="C11474" s="6" t="str">
        <f>history[[#This Row],[symbol]]&amp;history[[#This Row],[date]]</f>
        <v>MSFT40409</v>
      </c>
      <c r="D11474">
        <v>19.168099999999999</v>
      </c>
      <c r="E11474">
        <v>19.261500000000002</v>
      </c>
      <c r="F11474">
        <v>18.8489</v>
      </c>
      <c r="G11474">
        <v>19.027999999999999</v>
      </c>
      <c r="H11474" s="1" t="s">
        <v>11403</v>
      </c>
    </row>
    <row r="11475" spans="1:8" hidden="1" x14ac:dyDescent="0.45">
      <c r="A11475" s="1" t="s">
        <v>8744</v>
      </c>
      <c r="B11475" s="6">
        <v>40410</v>
      </c>
      <c r="C11475" s="6" t="str">
        <f>history[[#This Row],[symbol]]&amp;history[[#This Row],[date]]</f>
        <v>MSFT40410</v>
      </c>
      <c r="D11475">
        <v>18.9268</v>
      </c>
      <c r="E11475">
        <v>18.9968</v>
      </c>
      <c r="F11475">
        <v>18.841100000000001</v>
      </c>
      <c r="G11475">
        <v>18.8645</v>
      </c>
      <c r="H11475" s="1" t="s">
        <v>11404</v>
      </c>
    </row>
    <row r="11476" spans="1:8" hidden="1" x14ac:dyDescent="0.45">
      <c r="A11476" s="1" t="s">
        <v>8744</v>
      </c>
      <c r="B11476" s="6">
        <v>40413</v>
      </c>
      <c r="C11476" s="6" t="str">
        <f>history[[#This Row],[symbol]]&amp;history[[#This Row],[date]]</f>
        <v>MSFT40413</v>
      </c>
      <c r="D11476">
        <v>19.027999999999999</v>
      </c>
      <c r="E11476">
        <v>19.183700000000002</v>
      </c>
      <c r="F11476">
        <v>18.872299999999999</v>
      </c>
      <c r="G11476">
        <v>18.903400000000001</v>
      </c>
      <c r="H11476" s="1" t="s">
        <v>11405</v>
      </c>
    </row>
    <row r="11477" spans="1:8" hidden="1" x14ac:dyDescent="0.45">
      <c r="A11477" s="1" t="s">
        <v>8744</v>
      </c>
      <c r="B11477" s="6">
        <v>40414</v>
      </c>
      <c r="C11477" s="6" t="str">
        <f>history[[#This Row],[symbol]]&amp;history[[#This Row],[date]]</f>
        <v>MSFT40414</v>
      </c>
      <c r="D11477">
        <v>18.755500000000001</v>
      </c>
      <c r="E11477">
        <v>18.957899999999999</v>
      </c>
      <c r="F11477">
        <v>18.685400000000001</v>
      </c>
      <c r="G11477">
        <v>18.7166</v>
      </c>
      <c r="H11477" s="1" t="s">
        <v>11406</v>
      </c>
    </row>
    <row r="11478" spans="1:8" hidden="1" x14ac:dyDescent="0.45">
      <c r="A11478" s="1" t="s">
        <v>8744</v>
      </c>
      <c r="B11478" s="6">
        <v>40415</v>
      </c>
      <c r="C11478" s="6" t="str">
        <f>history[[#This Row],[symbol]]&amp;history[[#This Row],[date]]</f>
        <v>MSFT40415</v>
      </c>
      <c r="D11478">
        <v>18.685400000000001</v>
      </c>
      <c r="E11478">
        <v>18.8567</v>
      </c>
      <c r="F11478">
        <v>18.584199999999999</v>
      </c>
      <c r="G11478">
        <v>18.763300000000001</v>
      </c>
      <c r="H11478" s="1" t="s">
        <v>11407</v>
      </c>
    </row>
    <row r="11479" spans="1:8" hidden="1" x14ac:dyDescent="0.45">
      <c r="A11479" s="1" t="s">
        <v>8744</v>
      </c>
      <c r="B11479" s="6">
        <v>40416</v>
      </c>
      <c r="C11479" s="6" t="str">
        <f>history[[#This Row],[symbol]]&amp;history[[#This Row],[date]]</f>
        <v>MSFT40416</v>
      </c>
      <c r="D11479">
        <v>18.755500000000001</v>
      </c>
      <c r="E11479">
        <v>18.833300000000001</v>
      </c>
      <c r="F11479">
        <v>18.521899999999999</v>
      </c>
      <c r="G11479">
        <v>18.545300000000001</v>
      </c>
      <c r="H11479" s="1" t="s">
        <v>11408</v>
      </c>
    </row>
    <row r="11480" spans="1:8" hidden="1" x14ac:dyDescent="0.45">
      <c r="A11480" s="1" t="s">
        <v>8744</v>
      </c>
      <c r="B11480" s="6">
        <v>40417</v>
      </c>
      <c r="C11480" s="6" t="str">
        <f>history[[#This Row],[symbol]]&amp;history[[#This Row],[date]]</f>
        <v>MSFT40417</v>
      </c>
      <c r="D11480">
        <v>18.591999999999999</v>
      </c>
      <c r="E11480">
        <v>18.701000000000001</v>
      </c>
      <c r="F11480">
        <v>18.303899999999999</v>
      </c>
      <c r="G11480">
        <v>18.6309</v>
      </c>
      <c r="H11480" s="1" t="s">
        <v>11409</v>
      </c>
    </row>
    <row r="11481" spans="1:8" hidden="1" x14ac:dyDescent="0.45">
      <c r="A11481" s="1" t="s">
        <v>8744</v>
      </c>
      <c r="B11481" s="6">
        <v>40420</v>
      </c>
      <c r="C11481" s="6" t="str">
        <f>history[[#This Row],[symbol]]&amp;history[[#This Row],[date]]</f>
        <v>MSFT40420</v>
      </c>
      <c r="D11481">
        <v>18.483000000000001</v>
      </c>
      <c r="E11481">
        <v>18.545300000000001</v>
      </c>
      <c r="F11481">
        <v>18.373999999999999</v>
      </c>
      <c r="G11481">
        <v>18.405100000000001</v>
      </c>
      <c r="H11481" s="1" t="s">
        <v>11410</v>
      </c>
    </row>
    <row r="11482" spans="1:8" hidden="1" x14ac:dyDescent="0.45">
      <c r="A11482" s="1" t="s">
        <v>8744</v>
      </c>
      <c r="B11482" s="6">
        <v>40421</v>
      </c>
      <c r="C11482" s="6" t="str">
        <f>history[[#This Row],[symbol]]&amp;history[[#This Row],[date]]</f>
        <v>MSFT40421</v>
      </c>
      <c r="D11482">
        <v>18.373999999999999</v>
      </c>
      <c r="E11482">
        <v>18.475200000000001</v>
      </c>
      <c r="F11482">
        <v>18.155999999999999</v>
      </c>
      <c r="G11482">
        <v>18.2728</v>
      </c>
      <c r="H11482" s="1" t="s">
        <v>11411</v>
      </c>
    </row>
    <row r="11483" spans="1:8" hidden="1" x14ac:dyDescent="0.45">
      <c r="A11483" s="1" t="s">
        <v>8744</v>
      </c>
      <c r="B11483" s="6">
        <v>40422</v>
      </c>
      <c r="C11483" s="6" t="str">
        <f>history[[#This Row],[symbol]]&amp;history[[#This Row],[date]]</f>
        <v>MSFT40422</v>
      </c>
      <c r="D11483">
        <v>18.4285</v>
      </c>
      <c r="E11483">
        <v>18.6465</v>
      </c>
      <c r="F11483">
        <v>18.327300000000001</v>
      </c>
      <c r="G11483">
        <v>18.607600000000001</v>
      </c>
      <c r="H11483" s="1" t="s">
        <v>11412</v>
      </c>
    </row>
    <row r="11484" spans="1:8" hidden="1" x14ac:dyDescent="0.45">
      <c r="A11484" s="1" t="s">
        <v>8744</v>
      </c>
      <c r="B11484" s="6">
        <v>40423</v>
      </c>
      <c r="C11484" s="6" t="str">
        <f>history[[#This Row],[symbol]]&amp;history[[#This Row],[date]]</f>
        <v>MSFT40423</v>
      </c>
      <c r="D11484">
        <v>18.591999999999999</v>
      </c>
      <c r="E11484">
        <v>18.6465</v>
      </c>
      <c r="F11484">
        <v>18.459599999999998</v>
      </c>
      <c r="G11484">
        <v>18.6387</v>
      </c>
      <c r="H11484" s="1" t="s">
        <v>11413</v>
      </c>
    </row>
    <row r="11485" spans="1:8" hidden="1" x14ac:dyDescent="0.45">
      <c r="A11485" s="1" t="s">
        <v>8744</v>
      </c>
      <c r="B11485" s="6">
        <v>40424</v>
      </c>
      <c r="C11485" s="6" t="str">
        <f>history[[#This Row],[symbol]]&amp;history[[#This Row],[date]]</f>
        <v>MSFT40424</v>
      </c>
      <c r="D11485">
        <v>18.872299999999999</v>
      </c>
      <c r="E11485">
        <v>19.035799999999998</v>
      </c>
      <c r="F11485">
        <v>18.841100000000001</v>
      </c>
      <c r="G11485">
        <v>18.911200000000001</v>
      </c>
      <c r="H11485" s="1" t="s">
        <v>11414</v>
      </c>
    </row>
    <row r="11486" spans="1:8" hidden="1" x14ac:dyDescent="0.45">
      <c r="A11486" s="1" t="s">
        <v>8744</v>
      </c>
      <c r="B11486" s="6">
        <v>40428</v>
      </c>
      <c r="C11486" s="6" t="str">
        <f>history[[#This Row],[symbol]]&amp;history[[#This Row],[date]]</f>
        <v>MSFT40428</v>
      </c>
      <c r="D11486">
        <v>18.763300000000001</v>
      </c>
      <c r="E11486">
        <v>18.919</v>
      </c>
      <c r="F11486">
        <v>18.623100000000001</v>
      </c>
      <c r="G11486">
        <v>18.654299999999999</v>
      </c>
      <c r="H11486" s="1" t="s">
        <v>11415</v>
      </c>
    </row>
    <row r="11487" spans="1:8" hidden="1" x14ac:dyDescent="0.45">
      <c r="A11487" s="1" t="s">
        <v>8744</v>
      </c>
      <c r="B11487" s="6">
        <v>40429</v>
      </c>
      <c r="C11487" s="6" t="str">
        <f>history[[#This Row],[symbol]]&amp;history[[#This Row],[date]]</f>
        <v>MSFT40429</v>
      </c>
      <c r="D11487">
        <v>18.739899999999999</v>
      </c>
      <c r="E11487">
        <v>18.841100000000001</v>
      </c>
      <c r="F11487">
        <v>18.483000000000001</v>
      </c>
      <c r="G11487">
        <v>18.6309</v>
      </c>
      <c r="H11487" s="1" t="s">
        <v>11416</v>
      </c>
    </row>
    <row r="11488" spans="1:8" hidden="1" x14ac:dyDescent="0.45">
      <c r="A11488" s="1" t="s">
        <v>8744</v>
      </c>
      <c r="B11488" s="6">
        <v>40430</v>
      </c>
      <c r="C11488" s="6" t="str">
        <f>history[[#This Row],[symbol]]&amp;history[[#This Row],[date]]</f>
        <v>MSFT40430</v>
      </c>
      <c r="D11488">
        <v>18.833300000000001</v>
      </c>
      <c r="E11488">
        <v>18.8489</v>
      </c>
      <c r="F11488">
        <v>18.677600000000002</v>
      </c>
      <c r="G11488">
        <v>18.693200000000001</v>
      </c>
      <c r="H11488" s="1" t="s">
        <v>11417</v>
      </c>
    </row>
    <row r="11489" spans="1:8" hidden="1" x14ac:dyDescent="0.45">
      <c r="A11489" s="1" t="s">
        <v>8744</v>
      </c>
      <c r="B11489" s="6">
        <v>40431</v>
      </c>
      <c r="C11489" s="6" t="str">
        <f>history[[#This Row],[symbol]]&amp;history[[#This Row],[date]]</f>
        <v>MSFT40431</v>
      </c>
      <c r="D11489">
        <v>18.669799999999999</v>
      </c>
      <c r="E11489">
        <v>18.7088</v>
      </c>
      <c r="F11489">
        <v>18.521899999999999</v>
      </c>
      <c r="G11489">
        <v>18.5686</v>
      </c>
      <c r="H11489" s="1" t="s">
        <v>11418</v>
      </c>
    </row>
    <row r="11490" spans="1:8" hidden="1" x14ac:dyDescent="0.45">
      <c r="A11490" s="1" t="s">
        <v>8744</v>
      </c>
      <c r="B11490" s="6">
        <v>40434</v>
      </c>
      <c r="C11490" s="6" t="str">
        <f>history[[#This Row],[symbol]]&amp;history[[#This Row],[date]]</f>
        <v>MSFT40434</v>
      </c>
      <c r="D11490">
        <v>18.841100000000001</v>
      </c>
      <c r="E11490">
        <v>19.689800000000002</v>
      </c>
      <c r="F11490">
        <v>18.755500000000001</v>
      </c>
      <c r="G11490">
        <v>19.549600000000002</v>
      </c>
      <c r="H11490" s="1" t="s">
        <v>11419</v>
      </c>
    </row>
    <row r="11491" spans="1:8" hidden="1" x14ac:dyDescent="0.45">
      <c r="A11491" s="1" t="s">
        <v>8744</v>
      </c>
      <c r="B11491" s="6">
        <v>40435</v>
      </c>
      <c r="C11491" s="6" t="str">
        <f>history[[#This Row],[symbol]]&amp;history[[#This Row],[date]]</f>
        <v>MSFT40435</v>
      </c>
      <c r="D11491">
        <v>19.495100000000001</v>
      </c>
      <c r="E11491">
        <v>19.736499999999999</v>
      </c>
      <c r="F11491">
        <v>19.378299999999999</v>
      </c>
      <c r="G11491">
        <v>19.487300000000001</v>
      </c>
      <c r="H11491" s="1" t="s">
        <v>11420</v>
      </c>
    </row>
    <row r="11492" spans="1:8" hidden="1" x14ac:dyDescent="0.45">
      <c r="A11492" s="1" t="s">
        <v>8744</v>
      </c>
      <c r="B11492" s="6">
        <v>40436</v>
      </c>
      <c r="C11492" s="6" t="str">
        <f>history[[#This Row],[symbol]]&amp;history[[#This Row],[date]]</f>
        <v>MSFT40436</v>
      </c>
      <c r="D11492">
        <v>19.541799999999999</v>
      </c>
      <c r="E11492">
        <v>19.635300000000001</v>
      </c>
      <c r="F11492">
        <v>19.401700000000002</v>
      </c>
      <c r="G11492">
        <v>19.557400000000001</v>
      </c>
      <c r="H11492" s="1" t="s">
        <v>11421</v>
      </c>
    </row>
    <row r="11493" spans="1:8" hidden="1" x14ac:dyDescent="0.45">
      <c r="A11493" s="1" t="s">
        <v>8744</v>
      </c>
      <c r="B11493" s="6">
        <v>40437</v>
      </c>
      <c r="C11493" s="6" t="str">
        <f>history[[#This Row],[symbol]]&amp;history[[#This Row],[date]]</f>
        <v>MSFT40437</v>
      </c>
      <c r="D11493">
        <v>19.5107</v>
      </c>
      <c r="E11493">
        <v>19.751999999999999</v>
      </c>
      <c r="F11493">
        <v>19.5029</v>
      </c>
      <c r="G11493">
        <v>19.7209</v>
      </c>
      <c r="H11493" s="1" t="s">
        <v>11422</v>
      </c>
    </row>
    <row r="11494" spans="1:8" hidden="1" x14ac:dyDescent="0.45">
      <c r="A11494" s="1" t="s">
        <v>8744</v>
      </c>
      <c r="B11494" s="6">
        <v>40438</v>
      </c>
      <c r="C11494" s="6" t="str">
        <f>history[[#This Row],[symbol]]&amp;history[[#This Row],[date]]</f>
        <v>MSFT40438</v>
      </c>
      <c r="D11494">
        <v>19.775400000000001</v>
      </c>
      <c r="E11494">
        <v>19.8766</v>
      </c>
      <c r="F11494">
        <v>19.526299999999999</v>
      </c>
      <c r="G11494">
        <v>19.635300000000001</v>
      </c>
      <c r="H11494" s="1" t="s">
        <v>11423</v>
      </c>
    </row>
    <row r="11495" spans="1:8" hidden="1" x14ac:dyDescent="0.45">
      <c r="A11495" s="1" t="s">
        <v>8744</v>
      </c>
      <c r="B11495" s="6">
        <v>40441</v>
      </c>
      <c r="C11495" s="6" t="str">
        <f>history[[#This Row],[symbol]]&amp;history[[#This Row],[date]]</f>
        <v>MSFT40441</v>
      </c>
      <c r="D11495">
        <v>19.681999999999999</v>
      </c>
      <c r="E11495">
        <v>19.8688</v>
      </c>
      <c r="F11495">
        <v>19.549600000000002</v>
      </c>
      <c r="G11495">
        <v>19.7988</v>
      </c>
      <c r="H11495" s="1" t="s">
        <v>11424</v>
      </c>
    </row>
    <row r="11496" spans="1:8" hidden="1" x14ac:dyDescent="0.45">
      <c r="A11496" s="1" t="s">
        <v>8744</v>
      </c>
      <c r="B11496" s="6">
        <v>40442</v>
      </c>
      <c r="C11496" s="6" t="str">
        <f>history[[#This Row],[symbol]]&amp;history[[#This Row],[date]]</f>
        <v>MSFT40442</v>
      </c>
      <c r="D11496">
        <v>19.791</v>
      </c>
      <c r="E11496">
        <v>19.791</v>
      </c>
      <c r="F11496">
        <v>19.526299999999999</v>
      </c>
      <c r="G11496">
        <v>19.5808</v>
      </c>
      <c r="H11496" s="1" t="s">
        <v>11425</v>
      </c>
    </row>
    <row r="11497" spans="1:8" hidden="1" x14ac:dyDescent="0.45">
      <c r="A11497" s="1" t="s">
        <v>8744</v>
      </c>
      <c r="B11497" s="6">
        <v>40443</v>
      </c>
      <c r="C11497" s="6" t="str">
        <f>history[[#This Row],[symbol]]&amp;history[[#This Row],[date]]</f>
        <v>MSFT40443</v>
      </c>
      <c r="D11497">
        <v>19.378299999999999</v>
      </c>
      <c r="E11497">
        <v>19.4406</v>
      </c>
      <c r="F11497">
        <v>18.965699999999998</v>
      </c>
      <c r="G11497">
        <v>19.160299999999999</v>
      </c>
      <c r="H11497" s="1" t="s">
        <v>11426</v>
      </c>
    </row>
    <row r="11498" spans="1:8" hidden="1" x14ac:dyDescent="0.45">
      <c r="A11498" s="1" t="s">
        <v>8744</v>
      </c>
      <c r="B11498" s="6">
        <v>40444</v>
      </c>
      <c r="C11498" s="6" t="str">
        <f>history[[#This Row],[symbol]]&amp;history[[#This Row],[date]]</f>
        <v>MSFT40444</v>
      </c>
      <c r="D11498">
        <v>19.0825</v>
      </c>
      <c r="E11498">
        <v>19.1448</v>
      </c>
      <c r="F11498">
        <v>18.965699999999998</v>
      </c>
      <c r="G11498">
        <v>19.020199999999999</v>
      </c>
      <c r="H11498" s="1" t="s">
        <v>11427</v>
      </c>
    </row>
    <row r="11499" spans="1:8" hidden="1" x14ac:dyDescent="0.45">
      <c r="A11499" s="1" t="s">
        <v>8744</v>
      </c>
      <c r="B11499" s="6">
        <v>40445</v>
      </c>
      <c r="C11499" s="6" t="str">
        <f>history[[#This Row],[symbol]]&amp;history[[#This Row],[date]]</f>
        <v>MSFT40445</v>
      </c>
      <c r="D11499">
        <v>19.183700000000002</v>
      </c>
      <c r="E11499">
        <v>19.308299999999999</v>
      </c>
      <c r="F11499">
        <v>19.137</v>
      </c>
      <c r="G11499">
        <v>19.2927</v>
      </c>
      <c r="H11499" s="1" t="s">
        <v>11428</v>
      </c>
    </row>
    <row r="11500" spans="1:8" hidden="1" x14ac:dyDescent="0.45">
      <c r="A11500" s="1" t="s">
        <v>8744</v>
      </c>
      <c r="B11500" s="6">
        <v>40448</v>
      </c>
      <c r="C11500" s="6" t="str">
        <f>history[[#This Row],[symbol]]&amp;history[[#This Row],[date]]</f>
        <v>MSFT40448</v>
      </c>
      <c r="D11500">
        <v>19.347200000000001</v>
      </c>
      <c r="E11500">
        <v>19.456199999999999</v>
      </c>
      <c r="F11500">
        <v>19.1448</v>
      </c>
      <c r="G11500">
        <v>19.253799999999998</v>
      </c>
      <c r="H11500" s="1" t="s">
        <v>11429</v>
      </c>
    </row>
    <row r="11501" spans="1:8" hidden="1" x14ac:dyDescent="0.45">
      <c r="A11501" s="1" t="s">
        <v>8744</v>
      </c>
      <c r="B11501" s="6">
        <v>40449</v>
      </c>
      <c r="C11501" s="6" t="str">
        <f>history[[#This Row],[symbol]]&amp;history[[#This Row],[date]]</f>
        <v>MSFT40449</v>
      </c>
      <c r="D11501">
        <v>19.308299999999999</v>
      </c>
      <c r="E11501">
        <v>19.386099999999999</v>
      </c>
      <c r="F11501">
        <v>18.957899999999999</v>
      </c>
      <c r="G11501">
        <v>19.2148</v>
      </c>
      <c r="H11501" s="1" t="s">
        <v>11430</v>
      </c>
    </row>
    <row r="11502" spans="1:8" hidden="1" x14ac:dyDescent="0.45">
      <c r="A11502" s="1" t="s">
        <v>8744</v>
      </c>
      <c r="B11502" s="6">
        <v>40450</v>
      </c>
      <c r="C11502" s="6" t="str">
        <f>history[[#This Row],[symbol]]&amp;history[[#This Row],[date]]</f>
        <v>MSFT40450</v>
      </c>
      <c r="D11502">
        <v>19.175899999999999</v>
      </c>
      <c r="E11502">
        <v>19.199300000000001</v>
      </c>
      <c r="F11502">
        <v>18.9968</v>
      </c>
      <c r="G11502">
        <v>19.0747</v>
      </c>
      <c r="H11502" s="1" t="s">
        <v>11431</v>
      </c>
    </row>
    <row r="11503" spans="1:8" hidden="1" x14ac:dyDescent="0.45">
      <c r="A11503" s="1" t="s">
        <v>8744</v>
      </c>
      <c r="B11503" s="6">
        <v>40451</v>
      </c>
      <c r="C11503" s="6" t="str">
        <f>history[[#This Row],[symbol]]&amp;history[[#This Row],[date]]</f>
        <v>MSFT40451</v>
      </c>
      <c r="D11503">
        <v>19.160299999999999</v>
      </c>
      <c r="E11503">
        <v>19.331600000000002</v>
      </c>
      <c r="F11503">
        <v>18.965699999999998</v>
      </c>
      <c r="G11503">
        <v>19.0669</v>
      </c>
      <c r="H11503" s="1" t="s">
        <v>11432</v>
      </c>
    </row>
    <row r="11504" spans="1:8" hidden="1" x14ac:dyDescent="0.45">
      <c r="A11504" s="1" t="s">
        <v>8744</v>
      </c>
      <c r="B11504" s="6">
        <v>40452</v>
      </c>
      <c r="C11504" s="6" t="str">
        <f>history[[#This Row],[symbol]]&amp;history[[#This Row],[date]]</f>
        <v>MSFT40452</v>
      </c>
      <c r="D11504">
        <v>19.2849</v>
      </c>
      <c r="E11504">
        <v>19.323799999999999</v>
      </c>
      <c r="F11504">
        <v>18.919</v>
      </c>
      <c r="G11504">
        <v>18.981300000000001</v>
      </c>
      <c r="H11504" s="1" t="s">
        <v>11433</v>
      </c>
    </row>
    <row r="11505" spans="1:8" hidden="1" x14ac:dyDescent="0.45">
      <c r="A11505" s="1" t="s">
        <v>8744</v>
      </c>
      <c r="B11505" s="6">
        <v>40455</v>
      </c>
      <c r="C11505" s="6" t="str">
        <f>history[[#This Row],[symbol]]&amp;history[[#This Row],[date]]</f>
        <v>MSFT40455</v>
      </c>
      <c r="D11505">
        <v>18.654299999999999</v>
      </c>
      <c r="E11505">
        <v>18.677600000000002</v>
      </c>
      <c r="F11505">
        <v>18.514099999999999</v>
      </c>
      <c r="G11505">
        <v>18.615300000000001</v>
      </c>
      <c r="H11505" s="1" t="s">
        <v>11434</v>
      </c>
    </row>
    <row r="11506" spans="1:8" hidden="1" x14ac:dyDescent="0.45">
      <c r="A11506" s="1" t="s">
        <v>8744</v>
      </c>
      <c r="B11506" s="6">
        <v>40456</v>
      </c>
      <c r="C11506" s="6" t="str">
        <f>history[[#This Row],[symbol]]&amp;history[[#This Row],[date]]</f>
        <v>MSFT40456</v>
      </c>
      <c r="D11506">
        <v>18.732099999999999</v>
      </c>
      <c r="E11506">
        <v>19.035799999999998</v>
      </c>
      <c r="F11506">
        <v>18.615300000000001</v>
      </c>
      <c r="G11506">
        <v>18.957899999999999</v>
      </c>
      <c r="H11506" s="1" t="s">
        <v>11435</v>
      </c>
    </row>
    <row r="11507" spans="1:8" hidden="1" x14ac:dyDescent="0.45">
      <c r="A11507" s="1" t="s">
        <v>8744</v>
      </c>
      <c r="B11507" s="6">
        <v>40457</v>
      </c>
      <c r="C11507" s="6" t="str">
        <f>history[[#This Row],[symbol]]&amp;history[[#This Row],[date]]</f>
        <v>MSFT40457</v>
      </c>
      <c r="D11507">
        <v>18.9346</v>
      </c>
      <c r="E11507">
        <v>19.105799999999999</v>
      </c>
      <c r="F11507">
        <v>18.7866</v>
      </c>
      <c r="G11507">
        <v>19.020199999999999</v>
      </c>
      <c r="H11507" s="1" t="s">
        <v>11436</v>
      </c>
    </row>
    <row r="11508" spans="1:8" hidden="1" x14ac:dyDescent="0.45">
      <c r="A11508" s="1" t="s">
        <v>8744</v>
      </c>
      <c r="B11508" s="6">
        <v>40458</v>
      </c>
      <c r="C11508" s="6" t="str">
        <f>history[[#This Row],[symbol]]&amp;history[[#This Row],[date]]</f>
        <v>MSFT40458</v>
      </c>
      <c r="D11508">
        <v>19.168099999999999</v>
      </c>
      <c r="E11508">
        <v>19.269300000000001</v>
      </c>
      <c r="F11508">
        <v>18.903400000000001</v>
      </c>
      <c r="G11508">
        <v>19.098099999999999</v>
      </c>
      <c r="H11508" s="1" t="s">
        <v>11437</v>
      </c>
    </row>
    <row r="11509" spans="1:8" hidden="1" x14ac:dyDescent="0.45">
      <c r="A11509" s="1" t="s">
        <v>8744</v>
      </c>
      <c r="B11509" s="6">
        <v>40459</v>
      </c>
      <c r="C11509" s="6" t="str">
        <f>history[[#This Row],[symbol]]&amp;history[[#This Row],[date]]</f>
        <v>MSFT40459</v>
      </c>
      <c r="D11509">
        <v>19.168099999999999</v>
      </c>
      <c r="E11509">
        <v>19.191500000000001</v>
      </c>
      <c r="F11509">
        <v>18.973500000000001</v>
      </c>
      <c r="G11509">
        <v>19.129200000000001</v>
      </c>
      <c r="H11509" s="1" t="s">
        <v>11438</v>
      </c>
    </row>
    <row r="11510" spans="1:8" hidden="1" x14ac:dyDescent="0.45">
      <c r="A11510" s="1" t="s">
        <v>8744</v>
      </c>
      <c r="B11510" s="6">
        <v>40462</v>
      </c>
      <c r="C11510" s="6" t="str">
        <f>history[[#This Row],[symbol]]&amp;history[[#This Row],[date]]</f>
        <v>MSFT40462</v>
      </c>
      <c r="D11510">
        <v>19.261600000000001</v>
      </c>
      <c r="E11510">
        <v>19.261600000000001</v>
      </c>
      <c r="F11510">
        <v>19.0747</v>
      </c>
      <c r="G11510">
        <v>19.1448</v>
      </c>
      <c r="H11510" s="1" t="s">
        <v>11439</v>
      </c>
    </row>
    <row r="11511" spans="1:8" hidden="1" x14ac:dyDescent="0.45">
      <c r="A11511" s="1" t="s">
        <v>8744</v>
      </c>
      <c r="B11511" s="6">
        <v>40463</v>
      </c>
      <c r="C11511" s="6" t="str">
        <f>history[[#This Row],[symbol]]&amp;history[[#This Row],[date]]</f>
        <v>MSFT40463</v>
      </c>
      <c r="D11511">
        <v>19.191500000000001</v>
      </c>
      <c r="E11511">
        <v>19.409500000000001</v>
      </c>
      <c r="F11511">
        <v>19.020199999999999</v>
      </c>
      <c r="G11511">
        <v>19.331600000000002</v>
      </c>
      <c r="H11511" s="1" t="s">
        <v>11440</v>
      </c>
    </row>
    <row r="11512" spans="1:8" hidden="1" x14ac:dyDescent="0.45">
      <c r="A11512" s="1" t="s">
        <v>8744</v>
      </c>
      <c r="B11512" s="6">
        <v>40464</v>
      </c>
      <c r="C11512" s="6" t="str">
        <f>history[[#This Row],[symbol]]&amp;history[[#This Row],[date]]</f>
        <v>MSFT40464</v>
      </c>
      <c r="D11512">
        <v>19.479500000000002</v>
      </c>
      <c r="E11512">
        <v>19.884399999999999</v>
      </c>
      <c r="F11512">
        <v>19.378299999999999</v>
      </c>
      <c r="G11512">
        <v>19.7287</v>
      </c>
      <c r="H11512" s="1" t="s">
        <v>11441</v>
      </c>
    </row>
    <row r="11513" spans="1:8" hidden="1" x14ac:dyDescent="0.45">
      <c r="A11513" s="1" t="s">
        <v>8744</v>
      </c>
      <c r="B11513" s="6">
        <v>40465</v>
      </c>
      <c r="C11513" s="6" t="str">
        <f>history[[#This Row],[symbol]]&amp;history[[#This Row],[date]]</f>
        <v>MSFT40465</v>
      </c>
      <c r="D11513">
        <v>19.689800000000002</v>
      </c>
      <c r="E11513">
        <v>19.7287</v>
      </c>
      <c r="F11513">
        <v>19.463999999999999</v>
      </c>
      <c r="G11513">
        <v>19.643000000000001</v>
      </c>
      <c r="H11513" s="1" t="s">
        <v>11442</v>
      </c>
    </row>
    <row r="11514" spans="1:8" hidden="1" x14ac:dyDescent="0.45">
      <c r="A11514" s="1" t="s">
        <v>8744</v>
      </c>
      <c r="B11514" s="6">
        <v>40466</v>
      </c>
      <c r="C11514" s="6" t="str">
        <f>history[[#This Row],[symbol]]&amp;history[[#This Row],[date]]</f>
        <v>MSFT40466</v>
      </c>
      <c r="D11514">
        <v>19.744299999999999</v>
      </c>
      <c r="E11514">
        <v>19.892199999999999</v>
      </c>
      <c r="F11514">
        <v>19.643000000000001</v>
      </c>
      <c r="G11514">
        <v>19.884399999999999</v>
      </c>
      <c r="H11514" s="1" t="s">
        <v>11443</v>
      </c>
    </row>
    <row r="11515" spans="1:8" hidden="1" x14ac:dyDescent="0.45">
      <c r="A11515" s="1" t="s">
        <v>8744</v>
      </c>
      <c r="B11515" s="6">
        <v>40469</v>
      </c>
      <c r="C11515" s="6" t="str">
        <f>history[[#This Row],[symbol]]&amp;history[[#This Row],[date]]</f>
        <v>MSFT40469</v>
      </c>
      <c r="D11515">
        <v>19.923300000000001</v>
      </c>
      <c r="E11515">
        <v>20.203600000000002</v>
      </c>
      <c r="F11515">
        <v>19.814299999999999</v>
      </c>
      <c r="G11515">
        <v>20.102399999999999</v>
      </c>
      <c r="H11515" s="1" t="s">
        <v>11444</v>
      </c>
    </row>
    <row r="11516" spans="1:8" hidden="1" x14ac:dyDescent="0.45">
      <c r="A11516" s="1" t="s">
        <v>8744</v>
      </c>
      <c r="B11516" s="6">
        <v>40470</v>
      </c>
      <c r="C11516" s="6" t="str">
        <f>history[[#This Row],[symbol]]&amp;history[[#This Row],[date]]</f>
        <v>MSFT40470</v>
      </c>
      <c r="D11516">
        <v>19.674199999999999</v>
      </c>
      <c r="E11516">
        <v>19.751999999999999</v>
      </c>
      <c r="F11516">
        <v>19.425000000000001</v>
      </c>
      <c r="G11516">
        <v>19.541799999999999</v>
      </c>
      <c r="H11516" s="1" t="s">
        <v>11445</v>
      </c>
    </row>
    <row r="11517" spans="1:8" hidden="1" x14ac:dyDescent="0.45">
      <c r="A11517" s="1" t="s">
        <v>8744</v>
      </c>
      <c r="B11517" s="6">
        <v>40471</v>
      </c>
      <c r="C11517" s="6" t="str">
        <f>history[[#This Row],[symbol]]&amp;history[[#This Row],[date]]</f>
        <v>MSFT40471</v>
      </c>
      <c r="D11517">
        <v>19.666399999999999</v>
      </c>
      <c r="E11517">
        <v>19.775400000000001</v>
      </c>
      <c r="F11517">
        <v>19.541799999999999</v>
      </c>
      <c r="G11517">
        <v>19.705300000000001</v>
      </c>
      <c r="H11517" s="1" t="s">
        <v>11446</v>
      </c>
    </row>
    <row r="11518" spans="1:8" hidden="1" x14ac:dyDescent="0.45">
      <c r="A11518" s="1" t="s">
        <v>8744</v>
      </c>
      <c r="B11518" s="6">
        <v>40472</v>
      </c>
      <c r="C11518" s="6" t="str">
        <f>history[[#This Row],[symbol]]&amp;history[[#This Row],[date]]</f>
        <v>MSFT40472</v>
      </c>
      <c r="D11518">
        <v>19.775400000000001</v>
      </c>
      <c r="E11518">
        <v>19.884399999999999</v>
      </c>
      <c r="F11518">
        <v>19.5029</v>
      </c>
      <c r="G11518">
        <v>19.791</v>
      </c>
      <c r="H11518" s="1" t="s">
        <v>11447</v>
      </c>
    </row>
    <row r="11519" spans="1:8" hidden="1" x14ac:dyDescent="0.45">
      <c r="A11519" s="1" t="s">
        <v>8744</v>
      </c>
      <c r="B11519" s="6">
        <v>40473</v>
      </c>
      <c r="C11519" s="6" t="str">
        <f>history[[#This Row],[symbol]]&amp;history[[#This Row],[date]]</f>
        <v>MSFT40473</v>
      </c>
      <c r="D11519">
        <v>19.8688</v>
      </c>
      <c r="E11519">
        <v>19.884399999999999</v>
      </c>
      <c r="F11519">
        <v>19.674199999999999</v>
      </c>
      <c r="G11519">
        <v>19.759799999999998</v>
      </c>
      <c r="H11519" s="1" t="s">
        <v>11448</v>
      </c>
    </row>
    <row r="11520" spans="1:8" hidden="1" x14ac:dyDescent="0.45">
      <c r="A11520" s="1" t="s">
        <v>8744</v>
      </c>
      <c r="B11520" s="6">
        <v>40476</v>
      </c>
      <c r="C11520" s="6" t="str">
        <f>history[[#This Row],[symbol]]&amp;history[[#This Row],[date]]</f>
        <v>MSFT40476</v>
      </c>
      <c r="D11520">
        <v>19.6508</v>
      </c>
      <c r="E11520">
        <v>19.736499999999999</v>
      </c>
      <c r="F11520">
        <v>19.596299999999999</v>
      </c>
      <c r="G11520">
        <v>19.611899999999999</v>
      </c>
      <c r="H11520" s="1" t="s">
        <v>11449</v>
      </c>
    </row>
    <row r="11521" spans="1:8" hidden="1" x14ac:dyDescent="0.45">
      <c r="A11521" s="1" t="s">
        <v>8744</v>
      </c>
      <c r="B11521" s="6">
        <v>40477</v>
      </c>
      <c r="C11521" s="6" t="str">
        <f>history[[#This Row],[symbol]]&amp;history[[#This Row],[date]]</f>
        <v>MSFT40477</v>
      </c>
      <c r="D11521">
        <v>19.557400000000001</v>
      </c>
      <c r="E11521">
        <v>20.219200000000001</v>
      </c>
      <c r="F11521">
        <v>19.5107</v>
      </c>
      <c r="G11521">
        <v>20.1647</v>
      </c>
      <c r="H11521" s="1" t="s">
        <v>11450</v>
      </c>
    </row>
    <row r="11522" spans="1:8" hidden="1" x14ac:dyDescent="0.45">
      <c r="A11522" s="1" t="s">
        <v>8744</v>
      </c>
      <c r="B11522" s="6">
        <v>40478</v>
      </c>
      <c r="C11522" s="6" t="str">
        <f>history[[#This Row],[symbol]]&amp;history[[#This Row],[date]]</f>
        <v>MSFT40478</v>
      </c>
      <c r="D11522">
        <v>20.079000000000001</v>
      </c>
      <c r="E11522">
        <v>20.328199999999999</v>
      </c>
      <c r="F11522">
        <v>19.9467</v>
      </c>
      <c r="G11522">
        <v>20.281500000000001</v>
      </c>
      <c r="H11522" s="1" t="s">
        <v>11451</v>
      </c>
    </row>
    <row r="11523" spans="1:8" hidden="1" x14ac:dyDescent="0.45">
      <c r="A11523" s="1" t="s">
        <v>8744</v>
      </c>
      <c r="B11523" s="6">
        <v>40479</v>
      </c>
      <c r="C11523" s="6" t="str">
        <f>history[[#This Row],[symbol]]&amp;history[[#This Row],[date]]</f>
        <v>MSFT40479</v>
      </c>
      <c r="D11523">
        <v>20.405999999999999</v>
      </c>
      <c r="E11523">
        <v>20.538399999999999</v>
      </c>
      <c r="F11523">
        <v>20.180199999999999</v>
      </c>
      <c r="G11523">
        <v>20.4605</v>
      </c>
      <c r="H11523" s="1" t="s">
        <v>11452</v>
      </c>
    </row>
    <row r="11524" spans="1:8" hidden="1" x14ac:dyDescent="0.45">
      <c r="A11524" s="1" t="s">
        <v>8744</v>
      </c>
      <c r="B11524" s="6">
        <v>40480</v>
      </c>
      <c r="C11524" s="6" t="str">
        <f>history[[#This Row],[symbol]]&amp;history[[#This Row],[date]]</f>
        <v>MSFT40480</v>
      </c>
      <c r="D11524">
        <v>21.137899999999998</v>
      </c>
      <c r="E11524">
        <v>21.1768</v>
      </c>
      <c r="F11524">
        <v>20.616199999999999</v>
      </c>
      <c r="G11524">
        <v>20.764199999999999</v>
      </c>
      <c r="H11524" s="1" t="s">
        <v>11453</v>
      </c>
    </row>
    <row r="11525" spans="1:8" hidden="1" x14ac:dyDescent="0.45">
      <c r="A11525" s="1" t="s">
        <v>8744</v>
      </c>
      <c r="B11525" s="6">
        <v>40483</v>
      </c>
      <c r="C11525" s="6" t="str">
        <f>history[[#This Row],[symbol]]&amp;history[[#This Row],[date]]</f>
        <v>MSFT40483</v>
      </c>
      <c r="D11525">
        <v>20.927700000000002</v>
      </c>
      <c r="E11525">
        <v>21.192399999999999</v>
      </c>
      <c r="F11525">
        <v>20.787500000000001</v>
      </c>
      <c r="G11525">
        <v>20.982199999999999</v>
      </c>
      <c r="H11525" s="1" t="s">
        <v>11454</v>
      </c>
    </row>
    <row r="11526" spans="1:8" hidden="1" x14ac:dyDescent="0.45">
      <c r="A11526" s="1" t="s">
        <v>8744</v>
      </c>
      <c r="B11526" s="6">
        <v>40484</v>
      </c>
      <c r="C11526" s="6" t="str">
        <f>history[[#This Row],[symbol]]&amp;history[[#This Row],[date]]</f>
        <v>MSFT40484</v>
      </c>
      <c r="D11526">
        <v>21.067799999999998</v>
      </c>
      <c r="E11526">
        <v>21.348099999999999</v>
      </c>
      <c r="F11526">
        <v>21.0367</v>
      </c>
      <c r="G11526">
        <v>21.3247</v>
      </c>
      <c r="H11526" s="1" t="s">
        <v>11455</v>
      </c>
    </row>
    <row r="11527" spans="1:8" hidden="1" x14ac:dyDescent="0.45">
      <c r="A11527" s="1" t="s">
        <v>8744</v>
      </c>
      <c r="B11527" s="6">
        <v>40485</v>
      </c>
      <c r="C11527" s="6" t="str">
        <f>history[[#This Row],[symbol]]&amp;history[[#This Row],[date]]</f>
        <v>MSFT40485</v>
      </c>
      <c r="D11527">
        <v>21.379200000000001</v>
      </c>
      <c r="E11527">
        <v>21.4026</v>
      </c>
      <c r="F11527">
        <v>20.99</v>
      </c>
      <c r="G11527">
        <v>21.044499999999999</v>
      </c>
      <c r="H11527" s="1" t="s">
        <v>11456</v>
      </c>
    </row>
    <row r="11528" spans="1:8" hidden="1" x14ac:dyDescent="0.45">
      <c r="A11528" s="1" t="s">
        <v>8744</v>
      </c>
      <c r="B11528" s="6">
        <v>40486</v>
      </c>
      <c r="C11528" s="6" t="str">
        <f>history[[#This Row],[symbol]]&amp;history[[#This Row],[date]]</f>
        <v>MSFT40486</v>
      </c>
      <c r="D11528">
        <v>21.340299999999999</v>
      </c>
      <c r="E11528">
        <v>21.355899999999998</v>
      </c>
      <c r="F11528">
        <v>21.0289</v>
      </c>
      <c r="G11528">
        <v>21.130099999999999</v>
      </c>
      <c r="H11528" s="1" t="s">
        <v>11457</v>
      </c>
    </row>
    <row r="11529" spans="1:8" hidden="1" x14ac:dyDescent="0.45">
      <c r="A11529" s="1" t="s">
        <v>8744</v>
      </c>
      <c r="B11529" s="6">
        <v>40487</v>
      </c>
      <c r="C11529" s="6" t="str">
        <f>history[[#This Row],[symbol]]&amp;history[[#This Row],[date]]</f>
        <v>MSFT40487</v>
      </c>
      <c r="D11529">
        <v>21.153400000000001</v>
      </c>
      <c r="E11529">
        <v>21.169</v>
      </c>
      <c r="F11529">
        <v>20.655200000000001</v>
      </c>
      <c r="G11529">
        <v>20.904299999999999</v>
      </c>
      <c r="H11529" s="1" t="s">
        <v>11458</v>
      </c>
    </row>
    <row r="11530" spans="1:8" hidden="1" x14ac:dyDescent="0.45">
      <c r="A11530" s="1" t="s">
        <v>8744</v>
      </c>
      <c r="B11530" s="6">
        <v>40490</v>
      </c>
      <c r="C11530" s="6" t="str">
        <f>history[[#This Row],[symbol]]&amp;history[[#This Row],[date]]</f>
        <v>MSFT40490</v>
      </c>
      <c r="D11530">
        <v>20.771999999999998</v>
      </c>
      <c r="E11530">
        <v>22.477</v>
      </c>
      <c r="F11530">
        <v>20.694099999999999</v>
      </c>
      <c r="G11530">
        <v>20.873200000000001</v>
      </c>
      <c r="H11530" s="1" t="s">
        <v>11459</v>
      </c>
    </row>
    <row r="11531" spans="1:8" hidden="1" x14ac:dyDescent="0.45">
      <c r="A11531" s="1" t="s">
        <v>8744</v>
      </c>
      <c r="B11531" s="6">
        <v>40491</v>
      </c>
      <c r="C11531" s="6" t="str">
        <f>history[[#This Row],[symbol]]&amp;history[[#This Row],[date]]</f>
        <v>MSFT40491</v>
      </c>
      <c r="D11531">
        <v>20.873200000000001</v>
      </c>
      <c r="E11531">
        <v>21.1067</v>
      </c>
      <c r="F11531">
        <v>20.795300000000001</v>
      </c>
      <c r="G11531">
        <v>20.982199999999999</v>
      </c>
      <c r="H11531" s="1" t="s">
        <v>11460</v>
      </c>
    </row>
    <row r="11532" spans="1:8" hidden="1" x14ac:dyDescent="0.45">
      <c r="A11532" s="1" t="s">
        <v>8744</v>
      </c>
      <c r="B11532" s="6">
        <v>40492</v>
      </c>
      <c r="C11532" s="6" t="str">
        <f>history[[#This Row],[symbol]]&amp;history[[#This Row],[date]]</f>
        <v>MSFT40492</v>
      </c>
      <c r="D11532">
        <v>21.0289</v>
      </c>
      <c r="E11532">
        <v>21.083400000000001</v>
      </c>
      <c r="F11532">
        <v>20.873200000000001</v>
      </c>
      <c r="G11532">
        <v>20.974399999999999</v>
      </c>
      <c r="H11532" s="1" t="s">
        <v>11461</v>
      </c>
    </row>
    <row r="11533" spans="1:8" hidden="1" x14ac:dyDescent="0.45">
      <c r="A11533" s="1" t="s">
        <v>8744</v>
      </c>
      <c r="B11533" s="6">
        <v>40493</v>
      </c>
      <c r="C11533" s="6" t="str">
        <f>history[[#This Row],[symbol]]&amp;history[[#This Row],[date]]</f>
        <v>MSFT40493</v>
      </c>
      <c r="D11533">
        <v>20.771999999999998</v>
      </c>
      <c r="E11533">
        <v>20.803100000000001</v>
      </c>
      <c r="F11533">
        <v>20.4605</v>
      </c>
      <c r="G11533">
        <v>20.771999999999998</v>
      </c>
      <c r="H11533" s="1" t="s">
        <v>11462</v>
      </c>
    </row>
    <row r="11534" spans="1:8" hidden="1" x14ac:dyDescent="0.45">
      <c r="A11534" s="1" t="s">
        <v>8744</v>
      </c>
      <c r="B11534" s="6">
        <v>40494</v>
      </c>
      <c r="C11534" s="6" t="str">
        <f>history[[#This Row],[symbol]]&amp;history[[#This Row],[date]]</f>
        <v>MSFT40494</v>
      </c>
      <c r="D11534">
        <v>20.608499999999999</v>
      </c>
      <c r="E11534">
        <v>20.647400000000001</v>
      </c>
      <c r="F11534">
        <v>20.320399999999999</v>
      </c>
      <c r="G11534">
        <v>20.4527</v>
      </c>
      <c r="H11534" s="1" t="s">
        <v>11463</v>
      </c>
    </row>
    <row r="11535" spans="1:8" hidden="1" x14ac:dyDescent="0.45">
      <c r="A11535" s="1" t="s">
        <v>8744</v>
      </c>
      <c r="B11535" s="6">
        <v>40497</v>
      </c>
      <c r="C11535" s="6" t="str">
        <f>history[[#This Row],[symbol]]&amp;history[[#This Row],[date]]</f>
        <v>MSFT40497</v>
      </c>
      <c r="D11535">
        <v>20.499500000000001</v>
      </c>
      <c r="E11535">
        <v>20.631799999999998</v>
      </c>
      <c r="F11535">
        <v>20.3749</v>
      </c>
      <c r="G11535">
        <v>20.398199999999999</v>
      </c>
      <c r="H11535" s="1" t="s">
        <v>11464</v>
      </c>
    </row>
    <row r="11536" spans="1:8" hidden="1" x14ac:dyDescent="0.45">
      <c r="A11536" s="1" t="s">
        <v>8744</v>
      </c>
      <c r="B11536" s="6">
        <v>40498</v>
      </c>
      <c r="C11536" s="6" t="str">
        <f>history[[#This Row],[symbol]]&amp;history[[#This Row],[date]]</f>
        <v>MSFT40498</v>
      </c>
      <c r="D11536">
        <v>20.398199999999999</v>
      </c>
      <c r="E11536">
        <v>20.398199999999999</v>
      </c>
      <c r="F11536">
        <v>20.092700000000001</v>
      </c>
      <c r="G11536">
        <v>20.2181</v>
      </c>
      <c r="H11536" s="1" t="s">
        <v>11465</v>
      </c>
    </row>
    <row r="11537" spans="1:8" hidden="1" x14ac:dyDescent="0.45">
      <c r="A11537" s="1" t="s">
        <v>8744</v>
      </c>
      <c r="B11537" s="6">
        <v>40499</v>
      </c>
      <c r="C11537" s="6" t="str">
        <f>history[[#This Row],[symbol]]&amp;history[[#This Row],[date]]</f>
        <v>MSFT40499</v>
      </c>
      <c r="D11537">
        <v>20.288599999999999</v>
      </c>
      <c r="E11537">
        <v>20.296399999999998</v>
      </c>
      <c r="F11537">
        <v>20.014399999999998</v>
      </c>
      <c r="G11537">
        <v>20.030100000000001</v>
      </c>
      <c r="H11537" s="1" t="s">
        <v>11466</v>
      </c>
    </row>
    <row r="11538" spans="1:8" hidden="1" x14ac:dyDescent="0.45">
      <c r="A11538" s="1" t="s">
        <v>8744</v>
      </c>
      <c r="B11538" s="6">
        <v>40500</v>
      </c>
      <c r="C11538" s="6" t="str">
        <f>history[[#This Row],[symbol]]&amp;history[[#This Row],[date]]</f>
        <v>MSFT40500</v>
      </c>
      <c r="D11538">
        <v>20.139700000000001</v>
      </c>
      <c r="E11538">
        <v>20.429600000000001</v>
      </c>
      <c r="F11538">
        <v>20.061399999999999</v>
      </c>
      <c r="G11538">
        <v>20.241599999999998</v>
      </c>
      <c r="H11538" s="1" t="s">
        <v>11467</v>
      </c>
    </row>
    <row r="11539" spans="1:8" hidden="1" x14ac:dyDescent="0.45">
      <c r="A11539" s="1" t="s">
        <v>8744</v>
      </c>
      <c r="B11539" s="6">
        <v>40501</v>
      </c>
      <c r="C11539" s="6" t="str">
        <f>history[[#This Row],[symbol]]&amp;history[[#This Row],[date]]</f>
        <v>MSFT40501</v>
      </c>
      <c r="D11539">
        <v>20.2102</v>
      </c>
      <c r="E11539">
        <v>20.233699999999999</v>
      </c>
      <c r="F11539">
        <v>20.053599999999999</v>
      </c>
      <c r="G11539">
        <v>20.124099999999999</v>
      </c>
      <c r="H11539" s="1" t="s">
        <v>11468</v>
      </c>
    </row>
    <row r="11540" spans="1:8" hidden="1" x14ac:dyDescent="0.45">
      <c r="A11540" s="1" t="s">
        <v>8744</v>
      </c>
      <c r="B11540" s="6">
        <v>40504</v>
      </c>
      <c r="C11540" s="6" t="str">
        <f>history[[#This Row],[symbol]]&amp;history[[#This Row],[date]]</f>
        <v>MSFT40504</v>
      </c>
      <c r="D11540">
        <v>20.092700000000001</v>
      </c>
      <c r="E11540">
        <v>20.1632</v>
      </c>
      <c r="F11540">
        <v>19.9282</v>
      </c>
      <c r="G11540">
        <v>20.1554</v>
      </c>
      <c r="H11540" s="1" t="s">
        <v>11469</v>
      </c>
    </row>
    <row r="11541" spans="1:8" hidden="1" x14ac:dyDescent="0.45">
      <c r="A11541" s="1" t="s">
        <v>8744</v>
      </c>
      <c r="B11541" s="6">
        <v>40505</v>
      </c>
      <c r="C11541" s="6" t="str">
        <f>history[[#This Row],[symbol]]&amp;history[[#This Row],[date]]</f>
        <v>MSFT40505</v>
      </c>
      <c r="D11541">
        <v>20.030100000000001</v>
      </c>
      <c r="E11541">
        <v>20.053599999999999</v>
      </c>
      <c r="F11541">
        <v>19.6541</v>
      </c>
      <c r="G11541">
        <v>19.677600000000002</v>
      </c>
      <c r="H11541" s="1" t="s">
        <v>11470</v>
      </c>
    </row>
    <row r="11542" spans="1:8" hidden="1" x14ac:dyDescent="0.45">
      <c r="A11542" s="1" t="s">
        <v>8744</v>
      </c>
      <c r="B11542" s="6">
        <v>40506</v>
      </c>
      <c r="C11542" s="6" t="str">
        <f>history[[#This Row],[symbol]]&amp;history[[#This Row],[date]]</f>
        <v>MSFT40506</v>
      </c>
      <c r="D11542">
        <v>19.740200000000002</v>
      </c>
      <c r="E11542">
        <v>19.943899999999999</v>
      </c>
      <c r="F11542">
        <v>19.7089</v>
      </c>
      <c r="G11542">
        <v>19.8734</v>
      </c>
      <c r="H11542" s="1" t="s">
        <v>11471</v>
      </c>
    </row>
    <row r="11543" spans="1:8" hidden="1" x14ac:dyDescent="0.45">
      <c r="A11543" s="1" t="s">
        <v>8744</v>
      </c>
      <c r="B11543" s="6">
        <v>40508</v>
      </c>
      <c r="C11543" s="6" t="str">
        <f>history[[#This Row],[symbol]]&amp;history[[#This Row],[date]]</f>
        <v>MSFT40508</v>
      </c>
      <c r="D11543">
        <v>19.748100000000001</v>
      </c>
      <c r="E11543">
        <v>19.904699999999998</v>
      </c>
      <c r="F11543">
        <v>19.716699999999999</v>
      </c>
      <c r="G11543">
        <v>19.779399999999999</v>
      </c>
      <c r="H11543" s="1" t="s">
        <v>11472</v>
      </c>
    </row>
    <row r="11544" spans="1:8" hidden="1" x14ac:dyDescent="0.45">
      <c r="A11544" s="1" t="s">
        <v>8744</v>
      </c>
      <c r="B11544" s="6">
        <v>40511</v>
      </c>
      <c r="C11544" s="6" t="str">
        <f>history[[#This Row],[symbol]]&amp;history[[#This Row],[date]]</f>
        <v>MSFT40511</v>
      </c>
      <c r="D11544">
        <v>19.732399999999998</v>
      </c>
      <c r="E11544">
        <v>19.912600000000001</v>
      </c>
      <c r="F11544">
        <v>19.528700000000001</v>
      </c>
      <c r="G11544">
        <v>19.8264</v>
      </c>
      <c r="H11544" s="1" t="s">
        <v>11473</v>
      </c>
    </row>
    <row r="11545" spans="1:8" hidden="1" x14ac:dyDescent="0.45">
      <c r="A11545" s="1" t="s">
        <v>8744</v>
      </c>
      <c r="B11545" s="6">
        <v>40512</v>
      </c>
      <c r="C11545" s="6" t="str">
        <f>history[[#This Row],[symbol]]&amp;history[[#This Row],[date]]</f>
        <v>MSFT40512</v>
      </c>
      <c r="D11545">
        <v>19.622699999999998</v>
      </c>
      <c r="E11545">
        <v>19.951699999999999</v>
      </c>
      <c r="F11545">
        <v>19.583600000000001</v>
      </c>
      <c r="G11545">
        <v>19.787199999999999</v>
      </c>
      <c r="H11545" s="1" t="s">
        <v>11474</v>
      </c>
    </row>
    <row r="11546" spans="1:8" hidden="1" x14ac:dyDescent="0.45">
      <c r="A11546" s="1" t="s">
        <v>8744</v>
      </c>
      <c r="B11546" s="6">
        <v>40513</v>
      </c>
      <c r="C11546" s="6" t="str">
        <f>history[[#This Row],[symbol]]&amp;history[[#This Row],[date]]</f>
        <v>MSFT40513</v>
      </c>
      <c r="D11546">
        <v>20.030100000000001</v>
      </c>
      <c r="E11546">
        <v>20.5627</v>
      </c>
      <c r="F11546">
        <v>20.022200000000002</v>
      </c>
      <c r="G11546">
        <v>20.398199999999999</v>
      </c>
      <c r="H11546" s="1" t="s">
        <v>11475</v>
      </c>
    </row>
    <row r="11547" spans="1:8" hidden="1" x14ac:dyDescent="0.45">
      <c r="A11547" s="1" t="s">
        <v>8744</v>
      </c>
      <c r="B11547" s="6">
        <v>40514</v>
      </c>
      <c r="C11547" s="6" t="str">
        <f>history[[#This Row],[symbol]]&amp;history[[#This Row],[date]]</f>
        <v>MSFT40514</v>
      </c>
      <c r="D11547">
        <v>20.5549</v>
      </c>
      <c r="E11547">
        <v>21.134599999999999</v>
      </c>
      <c r="F11547">
        <v>20.523599999999998</v>
      </c>
      <c r="G11547">
        <v>21.0641</v>
      </c>
      <c r="H11547" s="1" t="s">
        <v>11476</v>
      </c>
    </row>
    <row r="11548" spans="1:8" hidden="1" x14ac:dyDescent="0.45">
      <c r="A11548" s="1" t="s">
        <v>8744</v>
      </c>
      <c r="B11548" s="6">
        <v>40515</v>
      </c>
      <c r="C11548" s="6" t="str">
        <f>history[[#This Row],[symbol]]&amp;history[[#This Row],[date]]</f>
        <v>MSFT40515</v>
      </c>
      <c r="D11548">
        <v>21.0014</v>
      </c>
      <c r="E11548">
        <v>21.197299999999998</v>
      </c>
      <c r="F11548">
        <v>20.977900000000002</v>
      </c>
      <c r="G11548">
        <v>21.165900000000001</v>
      </c>
      <c r="H11548" s="1" t="s">
        <v>11477</v>
      </c>
    </row>
    <row r="11549" spans="1:8" hidden="1" x14ac:dyDescent="0.45">
      <c r="A11549" s="1" t="s">
        <v>8744</v>
      </c>
      <c r="B11549" s="6">
        <v>40518</v>
      </c>
      <c r="C11549" s="6" t="str">
        <f>history[[#This Row],[symbol]]&amp;history[[#This Row],[date]]</f>
        <v>MSFT40518</v>
      </c>
      <c r="D11549">
        <v>21.095400000000001</v>
      </c>
      <c r="E11549">
        <v>21.134599999999999</v>
      </c>
      <c r="F11549">
        <v>20.962199999999999</v>
      </c>
      <c r="G11549">
        <v>21.024899999999999</v>
      </c>
      <c r="H11549" s="1" t="s">
        <v>11478</v>
      </c>
    </row>
    <row r="11550" spans="1:8" hidden="1" x14ac:dyDescent="0.45">
      <c r="A11550" s="1" t="s">
        <v>8744</v>
      </c>
      <c r="B11550" s="6">
        <v>40519</v>
      </c>
      <c r="C11550" s="6" t="str">
        <f>history[[#This Row],[symbol]]&amp;history[[#This Row],[date]]</f>
        <v>MSFT40519</v>
      </c>
      <c r="D11550">
        <v>21.212900000000001</v>
      </c>
      <c r="E11550">
        <v>21.252099999999999</v>
      </c>
      <c r="F11550">
        <v>21.032800000000002</v>
      </c>
      <c r="G11550">
        <v>21.048400000000001</v>
      </c>
      <c r="H11550" s="1" t="s">
        <v>11479</v>
      </c>
    </row>
    <row r="11551" spans="1:8" hidden="1" x14ac:dyDescent="0.45">
      <c r="A11551" s="1" t="s">
        <v>8744</v>
      </c>
      <c r="B11551" s="6">
        <v>40520</v>
      </c>
      <c r="C11551" s="6" t="str">
        <f>history[[#This Row],[symbol]]&amp;history[[#This Row],[date]]</f>
        <v>MSFT40520</v>
      </c>
      <c r="D11551">
        <v>21.017099999999999</v>
      </c>
      <c r="E11551">
        <v>21.3383</v>
      </c>
      <c r="F11551">
        <v>20.993600000000001</v>
      </c>
      <c r="G11551">
        <v>21.330400000000001</v>
      </c>
      <c r="H11551" s="1" t="s">
        <v>11480</v>
      </c>
    </row>
    <row r="11552" spans="1:8" hidden="1" x14ac:dyDescent="0.45">
      <c r="A11552" s="1" t="s">
        <v>8744</v>
      </c>
      <c r="B11552" s="6">
        <v>40521</v>
      </c>
      <c r="C11552" s="6" t="str">
        <f>history[[#This Row],[symbol]]&amp;history[[#This Row],[date]]</f>
        <v>MSFT40521</v>
      </c>
      <c r="D11552">
        <v>21.369599999999998</v>
      </c>
      <c r="E11552">
        <v>21.416599999999999</v>
      </c>
      <c r="F11552">
        <v>21.158100000000001</v>
      </c>
      <c r="G11552">
        <v>21.212900000000001</v>
      </c>
      <c r="H11552" s="1" t="s">
        <v>11481</v>
      </c>
    </row>
    <row r="11553" spans="1:8" hidden="1" x14ac:dyDescent="0.45">
      <c r="A11553" s="1" t="s">
        <v>8744</v>
      </c>
      <c r="B11553" s="6">
        <v>40522</v>
      </c>
      <c r="C11553" s="6" t="str">
        <f>history[[#This Row],[symbol]]&amp;history[[#This Row],[date]]</f>
        <v>MSFT40522</v>
      </c>
      <c r="D11553">
        <v>21.299099999999999</v>
      </c>
      <c r="E11553">
        <v>21.4636</v>
      </c>
      <c r="F11553">
        <v>21.2364</v>
      </c>
      <c r="G11553">
        <v>21.416599999999999</v>
      </c>
      <c r="H11553" s="1" t="s">
        <v>11482</v>
      </c>
    </row>
    <row r="11554" spans="1:8" hidden="1" x14ac:dyDescent="0.45">
      <c r="A11554" s="1" t="s">
        <v>8744</v>
      </c>
      <c r="B11554" s="6">
        <v>40525</v>
      </c>
      <c r="C11554" s="6" t="str">
        <f>history[[#This Row],[symbol]]&amp;history[[#This Row],[date]]</f>
        <v>MSFT40525</v>
      </c>
      <c r="D11554">
        <v>21.361699999999999</v>
      </c>
      <c r="E11554">
        <v>21.502700000000001</v>
      </c>
      <c r="F11554">
        <v>21.2834</v>
      </c>
      <c r="G11554">
        <v>21.3461</v>
      </c>
      <c r="H11554" s="1" t="s">
        <v>11483</v>
      </c>
    </row>
    <row r="11555" spans="1:8" hidden="1" x14ac:dyDescent="0.45">
      <c r="A11555" s="1" t="s">
        <v>8744</v>
      </c>
      <c r="B11555" s="6">
        <v>40526</v>
      </c>
      <c r="C11555" s="6" t="str">
        <f>history[[#This Row],[symbol]]&amp;history[[#This Row],[date]]</f>
        <v>MSFT40526</v>
      </c>
      <c r="D11555">
        <v>21.3931</v>
      </c>
      <c r="E11555">
        <v>21.7378</v>
      </c>
      <c r="F11555">
        <v>21.353899999999999</v>
      </c>
      <c r="G11555">
        <v>21.635899999999999</v>
      </c>
      <c r="H11555" s="1" t="s">
        <v>11484</v>
      </c>
    </row>
    <row r="11556" spans="1:8" hidden="1" x14ac:dyDescent="0.45">
      <c r="A11556" s="1" t="s">
        <v>8744</v>
      </c>
      <c r="B11556" s="6">
        <v>40527</v>
      </c>
      <c r="C11556" s="6" t="str">
        <f>history[[#This Row],[symbol]]&amp;history[[#This Row],[date]]</f>
        <v>MSFT40527</v>
      </c>
      <c r="D11556">
        <v>21.5654</v>
      </c>
      <c r="E11556">
        <v>21.925799999999999</v>
      </c>
      <c r="F11556">
        <v>21.5654</v>
      </c>
      <c r="G11556">
        <v>21.816099999999999</v>
      </c>
      <c r="H11556" s="1" t="s">
        <v>11485</v>
      </c>
    </row>
    <row r="11557" spans="1:8" hidden="1" x14ac:dyDescent="0.45">
      <c r="A11557" s="1" t="s">
        <v>8744</v>
      </c>
      <c r="B11557" s="6">
        <v>40528</v>
      </c>
      <c r="C11557" s="6" t="str">
        <f>history[[#This Row],[symbol]]&amp;history[[#This Row],[date]]</f>
        <v>MSFT40528</v>
      </c>
      <c r="D11557">
        <v>21.7456</v>
      </c>
      <c r="E11557">
        <v>21.925799999999999</v>
      </c>
      <c r="F11557">
        <v>21.667300000000001</v>
      </c>
      <c r="G11557">
        <v>21.925799999999999</v>
      </c>
      <c r="H11557" s="1" t="s">
        <v>11486</v>
      </c>
    </row>
    <row r="11558" spans="1:8" hidden="1" x14ac:dyDescent="0.45">
      <c r="A11558" s="1" t="s">
        <v>8744</v>
      </c>
      <c r="B11558" s="6">
        <v>40529</v>
      </c>
      <c r="C11558" s="6" t="str">
        <f>history[[#This Row],[symbol]]&amp;history[[#This Row],[date]]</f>
        <v>MSFT40529</v>
      </c>
      <c r="D11558">
        <v>21.870899999999999</v>
      </c>
      <c r="E11558">
        <v>22.004100000000001</v>
      </c>
      <c r="F11558">
        <v>21.7378</v>
      </c>
      <c r="G11558">
        <v>21.8553</v>
      </c>
      <c r="H11558" s="1" t="s">
        <v>11487</v>
      </c>
    </row>
    <row r="11559" spans="1:8" hidden="1" x14ac:dyDescent="0.45">
      <c r="A11559" s="1" t="s">
        <v>8744</v>
      </c>
      <c r="B11559" s="6">
        <v>40532</v>
      </c>
      <c r="C11559" s="6" t="str">
        <f>history[[#This Row],[symbol]]&amp;history[[#This Row],[date]]</f>
        <v>MSFT40532</v>
      </c>
      <c r="D11559">
        <v>21.894400000000001</v>
      </c>
      <c r="E11559">
        <v>21.925799999999999</v>
      </c>
      <c r="F11559">
        <v>21.6829</v>
      </c>
      <c r="G11559">
        <v>21.784800000000001</v>
      </c>
      <c r="H11559" s="1" t="s">
        <v>11488</v>
      </c>
    </row>
    <row r="11560" spans="1:8" hidden="1" x14ac:dyDescent="0.45">
      <c r="A11560" s="1" t="s">
        <v>8744</v>
      </c>
      <c r="B11560" s="6">
        <v>40533</v>
      </c>
      <c r="C11560" s="6" t="str">
        <f>history[[#This Row],[symbol]]&amp;history[[#This Row],[date]]</f>
        <v>MSFT40533</v>
      </c>
      <c r="D11560">
        <v>21.816099999999999</v>
      </c>
      <c r="E11560">
        <v>22.043299999999999</v>
      </c>
      <c r="F11560">
        <v>21.7456</v>
      </c>
      <c r="G11560">
        <v>21.988399999999999</v>
      </c>
      <c r="H11560" s="1" t="s">
        <v>11489</v>
      </c>
    </row>
    <row r="11561" spans="1:8" hidden="1" x14ac:dyDescent="0.45">
      <c r="A11561" s="1" t="s">
        <v>8744</v>
      </c>
      <c r="B11561" s="6">
        <v>40534</v>
      </c>
      <c r="C11561" s="6" t="str">
        <f>history[[#This Row],[symbol]]&amp;history[[#This Row],[date]]</f>
        <v>MSFT40534</v>
      </c>
      <c r="D11561">
        <v>21.941400000000002</v>
      </c>
      <c r="E11561">
        <v>22.2469</v>
      </c>
      <c r="F11561">
        <v>21.917899999999999</v>
      </c>
      <c r="G11561">
        <v>22.0824</v>
      </c>
      <c r="H11561" s="1" t="s">
        <v>11490</v>
      </c>
    </row>
    <row r="11562" spans="1:8" hidden="1" x14ac:dyDescent="0.45">
      <c r="A11562" s="1" t="s">
        <v>8744</v>
      </c>
      <c r="B11562" s="6">
        <v>40535</v>
      </c>
      <c r="C11562" s="6" t="str">
        <f>history[[#This Row],[symbol]]&amp;history[[#This Row],[date]]</f>
        <v>MSFT40535</v>
      </c>
      <c r="D11562">
        <v>21.9101</v>
      </c>
      <c r="E11562">
        <v>22.1843</v>
      </c>
      <c r="F11562">
        <v>21.9023</v>
      </c>
      <c r="G11562">
        <v>22.168600000000001</v>
      </c>
      <c r="H11562" s="1" t="s">
        <v>11491</v>
      </c>
    </row>
    <row r="11563" spans="1:8" hidden="1" x14ac:dyDescent="0.45">
      <c r="A11563" s="1" t="s">
        <v>8744</v>
      </c>
      <c r="B11563" s="6">
        <v>40539</v>
      </c>
      <c r="C11563" s="6" t="str">
        <f>history[[#This Row],[symbol]]&amp;history[[#This Row],[date]]</f>
        <v>MSFT40539</v>
      </c>
      <c r="D11563">
        <v>22.0276</v>
      </c>
      <c r="E11563">
        <v>22.090299999999999</v>
      </c>
      <c r="F11563">
        <v>21.839600000000001</v>
      </c>
      <c r="G11563">
        <v>21.988399999999999</v>
      </c>
      <c r="H11563" s="1" t="s">
        <v>11492</v>
      </c>
    </row>
    <row r="11564" spans="1:8" hidden="1" x14ac:dyDescent="0.45">
      <c r="A11564" s="1" t="s">
        <v>8744</v>
      </c>
      <c r="B11564" s="6">
        <v>40540</v>
      </c>
      <c r="C11564" s="6" t="str">
        <f>history[[#This Row],[symbol]]&amp;history[[#This Row],[date]]</f>
        <v>MSFT40540</v>
      </c>
      <c r="D11564">
        <v>21.9101</v>
      </c>
      <c r="E11564">
        <v>22.066800000000001</v>
      </c>
      <c r="F11564">
        <v>21.9023</v>
      </c>
      <c r="G11564">
        <v>21.941400000000002</v>
      </c>
      <c r="H11564" s="1" t="s">
        <v>11493</v>
      </c>
    </row>
    <row r="11565" spans="1:8" hidden="1" x14ac:dyDescent="0.45">
      <c r="A11565" s="1" t="s">
        <v>8744</v>
      </c>
      <c r="B11565" s="6">
        <v>40541</v>
      </c>
      <c r="C11565" s="6" t="str">
        <f>history[[#This Row],[symbol]]&amp;history[[#This Row],[date]]</f>
        <v>MSFT40541</v>
      </c>
      <c r="D11565">
        <v>21.886600000000001</v>
      </c>
      <c r="E11565">
        <v>22.0276</v>
      </c>
      <c r="F11565">
        <v>21.839600000000001</v>
      </c>
      <c r="G11565">
        <v>21.9101</v>
      </c>
      <c r="H11565" s="1" t="s">
        <v>11494</v>
      </c>
    </row>
    <row r="11566" spans="1:8" hidden="1" x14ac:dyDescent="0.45">
      <c r="A11566" s="1" t="s">
        <v>8744</v>
      </c>
      <c r="B11566" s="6">
        <v>40542</v>
      </c>
      <c r="C11566" s="6" t="str">
        <f>history[[#This Row],[symbol]]&amp;history[[#This Row],[date]]</f>
        <v>MSFT40542</v>
      </c>
      <c r="D11566">
        <v>21.870899999999999</v>
      </c>
      <c r="E11566">
        <v>21.933599999999998</v>
      </c>
      <c r="F11566">
        <v>21.761299999999999</v>
      </c>
      <c r="G11566">
        <v>21.816099999999999</v>
      </c>
      <c r="H11566" s="1" t="s">
        <v>11495</v>
      </c>
    </row>
    <row r="11567" spans="1:8" hidden="1" x14ac:dyDescent="0.45">
      <c r="A11567" s="1" t="s">
        <v>8744</v>
      </c>
      <c r="B11567" s="6">
        <v>40543</v>
      </c>
      <c r="C11567" s="6" t="str">
        <f>history[[#This Row],[symbol]]&amp;history[[#This Row],[date]]</f>
        <v>MSFT40543</v>
      </c>
      <c r="D11567">
        <v>21.776900000000001</v>
      </c>
      <c r="E11567">
        <v>21.870899999999999</v>
      </c>
      <c r="F11567">
        <v>21.643799999999999</v>
      </c>
      <c r="G11567">
        <v>21.863099999999999</v>
      </c>
      <c r="H11567" s="1" t="s">
        <v>11496</v>
      </c>
    </row>
    <row r="11568" spans="1:8" hidden="1" x14ac:dyDescent="0.45">
      <c r="A11568" s="1" t="s">
        <v>8744</v>
      </c>
      <c r="B11568" s="6">
        <v>40546</v>
      </c>
      <c r="C11568" s="6" t="str">
        <f>history[[#This Row],[symbol]]&amp;history[[#This Row],[date]]</f>
        <v>MSFT40546</v>
      </c>
      <c r="D11568">
        <v>21.972799999999999</v>
      </c>
      <c r="E11568">
        <v>22.0746</v>
      </c>
      <c r="F11568">
        <v>21.870899999999999</v>
      </c>
      <c r="G11568">
        <v>21.917899999999999</v>
      </c>
      <c r="H11568" s="1" t="s">
        <v>11497</v>
      </c>
    </row>
    <row r="11569" spans="1:8" hidden="1" x14ac:dyDescent="0.45">
      <c r="A11569" s="1" t="s">
        <v>8744</v>
      </c>
      <c r="B11569" s="6">
        <v>40547</v>
      </c>
      <c r="C11569" s="6" t="str">
        <f>history[[#This Row],[symbol]]&amp;history[[#This Row],[date]]</f>
        <v>MSFT40547</v>
      </c>
      <c r="D11569">
        <v>21.886600000000001</v>
      </c>
      <c r="E11569">
        <v>22.066800000000001</v>
      </c>
      <c r="F11569">
        <v>21.816099999999999</v>
      </c>
      <c r="G11569">
        <v>22.004100000000001</v>
      </c>
      <c r="H11569" s="1" t="s">
        <v>11498</v>
      </c>
    </row>
    <row r="11570" spans="1:8" hidden="1" x14ac:dyDescent="0.45">
      <c r="A11570" s="1" t="s">
        <v>8744</v>
      </c>
      <c r="B11570" s="6">
        <v>40548</v>
      </c>
      <c r="C11570" s="6" t="str">
        <f>history[[#This Row],[symbol]]&amp;history[[#This Row],[date]]</f>
        <v>MSFT40548</v>
      </c>
      <c r="D11570">
        <v>21.8553</v>
      </c>
      <c r="E11570">
        <v>21.941400000000002</v>
      </c>
      <c r="F11570">
        <v>21.753399999999999</v>
      </c>
      <c r="G11570">
        <v>21.933599999999998</v>
      </c>
      <c r="H11570" s="1" t="s">
        <v>11499</v>
      </c>
    </row>
    <row r="11571" spans="1:8" hidden="1" x14ac:dyDescent="0.45">
      <c r="A11571" s="1" t="s">
        <v>8744</v>
      </c>
      <c r="B11571" s="6">
        <v>40549</v>
      </c>
      <c r="C11571" s="6" t="str">
        <f>history[[#This Row],[symbol]]&amp;history[[#This Row],[date]]</f>
        <v>MSFT40549</v>
      </c>
      <c r="D11571">
        <v>21.9649</v>
      </c>
      <c r="E11571">
        <v>22.599399999999999</v>
      </c>
      <c r="F11571">
        <v>21.823899999999998</v>
      </c>
      <c r="G11571">
        <v>22.575900000000001</v>
      </c>
      <c r="H11571" s="1" t="s">
        <v>11500</v>
      </c>
    </row>
    <row r="11572" spans="1:8" hidden="1" x14ac:dyDescent="0.45">
      <c r="A11572" s="1" t="s">
        <v>8744</v>
      </c>
      <c r="B11572" s="6">
        <v>40550</v>
      </c>
      <c r="C11572" s="6" t="str">
        <f>history[[#This Row],[symbol]]&amp;history[[#This Row],[date]]</f>
        <v>MSFT40550</v>
      </c>
      <c r="D11572">
        <v>22.434899999999999</v>
      </c>
      <c r="E11572">
        <v>22.513300000000001</v>
      </c>
      <c r="F11572">
        <v>22.1294</v>
      </c>
      <c r="G11572">
        <v>22.403600000000001</v>
      </c>
      <c r="H11572" s="1" t="s">
        <v>11501</v>
      </c>
    </row>
    <row r="11573" spans="1:8" hidden="1" x14ac:dyDescent="0.45">
      <c r="A11573" s="1" t="s">
        <v>8744</v>
      </c>
      <c r="B11573" s="6">
        <v>40553</v>
      </c>
      <c r="C11573" s="6" t="str">
        <f>history[[#This Row],[symbol]]&amp;history[[#This Row],[date]]</f>
        <v>MSFT40553</v>
      </c>
      <c r="D11573">
        <v>22.1373</v>
      </c>
      <c r="E11573">
        <v>22.2469</v>
      </c>
      <c r="F11573">
        <v>21.9649</v>
      </c>
      <c r="G11573">
        <v>22.105899999999998</v>
      </c>
      <c r="H11573" s="1" t="s">
        <v>11502</v>
      </c>
    </row>
    <row r="11574" spans="1:8" hidden="1" x14ac:dyDescent="0.45">
      <c r="A11574" s="1" t="s">
        <v>8744</v>
      </c>
      <c r="B11574" s="6">
        <v>40554</v>
      </c>
      <c r="C11574" s="6" t="str">
        <f>history[[#This Row],[symbol]]&amp;history[[#This Row],[date]]</f>
        <v>MSFT40554</v>
      </c>
      <c r="D11574">
        <v>22.090299999999999</v>
      </c>
      <c r="E11574">
        <v>22.1294</v>
      </c>
      <c r="F11574">
        <v>21.972799999999999</v>
      </c>
      <c r="G11574">
        <v>22.0198</v>
      </c>
      <c r="H11574" s="1" t="s">
        <v>11503</v>
      </c>
    </row>
    <row r="11575" spans="1:8" hidden="1" x14ac:dyDescent="0.45">
      <c r="A11575" s="1" t="s">
        <v>8744</v>
      </c>
      <c r="B11575" s="6">
        <v>40555</v>
      </c>
      <c r="C11575" s="6" t="str">
        <f>history[[#This Row],[symbol]]&amp;history[[#This Row],[date]]</f>
        <v>MSFT40555</v>
      </c>
      <c r="D11575">
        <v>22.0276</v>
      </c>
      <c r="E11575">
        <v>22.395800000000001</v>
      </c>
      <c r="F11575">
        <v>21.988399999999999</v>
      </c>
      <c r="G11575">
        <v>22.3644</v>
      </c>
      <c r="H11575" s="1" t="s">
        <v>11504</v>
      </c>
    </row>
    <row r="11576" spans="1:8" hidden="1" x14ac:dyDescent="0.45">
      <c r="A11576" s="1" t="s">
        <v>8744</v>
      </c>
      <c r="B11576" s="6">
        <v>40556</v>
      </c>
      <c r="C11576" s="6" t="str">
        <f>history[[#This Row],[symbol]]&amp;history[[#This Row],[date]]</f>
        <v>MSFT40556</v>
      </c>
      <c r="D11576">
        <v>22.1921</v>
      </c>
      <c r="E11576">
        <v>22.239100000000001</v>
      </c>
      <c r="F11576">
        <v>21.941400000000002</v>
      </c>
      <c r="G11576">
        <v>22.0824</v>
      </c>
      <c r="H11576" s="1" t="s">
        <v>11505</v>
      </c>
    </row>
    <row r="11577" spans="1:8" hidden="1" x14ac:dyDescent="0.45">
      <c r="A11577" s="1" t="s">
        <v>8744</v>
      </c>
      <c r="B11577" s="6">
        <v>40557</v>
      </c>
      <c r="C11577" s="6" t="str">
        <f>history[[#This Row],[symbol]]&amp;history[[#This Row],[date]]</f>
        <v>MSFT40557</v>
      </c>
      <c r="D11577">
        <v>21.996300000000002</v>
      </c>
      <c r="E11577">
        <v>22.231300000000001</v>
      </c>
      <c r="F11577">
        <v>21.863099999999999</v>
      </c>
      <c r="G11577">
        <v>22.168600000000001</v>
      </c>
      <c r="H11577" s="1" t="s">
        <v>11506</v>
      </c>
    </row>
    <row r="11578" spans="1:8" hidden="1" x14ac:dyDescent="0.45">
      <c r="A11578" s="1" t="s">
        <v>8744</v>
      </c>
      <c r="B11578" s="6">
        <v>40561</v>
      </c>
      <c r="C11578" s="6" t="str">
        <f>history[[#This Row],[symbol]]&amp;history[[#This Row],[date]]</f>
        <v>MSFT40561</v>
      </c>
      <c r="D11578">
        <v>22.058900000000001</v>
      </c>
      <c r="E11578">
        <v>22.513300000000001</v>
      </c>
      <c r="F11578">
        <v>22.043299999999999</v>
      </c>
      <c r="G11578">
        <v>22.450600000000001</v>
      </c>
      <c r="H11578" s="1" t="s">
        <v>11507</v>
      </c>
    </row>
    <row r="11579" spans="1:8" hidden="1" x14ac:dyDescent="0.45">
      <c r="A11579" s="1" t="s">
        <v>8744</v>
      </c>
      <c r="B11579" s="6">
        <v>40562</v>
      </c>
      <c r="C11579" s="6" t="str">
        <f>history[[#This Row],[symbol]]&amp;history[[#This Row],[date]]</f>
        <v>MSFT40562</v>
      </c>
      <c r="D11579">
        <v>22.293900000000001</v>
      </c>
      <c r="E11579">
        <v>22.4663</v>
      </c>
      <c r="F11579">
        <v>22.145099999999999</v>
      </c>
      <c r="G11579">
        <v>22.3018</v>
      </c>
      <c r="H11579" s="1" t="s">
        <v>11508</v>
      </c>
    </row>
    <row r="11580" spans="1:8" hidden="1" x14ac:dyDescent="0.45">
      <c r="A11580" s="1" t="s">
        <v>8744</v>
      </c>
      <c r="B11580" s="6">
        <v>40563</v>
      </c>
      <c r="C11580" s="6" t="str">
        <f>history[[#This Row],[symbol]]&amp;history[[#This Row],[date]]</f>
        <v>MSFT40563</v>
      </c>
      <c r="D11580">
        <v>22.325299999999999</v>
      </c>
      <c r="E11580">
        <v>22.3644</v>
      </c>
      <c r="F11580">
        <v>22.035399999999999</v>
      </c>
      <c r="G11580">
        <v>22.207799999999999</v>
      </c>
      <c r="H11580" s="1" t="s">
        <v>11509</v>
      </c>
    </row>
    <row r="11581" spans="1:8" hidden="1" x14ac:dyDescent="0.45">
      <c r="A11581" s="1" t="s">
        <v>8744</v>
      </c>
      <c r="B11581" s="6">
        <v>40564</v>
      </c>
      <c r="C11581" s="6" t="str">
        <f>history[[#This Row],[symbol]]&amp;history[[#This Row],[date]]</f>
        <v>MSFT40564</v>
      </c>
      <c r="D11581">
        <v>22.2469</v>
      </c>
      <c r="E11581">
        <v>22.270399999999999</v>
      </c>
      <c r="F11581">
        <v>21.949300000000001</v>
      </c>
      <c r="G11581">
        <v>21.949300000000001</v>
      </c>
      <c r="H11581" s="1" t="s">
        <v>11510</v>
      </c>
    </row>
    <row r="11582" spans="1:8" hidden="1" x14ac:dyDescent="0.45">
      <c r="A11582" s="1" t="s">
        <v>8744</v>
      </c>
      <c r="B11582" s="6">
        <v>40567</v>
      </c>
      <c r="C11582" s="6" t="str">
        <f>history[[#This Row],[symbol]]&amp;history[[#This Row],[date]]</f>
        <v>MSFT40567</v>
      </c>
      <c r="D11582">
        <v>21.949300000000001</v>
      </c>
      <c r="E11582">
        <v>22.372299999999999</v>
      </c>
      <c r="F11582">
        <v>21.925799999999999</v>
      </c>
      <c r="G11582">
        <v>22.231300000000001</v>
      </c>
      <c r="H11582" s="1" t="s">
        <v>11511</v>
      </c>
    </row>
    <row r="11583" spans="1:8" hidden="1" x14ac:dyDescent="0.45">
      <c r="A11583" s="1" t="s">
        <v>8744</v>
      </c>
      <c r="B11583" s="6">
        <v>40568</v>
      </c>
      <c r="C11583" s="6" t="str">
        <f>history[[#This Row],[symbol]]&amp;history[[#This Row],[date]]</f>
        <v>MSFT40568</v>
      </c>
      <c r="D11583">
        <v>22.043299999999999</v>
      </c>
      <c r="E11583">
        <v>22.286100000000001</v>
      </c>
      <c r="F11583">
        <v>22.0276</v>
      </c>
      <c r="G11583">
        <v>22.286100000000001</v>
      </c>
      <c r="H11583" s="1" t="s">
        <v>11512</v>
      </c>
    </row>
    <row r="11584" spans="1:8" hidden="1" x14ac:dyDescent="0.45">
      <c r="A11584" s="1" t="s">
        <v>8744</v>
      </c>
      <c r="B11584" s="6">
        <v>40569</v>
      </c>
      <c r="C11584" s="6" t="str">
        <f>history[[#This Row],[symbol]]&amp;history[[#This Row],[date]]</f>
        <v>MSFT40569</v>
      </c>
      <c r="D11584">
        <v>22.333100000000002</v>
      </c>
      <c r="E11584">
        <v>22.709099999999999</v>
      </c>
      <c r="F11584">
        <v>22.325299999999999</v>
      </c>
      <c r="G11584">
        <v>22.544599999999999</v>
      </c>
      <c r="H11584" s="1" t="s">
        <v>11513</v>
      </c>
    </row>
    <row r="11585" spans="1:8" hidden="1" x14ac:dyDescent="0.45">
      <c r="A11585" s="1" t="s">
        <v>8744</v>
      </c>
      <c r="B11585" s="6">
        <v>40570</v>
      </c>
      <c r="C11585" s="6" t="str">
        <f>history[[#This Row],[symbol]]&amp;history[[#This Row],[date]]</f>
        <v>MSFT40570</v>
      </c>
      <c r="D11585">
        <v>22.521100000000001</v>
      </c>
      <c r="E11585">
        <v>23.077300000000001</v>
      </c>
      <c r="F11585">
        <v>22.317399999999999</v>
      </c>
      <c r="G11585">
        <v>22.615100000000002</v>
      </c>
      <c r="H11585" s="1" t="s">
        <v>11514</v>
      </c>
    </row>
    <row r="11586" spans="1:8" hidden="1" x14ac:dyDescent="0.45">
      <c r="A11586" s="1" t="s">
        <v>8744</v>
      </c>
      <c r="B11586" s="6">
        <v>40571</v>
      </c>
      <c r="C11586" s="6" t="str">
        <f>history[[#This Row],[symbol]]&amp;history[[#This Row],[date]]</f>
        <v>MSFT40571</v>
      </c>
      <c r="D11586">
        <v>22.6386</v>
      </c>
      <c r="E11586">
        <v>22.662099999999999</v>
      </c>
      <c r="F11586">
        <v>21.502800000000001</v>
      </c>
      <c r="G11586">
        <v>21.7378</v>
      </c>
      <c r="H11586" s="1" t="s">
        <v>11515</v>
      </c>
    </row>
    <row r="11587" spans="1:8" hidden="1" x14ac:dyDescent="0.45">
      <c r="A11587" s="1" t="s">
        <v>8744</v>
      </c>
      <c r="B11587" s="6">
        <v>40574</v>
      </c>
      <c r="C11587" s="6" t="str">
        <f>history[[#This Row],[symbol]]&amp;history[[#This Row],[date]]</f>
        <v>MSFT40574</v>
      </c>
      <c r="D11587">
        <v>21.753399999999999</v>
      </c>
      <c r="E11587">
        <v>21.8553</v>
      </c>
      <c r="F11587">
        <v>21.479299999999999</v>
      </c>
      <c r="G11587">
        <v>21.722100000000001</v>
      </c>
      <c r="H11587" s="1" t="s">
        <v>11516</v>
      </c>
    </row>
    <row r="11588" spans="1:8" hidden="1" x14ac:dyDescent="0.45">
      <c r="A11588" s="1" t="s">
        <v>8744</v>
      </c>
      <c r="B11588" s="6">
        <v>40575</v>
      </c>
      <c r="C11588" s="6" t="str">
        <f>history[[#This Row],[symbol]]&amp;history[[#This Row],[date]]</f>
        <v>MSFT40575</v>
      </c>
      <c r="D11588">
        <v>21.776900000000001</v>
      </c>
      <c r="E11588">
        <v>21.980599999999999</v>
      </c>
      <c r="F11588">
        <v>21.6281</v>
      </c>
      <c r="G11588">
        <v>21.925799999999999</v>
      </c>
      <c r="H11588" s="1" t="s">
        <v>11517</v>
      </c>
    </row>
    <row r="11589" spans="1:8" hidden="1" x14ac:dyDescent="0.45">
      <c r="A11589" s="1" t="s">
        <v>8744</v>
      </c>
      <c r="B11589" s="6">
        <v>40576</v>
      </c>
      <c r="C11589" s="6" t="str">
        <f>history[[#This Row],[symbol]]&amp;history[[#This Row],[date]]</f>
        <v>MSFT40576</v>
      </c>
      <c r="D11589">
        <v>21.878799999999998</v>
      </c>
      <c r="E11589">
        <v>22.0198</v>
      </c>
      <c r="F11589">
        <v>21.839600000000001</v>
      </c>
      <c r="G11589">
        <v>21.886600000000001</v>
      </c>
      <c r="H11589" s="1" t="s">
        <v>11518</v>
      </c>
    </row>
    <row r="11590" spans="1:8" hidden="1" x14ac:dyDescent="0.45">
      <c r="A11590" s="1" t="s">
        <v>8744</v>
      </c>
      <c r="B11590" s="6">
        <v>40577</v>
      </c>
      <c r="C11590" s="6" t="str">
        <f>history[[#This Row],[symbol]]&amp;history[[#This Row],[date]]</f>
        <v>MSFT40577</v>
      </c>
      <c r="D11590">
        <v>21.9101</v>
      </c>
      <c r="E11590">
        <v>21.9101</v>
      </c>
      <c r="F11590">
        <v>21.5733</v>
      </c>
      <c r="G11590">
        <v>21.659400000000002</v>
      </c>
      <c r="H11590" s="1" t="s">
        <v>11519</v>
      </c>
    </row>
    <row r="11591" spans="1:8" hidden="1" x14ac:dyDescent="0.45">
      <c r="A11591" s="1" t="s">
        <v>8744</v>
      </c>
      <c r="B11591" s="6">
        <v>40578</v>
      </c>
      <c r="C11591" s="6" t="str">
        <f>history[[#This Row],[symbol]]&amp;history[[#This Row],[date]]</f>
        <v>MSFT40578</v>
      </c>
      <c r="D11591">
        <v>21.698599999999999</v>
      </c>
      <c r="E11591">
        <v>21.808299999999999</v>
      </c>
      <c r="F11591">
        <v>21.549800000000001</v>
      </c>
      <c r="G11591">
        <v>21.753399999999999</v>
      </c>
      <c r="H11591" s="1" t="s">
        <v>11520</v>
      </c>
    </row>
    <row r="11592" spans="1:8" hidden="1" x14ac:dyDescent="0.45">
      <c r="A11592" s="1" t="s">
        <v>8744</v>
      </c>
      <c r="B11592" s="6">
        <v>40581</v>
      </c>
      <c r="C11592" s="6" t="str">
        <f>history[[#This Row],[symbol]]&amp;history[[#This Row],[date]]</f>
        <v>MSFT40581</v>
      </c>
      <c r="D11592">
        <v>21.776900000000001</v>
      </c>
      <c r="E11592">
        <v>22.1999</v>
      </c>
      <c r="F11592">
        <v>21.769100000000002</v>
      </c>
      <c r="G11592">
        <v>22.090299999999999</v>
      </c>
      <c r="H11592" s="1" t="s">
        <v>11521</v>
      </c>
    </row>
    <row r="11593" spans="1:8" hidden="1" x14ac:dyDescent="0.45">
      <c r="A11593" s="1" t="s">
        <v>8744</v>
      </c>
      <c r="B11593" s="6">
        <v>40582</v>
      </c>
      <c r="C11593" s="6" t="str">
        <f>history[[#This Row],[symbol]]&amp;history[[#This Row],[date]]</f>
        <v>MSFT40582</v>
      </c>
      <c r="D11593">
        <v>22.011900000000001</v>
      </c>
      <c r="E11593">
        <v>22.1999</v>
      </c>
      <c r="F11593">
        <v>21.972799999999999</v>
      </c>
      <c r="G11593">
        <v>22.152899999999999</v>
      </c>
      <c r="H11593" s="1" t="s">
        <v>11522</v>
      </c>
    </row>
    <row r="11594" spans="1:8" hidden="1" x14ac:dyDescent="0.45">
      <c r="A11594" s="1" t="s">
        <v>8744</v>
      </c>
      <c r="B11594" s="6">
        <v>40583</v>
      </c>
      <c r="C11594" s="6" t="str">
        <f>history[[#This Row],[symbol]]&amp;history[[#This Row],[date]]</f>
        <v>MSFT40583</v>
      </c>
      <c r="D11594">
        <v>22.0824</v>
      </c>
      <c r="E11594">
        <v>22.1373</v>
      </c>
      <c r="F11594">
        <v>21.863099999999999</v>
      </c>
      <c r="G11594">
        <v>21.9101</v>
      </c>
      <c r="H11594" s="1" t="s">
        <v>11523</v>
      </c>
    </row>
    <row r="11595" spans="1:8" hidden="1" x14ac:dyDescent="0.45">
      <c r="A11595" s="1" t="s">
        <v>8744</v>
      </c>
      <c r="B11595" s="6">
        <v>40584</v>
      </c>
      <c r="C11595" s="6" t="str">
        <f>history[[#This Row],[symbol]]&amp;history[[#This Row],[date]]</f>
        <v>MSFT40584</v>
      </c>
      <c r="D11595">
        <v>21.878799999999998</v>
      </c>
      <c r="E11595">
        <v>21.886600000000001</v>
      </c>
      <c r="F11595">
        <v>21.377400000000002</v>
      </c>
      <c r="G11595">
        <v>21.541899999999998</v>
      </c>
      <c r="H11595" s="1" t="s">
        <v>11524</v>
      </c>
    </row>
    <row r="11596" spans="1:8" hidden="1" x14ac:dyDescent="0.45">
      <c r="A11596" s="1" t="s">
        <v>8744</v>
      </c>
      <c r="B11596" s="6">
        <v>40585</v>
      </c>
      <c r="C11596" s="6" t="str">
        <f>history[[#This Row],[symbol]]&amp;history[[#This Row],[date]]</f>
        <v>MSFT40585</v>
      </c>
      <c r="D11596">
        <v>21.7456</v>
      </c>
      <c r="E11596">
        <v>21.784800000000001</v>
      </c>
      <c r="F11596">
        <v>21.205100000000002</v>
      </c>
      <c r="G11596">
        <v>21.3461</v>
      </c>
      <c r="H11596" s="1" t="s">
        <v>11525</v>
      </c>
    </row>
    <row r="11597" spans="1:8" hidden="1" x14ac:dyDescent="0.45">
      <c r="A11597" s="1" t="s">
        <v>8744</v>
      </c>
      <c r="B11597" s="6">
        <v>40588</v>
      </c>
      <c r="C11597" s="6" t="str">
        <f>history[[#This Row],[symbol]]&amp;history[[#This Row],[date]]</f>
        <v>MSFT40588</v>
      </c>
      <c r="D11597">
        <v>21.314800000000002</v>
      </c>
      <c r="E11597">
        <v>21.361799999999999</v>
      </c>
      <c r="F11597">
        <v>21.1111</v>
      </c>
      <c r="G11597">
        <v>21.330400000000001</v>
      </c>
      <c r="H11597" s="1" t="s">
        <v>11526</v>
      </c>
    </row>
    <row r="11598" spans="1:8" hidden="1" x14ac:dyDescent="0.45">
      <c r="A11598" s="1" t="s">
        <v>8744</v>
      </c>
      <c r="B11598" s="6">
        <v>40589</v>
      </c>
      <c r="C11598" s="6" t="str">
        <f>history[[#This Row],[symbol]]&amp;history[[#This Row],[date]]</f>
        <v>MSFT40589</v>
      </c>
      <c r="D11598">
        <v>21.306799999999999</v>
      </c>
      <c r="E11598">
        <v>21.535299999999999</v>
      </c>
      <c r="F11598">
        <v>21.235900000000001</v>
      </c>
      <c r="G11598">
        <v>21.2437</v>
      </c>
      <c r="H11598" s="1" t="s">
        <v>11527</v>
      </c>
    </row>
    <row r="11599" spans="1:8" hidden="1" x14ac:dyDescent="0.45">
      <c r="A11599" s="1" t="s">
        <v>8744</v>
      </c>
      <c r="B11599" s="6">
        <v>40590</v>
      </c>
      <c r="C11599" s="6" t="str">
        <f>history[[#This Row],[symbol]]&amp;history[[#This Row],[date]]</f>
        <v>MSFT40590</v>
      </c>
      <c r="D11599">
        <v>21.314699999999998</v>
      </c>
      <c r="E11599">
        <v>21.330400000000001</v>
      </c>
      <c r="F11599">
        <v>20.960100000000001</v>
      </c>
      <c r="G11599">
        <v>21.291</v>
      </c>
      <c r="H11599" s="1" t="s">
        <v>11528</v>
      </c>
    </row>
    <row r="11600" spans="1:8" hidden="1" x14ac:dyDescent="0.45">
      <c r="A11600" s="1" t="s">
        <v>8744</v>
      </c>
      <c r="B11600" s="6">
        <v>40591</v>
      </c>
      <c r="C11600" s="6" t="str">
        <f>history[[#This Row],[symbol]]&amp;history[[#This Row],[date]]</f>
        <v>MSFT40591</v>
      </c>
      <c r="D11600">
        <v>21.2516</v>
      </c>
      <c r="E11600">
        <v>21.566800000000001</v>
      </c>
      <c r="F11600">
        <v>21.2044</v>
      </c>
      <c r="G11600">
        <v>21.4407</v>
      </c>
      <c r="H11600" s="1" t="s">
        <v>11529</v>
      </c>
    </row>
    <row r="11601" spans="1:8" hidden="1" x14ac:dyDescent="0.45">
      <c r="A11601" s="1" t="s">
        <v>8744</v>
      </c>
      <c r="B11601" s="6">
        <v>40592</v>
      </c>
      <c r="C11601" s="6" t="str">
        <f>history[[#This Row],[symbol]]&amp;history[[#This Row],[date]]</f>
        <v>MSFT40592</v>
      </c>
      <c r="D11601">
        <v>21.377700000000001</v>
      </c>
      <c r="E11601">
        <v>21.4407</v>
      </c>
      <c r="F11601">
        <v>21.267399999999999</v>
      </c>
      <c r="G11601">
        <v>21.322500000000002</v>
      </c>
      <c r="H11601" s="1" t="s">
        <v>11530</v>
      </c>
    </row>
    <row r="11602" spans="1:8" hidden="1" x14ac:dyDescent="0.45">
      <c r="A11602" s="1" t="s">
        <v>8744</v>
      </c>
      <c r="B11602" s="6">
        <v>40596</v>
      </c>
      <c r="C11602" s="6" t="str">
        <f>history[[#This Row],[symbol]]&amp;history[[#This Row],[date]]</f>
        <v>MSFT40596</v>
      </c>
      <c r="D11602">
        <v>21.101900000000001</v>
      </c>
      <c r="E11602">
        <v>21.354099999999999</v>
      </c>
      <c r="F11602">
        <v>20.896999999999998</v>
      </c>
      <c r="G11602">
        <v>20.952200000000001</v>
      </c>
      <c r="H11602" s="1" t="s">
        <v>11531</v>
      </c>
    </row>
    <row r="11603" spans="1:8" hidden="1" x14ac:dyDescent="0.45">
      <c r="A11603" s="1" t="s">
        <v>8744</v>
      </c>
      <c r="B11603" s="6">
        <v>40597</v>
      </c>
      <c r="C11603" s="6" t="str">
        <f>history[[#This Row],[symbol]]&amp;history[[#This Row],[date]]</f>
        <v>MSFT40597</v>
      </c>
      <c r="D11603">
        <v>20.904900000000001</v>
      </c>
      <c r="E11603">
        <v>21.164899999999999</v>
      </c>
      <c r="F11603">
        <v>20.8261</v>
      </c>
      <c r="G11603">
        <v>20.952200000000001</v>
      </c>
      <c r="H11603" s="1" t="s">
        <v>11532</v>
      </c>
    </row>
    <row r="11604" spans="1:8" hidden="1" x14ac:dyDescent="0.45">
      <c r="A11604" s="1" t="s">
        <v>8744</v>
      </c>
      <c r="B11604" s="6">
        <v>40598</v>
      </c>
      <c r="C11604" s="6" t="str">
        <f>history[[#This Row],[symbol]]&amp;history[[#This Row],[date]]</f>
        <v>MSFT40598</v>
      </c>
      <c r="D11604">
        <v>20.991599999999998</v>
      </c>
      <c r="E11604">
        <v>21.322500000000002</v>
      </c>
      <c r="F11604">
        <v>20.8813</v>
      </c>
      <c r="G11604">
        <v>21.094000000000001</v>
      </c>
      <c r="H11604" s="1" t="s">
        <v>11533</v>
      </c>
    </row>
    <row r="11605" spans="1:8" hidden="1" x14ac:dyDescent="0.45">
      <c r="A11605" s="1" t="s">
        <v>8744</v>
      </c>
      <c r="B11605" s="6">
        <v>40599</v>
      </c>
      <c r="C11605" s="6" t="str">
        <f>history[[#This Row],[symbol]]&amp;history[[#This Row],[date]]</f>
        <v>MSFT40599</v>
      </c>
      <c r="D11605">
        <v>21.2043</v>
      </c>
      <c r="E11605">
        <v>21.235900000000001</v>
      </c>
      <c r="F11605">
        <v>20.8813</v>
      </c>
      <c r="G11605">
        <v>20.9207</v>
      </c>
      <c r="H11605" s="1" t="s">
        <v>11534</v>
      </c>
    </row>
    <row r="11606" spans="1:8" hidden="1" x14ac:dyDescent="0.45">
      <c r="A11606" s="1" t="s">
        <v>8744</v>
      </c>
      <c r="B11606" s="6">
        <v>40602</v>
      </c>
      <c r="C11606" s="6" t="str">
        <f>history[[#This Row],[symbol]]&amp;history[[#This Row],[date]]</f>
        <v>MSFT40602</v>
      </c>
      <c r="D11606">
        <v>21.030999999999999</v>
      </c>
      <c r="E11606">
        <v>21.164999999999999</v>
      </c>
      <c r="F11606">
        <v>20.889199999999999</v>
      </c>
      <c r="G11606">
        <v>20.944299999999998</v>
      </c>
      <c r="H11606" s="1" t="s">
        <v>11535</v>
      </c>
    </row>
    <row r="11607" spans="1:8" hidden="1" x14ac:dyDescent="0.45">
      <c r="A11607" s="1" t="s">
        <v>8744</v>
      </c>
      <c r="B11607" s="6">
        <v>40603</v>
      </c>
      <c r="C11607" s="6" t="str">
        <f>history[[#This Row],[symbol]]&amp;history[[#This Row],[date]]</f>
        <v>MSFT40603</v>
      </c>
      <c r="D11607">
        <v>20.960100000000001</v>
      </c>
      <c r="E11607">
        <v>21.101900000000001</v>
      </c>
      <c r="F11607">
        <v>20.605499999999999</v>
      </c>
      <c r="G11607">
        <v>20.613399999999999</v>
      </c>
      <c r="H11607" s="1" t="s">
        <v>11536</v>
      </c>
    </row>
    <row r="11608" spans="1:8" hidden="1" x14ac:dyDescent="0.45">
      <c r="A11608" s="1" t="s">
        <v>8744</v>
      </c>
      <c r="B11608" s="6">
        <v>40604</v>
      </c>
      <c r="C11608" s="6" t="str">
        <f>history[[#This Row],[symbol]]&amp;history[[#This Row],[date]]</f>
        <v>MSFT40604</v>
      </c>
      <c r="D11608">
        <v>20.574000000000002</v>
      </c>
      <c r="E11608">
        <v>20.7788</v>
      </c>
      <c r="F11608">
        <v>20.518799999999999</v>
      </c>
      <c r="G11608">
        <v>20.5503</v>
      </c>
      <c r="H11608" s="1" t="s">
        <v>11537</v>
      </c>
    </row>
    <row r="11609" spans="1:8" hidden="1" x14ac:dyDescent="0.45">
      <c r="A11609" s="1" t="s">
        <v>8744</v>
      </c>
      <c r="B11609" s="6">
        <v>40605</v>
      </c>
      <c r="C11609" s="6" t="str">
        <f>history[[#This Row],[symbol]]&amp;history[[#This Row],[date]]</f>
        <v>MSFT40605</v>
      </c>
      <c r="D11609">
        <v>20.6922</v>
      </c>
      <c r="E11609">
        <v>20.802499999999998</v>
      </c>
      <c r="F11609">
        <v>20.629100000000001</v>
      </c>
      <c r="G11609">
        <v>20.6449</v>
      </c>
      <c r="H11609" s="1" t="s">
        <v>11538</v>
      </c>
    </row>
    <row r="11610" spans="1:8" hidden="1" x14ac:dyDescent="0.45">
      <c r="A11610" s="1" t="s">
        <v>8744</v>
      </c>
      <c r="B11610" s="6">
        <v>40606</v>
      </c>
      <c r="C11610" s="6" t="str">
        <f>history[[#This Row],[symbol]]&amp;history[[#This Row],[date]]</f>
        <v>MSFT40606</v>
      </c>
      <c r="D11610">
        <v>20.660599999999999</v>
      </c>
      <c r="E11610">
        <v>20.676400000000001</v>
      </c>
      <c r="F11610">
        <v>20.329699999999999</v>
      </c>
      <c r="G11610">
        <v>20.447900000000001</v>
      </c>
      <c r="H11610" s="1" t="s">
        <v>11539</v>
      </c>
    </row>
    <row r="11611" spans="1:8" hidden="1" x14ac:dyDescent="0.45">
      <c r="A11611" s="1" t="s">
        <v>8744</v>
      </c>
      <c r="B11611" s="6">
        <v>40609</v>
      </c>
      <c r="C11611" s="6" t="str">
        <f>history[[#This Row],[symbol]]&amp;history[[#This Row],[date]]</f>
        <v>MSFT40609</v>
      </c>
      <c r="D11611">
        <v>20.589700000000001</v>
      </c>
      <c r="E11611">
        <v>20.7</v>
      </c>
      <c r="F11611">
        <v>20.1327</v>
      </c>
      <c r="G11611">
        <v>20.2667</v>
      </c>
      <c r="H11611" s="1" t="s">
        <v>11540</v>
      </c>
    </row>
    <row r="11612" spans="1:8" hidden="1" x14ac:dyDescent="0.45">
      <c r="A11612" s="1" t="s">
        <v>8744</v>
      </c>
      <c r="B11612" s="6">
        <v>40610</v>
      </c>
      <c r="C11612" s="6" t="str">
        <f>history[[#This Row],[symbol]]&amp;history[[#This Row],[date]]</f>
        <v>MSFT40610</v>
      </c>
      <c r="D11612">
        <v>20.306100000000001</v>
      </c>
      <c r="E11612">
        <v>20.5031</v>
      </c>
      <c r="F11612">
        <v>20.211500000000001</v>
      </c>
      <c r="G11612">
        <v>20.416399999999999</v>
      </c>
      <c r="H11612" s="1" t="s">
        <v>11541</v>
      </c>
    </row>
    <row r="11613" spans="1:8" hidden="1" x14ac:dyDescent="0.45">
      <c r="A11613" s="1" t="s">
        <v>8744</v>
      </c>
      <c r="B11613" s="6">
        <v>40611</v>
      </c>
      <c r="C11613" s="6" t="str">
        <f>history[[#This Row],[symbol]]&amp;history[[#This Row],[date]]</f>
        <v>MSFT40611</v>
      </c>
      <c r="D11613">
        <v>20.337599999999998</v>
      </c>
      <c r="E11613">
        <v>20.471499999999999</v>
      </c>
      <c r="F11613">
        <v>20.2194</v>
      </c>
      <c r="G11613">
        <v>20.400600000000001</v>
      </c>
      <c r="H11613" s="1" t="s">
        <v>11542</v>
      </c>
    </row>
    <row r="11614" spans="1:8" hidden="1" x14ac:dyDescent="0.45">
      <c r="A11614" s="1" t="s">
        <v>8744</v>
      </c>
      <c r="B11614" s="6">
        <v>40612</v>
      </c>
      <c r="C11614" s="6" t="str">
        <f>history[[#This Row],[symbol]]&amp;history[[#This Row],[date]]</f>
        <v>MSFT40612</v>
      </c>
      <c r="D11614">
        <v>20.187899999999999</v>
      </c>
      <c r="E11614">
        <v>20.258800000000001</v>
      </c>
      <c r="F11614">
        <v>19.975100000000001</v>
      </c>
      <c r="G11614">
        <v>20.022400000000001</v>
      </c>
      <c r="H11614" s="1" t="s">
        <v>11543</v>
      </c>
    </row>
    <row r="11615" spans="1:8" hidden="1" x14ac:dyDescent="0.45">
      <c r="A11615" s="1" t="s">
        <v>8744</v>
      </c>
      <c r="B11615" s="6">
        <v>40613</v>
      </c>
      <c r="C11615" s="6" t="str">
        <f>history[[#This Row],[symbol]]&amp;history[[#This Row],[date]]</f>
        <v>MSFT40613</v>
      </c>
      <c r="D11615">
        <v>20.022400000000001</v>
      </c>
      <c r="E11615">
        <v>20.3691</v>
      </c>
      <c r="F11615">
        <v>19.983000000000001</v>
      </c>
      <c r="G11615">
        <v>20.235099999999999</v>
      </c>
      <c r="H11615" s="1" t="s">
        <v>11544</v>
      </c>
    </row>
    <row r="11616" spans="1:8" hidden="1" x14ac:dyDescent="0.45">
      <c r="A11616" s="1" t="s">
        <v>8744</v>
      </c>
      <c r="B11616" s="6">
        <v>40616</v>
      </c>
      <c r="C11616" s="6" t="str">
        <f>history[[#This Row],[symbol]]&amp;history[[#This Row],[date]]</f>
        <v>MSFT40616</v>
      </c>
      <c r="D11616">
        <v>20.0854</v>
      </c>
      <c r="E11616">
        <v>20.298200000000001</v>
      </c>
      <c r="F11616">
        <v>19.975100000000001</v>
      </c>
      <c r="G11616">
        <v>20.242999999999999</v>
      </c>
      <c r="H11616" s="1" t="s">
        <v>11545</v>
      </c>
    </row>
    <row r="11617" spans="1:8" hidden="1" x14ac:dyDescent="0.45">
      <c r="A11617" s="1" t="s">
        <v>8744</v>
      </c>
      <c r="B11617" s="6">
        <v>40617</v>
      </c>
      <c r="C11617" s="6" t="str">
        <f>history[[#This Row],[symbol]]&amp;history[[#This Row],[date]]</f>
        <v>MSFT40617</v>
      </c>
      <c r="D11617">
        <v>19.7624</v>
      </c>
      <c r="E11617">
        <v>20.069700000000001</v>
      </c>
      <c r="F11617">
        <v>19.699300000000001</v>
      </c>
      <c r="G11617">
        <v>20.006599999999999</v>
      </c>
      <c r="H11617" s="1" t="s">
        <v>11546</v>
      </c>
    </row>
    <row r="11618" spans="1:8" hidden="1" x14ac:dyDescent="0.45">
      <c r="A11618" s="1" t="s">
        <v>8744</v>
      </c>
      <c r="B11618" s="6">
        <v>40618</v>
      </c>
      <c r="C11618" s="6" t="str">
        <f>history[[#This Row],[symbol]]&amp;history[[#This Row],[date]]</f>
        <v>MSFT40618</v>
      </c>
      <c r="D11618">
        <v>19.872699999999998</v>
      </c>
      <c r="E11618">
        <v>19.920000000000002</v>
      </c>
      <c r="F11618">
        <v>19.447199999999999</v>
      </c>
      <c r="G11618">
        <v>19.533799999999999</v>
      </c>
      <c r="H11618" s="1" t="s">
        <v>11547</v>
      </c>
    </row>
    <row r="11619" spans="1:8" hidden="1" x14ac:dyDescent="0.45">
      <c r="A11619" s="1" t="s">
        <v>8744</v>
      </c>
      <c r="B11619" s="6">
        <v>40619</v>
      </c>
      <c r="C11619" s="6" t="str">
        <f>history[[#This Row],[symbol]]&amp;history[[#This Row],[date]]</f>
        <v>MSFT40619</v>
      </c>
      <c r="D11619">
        <v>19.746600000000001</v>
      </c>
      <c r="E11619">
        <v>19.872699999999998</v>
      </c>
      <c r="F11619">
        <v>19.502300000000002</v>
      </c>
      <c r="G11619">
        <v>19.526</v>
      </c>
      <c r="H11619" s="1" t="s">
        <v>11548</v>
      </c>
    </row>
    <row r="11620" spans="1:8" hidden="1" x14ac:dyDescent="0.45">
      <c r="A11620" s="1" t="s">
        <v>8744</v>
      </c>
      <c r="B11620" s="6">
        <v>40620</v>
      </c>
      <c r="C11620" s="6" t="str">
        <f>history[[#This Row],[symbol]]&amp;history[[#This Row],[date]]</f>
        <v>MSFT40620</v>
      </c>
      <c r="D11620">
        <v>19.746600000000001</v>
      </c>
      <c r="E11620">
        <v>19.841200000000001</v>
      </c>
      <c r="F11620">
        <v>19.541699999999999</v>
      </c>
      <c r="G11620">
        <v>19.541699999999999</v>
      </c>
      <c r="H11620" s="1" t="s">
        <v>11549</v>
      </c>
    </row>
    <row r="11621" spans="1:8" hidden="1" x14ac:dyDescent="0.45">
      <c r="A11621" s="1" t="s">
        <v>8744</v>
      </c>
      <c r="B11621" s="6">
        <v>40623</v>
      </c>
      <c r="C11621" s="6" t="str">
        <f>history[[#This Row],[symbol]]&amp;history[[#This Row],[date]]</f>
        <v>MSFT40623</v>
      </c>
      <c r="D11621">
        <v>19.841200000000001</v>
      </c>
      <c r="E11621">
        <v>20.156300000000002</v>
      </c>
      <c r="F11621">
        <v>19.817499999999999</v>
      </c>
      <c r="G11621">
        <v>19.959299999999999</v>
      </c>
      <c r="H11621" s="1" t="s">
        <v>11550</v>
      </c>
    </row>
    <row r="11622" spans="1:8" hidden="1" x14ac:dyDescent="0.45">
      <c r="A11622" s="1" t="s">
        <v>8744</v>
      </c>
      <c r="B11622" s="6">
        <v>40624</v>
      </c>
      <c r="C11622" s="6" t="str">
        <f>history[[#This Row],[symbol]]&amp;history[[#This Row],[date]]</f>
        <v>MSFT40624</v>
      </c>
      <c r="D11622">
        <v>19.935700000000001</v>
      </c>
      <c r="E11622">
        <v>20.061800000000002</v>
      </c>
      <c r="F11622">
        <v>19.880500000000001</v>
      </c>
      <c r="G11622">
        <v>19.935700000000001</v>
      </c>
      <c r="H11622" s="1" t="s">
        <v>11551</v>
      </c>
    </row>
    <row r="11623" spans="1:8" hidden="1" x14ac:dyDescent="0.45">
      <c r="A11623" s="1" t="s">
        <v>8744</v>
      </c>
      <c r="B11623" s="6">
        <v>40625</v>
      </c>
      <c r="C11623" s="6" t="str">
        <f>history[[#This Row],[symbol]]&amp;history[[#This Row],[date]]</f>
        <v>MSFT40625</v>
      </c>
      <c r="D11623">
        <v>19.880600000000001</v>
      </c>
      <c r="E11623">
        <v>20.18</v>
      </c>
      <c r="F11623">
        <v>19.841200000000001</v>
      </c>
      <c r="G11623">
        <v>20.1248</v>
      </c>
      <c r="H11623" s="1" t="s">
        <v>11552</v>
      </c>
    </row>
    <row r="11624" spans="1:8" hidden="1" x14ac:dyDescent="0.45">
      <c r="A11624" s="1" t="s">
        <v>8744</v>
      </c>
      <c r="B11624" s="6">
        <v>40626</v>
      </c>
      <c r="C11624" s="6" t="str">
        <f>history[[#This Row],[symbol]]&amp;history[[#This Row],[date]]</f>
        <v>MSFT40626</v>
      </c>
      <c r="D11624">
        <v>20.1721</v>
      </c>
      <c r="E11624">
        <v>20.384799999999998</v>
      </c>
      <c r="F11624">
        <v>20.093299999999999</v>
      </c>
      <c r="G11624">
        <v>20.337599999999998</v>
      </c>
      <c r="H11624" s="1" t="s">
        <v>11553</v>
      </c>
    </row>
    <row r="11625" spans="1:8" hidden="1" x14ac:dyDescent="0.45">
      <c r="A11625" s="1" t="s">
        <v>8744</v>
      </c>
      <c r="B11625" s="6">
        <v>40627</v>
      </c>
      <c r="C11625" s="6" t="str">
        <f>history[[#This Row],[symbol]]&amp;history[[#This Row],[date]]</f>
        <v>MSFT40627</v>
      </c>
      <c r="D11625">
        <v>20.432099999999998</v>
      </c>
      <c r="E11625">
        <v>20.447900000000001</v>
      </c>
      <c r="F11625">
        <v>20.164200000000001</v>
      </c>
      <c r="G11625">
        <v>20.187899999999999</v>
      </c>
      <c r="H11625" s="1" t="s">
        <v>11554</v>
      </c>
    </row>
    <row r="11626" spans="1:8" hidden="1" x14ac:dyDescent="0.45">
      <c r="A11626" s="1" t="s">
        <v>8744</v>
      </c>
      <c r="B11626" s="6">
        <v>40630</v>
      </c>
      <c r="C11626" s="6" t="str">
        <f>history[[#This Row],[symbol]]&amp;history[[#This Row],[date]]</f>
        <v>MSFT40630</v>
      </c>
      <c r="D11626">
        <v>20.2194</v>
      </c>
      <c r="E11626">
        <v>20.2667</v>
      </c>
      <c r="F11626">
        <v>19.998699999999999</v>
      </c>
      <c r="G11626">
        <v>20.022400000000001</v>
      </c>
      <c r="H11626" s="1" t="s">
        <v>11555</v>
      </c>
    </row>
    <row r="11627" spans="1:8" hidden="1" x14ac:dyDescent="0.45">
      <c r="A11627" s="1" t="s">
        <v>8744</v>
      </c>
      <c r="B11627" s="6">
        <v>40631</v>
      </c>
      <c r="C11627" s="6" t="str">
        <f>history[[#This Row],[symbol]]&amp;history[[#This Row],[date]]</f>
        <v>MSFT40631</v>
      </c>
      <c r="D11627">
        <v>19.967199999999998</v>
      </c>
      <c r="E11627">
        <v>20.109100000000002</v>
      </c>
      <c r="F11627">
        <v>19.935700000000001</v>
      </c>
      <c r="G11627">
        <v>20.0854</v>
      </c>
      <c r="H11627" s="1" t="s">
        <v>11556</v>
      </c>
    </row>
    <row r="11628" spans="1:8" hidden="1" x14ac:dyDescent="0.45">
      <c r="A11628" s="1" t="s">
        <v>8744</v>
      </c>
      <c r="B11628" s="6">
        <v>40632</v>
      </c>
      <c r="C11628" s="6" t="str">
        <f>history[[#This Row],[symbol]]&amp;history[[#This Row],[date]]</f>
        <v>MSFT40632</v>
      </c>
      <c r="D11628">
        <v>20.1721</v>
      </c>
      <c r="E11628">
        <v>20.2667</v>
      </c>
      <c r="F11628">
        <v>20.093299999999999</v>
      </c>
      <c r="G11628">
        <v>20.18</v>
      </c>
      <c r="H11628" s="1" t="s">
        <v>11557</v>
      </c>
    </row>
    <row r="11629" spans="1:8" hidden="1" x14ac:dyDescent="0.45">
      <c r="A11629" s="1" t="s">
        <v>8744</v>
      </c>
      <c r="B11629" s="6">
        <v>40633</v>
      </c>
      <c r="C11629" s="6" t="str">
        <f>history[[#This Row],[symbol]]&amp;history[[#This Row],[date]]</f>
        <v>MSFT40633</v>
      </c>
      <c r="D11629">
        <v>20.1721</v>
      </c>
      <c r="E11629">
        <v>20.235099999999999</v>
      </c>
      <c r="F11629">
        <v>19.967199999999998</v>
      </c>
      <c r="G11629">
        <v>20.006599999999999</v>
      </c>
      <c r="H11629" s="1" t="s">
        <v>11558</v>
      </c>
    </row>
    <row r="11630" spans="1:8" hidden="1" x14ac:dyDescent="0.45">
      <c r="A11630" s="1" t="s">
        <v>8744</v>
      </c>
      <c r="B11630" s="6">
        <v>40634</v>
      </c>
      <c r="C11630" s="6" t="str">
        <f>history[[#This Row],[symbol]]&amp;history[[#This Row],[date]]</f>
        <v>MSFT40634</v>
      </c>
      <c r="D11630">
        <v>20.116900000000001</v>
      </c>
      <c r="E11630">
        <v>20.116900000000001</v>
      </c>
      <c r="F11630">
        <v>19.9436</v>
      </c>
      <c r="G11630">
        <v>20.077500000000001</v>
      </c>
      <c r="H11630" s="1" t="s">
        <v>11559</v>
      </c>
    </row>
    <row r="11631" spans="1:8" hidden="1" x14ac:dyDescent="0.45">
      <c r="A11631" s="1" t="s">
        <v>8744</v>
      </c>
      <c r="B11631" s="6">
        <v>40637</v>
      </c>
      <c r="C11631" s="6" t="str">
        <f>history[[#This Row],[symbol]]&amp;history[[#This Row],[date]]</f>
        <v>MSFT40637</v>
      </c>
      <c r="D11631">
        <v>20.053899999999999</v>
      </c>
      <c r="E11631">
        <v>20.2194</v>
      </c>
      <c r="F11631">
        <v>20.022400000000001</v>
      </c>
      <c r="G11631">
        <v>20.1327</v>
      </c>
      <c r="H11631" s="1" t="s">
        <v>11560</v>
      </c>
    </row>
    <row r="11632" spans="1:8" hidden="1" x14ac:dyDescent="0.45">
      <c r="A11632" s="1" t="s">
        <v>8744</v>
      </c>
      <c r="B11632" s="6">
        <v>40638</v>
      </c>
      <c r="C11632" s="6" t="str">
        <f>history[[#This Row],[symbol]]&amp;history[[#This Row],[date]]</f>
        <v>MSFT40638</v>
      </c>
      <c r="D11632">
        <v>20.345500000000001</v>
      </c>
      <c r="E11632">
        <v>20.629100000000001</v>
      </c>
      <c r="F11632">
        <v>20.282399999999999</v>
      </c>
      <c r="G11632">
        <v>20.3139</v>
      </c>
      <c r="H11632" s="1" t="s">
        <v>11561</v>
      </c>
    </row>
    <row r="11633" spans="1:8" hidden="1" x14ac:dyDescent="0.45">
      <c r="A11633" s="1" t="s">
        <v>8744</v>
      </c>
      <c r="B11633" s="6">
        <v>40639</v>
      </c>
      <c r="C11633" s="6" t="str">
        <f>history[[#This Row],[symbol]]&amp;history[[#This Row],[date]]</f>
        <v>MSFT40639</v>
      </c>
      <c r="D11633">
        <v>20.471499999999999</v>
      </c>
      <c r="E11633">
        <v>20.7316</v>
      </c>
      <c r="F11633">
        <v>20.376999999999999</v>
      </c>
      <c r="G11633">
        <v>20.605499999999999</v>
      </c>
      <c r="H11633" s="1" t="s">
        <v>11562</v>
      </c>
    </row>
    <row r="11634" spans="1:8" hidden="1" x14ac:dyDescent="0.45">
      <c r="A11634" s="1" t="s">
        <v>8744</v>
      </c>
      <c r="B11634" s="6">
        <v>40640</v>
      </c>
      <c r="C11634" s="6" t="str">
        <f>history[[#This Row],[symbol]]&amp;history[[#This Row],[date]]</f>
        <v>MSFT40640</v>
      </c>
      <c r="D11634">
        <v>20.637</v>
      </c>
      <c r="E11634">
        <v>20.6922</v>
      </c>
      <c r="F11634">
        <v>20.463699999999999</v>
      </c>
      <c r="G11634">
        <v>20.6449</v>
      </c>
      <c r="H11634" s="1" t="s">
        <v>11563</v>
      </c>
    </row>
    <row r="11635" spans="1:8" hidden="1" x14ac:dyDescent="0.45">
      <c r="A11635" s="1" t="s">
        <v>8744</v>
      </c>
      <c r="B11635" s="6">
        <v>40641</v>
      </c>
      <c r="C11635" s="6" t="str">
        <f>history[[#This Row],[symbol]]&amp;history[[#This Row],[date]]</f>
        <v>MSFT40641</v>
      </c>
      <c r="D11635">
        <v>20.621300000000002</v>
      </c>
      <c r="E11635">
        <v>20.707899999999999</v>
      </c>
      <c r="F11635">
        <v>20.4558</v>
      </c>
      <c r="G11635">
        <v>20.5425</v>
      </c>
      <c r="H11635" s="1" t="s">
        <v>11564</v>
      </c>
    </row>
    <row r="11636" spans="1:8" hidden="1" x14ac:dyDescent="0.45">
      <c r="A11636" s="1" t="s">
        <v>8744</v>
      </c>
      <c r="B11636" s="6">
        <v>40644</v>
      </c>
      <c r="C11636" s="6" t="str">
        <f>history[[#This Row],[symbol]]&amp;history[[#This Row],[date]]</f>
        <v>MSFT40644</v>
      </c>
      <c r="D11636">
        <v>20.637</v>
      </c>
      <c r="E11636">
        <v>20.6843</v>
      </c>
      <c r="F11636">
        <v>20.329699999999999</v>
      </c>
      <c r="G11636">
        <v>20.471499999999999</v>
      </c>
      <c r="H11636" s="1" t="s">
        <v>11565</v>
      </c>
    </row>
    <row r="11637" spans="1:8" hidden="1" x14ac:dyDescent="0.45">
      <c r="A11637" s="1" t="s">
        <v>8744</v>
      </c>
      <c r="B11637" s="6">
        <v>40645</v>
      </c>
      <c r="C11637" s="6" t="str">
        <f>history[[#This Row],[symbol]]&amp;history[[#This Row],[date]]</f>
        <v>MSFT40645</v>
      </c>
      <c r="D11637">
        <v>20.353300000000001</v>
      </c>
      <c r="E11637">
        <v>20.3691</v>
      </c>
      <c r="F11637">
        <v>20.1327</v>
      </c>
      <c r="G11637">
        <v>20.203600000000002</v>
      </c>
      <c r="H11637" s="1" t="s">
        <v>11566</v>
      </c>
    </row>
    <row r="11638" spans="1:8" hidden="1" x14ac:dyDescent="0.45">
      <c r="A11638" s="1" t="s">
        <v>8744</v>
      </c>
      <c r="B11638" s="6">
        <v>40646</v>
      </c>
      <c r="C11638" s="6" t="str">
        <f>history[[#This Row],[symbol]]&amp;history[[#This Row],[date]]</f>
        <v>MSFT40646</v>
      </c>
      <c r="D11638">
        <v>20.211500000000001</v>
      </c>
      <c r="E11638">
        <v>20.384899999999998</v>
      </c>
      <c r="F11638">
        <v>20.140599999999999</v>
      </c>
      <c r="G11638">
        <v>20.195699999999999</v>
      </c>
      <c r="H11638" s="1" t="s">
        <v>11567</v>
      </c>
    </row>
    <row r="11639" spans="1:8" hidden="1" x14ac:dyDescent="0.45">
      <c r="A11639" s="1" t="s">
        <v>8744</v>
      </c>
      <c r="B11639" s="6">
        <v>40647</v>
      </c>
      <c r="C11639" s="6" t="str">
        <f>history[[#This Row],[symbol]]&amp;history[[#This Row],[date]]</f>
        <v>MSFT40647</v>
      </c>
      <c r="D11639">
        <v>20.0303</v>
      </c>
      <c r="E11639">
        <v>20.045999999999999</v>
      </c>
      <c r="F11639">
        <v>19.770199999999999</v>
      </c>
      <c r="G11639">
        <v>20.0303</v>
      </c>
      <c r="H11639" s="1" t="s">
        <v>11568</v>
      </c>
    </row>
    <row r="11640" spans="1:8" hidden="1" x14ac:dyDescent="0.45">
      <c r="A11640" s="1" t="s">
        <v>8744</v>
      </c>
      <c r="B11640" s="6">
        <v>40648</v>
      </c>
      <c r="C11640" s="6" t="str">
        <f>history[[#This Row],[symbol]]&amp;history[[#This Row],[date]]</f>
        <v>MSFT40648</v>
      </c>
      <c r="D11640">
        <v>20.061800000000002</v>
      </c>
      <c r="E11640">
        <v>20.140599999999999</v>
      </c>
      <c r="F11640">
        <v>19.841200000000001</v>
      </c>
      <c r="G11640">
        <v>19.9909</v>
      </c>
      <c r="H11640" s="1" t="s">
        <v>11569</v>
      </c>
    </row>
    <row r="11641" spans="1:8" hidden="1" x14ac:dyDescent="0.45">
      <c r="A11641" s="1" t="s">
        <v>8744</v>
      </c>
      <c r="B11641" s="6">
        <v>40651</v>
      </c>
      <c r="C11641" s="6" t="str">
        <f>history[[#This Row],[symbol]]&amp;history[[#This Row],[date]]</f>
        <v>MSFT40651</v>
      </c>
      <c r="D11641">
        <v>19.778099999999998</v>
      </c>
      <c r="E11641">
        <v>19.919899999999998</v>
      </c>
      <c r="F11641">
        <v>19.4787</v>
      </c>
      <c r="G11641">
        <v>19.7624</v>
      </c>
      <c r="H11641" s="1" t="s">
        <v>11570</v>
      </c>
    </row>
    <row r="11642" spans="1:8" hidden="1" x14ac:dyDescent="0.45">
      <c r="A11642" s="1" t="s">
        <v>8744</v>
      </c>
      <c r="B11642" s="6">
        <v>40652</v>
      </c>
      <c r="C11642" s="6" t="str">
        <f>history[[#This Row],[symbol]]&amp;history[[#This Row],[date]]</f>
        <v>MSFT40652</v>
      </c>
      <c r="D11642">
        <v>19.699300000000001</v>
      </c>
      <c r="E11642">
        <v>19.833300000000001</v>
      </c>
      <c r="F11642">
        <v>19.596900000000002</v>
      </c>
      <c r="G11642">
        <v>19.817499999999999</v>
      </c>
      <c r="H11642" s="1" t="s">
        <v>11571</v>
      </c>
    </row>
    <row r="11643" spans="1:8" hidden="1" x14ac:dyDescent="0.45">
      <c r="A11643" s="1" t="s">
        <v>8744</v>
      </c>
      <c r="B11643" s="6">
        <v>40653</v>
      </c>
      <c r="C11643" s="6" t="str">
        <f>history[[#This Row],[symbol]]&amp;history[[#This Row],[date]]</f>
        <v>MSFT40653</v>
      </c>
      <c r="D11643">
        <v>20.1248</v>
      </c>
      <c r="E11643">
        <v>20.487300000000001</v>
      </c>
      <c r="F11643">
        <v>20.101199999999999</v>
      </c>
      <c r="G11643">
        <v>20.298200000000001</v>
      </c>
      <c r="H11643" s="1" t="s">
        <v>11572</v>
      </c>
    </row>
    <row r="11644" spans="1:8" hidden="1" x14ac:dyDescent="0.45">
      <c r="A11644" s="1" t="s">
        <v>8744</v>
      </c>
      <c r="B11644" s="6">
        <v>40654</v>
      </c>
      <c r="C11644" s="6" t="str">
        <f>history[[#This Row],[symbol]]&amp;history[[#This Row],[date]]</f>
        <v>MSFT40654</v>
      </c>
      <c r="D11644">
        <v>20.3218</v>
      </c>
      <c r="E11644">
        <v>20.400600000000001</v>
      </c>
      <c r="F11644">
        <v>19.983000000000001</v>
      </c>
      <c r="G11644">
        <v>20.109100000000002</v>
      </c>
      <c r="H11644" s="1" t="s">
        <v>11573</v>
      </c>
    </row>
    <row r="11645" spans="1:8" hidden="1" x14ac:dyDescent="0.45">
      <c r="A11645" s="1" t="s">
        <v>8744</v>
      </c>
      <c r="B11645" s="6">
        <v>40658</v>
      </c>
      <c r="C11645" s="6" t="str">
        <f>history[[#This Row],[symbol]]&amp;history[[#This Row],[date]]</f>
        <v>MSFT40658</v>
      </c>
      <c r="D11645">
        <v>20.140599999999999</v>
      </c>
      <c r="E11645">
        <v>20.187899999999999</v>
      </c>
      <c r="F11645">
        <v>19.967199999999998</v>
      </c>
      <c r="G11645">
        <v>20.18</v>
      </c>
      <c r="H11645" s="1" t="s">
        <v>11574</v>
      </c>
    </row>
    <row r="11646" spans="1:8" hidden="1" x14ac:dyDescent="0.45">
      <c r="A11646" s="1" t="s">
        <v>8744</v>
      </c>
      <c r="B11646" s="6">
        <v>40659</v>
      </c>
      <c r="C11646" s="6" t="str">
        <f>history[[#This Row],[symbol]]&amp;history[[#This Row],[date]]</f>
        <v>MSFT40659</v>
      </c>
      <c r="D11646">
        <v>20.282399999999999</v>
      </c>
      <c r="E11646">
        <v>20.834</v>
      </c>
      <c r="F11646">
        <v>20.2273</v>
      </c>
      <c r="G11646">
        <v>20.637</v>
      </c>
      <c r="H11646" s="1" t="s">
        <v>11575</v>
      </c>
    </row>
    <row r="11647" spans="1:8" hidden="1" x14ac:dyDescent="0.45">
      <c r="A11647" s="1" t="s">
        <v>8744</v>
      </c>
      <c r="B11647" s="6">
        <v>40660</v>
      </c>
      <c r="C11647" s="6" t="str">
        <f>history[[#This Row],[symbol]]&amp;history[[#This Row],[date]]</f>
        <v>MSFT40660</v>
      </c>
      <c r="D11647">
        <v>20.723700000000001</v>
      </c>
      <c r="E11647">
        <v>20.794599999999999</v>
      </c>
      <c r="F11647">
        <v>20.589700000000001</v>
      </c>
      <c r="G11647">
        <v>20.7867</v>
      </c>
      <c r="H11647" s="1" t="s">
        <v>11576</v>
      </c>
    </row>
    <row r="11648" spans="1:8" hidden="1" x14ac:dyDescent="0.45">
      <c r="A11648" s="1" t="s">
        <v>8744</v>
      </c>
      <c r="B11648" s="6">
        <v>40661</v>
      </c>
      <c r="C11648" s="6" t="str">
        <f>history[[#This Row],[symbol]]&amp;history[[#This Row],[date]]</f>
        <v>MSFT40661</v>
      </c>
      <c r="D11648">
        <v>20.849799999999998</v>
      </c>
      <c r="E11648">
        <v>21.172799999999999</v>
      </c>
      <c r="F11648">
        <v>20.802499999999998</v>
      </c>
      <c r="G11648">
        <v>21.046800000000001</v>
      </c>
      <c r="H11648" s="1" t="s">
        <v>11577</v>
      </c>
    </row>
    <row r="11649" spans="1:8" hidden="1" x14ac:dyDescent="0.45">
      <c r="A11649" s="1" t="s">
        <v>8744</v>
      </c>
      <c r="B11649" s="6">
        <v>40662</v>
      </c>
      <c r="C11649" s="6" t="str">
        <f>history[[#This Row],[symbol]]&amp;history[[#This Row],[date]]</f>
        <v>MSFT40662</v>
      </c>
      <c r="D11649">
        <v>20.9207</v>
      </c>
      <c r="E11649">
        <v>20.991599999999998</v>
      </c>
      <c r="F11649">
        <v>19.983000000000001</v>
      </c>
      <c r="G11649">
        <v>20.424199999999999</v>
      </c>
      <c r="H11649" s="1" t="s">
        <v>11578</v>
      </c>
    </row>
    <row r="11650" spans="1:8" hidden="1" x14ac:dyDescent="0.45">
      <c r="A11650" s="1" t="s">
        <v>8744</v>
      </c>
      <c r="B11650" s="6">
        <v>40665</v>
      </c>
      <c r="C11650" s="6" t="str">
        <f>history[[#This Row],[symbol]]&amp;history[[#This Row],[date]]</f>
        <v>MSFT40665</v>
      </c>
      <c r="D11650">
        <v>20.440000000000001</v>
      </c>
      <c r="E11650">
        <v>20.487300000000001</v>
      </c>
      <c r="F11650">
        <v>20.0776</v>
      </c>
      <c r="G11650">
        <v>20.2194</v>
      </c>
      <c r="H11650" s="1" t="s">
        <v>11579</v>
      </c>
    </row>
    <row r="11651" spans="1:8" hidden="1" x14ac:dyDescent="0.45">
      <c r="A11651" s="1" t="s">
        <v>8744</v>
      </c>
      <c r="B11651" s="6">
        <v>40666</v>
      </c>
      <c r="C11651" s="6" t="str">
        <f>history[[#This Row],[symbol]]&amp;history[[#This Row],[date]]</f>
        <v>MSFT40666</v>
      </c>
      <c r="D11651">
        <v>20.1721</v>
      </c>
      <c r="E11651">
        <v>20.3691</v>
      </c>
      <c r="F11651">
        <v>20.0854</v>
      </c>
      <c r="G11651">
        <v>20.337599999999998</v>
      </c>
      <c r="H11651" s="1" t="s">
        <v>11580</v>
      </c>
    </row>
    <row r="11652" spans="1:8" hidden="1" x14ac:dyDescent="0.45">
      <c r="A11652" s="1" t="s">
        <v>8744</v>
      </c>
      <c r="B11652" s="6">
        <v>40667</v>
      </c>
      <c r="C11652" s="6" t="str">
        <f>history[[#This Row],[symbol]]&amp;history[[#This Row],[date]]</f>
        <v>MSFT40667</v>
      </c>
      <c r="D11652">
        <v>20.3691</v>
      </c>
      <c r="E11652">
        <v>20.6843</v>
      </c>
      <c r="F11652">
        <v>20.3218</v>
      </c>
      <c r="G11652">
        <v>20.534600000000001</v>
      </c>
      <c r="H11652" s="1" t="s">
        <v>11581</v>
      </c>
    </row>
    <row r="11653" spans="1:8" hidden="1" x14ac:dyDescent="0.45">
      <c r="A11653" s="1" t="s">
        <v>8744</v>
      </c>
      <c r="B11653" s="6">
        <v>40668</v>
      </c>
      <c r="C11653" s="6" t="str">
        <f>history[[#This Row],[symbol]]&amp;history[[#This Row],[date]]</f>
        <v>MSFT40668</v>
      </c>
      <c r="D11653">
        <v>20.526700000000002</v>
      </c>
      <c r="E11653">
        <v>20.5503</v>
      </c>
      <c r="F11653">
        <v>20.235099999999999</v>
      </c>
      <c r="G11653">
        <v>20.3218</v>
      </c>
      <c r="H11653" s="1" t="s">
        <v>11582</v>
      </c>
    </row>
    <row r="11654" spans="1:8" hidden="1" x14ac:dyDescent="0.45">
      <c r="A11654" s="1" t="s">
        <v>8744</v>
      </c>
      <c r="B11654" s="6">
        <v>40669</v>
      </c>
      <c r="C11654" s="6" t="str">
        <f>history[[#This Row],[symbol]]&amp;history[[#This Row],[date]]</f>
        <v>MSFT40669</v>
      </c>
      <c r="D11654">
        <v>20.542400000000001</v>
      </c>
      <c r="E11654">
        <v>20.660599999999999</v>
      </c>
      <c r="F11654">
        <v>20.290299999999998</v>
      </c>
      <c r="G11654">
        <v>20.384899999999998</v>
      </c>
      <c r="H11654" s="1" t="s">
        <v>11583</v>
      </c>
    </row>
    <row r="11655" spans="1:8" hidden="1" x14ac:dyDescent="0.45">
      <c r="A11655" s="1" t="s">
        <v>8744</v>
      </c>
      <c r="B11655" s="6">
        <v>40672</v>
      </c>
      <c r="C11655" s="6" t="str">
        <f>history[[#This Row],[symbol]]&amp;history[[#This Row],[date]]</f>
        <v>MSFT40672</v>
      </c>
      <c r="D11655">
        <v>20.329699999999999</v>
      </c>
      <c r="E11655">
        <v>20.4558</v>
      </c>
      <c r="F11655">
        <v>20.2273</v>
      </c>
      <c r="G11655">
        <v>20.353300000000001</v>
      </c>
      <c r="H11655" s="1" t="s">
        <v>11584</v>
      </c>
    </row>
    <row r="11656" spans="1:8" hidden="1" x14ac:dyDescent="0.45">
      <c r="A11656" s="1" t="s">
        <v>8744</v>
      </c>
      <c r="B11656" s="6">
        <v>40673</v>
      </c>
      <c r="C11656" s="6" t="str">
        <f>history[[#This Row],[symbol]]&amp;history[[#This Row],[date]]</f>
        <v>MSFT40673</v>
      </c>
      <c r="D11656">
        <v>19.998699999999999</v>
      </c>
      <c r="E11656">
        <v>20.3691</v>
      </c>
      <c r="F11656">
        <v>19.8963</v>
      </c>
      <c r="G11656">
        <v>20.2273</v>
      </c>
      <c r="H11656" s="1" t="s">
        <v>11585</v>
      </c>
    </row>
    <row r="11657" spans="1:8" hidden="1" x14ac:dyDescent="0.45">
      <c r="A11657" s="1" t="s">
        <v>8744</v>
      </c>
      <c r="B11657" s="6">
        <v>40674</v>
      </c>
      <c r="C11657" s="6" t="str">
        <f>history[[#This Row],[symbol]]&amp;history[[#This Row],[date]]</f>
        <v>MSFT40674</v>
      </c>
      <c r="D11657">
        <v>20.211500000000001</v>
      </c>
      <c r="E11657">
        <v>20.2194</v>
      </c>
      <c r="F11657">
        <v>19.864799999999999</v>
      </c>
      <c r="G11657">
        <v>19.983000000000001</v>
      </c>
      <c r="H11657" s="1" t="s">
        <v>11586</v>
      </c>
    </row>
    <row r="11658" spans="1:8" hidden="1" x14ac:dyDescent="0.45">
      <c r="A11658" s="1" t="s">
        <v>8744</v>
      </c>
      <c r="B11658" s="6">
        <v>40675</v>
      </c>
      <c r="C11658" s="6" t="str">
        <f>history[[#This Row],[symbol]]&amp;history[[#This Row],[date]]</f>
        <v>MSFT40675</v>
      </c>
      <c r="D11658">
        <v>19.975100000000001</v>
      </c>
      <c r="E11658">
        <v>20.006599999999999</v>
      </c>
      <c r="F11658">
        <v>19.778099999999998</v>
      </c>
      <c r="G11658">
        <v>19.951499999999999</v>
      </c>
      <c r="H11658" s="1" t="s">
        <v>11587</v>
      </c>
    </row>
    <row r="11659" spans="1:8" hidden="1" x14ac:dyDescent="0.45">
      <c r="A11659" s="1" t="s">
        <v>8744</v>
      </c>
      <c r="B11659" s="6">
        <v>40676</v>
      </c>
      <c r="C11659" s="6" t="str">
        <f>history[[#This Row],[symbol]]&amp;history[[#This Row],[date]]</f>
        <v>MSFT40676</v>
      </c>
      <c r="D11659">
        <v>19.920000000000002</v>
      </c>
      <c r="E11659">
        <v>19.951499999999999</v>
      </c>
      <c r="F11659">
        <v>19.6599</v>
      </c>
      <c r="G11659">
        <v>19.722999999999999</v>
      </c>
      <c r="H11659" s="1" t="s">
        <v>11588</v>
      </c>
    </row>
    <row r="11660" spans="1:8" hidden="1" x14ac:dyDescent="0.45">
      <c r="A11660" s="1" t="s">
        <v>8744</v>
      </c>
      <c r="B11660" s="6">
        <v>40679</v>
      </c>
      <c r="C11660" s="6" t="str">
        <f>history[[#This Row],[symbol]]&amp;history[[#This Row],[date]]</f>
        <v>MSFT40679</v>
      </c>
      <c r="D11660">
        <v>19.6678</v>
      </c>
      <c r="E11660">
        <v>19.7545</v>
      </c>
      <c r="F11660">
        <v>19.305299999999999</v>
      </c>
      <c r="G11660">
        <v>19.360499999999998</v>
      </c>
      <c r="H11660" s="1" t="s">
        <v>11589</v>
      </c>
    </row>
    <row r="11661" spans="1:8" hidden="1" x14ac:dyDescent="0.45">
      <c r="A11661" s="1" t="s">
        <v>8744</v>
      </c>
      <c r="B11661" s="6">
        <v>40680</v>
      </c>
      <c r="C11661" s="6" t="str">
        <f>history[[#This Row],[symbol]]&amp;history[[#This Row],[date]]</f>
        <v>MSFT40680</v>
      </c>
      <c r="D11661">
        <v>19.352599999999999</v>
      </c>
      <c r="E11661">
        <v>19.590499999999999</v>
      </c>
      <c r="F11661">
        <v>19.249500000000001</v>
      </c>
      <c r="G11661">
        <v>19.447700000000001</v>
      </c>
      <c r="H11661" s="1" t="s">
        <v>11590</v>
      </c>
    </row>
    <row r="11662" spans="1:8" hidden="1" x14ac:dyDescent="0.45">
      <c r="A11662" s="1" t="s">
        <v>8744</v>
      </c>
      <c r="B11662" s="6">
        <v>40681</v>
      </c>
      <c r="C11662" s="6" t="str">
        <f>history[[#This Row],[symbol]]&amp;history[[#This Row],[date]]</f>
        <v>MSFT40681</v>
      </c>
      <c r="D11662">
        <v>19.4557</v>
      </c>
      <c r="E11662">
        <v>19.622199999999999</v>
      </c>
      <c r="F11662">
        <v>19.233599999999999</v>
      </c>
      <c r="G11662">
        <v>19.582599999999999</v>
      </c>
      <c r="H11662" s="1" t="s">
        <v>11591</v>
      </c>
    </row>
    <row r="11663" spans="1:8" hidden="1" x14ac:dyDescent="0.45">
      <c r="A11663" s="1" t="s">
        <v>8744</v>
      </c>
      <c r="B11663" s="6">
        <v>40682</v>
      </c>
      <c r="C11663" s="6" t="str">
        <f>history[[#This Row],[symbol]]&amp;history[[#This Row],[date]]</f>
        <v>MSFT40682</v>
      </c>
      <c r="D11663">
        <v>19.709499999999998</v>
      </c>
      <c r="E11663">
        <v>19.7333</v>
      </c>
      <c r="F11663">
        <v>19.431899999999999</v>
      </c>
      <c r="G11663">
        <v>19.606400000000001</v>
      </c>
      <c r="H11663" s="1" t="s">
        <v>11592</v>
      </c>
    </row>
    <row r="11664" spans="1:8" hidden="1" x14ac:dyDescent="0.45">
      <c r="A11664" s="1" t="s">
        <v>8744</v>
      </c>
      <c r="B11664" s="6">
        <v>40683</v>
      </c>
      <c r="C11664" s="6" t="str">
        <f>history[[#This Row],[symbol]]&amp;history[[#This Row],[date]]</f>
        <v>MSFT40683</v>
      </c>
      <c r="D11664">
        <v>19.606400000000001</v>
      </c>
      <c r="E11664">
        <v>19.725300000000001</v>
      </c>
      <c r="F11664">
        <v>19.3843</v>
      </c>
      <c r="G11664">
        <v>19.4239</v>
      </c>
      <c r="H11664" s="1" t="s">
        <v>11593</v>
      </c>
    </row>
    <row r="11665" spans="1:8" hidden="1" x14ac:dyDescent="0.45">
      <c r="A11665" s="1" t="s">
        <v>8744</v>
      </c>
      <c r="B11665" s="6">
        <v>40686</v>
      </c>
      <c r="C11665" s="6" t="str">
        <f>history[[#This Row],[symbol]]&amp;history[[#This Row],[date]]</f>
        <v>MSFT40686</v>
      </c>
      <c r="D11665">
        <v>19.201899999999998</v>
      </c>
      <c r="E11665">
        <v>19.233599999999999</v>
      </c>
      <c r="F11665">
        <v>19.059100000000001</v>
      </c>
      <c r="G11665">
        <v>19.170100000000001</v>
      </c>
      <c r="H11665" s="1" t="s">
        <v>11594</v>
      </c>
    </row>
    <row r="11666" spans="1:8" hidden="1" x14ac:dyDescent="0.45">
      <c r="A11666" s="1" t="s">
        <v>8744</v>
      </c>
      <c r="B11666" s="6">
        <v>40687</v>
      </c>
      <c r="C11666" s="6" t="str">
        <f>history[[#This Row],[symbol]]&amp;history[[#This Row],[date]]</f>
        <v>MSFT40687</v>
      </c>
      <c r="D11666">
        <v>19.193899999999999</v>
      </c>
      <c r="E11666">
        <v>19.2653</v>
      </c>
      <c r="F11666">
        <v>19.067</v>
      </c>
      <c r="G11666">
        <v>19.154299999999999</v>
      </c>
      <c r="H11666" s="1" t="s">
        <v>11595</v>
      </c>
    </row>
    <row r="11667" spans="1:8" hidden="1" x14ac:dyDescent="0.45">
      <c r="A11667" s="1" t="s">
        <v>8744</v>
      </c>
      <c r="B11667" s="6">
        <v>40688</v>
      </c>
      <c r="C11667" s="6" t="str">
        <f>history[[#This Row],[symbol]]&amp;history[[#This Row],[date]]</f>
        <v>MSFT40688</v>
      </c>
      <c r="D11667">
        <v>19.170100000000001</v>
      </c>
      <c r="E11667">
        <v>19.281199999999998</v>
      </c>
      <c r="F11667">
        <v>19.162199999999999</v>
      </c>
      <c r="G11667">
        <v>19.186</v>
      </c>
      <c r="H11667" s="1" t="s">
        <v>11522</v>
      </c>
    </row>
    <row r="11668" spans="1:8" hidden="1" x14ac:dyDescent="0.45">
      <c r="A11668" s="1" t="s">
        <v>8744</v>
      </c>
      <c r="B11668" s="6">
        <v>40689</v>
      </c>
      <c r="C11668" s="6" t="str">
        <f>history[[#This Row],[symbol]]&amp;history[[#This Row],[date]]</f>
        <v>MSFT40689</v>
      </c>
      <c r="D11668">
        <v>19.312899999999999</v>
      </c>
      <c r="E11668">
        <v>19.8522</v>
      </c>
      <c r="F11668">
        <v>19.289100000000001</v>
      </c>
      <c r="G11668">
        <v>19.566700000000001</v>
      </c>
      <c r="H11668" s="1" t="s">
        <v>11596</v>
      </c>
    </row>
    <row r="11669" spans="1:8" hidden="1" x14ac:dyDescent="0.45">
      <c r="A11669" s="1" t="s">
        <v>8744</v>
      </c>
      <c r="B11669" s="6">
        <v>40690</v>
      </c>
      <c r="C11669" s="6" t="str">
        <f>history[[#This Row],[symbol]]&amp;history[[#This Row],[date]]</f>
        <v>MSFT40690</v>
      </c>
      <c r="D11669">
        <v>19.5746</v>
      </c>
      <c r="E11669">
        <v>19.749099999999999</v>
      </c>
      <c r="F11669">
        <v>19.550799999999999</v>
      </c>
      <c r="G11669">
        <v>19.638100000000001</v>
      </c>
      <c r="H11669" s="1" t="s">
        <v>11597</v>
      </c>
    </row>
    <row r="11670" spans="1:8" hidden="1" x14ac:dyDescent="0.45">
      <c r="A11670" s="1" t="s">
        <v>8744</v>
      </c>
      <c r="B11670" s="6">
        <v>40694</v>
      </c>
      <c r="C11670" s="6" t="str">
        <f>history[[#This Row],[symbol]]&amp;history[[#This Row],[date]]</f>
        <v>MSFT40694</v>
      </c>
      <c r="D11670">
        <v>19.796700000000001</v>
      </c>
      <c r="E11670">
        <v>19.876000000000001</v>
      </c>
      <c r="F11670">
        <v>19.590499999999999</v>
      </c>
      <c r="G11670">
        <v>19.836400000000001</v>
      </c>
      <c r="H11670" s="1" t="s">
        <v>11598</v>
      </c>
    </row>
    <row r="11671" spans="1:8" hidden="1" x14ac:dyDescent="0.45">
      <c r="A11671" s="1" t="s">
        <v>8744</v>
      </c>
      <c r="B11671" s="6">
        <v>40695</v>
      </c>
      <c r="C11671" s="6" t="str">
        <f>history[[#This Row],[symbol]]&amp;history[[#This Row],[date]]</f>
        <v>MSFT40695</v>
      </c>
      <c r="D11671">
        <v>19.820499999999999</v>
      </c>
      <c r="E11671">
        <v>19.907800000000002</v>
      </c>
      <c r="F11671">
        <v>19.328800000000001</v>
      </c>
      <c r="G11671">
        <v>19.3764</v>
      </c>
      <c r="H11671" s="1" t="s">
        <v>11599</v>
      </c>
    </row>
    <row r="11672" spans="1:8" hidden="1" x14ac:dyDescent="0.45">
      <c r="A11672" s="1" t="s">
        <v>8744</v>
      </c>
      <c r="B11672" s="6">
        <v>40696</v>
      </c>
      <c r="C11672" s="6" t="str">
        <f>history[[#This Row],[symbol]]&amp;history[[#This Row],[date]]</f>
        <v>MSFT40696</v>
      </c>
      <c r="D11672">
        <v>19.4239</v>
      </c>
      <c r="E11672">
        <v>19.550799999999999</v>
      </c>
      <c r="F11672">
        <v>19.178100000000001</v>
      </c>
      <c r="G11672">
        <v>19.209800000000001</v>
      </c>
      <c r="H11672" s="1" t="s">
        <v>11600</v>
      </c>
    </row>
    <row r="11673" spans="1:8" hidden="1" x14ac:dyDescent="0.45">
      <c r="A11673" s="1" t="s">
        <v>8744</v>
      </c>
      <c r="B11673" s="6">
        <v>40697</v>
      </c>
      <c r="C11673" s="6" t="str">
        <f>history[[#This Row],[symbol]]&amp;history[[#This Row],[date]]</f>
        <v>MSFT40697</v>
      </c>
      <c r="D11673">
        <v>19.074999999999999</v>
      </c>
      <c r="E11673">
        <v>19.1463</v>
      </c>
      <c r="F11673">
        <v>18.9084</v>
      </c>
      <c r="G11673">
        <v>18.963899999999999</v>
      </c>
      <c r="H11673" s="1" t="s">
        <v>11601</v>
      </c>
    </row>
    <row r="11674" spans="1:8" hidden="1" x14ac:dyDescent="0.45">
      <c r="A11674" s="1" t="s">
        <v>8744</v>
      </c>
      <c r="B11674" s="6">
        <v>40700</v>
      </c>
      <c r="C11674" s="6" t="str">
        <f>history[[#This Row],[symbol]]&amp;history[[#This Row],[date]]</f>
        <v>MSFT40700</v>
      </c>
      <c r="D11674">
        <v>18.9481</v>
      </c>
      <c r="E11674">
        <v>19.233599999999999</v>
      </c>
      <c r="F11674">
        <v>18.852900000000002</v>
      </c>
      <c r="G11674">
        <v>19.043199999999999</v>
      </c>
      <c r="H11674" s="1" t="s">
        <v>11602</v>
      </c>
    </row>
    <row r="11675" spans="1:8" hidden="1" x14ac:dyDescent="0.45">
      <c r="A11675" s="1" t="s">
        <v>8744</v>
      </c>
      <c r="B11675" s="6">
        <v>40701</v>
      </c>
      <c r="C11675" s="6" t="str">
        <f>history[[#This Row],[symbol]]&amp;history[[#This Row],[date]]</f>
        <v>MSFT40701</v>
      </c>
      <c r="D11675">
        <v>19.1067</v>
      </c>
      <c r="E11675">
        <v>19.170100000000001</v>
      </c>
      <c r="F11675">
        <v>18.956</v>
      </c>
      <c r="G11675">
        <v>19.082899999999999</v>
      </c>
      <c r="H11675" s="1" t="s">
        <v>11603</v>
      </c>
    </row>
    <row r="11676" spans="1:8" hidden="1" x14ac:dyDescent="0.45">
      <c r="A11676" s="1" t="s">
        <v>8744</v>
      </c>
      <c r="B11676" s="6">
        <v>40702</v>
      </c>
      <c r="C11676" s="6" t="str">
        <f>history[[#This Row],[symbol]]&amp;history[[#This Row],[date]]</f>
        <v>MSFT40702</v>
      </c>
      <c r="D11676">
        <v>18.956</v>
      </c>
      <c r="E11676">
        <v>19.051200000000001</v>
      </c>
      <c r="F11676">
        <v>18.924299999999999</v>
      </c>
      <c r="G11676">
        <v>18.9877</v>
      </c>
      <c r="H11676" s="1" t="s">
        <v>11604</v>
      </c>
    </row>
    <row r="11677" spans="1:8" hidden="1" x14ac:dyDescent="0.45">
      <c r="A11677" s="1" t="s">
        <v>8744</v>
      </c>
      <c r="B11677" s="6">
        <v>40703</v>
      </c>
      <c r="C11677" s="6" t="str">
        <f>history[[#This Row],[symbol]]&amp;history[[#This Row],[date]]</f>
        <v>MSFT40703</v>
      </c>
      <c r="D11677">
        <v>19.043199999999999</v>
      </c>
      <c r="E11677">
        <v>19.067</v>
      </c>
      <c r="F11677">
        <v>18.892499999999998</v>
      </c>
      <c r="G11677">
        <v>19.003599999999999</v>
      </c>
      <c r="H11677" s="1" t="s">
        <v>11605</v>
      </c>
    </row>
    <row r="11678" spans="1:8" hidden="1" x14ac:dyDescent="0.45">
      <c r="A11678" s="1" t="s">
        <v>8744</v>
      </c>
      <c r="B11678" s="6">
        <v>40704</v>
      </c>
      <c r="C11678" s="6" t="str">
        <f>history[[#This Row],[symbol]]&amp;history[[#This Row],[date]]</f>
        <v>MSFT40704</v>
      </c>
      <c r="D11678">
        <v>19.051200000000001</v>
      </c>
      <c r="E11678">
        <v>19.051200000000001</v>
      </c>
      <c r="F11678">
        <v>18.789400000000001</v>
      </c>
      <c r="G11678">
        <v>18.805299999999999</v>
      </c>
      <c r="H11678" s="1" t="s">
        <v>11606</v>
      </c>
    </row>
    <row r="11679" spans="1:8" hidden="1" x14ac:dyDescent="0.45">
      <c r="A11679" s="1" t="s">
        <v>8744</v>
      </c>
      <c r="B11679" s="6">
        <v>40707</v>
      </c>
      <c r="C11679" s="6" t="str">
        <f>history[[#This Row],[symbol]]&amp;history[[#This Row],[date]]</f>
        <v>MSFT40707</v>
      </c>
      <c r="D11679">
        <v>18.8687</v>
      </c>
      <c r="E11679">
        <v>19.186</v>
      </c>
      <c r="F11679">
        <v>18.7974</v>
      </c>
      <c r="G11679">
        <v>19.067</v>
      </c>
      <c r="H11679" s="1" t="s">
        <v>11607</v>
      </c>
    </row>
    <row r="11680" spans="1:8" hidden="1" x14ac:dyDescent="0.45">
      <c r="A11680" s="1" t="s">
        <v>8744</v>
      </c>
      <c r="B11680" s="6">
        <v>40708</v>
      </c>
      <c r="C11680" s="6" t="str">
        <f>history[[#This Row],[symbol]]&amp;history[[#This Row],[date]]</f>
        <v>MSFT40708</v>
      </c>
      <c r="D11680">
        <v>19.273199999999999</v>
      </c>
      <c r="E11680">
        <v>19.392199999999999</v>
      </c>
      <c r="F11680">
        <v>19.186</v>
      </c>
      <c r="G11680">
        <v>19.209800000000001</v>
      </c>
      <c r="H11680" s="1" t="s">
        <v>11608</v>
      </c>
    </row>
    <row r="11681" spans="1:8" hidden="1" x14ac:dyDescent="0.45">
      <c r="A11681" s="1" t="s">
        <v>8744</v>
      </c>
      <c r="B11681" s="6">
        <v>40709</v>
      </c>
      <c r="C11681" s="6" t="str">
        <f>history[[#This Row],[symbol]]&amp;history[[#This Row],[date]]</f>
        <v>MSFT40709</v>
      </c>
      <c r="D11681">
        <v>19.035299999999999</v>
      </c>
      <c r="E11681">
        <v>19.043199999999999</v>
      </c>
      <c r="F11681">
        <v>18.773599999999998</v>
      </c>
      <c r="G11681">
        <v>18.8291</v>
      </c>
      <c r="H11681" s="1" t="s">
        <v>11609</v>
      </c>
    </row>
    <row r="11682" spans="1:8" hidden="1" x14ac:dyDescent="0.45">
      <c r="A11682" s="1" t="s">
        <v>8744</v>
      </c>
      <c r="B11682" s="6">
        <v>40710</v>
      </c>
      <c r="C11682" s="6" t="str">
        <f>history[[#This Row],[symbol]]&amp;history[[#This Row],[date]]</f>
        <v>MSFT40710</v>
      </c>
      <c r="D11682">
        <v>18.837</v>
      </c>
      <c r="E11682">
        <v>19.114599999999999</v>
      </c>
      <c r="F11682">
        <v>18.7577</v>
      </c>
      <c r="G11682">
        <v>19.035299999999999</v>
      </c>
      <c r="H11682" s="1" t="s">
        <v>11610</v>
      </c>
    </row>
    <row r="11683" spans="1:8" hidden="1" x14ac:dyDescent="0.45">
      <c r="A11683" s="1" t="s">
        <v>8744</v>
      </c>
      <c r="B11683" s="6">
        <v>40711</v>
      </c>
      <c r="C11683" s="6" t="str">
        <f>history[[#This Row],[symbol]]&amp;history[[#This Row],[date]]</f>
        <v>MSFT40711</v>
      </c>
      <c r="D11683">
        <v>19.209800000000001</v>
      </c>
      <c r="E11683">
        <v>19.273199999999999</v>
      </c>
      <c r="F11683">
        <v>19.019400000000001</v>
      </c>
      <c r="G11683">
        <v>19.241499999999998</v>
      </c>
      <c r="H11683" s="1" t="s">
        <v>11611</v>
      </c>
    </row>
    <row r="11684" spans="1:8" hidden="1" x14ac:dyDescent="0.45">
      <c r="A11684" s="1" t="s">
        <v>8744</v>
      </c>
      <c r="B11684" s="6">
        <v>40714</v>
      </c>
      <c r="C11684" s="6" t="str">
        <f>history[[#This Row],[symbol]]&amp;history[[#This Row],[date]]</f>
        <v>MSFT40714</v>
      </c>
      <c r="D11684">
        <v>19.170100000000001</v>
      </c>
      <c r="E11684">
        <v>19.558800000000002</v>
      </c>
      <c r="F11684">
        <v>19.162199999999999</v>
      </c>
      <c r="G11684">
        <v>19.408100000000001</v>
      </c>
      <c r="H11684" s="1" t="s">
        <v>11612</v>
      </c>
    </row>
    <row r="11685" spans="1:8" hidden="1" x14ac:dyDescent="0.45">
      <c r="A11685" s="1" t="s">
        <v>8744</v>
      </c>
      <c r="B11685" s="6">
        <v>40715</v>
      </c>
      <c r="C11685" s="6" t="str">
        <f>history[[#This Row],[symbol]]&amp;history[[#This Row],[date]]</f>
        <v>MSFT40715</v>
      </c>
      <c r="D11685">
        <v>19.447700000000001</v>
      </c>
      <c r="E11685">
        <v>19.717400000000001</v>
      </c>
      <c r="F11685">
        <v>19.352599999999999</v>
      </c>
      <c r="G11685">
        <v>19.638100000000001</v>
      </c>
      <c r="H11685" s="1" t="s">
        <v>11613</v>
      </c>
    </row>
    <row r="11686" spans="1:8" hidden="1" x14ac:dyDescent="0.45">
      <c r="A11686" s="1" t="s">
        <v>8744</v>
      </c>
      <c r="B11686" s="6">
        <v>40716</v>
      </c>
      <c r="C11686" s="6" t="str">
        <f>history[[#This Row],[symbol]]&amp;history[[#This Row],[date]]</f>
        <v>MSFT40716</v>
      </c>
      <c r="D11686">
        <v>19.511199999999999</v>
      </c>
      <c r="E11686">
        <v>19.677700000000002</v>
      </c>
      <c r="F11686">
        <v>19.503299999999999</v>
      </c>
      <c r="G11686">
        <v>19.550799999999999</v>
      </c>
      <c r="H11686" s="1" t="s">
        <v>11614</v>
      </c>
    </row>
    <row r="11687" spans="1:8" hidden="1" x14ac:dyDescent="0.45">
      <c r="A11687" s="1" t="s">
        <v>8744</v>
      </c>
      <c r="B11687" s="6">
        <v>40717</v>
      </c>
      <c r="C11687" s="6" t="str">
        <f>history[[#This Row],[symbol]]&amp;history[[#This Row],[date]]</f>
        <v>MSFT40717</v>
      </c>
      <c r="D11687">
        <v>19.3843</v>
      </c>
      <c r="E11687">
        <v>19.550799999999999</v>
      </c>
      <c r="F11687">
        <v>19.193899999999999</v>
      </c>
      <c r="G11687">
        <v>19.535</v>
      </c>
      <c r="H11687" s="1" t="s">
        <v>11615</v>
      </c>
    </row>
    <row r="11688" spans="1:8" hidden="1" x14ac:dyDescent="0.45">
      <c r="A11688" s="1" t="s">
        <v>8744</v>
      </c>
      <c r="B11688" s="6">
        <v>40718</v>
      </c>
      <c r="C11688" s="6" t="str">
        <f>history[[#This Row],[symbol]]&amp;history[[#This Row],[date]]</f>
        <v>MSFT40718</v>
      </c>
      <c r="D11688">
        <v>19.439800000000002</v>
      </c>
      <c r="E11688">
        <v>19.4636</v>
      </c>
      <c r="F11688">
        <v>19.186</v>
      </c>
      <c r="G11688">
        <v>19.273199999999999</v>
      </c>
      <c r="H11688" s="1" t="s">
        <v>11616</v>
      </c>
    </row>
    <row r="11689" spans="1:8" hidden="1" x14ac:dyDescent="0.45">
      <c r="A11689" s="1" t="s">
        <v>8744</v>
      </c>
      <c r="B11689" s="6">
        <v>40721</v>
      </c>
      <c r="C11689" s="6" t="str">
        <f>history[[#This Row],[symbol]]&amp;history[[#This Row],[date]]</f>
        <v>MSFT40721</v>
      </c>
      <c r="D11689">
        <v>19.217700000000001</v>
      </c>
      <c r="E11689">
        <v>20.193300000000001</v>
      </c>
      <c r="F11689">
        <v>19.217700000000001</v>
      </c>
      <c r="G11689">
        <v>19.987100000000002</v>
      </c>
      <c r="H11689" s="1" t="s">
        <v>11617</v>
      </c>
    </row>
    <row r="11690" spans="1:8" hidden="1" x14ac:dyDescent="0.45">
      <c r="A11690" s="1" t="s">
        <v>8744</v>
      </c>
      <c r="B11690" s="6">
        <v>40722</v>
      </c>
      <c r="C11690" s="6" t="str">
        <f>history[[#This Row],[symbol]]&amp;history[[#This Row],[date]]</f>
        <v>MSFT40722</v>
      </c>
      <c r="D11690">
        <v>20.066400000000002</v>
      </c>
      <c r="E11690">
        <v>20.5581</v>
      </c>
      <c r="F11690">
        <v>19.955300000000001</v>
      </c>
      <c r="G11690">
        <v>20.462900000000001</v>
      </c>
      <c r="H11690" s="1" t="s">
        <v>11618</v>
      </c>
    </row>
    <row r="11691" spans="1:8" hidden="1" x14ac:dyDescent="0.45">
      <c r="A11691" s="1" t="s">
        <v>8744</v>
      </c>
      <c r="B11691" s="6">
        <v>40723</v>
      </c>
      <c r="C11691" s="6" t="str">
        <f>history[[#This Row],[symbol]]&amp;history[[#This Row],[date]]</f>
        <v>MSFT40723</v>
      </c>
      <c r="D11691">
        <v>20.3916</v>
      </c>
      <c r="E11691">
        <v>20.3916</v>
      </c>
      <c r="F11691">
        <v>20.114000000000001</v>
      </c>
      <c r="G11691">
        <v>20.3202</v>
      </c>
      <c r="H11691" s="1" t="s">
        <v>11619</v>
      </c>
    </row>
    <row r="11692" spans="1:8" hidden="1" x14ac:dyDescent="0.45">
      <c r="A11692" s="1" t="s">
        <v>8744</v>
      </c>
      <c r="B11692" s="6">
        <v>40724</v>
      </c>
      <c r="C11692" s="6" t="str">
        <f>history[[#This Row],[symbol]]&amp;history[[#This Row],[date]]</f>
        <v>MSFT40724</v>
      </c>
      <c r="D11692">
        <v>20.415400000000002</v>
      </c>
      <c r="E11692">
        <v>20.621600000000001</v>
      </c>
      <c r="F11692">
        <v>20.351900000000001</v>
      </c>
      <c r="G11692">
        <v>20.621600000000001</v>
      </c>
      <c r="H11692" s="1" t="s">
        <v>11620</v>
      </c>
    </row>
    <row r="11693" spans="1:8" hidden="1" x14ac:dyDescent="0.45">
      <c r="A11693" s="1" t="s">
        <v>8744</v>
      </c>
      <c r="B11693" s="6">
        <v>40725</v>
      </c>
      <c r="C11693" s="6" t="str">
        <f>history[[#This Row],[symbol]]&amp;history[[#This Row],[date]]</f>
        <v>MSFT40725</v>
      </c>
      <c r="D11693">
        <v>20.566099999999999</v>
      </c>
      <c r="E11693">
        <v>20.756399999999999</v>
      </c>
      <c r="F11693">
        <v>20.494700000000002</v>
      </c>
      <c r="G11693">
        <v>20.6374</v>
      </c>
      <c r="H11693" s="1" t="s">
        <v>11621</v>
      </c>
    </row>
    <row r="11694" spans="1:8" hidden="1" x14ac:dyDescent="0.45">
      <c r="A11694" s="1" t="s">
        <v>8744</v>
      </c>
      <c r="B11694" s="6">
        <v>40729</v>
      </c>
      <c r="C11694" s="6" t="str">
        <f>history[[#This Row],[symbol]]&amp;history[[#This Row],[date]]</f>
        <v>MSFT40729</v>
      </c>
      <c r="D11694">
        <v>20.700900000000001</v>
      </c>
      <c r="E11694">
        <v>20.740600000000001</v>
      </c>
      <c r="F11694">
        <v>20.542300000000001</v>
      </c>
      <c r="G11694">
        <v>20.645399999999999</v>
      </c>
      <c r="H11694" s="1" t="s">
        <v>11622</v>
      </c>
    </row>
    <row r="11695" spans="1:8" hidden="1" x14ac:dyDescent="0.45">
      <c r="A11695" s="1" t="s">
        <v>8744</v>
      </c>
      <c r="B11695" s="6">
        <v>40730</v>
      </c>
      <c r="C11695" s="6" t="str">
        <f>history[[#This Row],[symbol]]&amp;history[[#This Row],[date]]</f>
        <v>MSFT40730</v>
      </c>
      <c r="D11695">
        <v>20.597799999999999</v>
      </c>
      <c r="E11695">
        <v>20.914999999999999</v>
      </c>
      <c r="F11695">
        <v>20.5898</v>
      </c>
      <c r="G11695">
        <v>20.883299999999998</v>
      </c>
      <c r="H11695" s="1" t="s">
        <v>11623</v>
      </c>
    </row>
    <row r="11696" spans="1:8" hidden="1" x14ac:dyDescent="0.45">
      <c r="A11696" s="1" t="s">
        <v>8744</v>
      </c>
      <c r="B11696" s="6">
        <v>40731</v>
      </c>
      <c r="C11696" s="6" t="str">
        <f>history[[#This Row],[symbol]]&amp;history[[#This Row],[date]]</f>
        <v>MSFT40731</v>
      </c>
      <c r="D11696">
        <v>21.010200000000001</v>
      </c>
      <c r="E11696">
        <v>21.319500000000001</v>
      </c>
      <c r="F11696">
        <v>20.9071</v>
      </c>
      <c r="G11696">
        <v>21.232299999999999</v>
      </c>
      <c r="H11696" s="1" t="s">
        <v>11624</v>
      </c>
    </row>
    <row r="11697" spans="1:8" hidden="1" x14ac:dyDescent="0.45">
      <c r="A11697" s="1" t="s">
        <v>8744</v>
      </c>
      <c r="B11697" s="6">
        <v>40732</v>
      </c>
      <c r="C11697" s="6" t="str">
        <f>history[[#This Row],[symbol]]&amp;history[[#This Row],[date]]</f>
        <v>MSFT40732</v>
      </c>
      <c r="D11697">
        <v>21.049900000000001</v>
      </c>
      <c r="E11697">
        <v>21.398800000000001</v>
      </c>
      <c r="F11697">
        <v>21.0261</v>
      </c>
      <c r="G11697">
        <v>21.351299999999998</v>
      </c>
      <c r="H11697" s="1" t="s">
        <v>11625</v>
      </c>
    </row>
    <row r="11698" spans="1:8" hidden="1" x14ac:dyDescent="0.45">
      <c r="A11698" s="1" t="s">
        <v>8744</v>
      </c>
      <c r="B11698" s="6">
        <v>40735</v>
      </c>
      <c r="C11698" s="6" t="str">
        <f>history[[#This Row],[symbol]]&amp;history[[#This Row],[date]]</f>
        <v>MSFT40735</v>
      </c>
      <c r="D11698">
        <v>21.113299999999999</v>
      </c>
      <c r="E11698">
        <v>21.2561</v>
      </c>
      <c r="F11698">
        <v>21.010200000000001</v>
      </c>
      <c r="G11698">
        <v>21.121300000000002</v>
      </c>
      <c r="H11698" s="1" t="s">
        <v>11626</v>
      </c>
    </row>
    <row r="11699" spans="1:8" hidden="1" x14ac:dyDescent="0.45">
      <c r="A11699" s="1" t="s">
        <v>8744</v>
      </c>
      <c r="B11699" s="6">
        <v>40736</v>
      </c>
      <c r="C11699" s="6" t="str">
        <f>history[[#This Row],[symbol]]&amp;history[[#This Row],[date]]</f>
        <v>MSFT40736</v>
      </c>
      <c r="D11699">
        <v>21.0578</v>
      </c>
      <c r="E11699">
        <v>21.248200000000001</v>
      </c>
      <c r="F11699">
        <v>20.891300000000001</v>
      </c>
      <c r="G11699">
        <v>21.049900000000001</v>
      </c>
      <c r="H11699" s="1" t="s">
        <v>11627</v>
      </c>
    </row>
    <row r="11700" spans="1:8" hidden="1" x14ac:dyDescent="0.45">
      <c r="A11700" s="1" t="s">
        <v>8744</v>
      </c>
      <c r="B11700" s="6">
        <v>40737</v>
      </c>
      <c r="C11700" s="6" t="str">
        <f>history[[#This Row],[symbol]]&amp;history[[#This Row],[date]]</f>
        <v>MSFT40737</v>
      </c>
      <c r="D11700">
        <v>21.0975</v>
      </c>
      <c r="E11700">
        <v>21.382999999999999</v>
      </c>
      <c r="F11700">
        <v>21.0261</v>
      </c>
      <c r="G11700">
        <v>21.121300000000002</v>
      </c>
      <c r="H11700" s="1" t="s">
        <v>11628</v>
      </c>
    </row>
    <row r="11701" spans="1:8" hidden="1" x14ac:dyDescent="0.45">
      <c r="A11701" s="1" t="s">
        <v>8744</v>
      </c>
      <c r="B11701" s="6">
        <v>40738</v>
      </c>
      <c r="C11701" s="6" t="str">
        <f>history[[#This Row],[symbol]]&amp;history[[#This Row],[date]]</f>
        <v>MSFT40738</v>
      </c>
      <c r="D11701">
        <v>21.113299999999999</v>
      </c>
      <c r="E11701">
        <v>21.422599999999999</v>
      </c>
      <c r="F11701">
        <v>20.9071</v>
      </c>
      <c r="G11701">
        <v>20.994399999999999</v>
      </c>
      <c r="H11701" s="1" t="s">
        <v>11629</v>
      </c>
    </row>
    <row r="11702" spans="1:8" hidden="1" x14ac:dyDescent="0.45">
      <c r="A11702" s="1" t="s">
        <v>8744</v>
      </c>
      <c r="B11702" s="6">
        <v>40739</v>
      </c>
      <c r="C11702" s="6" t="str">
        <f>history[[#This Row],[symbol]]&amp;history[[#This Row],[date]]</f>
        <v>MSFT40739</v>
      </c>
      <c r="D11702">
        <v>20.994299999999999</v>
      </c>
      <c r="E11702">
        <v>21.359200000000001</v>
      </c>
      <c r="F11702">
        <v>20.994299999999999</v>
      </c>
      <c r="G11702">
        <v>21.240200000000002</v>
      </c>
      <c r="H11702" s="1" t="s">
        <v>11630</v>
      </c>
    </row>
    <row r="11703" spans="1:8" hidden="1" x14ac:dyDescent="0.45">
      <c r="A11703" s="1" t="s">
        <v>8744</v>
      </c>
      <c r="B11703" s="6">
        <v>40742</v>
      </c>
      <c r="C11703" s="6" t="str">
        <f>history[[#This Row],[symbol]]&amp;history[[#This Row],[date]]</f>
        <v>MSFT40742</v>
      </c>
      <c r="D11703">
        <v>21.121300000000002</v>
      </c>
      <c r="E11703">
        <v>21.3354</v>
      </c>
      <c r="F11703">
        <v>20.8278</v>
      </c>
      <c r="G11703">
        <v>21.089500000000001</v>
      </c>
      <c r="H11703" s="1" t="s">
        <v>9581</v>
      </c>
    </row>
    <row r="11704" spans="1:8" hidden="1" x14ac:dyDescent="0.45">
      <c r="A11704" s="1" t="s">
        <v>8744</v>
      </c>
      <c r="B11704" s="6">
        <v>40743</v>
      </c>
      <c r="C11704" s="6" t="str">
        <f>history[[#This Row],[symbol]]&amp;history[[#This Row],[date]]</f>
        <v>MSFT40743</v>
      </c>
      <c r="D11704">
        <v>21.263999999999999</v>
      </c>
      <c r="E11704">
        <v>21.9223</v>
      </c>
      <c r="F11704">
        <v>21.240200000000002</v>
      </c>
      <c r="G11704">
        <v>21.843</v>
      </c>
      <c r="H11704" s="1" t="s">
        <v>11631</v>
      </c>
    </row>
    <row r="11705" spans="1:8" hidden="1" x14ac:dyDescent="0.45">
      <c r="A11705" s="1" t="s">
        <v>8744</v>
      </c>
      <c r="B11705" s="6">
        <v>40744</v>
      </c>
      <c r="C11705" s="6" t="str">
        <f>history[[#This Row],[symbol]]&amp;history[[#This Row],[date]]</f>
        <v>MSFT40744</v>
      </c>
      <c r="D11705">
        <v>21.636800000000001</v>
      </c>
      <c r="E11705">
        <v>21.692299999999999</v>
      </c>
      <c r="F11705">
        <v>21.398800000000001</v>
      </c>
      <c r="G11705">
        <v>21.462299999999999</v>
      </c>
      <c r="H11705" s="1" t="s">
        <v>11632</v>
      </c>
    </row>
    <row r="11706" spans="1:8" hidden="1" x14ac:dyDescent="0.45">
      <c r="A11706" s="1" t="s">
        <v>8744</v>
      </c>
      <c r="B11706" s="6">
        <v>40745</v>
      </c>
      <c r="C11706" s="6" t="str">
        <f>history[[#This Row],[symbol]]&amp;history[[#This Row],[date]]</f>
        <v>MSFT40745</v>
      </c>
      <c r="D11706">
        <v>21.446400000000001</v>
      </c>
      <c r="E11706">
        <v>21.660599999999999</v>
      </c>
      <c r="F11706">
        <v>21.1371</v>
      </c>
      <c r="G11706">
        <v>21.494</v>
      </c>
      <c r="H11706" s="1" t="s">
        <v>11633</v>
      </c>
    </row>
    <row r="11707" spans="1:8" hidden="1" x14ac:dyDescent="0.45">
      <c r="A11707" s="1" t="s">
        <v>8744</v>
      </c>
      <c r="B11707" s="6">
        <v>40746</v>
      </c>
      <c r="C11707" s="6" t="str">
        <f>history[[#This Row],[symbol]]&amp;history[[#This Row],[date]]</f>
        <v>MSFT40746</v>
      </c>
      <c r="D11707">
        <v>21.303699999999999</v>
      </c>
      <c r="E11707">
        <v>21.850899999999999</v>
      </c>
      <c r="F11707">
        <v>21.160900000000002</v>
      </c>
      <c r="G11707">
        <v>21.835100000000001</v>
      </c>
      <c r="H11707" s="1" t="s">
        <v>11634</v>
      </c>
    </row>
    <row r="11708" spans="1:8" hidden="1" x14ac:dyDescent="0.45">
      <c r="A11708" s="1" t="s">
        <v>8744</v>
      </c>
      <c r="B11708" s="6">
        <v>40749</v>
      </c>
      <c r="C11708" s="6" t="str">
        <f>history[[#This Row],[symbol]]&amp;history[[#This Row],[date]]</f>
        <v>MSFT40749</v>
      </c>
      <c r="D11708">
        <v>21.620899999999999</v>
      </c>
      <c r="E11708">
        <v>22.279199999999999</v>
      </c>
      <c r="F11708">
        <v>21.5654</v>
      </c>
      <c r="G11708">
        <v>22.136500000000002</v>
      </c>
      <c r="H11708" s="1" t="s">
        <v>11635</v>
      </c>
    </row>
    <row r="11709" spans="1:8" hidden="1" x14ac:dyDescent="0.45">
      <c r="A11709" s="1" t="s">
        <v>8744</v>
      </c>
      <c r="B11709" s="6">
        <v>40750</v>
      </c>
      <c r="C11709" s="6" t="str">
        <f>history[[#This Row],[symbol]]&amp;history[[#This Row],[date]]</f>
        <v>MSFT40750</v>
      </c>
      <c r="D11709">
        <v>22.065100000000001</v>
      </c>
      <c r="E11709">
        <v>22.326799999999999</v>
      </c>
      <c r="F11709">
        <v>22.0334</v>
      </c>
      <c r="G11709">
        <v>22.2713</v>
      </c>
      <c r="H11709" s="1" t="s">
        <v>11636</v>
      </c>
    </row>
    <row r="11710" spans="1:8" hidden="1" x14ac:dyDescent="0.45">
      <c r="A11710" s="1" t="s">
        <v>8744</v>
      </c>
      <c r="B11710" s="6">
        <v>40751</v>
      </c>
      <c r="C11710" s="6" t="str">
        <f>history[[#This Row],[symbol]]&amp;history[[#This Row],[date]]</f>
        <v>MSFT40751</v>
      </c>
      <c r="D11710">
        <v>22.1127</v>
      </c>
      <c r="E11710">
        <v>22.1999</v>
      </c>
      <c r="F11710">
        <v>21.5733</v>
      </c>
      <c r="G11710">
        <v>21.676500000000001</v>
      </c>
      <c r="H11710" s="1" t="s">
        <v>11637</v>
      </c>
    </row>
    <row r="11711" spans="1:8" hidden="1" x14ac:dyDescent="0.45">
      <c r="A11711" s="1" t="s">
        <v>8744</v>
      </c>
      <c r="B11711" s="6">
        <v>40752</v>
      </c>
      <c r="C11711" s="6" t="str">
        <f>history[[#This Row],[symbol]]&amp;history[[#This Row],[date]]</f>
        <v>MSFT40752</v>
      </c>
      <c r="D11711">
        <v>21.6447</v>
      </c>
      <c r="E11711">
        <v>22.263400000000001</v>
      </c>
      <c r="F11711">
        <v>21.581299999999999</v>
      </c>
      <c r="G11711">
        <v>21.985800000000001</v>
      </c>
      <c r="H11711" s="1" t="s">
        <v>11638</v>
      </c>
    </row>
    <row r="11712" spans="1:8" hidden="1" x14ac:dyDescent="0.45">
      <c r="A11712" s="1" t="s">
        <v>8744</v>
      </c>
      <c r="B11712" s="6">
        <v>40753</v>
      </c>
      <c r="C11712" s="6" t="str">
        <f>history[[#This Row],[symbol]]&amp;history[[#This Row],[date]]</f>
        <v>MSFT40753</v>
      </c>
      <c r="D11712">
        <v>21.827100000000002</v>
      </c>
      <c r="E11712">
        <v>21.977799999999998</v>
      </c>
      <c r="F11712">
        <v>21.620899999999999</v>
      </c>
      <c r="G11712">
        <v>21.731999999999999</v>
      </c>
      <c r="H11712" s="1" t="s">
        <v>11639</v>
      </c>
    </row>
    <row r="11713" spans="1:8" hidden="1" x14ac:dyDescent="0.45">
      <c r="A11713" s="1" t="s">
        <v>8744</v>
      </c>
      <c r="B11713" s="6">
        <v>40756</v>
      </c>
      <c r="C11713" s="6" t="str">
        <f>history[[#This Row],[symbol]]&amp;history[[#This Row],[date]]</f>
        <v>MSFT40756</v>
      </c>
      <c r="D11713">
        <v>21.819199999999999</v>
      </c>
      <c r="E11713">
        <v>21.962</v>
      </c>
      <c r="F11713">
        <v>21.2164</v>
      </c>
      <c r="G11713">
        <v>21.628900000000002</v>
      </c>
      <c r="H11713" s="1" t="s">
        <v>11640</v>
      </c>
    </row>
    <row r="11714" spans="1:8" hidden="1" x14ac:dyDescent="0.45">
      <c r="A11714" s="1" t="s">
        <v>8744</v>
      </c>
      <c r="B11714" s="6">
        <v>40757</v>
      </c>
      <c r="C11714" s="6" t="str">
        <f>history[[#This Row],[symbol]]&amp;history[[#This Row],[date]]</f>
        <v>MSFT40757</v>
      </c>
      <c r="D11714">
        <v>21.398900000000001</v>
      </c>
      <c r="E11714">
        <v>21.771599999999999</v>
      </c>
      <c r="F11714">
        <v>21.224399999999999</v>
      </c>
      <c r="G11714">
        <v>21.2561</v>
      </c>
      <c r="H11714" s="1" t="s">
        <v>11641</v>
      </c>
    </row>
    <row r="11715" spans="1:8" hidden="1" x14ac:dyDescent="0.45">
      <c r="A11715" s="1" t="s">
        <v>8744</v>
      </c>
      <c r="B11715" s="6">
        <v>40758</v>
      </c>
      <c r="C11715" s="6" t="str">
        <f>history[[#This Row],[symbol]]&amp;history[[#This Row],[date]]</f>
        <v>MSFT40758</v>
      </c>
      <c r="D11715">
        <v>21.279900000000001</v>
      </c>
      <c r="E11715">
        <v>21.4147</v>
      </c>
      <c r="F11715">
        <v>21.002300000000002</v>
      </c>
      <c r="G11715">
        <v>21.351299999999998</v>
      </c>
      <c r="H11715" s="1" t="s">
        <v>11642</v>
      </c>
    </row>
    <row r="11716" spans="1:8" hidden="1" x14ac:dyDescent="0.45">
      <c r="A11716" s="1" t="s">
        <v>8744</v>
      </c>
      <c r="B11716" s="6">
        <v>40759</v>
      </c>
      <c r="C11716" s="6" t="str">
        <f>history[[#This Row],[symbol]]&amp;history[[#This Row],[date]]</f>
        <v>MSFT40759</v>
      </c>
      <c r="D11716">
        <v>21.041899999999998</v>
      </c>
      <c r="E11716">
        <v>21.311599999999999</v>
      </c>
      <c r="F11716">
        <v>20.566099999999999</v>
      </c>
      <c r="G11716">
        <v>20.574000000000002</v>
      </c>
      <c r="H11716" s="1" t="s">
        <v>11643</v>
      </c>
    </row>
    <row r="11717" spans="1:8" hidden="1" x14ac:dyDescent="0.45">
      <c r="A11717" s="1" t="s">
        <v>8744</v>
      </c>
      <c r="B11717" s="6">
        <v>40760</v>
      </c>
      <c r="C11717" s="6" t="str">
        <f>history[[#This Row],[symbol]]&amp;history[[#This Row],[date]]</f>
        <v>MSFT40760</v>
      </c>
      <c r="D11717">
        <v>20.597799999999999</v>
      </c>
      <c r="E11717">
        <v>20.700900000000001</v>
      </c>
      <c r="F11717">
        <v>20.010899999999999</v>
      </c>
      <c r="G11717">
        <v>20.367799999999999</v>
      </c>
      <c r="H11717" s="1" t="s">
        <v>11644</v>
      </c>
    </row>
    <row r="11718" spans="1:8" hidden="1" x14ac:dyDescent="0.45">
      <c r="A11718" s="1" t="s">
        <v>8744</v>
      </c>
      <c r="B11718" s="6">
        <v>40763</v>
      </c>
      <c r="C11718" s="6" t="str">
        <f>history[[#This Row],[symbol]]&amp;history[[#This Row],[date]]</f>
        <v>MSFT40763</v>
      </c>
      <c r="D11718">
        <v>19.8443</v>
      </c>
      <c r="E11718">
        <v>20.304300000000001</v>
      </c>
      <c r="F11718">
        <v>19.3446</v>
      </c>
      <c r="G11718">
        <v>19.416</v>
      </c>
      <c r="H11718" s="1" t="s">
        <v>11645</v>
      </c>
    </row>
    <row r="11719" spans="1:8" hidden="1" x14ac:dyDescent="0.45">
      <c r="A11719" s="1" t="s">
        <v>8744</v>
      </c>
      <c r="B11719" s="6">
        <v>40764</v>
      </c>
      <c r="C11719" s="6" t="str">
        <f>history[[#This Row],[symbol]]&amp;history[[#This Row],[date]]</f>
        <v>MSFT40764</v>
      </c>
      <c r="D11719">
        <v>19.598400000000002</v>
      </c>
      <c r="E11719">
        <v>20.3202</v>
      </c>
      <c r="F11719">
        <v>19.059100000000001</v>
      </c>
      <c r="G11719">
        <v>20.288499999999999</v>
      </c>
      <c r="H11719" s="1" t="s">
        <v>11646</v>
      </c>
    </row>
    <row r="11720" spans="1:8" hidden="1" x14ac:dyDescent="0.45">
      <c r="A11720" s="1" t="s">
        <v>8744</v>
      </c>
      <c r="B11720" s="6">
        <v>40765</v>
      </c>
      <c r="C11720" s="6" t="str">
        <f>history[[#This Row],[symbol]]&amp;history[[#This Row],[date]]</f>
        <v>MSFT40765</v>
      </c>
      <c r="D11720">
        <v>19.788799999999998</v>
      </c>
      <c r="E11720">
        <v>19.899799999999999</v>
      </c>
      <c r="F11720">
        <v>19.114599999999999</v>
      </c>
      <c r="G11720">
        <v>19.193899999999999</v>
      </c>
      <c r="H11720" s="1" t="s">
        <v>11647</v>
      </c>
    </row>
    <row r="11721" spans="1:8" hidden="1" x14ac:dyDescent="0.45">
      <c r="A11721" s="1" t="s">
        <v>8744</v>
      </c>
      <c r="B11721" s="6">
        <v>40766</v>
      </c>
      <c r="C11721" s="6" t="str">
        <f>history[[#This Row],[symbol]]&amp;history[[#This Row],[date]]</f>
        <v>MSFT40766</v>
      </c>
      <c r="D11721">
        <v>19.431899999999999</v>
      </c>
      <c r="E11721">
        <v>20.129799999999999</v>
      </c>
      <c r="F11721">
        <v>19.352599999999999</v>
      </c>
      <c r="G11721">
        <v>19.979099999999999</v>
      </c>
      <c r="H11721" s="1" t="s">
        <v>11648</v>
      </c>
    </row>
    <row r="11722" spans="1:8" hidden="1" x14ac:dyDescent="0.45">
      <c r="A11722" s="1" t="s">
        <v>8744</v>
      </c>
      <c r="B11722" s="6">
        <v>40767</v>
      </c>
      <c r="C11722" s="6" t="str">
        <f>history[[#This Row],[symbol]]&amp;history[[#This Row],[date]]</f>
        <v>MSFT40767</v>
      </c>
      <c r="D11722">
        <v>19.9315</v>
      </c>
      <c r="E11722">
        <v>20.098099999999999</v>
      </c>
      <c r="F11722">
        <v>19.550799999999999</v>
      </c>
      <c r="G11722">
        <v>19.907800000000002</v>
      </c>
      <c r="H11722" s="1" t="s">
        <v>11649</v>
      </c>
    </row>
    <row r="11723" spans="1:8" hidden="1" x14ac:dyDescent="0.45">
      <c r="A11723" s="1" t="s">
        <v>8744</v>
      </c>
      <c r="B11723" s="6">
        <v>40770</v>
      </c>
      <c r="C11723" s="6" t="str">
        <f>history[[#This Row],[symbol]]&amp;history[[#This Row],[date]]</f>
        <v>MSFT40770</v>
      </c>
      <c r="D11723">
        <v>20.018799999999999</v>
      </c>
      <c r="E11723">
        <v>20.288499999999999</v>
      </c>
      <c r="F11723">
        <v>19.947399999999998</v>
      </c>
      <c r="G11723">
        <v>20.232900000000001</v>
      </c>
      <c r="H11723" s="1" t="s">
        <v>11650</v>
      </c>
    </row>
    <row r="11724" spans="1:8" hidden="1" x14ac:dyDescent="0.45">
      <c r="A11724" s="1" t="s">
        <v>8744</v>
      </c>
      <c r="B11724" s="6">
        <v>40771</v>
      </c>
      <c r="C11724" s="6" t="str">
        <f>history[[#This Row],[symbol]]&amp;history[[#This Row],[date]]</f>
        <v>MSFT40771</v>
      </c>
      <c r="D11724">
        <v>20.129200000000001</v>
      </c>
      <c r="E11724">
        <v>20.424499999999998</v>
      </c>
      <c r="F11724">
        <v>19.993500000000001</v>
      </c>
      <c r="G11724">
        <v>20.232900000000001</v>
      </c>
      <c r="H11724" s="1" t="s">
        <v>11651</v>
      </c>
    </row>
    <row r="11725" spans="1:8" hidden="1" x14ac:dyDescent="0.45">
      <c r="A11725" s="1" t="s">
        <v>8744</v>
      </c>
      <c r="B11725" s="6">
        <v>40772</v>
      </c>
      <c r="C11725" s="6" t="str">
        <f>history[[#This Row],[symbol]]&amp;history[[#This Row],[date]]</f>
        <v>MSFT40772</v>
      </c>
      <c r="D11725">
        <v>20.153099999999998</v>
      </c>
      <c r="E11725">
        <v>20.5123</v>
      </c>
      <c r="F11725">
        <v>19.8977</v>
      </c>
      <c r="G11725">
        <v>20.153099999999998</v>
      </c>
      <c r="H11725" s="1" t="s">
        <v>11652</v>
      </c>
    </row>
    <row r="11726" spans="1:8" hidden="1" x14ac:dyDescent="0.45">
      <c r="A11726" s="1" t="s">
        <v>8744</v>
      </c>
      <c r="B11726" s="6">
        <v>40773</v>
      </c>
      <c r="C11726" s="6" t="str">
        <f>history[[#This Row],[symbol]]&amp;history[[#This Row],[date]]</f>
        <v>MSFT40773</v>
      </c>
      <c r="D11726">
        <v>19.610399999999998</v>
      </c>
      <c r="E11726">
        <v>20.025400000000001</v>
      </c>
      <c r="F11726">
        <v>19.179400000000001</v>
      </c>
      <c r="G11726">
        <v>19.690200000000001</v>
      </c>
      <c r="H11726" s="1" t="s">
        <v>11653</v>
      </c>
    </row>
    <row r="11727" spans="1:8" hidden="1" x14ac:dyDescent="0.45">
      <c r="A11727" s="1" t="s">
        <v>8744</v>
      </c>
      <c r="B11727" s="6">
        <v>40774</v>
      </c>
      <c r="C11727" s="6" t="str">
        <f>history[[#This Row],[symbol]]&amp;history[[#This Row],[date]]</f>
        <v>MSFT40774</v>
      </c>
      <c r="D11727">
        <v>19.482700000000001</v>
      </c>
      <c r="E11727">
        <v>19.650300000000001</v>
      </c>
      <c r="F11727">
        <v>19.083600000000001</v>
      </c>
      <c r="G11727">
        <v>19.195399999999999</v>
      </c>
      <c r="H11727" s="1" t="s">
        <v>11654</v>
      </c>
    </row>
    <row r="11728" spans="1:8" hidden="1" x14ac:dyDescent="0.45">
      <c r="A11728" s="1" t="s">
        <v>8744</v>
      </c>
      <c r="B11728" s="6">
        <v>40777</v>
      </c>
      <c r="C11728" s="6" t="str">
        <f>history[[#This Row],[symbol]]&amp;history[[#This Row],[date]]</f>
        <v>MSFT40777</v>
      </c>
      <c r="D11728">
        <v>19.4907</v>
      </c>
      <c r="E11728">
        <v>19.546500000000002</v>
      </c>
      <c r="F11728">
        <v>18.9878</v>
      </c>
      <c r="G11728">
        <v>19.139500000000002</v>
      </c>
      <c r="H11728" s="1" t="s">
        <v>11655</v>
      </c>
    </row>
    <row r="11729" spans="1:8" hidden="1" x14ac:dyDescent="0.45">
      <c r="A11729" s="1" t="s">
        <v>8744</v>
      </c>
      <c r="B11729" s="6">
        <v>40778</v>
      </c>
      <c r="C11729" s="6" t="str">
        <f>history[[#This Row],[symbol]]&amp;history[[#This Row],[date]]</f>
        <v>MSFT40778</v>
      </c>
      <c r="D11729">
        <v>19.179400000000001</v>
      </c>
      <c r="E11729">
        <v>19.754100000000001</v>
      </c>
      <c r="F11729">
        <v>19.179400000000001</v>
      </c>
      <c r="G11729">
        <v>19.7301</v>
      </c>
      <c r="H11729" s="1" t="s">
        <v>11656</v>
      </c>
    </row>
    <row r="11730" spans="1:8" hidden="1" x14ac:dyDescent="0.45">
      <c r="A11730" s="1" t="s">
        <v>8744</v>
      </c>
      <c r="B11730" s="6">
        <v>40779</v>
      </c>
      <c r="C11730" s="6" t="str">
        <f>history[[#This Row],[symbol]]&amp;history[[#This Row],[date]]</f>
        <v>MSFT40779</v>
      </c>
      <c r="D11730">
        <v>19.674199999999999</v>
      </c>
      <c r="E11730">
        <v>19.8977</v>
      </c>
      <c r="F11730">
        <v>19.4907</v>
      </c>
      <c r="G11730">
        <v>19.873799999999999</v>
      </c>
      <c r="H11730" s="1" t="s">
        <v>11657</v>
      </c>
    </row>
    <row r="11731" spans="1:8" hidden="1" x14ac:dyDescent="0.45">
      <c r="A11731" s="1" t="s">
        <v>8744</v>
      </c>
      <c r="B11731" s="6">
        <v>40780</v>
      </c>
      <c r="C11731" s="6" t="str">
        <f>history[[#This Row],[symbol]]&amp;history[[#This Row],[date]]</f>
        <v>MSFT40780</v>
      </c>
      <c r="D11731">
        <v>20.017399999999999</v>
      </c>
      <c r="E11731">
        <v>20.081299999999999</v>
      </c>
      <c r="F11731">
        <v>19.554500000000001</v>
      </c>
      <c r="G11731">
        <v>19.610399999999998</v>
      </c>
      <c r="H11731" s="1" t="s">
        <v>560</v>
      </c>
    </row>
    <row r="11732" spans="1:8" hidden="1" x14ac:dyDescent="0.45">
      <c r="A11732" s="1" t="s">
        <v>8744</v>
      </c>
      <c r="B11732" s="6">
        <v>40781</v>
      </c>
      <c r="C11732" s="6" t="str">
        <f>history[[#This Row],[symbol]]&amp;history[[#This Row],[date]]</f>
        <v>MSFT40781</v>
      </c>
      <c r="D11732">
        <v>19.5625</v>
      </c>
      <c r="E11732">
        <v>20.225000000000001</v>
      </c>
      <c r="F11732">
        <v>19.4907</v>
      </c>
      <c r="G11732">
        <v>20.153099999999998</v>
      </c>
      <c r="H11732" s="1" t="s">
        <v>11658</v>
      </c>
    </row>
    <row r="11733" spans="1:8" hidden="1" x14ac:dyDescent="0.45">
      <c r="A11733" s="1" t="s">
        <v>8744</v>
      </c>
      <c r="B11733" s="6">
        <v>40784</v>
      </c>
      <c r="C11733" s="6" t="str">
        <f>history[[#This Row],[symbol]]&amp;history[[#This Row],[date]]</f>
        <v>MSFT40784</v>
      </c>
      <c r="D11733">
        <v>20.3766</v>
      </c>
      <c r="E11733">
        <v>20.64</v>
      </c>
      <c r="F11733">
        <v>20.248899999999999</v>
      </c>
      <c r="G11733">
        <v>20.623999999999999</v>
      </c>
      <c r="H11733" s="1" t="s">
        <v>11659</v>
      </c>
    </row>
    <row r="11734" spans="1:8" hidden="1" x14ac:dyDescent="0.45">
      <c r="A11734" s="1" t="s">
        <v>8744</v>
      </c>
      <c r="B11734" s="6">
        <v>40785</v>
      </c>
      <c r="C11734" s="6" t="str">
        <f>history[[#This Row],[symbol]]&amp;history[[#This Row],[date]]</f>
        <v>MSFT40785</v>
      </c>
      <c r="D11734">
        <v>20.536200000000001</v>
      </c>
      <c r="E11734">
        <v>21.094899999999999</v>
      </c>
      <c r="F11734">
        <v>20.5123</v>
      </c>
      <c r="G11734">
        <v>20.935300000000002</v>
      </c>
      <c r="H11734" s="1" t="s">
        <v>11660</v>
      </c>
    </row>
    <row r="11735" spans="1:8" hidden="1" x14ac:dyDescent="0.45">
      <c r="A11735" s="1" t="s">
        <v>8744</v>
      </c>
      <c r="B11735" s="6">
        <v>40786</v>
      </c>
      <c r="C11735" s="6" t="str">
        <f>history[[#This Row],[symbol]]&amp;history[[#This Row],[date]]</f>
        <v>MSFT40786</v>
      </c>
      <c r="D11735">
        <v>20.9832</v>
      </c>
      <c r="E11735">
        <v>21.3184</v>
      </c>
      <c r="F11735">
        <v>20.959299999999999</v>
      </c>
      <c r="G11735">
        <v>21.230599999999999</v>
      </c>
      <c r="H11735" s="1" t="s">
        <v>11661</v>
      </c>
    </row>
    <row r="11736" spans="1:8" hidden="1" x14ac:dyDescent="0.45">
      <c r="A11736" s="1" t="s">
        <v>8744</v>
      </c>
      <c r="B11736" s="6">
        <v>40787</v>
      </c>
      <c r="C11736" s="6" t="str">
        <f>history[[#This Row],[symbol]]&amp;history[[#This Row],[date]]</f>
        <v>MSFT40787</v>
      </c>
      <c r="D11736">
        <v>21.1189</v>
      </c>
      <c r="E11736">
        <v>21.438099999999999</v>
      </c>
      <c r="F11736">
        <v>20.9194</v>
      </c>
      <c r="G11736">
        <v>20.9194</v>
      </c>
      <c r="H11736" s="1" t="s">
        <v>11662</v>
      </c>
    </row>
    <row r="11737" spans="1:8" hidden="1" x14ac:dyDescent="0.45">
      <c r="A11737" s="1" t="s">
        <v>8744</v>
      </c>
      <c r="B11737" s="6">
        <v>40788</v>
      </c>
      <c r="C11737" s="6" t="str">
        <f>history[[#This Row],[symbol]]&amp;history[[#This Row],[date]]</f>
        <v>MSFT40788</v>
      </c>
      <c r="D11737">
        <v>20.5761</v>
      </c>
      <c r="E11737">
        <v>20.7517</v>
      </c>
      <c r="F11737">
        <v>20.480399999999999</v>
      </c>
      <c r="G11737">
        <v>20.592099999999999</v>
      </c>
      <c r="H11737" s="1" t="s">
        <v>11663</v>
      </c>
    </row>
    <row r="11738" spans="1:8" hidden="1" x14ac:dyDescent="0.45">
      <c r="A11738" s="1" t="s">
        <v>8744</v>
      </c>
      <c r="B11738" s="6">
        <v>40792</v>
      </c>
      <c r="C11738" s="6" t="str">
        <f>history[[#This Row],[symbol]]&amp;history[[#This Row],[date]]</f>
        <v>MSFT40792</v>
      </c>
      <c r="D11738">
        <v>20.113199999999999</v>
      </c>
      <c r="E11738">
        <v>20.424499999999998</v>
      </c>
      <c r="F11738">
        <v>20.041399999999999</v>
      </c>
      <c r="G11738">
        <v>20.360600000000002</v>
      </c>
      <c r="H11738" s="1" t="s">
        <v>11664</v>
      </c>
    </row>
    <row r="11739" spans="1:8" hidden="1" x14ac:dyDescent="0.45">
      <c r="A11739" s="1" t="s">
        <v>8744</v>
      </c>
      <c r="B11739" s="6">
        <v>40793</v>
      </c>
      <c r="C11739" s="6" t="str">
        <f>history[[#This Row],[symbol]]&amp;history[[#This Row],[date]]</f>
        <v>MSFT40793</v>
      </c>
      <c r="D11739">
        <v>20.504300000000001</v>
      </c>
      <c r="E11739">
        <v>20.7517</v>
      </c>
      <c r="F11739">
        <v>20.4085</v>
      </c>
      <c r="G11739">
        <v>20.7517</v>
      </c>
      <c r="H11739" s="1" t="s">
        <v>11665</v>
      </c>
    </row>
    <row r="11740" spans="1:8" hidden="1" x14ac:dyDescent="0.45">
      <c r="A11740" s="1" t="s">
        <v>8744</v>
      </c>
      <c r="B11740" s="6">
        <v>40794</v>
      </c>
      <c r="C11740" s="6" t="str">
        <f>history[[#This Row],[symbol]]&amp;history[[#This Row],[date]]</f>
        <v>MSFT40794</v>
      </c>
      <c r="D11740">
        <v>20.7517</v>
      </c>
      <c r="E11740">
        <v>21.278500000000001</v>
      </c>
      <c r="F11740">
        <v>20.7118</v>
      </c>
      <c r="G11740">
        <v>20.927299999999999</v>
      </c>
      <c r="H11740" s="1" t="s">
        <v>11666</v>
      </c>
    </row>
    <row r="11741" spans="1:8" hidden="1" x14ac:dyDescent="0.45">
      <c r="A11741" s="1" t="s">
        <v>8744</v>
      </c>
      <c r="B11741" s="6">
        <v>40795</v>
      </c>
      <c r="C11741" s="6" t="str">
        <f>history[[#This Row],[symbol]]&amp;history[[#This Row],[date]]</f>
        <v>MSFT40795</v>
      </c>
      <c r="D11741">
        <v>20.7517</v>
      </c>
      <c r="E11741">
        <v>20.895399999999999</v>
      </c>
      <c r="F11741">
        <v>20.352699999999999</v>
      </c>
      <c r="G11741">
        <v>20.5442</v>
      </c>
      <c r="H11741" s="1" t="s">
        <v>11667</v>
      </c>
    </row>
    <row r="11742" spans="1:8" hidden="1" x14ac:dyDescent="0.45">
      <c r="A11742" s="1" t="s">
        <v>8744</v>
      </c>
      <c r="B11742" s="6">
        <v>40798</v>
      </c>
      <c r="C11742" s="6" t="str">
        <f>history[[#This Row],[symbol]]&amp;history[[#This Row],[date]]</f>
        <v>MSFT40798</v>
      </c>
      <c r="D11742">
        <v>20.3048</v>
      </c>
      <c r="E11742">
        <v>20.695900000000002</v>
      </c>
      <c r="F11742">
        <v>20.1691</v>
      </c>
      <c r="G11742">
        <v>20.663900000000002</v>
      </c>
      <c r="H11742" s="1" t="s">
        <v>11668</v>
      </c>
    </row>
    <row r="11743" spans="1:8" hidden="1" x14ac:dyDescent="0.45">
      <c r="A11743" s="1" t="s">
        <v>8744</v>
      </c>
      <c r="B11743" s="6">
        <v>40799</v>
      </c>
      <c r="C11743" s="6" t="str">
        <f>history[[#This Row],[symbol]]&amp;history[[#This Row],[date]]</f>
        <v>MSFT40799</v>
      </c>
      <c r="D11743">
        <v>20.687899999999999</v>
      </c>
      <c r="E11743">
        <v>20.903400000000001</v>
      </c>
      <c r="F11743">
        <v>20.600100000000001</v>
      </c>
      <c r="G11743">
        <v>20.7837</v>
      </c>
      <c r="H11743" s="1" t="s">
        <v>11669</v>
      </c>
    </row>
    <row r="11744" spans="1:8" hidden="1" x14ac:dyDescent="0.45">
      <c r="A11744" s="1" t="s">
        <v>8744</v>
      </c>
      <c r="B11744" s="6">
        <v>40800</v>
      </c>
      <c r="C11744" s="6" t="str">
        <f>history[[#This Row],[symbol]]&amp;history[[#This Row],[date]]</f>
        <v>MSFT40800</v>
      </c>
      <c r="D11744">
        <v>20.8874</v>
      </c>
      <c r="E11744">
        <v>21.3903</v>
      </c>
      <c r="F11744">
        <v>20.663900000000002</v>
      </c>
      <c r="G11744">
        <v>21.1508</v>
      </c>
      <c r="H11744" s="1" t="s">
        <v>11670</v>
      </c>
    </row>
    <row r="11745" spans="1:8" hidden="1" x14ac:dyDescent="0.45">
      <c r="A11745" s="1" t="s">
        <v>8744</v>
      </c>
      <c r="B11745" s="6">
        <v>40801</v>
      </c>
      <c r="C11745" s="6" t="str">
        <f>history[[#This Row],[symbol]]&amp;history[[#This Row],[date]]</f>
        <v>MSFT40801</v>
      </c>
      <c r="D11745">
        <v>21.334399999999999</v>
      </c>
      <c r="E11745">
        <v>21.573799999999999</v>
      </c>
      <c r="F11745">
        <v>20.999199999999998</v>
      </c>
      <c r="G11745">
        <v>21.541899999999998</v>
      </c>
      <c r="H11745" s="1" t="s">
        <v>11671</v>
      </c>
    </row>
    <row r="11746" spans="1:8" hidden="1" x14ac:dyDescent="0.45">
      <c r="A11746" s="1" t="s">
        <v>8744</v>
      </c>
      <c r="B11746" s="6">
        <v>40802</v>
      </c>
      <c r="C11746" s="6" t="str">
        <f>history[[#This Row],[symbol]]&amp;history[[#This Row],[date]]</f>
        <v>MSFT40802</v>
      </c>
      <c r="D11746">
        <v>21.5898</v>
      </c>
      <c r="E11746">
        <v>21.7654</v>
      </c>
      <c r="F11746">
        <v>21.414200000000001</v>
      </c>
      <c r="G11746">
        <v>21.645700000000001</v>
      </c>
      <c r="H11746" s="1" t="s">
        <v>11672</v>
      </c>
    </row>
    <row r="11747" spans="1:8" hidden="1" x14ac:dyDescent="0.45">
      <c r="A11747" s="1" t="s">
        <v>8744</v>
      </c>
      <c r="B11747" s="6">
        <v>40805</v>
      </c>
      <c r="C11747" s="6" t="str">
        <f>history[[#This Row],[symbol]]&amp;history[[#This Row],[date]]</f>
        <v>MSFT40805</v>
      </c>
      <c r="D11747">
        <v>21.3902</v>
      </c>
      <c r="E11747">
        <v>21.7973</v>
      </c>
      <c r="F11747">
        <v>21.230599999999999</v>
      </c>
      <c r="G11747">
        <v>21.717500000000001</v>
      </c>
      <c r="H11747" s="1" t="s">
        <v>11673</v>
      </c>
    </row>
    <row r="11748" spans="1:8" hidden="1" x14ac:dyDescent="0.45">
      <c r="A11748" s="1" t="s">
        <v>8744</v>
      </c>
      <c r="B11748" s="6">
        <v>40806</v>
      </c>
      <c r="C11748" s="6" t="str">
        <f>history[[#This Row],[symbol]]&amp;history[[#This Row],[date]]</f>
        <v>MSFT40806</v>
      </c>
      <c r="D11748">
        <v>21.7973</v>
      </c>
      <c r="E11748">
        <v>21.949000000000002</v>
      </c>
      <c r="F11748">
        <v>21.494</v>
      </c>
      <c r="G11748">
        <v>21.533899999999999</v>
      </c>
      <c r="H11748" s="1" t="s">
        <v>11674</v>
      </c>
    </row>
    <row r="11749" spans="1:8" hidden="1" x14ac:dyDescent="0.45">
      <c r="A11749" s="1" t="s">
        <v>8744</v>
      </c>
      <c r="B11749" s="6">
        <v>40807</v>
      </c>
      <c r="C11749" s="6" t="str">
        <f>history[[#This Row],[symbol]]&amp;history[[#This Row],[date]]</f>
        <v>MSFT40807</v>
      </c>
      <c r="D11749">
        <v>21.5898</v>
      </c>
      <c r="E11749">
        <v>21.597799999999999</v>
      </c>
      <c r="F11749">
        <v>20.727799999999998</v>
      </c>
      <c r="G11749">
        <v>20.7438</v>
      </c>
      <c r="H11749" s="1" t="s">
        <v>11675</v>
      </c>
    </row>
    <row r="11750" spans="1:8" hidden="1" x14ac:dyDescent="0.45">
      <c r="A11750" s="1" t="s">
        <v>8744</v>
      </c>
      <c r="B11750" s="6">
        <v>40808</v>
      </c>
      <c r="C11750" s="6" t="str">
        <f>history[[#This Row],[symbol]]&amp;history[[#This Row],[date]]</f>
        <v>MSFT40808</v>
      </c>
      <c r="D11750">
        <v>20.193000000000001</v>
      </c>
      <c r="E11750">
        <v>20.4724</v>
      </c>
      <c r="F11750">
        <v>19.6343</v>
      </c>
      <c r="G11750">
        <v>20.0015</v>
      </c>
      <c r="H11750" s="1" t="s">
        <v>11676</v>
      </c>
    </row>
    <row r="11751" spans="1:8" hidden="1" x14ac:dyDescent="0.45">
      <c r="A11751" s="1" t="s">
        <v>8744</v>
      </c>
      <c r="B11751" s="6">
        <v>40809</v>
      </c>
      <c r="C11751" s="6" t="str">
        <f>history[[#This Row],[symbol]]&amp;history[[#This Row],[date]]</f>
        <v>MSFT40809</v>
      </c>
      <c r="D11751">
        <v>19.873799999999999</v>
      </c>
      <c r="E11751">
        <v>20.0733</v>
      </c>
      <c r="F11751">
        <v>19.706199999999999</v>
      </c>
      <c r="G11751">
        <v>20.0015</v>
      </c>
      <c r="H11751" s="1" t="s">
        <v>11677</v>
      </c>
    </row>
    <row r="11752" spans="1:8" hidden="1" x14ac:dyDescent="0.45">
      <c r="A11752" s="1" t="s">
        <v>8744</v>
      </c>
      <c r="B11752" s="6">
        <v>40812</v>
      </c>
      <c r="C11752" s="6" t="str">
        <f>history[[#This Row],[symbol]]&amp;history[[#This Row],[date]]</f>
        <v>MSFT40812</v>
      </c>
      <c r="D11752">
        <v>20.1052</v>
      </c>
      <c r="E11752">
        <v>20.368600000000001</v>
      </c>
      <c r="F11752">
        <v>19.738099999999999</v>
      </c>
      <c r="G11752">
        <v>20.3048</v>
      </c>
      <c r="H11752" s="1" t="s">
        <v>11678</v>
      </c>
    </row>
    <row r="11753" spans="1:8" hidden="1" x14ac:dyDescent="0.45">
      <c r="A11753" s="1" t="s">
        <v>8744</v>
      </c>
      <c r="B11753" s="6">
        <v>40813</v>
      </c>
      <c r="C11753" s="6" t="str">
        <f>history[[#This Row],[symbol]]&amp;history[[#This Row],[date]]</f>
        <v>MSFT40813</v>
      </c>
      <c r="D11753">
        <v>20.480399999999999</v>
      </c>
      <c r="E11753">
        <v>20.687899999999999</v>
      </c>
      <c r="F11753">
        <v>20.312799999999999</v>
      </c>
      <c r="G11753">
        <v>20.488299999999999</v>
      </c>
      <c r="H11753" s="1" t="s">
        <v>11679</v>
      </c>
    </row>
    <row r="11754" spans="1:8" hidden="1" x14ac:dyDescent="0.45">
      <c r="A11754" s="1" t="s">
        <v>8744</v>
      </c>
      <c r="B11754" s="6">
        <v>40814</v>
      </c>
      <c r="C11754" s="6" t="str">
        <f>history[[#This Row],[symbol]]&amp;history[[#This Row],[date]]</f>
        <v>MSFT40814</v>
      </c>
      <c r="D11754">
        <v>20.695900000000002</v>
      </c>
      <c r="E11754">
        <v>21.047000000000001</v>
      </c>
      <c r="F11754">
        <v>20.360600000000002</v>
      </c>
      <c r="G11754">
        <v>20.416499999999999</v>
      </c>
      <c r="H11754" s="1" t="s">
        <v>11680</v>
      </c>
    </row>
    <row r="11755" spans="1:8" hidden="1" x14ac:dyDescent="0.45">
      <c r="A11755" s="1" t="s">
        <v>8744</v>
      </c>
      <c r="B11755" s="6">
        <v>40815</v>
      </c>
      <c r="C11755" s="6" t="str">
        <f>history[[#This Row],[symbol]]&amp;history[[#This Row],[date]]</f>
        <v>MSFT40815</v>
      </c>
      <c r="D11755">
        <v>20.735800000000001</v>
      </c>
      <c r="E11755">
        <v>20.8874</v>
      </c>
      <c r="F11755">
        <v>20.025400000000001</v>
      </c>
      <c r="G11755">
        <v>20.312799999999999</v>
      </c>
      <c r="H11755" s="1" t="s">
        <v>11681</v>
      </c>
    </row>
    <row r="11756" spans="1:8" hidden="1" x14ac:dyDescent="0.45">
      <c r="A11756" s="1" t="s">
        <v>8744</v>
      </c>
      <c r="B11756" s="6">
        <v>40816</v>
      </c>
      <c r="C11756" s="6" t="str">
        <f>history[[#This Row],[symbol]]&amp;history[[#This Row],[date]]</f>
        <v>MSFT40816</v>
      </c>
      <c r="D11756">
        <v>20.113199999999999</v>
      </c>
      <c r="E11756">
        <v>20.352699999999999</v>
      </c>
      <c r="F11756">
        <v>19.857800000000001</v>
      </c>
      <c r="G11756">
        <v>19.8658</v>
      </c>
      <c r="H11756" s="1" t="s">
        <v>11682</v>
      </c>
    </row>
    <row r="11757" spans="1:8" hidden="1" x14ac:dyDescent="0.45">
      <c r="A11757" s="1" t="s">
        <v>8744</v>
      </c>
      <c r="B11757" s="6">
        <v>40819</v>
      </c>
      <c r="C11757" s="6" t="str">
        <f>history[[#This Row],[symbol]]&amp;history[[#This Row],[date]]</f>
        <v>MSFT40819</v>
      </c>
      <c r="D11757">
        <v>19.7301</v>
      </c>
      <c r="E11757">
        <v>20.225000000000001</v>
      </c>
      <c r="F11757">
        <v>19.570499999999999</v>
      </c>
      <c r="G11757">
        <v>19.578499999999998</v>
      </c>
      <c r="H11757" s="1" t="s">
        <v>11683</v>
      </c>
    </row>
    <row r="11758" spans="1:8" hidden="1" x14ac:dyDescent="0.45">
      <c r="A11758" s="1" t="s">
        <v>8744</v>
      </c>
      <c r="B11758" s="6">
        <v>40820</v>
      </c>
      <c r="C11758" s="6" t="str">
        <f>history[[#This Row],[symbol]]&amp;history[[#This Row],[date]]</f>
        <v>MSFT40820</v>
      </c>
      <c r="D11758">
        <v>19.3949</v>
      </c>
      <c r="E11758">
        <v>20.264900000000001</v>
      </c>
      <c r="F11758">
        <v>19.363</v>
      </c>
      <c r="G11758">
        <v>20.225000000000001</v>
      </c>
      <c r="H11758" s="1" t="s">
        <v>11684</v>
      </c>
    </row>
    <row r="11759" spans="1:8" hidden="1" x14ac:dyDescent="0.45">
      <c r="A11759" s="1" t="s">
        <v>8744</v>
      </c>
      <c r="B11759" s="6">
        <v>40821</v>
      </c>
      <c r="C11759" s="6" t="str">
        <f>history[[#This Row],[symbol]]&amp;history[[#This Row],[date]]</f>
        <v>MSFT40821</v>
      </c>
      <c r="D11759">
        <v>20.288799999999998</v>
      </c>
      <c r="E11759">
        <v>20.8794</v>
      </c>
      <c r="F11759">
        <v>20.081299999999999</v>
      </c>
      <c r="G11759">
        <v>20.663900000000002</v>
      </c>
      <c r="H11759" s="1" t="s">
        <v>11685</v>
      </c>
    </row>
    <row r="11760" spans="1:8" hidden="1" x14ac:dyDescent="0.45">
      <c r="A11760" s="1" t="s">
        <v>8744</v>
      </c>
      <c r="B11760" s="6">
        <v>40822</v>
      </c>
      <c r="C11760" s="6" t="str">
        <f>history[[#This Row],[symbol]]&amp;history[[#This Row],[date]]</f>
        <v>MSFT40822</v>
      </c>
      <c r="D11760">
        <v>20.671900000000001</v>
      </c>
      <c r="E11760">
        <v>21.071000000000002</v>
      </c>
      <c r="F11760">
        <v>20.5123</v>
      </c>
      <c r="G11760">
        <v>21.023099999999999</v>
      </c>
      <c r="H11760" s="1" t="s">
        <v>11686</v>
      </c>
    </row>
    <row r="11761" spans="1:8" hidden="1" x14ac:dyDescent="0.45">
      <c r="A11761" s="1" t="s">
        <v>8744</v>
      </c>
      <c r="B11761" s="6">
        <v>40823</v>
      </c>
      <c r="C11761" s="6" t="str">
        <f>history[[#This Row],[symbol]]&amp;history[[#This Row],[date]]</f>
        <v>MSFT40823</v>
      </c>
      <c r="D11761">
        <v>21.023099999999999</v>
      </c>
      <c r="E11761">
        <v>21.158799999999999</v>
      </c>
      <c r="F11761">
        <v>20.9114</v>
      </c>
      <c r="G11761">
        <v>20.9513</v>
      </c>
      <c r="H11761" s="1" t="s">
        <v>11687</v>
      </c>
    </row>
    <row r="11762" spans="1:8" hidden="1" x14ac:dyDescent="0.45">
      <c r="A11762" s="1" t="s">
        <v>8744</v>
      </c>
      <c r="B11762" s="6">
        <v>40826</v>
      </c>
      <c r="C11762" s="6" t="str">
        <f>history[[#This Row],[symbol]]&amp;history[[#This Row],[date]]</f>
        <v>MSFT40826</v>
      </c>
      <c r="D11762">
        <v>21.214700000000001</v>
      </c>
      <c r="E11762">
        <v>21.5259</v>
      </c>
      <c r="F11762">
        <v>21.126899999999999</v>
      </c>
      <c r="G11762">
        <v>21.501999999999999</v>
      </c>
      <c r="H11762" s="1" t="s">
        <v>11688</v>
      </c>
    </row>
    <row r="11763" spans="1:8" hidden="1" x14ac:dyDescent="0.45">
      <c r="A11763" s="1" t="s">
        <v>8744</v>
      </c>
      <c r="B11763" s="6">
        <v>40827</v>
      </c>
      <c r="C11763" s="6" t="str">
        <f>history[[#This Row],[symbol]]&amp;history[[#This Row],[date]]</f>
        <v>MSFT40827</v>
      </c>
      <c r="D11763">
        <v>21.438099999999999</v>
      </c>
      <c r="E11763">
        <v>21.605699999999999</v>
      </c>
      <c r="F11763">
        <v>21.3264</v>
      </c>
      <c r="G11763">
        <v>21.549900000000001</v>
      </c>
      <c r="H11763" s="1" t="s">
        <v>11689</v>
      </c>
    </row>
    <row r="11764" spans="1:8" hidden="1" x14ac:dyDescent="0.45">
      <c r="A11764" s="1" t="s">
        <v>8744</v>
      </c>
      <c r="B11764" s="6">
        <v>40828</v>
      </c>
      <c r="C11764" s="6" t="str">
        <f>history[[#This Row],[symbol]]&amp;history[[#This Row],[date]]</f>
        <v>MSFT40828</v>
      </c>
      <c r="D11764">
        <v>21.6935</v>
      </c>
      <c r="E11764">
        <v>21.7973</v>
      </c>
      <c r="F11764">
        <v>21.470099999999999</v>
      </c>
      <c r="G11764">
        <v>21.518000000000001</v>
      </c>
      <c r="H11764" s="1" t="s">
        <v>11690</v>
      </c>
    </row>
    <row r="11765" spans="1:8" hidden="1" x14ac:dyDescent="0.45">
      <c r="A11765" s="1" t="s">
        <v>8744</v>
      </c>
      <c r="B11765" s="6">
        <v>40829</v>
      </c>
      <c r="C11765" s="6" t="str">
        <f>history[[#This Row],[symbol]]&amp;history[[#This Row],[date]]</f>
        <v>MSFT40829</v>
      </c>
      <c r="D11765">
        <v>21.3583</v>
      </c>
      <c r="E11765">
        <v>21.709499999999998</v>
      </c>
      <c r="F11765">
        <v>21.246600000000001</v>
      </c>
      <c r="G11765">
        <v>21.6935</v>
      </c>
      <c r="H11765" s="1" t="s">
        <v>11691</v>
      </c>
    </row>
    <row r="11766" spans="1:8" hidden="1" x14ac:dyDescent="0.45">
      <c r="A11766" s="1" t="s">
        <v>8744</v>
      </c>
      <c r="B11766" s="6">
        <v>40830</v>
      </c>
      <c r="C11766" s="6" t="str">
        <f>history[[#This Row],[symbol]]&amp;history[[#This Row],[date]]</f>
        <v>MSFT40830</v>
      </c>
      <c r="D11766">
        <v>21.7973</v>
      </c>
      <c r="E11766">
        <v>21.949000000000002</v>
      </c>
      <c r="F11766">
        <v>21.565799999999999</v>
      </c>
      <c r="G11766">
        <v>21.7654</v>
      </c>
      <c r="H11766" s="1" t="s">
        <v>11692</v>
      </c>
    </row>
    <row r="11767" spans="1:8" hidden="1" x14ac:dyDescent="0.45">
      <c r="A11767" s="1" t="s">
        <v>8744</v>
      </c>
      <c r="B11767" s="6">
        <v>40833</v>
      </c>
      <c r="C11767" s="6" t="str">
        <f>history[[#This Row],[symbol]]&amp;history[[#This Row],[date]]</f>
        <v>MSFT40833</v>
      </c>
      <c r="D11767">
        <v>21.637699999999999</v>
      </c>
      <c r="E11767">
        <v>21.885100000000001</v>
      </c>
      <c r="F11767">
        <v>21.430199999999999</v>
      </c>
      <c r="G11767">
        <v>21.533899999999999</v>
      </c>
      <c r="H11767" s="1" t="s">
        <v>11693</v>
      </c>
    </row>
    <row r="11768" spans="1:8" hidden="1" x14ac:dyDescent="0.45">
      <c r="A11768" s="1" t="s">
        <v>8744</v>
      </c>
      <c r="B11768" s="6">
        <v>40834</v>
      </c>
      <c r="C11768" s="6" t="str">
        <f>history[[#This Row],[symbol]]&amp;history[[#This Row],[date]]</f>
        <v>MSFT40834</v>
      </c>
      <c r="D11768">
        <v>21.501999999999999</v>
      </c>
      <c r="E11768">
        <v>21.8691</v>
      </c>
      <c r="F11768">
        <v>21.3902</v>
      </c>
      <c r="G11768">
        <v>21.7973</v>
      </c>
      <c r="H11768" s="1" t="s">
        <v>11694</v>
      </c>
    </row>
    <row r="11769" spans="1:8" hidden="1" x14ac:dyDescent="0.45">
      <c r="A11769" s="1" t="s">
        <v>8744</v>
      </c>
      <c r="B11769" s="6">
        <v>40835</v>
      </c>
      <c r="C11769" s="6" t="str">
        <f>history[[#This Row],[symbol]]&amp;history[[#This Row],[date]]</f>
        <v>MSFT40835</v>
      </c>
      <c r="D11769">
        <v>21.845199999999998</v>
      </c>
      <c r="E11769">
        <v>21.925000000000001</v>
      </c>
      <c r="F11769">
        <v>21.5579</v>
      </c>
      <c r="G11769">
        <v>21.653600000000001</v>
      </c>
      <c r="H11769" s="1" t="s">
        <v>11695</v>
      </c>
    </row>
    <row r="11770" spans="1:8" hidden="1" x14ac:dyDescent="0.45">
      <c r="A11770" s="1" t="s">
        <v>8744</v>
      </c>
      <c r="B11770" s="6">
        <v>40836</v>
      </c>
      <c r="C11770" s="6" t="str">
        <f>history[[#This Row],[symbol]]&amp;history[[#This Row],[date]]</f>
        <v>MSFT40836</v>
      </c>
      <c r="D11770">
        <v>21.757400000000001</v>
      </c>
      <c r="E11770">
        <v>21.821300000000001</v>
      </c>
      <c r="F11770">
        <v>21.071000000000002</v>
      </c>
      <c r="G11770">
        <v>21.581800000000001</v>
      </c>
      <c r="H11770" s="1" t="s">
        <v>11696</v>
      </c>
    </row>
    <row r="11771" spans="1:8" hidden="1" x14ac:dyDescent="0.45">
      <c r="A11771" s="1" t="s">
        <v>8744</v>
      </c>
      <c r="B11771" s="6">
        <v>40837</v>
      </c>
      <c r="C11771" s="6" t="str">
        <f>history[[#This Row],[symbol]]&amp;history[[#This Row],[date]]</f>
        <v>MSFT40837</v>
      </c>
      <c r="D11771">
        <v>21.669599999999999</v>
      </c>
      <c r="E11771">
        <v>21.701499999999999</v>
      </c>
      <c r="F11771">
        <v>21.3902</v>
      </c>
      <c r="G11771">
        <v>21.677600000000002</v>
      </c>
      <c r="H11771" s="1" t="s">
        <v>11697</v>
      </c>
    </row>
    <row r="11772" spans="1:8" hidden="1" x14ac:dyDescent="0.45">
      <c r="A11772" s="1" t="s">
        <v>8744</v>
      </c>
      <c r="B11772" s="6">
        <v>40840</v>
      </c>
      <c r="C11772" s="6" t="str">
        <f>history[[#This Row],[symbol]]&amp;history[[#This Row],[date]]</f>
        <v>MSFT40840</v>
      </c>
      <c r="D11772">
        <v>21.597799999999999</v>
      </c>
      <c r="E11772">
        <v>21.8691</v>
      </c>
      <c r="F11772">
        <v>21.581800000000001</v>
      </c>
      <c r="G11772">
        <v>21.701499999999999</v>
      </c>
      <c r="H11772" s="1" t="s">
        <v>11698</v>
      </c>
    </row>
    <row r="11773" spans="1:8" hidden="1" x14ac:dyDescent="0.45">
      <c r="A11773" s="1" t="s">
        <v>8744</v>
      </c>
      <c r="B11773" s="6">
        <v>40841</v>
      </c>
      <c r="C11773" s="6" t="str">
        <f>history[[#This Row],[symbol]]&amp;history[[#This Row],[date]]</f>
        <v>MSFT40841</v>
      </c>
      <c r="D11773">
        <v>21.613700000000001</v>
      </c>
      <c r="E11773">
        <v>21.7334</v>
      </c>
      <c r="F11773">
        <v>21.3264</v>
      </c>
      <c r="G11773">
        <v>21.398199999999999</v>
      </c>
      <c r="H11773" s="1" t="s">
        <v>11699</v>
      </c>
    </row>
    <row r="11774" spans="1:8" hidden="1" x14ac:dyDescent="0.45">
      <c r="A11774" s="1" t="s">
        <v>8744</v>
      </c>
      <c r="B11774" s="6">
        <v>40842</v>
      </c>
      <c r="C11774" s="6" t="str">
        <f>history[[#This Row],[symbol]]&amp;history[[#This Row],[date]]</f>
        <v>MSFT40842</v>
      </c>
      <c r="D11774">
        <v>21.573799999999999</v>
      </c>
      <c r="E11774">
        <v>21.597799999999999</v>
      </c>
      <c r="F11774">
        <v>20.831600000000002</v>
      </c>
      <c r="G11774">
        <v>21.2226</v>
      </c>
      <c r="H11774" s="1" t="s">
        <v>11700</v>
      </c>
    </row>
    <row r="11775" spans="1:8" hidden="1" x14ac:dyDescent="0.45">
      <c r="A11775" s="1" t="s">
        <v>8744</v>
      </c>
      <c r="B11775" s="6">
        <v>40843</v>
      </c>
      <c r="C11775" s="6" t="str">
        <f>history[[#This Row],[symbol]]&amp;history[[#This Row],[date]]</f>
        <v>MSFT40843</v>
      </c>
      <c r="D11775">
        <v>21.653600000000001</v>
      </c>
      <c r="E11775">
        <v>21.8691</v>
      </c>
      <c r="F11775">
        <v>21.270499999999998</v>
      </c>
      <c r="G11775">
        <v>21.749400000000001</v>
      </c>
      <c r="H11775" s="1" t="s">
        <v>11701</v>
      </c>
    </row>
    <row r="11776" spans="1:8" hidden="1" x14ac:dyDescent="0.45">
      <c r="A11776" s="1" t="s">
        <v>8744</v>
      </c>
      <c r="B11776" s="6">
        <v>40844</v>
      </c>
      <c r="C11776" s="6" t="str">
        <f>history[[#This Row],[symbol]]&amp;history[[#This Row],[date]]</f>
        <v>MSFT40844</v>
      </c>
      <c r="D11776">
        <v>21.6616</v>
      </c>
      <c r="E11776">
        <v>21.701499999999999</v>
      </c>
      <c r="F11776">
        <v>21.382300000000001</v>
      </c>
      <c r="G11776">
        <v>21.533899999999999</v>
      </c>
      <c r="H11776" s="1" t="s">
        <v>11702</v>
      </c>
    </row>
    <row r="11777" spans="1:8" hidden="1" x14ac:dyDescent="0.45">
      <c r="A11777" s="1" t="s">
        <v>8744</v>
      </c>
      <c r="B11777" s="6">
        <v>40847</v>
      </c>
      <c r="C11777" s="6" t="str">
        <f>history[[#This Row],[symbol]]&amp;history[[#This Row],[date]]</f>
        <v>MSFT40847</v>
      </c>
      <c r="D11777">
        <v>21.3583</v>
      </c>
      <c r="E11777">
        <v>21.549900000000001</v>
      </c>
      <c r="F11777">
        <v>21.246600000000001</v>
      </c>
      <c r="G11777">
        <v>21.2546</v>
      </c>
      <c r="H11777" s="1" t="s">
        <v>11703</v>
      </c>
    </row>
    <row r="11778" spans="1:8" hidden="1" x14ac:dyDescent="0.45">
      <c r="A11778" s="1" t="s">
        <v>8744</v>
      </c>
      <c r="B11778" s="6">
        <v>40848</v>
      </c>
      <c r="C11778" s="6" t="str">
        <f>history[[#This Row],[symbol]]&amp;history[[#This Row],[date]]</f>
        <v>MSFT40848</v>
      </c>
      <c r="D11778">
        <v>20.903400000000001</v>
      </c>
      <c r="E11778">
        <v>21.007100000000001</v>
      </c>
      <c r="F11778">
        <v>20.64</v>
      </c>
      <c r="G11778">
        <v>20.7438</v>
      </c>
      <c r="H11778" s="1" t="s">
        <v>11704</v>
      </c>
    </row>
    <row r="11779" spans="1:8" hidden="1" x14ac:dyDescent="0.45">
      <c r="A11779" s="1" t="s">
        <v>8744</v>
      </c>
      <c r="B11779" s="6">
        <v>40849</v>
      </c>
      <c r="C11779" s="6" t="str">
        <f>history[[#This Row],[symbol]]&amp;history[[#This Row],[date]]</f>
        <v>MSFT40849</v>
      </c>
      <c r="D11779">
        <v>20.831600000000002</v>
      </c>
      <c r="E11779">
        <v>20.9114</v>
      </c>
      <c r="F11779">
        <v>20.5123</v>
      </c>
      <c r="G11779">
        <v>20.759699999999999</v>
      </c>
      <c r="H11779" s="1" t="s">
        <v>11705</v>
      </c>
    </row>
    <row r="11780" spans="1:8" hidden="1" x14ac:dyDescent="0.45">
      <c r="A11780" s="1" t="s">
        <v>8744</v>
      </c>
      <c r="B11780" s="6">
        <v>40850</v>
      </c>
      <c r="C11780" s="6" t="str">
        <f>history[[#This Row],[symbol]]&amp;history[[#This Row],[date]]</f>
        <v>MSFT40850</v>
      </c>
      <c r="D11780">
        <v>20.943300000000001</v>
      </c>
      <c r="E11780">
        <v>21.2226</v>
      </c>
      <c r="F11780">
        <v>20.735800000000001</v>
      </c>
      <c r="G11780">
        <v>21.174700000000001</v>
      </c>
      <c r="H11780" s="1" t="s">
        <v>11706</v>
      </c>
    </row>
    <row r="11781" spans="1:8" hidden="1" x14ac:dyDescent="0.45">
      <c r="A11781" s="1" t="s">
        <v>8744</v>
      </c>
      <c r="B11781" s="6">
        <v>40851</v>
      </c>
      <c r="C11781" s="6" t="str">
        <f>history[[#This Row],[symbol]]&amp;history[[#This Row],[date]]</f>
        <v>MSFT40851</v>
      </c>
      <c r="D11781">
        <v>21.055</v>
      </c>
      <c r="E11781">
        <v>21.071000000000002</v>
      </c>
      <c r="F11781">
        <v>20.7517</v>
      </c>
      <c r="G11781">
        <v>20.9513</v>
      </c>
      <c r="H11781" s="1" t="s">
        <v>11707</v>
      </c>
    </row>
    <row r="11782" spans="1:8" hidden="1" x14ac:dyDescent="0.45">
      <c r="A11782" s="1" t="s">
        <v>8744</v>
      </c>
      <c r="B11782" s="6">
        <v>40854</v>
      </c>
      <c r="C11782" s="6" t="str">
        <f>history[[#This Row],[symbol]]&amp;history[[#This Row],[date]]</f>
        <v>MSFT40854</v>
      </c>
      <c r="D11782">
        <v>20.9193</v>
      </c>
      <c r="E11782">
        <v>21.406199999999998</v>
      </c>
      <c r="F11782">
        <v>20.855499999999999</v>
      </c>
      <c r="G11782">
        <v>21.3903</v>
      </c>
      <c r="H11782" s="1" t="s">
        <v>11708</v>
      </c>
    </row>
    <row r="11783" spans="1:8" hidden="1" x14ac:dyDescent="0.45">
      <c r="A11783" s="1" t="s">
        <v>8744</v>
      </c>
      <c r="B11783" s="6">
        <v>40855</v>
      </c>
      <c r="C11783" s="6" t="str">
        <f>history[[#This Row],[symbol]]&amp;history[[#This Row],[date]]</f>
        <v>MSFT40855</v>
      </c>
      <c r="D11783">
        <v>21.5579</v>
      </c>
      <c r="E11783">
        <v>21.709499999999998</v>
      </c>
      <c r="F11783">
        <v>21.302499999999998</v>
      </c>
      <c r="G11783">
        <v>21.677600000000002</v>
      </c>
      <c r="H11783" s="1" t="s">
        <v>11709</v>
      </c>
    </row>
    <row r="11784" spans="1:8" hidden="1" x14ac:dyDescent="0.45">
      <c r="A11784" s="1" t="s">
        <v>8744</v>
      </c>
      <c r="B11784" s="6">
        <v>40856</v>
      </c>
      <c r="C11784" s="6" t="str">
        <f>history[[#This Row],[symbol]]&amp;history[[#This Row],[date]]</f>
        <v>MSFT40856</v>
      </c>
      <c r="D11784">
        <v>21.2226</v>
      </c>
      <c r="E11784">
        <v>21.350300000000001</v>
      </c>
      <c r="F11784">
        <v>20.799600000000002</v>
      </c>
      <c r="G11784">
        <v>20.9114</v>
      </c>
      <c r="H11784" s="1" t="s">
        <v>11710</v>
      </c>
    </row>
    <row r="11785" spans="1:8" hidden="1" x14ac:dyDescent="0.45">
      <c r="A11785" s="1" t="s">
        <v>8744</v>
      </c>
      <c r="B11785" s="6">
        <v>40857</v>
      </c>
      <c r="C11785" s="6" t="str">
        <f>history[[#This Row],[symbol]]&amp;history[[#This Row],[date]]</f>
        <v>MSFT40857</v>
      </c>
      <c r="D11785">
        <v>21.126899999999999</v>
      </c>
      <c r="E11785">
        <v>21.1508</v>
      </c>
      <c r="F11785">
        <v>20.8475</v>
      </c>
      <c r="G11785">
        <v>20.975200000000001</v>
      </c>
      <c r="H11785" s="1" t="s">
        <v>11711</v>
      </c>
    </row>
    <row r="11786" spans="1:8" hidden="1" x14ac:dyDescent="0.45">
      <c r="A11786" s="1" t="s">
        <v>8744</v>
      </c>
      <c r="B11786" s="6">
        <v>40858</v>
      </c>
      <c r="C11786" s="6" t="str">
        <f>history[[#This Row],[symbol]]&amp;history[[#This Row],[date]]</f>
        <v>MSFT40858</v>
      </c>
      <c r="D11786">
        <v>21.214700000000001</v>
      </c>
      <c r="E11786">
        <v>21.613700000000001</v>
      </c>
      <c r="F11786">
        <v>21.206700000000001</v>
      </c>
      <c r="G11786">
        <v>21.478000000000002</v>
      </c>
      <c r="H11786" s="1" t="s">
        <v>11712</v>
      </c>
    </row>
    <row r="11787" spans="1:8" hidden="1" x14ac:dyDescent="0.45">
      <c r="A11787" s="1" t="s">
        <v>8744</v>
      </c>
      <c r="B11787" s="6">
        <v>40861</v>
      </c>
      <c r="C11787" s="6" t="str">
        <f>history[[#This Row],[symbol]]&amp;history[[#This Row],[date]]</f>
        <v>MSFT40861</v>
      </c>
      <c r="D11787">
        <v>21.4541</v>
      </c>
      <c r="E11787">
        <v>21.549900000000001</v>
      </c>
      <c r="F11787">
        <v>21.270499999999998</v>
      </c>
      <c r="G11787">
        <v>21.3583</v>
      </c>
      <c r="H11787" s="1" t="s">
        <v>11713</v>
      </c>
    </row>
    <row r="11788" spans="1:8" hidden="1" x14ac:dyDescent="0.45">
      <c r="A11788" s="1" t="s">
        <v>8744</v>
      </c>
      <c r="B11788" s="6">
        <v>40862</v>
      </c>
      <c r="C11788" s="6" t="str">
        <f>history[[#This Row],[symbol]]&amp;history[[#This Row],[date]]</f>
        <v>MSFT40862</v>
      </c>
      <c r="D11788">
        <v>21.3583</v>
      </c>
      <c r="E11788">
        <v>21.663900000000002</v>
      </c>
      <c r="F11788">
        <v>21.229700000000001</v>
      </c>
      <c r="G11788">
        <v>21.5031</v>
      </c>
      <c r="H11788" s="1" t="s">
        <v>11714</v>
      </c>
    </row>
    <row r="11789" spans="1:8" hidden="1" x14ac:dyDescent="0.45">
      <c r="A11789" s="1" t="s">
        <v>8744</v>
      </c>
      <c r="B11789" s="6">
        <v>40863</v>
      </c>
      <c r="C11789" s="6" t="str">
        <f>history[[#This Row],[symbol]]&amp;history[[#This Row],[date]]</f>
        <v>MSFT40863</v>
      </c>
      <c r="D11789">
        <v>21.286000000000001</v>
      </c>
      <c r="E11789">
        <v>21.318100000000001</v>
      </c>
      <c r="F11789">
        <v>20.940200000000001</v>
      </c>
      <c r="G11789">
        <v>20.964300000000001</v>
      </c>
      <c r="H11789" s="1" t="s">
        <v>11715</v>
      </c>
    </row>
    <row r="11790" spans="1:8" hidden="1" x14ac:dyDescent="0.45">
      <c r="A11790" s="1" t="s">
        <v>8744</v>
      </c>
      <c r="B11790" s="6">
        <v>40864</v>
      </c>
      <c r="C11790" s="6" t="str">
        <f>history[[#This Row],[symbol]]&amp;history[[#This Row],[date]]</f>
        <v>MSFT40864</v>
      </c>
      <c r="D11790">
        <v>20.916</v>
      </c>
      <c r="E11790">
        <v>20.940200000000001</v>
      </c>
      <c r="F11790">
        <v>20.457699999999999</v>
      </c>
      <c r="G11790">
        <v>20.5381</v>
      </c>
      <c r="H11790" s="1" t="s">
        <v>11716</v>
      </c>
    </row>
    <row r="11791" spans="1:8" hidden="1" x14ac:dyDescent="0.45">
      <c r="A11791" s="1" t="s">
        <v>8744</v>
      </c>
      <c r="B11791" s="6">
        <v>40865</v>
      </c>
      <c r="C11791" s="6" t="str">
        <f>history[[#This Row],[symbol]]&amp;history[[#This Row],[date]]</f>
        <v>MSFT40865</v>
      </c>
      <c r="D11791">
        <v>20.489799999999999</v>
      </c>
      <c r="E11791">
        <v>20.5059</v>
      </c>
      <c r="F11791">
        <v>20.224499999999999</v>
      </c>
      <c r="G11791">
        <v>20.345099999999999</v>
      </c>
      <c r="H11791" s="1" t="s">
        <v>11717</v>
      </c>
    </row>
    <row r="11792" spans="1:8" hidden="1" x14ac:dyDescent="0.45">
      <c r="A11792" s="1" t="s">
        <v>8744</v>
      </c>
      <c r="B11792" s="6">
        <v>40868</v>
      </c>
      <c r="C11792" s="6" t="str">
        <f>history[[#This Row],[symbol]]&amp;history[[#This Row],[date]]</f>
        <v>MSFT40868</v>
      </c>
      <c r="D11792">
        <v>20.296800000000001</v>
      </c>
      <c r="E11792">
        <v>20.3049</v>
      </c>
      <c r="F11792">
        <v>20.023399999999999</v>
      </c>
      <c r="G11792">
        <v>20.1038</v>
      </c>
      <c r="H11792" s="1" t="s">
        <v>11718</v>
      </c>
    </row>
    <row r="11793" spans="1:8" hidden="1" x14ac:dyDescent="0.45">
      <c r="A11793" s="1" t="s">
        <v>8744</v>
      </c>
      <c r="B11793" s="6">
        <v>40869</v>
      </c>
      <c r="C11793" s="6" t="str">
        <f>history[[#This Row],[symbol]]&amp;history[[#This Row],[date]]</f>
        <v>MSFT40869</v>
      </c>
      <c r="D11793">
        <v>20.0154</v>
      </c>
      <c r="E11793">
        <v>20.0717</v>
      </c>
      <c r="F11793">
        <v>19.822399999999998</v>
      </c>
      <c r="G11793">
        <v>19.934999999999999</v>
      </c>
      <c r="H11793" s="1" t="s">
        <v>11719</v>
      </c>
    </row>
    <row r="11794" spans="1:8" hidden="1" x14ac:dyDescent="0.45">
      <c r="A11794" s="1" t="s">
        <v>8744</v>
      </c>
      <c r="B11794" s="6">
        <v>40870</v>
      </c>
      <c r="C11794" s="6" t="str">
        <f>history[[#This Row],[symbol]]&amp;history[[#This Row],[date]]</f>
        <v>MSFT40870</v>
      </c>
      <c r="D11794">
        <v>19.790199999999999</v>
      </c>
      <c r="E11794">
        <v>19.934999999999999</v>
      </c>
      <c r="F11794">
        <v>19.677600000000002</v>
      </c>
      <c r="G11794">
        <v>19.677600000000002</v>
      </c>
      <c r="H11794" s="1" t="s">
        <v>11720</v>
      </c>
    </row>
    <row r="11795" spans="1:8" hidden="1" x14ac:dyDescent="0.45">
      <c r="A11795" s="1" t="s">
        <v>8744</v>
      </c>
      <c r="B11795" s="6">
        <v>40872</v>
      </c>
      <c r="C11795" s="6" t="str">
        <f>history[[#This Row],[symbol]]&amp;history[[#This Row],[date]]</f>
        <v>MSFT40872</v>
      </c>
      <c r="D11795">
        <v>19.6053</v>
      </c>
      <c r="E11795">
        <v>19.8385</v>
      </c>
      <c r="F11795">
        <v>19.540900000000001</v>
      </c>
      <c r="G11795">
        <v>19.540900000000001</v>
      </c>
      <c r="H11795" s="1" t="s">
        <v>11721</v>
      </c>
    </row>
    <row r="11796" spans="1:8" hidden="1" x14ac:dyDescent="0.45">
      <c r="A11796" s="1" t="s">
        <v>8744</v>
      </c>
      <c r="B11796" s="6">
        <v>40875</v>
      </c>
      <c r="C11796" s="6" t="str">
        <f>history[[#This Row],[symbol]]&amp;history[[#This Row],[date]]</f>
        <v>MSFT40875</v>
      </c>
      <c r="D11796">
        <v>20.055599999999998</v>
      </c>
      <c r="E11796">
        <v>20.079699999999999</v>
      </c>
      <c r="F11796">
        <v>19.854600000000001</v>
      </c>
      <c r="G11796">
        <v>19.999300000000002</v>
      </c>
      <c r="H11796" s="1" t="s">
        <v>11722</v>
      </c>
    </row>
    <row r="11797" spans="1:8" hidden="1" x14ac:dyDescent="0.45">
      <c r="A11797" s="1" t="s">
        <v>8744</v>
      </c>
      <c r="B11797" s="6">
        <v>40876</v>
      </c>
      <c r="C11797" s="6" t="str">
        <f>history[[#This Row],[symbol]]&amp;history[[#This Row],[date]]</f>
        <v>MSFT40876</v>
      </c>
      <c r="D11797">
        <v>19.959099999999999</v>
      </c>
      <c r="E11797">
        <v>20.135999999999999</v>
      </c>
      <c r="F11797">
        <v>19.902799999999999</v>
      </c>
      <c r="G11797">
        <v>19.975200000000001</v>
      </c>
      <c r="H11797" s="1" t="s">
        <v>11723</v>
      </c>
    </row>
    <row r="11798" spans="1:8" hidden="1" x14ac:dyDescent="0.45">
      <c r="A11798" s="1" t="s">
        <v>8744</v>
      </c>
      <c r="B11798" s="6">
        <v>40877</v>
      </c>
      <c r="C11798" s="6" t="str">
        <f>history[[#This Row],[symbol]]&amp;history[[#This Row],[date]]</f>
        <v>MSFT40877</v>
      </c>
      <c r="D11798">
        <v>20.401399999999999</v>
      </c>
      <c r="E11798">
        <v>20.578299999999999</v>
      </c>
      <c r="F11798">
        <v>20.2164</v>
      </c>
      <c r="G11798">
        <v>20.5703</v>
      </c>
      <c r="H11798" s="1" t="s">
        <v>11724</v>
      </c>
    </row>
    <row r="11799" spans="1:8" hidden="1" x14ac:dyDescent="0.45">
      <c r="A11799" s="1" t="s">
        <v>8744</v>
      </c>
      <c r="B11799" s="6">
        <v>40878</v>
      </c>
      <c r="C11799" s="6" t="str">
        <f>history[[#This Row],[symbol]]&amp;history[[#This Row],[date]]</f>
        <v>MSFT40878</v>
      </c>
      <c r="D11799">
        <v>20.554200000000002</v>
      </c>
      <c r="E11799">
        <v>20.610499999999998</v>
      </c>
      <c r="F11799">
        <v>20.264700000000001</v>
      </c>
      <c r="G11799">
        <v>20.329000000000001</v>
      </c>
      <c r="H11799" s="1" t="s">
        <v>11725</v>
      </c>
    </row>
    <row r="11800" spans="1:8" hidden="1" x14ac:dyDescent="0.45">
      <c r="A11800" s="1" t="s">
        <v>8744</v>
      </c>
      <c r="B11800" s="6">
        <v>40879</v>
      </c>
      <c r="C11800" s="6" t="str">
        <f>history[[#This Row],[symbol]]&amp;history[[#This Row],[date]]</f>
        <v>MSFT40879</v>
      </c>
      <c r="D11800">
        <v>20.578299999999999</v>
      </c>
      <c r="E11800">
        <v>20.602399999999999</v>
      </c>
      <c r="F11800">
        <v>20.232500000000002</v>
      </c>
      <c r="G11800">
        <v>20.280799999999999</v>
      </c>
      <c r="H11800" s="1" t="s">
        <v>11726</v>
      </c>
    </row>
    <row r="11801" spans="1:8" hidden="1" x14ac:dyDescent="0.45">
      <c r="A11801" s="1" t="s">
        <v>8744</v>
      </c>
      <c r="B11801" s="6">
        <v>40882</v>
      </c>
      <c r="C11801" s="6" t="str">
        <f>history[[#This Row],[symbol]]&amp;history[[#This Row],[date]]</f>
        <v>MSFT40882</v>
      </c>
      <c r="D11801">
        <v>20.731100000000001</v>
      </c>
      <c r="E11801">
        <v>20.747199999999999</v>
      </c>
      <c r="F11801">
        <v>20.5059</v>
      </c>
      <c r="G11801">
        <v>20.666799999999999</v>
      </c>
      <c r="H11801" s="1" t="s">
        <v>11727</v>
      </c>
    </row>
    <row r="11802" spans="1:8" hidden="1" x14ac:dyDescent="0.45">
      <c r="A11802" s="1" t="s">
        <v>8744</v>
      </c>
      <c r="B11802" s="6">
        <v>40883</v>
      </c>
      <c r="C11802" s="6" t="str">
        <f>history[[#This Row],[symbol]]&amp;history[[#This Row],[date]]</f>
        <v>MSFT40883</v>
      </c>
      <c r="D11802">
        <v>20.755199999999999</v>
      </c>
      <c r="E11802">
        <v>20.8035</v>
      </c>
      <c r="F11802">
        <v>20.5944</v>
      </c>
      <c r="G11802">
        <v>20.634599999999999</v>
      </c>
      <c r="H11802" s="1" t="s">
        <v>11728</v>
      </c>
    </row>
    <row r="11803" spans="1:8" hidden="1" x14ac:dyDescent="0.45">
      <c r="A11803" s="1" t="s">
        <v>8744</v>
      </c>
      <c r="B11803" s="6">
        <v>40884</v>
      </c>
      <c r="C11803" s="6" t="str">
        <f>history[[#This Row],[symbol]]&amp;history[[#This Row],[date]]</f>
        <v>MSFT40884</v>
      </c>
      <c r="D11803">
        <v>20.642600000000002</v>
      </c>
      <c r="E11803">
        <v>20.715</v>
      </c>
      <c r="F11803">
        <v>20.377300000000002</v>
      </c>
      <c r="G11803">
        <v>20.586300000000001</v>
      </c>
      <c r="H11803" s="1" t="s">
        <v>11729</v>
      </c>
    </row>
    <row r="11804" spans="1:8" hidden="1" x14ac:dyDescent="0.45">
      <c r="A11804" s="1" t="s">
        <v>8744</v>
      </c>
      <c r="B11804" s="6">
        <v>40885</v>
      </c>
      <c r="C11804" s="6" t="str">
        <f>history[[#This Row],[symbol]]&amp;history[[#This Row],[date]]</f>
        <v>MSFT40885</v>
      </c>
      <c r="D11804">
        <v>20.489799999999999</v>
      </c>
      <c r="E11804">
        <v>20.6828</v>
      </c>
      <c r="F11804">
        <v>20.401399999999999</v>
      </c>
      <c r="G11804">
        <v>20.4255</v>
      </c>
      <c r="H11804" s="1" t="s">
        <v>11730</v>
      </c>
    </row>
    <row r="11805" spans="1:8" hidden="1" x14ac:dyDescent="0.45">
      <c r="A11805" s="1" t="s">
        <v>8744</v>
      </c>
      <c r="B11805" s="6">
        <v>40886</v>
      </c>
      <c r="C11805" s="6" t="str">
        <f>history[[#This Row],[symbol]]&amp;history[[#This Row],[date]]</f>
        <v>MSFT40886</v>
      </c>
      <c r="D11805">
        <v>20.521999999999998</v>
      </c>
      <c r="E11805">
        <v>20.8035</v>
      </c>
      <c r="F11805">
        <v>20.5059</v>
      </c>
      <c r="G11805">
        <v>20.666799999999999</v>
      </c>
      <c r="H11805" s="1" t="s">
        <v>11731</v>
      </c>
    </row>
    <row r="11806" spans="1:8" hidden="1" x14ac:dyDescent="0.45">
      <c r="A11806" s="1" t="s">
        <v>8744</v>
      </c>
      <c r="B11806" s="6">
        <v>40889</v>
      </c>
      <c r="C11806" s="6" t="str">
        <f>history[[#This Row],[symbol]]&amp;history[[#This Row],[date]]</f>
        <v>MSFT40889</v>
      </c>
      <c r="D11806">
        <v>20.433499999999999</v>
      </c>
      <c r="E11806">
        <v>20.562200000000001</v>
      </c>
      <c r="F11806">
        <v>20.337</v>
      </c>
      <c r="G11806">
        <v>20.513999999999999</v>
      </c>
      <c r="H11806" s="1" t="s">
        <v>11732</v>
      </c>
    </row>
    <row r="11807" spans="1:8" hidden="1" x14ac:dyDescent="0.45">
      <c r="A11807" s="1" t="s">
        <v>8744</v>
      </c>
      <c r="B11807" s="6">
        <v>40890</v>
      </c>
      <c r="C11807" s="6" t="str">
        <f>history[[#This Row],[symbol]]&amp;history[[#This Row],[date]]</f>
        <v>MSFT40890</v>
      </c>
      <c r="D11807">
        <v>20.707000000000001</v>
      </c>
      <c r="E11807">
        <v>20.988399999999999</v>
      </c>
      <c r="F11807">
        <v>20.6265</v>
      </c>
      <c r="G11807">
        <v>20.715</v>
      </c>
      <c r="H11807" s="1" t="s">
        <v>11733</v>
      </c>
    </row>
    <row r="11808" spans="1:8" hidden="1" x14ac:dyDescent="0.45">
      <c r="A11808" s="1" t="s">
        <v>8744</v>
      </c>
      <c r="B11808" s="6">
        <v>40891</v>
      </c>
      <c r="C11808" s="6" t="str">
        <f>history[[#This Row],[symbol]]&amp;history[[#This Row],[date]]</f>
        <v>MSFT40891</v>
      </c>
      <c r="D11808">
        <v>20.6828</v>
      </c>
      <c r="E11808">
        <v>20.795400000000001</v>
      </c>
      <c r="F11808">
        <v>20.562200000000001</v>
      </c>
      <c r="G11808">
        <v>20.578299999999999</v>
      </c>
      <c r="H11808" s="1" t="s">
        <v>11734</v>
      </c>
    </row>
    <row r="11809" spans="1:8" hidden="1" x14ac:dyDescent="0.45">
      <c r="A11809" s="1" t="s">
        <v>8744</v>
      </c>
      <c r="B11809" s="6">
        <v>40892</v>
      </c>
      <c r="C11809" s="6" t="str">
        <f>history[[#This Row],[symbol]]&amp;history[[#This Row],[date]]</f>
        <v>MSFT40892</v>
      </c>
      <c r="D11809">
        <v>20.6828</v>
      </c>
      <c r="E11809">
        <v>20.811499999999999</v>
      </c>
      <c r="F11809">
        <v>20.5381</v>
      </c>
      <c r="G11809">
        <v>20.554200000000002</v>
      </c>
      <c r="H11809" s="1" t="s">
        <v>11735</v>
      </c>
    </row>
    <row r="11810" spans="1:8" hidden="1" x14ac:dyDescent="0.45">
      <c r="A11810" s="1" t="s">
        <v>8744</v>
      </c>
      <c r="B11810" s="6">
        <v>40893</v>
      </c>
      <c r="C11810" s="6" t="str">
        <f>history[[#This Row],[symbol]]&amp;history[[#This Row],[date]]</f>
        <v>MSFT40893</v>
      </c>
      <c r="D11810">
        <v>20.642600000000002</v>
      </c>
      <c r="E11810">
        <v>21.044699999999999</v>
      </c>
      <c r="F11810">
        <v>20.610499999999998</v>
      </c>
      <c r="G11810">
        <v>20.908000000000001</v>
      </c>
      <c r="H11810" s="1" t="s">
        <v>11736</v>
      </c>
    </row>
    <row r="11811" spans="1:8" hidden="1" x14ac:dyDescent="0.45">
      <c r="A11811" s="1" t="s">
        <v>8744</v>
      </c>
      <c r="B11811" s="6">
        <v>40896</v>
      </c>
      <c r="C11811" s="6" t="str">
        <f>history[[#This Row],[symbol]]&amp;history[[#This Row],[date]]</f>
        <v>MSFT40896</v>
      </c>
      <c r="D11811">
        <v>20.924099999999999</v>
      </c>
      <c r="E11811">
        <v>21.0045</v>
      </c>
      <c r="F11811">
        <v>20.473800000000001</v>
      </c>
      <c r="G11811">
        <v>20.53</v>
      </c>
      <c r="H11811" s="1" t="s">
        <v>11737</v>
      </c>
    </row>
    <row r="11812" spans="1:8" hidden="1" x14ac:dyDescent="0.45">
      <c r="A11812" s="1" t="s">
        <v>8744</v>
      </c>
      <c r="B11812" s="6">
        <v>40897</v>
      </c>
      <c r="C11812" s="6" t="str">
        <f>history[[#This Row],[symbol]]&amp;history[[#This Row],[date]]</f>
        <v>MSFT40897</v>
      </c>
      <c r="D11812">
        <v>20.795400000000001</v>
      </c>
      <c r="E11812">
        <v>20.988399999999999</v>
      </c>
      <c r="F11812">
        <v>20.755199999999999</v>
      </c>
      <c r="G11812">
        <v>20.932099999999998</v>
      </c>
      <c r="H11812" s="1" t="s">
        <v>11738</v>
      </c>
    </row>
    <row r="11813" spans="1:8" hidden="1" x14ac:dyDescent="0.45">
      <c r="A11813" s="1" t="s">
        <v>8744</v>
      </c>
      <c r="B11813" s="6">
        <v>40898</v>
      </c>
      <c r="C11813" s="6" t="str">
        <f>history[[#This Row],[symbol]]&amp;history[[#This Row],[date]]</f>
        <v>MSFT40898</v>
      </c>
      <c r="D11813">
        <v>20.916</v>
      </c>
      <c r="E11813">
        <v>21.0608</v>
      </c>
      <c r="F11813">
        <v>20.457699999999999</v>
      </c>
      <c r="G11813">
        <v>20.715</v>
      </c>
      <c r="H11813" s="1" t="s">
        <v>11739</v>
      </c>
    </row>
    <row r="11814" spans="1:8" hidden="1" x14ac:dyDescent="0.45">
      <c r="A11814" s="1" t="s">
        <v>8744</v>
      </c>
      <c r="B11814" s="6">
        <v>40899</v>
      </c>
      <c r="C11814" s="6" t="str">
        <f>history[[#This Row],[symbol]]&amp;history[[#This Row],[date]]</f>
        <v>MSFT40899</v>
      </c>
      <c r="D11814">
        <v>20.763300000000001</v>
      </c>
      <c r="E11814">
        <v>20.795400000000001</v>
      </c>
      <c r="F11814">
        <v>20.489799999999999</v>
      </c>
      <c r="G11814">
        <v>20.755199999999999</v>
      </c>
      <c r="H11814" s="1" t="s">
        <v>11740</v>
      </c>
    </row>
    <row r="11815" spans="1:8" hidden="1" x14ac:dyDescent="0.45">
      <c r="A11815" s="1" t="s">
        <v>8744</v>
      </c>
      <c r="B11815" s="6">
        <v>40900</v>
      </c>
      <c r="C11815" s="6" t="str">
        <f>history[[#This Row],[symbol]]&amp;history[[#This Row],[date]]</f>
        <v>MSFT40900</v>
      </c>
      <c r="D11815">
        <v>20.835599999999999</v>
      </c>
      <c r="E11815">
        <v>20.940200000000001</v>
      </c>
      <c r="F11815">
        <v>20.690899999999999</v>
      </c>
      <c r="G11815">
        <v>20.932099999999998</v>
      </c>
      <c r="H11815" s="1" t="s">
        <v>11741</v>
      </c>
    </row>
    <row r="11816" spans="1:8" hidden="1" x14ac:dyDescent="0.45">
      <c r="A11816" s="1" t="s">
        <v>8744</v>
      </c>
      <c r="B11816" s="6">
        <v>40904</v>
      </c>
      <c r="C11816" s="6" t="str">
        <f>history[[#This Row],[symbol]]&amp;history[[#This Row],[date]]</f>
        <v>MSFT40904</v>
      </c>
      <c r="D11816">
        <v>20.875800000000002</v>
      </c>
      <c r="E11816">
        <v>21.020600000000002</v>
      </c>
      <c r="F11816">
        <v>20.851700000000001</v>
      </c>
      <c r="G11816">
        <v>20.940200000000001</v>
      </c>
      <c r="H11816" s="1" t="s">
        <v>11742</v>
      </c>
    </row>
    <row r="11817" spans="1:8" hidden="1" x14ac:dyDescent="0.45">
      <c r="A11817" s="1" t="s">
        <v>8744</v>
      </c>
      <c r="B11817" s="6">
        <v>40905</v>
      </c>
      <c r="C11817" s="6" t="str">
        <f>history[[#This Row],[symbol]]&amp;history[[#This Row],[date]]</f>
        <v>MSFT40905</v>
      </c>
      <c r="D11817">
        <v>20.996500000000001</v>
      </c>
      <c r="E11817">
        <v>21.028600000000001</v>
      </c>
      <c r="F11817">
        <v>20.715</v>
      </c>
      <c r="G11817">
        <v>20.763200000000001</v>
      </c>
      <c r="H11817" s="1" t="s">
        <v>11743</v>
      </c>
    </row>
    <row r="11818" spans="1:8" hidden="1" x14ac:dyDescent="0.45">
      <c r="A11818" s="1" t="s">
        <v>8744</v>
      </c>
      <c r="B11818" s="6">
        <v>40906</v>
      </c>
      <c r="C11818" s="6" t="str">
        <f>history[[#This Row],[symbol]]&amp;history[[#This Row],[date]]</f>
        <v>MSFT40906</v>
      </c>
      <c r="D11818">
        <v>20.867799999999999</v>
      </c>
      <c r="E11818">
        <v>20.9482</v>
      </c>
      <c r="F11818">
        <v>20.795400000000001</v>
      </c>
      <c r="G11818">
        <v>20.924099999999999</v>
      </c>
      <c r="H11818" s="1" t="s">
        <v>11744</v>
      </c>
    </row>
    <row r="11819" spans="1:8" hidden="1" x14ac:dyDescent="0.45">
      <c r="A11819" s="1" t="s">
        <v>8744</v>
      </c>
      <c r="B11819" s="6">
        <v>40907</v>
      </c>
      <c r="C11819" s="6" t="str">
        <f>history[[#This Row],[symbol]]&amp;history[[#This Row],[date]]</f>
        <v>MSFT40907</v>
      </c>
      <c r="D11819">
        <v>20.908000000000001</v>
      </c>
      <c r="E11819">
        <v>21.0045</v>
      </c>
      <c r="F11819">
        <v>20.835599999999999</v>
      </c>
      <c r="G11819">
        <v>20.875800000000002</v>
      </c>
      <c r="H11819" s="1" t="s">
        <v>11745</v>
      </c>
    </row>
    <row r="11820" spans="1:8" hidden="1" x14ac:dyDescent="0.45">
      <c r="A11820" s="1" t="s">
        <v>8744</v>
      </c>
      <c r="B11820" s="6">
        <v>40911</v>
      </c>
      <c r="C11820" s="6" t="str">
        <f>history[[#This Row],[symbol]]&amp;history[[#This Row],[date]]</f>
        <v>MSFT40911</v>
      </c>
      <c r="D11820">
        <v>21.350300000000001</v>
      </c>
      <c r="E11820">
        <v>21.68</v>
      </c>
      <c r="F11820">
        <v>21.221599999999999</v>
      </c>
      <c r="G11820">
        <v>21.527200000000001</v>
      </c>
      <c r="H11820" s="1" t="s">
        <v>11746</v>
      </c>
    </row>
    <row r="11821" spans="1:8" hidden="1" x14ac:dyDescent="0.45">
      <c r="A11821" s="1" t="s">
        <v>8744</v>
      </c>
      <c r="B11821" s="6">
        <v>40912</v>
      </c>
      <c r="C11821" s="6" t="str">
        <f>history[[#This Row],[symbol]]&amp;history[[#This Row],[date]]</f>
        <v>MSFT40912</v>
      </c>
      <c r="D11821">
        <v>21.567399999999999</v>
      </c>
      <c r="E11821">
        <v>22.0901</v>
      </c>
      <c r="F11821">
        <v>21.5352</v>
      </c>
      <c r="G11821">
        <v>22.033799999999999</v>
      </c>
      <c r="H11821" s="1" t="s">
        <v>11747</v>
      </c>
    </row>
    <row r="11822" spans="1:8" hidden="1" x14ac:dyDescent="0.45">
      <c r="A11822" s="1" t="s">
        <v>8744</v>
      </c>
      <c r="B11822" s="6">
        <v>40913</v>
      </c>
      <c r="C11822" s="6" t="str">
        <f>history[[#This Row],[symbol]]&amp;history[[#This Row],[date]]</f>
        <v>MSFT40913</v>
      </c>
      <c r="D11822">
        <v>22.017700000000001</v>
      </c>
      <c r="E11822">
        <v>22.299199999999999</v>
      </c>
      <c r="F11822">
        <v>21.945399999999999</v>
      </c>
      <c r="G11822">
        <v>22.259</v>
      </c>
      <c r="H11822" s="1" t="s">
        <v>11748</v>
      </c>
    </row>
    <row r="11823" spans="1:8" hidden="1" x14ac:dyDescent="0.45">
      <c r="A11823" s="1" t="s">
        <v>8744</v>
      </c>
      <c r="B11823" s="6">
        <v>40914</v>
      </c>
      <c r="C11823" s="6" t="str">
        <f>history[[#This Row],[symbol]]&amp;history[[#This Row],[date]]</f>
        <v>MSFT40914</v>
      </c>
      <c r="D11823">
        <v>22.138400000000001</v>
      </c>
      <c r="E11823">
        <v>22.6691</v>
      </c>
      <c r="F11823">
        <v>22.138400000000001</v>
      </c>
      <c r="G11823">
        <v>22.604800000000001</v>
      </c>
      <c r="H11823" s="1" t="s">
        <v>11749</v>
      </c>
    </row>
    <row r="11824" spans="1:8" hidden="1" x14ac:dyDescent="0.45">
      <c r="A11824" s="1" t="s">
        <v>8744</v>
      </c>
      <c r="B11824" s="6">
        <v>40917</v>
      </c>
      <c r="C11824" s="6" t="str">
        <f>history[[#This Row],[symbol]]&amp;history[[#This Row],[date]]</f>
        <v>MSFT40917</v>
      </c>
      <c r="D11824">
        <v>22.5565</v>
      </c>
      <c r="E11824">
        <v>22.596699999999998</v>
      </c>
      <c r="F11824">
        <v>22.2911</v>
      </c>
      <c r="G11824">
        <v>22.307200000000002</v>
      </c>
      <c r="H11824" s="1" t="s">
        <v>11750</v>
      </c>
    </row>
    <row r="11825" spans="1:8" hidden="1" x14ac:dyDescent="0.45">
      <c r="A11825" s="1" t="s">
        <v>8744</v>
      </c>
      <c r="B11825" s="6">
        <v>40918</v>
      </c>
      <c r="C11825" s="6" t="str">
        <f>history[[#This Row],[symbol]]&amp;history[[#This Row],[date]]</f>
        <v>MSFT40918</v>
      </c>
      <c r="D11825">
        <v>22.46</v>
      </c>
      <c r="E11825">
        <v>22.636900000000001</v>
      </c>
      <c r="F11825">
        <v>22.315300000000001</v>
      </c>
      <c r="G11825">
        <v>22.387599999999999</v>
      </c>
      <c r="H11825" s="1" t="s">
        <v>11751</v>
      </c>
    </row>
    <row r="11826" spans="1:8" hidden="1" x14ac:dyDescent="0.45">
      <c r="A11826" s="1" t="s">
        <v>8744</v>
      </c>
      <c r="B11826" s="6">
        <v>40919</v>
      </c>
      <c r="C11826" s="6" t="str">
        <f>history[[#This Row],[symbol]]&amp;history[[#This Row],[date]]</f>
        <v>MSFT40919</v>
      </c>
      <c r="D11826">
        <v>22.0579</v>
      </c>
      <c r="E11826">
        <v>22.5002</v>
      </c>
      <c r="F11826">
        <v>22.009699999999999</v>
      </c>
      <c r="G11826">
        <v>22.2911</v>
      </c>
      <c r="H11826" s="1" t="s">
        <v>11752</v>
      </c>
    </row>
    <row r="11827" spans="1:8" hidden="1" x14ac:dyDescent="0.45">
      <c r="A11827" s="1" t="s">
        <v>8744</v>
      </c>
      <c r="B11827" s="6">
        <v>40920</v>
      </c>
      <c r="C11827" s="6" t="str">
        <f>history[[#This Row],[symbol]]&amp;history[[#This Row],[date]]</f>
        <v>MSFT40920</v>
      </c>
      <c r="D11827">
        <v>22.411799999999999</v>
      </c>
      <c r="E11827">
        <v>22.532399999999999</v>
      </c>
      <c r="F11827">
        <v>22.2349</v>
      </c>
      <c r="G11827">
        <v>22.516300000000001</v>
      </c>
      <c r="H11827" s="1" t="s">
        <v>11753</v>
      </c>
    </row>
    <row r="11828" spans="1:8" hidden="1" x14ac:dyDescent="0.45">
      <c r="A11828" s="1" t="s">
        <v>8744</v>
      </c>
      <c r="B11828" s="6">
        <v>40921</v>
      </c>
      <c r="C11828" s="6" t="str">
        <f>history[[#This Row],[symbol]]&amp;history[[#This Row],[date]]</f>
        <v>MSFT40921</v>
      </c>
      <c r="D11828">
        <v>22.46</v>
      </c>
      <c r="E11828">
        <v>22.717300000000002</v>
      </c>
      <c r="F11828">
        <v>22.3474</v>
      </c>
      <c r="G11828">
        <v>22.717300000000002</v>
      </c>
      <c r="H11828" s="1" t="s">
        <v>11754</v>
      </c>
    </row>
    <row r="11829" spans="1:8" hidden="1" x14ac:dyDescent="0.45">
      <c r="A11829" s="1" t="s">
        <v>8744</v>
      </c>
      <c r="B11829" s="6">
        <v>40925</v>
      </c>
      <c r="C11829" s="6" t="str">
        <f>history[[#This Row],[symbol]]&amp;history[[#This Row],[date]]</f>
        <v>MSFT40925</v>
      </c>
      <c r="D11829">
        <v>22.838000000000001</v>
      </c>
      <c r="E11829">
        <v>23.039000000000001</v>
      </c>
      <c r="F11829">
        <v>22.652999999999999</v>
      </c>
      <c r="G11829">
        <v>22.7254</v>
      </c>
      <c r="H11829" s="1" t="s">
        <v>11755</v>
      </c>
    </row>
    <row r="11830" spans="1:8" hidden="1" x14ac:dyDescent="0.45">
      <c r="A11830" s="1" t="s">
        <v>8744</v>
      </c>
      <c r="B11830" s="6">
        <v>40926</v>
      </c>
      <c r="C11830" s="6" t="str">
        <f>history[[#This Row],[symbol]]&amp;history[[#This Row],[date]]</f>
        <v>MSFT40926</v>
      </c>
      <c r="D11830">
        <v>22.765599999999999</v>
      </c>
      <c r="E11830">
        <v>22.838000000000001</v>
      </c>
      <c r="F11830">
        <v>22.4922</v>
      </c>
      <c r="G11830">
        <v>22.7013</v>
      </c>
      <c r="H11830" s="1" t="s">
        <v>11756</v>
      </c>
    </row>
    <row r="11831" spans="1:8" hidden="1" x14ac:dyDescent="0.45">
      <c r="A11831" s="1" t="s">
        <v>8744</v>
      </c>
      <c r="B11831" s="6">
        <v>40927</v>
      </c>
      <c r="C11831" s="6" t="str">
        <f>history[[#This Row],[symbol]]&amp;history[[#This Row],[date]]</f>
        <v>MSFT40927</v>
      </c>
      <c r="D11831">
        <v>22.645</v>
      </c>
      <c r="E11831">
        <v>22.870100000000001</v>
      </c>
      <c r="F11831">
        <v>22.540400000000002</v>
      </c>
      <c r="G11831">
        <v>22.6128</v>
      </c>
      <c r="H11831" s="1" t="s">
        <v>11757</v>
      </c>
    </row>
    <row r="11832" spans="1:8" hidden="1" x14ac:dyDescent="0.45">
      <c r="A11832" s="1" t="s">
        <v>8744</v>
      </c>
      <c r="B11832" s="6">
        <v>40928</v>
      </c>
      <c r="C11832" s="6" t="str">
        <f>history[[#This Row],[symbol]]&amp;history[[#This Row],[date]]</f>
        <v>MSFT40928</v>
      </c>
      <c r="D11832">
        <v>23.175699999999999</v>
      </c>
      <c r="E11832">
        <v>23.915500000000002</v>
      </c>
      <c r="F11832">
        <v>23.119399999999999</v>
      </c>
      <c r="G11832">
        <v>23.891400000000001</v>
      </c>
      <c r="H11832" s="1" t="s">
        <v>11758</v>
      </c>
    </row>
    <row r="11833" spans="1:8" hidden="1" x14ac:dyDescent="0.45">
      <c r="A11833" s="1" t="s">
        <v>8744</v>
      </c>
      <c r="B11833" s="6">
        <v>40931</v>
      </c>
      <c r="C11833" s="6" t="str">
        <f>history[[#This Row],[symbol]]&amp;history[[#This Row],[date]]</f>
        <v>MSFT40931</v>
      </c>
      <c r="D11833">
        <v>23.762699999999999</v>
      </c>
      <c r="E11833">
        <v>24.084399999999999</v>
      </c>
      <c r="F11833">
        <v>23.601900000000001</v>
      </c>
      <c r="G11833">
        <v>23.907499999999999</v>
      </c>
      <c r="H11833" s="1" t="s">
        <v>11759</v>
      </c>
    </row>
    <row r="11834" spans="1:8" hidden="1" x14ac:dyDescent="0.45">
      <c r="A11834" s="1" t="s">
        <v>8744</v>
      </c>
      <c r="B11834" s="6">
        <v>40932</v>
      </c>
      <c r="C11834" s="6" t="str">
        <f>history[[#This Row],[symbol]]&amp;history[[#This Row],[date]]</f>
        <v>MSFT40932</v>
      </c>
      <c r="D11834">
        <v>23.698399999999999</v>
      </c>
      <c r="E11834">
        <v>23.7788</v>
      </c>
      <c r="F11834">
        <v>23.465199999999999</v>
      </c>
      <c r="G11834">
        <v>23.593900000000001</v>
      </c>
      <c r="H11834" s="1" t="s">
        <v>11760</v>
      </c>
    </row>
    <row r="11835" spans="1:8" hidden="1" x14ac:dyDescent="0.45">
      <c r="A11835" s="1" t="s">
        <v>8744</v>
      </c>
      <c r="B11835" s="6">
        <v>40933</v>
      </c>
      <c r="C11835" s="6" t="str">
        <f>history[[#This Row],[symbol]]&amp;history[[#This Row],[date]]</f>
        <v>MSFT40933</v>
      </c>
      <c r="D11835">
        <v>23.3767</v>
      </c>
      <c r="E11835">
        <v>23.8432</v>
      </c>
      <c r="F11835">
        <v>23.3767</v>
      </c>
      <c r="G11835">
        <v>23.770800000000001</v>
      </c>
      <c r="H11835" s="1" t="s">
        <v>11761</v>
      </c>
    </row>
    <row r="11836" spans="1:8" hidden="1" x14ac:dyDescent="0.45">
      <c r="A11836" s="1" t="s">
        <v>8744</v>
      </c>
      <c r="B11836" s="6">
        <v>40934</v>
      </c>
      <c r="C11836" s="6" t="str">
        <f>history[[#This Row],[symbol]]&amp;history[[#This Row],[date]]</f>
        <v>MSFT40934</v>
      </c>
      <c r="D11836">
        <v>23.811</v>
      </c>
      <c r="E11836">
        <v>23.883400000000002</v>
      </c>
      <c r="F11836">
        <v>23.642099999999999</v>
      </c>
      <c r="G11836">
        <v>23.7225</v>
      </c>
      <c r="H11836" s="1" t="s">
        <v>11762</v>
      </c>
    </row>
    <row r="11837" spans="1:8" hidden="1" x14ac:dyDescent="0.45">
      <c r="A11837" s="1" t="s">
        <v>8744</v>
      </c>
      <c r="B11837" s="6">
        <v>40935</v>
      </c>
      <c r="C11837" s="6" t="str">
        <f>history[[#This Row],[symbol]]&amp;history[[#This Row],[date]]</f>
        <v>MSFT40935</v>
      </c>
      <c r="D11837">
        <v>23.682300000000001</v>
      </c>
      <c r="E11837">
        <v>23.746700000000001</v>
      </c>
      <c r="F11837">
        <v>23.4572</v>
      </c>
      <c r="G11837">
        <v>23.505400000000002</v>
      </c>
      <c r="H11837" s="1" t="s">
        <v>11763</v>
      </c>
    </row>
    <row r="11838" spans="1:8" hidden="1" x14ac:dyDescent="0.45">
      <c r="A11838" s="1" t="s">
        <v>8744</v>
      </c>
      <c r="B11838" s="6">
        <v>40938</v>
      </c>
      <c r="C11838" s="6" t="str">
        <f>history[[#This Row],[symbol]]&amp;history[[#This Row],[date]]</f>
        <v>MSFT40938</v>
      </c>
      <c r="D11838">
        <v>23.296299999999999</v>
      </c>
      <c r="E11838">
        <v>23.818999999999999</v>
      </c>
      <c r="F11838">
        <v>23.183800000000002</v>
      </c>
      <c r="G11838">
        <v>23.811</v>
      </c>
      <c r="H11838" s="1" t="s">
        <v>11764</v>
      </c>
    </row>
    <row r="11839" spans="1:8" hidden="1" x14ac:dyDescent="0.45">
      <c r="A11839" s="1" t="s">
        <v>8744</v>
      </c>
      <c r="B11839" s="6">
        <v>40939</v>
      </c>
      <c r="C11839" s="6" t="str">
        <f>history[[#This Row],[symbol]]&amp;history[[#This Row],[date]]</f>
        <v>MSFT40939</v>
      </c>
      <c r="D11839">
        <v>23.851199999999999</v>
      </c>
      <c r="E11839">
        <v>23.883400000000002</v>
      </c>
      <c r="F11839">
        <v>23.505400000000002</v>
      </c>
      <c r="G11839">
        <v>23.746700000000001</v>
      </c>
      <c r="H11839" s="1" t="s">
        <v>11765</v>
      </c>
    </row>
    <row r="11840" spans="1:8" hidden="1" x14ac:dyDescent="0.45">
      <c r="A11840" s="1" t="s">
        <v>8744</v>
      </c>
      <c r="B11840" s="6">
        <v>40940</v>
      </c>
      <c r="C11840" s="6" t="str">
        <f>history[[#This Row],[symbol]]&amp;history[[#This Row],[date]]</f>
        <v>MSFT40940</v>
      </c>
      <c r="D11840">
        <v>23.9557</v>
      </c>
      <c r="E11840">
        <v>24.1648</v>
      </c>
      <c r="F11840">
        <v>23.9316</v>
      </c>
      <c r="G11840">
        <v>24.036200000000001</v>
      </c>
      <c r="H11840" s="1" t="s">
        <v>11766</v>
      </c>
    </row>
    <row r="11841" spans="1:8" hidden="1" x14ac:dyDescent="0.45">
      <c r="A11841" s="1" t="s">
        <v>8744</v>
      </c>
      <c r="B11841" s="6">
        <v>40941</v>
      </c>
      <c r="C11841" s="6" t="str">
        <f>history[[#This Row],[symbol]]&amp;history[[#This Row],[date]]</f>
        <v>MSFT40941</v>
      </c>
      <c r="D11841">
        <v>24.0442</v>
      </c>
      <c r="E11841">
        <v>24.261299999999999</v>
      </c>
      <c r="F11841">
        <v>23.891400000000001</v>
      </c>
      <c r="G11841">
        <v>24.084399999999999</v>
      </c>
      <c r="H11841" s="1" t="s">
        <v>11767</v>
      </c>
    </row>
    <row r="11842" spans="1:8" hidden="1" x14ac:dyDescent="0.45">
      <c r="A11842" s="1" t="s">
        <v>8744</v>
      </c>
      <c r="B11842" s="6">
        <v>40942</v>
      </c>
      <c r="C11842" s="6" t="str">
        <f>history[[#This Row],[symbol]]&amp;history[[#This Row],[date]]</f>
        <v>MSFT40942</v>
      </c>
      <c r="D11842">
        <v>24.237200000000001</v>
      </c>
      <c r="E11842">
        <v>24.446300000000001</v>
      </c>
      <c r="F11842">
        <v>24.196999999999999</v>
      </c>
      <c r="G11842">
        <v>24.317599999999999</v>
      </c>
      <c r="H11842" s="1" t="s">
        <v>11768</v>
      </c>
    </row>
    <row r="11843" spans="1:8" hidden="1" x14ac:dyDescent="0.45">
      <c r="A11843" s="1" t="s">
        <v>8744</v>
      </c>
      <c r="B11843" s="6">
        <v>40945</v>
      </c>
      <c r="C11843" s="6" t="str">
        <f>history[[#This Row],[symbol]]&amp;history[[#This Row],[date]]</f>
        <v>MSFT40945</v>
      </c>
      <c r="D11843">
        <v>24.1568</v>
      </c>
      <c r="E11843">
        <v>24.301500000000001</v>
      </c>
      <c r="F11843">
        <v>24.1005</v>
      </c>
      <c r="G11843">
        <v>24.285399999999999</v>
      </c>
      <c r="H11843" s="1" t="s">
        <v>11769</v>
      </c>
    </row>
    <row r="11844" spans="1:8" hidden="1" x14ac:dyDescent="0.45">
      <c r="A11844" s="1" t="s">
        <v>8744</v>
      </c>
      <c r="B11844" s="6">
        <v>40946</v>
      </c>
      <c r="C11844" s="6" t="str">
        <f>history[[#This Row],[symbol]]&amp;history[[#This Row],[date]]</f>
        <v>MSFT40946</v>
      </c>
      <c r="D11844">
        <v>24.245200000000001</v>
      </c>
      <c r="E11844">
        <v>24.518599999999999</v>
      </c>
      <c r="F11844">
        <v>24.1648</v>
      </c>
      <c r="G11844">
        <v>24.406099999999999</v>
      </c>
      <c r="H11844" s="1" t="s">
        <v>11770</v>
      </c>
    </row>
    <row r="11845" spans="1:8" hidden="1" x14ac:dyDescent="0.45">
      <c r="A11845" s="1" t="s">
        <v>8744</v>
      </c>
      <c r="B11845" s="6">
        <v>40947</v>
      </c>
      <c r="C11845" s="6" t="str">
        <f>history[[#This Row],[symbol]]&amp;history[[#This Row],[date]]</f>
        <v>MSFT40947</v>
      </c>
      <c r="D11845">
        <v>24.3337</v>
      </c>
      <c r="E11845">
        <v>24.663399999999999</v>
      </c>
      <c r="F11845">
        <v>24.301500000000001</v>
      </c>
      <c r="G11845">
        <v>24.6554</v>
      </c>
      <c r="H11845" s="1" t="s">
        <v>11771</v>
      </c>
    </row>
    <row r="11846" spans="1:8" hidden="1" x14ac:dyDescent="0.45">
      <c r="A11846" s="1" t="s">
        <v>8744</v>
      </c>
      <c r="B11846" s="6">
        <v>40948</v>
      </c>
      <c r="C11846" s="6" t="str">
        <f>history[[#This Row],[symbol]]&amp;history[[#This Row],[date]]</f>
        <v>MSFT40948</v>
      </c>
      <c r="D11846">
        <v>24.671399999999998</v>
      </c>
      <c r="E11846">
        <v>24.767900000000001</v>
      </c>
      <c r="F11846">
        <v>24.5106</v>
      </c>
      <c r="G11846">
        <v>24.7438</v>
      </c>
      <c r="H11846" s="1" t="s">
        <v>11772</v>
      </c>
    </row>
    <row r="11847" spans="1:8" hidden="1" x14ac:dyDescent="0.45">
      <c r="A11847" s="1" t="s">
        <v>8744</v>
      </c>
      <c r="B11847" s="6">
        <v>40949</v>
      </c>
      <c r="C11847" s="6" t="str">
        <f>history[[#This Row],[symbol]]&amp;history[[#This Row],[date]]</f>
        <v>MSFT40949</v>
      </c>
      <c r="D11847">
        <v>24.639299999999999</v>
      </c>
      <c r="E11847">
        <v>24.767900000000001</v>
      </c>
      <c r="F11847">
        <v>24.414100000000001</v>
      </c>
      <c r="G11847">
        <v>24.526700000000002</v>
      </c>
      <c r="H11847" s="1" t="s">
        <v>11773</v>
      </c>
    </row>
    <row r="11848" spans="1:8" hidden="1" x14ac:dyDescent="0.45">
      <c r="A11848" s="1" t="s">
        <v>8744</v>
      </c>
      <c r="B11848" s="6">
        <v>40952</v>
      </c>
      <c r="C11848" s="6" t="str">
        <f>history[[#This Row],[symbol]]&amp;history[[#This Row],[date]]</f>
        <v>MSFT40952</v>
      </c>
      <c r="D11848">
        <v>24.6312</v>
      </c>
      <c r="E11848">
        <v>24.7438</v>
      </c>
      <c r="F11848">
        <v>24.470400000000001</v>
      </c>
      <c r="G11848">
        <v>24.591000000000001</v>
      </c>
      <c r="H11848" s="1" t="s">
        <v>11774</v>
      </c>
    </row>
    <row r="11849" spans="1:8" hidden="1" x14ac:dyDescent="0.45">
      <c r="A11849" s="1" t="s">
        <v>8744</v>
      </c>
      <c r="B11849" s="6">
        <v>40953</v>
      </c>
      <c r="C11849" s="6" t="str">
        <f>history[[#This Row],[symbol]]&amp;history[[#This Row],[date]]</f>
        <v>MSFT40953</v>
      </c>
      <c r="D11849">
        <v>24.5505</v>
      </c>
      <c r="E11849">
        <v>24.655799999999999</v>
      </c>
      <c r="F11849">
        <v>24.161999999999999</v>
      </c>
      <c r="G11849">
        <v>24.485800000000001</v>
      </c>
      <c r="H11849" s="1" t="s">
        <v>11775</v>
      </c>
    </row>
    <row r="11850" spans="1:8" hidden="1" x14ac:dyDescent="0.45">
      <c r="A11850" s="1" t="s">
        <v>8744</v>
      </c>
      <c r="B11850" s="6">
        <v>40954</v>
      </c>
      <c r="C11850" s="6" t="str">
        <f>history[[#This Row],[symbol]]&amp;history[[#This Row],[date]]</f>
        <v>MSFT40954</v>
      </c>
      <c r="D11850">
        <v>24.550599999999999</v>
      </c>
      <c r="E11850">
        <v>24.5991</v>
      </c>
      <c r="F11850">
        <v>24.307700000000001</v>
      </c>
      <c r="G11850">
        <v>24.323899999999998</v>
      </c>
      <c r="H11850" s="1" t="s">
        <v>11776</v>
      </c>
    </row>
    <row r="11851" spans="1:8" hidden="1" x14ac:dyDescent="0.45">
      <c r="A11851" s="1" t="s">
        <v>8744</v>
      </c>
      <c r="B11851" s="6">
        <v>40955</v>
      </c>
      <c r="C11851" s="6" t="str">
        <f>history[[#This Row],[symbol]]&amp;history[[#This Row],[date]]</f>
        <v>MSFT40955</v>
      </c>
      <c r="D11851">
        <v>24.534400000000002</v>
      </c>
      <c r="E11851">
        <v>25.5381</v>
      </c>
      <c r="F11851">
        <v>24.526299999999999</v>
      </c>
      <c r="G11851">
        <v>25.3276</v>
      </c>
      <c r="H11851" s="1" t="s">
        <v>11777</v>
      </c>
    </row>
    <row r="11852" spans="1:8" hidden="1" x14ac:dyDescent="0.45">
      <c r="A11852" s="1" t="s">
        <v>8744</v>
      </c>
      <c r="B11852" s="6">
        <v>40956</v>
      </c>
      <c r="C11852" s="6" t="str">
        <f>history[[#This Row],[symbol]]&amp;history[[#This Row],[date]]</f>
        <v>MSFT40956</v>
      </c>
      <c r="D11852">
        <v>25.254799999999999</v>
      </c>
      <c r="E11852">
        <v>25.351900000000001</v>
      </c>
      <c r="F11852">
        <v>25.052399999999999</v>
      </c>
      <c r="G11852">
        <v>25.295200000000001</v>
      </c>
      <c r="H11852" s="1" t="s">
        <v>11778</v>
      </c>
    </row>
    <row r="11853" spans="1:8" hidden="1" x14ac:dyDescent="0.45">
      <c r="A11853" s="1" t="s">
        <v>8744</v>
      </c>
      <c r="B11853" s="6">
        <v>40960</v>
      </c>
      <c r="C11853" s="6" t="str">
        <f>history[[#This Row],[symbol]]&amp;history[[#This Row],[date]]</f>
        <v>MSFT40960</v>
      </c>
      <c r="D11853">
        <v>25.238600000000002</v>
      </c>
      <c r="E11853">
        <v>25.586600000000001</v>
      </c>
      <c r="F11853">
        <v>25.214300000000001</v>
      </c>
      <c r="G11853">
        <v>25.449000000000002</v>
      </c>
      <c r="H11853" s="1" t="s">
        <v>11779</v>
      </c>
    </row>
    <row r="11854" spans="1:8" hidden="1" x14ac:dyDescent="0.45">
      <c r="A11854" s="1" t="s">
        <v>8744</v>
      </c>
      <c r="B11854" s="6">
        <v>40961</v>
      </c>
      <c r="C11854" s="6" t="str">
        <f>history[[#This Row],[symbol]]&amp;history[[#This Row],[date]]</f>
        <v>MSFT40961</v>
      </c>
      <c r="D11854">
        <v>25.457100000000001</v>
      </c>
      <c r="E11854">
        <v>25.6433</v>
      </c>
      <c r="F11854">
        <v>25.238600000000002</v>
      </c>
      <c r="G11854">
        <v>25.311399999999999</v>
      </c>
      <c r="H11854" s="1" t="s">
        <v>11780</v>
      </c>
    </row>
    <row r="11855" spans="1:8" hidden="1" x14ac:dyDescent="0.45">
      <c r="A11855" s="1" t="s">
        <v>8744</v>
      </c>
      <c r="B11855" s="6">
        <v>40962</v>
      </c>
      <c r="C11855" s="6" t="str">
        <f>history[[#This Row],[symbol]]&amp;history[[#This Row],[date]]</f>
        <v>MSFT40962</v>
      </c>
      <c r="D11855">
        <v>25.254799999999999</v>
      </c>
      <c r="E11855">
        <v>25.570499999999999</v>
      </c>
      <c r="F11855">
        <v>25.0929</v>
      </c>
      <c r="G11855">
        <v>25.392399999999999</v>
      </c>
      <c r="H11855" s="1" t="s">
        <v>11781</v>
      </c>
    </row>
    <row r="11856" spans="1:8" hidden="1" x14ac:dyDescent="0.45">
      <c r="A11856" s="1" t="s">
        <v>8744</v>
      </c>
      <c r="B11856" s="6">
        <v>40963</v>
      </c>
      <c r="C11856" s="6" t="str">
        <f>history[[#This Row],[symbol]]&amp;history[[#This Row],[date]]</f>
        <v>MSFT40963</v>
      </c>
      <c r="D11856">
        <v>25.481400000000001</v>
      </c>
      <c r="E11856">
        <v>25.497599999999998</v>
      </c>
      <c r="F11856">
        <v>25.287099999999999</v>
      </c>
      <c r="G11856">
        <v>25.481400000000001</v>
      </c>
      <c r="H11856" s="1" t="s">
        <v>11782</v>
      </c>
    </row>
    <row r="11857" spans="1:8" hidden="1" x14ac:dyDescent="0.45">
      <c r="A11857" s="1" t="s">
        <v>8744</v>
      </c>
      <c r="B11857" s="6">
        <v>40966</v>
      </c>
      <c r="C11857" s="6" t="str">
        <f>history[[#This Row],[symbol]]&amp;history[[#This Row],[date]]</f>
        <v>MSFT40966</v>
      </c>
      <c r="D11857">
        <v>25.287099999999999</v>
      </c>
      <c r="E11857">
        <v>25.497599999999998</v>
      </c>
      <c r="F11857">
        <v>25.1738</v>
      </c>
      <c r="G11857">
        <v>25.376200000000001</v>
      </c>
      <c r="H11857" s="1" t="s">
        <v>11783</v>
      </c>
    </row>
    <row r="11858" spans="1:8" hidden="1" x14ac:dyDescent="0.45">
      <c r="A11858" s="1" t="s">
        <v>8744</v>
      </c>
      <c r="B11858" s="6">
        <v>40967</v>
      </c>
      <c r="C11858" s="6" t="str">
        <f>history[[#This Row],[symbol]]&amp;history[[#This Row],[date]]</f>
        <v>MSFT40967</v>
      </c>
      <c r="D11858">
        <v>25.424800000000001</v>
      </c>
      <c r="E11858">
        <v>25.845700000000001</v>
      </c>
      <c r="F11858">
        <v>25.400500000000001</v>
      </c>
      <c r="G11858">
        <v>25.7971</v>
      </c>
      <c r="H11858" s="1" t="s">
        <v>11784</v>
      </c>
    </row>
    <row r="11859" spans="1:8" hidden="1" x14ac:dyDescent="0.45">
      <c r="A11859" s="1" t="s">
        <v>8744</v>
      </c>
      <c r="B11859" s="6">
        <v>40968</v>
      </c>
      <c r="C11859" s="6" t="str">
        <f>history[[#This Row],[symbol]]&amp;history[[#This Row],[date]]</f>
        <v>MSFT40968</v>
      </c>
      <c r="D11859">
        <v>25.813300000000002</v>
      </c>
      <c r="E11859">
        <v>25.9023</v>
      </c>
      <c r="F11859">
        <v>25.586600000000001</v>
      </c>
      <c r="G11859">
        <v>25.6919</v>
      </c>
      <c r="H11859" s="1" t="s">
        <v>11785</v>
      </c>
    </row>
    <row r="11860" spans="1:8" hidden="1" x14ac:dyDescent="0.45">
      <c r="A11860" s="1" t="s">
        <v>8744</v>
      </c>
      <c r="B11860" s="6">
        <v>40969</v>
      </c>
      <c r="C11860" s="6" t="str">
        <f>history[[#This Row],[symbol]]&amp;history[[#This Row],[date]]</f>
        <v>MSFT40969</v>
      </c>
      <c r="D11860">
        <v>25.845700000000001</v>
      </c>
      <c r="E11860">
        <v>26.218</v>
      </c>
      <c r="F11860">
        <v>25.780899999999999</v>
      </c>
      <c r="G11860">
        <v>26.1371</v>
      </c>
      <c r="H11860" s="1" t="s">
        <v>11786</v>
      </c>
    </row>
    <row r="11861" spans="1:8" hidden="1" x14ac:dyDescent="0.45">
      <c r="A11861" s="1" t="s">
        <v>8744</v>
      </c>
      <c r="B11861" s="6">
        <v>40970</v>
      </c>
      <c r="C11861" s="6" t="str">
        <f>history[[#This Row],[symbol]]&amp;history[[#This Row],[date]]</f>
        <v>MSFT40970</v>
      </c>
      <c r="D11861">
        <v>26.153300000000002</v>
      </c>
      <c r="E11861">
        <v>26.258500000000002</v>
      </c>
      <c r="F11861">
        <v>25.9023</v>
      </c>
      <c r="G11861">
        <v>25.967099999999999</v>
      </c>
      <c r="H11861" s="1" t="s">
        <v>11787</v>
      </c>
    </row>
    <row r="11862" spans="1:8" hidden="1" x14ac:dyDescent="0.45">
      <c r="A11862" s="1" t="s">
        <v>8744</v>
      </c>
      <c r="B11862" s="6">
        <v>40973</v>
      </c>
      <c r="C11862" s="6" t="str">
        <f>history[[#This Row],[symbol]]&amp;history[[#This Row],[date]]</f>
        <v>MSFT40973</v>
      </c>
      <c r="D11862">
        <v>25.910399999999999</v>
      </c>
      <c r="E11862">
        <v>25.942799999999998</v>
      </c>
      <c r="F11862">
        <v>25.5947</v>
      </c>
      <c r="G11862">
        <v>25.740400000000001</v>
      </c>
      <c r="H11862" s="1" t="s">
        <v>11788</v>
      </c>
    </row>
    <row r="11863" spans="1:8" hidden="1" x14ac:dyDescent="0.45">
      <c r="A11863" s="1" t="s">
        <v>8744</v>
      </c>
      <c r="B11863" s="6">
        <v>40974</v>
      </c>
      <c r="C11863" s="6" t="str">
        <f>history[[#This Row],[symbol]]&amp;history[[#This Row],[date]]</f>
        <v>MSFT40974</v>
      </c>
      <c r="D11863">
        <v>25.53</v>
      </c>
      <c r="E11863">
        <v>25.886099999999999</v>
      </c>
      <c r="F11863">
        <v>25.4895</v>
      </c>
      <c r="G11863">
        <v>25.546199999999999</v>
      </c>
      <c r="H11863" s="1" t="s">
        <v>11789</v>
      </c>
    </row>
    <row r="11864" spans="1:8" hidden="1" x14ac:dyDescent="0.45">
      <c r="A11864" s="1" t="s">
        <v>8744</v>
      </c>
      <c r="B11864" s="6">
        <v>40975</v>
      </c>
      <c r="C11864" s="6" t="str">
        <f>history[[#This Row],[symbol]]&amp;history[[#This Row],[date]]</f>
        <v>MSFT40975</v>
      </c>
      <c r="D11864">
        <v>25.635200000000001</v>
      </c>
      <c r="E11864">
        <v>25.837599999999998</v>
      </c>
      <c r="F11864">
        <v>25.521899999999999</v>
      </c>
      <c r="G11864">
        <v>25.7728</v>
      </c>
      <c r="H11864" s="1" t="s">
        <v>11790</v>
      </c>
    </row>
    <row r="11865" spans="1:8" hidden="1" x14ac:dyDescent="0.45">
      <c r="A11865" s="1" t="s">
        <v>8744</v>
      </c>
      <c r="B11865" s="6">
        <v>40976</v>
      </c>
      <c r="C11865" s="6" t="str">
        <f>history[[#This Row],[symbol]]&amp;history[[#This Row],[date]]</f>
        <v>MSFT40976</v>
      </c>
      <c r="D11865">
        <v>25.934699999999999</v>
      </c>
      <c r="E11865">
        <v>26.072299999999998</v>
      </c>
      <c r="F11865">
        <v>25.821400000000001</v>
      </c>
      <c r="G11865">
        <v>25.910399999999999</v>
      </c>
      <c r="H11865" s="1" t="s">
        <v>11791</v>
      </c>
    </row>
    <row r="11866" spans="1:8" hidden="1" x14ac:dyDescent="0.45">
      <c r="A11866" s="1" t="s">
        <v>8744</v>
      </c>
      <c r="B11866" s="6">
        <v>40977</v>
      </c>
      <c r="C11866" s="6" t="str">
        <f>history[[#This Row],[symbol]]&amp;history[[#This Row],[date]]</f>
        <v>MSFT40977</v>
      </c>
      <c r="D11866">
        <v>25.9833</v>
      </c>
      <c r="E11866">
        <v>26.0318</v>
      </c>
      <c r="F11866">
        <v>25.837599999999998</v>
      </c>
      <c r="G11866">
        <v>25.894200000000001</v>
      </c>
      <c r="H11866" s="1" t="s">
        <v>11792</v>
      </c>
    </row>
    <row r="11867" spans="1:8" hidden="1" x14ac:dyDescent="0.45">
      <c r="A11867" s="1" t="s">
        <v>8744</v>
      </c>
      <c r="B11867" s="6">
        <v>40980</v>
      </c>
      <c r="C11867" s="6" t="str">
        <f>history[[#This Row],[symbol]]&amp;history[[#This Row],[date]]</f>
        <v>MSFT40980</v>
      </c>
      <c r="D11867">
        <v>25.878</v>
      </c>
      <c r="E11867">
        <v>26.0642</v>
      </c>
      <c r="F11867">
        <v>25.756599999999999</v>
      </c>
      <c r="G11867">
        <v>25.934699999999999</v>
      </c>
      <c r="H11867" s="1" t="s">
        <v>11793</v>
      </c>
    </row>
    <row r="11868" spans="1:8" hidden="1" x14ac:dyDescent="0.45">
      <c r="A11868" s="1" t="s">
        <v>8744</v>
      </c>
      <c r="B11868" s="6">
        <v>40981</v>
      </c>
      <c r="C11868" s="6" t="str">
        <f>history[[#This Row],[symbol]]&amp;history[[#This Row],[date]]</f>
        <v>MSFT40981</v>
      </c>
      <c r="D11868">
        <v>26.096599999999999</v>
      </c>
      <c r="E11868">
        <v>26.460799999999999</v>
      </c>
      <c r="F11868">
        <v>26.023700000000002</v>
      </c>
      <c r="G11868">
        <v>26.444700000000001</v>
      </c>
      <c r="H11868" s="1" t="s">
        <v>11794</v>
      </c>
    </row>
    <row r="11869" spans="1:8" hidden="1" x14ac:dyDescent="0.45">
      <c r="A11869" s="1" t="s">
        <v>8744</v>
      </c>
      <c r="B11869" s="6">
        <v>40982</v>
      </c>
      <c r="C11869" s="6" t="str">
        <f>history[[#This Row],[symbol]]&amp;history[[#This Row],[date]]</f>
        <v>MSFT40982</v>
      </c>
      <c r="D11869">
        <v>26.331299999999999</v>
      </c>
      <c r="E11869">
        <v>26.614599999999999</v>
      </c>
      <c r="F11869">
        <v>26.298999999999999</v>
      </c>
      <c r="G11869">
        <v>26.525600000000001</v>
      </c>
      <c r="H11869" s="1" t="s">
        <v>11795</v>
      </c>
    </row>
    <row r="11870" spans="1:8" hidden="1" x14ac:dyDescent="0.45">
      <c r="A11870" s="1" t="s">
        <v>8744</v>
      </c>
      <c r="B11870" s="6">
        <v>40983</v>
      </c>
      <c r="C11870" s="6" t="str">
        <f>history[[#This Row],[symbol]]&amp;history[[#This Row],[date]]</f>
        <v>MSFT40983</v>
      </c>
      <c r="D11870">
        <v>26.541799999999999</v>
      </c>
      <c r="E11870">
        <v>26.6632</v>
      </c>
      <c r="F11870">
        <v>26.3718</v>
      </c>
      <c r="G11870">
        <v>26.590399999999999</v>
      </c>
      <c r="H11870" s="1" t="s">
        <v>11796</v>
      </c>
    </row>
    <row r="11871" spans="1:8" hidden="1" x14ac:dyDescent="0.45">
      <c r="A11871" s="1" t="s">
        <v>8744</v>
      </c>
      <c r="B11871" s="6">
        <v>40984</v>
      </c>
      <c r="C11871" s="6" t="str">
        <f>history[[#This Row],[symbol]]&amp;history[[#This Row],[date]]</f>
        <v>MSFT40984</v>
      </c>
      <c r="D11871">
        <v>26.6389</v>
      </c>
      <c r="E11871">
        <v>26.671299999999999</v>
      </c>
      <c r="F11871">
        <v>26.306999999999999</v>
      </c>
      <c r="G11871">
        <v>26.388000000000002</v>
      </c>
      <c r="H11871" s="1" t="s">
        <v>11797</v>
      </c>
    </row>
    <row r="11872" spans="1:8" hidden="1" x14ac:dyDescent="0.45">
      <c r="A11872" s="1" t="s">
        <v>8744</v>
      </c>
      <c r="B11872" s="6">
        <v>40987</v>
      </c>
      <c r="C11872" s="6" t="str">
        <f>history[[#This Row],[symbol]]&amp;history[[#This Row],[date]]</f>
        <v>MSFT40987</v>
      </c>
      <c r="D11872">
        <v>26.339400000000001</v>
      </c>
      <c r="E11872">
        <v>26.396100000000001</v>
      </c>
      <c r="F11872">
        <v>26.023700000000002</v>
      </c>
      <c r="G11872">
        <v>26.0642</v>
      </c>
      <c r="H11872" s="1" t="s">
        <v>11798</v>
      </c>
    </row>
    <row r="11873" spans="1:8" hidden="1" x14ac:dyDescent="0.45">
      <c r="A11873" s="1" t="s">
        <v>8744</v>
      </c>
      <c r="B11873" s="6">
        <v>40988</v>
      </c>
      <c r="C11873" s="6" t="str">
        <f>history[[#This Row],[symbol]]&amp;history[[#This Row],[date]]</f>
        <v>MSFT40988</v>
      </c>
      <c r="D11873">
        <v>25.9833</v>
      </c>
      <c r="E11873">
        <v>26.023700000000002</v>
      </c>
      <c r="F11873">
        <v>25.6919</v>
      </c>
      <c r="G11873">
        <v>25.894200000000001</v>
      </c>
      <c r="H11873" s="1" t="s">
        <v>11799</v>
      </c>
    </row>
    <row r="11874" spans="1:8" hidden="1" x14ac:dyDescent="0.45">
      <c r="A11874" s="1" t="s">
        <v>8744</v>
      </c>
      <c r="B11874" s="6">
        <v>40989</v>
      </c>
      <c r="C11874" s="6" t="str">
        <f>history[[#This Row],[symbol]]&amp;history[[#This Row],[date]]</f>
        <v>MSFT40989</v>
      </c>
      <c r="D11874">
        <v>25.869900000000001</v>
      </c>
      <c r="E11874">
        <v>26.023700000000002</v>
      </c>
      <c r="F11874">
        <v>25.756599999999999</v>
      </c>
      <c r="G11874">
        <v>25.829499999999999</v>
      </c>
      <c r="H11874" s="1" t="s">
        <v>11800</v>
      </c>
    </row>
    <row r="11875" spans="1:8" hidden="1" x14ac:dyDescent="0.45">
      <c r="A11875" s="1" t="s">
        <v>8744</v>
      </c>
      <c r="B11875" s="6">
        <v>40990</v>
      </c>
      <c r="C11875" s="6" t="str">
        <f>history[[#This Row],[symbol]]&amp;history[[#This Row],[date]]</f>
        <v>MSFT40990</v>
      </c>
      <c r="D11875">
        <v>25.7485</v>
      </c>
      <c r="E11875">
        <v>25.975200000000001</v>
      </c>
      <c r="F11875">
        <v>25.732299999999999</v>
      </c>
      <c r="G11875">
        <v>25.9023</v>
      </c>
      <c r="H11875" s="1" t="s">
        <v>11801</v>
      </c>
    </row>
    <row r="11876" spans="1:8" hidden="1" x14ac:dyDescent="0.45">
      <c r="A11876" s="1" t="s">
        <v>8744</v>
      </c>
      <c r="B11876" s="6">
        <v>40991</v>
      </c>
      <c r="C11876" s="6" t="str">
        <f>history[[#This Row],[symbol]]&amp;history[[#This Row],[date]]</f>
        <v>MSFT40991</v>
      </c>
      <c r="D11876">
        <v>25.9833</v>
      </c>
      <c r="E11876">
        <v>25.991399999999999</v>
      </c>
      <c r="F11876">
        <v>25.675699999999999</v>
      </c>
      <c r="G11876">
        <v>25.910399999999999</v>
      </c>
      <c r="H11876" s="1" t="s">
        <v>11802</v>
      </c>
    </row>
    <row r="11877" spans="1:8" hidden="1" x14ac:dyDescent="0.45">
      <c r="A11877" s="1" t="s">
        <v>8744</v>
      </c>
      <c r="B11877" s="6">
        <v>40994</v>
      </c>
      <c r="C11877" s="6" t="str">
        <f>history[[#This Row],[symbol]]&amp;history[[#This Row],[date]]</f>
        <v>MSFT40994</v>
      </c>
      <c r="D11877">
        <v>26.056100000000001</v>
      </c>
      <c r="E11877">
        <v>26.396100000000001</v>
      </c>
      <c r="F11877">
        <v>26.023800000000001</v>
      </c>
      <c r="G11877">
        <v>26.379899999999999</v>
      </c>
      <c r="H11877" s="1" t="s">
        <v>11803</v>
      </c>
    </row>
    <row r="11878" spans="1:8" hidden="1" x14ac:dyDescent="0.45">
      <c r="A11878" s="1" t="s">
        <v>8744</v>
      </c>
      <c r="B11878" s="6">
        <v>40995</v>
      </c>
      <c r="C11878" s="6" t="str">
        <f>history[[#This Row],[symbol]]&amp;history[[#This Row],[date]]</f>
        <v>MSFT40995</v>
      </c>
      <c r="D11878">
        <v>26.4285</v>
      </c>
      <c r="E11878">
        <v>26.468900000000001</v>
      </c>
      <c r="F11878">
        <v>26.226099999999999</v>
      </c>
      <c r="G11878">
        <v>26.3232</v>
      </c>
      <c r="H11878" s="1" t="s">
        <v>11804</v>
      </c>
    </row>
    <row r="11879" spans="1:8" hidden="1" x14ac:dyDescent="0.45">
      <c r="A11879" s="1" t="s">
        <v>8744</v>
      </c>
      <c r="B11879" s="6">
        <v>40996</v>
      </c>
      <c r="C11879" s="6" t="str">
        <f>history[[#This Row],[symbol]]&amp;history[[#This Row],[date]]</f>
        <v>MSFT40996</v>
      </c>
      <c r="D11879">
        <v>26.3232</v>
      </c>
      <c r="E11879">
        <v>26.468900000000001</v>
      </c>
      <c r="F11879">
        <v>25.934699999999999</v>
      </c>
      <c r="G11879">
        <v>26.056100000000001</v>
      </c>
      <c r="H11879" s="1" t="s">
        <v>11805</v>
      </c>
    </row>
    <row r="11880" spans="1:8" hidden="1" x14ac:dyDescent="0.45">
      <c r="A11880" s="1" t="s">
        <v>8744</v>
      </c>
      <c r="B11880" s="6">
        <v>40997</v>
      </c>
      <c r="C11880" s="6" t="str">
        <f>history[[#This Row],[symbol]]&amp;history[[#This Row],[date]]</f>
        <v>MSFT40997</v>
      </c>
      <c r="D11880">
        <v>25.950900000000001</v>
      </c>
      <c r="E11880">
        <v>26.056100000000001</v>
      </c>
      <c r="F11880">
        <v>25.7485</v>
      </c>
      <c r="G11880">
        <v>25.999500000000001</v>
      </c>
      <c r="H11880" s="1" t="s">
        <v>11806</v>
      </c>
    </row>
    <row r="11881" spans="1:8" hidden="1" x14ac:dyDescent="0.45">
      <c r="A11881" s="1" t="s">
        <v>8744</v>
      </c>
      <c r="B11881" s="6">
        <v>40998</v>
      </c>
      <c r="C11881" s="6" t="str">
        <f>history[[#This Row],[symbol]]&amp;history[[#This Row],[date]]</f>
        <v>MSFT40998</v>
      </c>
      <c r="D11881">
        <v>26.226099999999999</v>
      </c>
      <c r="E11881">
        <v>26.234200000000001</v>
      </c>
      <c r="F11881">
        <v>25.934699999999999</v>
      </c>
      <c r="G11881">
        <v>26.1128</v>
      </c>
      <c r="H11881" s="1" t="s">
        <v>11807</v>
      </c>
    </row>
    <row r="11882" spans="1:8" hidden="1" x14ac:dyDescent="0.45">
      <c r="A11882" s="1" t="s">
        <v>8744</v>
      </c>
      <c r="B11882" s="6">
        <v>41001</v>
      </c>
      <c r="C11882" s="6" t="str">
        <f>history[[#This Row],[symbol]]&amp;history[[#This Row],[date]]</f>
        <v>MSFT41001</v>
      </c>
      <c r="D11882">
        <v>26.080400000000001</v>
      </c>
      <c r="E11882">
        <v>26.274699999999999</v>
      </c>
      <c r="F11882">
        <v>25.861799999999999</v>
      </c>
      <c r="G11882">
        <v>26.1371</v>
      </c>
      <c r="H11882" s="1" t="s">
        <v>11808</v>
      </c>
    </row>
    <row r="11883" spans="1:8" hidden="1" x14ac:dyDescent="0.45">
      <c r="A11883" s="1" t="s">
        <v>8744</v>
      </c>
      <c r="B11883" s="6">
        <v>41002</v>
      </c>
      <c r="C11883" s="6" t="str">
        <f>history[[#This Row],[symbol]]&amp;history[[#This Row],[date]]</f>
        <v>MSFT41002</v>
      </c>
      <c r="D11883">
        <v>26.0318</v>
      </c>
      <c r="E11883">
        <v>26.056100000000001</v>
      </c>
      <c r="F11883">
        <v>25.627099999999999</v>
      </c>
      <c r="G11883">
        <v>25.8538</v>
      </c>
      <c r="H11883" s="1" t="s">
        <v>11809</v>
      </c>
    </row>
    <row r="11884" spans="1:8" hidden="1" x14ac:dyDescent="0.45">
      <c r="A11884" s="1" t="s">
        <v>8744</v>
      </c>
      <c r="B11884" s="6">
        <v>41003</v>
      </c>
      <c r="C11884" s="6" t="str">
        <f>history[[#This Row],[symbol]]&amp;history[[#This Row],[date]]</f>
        <v>MSFT41003</v>
      </c>
      <c r="D11884">
        <v>25.627099999999999</v>
      </c>
      <c r="E11884">
        <v>25.651399999999999</v>
      </c>
      <c r="F11884">
        <v>25.133400000000002</v>
      </c>
      <c r="G11884">
        <v>25.262899999999998</v>
      </c>
      <c r="H11884" s="1" t="s">
        <v>11810</v>
      </c>
    </row>
    <row r="11885" spans="1:8" hidden="1" x14ac:dyDescent="0.45">
      <c r="A11885" s="1" t="s">
        <v>8744</v>
      </c>
      <c r="B11885" s="6">
        <v>41004</v>
      </c>
      <c r="C11885" s="6" t="str">
        <f>history[[#This Row],[symbol]]&amp;history[[#This Row],[date]]</f>
        <v>MSFT41004</v>
      </c>
      <c r="D11885">
        <v>25.214300000000001</v>
      </c>
      <c r="E11885">
        <v>25.602799999999998</v>
      </c>
      <c r="F11885">
        <v>25.133400000000002</v>
      </c>
      <c r="G11885">
        <v>25.5138</v>
      </c>
      <c r="H11885" s="1" t="s">
        <v>11811</v>
      </c>
    </row>
    <row r="11886" spans="1:8" hidden="1" x14ac:dyDescent="0.45">
      <c r="A11886" s="1" t="s">
        <v>8744</v>
      </c>
      <c r="B11886" s="6">
        <v>41008</v>
      </c>
      <c r="C11886" s="6" t="str">
        <f>history[[#This Row],[symbol]]&amp;history[[#This Row],[date]]</f>
        <v>MSFT41008</v>
      </c>
      <c r="D11886">
        <v>25.271000000000001</v>
      </c>
      <c r="E11886">
        <v>25.416699999999999</v>
      </c>
      <c r="F11886">
        <v>25.0686</v>
      </c>
      <c r="G11886">
        <v>25.1738</v>
      </c>
      <c r="H11886" s="1" t="s">
        <v>11812</v>
      </c>
    </row>
    <row r="11887" spans="1:8" hidden="1" x14ac:dyDescent="0.45">
      <c r="A11887" s="1" t="s">
        <v>8744</v>
      </c>
      <c r="B11887" s="6">
        <v>41009</v>
      </c>
      <c r="C11887" s="6" t="str">
        <f>history[[#This Row],[symbol]]&amp;history[[#This Row],[date]]</f>
        <v>MSFT41009</v>
      </c>
      <c r="D11887">
        <v>25.141400000000001</v>
      </c>
      <c r="E11887">
        <v>25.246700000000001</v>
      </c>
      <c r="F11887">
        <v>24.526299999999999</v>
      </c>
      <c r="G11887">
        <v>24.663900000000002</v>
      </c>
      <c r="H11887" s="1" t="s">
        <v>11813</v>
      </c>
    </row>
    <row r="11888" spans="1:8" hidden="1" x14ac:dyDescent="0.45">
      <c r="A11888" s="1" t="s">
        <v>8744</v>
      </c>
      <c r="B11888" s="6">
        <v>41010</v>
      </c>
      <c r="C11888" s="6" t="str">
        <f>history[[#This Row],[symbol]]&amp;history[[#This Row],[date]]</f>
        <v>MSFT41010</v>
      </c>
      <c r="D11888">
        <v>24.631499999999999</v>
      </c>
      <c r="E11888">
        <v>24.712399999999999</v>
      </c>
      <c r="F11888">
        <v>24.4696</v>
      </c>
      <c r="G11888">
        <v>24.566700000000001</v>
      </c>
      <c r="H11888" s="1" t="s">
        <v>11814</v>
      </c>
    </row>
    <row r="11889" spans="1:8" hidden="1" x14ac:dyDescent="0.45">
      <c r="A11889" s="1" t="s">
        <v>8744</v>
      </c>
      <c r="B11889" s="6">
        <v>41011</v>
      </c>
      <c r="C11889" s="6" t="str">
        <f>history[[#This Row],[symbol]]&amp;history[[#This Row],[date]]</f>
        <v>MSFT41011</v>
      </c>
      <c r="D11889">
        <v>24.672000000000001</v>
      </c>
      <c r="E11889">
        <v>25.125299999999999</v>
      </c>
      <c r="F11889">
        <v>24.6234</v>
      </c>
      <c r="G11889">
        <v>25.076699999999999</v>
      </c>
      <c r="H11889" s="1" t="s">
        <v>11815</v>
      </c>
    </row>
    <row r="11890" spans="1:8" hidden="1" x14ac:dyDescent="0.45">
      <c r="A11890" s="1" t="s">
        <v>8744</v>
      </c>
      <c r="B11890" s="6">
        <v>41012</v>
      </c>
      <c r="C11890" s="6" t="str">
        <f>history[[#This Row],[symbol]]&amp;history[[#This Row],[date]]</f>
        <v>MSFT41012</v>
      </c>
      <c r="D11890">
        <v>25.003799999999998</v>
      </c>
      <c r="E11890">
        <v>25.2224</v>
      </c>
      <c r="F11890">
        <v>24.866199999999999</v>
      </c>
      <c r="G11890">
        <v>24.9391</v>
      </c>
      <c r="H11890" s="1" t="s">
        <v>11816</v>
      </c>
    </row>
    <row r="11891" spans="1:8" hidden="1" x14ac:dyDescent="0.45">
      <c r="A11891" s="1" t="s">
        <v>8744</v>
      </c>
      <c r="B11891" s="6">
        <v>41015</v>
      </c>
      <c r="C11891" s="6" t="str">
        <f>history[[#This Row],[symbol]]&amp;history[[#This Row],[date]]</f>
        <v>MSFT41015</v>
      </c>
      <c r="D11891">
        <v>25.084800000000001</v>
      </c>
      <c r="E11891">
        <v>25.246700000000001</v>
      </c>
      <c r="F11891">
        <v>24.906700000000001</v>
      </c>
      <c r="G11891">
        <v>25.157599999999999</v>
      </c>
      <c r="H11891" s="1" t="s">
        <v>11817</v>
      </c>
    </row>
    <row r="11892" spans="1:8" hidden="1" x14ac:dyDescent="0.45">
      <c r="A11892" s="1" t="s">
        <v>8744</v>
      </c>
      <c r="B11892" s="6">
        <v>41016</v>
      </c>
      <c r="C11892" s="6" t="str">
        <f>history[[#This Row],[symbol]]&amp;history[[#This Row],[date]]</f>
        <v>MSFT41016</v>
      </c>
      <c r="D11892">
        <v>25.311399999999999</v>
      </c>
      <c r="E11892">
        <v>25.586600000000001</v>
      </c>
      <c r="F11892">
        <v>25.254799999999999</v>
      </c>
      <c r="G11892">
        <v>25.449000000000002</v>
      </c>
      <c r="H11892" s="1" t="s">
        <v>11818</v>
      </c>
    </row>
    <row r="11893" spans="1:8" hidden="1" x14ac:dyDescent="0.45">
      <c r="A11893" s="1" t="s">
        <v>8744</v>
      </c>
      <c r="B11893" s="6">
        <v>41017</v>
      </c>
      <c r="C11893" s="6" t="str">
        <f>history[[#This Row],[symbol]]&amp;history[[#This Row],[date]]</f>
        <v>MSFT41017</v>
      </c>
      <c r="D11893">
        <v>25.319500000000001</v>
      </c>
      <c r="E11893">
        <v>25.343800000000002</v>
      </c>
      <c r="F11893">
        <v>25.125299999999999</v>
      </c>
      <c r="G11893">
        <v>25.206199999999999</v>
      </c>
      <c r="H11893" s="1" t="s">
        <v>11819</v>
      </c>
    </row>
    <row r="11894" spans="1:8" hidden="1" x14ac:dyDescent="0.45">
      <c r="A11894" s="1" t="s">
        <v>8744</v>
      </c>
      <c r="B11894" s="6">
        <v>41018</v>
      </c>
      <c r="C11894" s="6" t="str">
        <f>history[[#This Row],[symbol]]&amp;history[[#This Row],[date]]</f>
        <v>MSFT41018</v>
      </c>
      <c r="D11894">
        <v>25.1981</v>
      </c>
      <c r="E11894">
        <v>25.6433</v>
      </c>
      <c r="F11894">
        <v>25.0443</v>
      </c>
      <c r="G11894">
        <v>25.100999999999999</v>
      </c>
      <c r="H11894" s="1" t="s">
        <v>11820</v>
      </c>
    </row>
    <row r="11895" spans="1:8" hidden="1" x14ac:dyDescent="0.45">
      <c r="A11895" s="1" t="s">
        <v>8744</v>
      </c>
      <c r="B11895" s="6">
        <v>41019</v>
      </c>
      <c r="C11895" s="6" t="str">
        <f>history[[#This Row],[symbol]]&amp;history[[#This Row],[date]]</f>
        <v>MSFT41019</v>
      </c>
      <c r="D11895">
        <v>26.023700000000002</v>
      </c>
      <c r="E11895">
        <v>26.622699999999998</v>
      </c>
      <c r="F11895">
        <v>25.942799999999998</v>
      </c>
      <c r="G11895">
        <v>26.2423</v>
      </c>
      <c r="H11895" s="1" t="s">
        <v>11821</v>
      </c>
    </row>
    <row r="11896" spans="1:8" hidden="1" x14ac:dyDescent="0.45">
      <c r="A11896" s="1" t="s">
        <v>8744</v>
      </c>
      <c r="B11896" s="6">
        <v>41022</v>
      </c>
      <c r="C11896" s="6" t="str">
        <f>history[[#This Row],[symbol]]&amp;history[[#This Row],[date]]</f>
        <v>MSFT41022</v>
      </c>
      <c r="D11896">
        <v>26.153300000000002</v>
      </c>
      <c r="E11896">
        <v>26.306999999999999</v>
      </c>
      <c r="F11896">
        <v>25.926600000000001</v>
      </c>
      <c r="G11896">
        <v>25.999500000000001</v>
      </c>
      <c r="H11896" s="1" t="s">
        <v>11822</v>
      </c>
    </row>
    <row r="11897" spans="1:8" hidden="1" x14ac:dyDescent="0.45">
      <c r="A11897" s="1" t="s">
        <v>8744</v>
      </c>
      <c r="B11897" s="6">
        <v>41023</v>
      </c>
      <c r="C11897" s="6" t="str">
        <f>history[[#This Row],[symbol]]&amp;history[[#This Row],[date]]</f>
        <v>MSFT41023</v>
      </c>
      <c r="D11897">
        <v>26.072299999999998</v>
      </c>
      <c r="E11897">
        <v>26.3232</v>
      </c>
      <c r="F11897">
        <v>25.764700000000001</v>
      </c>
      <c r="G11897">
        <v>25.837599999999998</v>
      </c>
      <c r="H11897" s="1" t="s">
        <v>11823</v>
      </c>
    </row>
    <row r="11898" spans="1:8" hidden="1" x14ac:dyDescent="0.45">
      <c r="A11898" s="1" t="s">
        <v>8744</v>
      </c>
      <c r="B11898" s="6">
        <v>41024</v>
      </c>
      <c r="C11898" s="6" t="str">
        <f>history[[#This Row],[symbol]]&amp;history[[#This Row],[date]]</f>
        <v>MSFT41024</v>
      </c>
      <c r="D11898">
        <v>25.837599999999998</v>
      </c>
      <c r="E11898">
        <v>26.161300000000001</v>
      </c>
      <c r="F11898">
        <v>25.7971</v>
      </c>
      <c r="G11898">
        <v>26.0642</v>
      </c>
      <c r="H11898" s="1" t="s">
        <v>11824</v>
      </c>
    </row>
    <row r="11899" spans="1:8" hidden="1" x14ac:dyDescent="0.45">
      <c r="A11899" s="1" t="s">
        <v>8744</v>
      </c>
      <c r="B11899" s="6">
        <v>41025</v>
      </c>
      <c r="C11899" s="6" t="str">
        <f>history[[#This Row],[symbol]]&amp;history[[#This Row],[date]]</f>
        <v>MSFT41025</v>
      </c>
      <c r="D11899">
        <v>25.999500000000001</v>
      </c>
      <c r="E11899">
        <v>26.0885</v>
      </c>
      <c r="F11899">
        <v>25.837599999999998</v>
      </c>
      <c r="G11899">
        <v>25.991399999999999</v>
      </c>
      <c r="H11899" s="1" t="s">
        <v>11825</v>
      </c>
    </row>
    <row r="11900" spans="1:8" hidden="1" x14ac:dyDescent="0.45">
      <c r="A11900" s="1" t="s">
        <v>8744</v>
      </c>
      <c r="B11900" s="6">
        <v>41026</v>
      </c>
      <c r="C11900" s="6" t="str">
        <f>history[[#This Row],[symbol]]&amp;history[[#This Row],[date]]</f>
        <v>MSFT41026</v>
      </c>
      <c r="D11900">
        <v>25.999500000000001</v>
      </c>
      <c r="E11900">
        <v>26.080400000000001</v>
      </c>
      <c r="F11900">
        <v>25.805199999999999</v>
      </c>
      <c r="G11900">
        <v>25.886099999999999</v>
      </c>
      <c r="H11900" s="1" t="s">
        <v>11826</v>
      </c>
    </row>
    <row r="11901" spans="1:8" hidden="1" x14ac:dyDescent="0.45">
      <c r="A11901" s="1" t="s">
        <v>8744</v>
      </c>
      <c r="B11901" s="6">
        <v>41029</v>
      </c>
      <c r="C11901" s="6" t="str">
        <f>history[[#This Row],[symbol]]&amp;history[[#This Row],[date]]</f>
        <v>MSFT41029</v>
      </c>
      <c r="D11901">
        <v>25.886099999999999</v>
      </c>
      <c r="E11901">
        <v>25.991399999999999</v>
      </c>
      <c r="F11901">
        <v>25.837599999999998</v>
      </c>
      <c r="G11901">
        <v>25.918500000000002</v>
      </c>
      <c r="H11901" s="1" t="s">
        <v>11827</v>
      </c>
    </row>
    <row r="11902" spans="1:8" hidden="1" x14ac:dyDescent="0.45">
      <c r="A11902" s="1" t="s">
        <v>8744</v>
      </c>
      <c r="B11902" s="6">
        <v>41030</v>
      </c>
      <c r="C11902" s="6" t="str">
        <f>history[[#This Row],[symbol]]&amp;history[[#This Row],[date]]</f>
        <v>MSFT41030</v>
      </c>
      <c r="D11902">
        <v>25.942799999999998</v>
      </c>
      <c r="E11902">
        <v>26.177499999999998</v>
      </c>
      <c r="F11902">
        <v>25.861899999999999</v>
      </c>
      <c r="G11902">
        <v>25.910399999999999</v>
      </c>
      <c r="H11902" s="1" t="s">
        <v>11828</v>
      </c>
    </row>
    <row r="11903" spans="1:8" hidden="1" x14ac:dyDescent="0.45">
      <c r="A11903" s="1" t="s">
        <v>8744</v>
      </c>
      <c r="B11903" s="6">
        <v>41031</v>
      </c>
      <c r="C11903" s="6" t="str">
        <f>history[[#This Row],[symbol]]&amp;history[[#This Row],[date]]</f>
        <v>MSFT41031</v>
      </c>
      <c r="D11903">
        <v>25.780899999999999</v>
      </c>
      <c r="E11903">
        <v>25.845700000000001</v>
      </c>
      <c r="F11903">
        <v>25.610900000000001</v>
      </c>
      <c r="G11903">
        <v>25.740400000000001</v>
      </c>
      <c r="H11903" s="1" t="s">
        <v>11829</v>
      </c>
    </row>
    <row r="11904" spans="1:8" hidden="1" x14ac:dyDescent="0.45">
      <c r="A11904" s="1" t="s">
        <v>8744</v>
      </c>
      <c r="B11904" s="6">
        <v>41032</v>
      </c>
      <c r="C11904" s="6" t="str">
        <f>history[[#This Row],[symbol]]&amp;history[[#This Row],[date]]</f>
        <v>MSFT41032</v>
      </c>
      <c r="D11904">
        <v>25.805199999999999</v>
      </c>
      <c r="E11904">
        <v>25.821400000000001</v>
      </c>
      <c r="F11904">
        <v>25.586600000000001</v>
      </c>
      <c r="G11904">
        <v>25.708100000000002</v>
      </c>
      <c r="H11904" s="1" t="s">
        <v>11830</v>
      </c>
    </row>
    <row r="11905" spans="1:8" hidden="1" x14ac:dyDescent="0.45">
      <c r="A11905" s="1" t="s">
        <v>8744</v>
      </c>
      <c r="B11905" s="6">
        <v>41033</v>
      </c>
      <c r="C11905" s="6" t="str">
        <f>history[[#This Row],[symbol]]&amp;history[[#This Row],[date]]</f>
        <v>MSFT41033</v>
      </c>
      <c r="D11905">
        <v>25.457100000000001</v>
      </c>
      <c r="E11905">
        <v>25.554300000000001</v>
      </c>
      <c r="F11905">
        <v>25.028099999999998</v>
      </c>
      <c r="G11905">
        <v>25.076699999999999</v>
      </c>
      <c r="H11905" s="1" t="s">
        <v>11831</v>
      </c>
    </row>
    <row r="11906" spans="1:8" hidden="1" x14ac:dyDescent="0.45">
      <c r="A11906" s="1" t="s">
        <v>8744</v>
      </c>
      <c r="B11906" s="6">
        <v>41036</v>
      </c>
      <c r="C11906" s="6" t="str">
        <f>history[[#This Row],[symbol]]&amp;history[[#This Row],[date]]</f>
        <v>MSFT41036</v>
      </c>
      <c r="D11906">
        <v>24.85</v>
      </c>
      <c r="E11906">
        <v>24.979600000000001</v>
      </c>
      <c r="F11906">
        <v>24.744800000000001</v>
      </c>
      <c r="G11906">
        <v>24.8096</v>
      </c>
      <c r="H11906" s="1" t="s">
        <v>11832</v>
      </c>
    </row>
    <row r="11907" spans="1:8" hidden="1" x14ac:dyDescent="0.45">
      <c r="A11907" s="1" t="s">
        <v>8744</v>
      </c>
      <c r="B11907" s="6">
        <v>41037</v>
      </c>
      <c r="C11907" s="6" t="str">
        <f>history[[#This Row],[symbol]]&amp;history[[#This Row],[date]]</f>
        <v>MSFT41037</v>
      </c>
      <c r="D11907">
        <v>24.672000000000001</v>
      </c>
      <c r="E11907">
        <v>24.9148</v>
      </c>
      <c r="F11907">
        <v>24.420999999999999</v>
      </c>
      <c r="G11907">
        <v>24.688199999999998</v>
      </c>
      <c r="H11907" s="1" t="s">
        <v>11833</v>
      </c>
    </row>
    <row r="11908" spans="1:8" hidden="1" x14ac:dyDescent="0.45">
      <c r="A11908" s="1" t="s">
        <v>8744</v>
      </c>
      <c r="B11908" s="6">
        <v>41038</v>
      </c>
      <c r="C11908" s="6" t="str">
        <f>history[[#This Row],[symbol]]&amp;history[[#This Row],[date]]</f>
        <v>MSFT41038</v>
      </c>
      <c r="D11908">
        <v>24.437200000000001</v>
      </c>
      <c r="E11908">
        <v>24.955300000000001</v>
      </c>
      <c r="F11908">
        <v>24.3644</v>
      </c>
      <c r="G11908">
        <v>24.898599999999998</v>
      </c>
      <c r="H11908" s="1" t="s">
        <v>11834</v>
      </c>
    </row>
    <row r="11909" spans="1:8" hidden="1" x14ac:dyDescent="0.45">
      <c r="A11909" s="1" t="s">
        <v>8744</v>
      </c>
      <c r="B11909" s="6">
        <v>41039</v>
      </c>
      <c r="C11909" s="6" t="str">
        <f>history[[#This Row],[symbol]]&amp;history[[#This Row],[date]]</f>
        <v>MSFT41039</v>
      </c>
      <c r="D11909">
        <v>24.979600000000001</v>
      </c>
      <c r="E11909">
        <v>25.109100000000002</v>
      </c>
      <c r="F11909">
        <v>24.6477</v>
      </c>
      <c r="G11909">
        <v>24.882400000000001</v>
      </c>
      <c r="H11909" s="1" t="s">
        <v>11835</v>
      </c>
    </row>
    <row r="11910" spans="1:8" hidden="1" x14ac:dyDescent="0.45">
      <c r="A11910" s="1" t="s">
        <v>8744</v>
      </c>
      <c r="B11910" s="6">
        <v>41040</v>
      </c>
      <c r="C11910" s="6" t="str">
        <f>history[[#This Row],[symbol]]&amp;history[[#This Row],[date]]</f>
        <v>MSFT41040</v>
      </c>
      <c r="D11910">
        <v>24.841899999999999</v>
      </c>
      <c r="E11910">
        <v>25.53</v>
      </c>
      <c r="F11910">
        <v>24.841899999999999</v>
      </c>
      <c r="G11910">
        <v>25.2224</v>
      </c>
      <c r="H11910" s="1" t="s">
        <v>11836</v>
      </c>
    </row>
    <row r="11911" spans="1:8" hidden="1" x14ac:dyDescent="0.45">
      <c r="A11911" s="1" t="s">
        <v>8744</v>
      </c>
      <c r="B11911" s="6">
        <v>41043</v>
      </c>
      <c r="C11911" s="6" t="str">
        <f>history[[#This Row],[symbol]]&amp;history[[#This Row],[date]]</f>
        <v>MSFT41043</v>
      </c>
      <c r="D11911">
        <v>24.947199999999999</v>
      </c>
      <c r="E11911">
        <v>25.125299999999999</v>
      </c>
      <c r="F11911">
        <v>24.801500000000001</v>
      </c>
      <c r="G11911">
        <v>24.8339</v>
      </c>
      <c r="H11911" s="1" t="s">
        <v>11837</v>
      </c>
    </row>
    <row r="11912" spans="1:8" hidden="1" x14ac:dyDescent="0.45">
      <c r="A11912" s="1" t="s">
        <v>8744</v>
      </c>
      <c r="B11912" s="6">
        <v>41044</v>
      </c>
      <c r="C11912" s="6" t="str">
        <f>history[[#This Row],[symbol]]&amp;history[[#This Row],[date]]</f>
        <v>MSFT41044</v>
      </c>
      <c r="D11912">
        <v>24.964200000000002</v>
      </c>
      <c r="E11912">
        <v>25.0946</v>
      </c>
      <c r="F11912">
        <v>24.565000000000001</v>
      </c>
      <c r="G11912">
        <v>24.613900000000001</v>
      </c>
      <c r="H11912" s="1" t="s">
        <v>11838</v>
      </c>
    </row>
    <row r="11913" spans="1:8" hidden="1" x14ac:dyDescent="0.45">
      <c r="A11913" s="1" t="s">
        <v>8744</v>
      </c>
      <c r="B11913" s="6">
        <v>41045</v>
      </c>
      <c r="C11913" s="6" t="str">
        <f>history[[#This Row],[symbol]]&amp;history[[#This Row],[date]]</f>
        <v>MSFT41045</v>
      </c>
      <c r="D11913">
        <v>24.6953</v>
      </c>
      <c r="E11913">
        <v>24.703499999999998</v>
      </c>
      <c r="F11913">
        <v>24.230899999999998</v>
      </c>
      <c r="G11913">
        <v>24.3613</v>
      </c>
      <c r="H11913" s="1" t="s">
        <v>11839</v>
      </c>
    </row>
    <row r="11914" spans="1:8" hidden="1" x14ac:dyDescent="0.45">
      <c r="A11914" s="1" t="s">
        <v>8744</v>
      </c>
      <c r="B11914" s="6">
        <v>41046</v>
      </c>
      <c r="C11914" s="6" t="str">
        <f>history[[#This Row],[symbol]]&amp;history[[#This Row],[date]]</f>
        <v>MSFT41046</v>
      </c>
      <c r="D11914">
        <v>24.4346</v>
      </c>
      <c r="E11914">
        <v>24.613900000000001</v>
      </c>
      <c r="F11914">
        <v>24.206499999999998</v>
      </c>
      <c r="G11914">
        <v>24.214600000000001</v>
      </c>
      <c r="H11914" s="1" t="s">
        <v>11840</v>
      </c>
    </row>
    <row r="11915" spans="1:8" hidden="1" x14ac:dyDescent="0.45">
      <c r="A11915" s="1" t="s">
        <v>8744</v>
      </c>
      <c r="B11915" s="6">
        <v>41047</v>
      </c>
      <c r="C11915" s="6" t="str">
        <f>history[[#This Row],[symbol]]&amp;history[[#This Row],[date]]</f>
        <v>MSFT41047</v>
      </c>
      <c r="D11915">
        <v>24.271699999999999</v>
      </c>
      <c r="E11915">
        <v>24.288</v>
      </c>
      <c r="F11915">
        <v>23.766500000000001</v>
      </c>
      <c r="G11915">
        <v>23.847999999999999</v>
      </c>
      <c r="H11915" s="1" t="s">
        <v>11841</v>
      </c>
    </row>
    <row r="11916" spans="1:8" hidden="1" x14ac:dyDescent="0.45">
      <c r="A11916" s="1" t="s">
        <v>8744</v>
      </c>
      <c r="B11916" s="6">
        <v>41050</v>
      </c>
      <c r="C11916" s="6" t="str">
        <f>history[[#This Row],[symbol]]&amp;history[[#This Row],[date]]</f>
        <v>MSFT41050</v>
      </c>
      <c r="D11916">
        <v>23.709499999999998</v>
      </c>
      <c r="E11916">
        <v>24.271699999999999</v>
      </c>
      <c r="F11916">
        <v>23.6769</v>
      </c>
      <c r="G11916">
        <v>24.239100000000001</v>
      </c>
      <c r="H11916" s="1" t="s">
        <v>11842</v>
      </c>
    </row>
    <row r="11917" spans="1:8" hidden="1" x14ac:dyDescent="0.45">
      <c r="A11917" s="1" t="s">
        <v>8744</v>
      </c>
      <c r="B11917" s="6">
        <v>41051</v>
      </c>
      <c r="C11917" s="6" t="str">
        <f>history[[#This Row],[symbol]]&amp;history[[#This Row],[date]]</f>
        <v>MSFT41051</v>
      </c>
      <c r="D11917">
        <v>24.190200000000001</v>
      </c>
      <c r="E11917">
        <v>24.344999999999999</v>
      </c>
      <c r="F11917">
        <v>24.035399999999999</v>
      </c>
      <c r="G11917">
        <v>24.247199999999999</v>
      </c>
      <c r="H11917" s="1" t="s">
        <v>11843</v>
      </c>
    </row>
    <row r="11918" spans="1:8" hidden="1" x14ac:dyDescent="0.45">
      <c r="A11918" s="1" t="s">
        <v>8744</v>
      </c>
      <c r="B11918" s="6">
        <v>41052</v>
      </c>
      <c r="C11918" s="6" t="str">
        <f>history[[#This Row],[symbol]]&amp;history[[#This Row],[date]]</f>
        <v>MSFT41052</v>
      </c>
      <c r="D11918">
        <v>23.9132</v>
      </c>
      <c r="E11918">
        <v>23.953900000000001</v>
      </c>
      <c r="F11918">
        <v>23.334700000000002</v>
      </c>
      <c r="G11918">
        <v>23.717600000000001</v>
      </c>
      <c r="H11918" s="1" t="s">
        <v>11844</v>
      </c>
    </row>
    <row r="11919" spans="1:8" hidden="1" x14ac:dyDescent="0.45">
      <c r="A11919" s="1" t="s">
        <v>8744</v>
      </c>
      <c r="B11919" s="6">
        <v>41053</v>
      </c>
      <c r="C11919" s="6" t="str">
        <f>history[[#This Row],[symbol]]&amp;history[[#This Row],[date]]</f>
        <v>MSFT41053</v>
      </c>
      <c r="D11919">
        <v>23.758400000000002</v>
      </c>
      <c r="E11919">
        <v>23.872399999999999</v>
      </c>
      <c r="F11919">
        <v>23.432500000000001</v>
      </c>
      <c r="G11919">
        <v>23.684999999999999</v>
      </c>
      <c r="H11919" s="1" t="s">
        <v>11845</v>
      </c>
    </row>
    <row r="11920" spans="1:8" hidden="1" x14ac:dyDescent="0.45">
      <c r="A11920" s="1" t="s">
        <v>8744</v>
      </c>
      <c r="B11920" s="6">
        <v>41054</v>
      </c>
      <c r="C11920" s="6" t="str">
        <f>history[[#This Row],[symbol]]&amp;history[[#This Row],[date]]</f>
        <v>MSFT41054</v>
      </c>
      <c r="D11920">
        <v>23.791</v>
      </c>
      <c r="E11920">
        <v>23.921299999999999</v>
      </c>
      <c r="F11920">
        <v>23.636199999999999</v>
      </c>
      <c r="G11920">
        <v>23.6769</v>
      </c>
      <c r="H11920" s="1" t="s">
        <v>11846</v>
      </c>
    </row>
    <row r="11921" spans="1:8" hidden="1" x14ac:dyDescent="0.45">
      <c r="A11921" s="1" t="s">
        <v>8744</v>
      </c>
      <c r="B11921" s="6">
        <v>41058</v>
      </c>
      <c r="C11921" s="6" t="str">
        <f>history[[#This Row],[symbol]]&amp;history[[#This Row],[date]]</f>
        <v>MSFT41058</v>
      </c>
      <c r="D11921">
        <v>23.9376</v>
      </c>
      <c r="E11921">
        <v>24.214600000000001</v>
      </c>
      <c r="F11921">
        <v>23.807300000000001</v>
      </c>
      <c r="G11921">
        <v>24.084299999999999</v>
      </c>
      <c r="H11921" s="1" t="s">
        <v>11847</v>
      </c>
    </row>
    <row r="11922" spans="1:8" hidden="1" x14ac:dyDescent="0.45">
      <c r="A11922" s="1" t="s">
        <v>8744</v>
      </c>
      <c r="B11922" s="6">
        <v>41059</v>
      </c>
      <c r="C11922" s="6" t="str">
        <f>history[[#This Row],[symbol]]&amp;history[[#This Row],[date]]</f>
        <v>MSFT41059</v>
      </c>
      <c r="D11922">
        <v>23.9132</v>
      </c>
      <c r="E11922">
        <v>24.019100000000002</v>
      </c>
      <c r="F11922">
        <v>23.7258</v>
      </c>
      <c r="G11922">
        <v>23.905000000000001</v>
      </c>
      <c r="H11922" s="1" t="s">
        <v>11848</v>
      </c>
    </row>
    <row r="11923" spans="1:8" hidden="1" x14ac:dyDescent="0.45">
      <c r="A11923" s="1" t="s">
        <v>8744</v>
      </c>
      <c r="B11923" s="6">
        <v>41060</v>
      </c>
      <c r="C11923" s="6" t="str">
        <f>history[[#This Row],[symbol]]&amp;history[[#This Row],[date]]</f>
        <v>MSFT41060</v>
      </c>
      <c r="D11923">
        <v>23.872399999999999</v>
      </c>
      <c r="E11923">
        <v>23.970199999999998</v>
      </c>
      <c r="F11923">
        <v>23.5791</v>
      </c>
      <c r="G11923">
        <v>23.782800000000002</v>
      </c>
      <c r="H11923" s="1" t="s">
        <v>11849</v>
      </c>
    </row>
    <row r="11924" spans="1:8" hidden="1" x14ac:dyDescent="0.45">
      <c r="A11924" s="1" t="s">
        <v>8744</v>
      </c>
      <c r="B11924" s="6">
        <v>41061</v>
      </c>
      <c r="C11924" s="6" t="str">
        <f>history[[#This Row],[symbol]]&amp;history[[#This Row],[date]]</f>
        <v>MSFT41061</v>
      </c>
      <c r="D11924">
        <v>23.432500000000001</v>
      </c>
      <c r="E11924">
        <v>23.595400000000001</v>
      </c>
      <c r="F11924">
        <v>23.171800000000001</v>
      </c>
      <c r="G11924">
        <v>23.1799</v>
      </c>
      <c r="H11924" s="1" t="s">
        <v>11850</v>
      </c>
    </row>
    <row r="11925" spans="1:8" hidden="1" x14ac:dyDescent="0.45">
      <c r="A11925" s="1" t="s">
        <v>8744</v>
      </c>
      <c r="B11925" s="6">
        <v>41064</v>
      </c>
      <c r="C11925" s="6" t="str">
        <f>history[[#This Row],[symbol]]&amp;history[[#This Row],[date]]</f>
        <v>MSFT41064</v>
      </c>
      <c r="D11925">
        <v>23.3184</v>
      </c>
      <c r="E11925">
        <v>23.448799999999999</v>
      </c>
      <c r="F11925">
        <v>23.074000000000002</v>
      </c>
      <c r="G11925">
        <v>23.261399999999998</v>
      </c>
      <c r="H11925" s="1" t="s">
        <v>11851</v>
      </c>
    </row>
    <row r="11926" spans="1:8" hidden="1" x14ac:dyDescent="0.45">
      <c r="A11926" s="1" t="s">
        <v>8744</v>
      </c>
      <c r="B11926" s="6">
        <v>41065</v>
      </c>
      <c r="C11926" s="6" t="str">
        <f>history[[#This Row],[symbol]]&amp;history[[#This Row],[date]]</f>
        <v>MSFT41065</v>
      </c>
      <c r="D11926">
        <v>23.2288</v>
      </c>
      <c r="E11926">
        <v>23.424299999999999</v>
      </c>
      <c r="F11926">
        <v>23.131</v>
      </c>
      <c r="G11926">
        <v>23.2288</v>
      </c>
      <c r="H11926" s="1" t="s">
        <v>11852</v>
      </c>
    </row>
    <row r="11927" spans="1:8" hidden="1" x14ac:dyDescent="0.45">
      <c r="A11927" s="1" t="s">
        <v>8744</v>
      </c>
      <c r="B11927" s="6">
        <v>41066</v>
      </c>
      <c r="C11927" s="6" t="str">
        <f>history[[#This Row],[symbol]]&amp;history[[#This Row],[date]]</f>
        <v>MSFT41066</v>
      </c>
      <c r="D11927">
        <v>23.530200000000001</v>
      </c>
      <c r="E11927">
        <v>23.929500000000001</v>
      </c>
      <c r="F11927">
        <v>23.473199999999999</v>
      </c>
      <c r="G11927">
        <v>23.9132</v>
      </c>
      <c r="H11927" s="1" t="s">
        <v>11853</v>
      </c>
    </row>
    <row r="11928" spans="1:8" hidden="1" x14ac:dyDescent="0.45">
      <c r="A11928" s="1" t="s">
        <v>8744</v>
      </c>
      <c r="B11928" s="6">
        <v>41067</v>
      </c>
      <c r="C11928" s="6" t="str">
        <f>history[[#This Row],[symbol]]&amp;history[[#This Row],[date]]</f>
        <v>MSFT41067</v>
      </c>
      <c r="D11928">
        <v>24.1495</v>
      </c>
      <c r="E11928">
        <v>24.1983</v>
      </c>
      <c r="F11928">
        <v>23.766500000000001</v>
      </c>
      <c r="G11928">
        <v>23.8154</v>
      </c>
      <c r="H11928" s="1" t="s">
        <v>11854</v>
      </c>
    </row>
    <row r="11929" spans="1:8" hidden="1" x14ac:dyDescent="0.45">
      <c r="A11929" s="1" t="s">
        <v>8744</v>
      </c>
      <c r="B11929" s="6">
        <v>41068</v>
      </c>
      <c r="C11929" s="6" t="str">
        <f>history[[#This Row],[symbol]]&amp;history[[#This Row],[date]]</f>
        <v>MSFT41068</v>
      </c>
      <c r="D11929">
        <v>23.799099999999999</v>
      </c>
      <c r="E11929">
        <v>24.181999999999999</v>
      </c>
      <c r="F11929">
        <v>23.668700000000001</v>
      </c>
      <c r="G11929">
        <v>24.157599999999999</v>
      </c>
      <c r="H11929" s="1" t="s">
        <v>11855</v>
      </c>
    </row>
    <row r="11930" spans="1:8" hidden="1" x14ac:dyDescent="0.45">
      <c r="A11930" s="1" t="s">
        <v>8744</v>
      </c>
      <c r="B11930" s="6">
        <v>41071</v>
      </c>
      <c r="C11930" s="6" t="str">
        <f>history[[#This Row],[symbol]]&amp;history[[#This Row],[date]]</f>
        <v>MSFT41071</v>
      </c>
      <c r="D11930">
        <v>24.222799999999999</v>
      </c>
      <c r="E11930">
        <v>24.288</v>
      </c>
      <c r="F11930">
        <v>23.481400000000001</v>
      </c>
      <c r="G11930">
        <v>23.546500000000002</v>
      </c>
      <c r="H11930" s="1" t="s">
        <v>11856</v>
      </c>
    </row>
    <row r="11931" spans="1:8" hidden="1" x14ac:dyDescent="0.45">
      <c r="A11931" s="1" t="s">
        <v>8744</v>
      </c>
      <c r="B11931" s="6">
        <v>41072</v>
      </c>
      <c r="C11931" s="6" t="str">
        <f>history[[#This Row],[symbol]]&amp;history[[#This Row],[date]]</f>
        <v>MSFT41072</v>
      </c>
      <c r="D11931">
        <v>23.709499999999998</v>
      </c>
      <c r="E11931">
        <v>23.872399999999999</v>
      </c>
      <c r="F11931">
        <v>23.497699999999998</v>
      </c>
      <c r="G11931">
        <v>23.8643</v>
      </c>
      <c r="H11931" s="1" t="s">
        <v>11857</v>
      </c>
    </row>
    <row r="11932" spans="1:8" hidden="1" x14ac:dyDescent="0.45">
      <c r="A11932" s="1" t="s">
        <v>8744</v>
      </c>
      <c r="B11932" s="6">
        <v>41073</v>
      </c>
      <c r="C11932" s="6" t="str">
        <f>history[[#This Row],[symbol]]&amp;history[[#This Row],[date]]</f>
        <v>MSFT41073</v>
      </c>
      <c r="D11932">
        <v>23.807300000000001</v>
      </c>
      <c r="E11932">
        <v>23.986499999999999</v>
      </c>
      <c r="F11932">
        <v>23.668800000000001</v>
      </c>
      <c r="G11932">
        <v>23.733899999999998</v>
      </c>
      <c r="H11932" s="1" t="s">
        <v>11858</v>
      </c>
    </row>
    <row r="11933" spans="1:8" hidden="1" x14ac:dyDescent="0.45">
      <c r="A11933" s="1" t="s">
        <v>8744</v>
      </c>
      <c r="B11933" s="6">
        <v>41074</v>
      </c>
      <c r="C11933" s="6" t="str">
        <f>history[[#This Row],[symbol]]&amp;history[[#This Row],[date]]</f>
        <v>MSFT41074</v>
      </c>
      <c r="D11933">
        <v>23.896899999999999</v>
      </c>
      <c r="E11933">
        <v>24.002800000000001</v>
      </c>
      <c r="F11933">
        <v>23.530200000000001</v>
      </c>
      <c r="G11933">
        <v>23.905000000000001</v>
      </c>
      <c r="H11933" s="1" t="s">
        <v>11859</v>
      </c>
    </row>
    <row r="11934" spans="1:8" hidden="1" x14ac:dyDescent="0.45">
      <c r="A11934" s="1" t="s">
        <v>8744</v>
      </c>
      <c r="B11934" s="6">
        <v>41075</v>
      </c>
      <c r="C11934" s="6" t="str">
        <f>history[[#This Row],[symbol]]&amp;history[[#This Row],[date]]</f>
        <v>MSFT41075</v>
      </c>
      <c r="D11934">
        <v>24.108699999999999</v>
      </c>
      <c r="E11934">
        <v>24.507899999999999</v>
      </c>
      <c r="F11934">
        <v>24.027200000000001</v>
      </c>
      <c r="G11934">
        <v>24.459099999999999</v>
      </c>
      <c r="H11934" s="1" t="s">
        <v>11860</v>
      </c>
    </row>
    <row r="11935" spans="1:8" hidden="1" x14ac:dyDescent="0.45">
      <c r="A11935" s="1" t="s">
        <v>8744</v>
      </c>
      <c r="B11935" s="6">
        <v>41078</v>
      </c>
      <c r="C11935" s="6" t="str">
        <f>history[[#This Row],[symbol]]&amp;history[[#This Row],[date]]</f>
        <v>MSFT41078</v>
      </c>
      <c r="D11935">
        <v>24.4346</v>
      </c>
      <c r="E11935">
        <v>24.467199999999998</v>
      </c>
      <c r="F11935">
        <v>24.206499999999998</v>
      </c>
      <c r="G11935">
        <v>24.3124</v>
      </c>
      <c r="H11935" s="1" t="s">
        <v>11861</v>
      </c>
    </row>
    <row r="11936" spans="1:8" hidden="1" x14ac:dyDescent="0.45">
      <c r="A11936" s="1" t="s">
        <v>8744</v>
      </c>
      <c r="B11936" s="6">
        <v>41079</v>
      </c>
      <c r="C11936" s="6" t="str">
        <f>history[[#This Row],[symbol]]&amp;history[[#This Row],[date]]</f>
        <v>MSFT41079</v>
      </c>
      <c r="D11936">
        <v>24.5976</v>
      </c>
      <c r="E11936">
        <v>25.347200000000001</v>
      </c>
      <c r="F11936">
        <v>24.483499999999999</v>
      </c>
      <c r="G11936">
        <v>25.013100000000001</v>
      </c>
      <c r="H11936" s="1" t="s">
        <v>11862</v>
      </c>
    </row>
    <row r="11937" spans="1:8" hidden="1" x14ac:dyDescent="0.45">
      <c r="A11937" s="1" t="s">
        <v>8744</v>
      </c>
      <c r="B11937" s="6">
        <v>41080</v>
      </c>
      <c r="C11937" s="6" t="str">
        <f>history[[#This Row],[symbol]]&amp;history[[#This Row],[date]]</f>
        <v>MSFT41080</v>
      </c>
      <c r="D11937">
        <v>25.200500000000002</v>
      </c>
      <c r="E11937">
        <v>25.298300000000001</v>
      </c>
      <c r="F11937">
        <v>24.964200000000002</v>
      </c>
      <c r="G11937">
        <v>25.200500000000002</v>
      </c>
      <c r="H11937" s="1" t="s">
        <v>11863</v>
      </c>
    </row>
    <row r="11938" spans="1:8" hidden="1" x14ac:dyDescent="0.45">
      <c r="A11938" s="1" t="s">
        <v>8744</v>
      </c>
      <c r="B11938" s="6">
        <v>41081</v>
      </c>
      <c r="C11938" s="6" t="str">
        <f>history[[#This Row],[symbol]]&amp;history[[#This Row],[date]]</f>
        <v>MSFT41081</v>
      </c>
      <c r="D11938">
        <v>25.224900000000002</v>
      </c>
      <c r="E11938">
        <v>25.371600000000001</v>
      </c>
      <c r="F11938">
        <v>24.491700000000002</v>
      </c>
      <c r="G11938">
        <v>24.556799999999999</v>
      </c>
      <c r="H11938" s="1" t="s">
        <v>11864</v>
      </c>
    </row>
    <row r="11939" spans="1:8" hidden="1" x14ac:dyDescent="0.45">
      <c r="A11939" s="1" t="s">
        <v>8744</v>
      </c>
      <c r="B11939" s="6">
        <v>41082</v>
      </c>
      <c r="C11939" s="6" t="str">
        <f>history[[#This Row],[symbol]]&amp;history[[#This Row],[date]]</f>
        <v>MSFT41082</v>
      </c>
      <c r="D11939">
        <v>24.687200000000001</v>
      </c>
      <c r="E11939">
        <v>25.037500000000001</v>
      </c>
      <c r="F11939">
        <v>24.467199999999998</v>
      </c>
      <c r="G11939">
        <v>25.013100000000001</v>
      </c>
      <c r="H11939" s="1" t="s">
        <v>11865</v>
      </c>
    </row>
    <row r="11940" spans="1:8" hidden="1" x14ac:dyDescent="0.45">
      <c r="A11940" s="1" t="s">
        <v>8744</v>
      </c>
      <c r="B11940" s="6">
        <v>41085</v>
      </c>
      <c r="C11940" s="6" t="str">
        <f>history[[#This Row],[symbol]]&amp;history[[#This Row],[date]]</f>
        <v>MSFT41085</v>
      </c>
      <c r="D11940">
        <v>24.687200000000001</v>
      </c>
      <c r="E11940">
        <v>24.703499999999998</v>
      </c>
      <c r="F11940">
        <v>24.133199999999999</v>
      </c>
      <c r="G11940">
        <v>24.3369</v>
      </c>
      <c r="H11940" s="1" t="s">
        <v>11866</v>
      </c>
    </row>
    <row r="11941" spans="1:8" hidden="1" x14ac:dyDescent="0.45">
      <c r="A11941" s="1" t="s">
        <v>8744</v>
      </c>
      <c r="B11941" s="6">
        <v>41086</v>
      </c>
      <c r="C11941" s="6" t="str">
        <f>history[[#This Row],[symbol]]&amp;history[[#This Row],[date]]</f>
        <v>MSFT41086</v>
      </c>
      <c r="D11941">
        <v>24.442799999999998</v>
      </c>
      <c r="E11941">
        <v>24.662800000000001</v>
      </c>
      <c r="F11941">
        <v>24.393899999999999</v>
      </c>
      <c r="G11941">
        <v>24.459099999999999</v>
      </c>
      <c r="H11941" s="1" t="s">
        <v>11867</v>
      </c>
    </row>
    <row r="11942" spans="1:8" hidden="1" x14ac:dyDescent="0.45">
      <c r="A11942" s="1" t="s">
        <v>8744</v>
      </c>
      <c r="B11942" s="6">
        <v>41087</v>
      </c>
      <c r="C11942" s="6" t="str">
        <f>history[[#This Row],[symbol]]&amp;history[[#This Row],[date]]</f>
        <v>MSFT41087</v>
      </c>
      <c r="D11942">
        <v>24.5976</v>
      </c>
      <c r="E11942">
        <v>24.850200000000001</v>
      </c>
      <c r="F11942">
        <v>24.467199999999998</v>
      </c>
      <c r="G11942">
        <v>24.581299999999999</v>
      </c>
      <c r="H11942" s="1" t="s">
        <v>11868</v>
      </c>
    </row>
    <row r="11943" spans="1:8" hidden="1" x14ac:dyDescent="0.45">
      <c r="A11943" s="1" t="s">
        <v>8744</v>
      </c>
      <c r="B11943" s="6">
        <v>41088</v>
      </c>
      <c r="C11943" s="6" t="str">
        <f>history[[#This Row],[symbol]]&amp;history[[#This Row],[date]]</f>
        <v>MSFT41088</v>
      </c>
      <c r="D11943">
        <v>24.426500000000001</v>
      </c>
      <c r="E11943">
        <v>24.483499999999999</v>
      </c>
      <c r="F11943">
        <v>23.970199999999998</v>
      </c>
      <c r="G11943">
        <v>24.369399999999999</v>
      </c>
      <c r="H11943" s="1" t="s">
        <v>11869</v>
      </c>
    </row>
    <row r="11944" spans="1:8" hidden="1" x14ac:dyDescent="0.45">
      <c r="A11944" s="1" t="s">
        <v>8744</v>
      </c>
      <c r="B11944" s="6">
        <v>41089</v>
      </c>
      <c r="C11944" s="6" t="str">
        <f>history[[#This Row],[symbol]]&amp;history[[#This Row],[date]]</f>
        <v>MSFT41089</v>
      </c>
      <c r="D11944">
        <v>24.8094</v>
      </c>
      <c r="E11944">
        <v>25.004999999999999</v>
      </c>
      <c r="F11944">
        <v>24.556799999999999</v>
      </c>
      <c r="G11944">
        <v>24.923500000000001</v>
      </c>
      <c r="H11944" s="1" t="s">
        <v>11870</v>
      </c>
    </row>
    <row r="11945" spans="1:8" hidden="1" x14ac:dyDescent="0.45">
      <c r="A11945" s="1" t="s">
        <v>8744</v>
      </c>
      <c r="B11945" s="6">
        <v>41092</v>
      </c>
      <c r="C11945" s="6" t="str">
        <f>history[[#This Row],[symbol]]&amp;history[[#This Row],[date]]</f>
        <v>MSFT41092</v>
      </c>
      <c r="D11945">
        <v>24.947900000000001</v>
      </c>
      <c r="E11945">
        <v>24.947900000000001</v>
      </c>
      <c r="F11945">
        <v>24.613900000000001</v>
      </c>
      <c r="G11945">
        <v>24.899000000000001</v>
      </c>
      <c r="H11945" s="1" t="s">
        <v>11871</v>
      </c>
    </row>
    <row r="11946" spans="1:8" hidden="1" x14ac:dyDescent="0.45">
      <c r="A11946" s="1" t="s">
        <v>8744</v>
      </c>
      <c r="B11946" s="6">
        <v>41093</v>
      </c>
      <c r="C11946" s="6" t="str">
        <f>history[[#This Row],[symbol]]&amp;history[[#This Row],[date]]</f>
        <v>MSFT41093</v>
      </c>
      <c r="D11946">
        <v>24.630199999999999</v>
      </c>
      <c r="E11946">
        <v>25.062000000000001</v>
      </c>
      <c r="F11946">
        <v>24.581299999999999</v>
      </c>
      <c r="G11946">
        <v>25.062000000000001</v>
      </c>
      <c r="H11946" s="1" t="s">
        <v>11872</v>
      </c>
    </row>
    <row r="11947" spans="1:8" hidden="1" x14ac:dyDescent="0.45">
      <c r="A11947" s="1" t="s">
        <v>8744</v>
      </c>
      <c r="B11947" s="6">
        <v>41095</v>
      </c>
      <c r="C11947" s="6" t="str">
        <f>history[[#This Row],[symbol]]&amp;history[[#This Row],[date]]</f>
        <v>MSFT41095</v>
      </c>
      <c r="D11947">
        <v>24.923500000000001</v>
      </c>
      <c r="E11947">
        <v>25.078299999999999</v>
      </c>
      <c r="F11947">
        <v>24.752400000000002</v>
      </c>
      <c r="G11947">
        <v>25.013100000000001</v>
      </c>
      <c r="H11947" s="1" t="s">
        <v>11873</v>
      </c>
    </row>
    <row r="11948" spans="1:8" hidden="1" x14ac:dyDescent="0.45">
      <c r="A11948" s="1" t="s">
        <v>8744</v>
      </c>
      <c r="B11948" s="6">
        <v>41096</v>
      </c>
      <c r="C11948" s="6" t="str">
        <f>history[[#This Row],[symbol]]&amp;history[[#This Row],[date]]</f>
        <v>MSFT41096</v>
      </c>
      <c r="D11948">
        <v>24.939800000000002</v>
      </c>
      <c r="E11948">
        <v>25.013100000000001</v>
      </c>
      <c r="F11948">
        <v>24.402000000000001</v>
      </c>
      <c r="G11948">
        <v>24.5976</v>
      </c>
      <c r="H11948" s="1" t="s">
        <v>11874</v>
      </c>
    </row>
    <row r="11949" spans="1:8" hidden="1" x14ac:dyDescent="0.45">
      <c r="A11949" s="1" t="s">
        <v>8744</v>
      </c>
      <c r="B11949" s="6">
        <v>41099</v>
      </c>
      <c r="C11949" s="6" t="str">
        <f>history[[#This Row],[symbol]]&amp;history[[#This Row],[date]]</f>
        <v>MSFT41099</v>
      </c>
      <c r="D11949">
        <v>24.540500000000002</v>
      </c>
      <c r="E11949">
        <v>24.630199999999999</v>
      </c>
      <c r="F11949">
        <v>24.263500000000001</v>
      </c>
      <c r="G11949">
        <v>24.442799999999998</v>
      </c>
      <c r="H11949" s="1" t="s">
        <v>11875</v>
      </c>
    </row>
    <row r="11950" spans="1:8" hidden="1" x14ac:dyDescent="0.45">
      <c r="A11950" s="1" t="s">
        <v>8744</v>
      </c>
      <c r="B11950" s="6">
        <v>41100</v>
      </c>
      <c r="C11950" s="6" t="str">
        <f>history[[#This Row],[symbol]]&amp;history[[#This Row],[date]]</f>
        <v>MSFT41100</v>
      </c>
      <c r="D11950">
        <v>24.507999999999999</v>
      </c>
      <c r="E11950">
        <v>24.622</v>
      </c>
      <c r="F11950">
        <v>24.043500000000002</v>
      </c>
      <c r="G11950">
        <v>24.230899999999998</v>
      </c>
      <c r="H11950" s="1" t="s">
        <v>11876</v>
      </c>
    </row>
    <row r="11951" spans="1:8" hidden="1" x14ac:dyDescent="0.45">
      <c r="A11951" s="1" t="s">
        <v>8744</v>
      </c>
      <c r="B11951" s="6">
        <v>41101</v>
      </c>
      <c r="C11951" s="6" t="str">
        <f>history[[#This Row],[symbol]]&amp;history[[#This Row],[date]]</f>
        <v>MSFT41101</v>
      </c>
      <c r="D11951">
        <v>24.206499999999998</v>
      </c>
      <c r="E11951">
        <v>24.230899999999998</v>
      </c>
      <c r="F11951">
        <v>23.717600000000001</v>
      </c>
      <c r="G11951">
        <v>23.872399999999999</v>
      </c>
      <c r="H11951" s="1" t="s">
        <v>11877</v>
      </c>
    </row>
    <row r="11952" spans="1:8" hidden="1" x14ac:dyDescent="0.45">
      <c r="A11952" s="1" t="s">
        <v>8744</v>
      </c>
      <c r="B11952" s="6">
        <v>41102</v>
      </c>
      <c r="C11952" s="6" t="str">
        <f>history[[#This Row],[symbol]]&amp;history[[#This Row],[date]]</f>
        <v>MSFT41102</v>
      </c>
      <c r="D11952">
        <v>23.7502</v>
      </c>
      <c r="E11952">
        <v>23.774699999999999</v>
      </c>
      <c r="F11952">
        <v>23.2532</v>
      </c>
      <c r="G11952">
        <v>23.326499999999999</v>
      </c>
      <c r="H11952" s="1" t="s">
        <v>11878</v>
      </c>
    </row>
    <row r="11953" spans="1:8" hidden="1" x14ac:dyDescent="0.45">
      <c r="A11953" s="1" t="s">
        <v>8744</v>
      </c>
      <c r="B11953" s="6">
        <v>41103</v>
      </c>
      <c r="C11953" s="6" t="str">
        <f>history[[#This Row],[symbol]]&amp;history[[#This Row],[date]]</f>
        <v>MSFT41103</v>
      </c>
      <c r="D11953">
        <v>23.432500000000001</v>
      </c>
      <c r="E11953">
        <v>24.019100000000002</v>
      </c>
      <c r="F11953">
        <v>23.399899999999999</v>
      </c>
      <c r="G11953">
        <v>23.945799999999998</v>
      </c>
      <c r="H11953" s="1" t="s">
        <v>11879</v>
      </c>
    </row>
    <row r="11954" spans="1:8" hidden="1" x14ac:dyDescent="0.45">
      <c r="A11954" s="1" t="s">
        <v>8744</v>
      </c>
      <c r="B11954" s="6">
        <v>41106</v>
      </c>
      <c r="C11954" s="6" t="str">
        <f>history[[#This Row],[symbol]]&amp;history[[#This Row],[date]]</f>
        <v>MSFT41106</v>
      </c>
      <c r="D11954">
        <v>24.019100000000002</v>
      </c>
      <c r="E11954">
        <v>24.059799999999999</v>
      </c>
      <c r="F11954">
        <v>23.660599999999999</v>
      </c>
      <c r="G11954">
        <v>23.986499999999999</v>
      </c>
      <c r="H11954" s="1" t="s">
        <v>11880</v>
      </c>
    </row>
    <row r="11955" spans="1:8" hidden="1" x14ac:dyDescent="0.45">
      <c r="A11955" s="1" t="s">
        <v>8744</v>
      </c>
      <c r="B11955" s="6">
        <v>41107</v>
      </c>
      <c r="C11955" s="6" t="str">
        <f>history[[#This Row],[symbol]]&amp;history[[#This Row],[date]]</f>
        <v>MSFT41107</v>
      </c>
      <c r="D11955">
        <v>24.1495</v>
      </c>
      <c r="E11955">
        <v>24.328700000000001</v>
      </c>
      <c r="F11955">
        <v>23.791</v>
      </c>
      <c r="G11955">
        <v>24.165800000000001</v>
      </c>
      <c r="H11955" s="1" t="s">
        <v>11881</v>
      </c>
    </row>
    <row r="11956" spans="1:8" hidden="1" x14ac:dyDescent="0.45">
      <c r="A11956" s="1" t="s">
        <v>8744</v>
      </c>
      <c r="B11956" s="6">
        <v>41108</v>
      </c>
      <c r="C11956" s="6" t="str">
        <f>history[[#This Row],[symbol]]&amp;history[[#This Row],[date]]</f>
        <v>MSFT41108</v>
      </c>
      <c r="D11956">
        <v>24.116900000000001</v>
      </c>
      <c r="E11956">
        <v>24.8094</v>
      </c>
      <c r="F11956">
        <v>24.002800000000001</v>
      </c>
      <c r="G11956">
        <v>24.8094</v>
      </c>
      <c r="H11956" s="1" t="s">
        <v>11882</v>
      </c>
    </row>
    <row r="11957" spans="1:8" hidden="1" x14ac:dyDescent="0.45">
      <c r="A11957" s="1" t="s">
        <v>8744</v>
      </c>
      <c r="B11957" s="6">
        <v>41109</v>
      </c>
      <c r="C11957" s="6" t="str">
        <f>history[[#This Row],[symbol]]&amp;history[[#This Row],[date]]</f>
        <v>MSFT41109</v>
      </c>
      <c r="D11957">
        <v>24.8583</v>
      </c>
      <c r="E11957">
        <v>25.0946</v>
      </c>
      <c r="F11957">
        <v>24.752400000000002</v>
      </c>
      <c r="G11957">
        <v>24.988700000000001</v>
      </c>
      <c r="H11957" s="1" t="s">
        <v>11883</v>
      </c>
    </row>
    <row r="11958" spans="1:8" hidden="1" x14ac:dyDescent="0.45">
      <c r="A11958" s="1" t="s">
        <v>8744</v>
      </c>
      <c r="B11958" s="6">
        <v>41110</v>
      </c>
      <c r="C11958" s="6" t="str">
        <f>history[[#This Row],[symbol]]&amp;history[[#This Row],[date]]</f>
        <v>MSFT41110</v>
      </c>
      <c r="D11958">
        <v>25.2575</v>
      </c>
      <c r="E11958">
        <v>25.298300000000001</v>
      </c>
      <c r="F11958">
        <v>24.483499999999999</v>
      </c>
      <c r="G11958">
        <v>24.540500000000002</v>
      </c>
      <c r="H11958" s="1" t="s">
        <v>11884</v>
      </c>
    </row>
    <row r="11959" spans="1:8" hidden="1" x14ac:dyDescent="0.45">
      <c r="A11959" s="1" t="s">
        <v>8744</v>
      </c>
      <c r="B11959" s="6">
        <v>41113</v>
      </c>
      <c r="C11959" s="6" t="str">
        <f>history[[#This Row],[symbol]]&amp;history[[#This Row],[date]]</f>
        <v>MSFT41113</v>
      </c>
      <c r="D11959">
        <v>24.092400000000001</v>
      </c>
      <c r="E11959">
        <v>24.1006</v>
      </c>
      <c r="F11959">
        <v>23.636199999999999</v>
      </c>
      <c r="G11959">
        <v>23.856100000000001</v>
      </c>
      <c r="H11959" s="1" t="s">
        <v>11885</v>
      </c>
    </row>
    <row r="11960" spans="1:8" hidden="1" x14ac:dyDescent="0.45">
      <c r="A11960" s="1" t="s">
        <v>8744</v>
      </c>
      <c r="B11960" s="6">
        <v>41114</v>
      </c>
      <c r="C11960" s="6" t="str">
        <f>history[[#This Row],[symbol]]&amp;history[[#This Row],[date]]</f>
        <v>MSFT41114</v>
      </c>
      <c r="D11960">
        <v>23.823599999999999</v>
      </c>
      <c r="E11960">
        <v>23.921299999999999</v>
      </c>
      <c r="F11960">
        <v>23.546500000000002</v>
      </c>
      <c r="G11960">
        <v>23.7502</v>
      </c>
      <c r="H11960" s="1" t="s">
        <v>11886</v>
      </c>
    </row>
    <row r="11961" spans="1:8" hidden="1" x14ac:dyDescent="0.45">
      <c r="A11961" s="1" t="s">
        <v>8744</v>
      </c>
      <c r="B11961" s="6">
        <v>41115</v>
      </c>
      <c r="C11961" s="6" t="str">
        <f>history[[#This Row],[symbol]]&amp;history[[#This Row],[date]]</f>
        <v>MSFT41115</v>
      </c>
      <c r="D11961">
        <v>23.823599999999999</v>
      </c>
      <c r="E11961">
        <v>23.896899999999999</v>
      </c>
      <c r="F11961">
        <v>23.448799999999999</v>
      </c>
      <c r="G11961">
        <v>23.4895</v>
      </c>
      <c r="H11961" s="1" t="s">
        <v>11887</v>
      </c>
    </row>
    <row r="11962" spans="1:8" hidden="1" x14ac:dyDescent="0.45">
      <c r="A11962" s="1" t="s">
        <v>8744</v>
      </c>
      <c r="B11962" s="6">
        <v>41116</v>
      </c>
      <c r="C11962" s="6" t="str">
        <f>history[[#This Row],[symbol]]&amp;history[[#This Row],[date]]</f>
        <v>MSFT41116</v>
      </c>
      <c r="D11962">
        <v>23.8154</v>
      </c>
      <c r="E11962">
        <v>24.035399999999999</v>
      </c>
      <c r="F11962">
        <v>23.7013</v>
      </c>
      <c r="G11962">
        <v>23.758400000000002</v>
      </c>
      <c r="H11962" s="1" t="s">
        <v>11888</v>
      </c>
    </row>
    <row r="11963" spans="1:8" hidden="1" x14ac:dyDescent="0.45">
      <c r="A11963" s="1" t="s">
        <v>8744</v>
      </c>
      <c r="B11963" s="6">
        <v>41117</v>
      </c>
      <c r="C11963" s="6" t="str">
        <f>history[[#This Row],[symbol]]&amp;history[[#This Row],[date]]</f>
        <v>MSFT41117</v>
      </c>
      <c r="D11963">
        <v>24.019100000000002</v>
      </c>
      <c r="E11963">
        <v>24.320599999999999</v>
      </c>
      <c r="F11963">
        <v>23.774699999999999</v>
      </c>
      <c r="G11963">
        <v>24.247199999999999</v>
      </c>
      <c r="H11963" s="1" t="s">
        <v>11889</v>
      </c>
    </row>
    <row r="11964" spans="1:8" hidden="1" x14ac:dyDescent="0.45">
      <c r="A11964" s="1" t="s">
        <v>8744</v>
      </c>
      <c r="B11964" s="6">
        <v>41120</v>
      </c>
      <c r="C11964" s="6" t="str">
        <f>history[[#This Row],[symbol]]&amp;history[[#This Row],[date]]</f>
        <v>MSFT41120</v>
      </c>
      <c r="D11964">
        <v>24.239100000000001</v>
      </c>
      <c r="E11964">
        <v>24.296099999999999</v>
      </c>
      <c r="F11964">
        <v>24.002800000000001</v>
      </c>
      <c r="G11964">
        <v>24.1495</v>
      </c>
      <c r="H11964" s="1" t="s">
        <v>11890</v>
      </c>
    </row>
    <row r="11965" spans="1:8" hidden="1" x14ac:dyDescent="0.45">
      <c r="A11965" s="1" t="s">
        <v>8744</v>
      </c>
      <c r="B11965" s="6">
        <v>41121</v>
      </c>
      <c r="C11965" s="6" t="str">
        <f>history[[#This Row],[symbol]]&amp;history[[#This Row],[date]]</f>
        <v>MSFT41121</v>
      </c>
      <c r="D11965">
        <v>24.019100000000002</v>
      </c>
      <c r="E11965">
        <v>24.206499999999998</v>
      </c>
      <c r="F11965">
        <v>23.896899999999999</v>
      </c>
      <c r="G11965">
        <v>24.010899999999999</v>
      </c>
      <c r="H11965" s="1" t="s">
        <v>11891</v>
      </c>
    </row>
    <row r="11966" spans="1:8" hidden="1" x14ac:dyDescent="0.45">
      <c r="A11966" s="1" t="s">
        <v>8744</v>
      </c>
      <c r="B11966" s="6">
        <v>41122</v>
      </c>
      <c r="C11966" s="6" t="str">
        <f>history[[#This Row],[symbol]]&amp;history[[#This Row],[date]]</f>
        <v>MSFT41122</v>
      </c>
      <c r="D11966">
        <v>24.108699999999999</v>
      </c>
      <c r="E11966">
        <v>24.157599999999999</v>
      </c>
      <c r="F11966">
        <v>23.799099999999999</v>
      </c>
      <c r="G11966">
        <v>23.9621</v>
      </c>
      <c r="H11966" s="1" t="s">
        <v>11892</v>
      </c>
    </row>
    <row r="11967" spans="1:8" hidden="1" x14ac:dyDescent="0.45">
      <c r="A11967" s="1" t="s">
        <v>8744</v>
      </c>
      <c r="B11967" s="6">
        <v>41123</v>
      </c>
      <c r="C11967" s="6" t="str">
        <f>history[[#This Row],[symbol]]&amp;history[[#This Row],[date]]</f>
        <v>MSFT41123</v>
      </c>
      <c r="D11967">
        <v>23.799099999999999</v>
      </c>
      <c r="E11967">
        <v>24.059799999999999</v>
      </c>
      <c r="F11967">
        <v>23.6036</v>
      </c>
      <c r="G11967">
        <v>23.782800000000002</v>
      </c>
      <c r="H11967" s="1" t="s">
        <v>11893</v>
      </c>
    </row>
    <row r="11968" spans="1:8" hidden="1" x14ac:dyDescent="0.45">
      <c r="A11968" s="1" t="s">
        <v>8744</v>
      </c>
      <c r="B11968" s="6">
        <v>41124</v>
      </c>
      <c r="C11968" s="6" t="str">
        <f>history[[#This Row],[symbol]]&amp;history[[#This Row],[date]]</f>
        <v>MSFT41124</v>
      </c>
      <c r="D11968">
        <v>24.059799999999999</v>
      </c>
      <c r="E11968">
        <v>24.393899999999999</v>
      </c>
      <c r="F11968">
        <v>24.019100000000002</v>
      </c>
      <c r="G11968">
        <v>24.239100000000001</v>
      </c>
      <c r="H11968" s="1" t="s">
        <v>11894</v>
      </c>
    </row>
    <row r="11969" spans="1:8" hidden="1" x14ac:dyDescent="0.45">
      <c r="A11969" s="1" t="s">
        <v>8744</v>
      </c>
      <c r="B11969" s="6">
        <v>41127</v>
      </c>
      <c r="C11969" s="6" t="str">
        <f>history[[#This Row],[symbol]]&amp;history[[#This Row],[date]]</f>
        <v>MSFT41127</v>
      </c>
      <c r="D11969">
        <v>24.442799999999998</v>
      </c>
      <c r="E11969">
        <v>24.532399999999999</v>
      </c>
      <c r="F11969">
        <v>24.288</v>
      </c>
      <c r="G11969">
        <v>24.402000000000001</v>
      </c>
      <c r="H11969" s="1" t="s">
        <v>11895</v>
      </c>
    </row>
    <row r="11970" spans="1:8" hidden="1" x14ac:dyDescent="0.45">
      <c r="A11970" s="1" t="s">
        <v>8744</v>
      </c>
      <c r="B11970" s="6">
        <v>41128</v>
      </c>
      <c r="C11970" s="6" t="str">
        <f>history[[#This Row],[symbol]]&amp;history[[#This Row],[date]]</f>
        <v>MSFT41128</v>
      </c>
      <c r="D11970">
        <v>24.4998</v>
      </c>
      <c r="E11970">
        <v>24.727900000000002</v>
      </c>
      <c r="F11970">
        <v>24.3369</v>
      </c>
      <c r="G11970">
        <v>24.654599999999999</v>
      </c>
      <c r="H11970" s="1" t="s">
        <v>11896</v>
      </c>
    </row>
    <row r="11971" spans="1:8" hidden="1" x14ac:dyDescent="0.45">
      <c r="A11971" s="1" t="s">
        <v>8744</v>
      </c>
      <c r="B11971" s="6">
        <v>41129</v>
      </c>
      <c r="C11971" s="6" t="str">
        <f>history[[#This Row],[symbol]]&amp;history[[#This Row],[date]]</f>
        <v>MSFT41129</v>
      </c>
      <c r="D11971">
        <v>24.613900000000001</v>
      </c>
      <c r="E11971">
        <v>24.825700000000001</v>
      </c>
      <c r="F11971">
        <v>24.532399999999999</v>
      </c>
      <c r="G11971">
        <v>24.711600000000001</v>
      </c>
      <c r="H11971" s="1" t="s">
        <v>11897</v>
      </c>
    </row>
    <row r="11972" spans="1:8" hidden="1" x14ac:dyDescent="0.45">
      <c r="A11972" s="1" t="s">
        <v>8744</v>
      </c>
      <c r="B11972" s="6">
        <v>41130</v>
      </c>
      <c r="C11972" s="6" t="str">
        <f>history[[#This Row],[symbol]]&amp;history[[#This Row],[date]]</f>
        <v>MSFT41130</v>
      </c>
      <c r="D11972">
        <v>24.7605</v>
      </c>
      <c r="E11972">
        <v>24.9724</v>
      </c>
      <c r="F11972">
        <v>24.687200000000001</v>
      </c>
      <c r="G11972">
        <v>24.850200000000001</v>
      </c>
      <c r="H11972" s="1" t="s">
        <v>11898</v>
      </c>
    </row>
    <row r="11973" spans="1:8" hidden="1" x14ac:dyDescent="0.45">
      <c r="A11973" s="1" t="s">
        <v>8744</v>
      </c>
      <c r="B11973" s="6">
        <v>41131</v>
      </c>
      <c r="C11973" s="6" t="str">
        <f>history[[#This Row],[symbol]]&amp;history[[#This Row],[date]]</f>
        <v>MSFT41131</v>
      </c>
      <c r="D11973">
        <v>24.850200000000001</v>
      </c>
      <c r="E11973">
        <v>24.947900000000001</v>
      </c>
      <c r="F11973">
        <v>24.6465</v>
      </c>
      <c r="G11973">
        <v>24.785</v>
      </c>
      <c r="H11973" s="1" t="s">
        <v>11899</v>
      </c>
    </row>
    <row r="11974" spans="1:8" hidden="1" x14ac:dyDescent="0.45">
      <c r="A11974" s="1" t="s">
        <v>8744</v>
      </c>
      <c r="B11974" s="6">
        <v>41134</v>
      </c>
      <c r="C11974" s="6" t="str">
        <f>history[[#This Row],[symbol]]&amp;history[[#This Row],[date]]</f>
        <v>MSFT41134</v>
      </c>
      <c r="D11974">
        <v>24.727900000000002</v>
      </c>
      <c r="E11974">
        <v>24.817599999999999</v>
      </c>
      <c r="F11974">
        <v>24.5731</v>
      </c>
      <c r="G11974">
        <v>24.7605</v>
      </c>
      <c r="H11974" s="1" t="s">
        <v>11900</v>
      </c>
    </row>
    <row r="11975" spans="1:8" hidden="1" x14ac:dyDescent="0.45">
      <c r="A11975" s="1" t="s">
        <v>8744</v>
      </c>
      <c r="B11975" s="6">
        <v>41135</v>
      </c>
      <c r="C11975" s="6" t="str">
        <f>history[[#This Row],[symbol]]&amp;history[[#This Row],[date]]</f>
        <v>MSFT41135</v>
      </c>
      <c r="D11975">
        <v>24.8508</v>
      </c>
      <c r="E11975">
        <v>24.924600000000002</v>
      </c>
      <c r="F11975">
        <v>24.6129</v>
      </c>
      <c r="G11975">
        <v>24.711300000000001</v>
      </c>
      <c r="H11975" s="1" t="s">
        <v>11901</v>
      </c>
    </row>
    <row r="11976" spans="1:8" hidden="1" x14ac:dyDescent="0.45">
      <c r="A11976" s="1" t="s">
        <v>8744</v>
      </c>
      <c r="B11976" s="6">
        <v>41136</v>
      </c>
      <c r="C11976" s="6" t="str">
        <f>history[[#This Row],[symbol]]&amp;history[[#This Row],[date]]</f>
        <v>MSFT41136</v>
      </c>
      <c r="D11976">
        <v>24.694900000000001</v>
      </c>
      <c r="E11976">
        <v>24.834299999999999</v>
      </c>
      <c r="F11976">
        <v>24.621099999999998</v>
      </c>
      <c r="G11976">
        <v>24.768699999999999</v>
      </c>
      <c r="H11976" s="1" t="s">
        <v>11902</v>
      </c>
    </row>
    <row r="11977" spans="1:8" hidden="1" x14ac:dyDescent="0.45">
      <c r="A11977" s="1" t="s">
        <v>8744</v>
      </c>
      <c r="B11977" s="6">
        <v>41137</v>
      </c>
      <c r="C11977" s="6" t="str">
        <f>history[[#This Row],[symbol]]&amp;history[[#This Row],[date]]</f>
        <v>MSFT41137</v>
      </c>
      <c r="D11977">
        <v>24.9</v>
      </c>
      <c r="E11977">
        <v>25.375599999999999</v>
      </c>
      <c r="F11977">
        <v>24.817900000000002</v>
      </c>
      <c r="G11977">
        <v>25.244399999999999</v>
      </c>
      <c r="H11977" s="1" t="s">
        <v>11903</v>
      </c>
    </row>
    <row r="11978" spans="1:8" hidden="1" x14ac:dyDescent="0.45">
      <c r="A11978" s="1" t="s">
        <v>8744</v>
      </c>
      <c r="B11978" s="6">
        <v>41138</v>
      </c>
      <c r="C11978" s="6" t="str">
        <f>history[[#This Row],[symbol]]&amp;history[[#This Row],[date]]</f>
        <v>MSFT41138</v>
      </c>
      <c r="D11978">
        <v>25.359200000000001</v>
      </c>
      <c r="E11978">
        <v>25.359200000000001</v>
      </c>
      <c r="F11978">
        <v>25.0886</v>
      </c>
      <c r="G11978">
        <v>25.3428</v>
      </c>
      <c r="H11978" s="1" t="s">
        <v>11904</v>
      </c>
    </row>
    <row r="11979" spans="1:8" hidden="1" x14ac:dyDescent="0.45">
      <c r="A11979" s="1" t="s">
        <v>8744</v>
      </c>
      <c r="B11979" s="6">
        <v>41141</v>
      </c>
      <c r="C11979" s="6" t="str">
        <f>history[[#This Row],[symbol]]&amp;history[[#This Row],[date]]</f>
        <v>MSFT41141</v>
      </c>
      <c r="D11979">
        <v>25.277200000000001</v>
      </c>
      <c r="E11979">
        <v>25.3018</v>
      </c>
      <c r="F11979">
        <v>25.080400000000001</v>
      </c>
      <c r="G11979">
        <v>25.211600000000001</v>
      </c>
      <c r="H11979" s="1" t="s">
        <v>11905</v>
      </c>
    </row>
    <row r="11980" spans="1:8" hidden="1" x14ac:dyDescent="0.45">
      <c r="A11980" s="1" t="s">
        <v>8744</v>
      </c>
      <c r="B11980" s="6">
        <v>41142</v>
      </c>
      <c r="C11980" s="6" t="str">
        <f>history[[#This Row],[symbol]]&amp;history[[#This Row],[date]]</f>
        <v>MSFT41142</v>
      </c>
      <c r="D11980">
        <v>25.228000000000002</v>
      </c>
      <c r="E11980">
        <v>25.391999999999999</v>
      </c>
      <c r="F11980">
        <v>25.105</v>
      </c>
      <c r="G11980">
        <v>25.2608</v>
      </c>
      <c r="H11980" s="1" t="s">
        <v>11906</v>
      </c>
    </row>
    <row r="11981" spans="1:8" hidden="1" x14ac:dyDescent="0.45">
      <c r="A11981" s="1" t="s">
        <v>8744</v>
      </c>
      <c r="B11981" s="6">
        <v>41143</v>
      </c>
      <c r="C11981" s="6" t="str">
        <f>history[[#This Row],[symbol]]&amp;history[[#This Row],[date]]</f>
        <v>MSFT41143</v>
      </c>
      <c r="D11981">
        <v>25.0886</v>
      </c>
      <c r="E11981">
        <v>25.228000000000002</v>
      </c>
      <c r="F11981">
        <v>24.990200000000002</v>
      </c>
      <c r="G11981">
        <v>25.047599999999999</v>
      </c>
      <c r="H11981" s="1" t="s">
        <v>11907</v>
      </c>
    </row>
    <row r="11982" spans="1:8" hidden="1" x14ac:dyDescent="0.45">
      <c r="A11982" s="1" t="s">
        <v>8744</v>
      </c>
      <c r="B11982" s="6">
        <v>41144</v>
      </c>
      <c r="C11982" s="6" t="str">
        <f>history[[#This Row],[symbol]]&amp;history[[#This Row],[date]]</f>
        <v>MSFT41144</v>
      </c>
      <c r="D11982">
        <v>24.924600000000002</v>
      </c>
      <c r="E11982">
        <v>24.9328</v>
      </c>
      <c r="F11982">
        <v>24.670300000000001</v>
      </c>
      <c r="G11982">
        <v>24.817900000000002</v>
      </c>
      <c r="H11982" s="1" t="s">
        <v>11908</v>
      </c>
    </row>
    <row r="11983" spans="1:8" hidden="1" x14ac:dyDescent="0.45">
      <c r="A11983" s="1" t="s">
        <v>8744</v>
      </c>
      <c r="B11983" s="6">
        <v>41145</v>
      </c>
      <c r="C11983" s="6" t="str">
        <f>history[[#This Row],[symbol]]&amp;history[[#This Row],[date]]</f>
        <v>MSFT41145</v>
      </c>
      <c r="D11983">
        <v>24.809699999999999</v>
      </c>
      <c r="E11983">
        <v>25.121400000000001</v>
      </c>
      <c r="F11983">
        <v>24.752300000000002</v>
      </c>
      <c r="G11983">
        <v>25.064</v>
      </c>
      <c r="H11983" s="1" t="s">
        <v>11909</v>
      </c>
    </row>
    <row r="11984" spans="1:8" hidden="1" x14ac:dyDescent="0.45">
      <c r="A11984" s="1" t="s">
        <v>8744</v>
      </c>
      <c r="B11984" s="6">
        <v>41148</v>
      </c>
      <c r="C11984" s="6" t="str">
        <f>history[[#This Row],[symbol]]&amp;history[[#This Row],[date]]</f>
        <v>MSFT41148</v>
      </c>
      <c r="D11984">
        <v>25.3674</v>
      </c>
      <c r="E11984">
        <v>25.391999999999999</v>
      </c>
      <c r="F11984">
        <v>25.0886</v>
      </c>
      <c r="G11984">
        <v>25.1706</v>
      </c>
      <c r="H11984" s="1" t="s">
        <v>11910</v>
      </c>
    </row>
    <row r="11985" spans="1:8" hidden="1" x14ac:dyDescent="0.45">
      <c r="A11985" s="1" t="s">
        <v>8744</v>
      </c>
      <c r="B11985" s="6">
        <v>41149</v>
      </c>
      <c r="C11985" s="6" t="str">
        <f>history[[#This Row],[symbol]]&amp;history[[#This Row],[date]]</f>
        <v>MSFT41149</v>
      </c>
      <c r="D11985">
        <v>25.178799999999999</v>
      </c>
      <c r="E11985">
        <v>25.2608</v>
      </c>
      <c r="F11985">
        <v>25.031199999999998</v>
      </c>
      <c r="G11985">
        <v>25.121400000000001</v>
      </c>
      <c r="H11985" s="1" t="s">
        <v>11911</v>
      </c>
    </row>
    <row r="11986" spans="1:8" hidden="1" x14ac:dyDescent="0.45">
      <c r="A11986" s="1" t="s">
        <v>8744</v>
      </c>
      <c r="B11986" s="6">
        <v>41150</v>
      </c>
      <c r="C11986" s="6" t="str">
        <f>history[[#This Row],[symbol]]&amp;history[[#This Row],[date]]</f>
        <v>MSFT41150</v>
      </c>
      <c r="D11986">
        <v>25.137799999999999</v>
      </c>
      <c r="E11986">
        <v>25.219799999999999</v>
      </c>
      <c r="F11986">
        <v>24.965599999999998</v>
      </c>
      <c r="G11986">
        <v>25.137799999999999</v>
      </c>
      <c r="H11986" s="1" t="s">
        <v>11912</v>
      </c>
    </row>
    <row r="11987" spans="1:8" hidden="1" x14ac:dyDescent="0.45">
      <c r="A11987" s="1" t="s">
        <v>8744</v>
      </c>
      <c r="B11987" s="6">
        <v>41151</v>
      </c>
      <c r="C11987" s="6" t="str">
        <f>history[[#This Row],[symbol]]&amp;history[[#This Row],[date]]</f>
        <v>MSFT41151</v>
      </c>
      <c r="D11987">
        <v>25.039400000000001</v>
      </c>
      <c r="E11987">
        <v>25.105</v>
      </c>
      <c r="F11987">
        <v>24.7851</v>
      </c>
      <c r="G11987">
        <v>24.867100000000001</v>
      </c>
      <c r="H11987" s="1" t="s">
        <v>11913</v>
      </c>
    </row>
    <row r="11988" spans="1:8" hidden="1" x14ac:dyDescent="0.45">
      <c r="A11988" s="1" t="s">
        <v>8744</v>
      </c>
      <c r="B11988" s="6">
        <v>41152</v>
      </c>
      <c r="C11988" s="6" t="str">
        <f>history[[#This Row],[symbol]]&amp;history[[#This Row],[date]]</f>
        <v>MSFT41152</v>
      </c>
      <c r="D11988">
        <v>25.096800000000002</v>
      </c>
      <c r="E11988">
        <v>25.391999999999999</v>
      </c>
      <c r="F11988">
        <v>24.916399999999999</v>
      </c>
      <c r="G11988">
        <v>25.277200000000001</v>
      </c>
      <c r="H11988" s="1" t="s">
        <v>11914</v>
      </c>
    </row>
    <row r="11989" spans="1:8" hidden="1" x14ac:dyDescent="0.45">
      <c r="A11989" s="1" t="s">
        <v>8744</v>
      </c>
      <c r="B11989" s="6">
        <v>41156</v>
      </c>
      <c r="C11989" s="6" t="str">
        <f>history[[#This Row],[symbol]]&amp;history[[#This Row],[date]]</f>
        <v>MSFT41156</v>
      </c>
      <c r="D11989">
        <v>24.973800000000001</v>
      </c>
      <c r="E11989">
        <v>25.146000000000001</v>
      </c>
      <c r="F11989">
        <v>24.727699999999999</v>
      </c>
      <c r="G11989">
        <v>24.924600000000002</v>
      </c>
      <c r="H11989" s="1" t="s">
        <v>11915</v>
      </c>
    </row>
    <row r="11990" spans="1:8" hidden="1" x14ac:dyDescent="0.45">
      <c r="A11990" s="1" t="s">
        <v>8744</v>
      </c>
      <c r="B11990" s="6">
        <v>41157</v>
      </c>
      <c r="C11990" s="6" t="str">
        <f>history[[#This Row],[symbol]]&amp;history[[#This Row],[date]]</f>
        <v>MSFT41157</v>
      </c>
      <c r="D11990">
        <v>24.7851</v>
      </c>
      <c r="E11990">
        <v>25.039400000000001</v>
      </c>
      <c r="F11990">
        <v>24.776900000000001</v>
      </c>
      <c r="G11990">
        <v>24.924600000000002</v>
      </c>
      <c r="H11990" s="1" t="s">
        <v>11916</v>
      </c>
    </row>
    <row r="11991" spans="1:8" hidden="1" x14ac:dyDescent="0.45">
      <c r="A11991" s="1" t="s">
        <v>8744</v>
      </c>
      <c r="B11991" s="6">
        <v>41158</v>
      </c>
      <c r="C11991" s="6" t="str">
        <f>history[[#This Row],[symbol]]&amp;history[[#This Row],[date]]</f>
        <v>MSFT41158</v>
      </c>
      <c r="D11991">
        <v>25.014800000000001</v>
      </c>
      <c r="E11991">
        <v>25.720099999999999</v>
      </c>
      <c r="F11991">
        <v>24.981999999999999</v>
      </c>
      <c r="G11991">
        <v>25.7119</v>
      </c>
      <c r="H11991" s="1" t="s">
        <v>11917</v>
      </c>
    </row>
    <row r="11992" spans="1:8" hidden="1" x14ac:dyDescent="0.45">
      <c r="A11992" s="1" t="s">
        <v>8744</v>
      </c>
      <c r="B11992" s="6">
        <v>41159</v>
      </c>
      <c r="C11992" s="6" t="str">
        <f>history[[#This Row],[symbol]]&amp;history[[#This Row],[date]]</f>
        <v>MSFT41159</v>
      </c>
      <c r="D11992">
        <v>25.457699999999999</v>
      </c>
      <c r="E11992">
        <v>25.482299999999999</v>
      </c>
      <c r="F11992">
        <v>25.203399999999998</v>
      </c>
      <c r="G11992">
        <v>25.383900000000001</v>
      </c>
      <c r="H11992" s="1" t="s">
        <v>11918</v>
      </c>
    </row>
    <row r="11993" spans="1:8" hidden="1" x14ac:dyDescent="0.45">
      <c r="A11993" s="1" t="s">
        <v>8744</v>
      </c>
      <c r="B11993" s="6">
        <v>41162</v>
      </c>
      <c r="C11993" s="6" t="str">
        <f>history[[#This Row],[symbol]]&amp;history[[#This Row],[date]]</f>
        <v>MSFT41162</v>
      </c>
      <c r="D11993">
        <v>25.285399999999999</v>
      </c>
      <c r="E11993">
        <v>25.3428</v>
      </c>
      <c r="F11993">
        <v>25.023</v>
      </c>
      <c r="G11993">
        <v>25.1952</v>
      </c>
      <c r="H11993" s="1" t="s">
        <v>11919</v>
      </c>
    </row>
    <row r="11994" spans="1:8" hidden="1" x14ac:dyDescent="0.45">
      <c r="A11994" s="1" t="s">
        <v>8744</v>
      </c>
      <c r="B11994" s="6">
        <v>41163</v>
      </c>
      <c r="C11994" s="6" t="str">
        <f>history[[#This Row],[symbol]]&amp;history[[#This Row],[date]]</f>
        <v>MSFT41163</v>
      </c>
      <c r="D11994">
        <v>25.1706</v>
      </c>
      <c r="E11994">
        <v>25.350999999999999</v>
      </c>
      <c r="F11994">
        <v>25.105</v>
      </c>
      <c r="G11994">
        <v>25.252600000000001</v>
      </c>
      <c r="H11994" s="1" t="s">
        <v>11920</v>
      </c>
    </row>
    <row r="11995" spans="1:8" hidden="1" x14ac:dyDescent="0.45">
      <c r="A11995" s="1" t="s">
        <v>8744</v>
      </c>
      <c r="B11995" s="6">
        <v>41164</v>
      </c>
      <c r="C11995" s="6" t="str">
        <f>history[[#This Row],[symbol]]&amp;history[[#This Row],[date]]</f>
        <v>MSFT41164</v>
      </c>
      <c r="D11995">
        <v>25.375599999999999</v>
      </c>
      <c r="E11995">
        <v>25.572500000000002</v>
      </c>
      <c r="F11995">
        <v>25.203399999999998</v>
      </c>
      <c r="G11995">
        <v>25.244399999999999</v>
      </c>
      <c r="H11995" s="1" t="s">
        <v>11921</v>
      </c>
    </row>
    <row r="11996" spans="1:8" hidden="1" x14ac:dyDescent="0.45">
      <c r="A11996" s="1" t="s">
        <v>8744</v>
      </c>
      <c r="B11996" s="6">
        <v>41165</v>
      </c>
      <c r="C11996" s="6" t="str">
        <f>history[[#This Row],[symbol]]&amp;history[[#This Row],[date]]</f>
        <v>MSFT41165</v>
      </c>
      <c r="D11996">
        <v>25.334599999999998</v>
      </c>
      <c r="E11996">
        <v>25.572500000000002</v>
      </c>
      <c r="F11996">
        <v>24.9328</v>
      </c>
      <c r="G11996">
        <v>25.375599999999999</v>
      </c>
      <c r="H11996" s="1" t="s">
        <v>11922</v>
      </c>
    </row>
    <row r="11997" spans="1:8" hidden="1" x14ac:dyDescent="0.45">
      <c r="A11997" s="1" t="s">
        <v>8744</v>
      </c>
      <c r="B11997" s="6">
        <v>41166</v>
      </c>
      <c r="C11997" s="6" t="str">
        <f>history[[#This Row],[symbol]]&amp;history[[#This Row],[date]]</f>
        <v>MSFT41166</v>
      </c>
      <c r="D11997">
        <v>25.4331</v>
      </c>
      <c r="E11997">
        <v>25.629899999999999</v>
      </c>
      <c r="F11997">
        <v>25.268999999999998</v>
      </c>
      <c r="G11997">
        <v>25.597100000000001</v>
      </c>
      <c r="H11997" s="1" t="s">
        <v>11923</v>
      </c>
    </row>
    <row r="11998" spans="1:8" hidden="1" x14ac:dyDescent="0.45">
      <c r="A11998" s="1" t="s">
        <v>8744</v>
      </c>
      <c r="B11998" s="6">
        <v>41169</v>
      </c>
      <c r="C11998" s="6" t="str">
        <f>history[[#This Row],[symbol]]&amp;history[[#This Row],[date]]</f>
        <v>MSFT41169</v>
      </c>
      <c r="D11998">
        <v>25.5807</v>
      </c>
      <c r="E11998">
        <v>25.638100000000001</v>
      </c>
      <c r="F11998">
        <v>25.457699999999999</v>
      </c>
      <c r="G11998">
        <v>25.597100000000001</v>
      </c>
      <c r="H11998" s="1" t="s">
        <v>11924</v>
      </c>
    </row>
    <row r="11999" spans="1:8" hidden="1" x14ac:dyDescent="0.45">
      <c r="A11999" s="1" t="s">
        <v>8744</v>
      </c>
      <c r="B11999" s="6">
        <v>41170</v>
      </c>
      <c r="C11999" s="6" t="str">
        <f>history[[#This Row],[symbol]]&amp;history[[#This Row],[date]]</f>
        <v>MSFT41170</v>
      </c>
      <c r="D11999">
        <v>25.506900000000002</v>
      </c>
      <c r="E11999">
        <v>25.597100000000001</v>
      </c>
      <c r="F11999">
        <v>25.4495</v>
      </c>
      <c r="G11999">
        <v>25.572500000000002</v>
      </c>
      <c r="H11999" s="1" t="s">
        <v>11925</v>
      </c>
    </row>
    <row r="12000" spans="1:8" hidden="1" x14ac:dyDescent="0.45">
      <c r="A12000" s="1" t="s">
        <v>8744</v>
      </c>
      <c r="B12000" s="6">
        <v>41171</v>
      </c>
      <c r="C12000" s="6" t="str">
        <f>history[[#This Row],[symbol]]&amp;history[[#This Row],[date]]</f>
        <v>MSFT41171</v>
      </c>
      <c r="D12000">
        <v>25.498699999999999</v>
      </c>
      <c r="E12000">
        <v>25.5807</v>
      </c>
      <c r="F12000">
        <v>25.457699999999999</v>
      </c>
      <c r="G12000">
        <v>25.465900000000001</v>
      </c>
      <c r="H12000" s="1" t="s">
        <v>11926</v>
      </c>
    </row>
    <row r="12001" spans="1:8" hidden="1" x14ac:dyDescent="0.45">
      <c r="A12001" s="1" t="s">
        <v>8744</v>
      </c>
      <c r="B12001" s="6">
        <v>41172</v>
      </c>
      <c r="C12001" s="6" t="str">
        <f>history[[#This Row],[symbol]]&amp;history[[#This Row],[date]]</f>
        <v>MSFT41172</v>
      </c>
      <c r="D12001">
        <v>25.383800000000001</v>
      </c>
      <c r="E12001">
        <v>25.8185</v>
      </c>
      <c r="F12001">
        <v>25.350999999999999</v>
      </c>
      <c r="G12001">
        <v>25.793900000000001</v>
      </c>
      <c r="H12001" s="1" t="s">
        <v>11927</v>
      </c>
    </row>
    <row r="12002" spans="1:8" hidden="1" x14ac:dyDescent="0.45">
      <c r="A12002" s="1" t="s">
        <v>8744</v>
      </c>
      <c r="B12002" s="6">
        <v>41173</v>
      </c>
      <c r="C12002" s="6" t="str">
        <f>history[[#This Row],[symbol]]&amp;history[[#This Row],[date]]</f>
        <v>MSFT41173</v>
      </c>
      <c r="D12002">
        <v>25.7775</v>
      </c>
      <c r="E12002">
        <v>25.9252</v>
      </c>
      <c r="F12002">
        <v>25.498699999999999</v>
      </c>
      <c r="G12002">
        <v>25.5807</v>
      </c>
      <c r="H12002" s="1" t="s">
        <v>11928</v>
      </c>
    </row>
    <row r="12003" spans="1:8" hidden="1" x14ac:dyDescent="0.45">
      <c r="A12003" s="1" t="s">
        <v>8744</v>
      </c>
      <c r="B12003" s="6">
        <v>41176</v>
      </c>
      <c r="C12003" s="6" t="str">
        <f>history[[#This Row],[symbol]]&amp;history[[#This Row],[date]]</f>
        <v>MSFT41176</v>
      </c>
      <c r="D12003">
        <v>25.424900000000001</v>
      </c>
      <c r="E12003">
        <v>25.482299999999999</v>
      </c>
      <c r="F12003">
        <v>25.1296</v>
      </c>
      <c r="G12003">
        <v>25.244399999999999</v>
      </c>
      <c r="H12003" s="1" t="s">
        <v>11929</v>
      </c>
    </row>
    <row r="12004" spans="1:8" hidden="1" x14ac:dyDescent="0.45">
      <c r="A12004" s="1" t="s">
        <v>8744</v>
      </c>
      <c r="B12004" s="6">
        <v>41177</v>
      </c>
      <c r="C12004" s="6" t="str">
        <f>history[[#This Row],[symbol]]&amp;history[[#This Row],[date]]</f>
        <v>MSFT41177</v>
      </c>
      <c r="D12004">
        <v>25.383800000000001</v>
      </c>
      <c r="E12004">
        <v>25.424900000000001</v>
      </c>
      <c r="F12004">
        <v>24.9</v>
      </c>
      <c r="G12004">
        <v>24.924600000000002</v>
      </c>
      <c r="H12004" s="1" t="s">
        <v>11930</v>
      </c>
    </row>
    <row r="12005" spans="1:8" hidden="1" x14ac:dyDescent="0.45">
      <c r="A12005" s="1" t="s">
        <v>8744</v>
      </c>
      <c r="B12005" s="6">
        <v>41178</v>
      </c>
      <c r="C12005" s="6" t="str">
        <f>history[[#This Row],[symbol]]&amp;history[[#This Row],[date]]</f>
        <v>MSFT41178</v>
      </c>
      <c r="D12005">
        <v>24.834299999999999</v>
      </c>
      <c r="E12005">
        <v>25.096800000000002</v>
      </c>
      <c r="F12005">
        <v>24.637499999999999</v>
      </c>
      <c r="G12005">
        <v>24.7441</v>
      </c>
      <c r="H12005" s="1" t="s">
        <v>11931</v>
      </c>
    </row>
    <row r="12006" spans="1:8" hidden="1" x14ac:dyDescent="0.45">
      <c r="A12006" s="1" t="s">
        <v>8744</v>
      </c>
      <c r="B12006" s="6">
        <v>41179</v>
      </c>
      <c r="C12006" s="6" t="str">
        <f>history[[#This Row],[symbol]]&amp;history[[#This Row],[date]]</f>
        <v>MSFT41179</v>
      </c>
      <c r="D12006">
        <v>24.7441</v>
      </c>
      <c r="E12006">
        <v>24.9328</v>
      </c>
      <c r="F12006">
        <v>24.514500000000002</v>
      </c>
      <c r="G12006">
        <v>24.735900000000001</v>
      </c>
      <c r="H12006" s="1" t="s">
        <v>11932</v>
      </c>
    </row>
    <row r="12007" spans="1:8" hidden="1" x14ac:dyDescent="0.45">
      <c r="A12007" s="1" t="s">
        <v>8744</v>
      </c>
      <c r="B12007" s="6">
        <v>41180</v>
      </c>
      <c r="C12007" s="6" t="str">
        <f>history[[#This Row],[symbol]]&amp;history[[#This Row],[date]]</f>
        <v>MSFT41180</v>
      </c>
      <c r="D12007">
        <v>24.752300000000002</v>
      </c>
      <c r="E12007">
        <v>24.817900000000002</v>
      </c>
      <c r="F12007">
        <v>24.391500000000001</v>
      </c>
      <c r="G12007">
        <v>24.407900000000001</v>
      </c>
      <c r="H12007" s="1" t="s">
        <v>11933</v>
      </c>
    </row>
    <row r="12008" spans="1:8" hidden="1" x14ac:dyDescent="0.45">
      <c r="A12008" s="1" t="s">
        <v>8744</v>
      </c>
      <c r="B12008" s="6">
        <v>41183</v>
      </c>
      <c r="C12008" s="6" t="str">
        <f>history[[#This Row],[symbol]]&amp;history[[#This Row],[date]]</f>
        <v>MSFT41183</v>
      </c>
      <c r="D12008">
        <v>24.448899999999998</v>
      </c>
      <c r="E12008">
        <v>24.5883</v>
      </c>
      <c r="F12008">
        <v>24.129000000000001</v>
      </c>
      <c r="G12008">
        <v>24.186399999999999</v>
      </c>
      <c r="H12008" s="1" t="s">
        <v>11934</v>
      </c>
    </row>
    <row r="12009" spans="1:8" hidden="1" x14ac:dyDescent="0.45">
      <c r="A12009" s="1" t="s">
        <v>8744</v>
      </c>
      <c r="B12009" s="6">
        <v>41184</v>
      </c>
      <c r="C12009" s="6" t="str">
        <f>history[[#This Row],[symbol]]&amp;history[[#This Row],[date]]</f>
        <v>MSFT41184</v>
      </c>
      <c r="D12009">
        <v>24.342199999999998</v>
      </c>
      <c r="E12009">
        <v>24.514500000000002</v>
      </c>
      <c r="F12009">
        <v>24.194600000000001</v>
      </c>
      <c r="G12009">
        <v>24.325800000000001</v>
      </c>
      <c r="H12009" s="1" t="s">
        <v>11935</v>
      </c>
    </row>
    <row r="12010" spans="1:8" hidden="1" x14ac:dyDescent="0.45">
      <c r="A12010" s="1" t="s">
        <v>8744</v>
      </c>
      <c r="B12010" s="6">
        <v>41185</v>
      </c>
      <c r="C12010" s="6" t="str">
        <f>history[[#This Row],[symbol]]&amp;history[[#This Row],[date]]</f>
        <v>MSFT41185</v>
      </c>
      <c r="D12010">
        <v>24.399699999999999</v>
      </c>
      <c r="E12010">
        <v>24.596499999999999</v>
      </c>
      <c r="F12010">
        <v>24.334</v>
      </c>
      <c r="G12010">
        <v>24.489899999999999</v>
      </c>
      <c r="H12010" s="1" t="s">
        <v>11936</v>
      </c>
    </row>
    <row r="12011" spans="1:8" hidden="1" x14ac:dyDescent="0.45">
      <c r="A12011" s="1" t="s">
        <v>8744</v>
      </c>
      <c r="B12011" s="6">
        <v>41186</v>
      </c>
      <c r="C12011" s="6" t="str">
        <f>history[[#This Row],[symbol]]&amp;history[[#This Row],[date]]</f>
        <v>MSFT41186</v>
      </c>
      <c r="D12011">
        <v>24.580100000000002</v>
      </c>
      <c r="E12011">
        <v>24.629300000000001</v>
      </c>
      <c r="F12011">
        <v>24.251999999999999</v>
      </c>
      <c r="G12011">
        <v>24.629300000000001</v>
      </c>
      <c r="H12011" s="1" t="s">
        <v>11937</v>
      </c>
    </row>
    <row r="12012" spans="1:8" hidden="1" x14ac:dyDescent="0.45">
      <c r="A12012" s="1" t="s">
        <v>8744</v>
      </c>
      <c r="B12012" s="6">
        <v>41187</v>
      </c>
      <c r="C12012" s="6" t="str">
        <f>history[[#This Row],[symbol]]&amp;history[[#This Row],[date]]</f>
        <v>MSFT41187</v>
      </c>
      <c r="D12012">
        <v>24.793299999999999</v>
      </c>
      <c r="E12012">
        <v>24.809699999999999</v>
      </c>
      <c r="F12012">
        <v>24.391500000000001</v>
      </c>
      <c r="G12012">
        <v>24.4817</v>
      </c>
      <c r="H12012" s="1" t="s">
        <v>11938</v>
      </c>
    </row>
    <row r="12013" spans="1:8" hidden="1" x14ac:dyDescent="0.45">
      <c r="A12013" s="1" t="s">
        <v>8744</v>
      </c>
      <c r="B12013" s="6">
        <v>41190</v>
      </c>
      <c r="C12013" s="6" t="str">
        <f>history[[#This Row],[symbol]]&amp;history[[#This Row],[date]]</f>
        <v>MSFT41190</v>
      </c>
      <c r="D12013">
        <v>24.3094</v>
      </c>
      <c r="E12013">
        <v>24.539100000000001</v>
      </c>
      <c r="F12013">
        <v>24.235600000000002</v>
      </c>
      <c r="G12013">
        <v>24.424299999999999</v>
      </c>
      <c r="H12013" s="1" t="s">
        <v>11939</v>
      </c>
    </row>
    <row r="12014" spans="1:8" hidden="1" x14ac:dyDescent="0.45">
      <c r="A12014" s="1" t="s">
        <v>8744</v>
      </c>
      <c r="B12014" s="6">
        <v>41191</v>
      </c>
      <c r="C12014" s="6" t="str">
        <f>history[[#This Row],[symbol]]&amp;history[[#This Row],[date]]</f>
        <v>MSFT41191</v>
      </c>
      <c r="D12014">
        <v>24.342199999999998</v>
      </c>
      <c r="E12014">
        <v>24.391500000000001</v>
      </c>
      <c r="F12014">
        <v>23.932200000000002</v>
      </c>
      <c r="G12014">
        <v>24.014199999999999</v>
      </c>
      <c r="H12014" s="1" t="s">
        <v>11940</v>
      </c>
    </row>
    <row r="12015" spans="1:8" hidden="1" x14ac:dyDescent="0.45">
      <c r="A12015" s="1" t="s">
        <v>8744</v>
      </c>
      <c r="B12015" s="6">
        <v>41192</v>
      </c>
      <c r="C12015" s="6" t="str">
        <f>history[[#This Row],[symbol]]&amp;history[[#This Row],[date]]</f>
        <v>MSFT41192</v>
      </c>
      <c r="D12015">
        <v>23.907599999999999</v>
      </c>
      <c r="E12015">
        <v>24.038799999999998</v>
      </c>
      <c r="F12015">
        <v>23.743500000000001</v>
      </c>
      <c r="G12015">
        <v>23.7681</v>
      </c>
      <c r="H12015" s="1" t="s">
        <v>11941</v>
      </c>
    </row>
    <row r="12016" spans="1:8" hidden="1" x14ac:dyDescent="0.45">
      <c r="A12016" s="1" t="s">
        <v>8744</v>
      </c>
      <c r="B12016" s="6">
        <v>41193</v>
      </c>
      <c r="C12016" s="6" t="str">
        <f>history[[#This Row],[symbol]]&amp;history[[#This Row],[date]]</f>
        <v>MSFT41193</v>
      </c>
      <c r="D12016">
        <v>23.965</v>
      </c>
      <c r="E12016">
        <v>23.989599999999999</v>
      </c>
      <c r="F12016">
        <v>23.677900000000001</v>
      </c>
      <c r="G12016">
        <v>23.743500000000001</v>
      </c>
      <c r="H12016" s="1" t="s">
        <v>11942</v>
      </c>
    </row>
    <row r="12017" spans="1:8" hidden="1" x14ac:dyDescent="0.45">
      <c r="A12017" s="1" t="s">
        <v>8744</v>
      </c>
      <c r="B12017" s="6">
        <v>41194</v>
      </c>
      <c r="C12017" s="6" t="str">
        <f>history[[#This Row],[symbol]]&amp;history[[#This Row],[date]]</f>
        <v>MSFT41194</v>
      </c>
      <c r="D12017">
        <v>23.759899999999998</v>
      </c>
      <c r="E12017">
        <v>24.047000000000001</v>
      </c>
      <c r="F12017">
        <v>23.6205</v>
      </c>
      <c r="G12017">
        <v>23.948599999999999</v>
      </c>
      <c r="H12017" s="1" t="s">
        <v>11943</v>
      </c>
    </row>
    <row r="12018" spans="1:8" hidden="1" x14ac:dyDescent="0.45">
      <c r="A12018" s="1" t="s">
        <v>8744</v>
      </c>
      <c r="B12018" s="6">
        <v>41197</v>
      </c>
      <c r="C12018" s="6" t="str">
        <f>history[[#This Row],[symbol]]&amp;history[[#This Row],[date]]</f>
        <v>MSFT41197</v>
      </c>
      <c r="D12018">
        <v>24.088000000000001</v>
      </c>
      <c r="E12018">
        <v>24.3751</v>
      </c>
      <c r="F12018">
        <v>23.989599999999999</v>
      </c>
      <c r="G12018">
        <v>24.2028</v>
      </c>
      <c r="H12018" s="1" t="s">
        <v>11944</v>
      </c>
    </row>
    <row r="12019" spans="1:8" hidden="1" x14ac:dyDescent="0.45">
      <c r="A12019" s="1" t="s">
        <v>8744</v>
      </c>
      <c r="B12019" s="6">
        <v>41198</v>
      </c>
      <c r="C12019" s="6" t="str">
        <f>history[[#This Row],[symbol]]&amp;history[[#This Row],[date]]</f>
        <v>MSFT41198</v>
      </c>
      <c r="D12019">
        <v>24.153600000000001</v>
      </c>
      <c r="E12019">
        <v>24.391500000000001</v>
      </c>
      <c r="F12019">
        <v>24.047000000000001</v>
      </c>
      <c r="G12019">
        <v>24.186399999999999</v>
      </c>
      <c r="H12019" s="1" t="s">
        <v>11945</v>
      </c>
    </row>
    <row r="12020" spans="1:8" hidden="1" x14ac:dyDescent="0.45">
      <c r="A12020" s="1" t="s">
        <v>8744</v>
      </c>
      <c r="B12020" s="6">
        <v>41199</v>
      </c>
      <c r="C12020" s="6" t="str">
        <f>history[[#This Row],[symbol]]&amp;history[[#This Row],[date]]</f>
        <v>MSFT41199</v>
      </c>
      <c r="D12020">
        <v>24.0306</v>
      </c>
      <c r="E12020">
        <v>24.3094</v>
      </c>
      <c r="F12020">
        <v>23.8584</v>
      </c>
      <c r="G12020">
        <v>24.2684</v>
      </c>
      <c r="H12020" s="1" t="s">
        <v>11946</v>
      </c>
    </row>
    <row r="12021" spans="1:8" hidden="1" x14ac:dyDescent="0.45">
      <c r="A12021" s="1" t="s">
        <v>8744</v>
      </c>
      <c r="B12021" s="6">
        <v>41200</v>
      </c>
      <c r="C12021" s="6" t="str">
        <f>history[[#This Row],[symbol]]&amp;history[[#This Row],[date]]</f>
        <v>MSFT41200</v>
      </c>
      <c r="D12021">
        <v>24.317599999999999</v>
      </c>
      <c r="E12021">
        <v>24.383299999999998</v>
      </c>
      <c r="F12021">
        <v>23.997800000000002</v>
      </c>
      <c r="G12021">
        <v>24.194600000000001</v>
      </c>
      <c r="H12021" s="1" t="s">
        <v>11947</v>
      </c>
    </row>
    <row r="12022" spans="1:8" hidden="1" x14ac:dyDescent="0.45">
      <c r="A12022" s="1" t="s">
        <v>8744</v>
      </c>
      <c r="B12022" s="6">
        <v>41201</v>
      </c>
      <c r="C12022" s="6" t="str">
        <f>history[[#This Row],[symbol]]&amp;history[[#This Row],[date]]</f>
        <v>MSFT41201</v>
      </c>
      <c r="D12022">
        <v>23.825500000000002</v>
      </c>
      <c r="E12022">
        <v>23.850200000000001</v>
      </c>
      <c r="F12022">
        <v>23.374500000000001</v>
      </c>
      <c r="G12022">
        <v>23.4893</v>
      </c>
      <c r="H12022" s="1" t="s">
        <v>11948</v>
      </c>
    </row>
    <row r="12023" spans="1:8" hidden="1" x14ac:dyDescent="0.45">
      <c r="A12023" s="1" t="s">
        <v>8744</v>
      </c>
      <c r="B12023" s="6">
        <v>41204</v>
      </c>
      <c r="C12023" s="6" t="str">
        <f>history[[#This Row],[symbol]]&amp;history[[#This Row],[date]]</f>
        <v>MSFT41204</v>
      </c>
      <c r="D12023">
        <v>23.563099999999999</v>
      </c>
      <c r="E12023">
        <v>23.645099999999999</v>
      </c>
      <c r="F12023">
        <v>22.824999999999999</v>
      </c>
      <c r="G12023">
        <v>22.964400000000001</v>
      </c>
      <c r="H12023" s="1" t="s">
        <v>11949</v>
      </c>
    </row>
    <row r="12024" spans="1:8" hidden="1" x14ac:dyDescent="0.45">
      <c r="A12024" s="1" t="s">
        <v>8744</v>
      </c>
      <c r="B12024" s="6">
        <v>41205</v>
      </c>
      <c r="C12024" s="6" t="str">
        <f>history[[#This Row],[symbol]]&amp;history[[#This Row],[date]]</f>
        <v>MSFT41205</v>
      </c>
      <c r="D12024">
        <v>22.775700000000001</v>
      </c>
      <c r="E12024">
        <v>23.128399999999999</v>
      </c>
      <c r="F12024">
        <v>22.767499999999998</v>
      </c>
      <c r="G12024">
        <v>23.005400000000002</v>
      </c>
      <c r="H12024" s="1" t="s">
        <v>11950</v>
      </c>
    </row>
    <row r="12025" spans="1:8" hidden="1" x14ac:dyDescent="0.45">
      <c r="A12025" s="1" t="s">
        <v>8744</v>
      </c>
      <c r="B12025" s="6">
        <v>41206</v>
      </c>
      <c r="C12025" s="6" t="str">
        <f>history[[#This Row],[symbol]]&amp;history[[#This Row],[date]]</f>
        <v>MSFT41206</v>
      </c>
      <c r="D12025">
        <v>23.095600000000001</v>
      </c>
      <c r="E12025">
        <v>23.128399999999999</v>
      </c>
      <c r="F12025">
        <v>22.857800000000001</v>
      </c>
      <c r="G12025">
        <v>22.882400000000001</v>
      </c>
      <c r="H12025" s="1" t="s">
        <v>11951</v>
      </c>
    </row>
    <row r="12026" spans="1:8" hidden="1" x14ac:dyDescent="0.45">
      <c r="A12026" s="1" t="s">
        <v>8744</v>
      </c>
      <c r="B12026" s="6">
        <v>41207</v>
      </c>
      <c r="C12026" s="6" t="str">
        <f>history[[#This Row],[symbol]]&amp;history[[#This Row],[date]]</f>
        <v>MSFT41207</v>
      </c>
      <c r="D12026">
        <v>23.120200000000001</v>
      </c>
      <c r="E12026">
        <v>23.128399999999999</v>
      </c>
      <c r="F12026">
        <v>22.849599999999999</v>
      </c>
      <c r="G12026">
        <v>22.866</v>
      </c>
      <c r="H12026" s="1" t="s">
        <v>11952</v>
      </c>
    </row>
    <row r="12027" spans="1:8" hidden="1" x14ac:dyDescent="0.45">
      <c r="A12027" s="1" t="s">
        <v>8744</v>
      </c>
      <c r="B12027" s="6">
        <v>41208</v>
      </c>
      <c r="C12027" s="6" t="str">
        <f>history[[#This Row],[symbol]]&amp;history[[#This Row],[date]]</f>
        <v>MSFT41208</v>
      </c>
      <c r="D12027">
        <v>22.849599999999999</v>
      </c>
      <c r="E12027">
        <v>23.243200000000002</v>
      </c>
      <c r="F12027">
        <v>22.833200000000001</v>
      </c>
      <c r="G12027">
        <v>23.136600000000001</v>
      </c>
      <c r="H12027" s="1" t="s">
        <v>11953</v>
      </c>
    </row>
    <row r="12028" spans="1:8" hidden="1" x14ac:dyDescent="0.45">
      <c r="A12028" s="1" t="s">
        <v>8744</v>
      </c>
      <c r="B12028" s="6">
        <v>41213</v>
      </c>
      <c r="C12028" s="6" t="str">
        <f>history[[#This Row],[symbol]]&amp;history[[#This Row],[date]]</f>
        <v>MSFT41213</v>
      </c>
      <c r="D12028">
        <v>23.415500000000002</v>
      </c>
      <c r="E12028">
        <v>23.6861</v>
      </c>
      <c r="F12028">
        <v>23.374500000000001</v>
      </c>
      <c r="G12028">
        <v>23.407299999999999</v>
      </c>
      <c r="H12028" s="1" t="s">
        <v>11954</v>
      </c>
    </row>
    <row r="12029" spans="1:8" hidden="1" x14ac:dyDescent="0.45">
      <c r="A12029" s="1" t="s">
        <v>8744</v>
      </c>
      <c r="B12029" s="6">
        <v>41214</v>
      </c>
      <c r="C12029" s="6" t="str">
        <f>history[[#This Row],[symbol]]&amp;history[[#This Row],[date]]</f>
        <v>MSFT41214</v>
      </c>
      <c r="D12029">
        <v>23.653300000000002</v>
      </c>
      <c r="E12029">
        <v>24.2438</v>
      </c>
      <c r="F12029">
        <v>23.636900000000001</v>
      </c>
      <c r="G12029">
        <v>24.210999999999999</v>
      </c>
      <c r="H12029" s="1" t="s">
        <v>11955</v>
      </c>
    </row>
    <row r="12030" spans="1:8" hidden="1" x14ac:dyDescent="0.45">
      <c r="A12030" s="1" t="s">
        <v>8744</v>
      </c>
      <c r="B12030" s="6">
        <v>41215</v>
      </c>
      <c r="C12030" s="6" t="str">
        <f>history[[#This Row],[symbol]]&amp;history[[#This Row],[date]]</f>
        <v>MSFT41215</v>
      </c>
      <c r="D12030">
        <v>24.2684</v>
      </c>
      <c r="E12030">
        <v>24.4161</v>
      </c>
      <c r="F12030">
        <v>24.055199999999999</v>
      </c>
      <c r="G12030">
        <v>24.194600000000001</v>
      </c>
      <c r="H12030" s="1" t="s">
        <v>11956</v>
      </c>
    </row>
    <row r="12031" spans="1:8" hidden="1" x14ac:dyDescent="0.45">
      <c r="A12031" s="1" t="s">
        <v>8744</v>
      </c>
      <c r="B12031" s="6">
        <v>41218</v>
      </c>
      <c r="C12031" s="6" t="str">
        <f>history[[#This Row],[symbol]]&amp;history[[#This Row],[date]]</f>
        <v>MSFT41218</v>
      </c>
      <c r="D12031">
        <v>24.292999999999999</v>
      </c>
      <c r="E12031">
        <v>24.391500000000001</v>
      </c>
      <c r="F12031">
        <v>24.055199999999999</v>
      </c>
      <c r="G12031">
        <v>24.301200000000001</v>
      </c>
      <c r="H12031" s="1" t="s">
        <v>11957</v>
      </c>
    </row>
    <row r="12032" spans="1:8" hidden="1" x14ac:dyDescent="0.45">
      <c r="A12032" s="1" t="s">
        <v>8744</v>
      </c>
      <c r="B12032" s="6">
        <v>41219</v>
      </c>
      <c r="C12032" s="6" t="str">
        <f>history[[#This Row],[symbol]]&amp;history[[#This Row],[date]]</f>
        <v>MSFT41219</v>
      </c>
      <c r="D12032">
        <v>24.457100000000001</v>
      </c>
      <c r="E12032">
        <v>24.768699999999999</v>
      </c>
      <c r="F12032">
        <v>24.284800000000001</v>
      </c>
      <c r="G12032">
        <v>24.489899999999999</v>
      </c>
      <c r="H12032" s="1" t="s">
        <v>11958</v>
      </c>
    </row>
    <row r="12033" spans="1:8" hidden="1" x14ac:dyDescent="0.45">
      <c r="A12033" s="1" t="s">
        <v>8744</v>
      </c>
      <c r="B12033" s="6">
        <v>41220</v>
      </c>
      <c r="C12033" s="6" t="str">
        <f>history[[#This Row],[symbol]]&amp;history[[#This Row],[date]]</f>
        <v>MSFT41220</v>
      </c>
      <c r="D12033">
        <v>24.219200000000001</v>
      </c>
      <c r="E12033">
        <v>24.465299999999999</v>
      </c>
      <c r="F12033">
        <v>23.825500000000002</v>
      </c>
      <c r="G12033">
        <v>23.850100000000001</v>
      </c>
      <c r="H12033" s="1" t="s">
        <v>11959</v>
      </c>
    </row>
    <row r="12034" spans="1:8" hidden="1" x14ac:dyDescent="0.45">
      <c r="A12034" s="1" t="s">
        <v>8744</v>
      </c>
      <c r="B12034" s="6">
        <v>41221</v>
      </c>
      <c r="C12034" s="6" t="str">
        <f>history[[#This Row],[symbol]]&amp;history[[#This Row],[date]]</f>
        <v>MSFT41221</v>
      </c>
      <c r="D12034">
        <v>23.882999999999999</v>
      </c>
      <c r="E12034">
        <v>24.088000000000001</v>
      </c>
      <c r="F12034">
        <v>23.6205</v>
      </c>
      <c r="G12034">
        <v>23.628699999999998</v>
      </c>
      <c r="H12034" s="1" t="s">
        <v>11960</v>
      </c>
    </row>
    <row r="12035" spans="1:8" hidden="1" x14ac:dyDescent="0.45">
      <c r="A12035" s="1" t="s">
        <v>8744</v>
      </c>
      <c r="B12035" s="6">
        <v>41222</v>
      </c>
      <c r="C12035" s="6" t="str">
        <f>history[[#This Row],[symbol]]&amp;history[[#This Row],[date]]</f>
        <v>MSFT41222</v>
      </c>
      <c r="D12035">
        <v>23.6861</v>
      </c>
      <c r="E12035">
        <v>23.9404</v>
      </c>
      <c r="F12035">
        <v>23.628699999999998</v>
      </c>
      <c r="G12035">
        <v>23.645099999999999</v>
      </c>
      <c r="H12035" s="1" t="s">
        <v>11961</v>
      </c>
    </row>
    <row r="12036" spans="1:8" hidden="1" x14ac:dyDescent="0.45">
      <c r="A12036" s="1" t="s">
        <v>8744</v>
      </c>
      <c r="B12036" s="6">
        <v>41225</v>
      </c>
      <c r="C12036" s="6" t="str">
        <f>history[[#This Row],[symbol]]&amp;history[[#This Row],[date]]</f>
        <v>MSFT41225</v>
      </c>
      <c r="D12036">
        <v>23.735299999999999</v>
      </c>
      <c r="E12036">
        <v>23.7927</v>
      </c>
      <c r="F12036">
        <v>23.136600000000001</v>
      </c>
      <c r="G12036">
        <v>23.1448</v>
      </c>
      <c r="H12036" s="1" t="s">
        <v>11962</v>
      </c>
    </row>
    <row r="12037" spans="1:8" hidden="1" x14ac:dyDescent="0.45">
      <c r="A12037" s="1" t="s">
        <v>8744</v>
      </c>
      <c r="B12037" s="6">
        <v>41226</v>
      </c>
      <c r="C12037" s="6" t="str">
        <f>history[[#This Row],[symbol]]&amp;history[[#This Row],[date]]</f>
        <v>MSFT41226</v>
      </c>
      <c r="D12037">
        <v>22.342700000000001</v>
      </c>
      <c r="E12037">
        <v>22.574300000000001</v>
      </c>
      <c r="F12037">
        <v>22.119499999999999</v>
      </c>
      <c r="G12037">
        <v>22.400600000000001</v>
      </c>
      <c r="H12037" s="1" t="s">
        <v>11963</v>
      </c>
    </row>
    <row r="12038" spans="1:8" hidden="1" x14ac:dyDescent="0.45">
      <c r="A12038" s="1" t="s">
        <v>8744</v>
      </c>
      <c r="B12038" s="6">
        <v>41227</v>
      </c>
      <c r="C12038" s="6" t="str">
        <f>history[[#This Row],[symbol]]&amp;history[[#This Row],[date]]</f>
        <v>MSFT41227</v>
      </c>
      <c r="D12038">
        <v>22.5246</v>
      </c>
      <c r="E12038">
        <v>22.565999999999999</v>
      </c>
      <c r="F12038">
        <v>22.160799999999998</v>
      </c>
      <c r="G12038">
        <v>22.193899999999999</v>
      </c>
      <c r="H12038" s="1" t="s">
        <v>11964</v>
      </c>
    </row>
    <row r="12039" spans="1:8" hidden="1" x14ac:dyDescent="0.45">
      <c r="A12039" s="1" t="s">
        <v>8744</v>
      </c>
      <c r="B12039" s="6">
        <v>41228</v>
      </c>
      <c r="C12039" s="6" t="str">
        <f>history[[#This Row],[symbol]]&amp;history[[#This Row],[date]]</f>
        <v>MSFT41228</v>
      </c>
      <c r="D12039">
        <v>22.227</v>
      </c>
      <c r="E12039">
        <v>22.301400000000001</v>
      </c>
      <c r="F12039">
        <v>22.020199999999999</v>
      </c>
      <c r="G12039">
        <v>22.045000000000002</v>
      </c>
      <c r="H12039" s="1" t="s">
        <v>11965</v>
      </c>
    </row>
    <row r="12040" spans="1:8" hidden="1" x14ac:dyDescent="0.45">
      <c r="A12040" s="1" t="s">
        <v>8744</v>
      </c>
      <c r="B12040" s="6">
        <v>41229</v>
      </c>
      <c r="C12040" s="6" t="str">
        <f>history[[#This Row],[symbol]]&amp;history[[#This Row],[date]]</f>
        <v>MSFT41229</v>
      </c>
      <c r="D12040">
        <v>22.0533</v>
      </c>
      <c r="E12040">
        <v>22.078099999999999</v>
      </c>
      <c r="F12040">
        <v>21.7804</v>
      </c>
      <c r="G12040">
        <v>21.929300000000001</v>
      </c>
      <c r="H12040" s="1" t="s">
        <v>11966</v>
      </c>
    </row>
    <row r="12041" spans="1:8" hidden="1" x14ac:dyDescent="0.45">
      <c r="A12041" s="1" t="s">
        <v>8744</v>
      </c>
      <c r="B12041" s="6">
        <v>41232</v>
      </c>
      <c r="C12041" s="6" t="str">
        <f>history[[#This Row],[symbol]]&amp;history[[#This Row],[date]]</f>
        <v>MSFT41232</v>
      </c>
      <c r="D12041">
        <v>22.160799999999998</v>
      </c>
      <c r="E12041">
        <v>22.160799999999998</v>
      </c>
      <c r="F12041">
        <v>21.887899999999998</v>
      </c>
      <c r="G12041">
        <v>22.102900000000002</v>
      </c>
      <c r="H12041" s="1" t="s">
        <v>11967</v>
      </c>
    </row>
    <row r="12042" spans="1:8" hidden="1" x14ac:dyDescent="0.45">
      <c r="A12042" s="1" t="s">
        <v>8744</v>
      </c>
      <c r="B12042" s="6">
        <v>41233</v>
      </c>
      <c r="C12042" s="6" t="str">
        <f>history[[#This Row],[symbol]]&amp;history[[#This Row],[date]]</f>
        <v>MSFT41233</v>
      </c>
      <c r="D12042">
        <v>22.127700000000001</v>
      </c>
      <c r="E12042">
        <v>22.160799999999998</v>
      </c>
      <c r="F12042">
        <v>21.8797</v>
      </c>
      <c r="G12042">
        <v>22.086400000000001</v>
      </c>
      <c r="H12042" s="1" t="s">
        <v>11968</v>
      </c>
    </row>
    <row r="12043" spans="1:8" hidden="1" x14ac:dyDescent="0.45">
      <c r="A12043" s="1" t="s">
        <v>8744</v>
      </c>
      <c r="B12043" s="6">
        <v>41234</v>
      </c>
      <c r="C12043" s="6" t="str">
        <f>history[[#This Row],[symbol]]&amp;history[[#This Row],[date]]</f>
        <v>MSFT41234</v>
      </c>
      <c r="D12043">
        <v>22.086400000000001</v>
      </c>
      <c r="E12043">
        <v>22.466799999999999</v>
      </c>
      <c r="F12043">
        <v>22.0533</v>
      </c>
      <c r="G12043">
        <v>22.284800000000001</v>
      </c>
      <c r="H12043" s="1" t="s">
        <v>11969</v>
      </c>
    </row>
    <row r="12044" spans="1:8" hidden="1" x14ac:dyDescent="0.45">
      <c r="A12044" s="1" t="s">
        <v>8744</v>
      </c>
      <c r="B12044" s="6">
        <v>41236</v>
      </c>
      <c r="C12044" s="6" t="str">
        <f>history[[#This Row],[symbol]]&amp;history[[#This Row],[date]]</f>
        <v>MSFT41236</v>
      </c>
      <c r="D12044">
        <v>22.516400000000001</v>
      </c>
      <c r="E12044">
        <v>22.962900000000001</v>
      </c>
      <c r="F12044">
        <v>22.491599999999998</v>
      </c>
      <c r="G12044">
        <v>22.905000000000001</v>
      </c>
      <c r="H12044" s="1" t="s">
        <v>11970</v>
      </c>
    </row>
    <row r="12045" spans="1:8" hidden="1" x14ac:dyDescent="0.45">
      <c r="A12045" s="1" t="s">
        <v>8744</v>
      </c>
      <c r="B12045" s="6">
        <v>41239</v>
      </c>
      <c r="C12045" s="6" t="str">
        <f>history[[#This Row],[symbol]]&amp;history[[#This Row],[date]]</f>
        <v>MSFT41239</v>
      </c>
      <c r="D12045">
        <v>22.7727</v>
      </c>
      <c r="E12045">
        <v>22.805800000000001</v>
      </c>
      <c r="F12045">
        <v>22.466799999999999</v>
      </c>
      <c r="G12045">
        <v>22.648700000000002</v>
      </c>
      <c r="H12045" s="1" t="s">
        <v>11971</v>
      </c>
    </row>
    <row r="12046" spans="1:8" hidden="1" x14ac:dyDescent="0.45">
      <c r="A12046" s="1" t="s">
        <v>8744</v>
      </c>
      <c r="B12046" s="6">
        <v>41240</v>
      </c>
      <c r="C12046" s="6" t="str">
        <f>history[[#This Row],[symbol]]&amp;history[[#This Row],[date]]</f>
        <v>MSFT41240</v>
      </c>
      <c r="D12046">
        <v>22.623899999999999</v>
      </c>
      <c r="E12046">
        <v>22.6404</v>
      </c>
      <c r="F12046">
        <v>22.359300000000001</v>
      </c>
      <c r="G12046">
        <v>22.392299999999999</v>
      </c>
      <c r="H12046" s="1" t="s">
        <v>11972</v>
      </c>
    </row>
    <row r="12047" spans="1:8" hidden="1" x14ac:dyDescent="0.45">
      <c r="A12047" s="1" t="s">
        <v>8744</v>
      </c>
      <c r="B12047" s="6">
        <v>41241</v>
      </c>
      <c r="C12047" s="6" t="str">
        <f>history[[#This Row],[symbol]]&amp;history[[#This Row],[date]]</f>
        <v>MSFT41241</v>
      </c>
      <c r="D12047">
        <v>22.334499999999998</v>
      </c>
      <c r="E12047">
        <v>22.648700000000002</v>
      </c>
      <c r="F12047">
        <v>22.135999999999999</v>
      </c>
      <c r="G12047">
        <v>22.623899999999999</v>
      </c>
      <c r="H12047" s="1" t="s">
        <v>11973</v>
      </c>
    </row>
    <row r="12048" spans="1:8" hidden="1" x14ac:dyDescent="0.45">
      <c r="A12048" s="1" t="s">
        <v>8744</v>
      </c>
      <c r="B12048" s="6">
        <v>41242</v>
      </c>
      <c r="C12048" s="6" t="str">
        <f>history[[#This Row],[symbol]]&amp;history[[#This Row],[date]]</f>
        <v>MSFT41242</v>
      </c>
      <c r="D12048">
        <v>22.417200000000001</v>
      </c>
      <c r="E12048">
        <v>22.623899999999999</v>
      </c>
      <c r="F12048">
        <v>22.2104</v>
      </c>
      <c r="G12048">
        <v>22.284800000000001</v>
      </c>
      <c r="H12048" s="1" t="s">
        <v>11974</v>
      </c>
    </row>
    <row r="12049" spans="1:8" hidden="1" x14ac:dyDescent="0.45">
      <c r="A12049" s="1" t="s">
        <v>8744</v>
      </c>
      <c r="B12049" s="6">
        <v>41243</v>
      </c>
      <c r="C12049" s="6" t="str">
        <f>history[[#This Row],[symbol]]&amp;history[[#This Row],[date]]</f>
        <v>MSFT41243</v>
      </c>
      <c r="D12049">
        <v>22.3675</v>
      </c>
      <c r="E12049">
        <v>22.433700000000002</v>
      </c>
      <c r="F12049">
        <v>21.904499999999999</v>
      </c>
      <c r="G12049">
        <v>22.012</v>
      </c>
      <c r="H12049" s="1" t="s">
        <v>11975</v>
      </c>
    </row>
    <row r="12050" spans="1:8" hidden="1" x14ac:dyDescent="0.45">
      <c r="A12050" s="1" t="s">
        <v>8744</v>
      </c>
      <c r="B12050" s="6">
        <v>41246</v>
      </c>
      <c r="C12050" s="6" t="str">
        <f>history[[#This Row],[symbol]]&amp;history[[#This Row],[date]]</f>
        <v>MSFT41246</v>
      </c>
      <c r="D12050">
        <v>22.144300000000001</v>
      </c>
      <c r="E12050">
        <v>22.177399999999999</v>
      </c>
      <c r="F12050">
        <v>21.830100000000002</v>
      </c>
      <c r="G12050">
        <v>21.854900000000001</v>
      </c>
      <c r="H12050" s="1" t="s">
        <v>11976</v>
      </c>
    </row>
    <row r="12051" spans="1:8" hidden="1" x14ac:dyDescent="0.45">
      <c r="A12051" s="1" t="s">
        <v>8744</v>
      </c>
      <c r="B12051" s="6">
        <v>41247</v>
      </c>
      <c r="C12051" s="6" t="str">
        <f>history[[#This Row],[symbol]]&amp;history[[#This Row],[date]]</f>
        <v>MSFT41247</v>
      </c>
      <c r="D12051">
        <v>21.912700000000001</v>
      </c>
      <c r="E12051">
        <v>22.020199999999999</v>
      </c>
      <c r="F12051">
        <v>21.7804</v>
      </c>
      <c r="G12051">
        <v>21.805199999999999</v>
      </c>
      <c r="H12051" s="1" t="s">
        <v>11977</v>
      </c>
    </row>
    <row r="12052" spans="1:8" hidden="1" x14ac:dyDescent="0.45">
      <c r="A12052" s="1" t="s">
        <v>8744</v>
      </c>
      <c r="B12052" s="6">
        <v>41248</v>
      </c>
      <c r="C12052" s="6" t="str">
        <f>history[[#This Row],[symbol]]&amp;history[[#This Row],[date]]</f>
        <v>MSFT41248</v>
      </c>
      <c r="D12052">
        <v>21.813500000000001</v>
      </c>
      <c r="E12052">
        <v>22.2683</v>
      </c>
      <c r="F12052">
        <v>21.714300000000001</v>
      </c>
      <c r="G12052">
        <v>22.0533</v>
      </c>
      <c r="H12052" s="1" t="s">
        <v>11978</v>
      </c>
    </row>
    <row r="12053" spans="1:8" hidden="1" x14ac:dyDescent="0.45">
      <c r="A12053" s="1" t="s">
        <v>8744</v>
      </c>
      <c r="B12053" s="6">
        <v>41249</v>
      </c>
      <c r="C12053" s="6" t="str">
        <f>history[[#This Row],[symbol]]&amp;history[[#This Row],[date]]</f>
        <v>MSFT41249</v>
      </c>
      <c r="D12053">
        <v>22.1691</v>
      </c>
      <c r="E12053">
        <v>22.309699999999999</v>
      </c>
      <c r="F12053">
        <v>22.003699999999998</v>
      </c>
      <c r="G12053">
        <v>22.102900000000002</v>
      </c>
      <c r="H12053" s="1" t="s">
        <v>11979</v>
      </c>
    </row>
    <row r="12054" spans="1:8" hidden="1" x14ac:dyDescent="0.45">
      <c r="A12054" s="1" t="s">
        <v>8744</v>
      </c>
      <c r="B12054" s="6">
        <v>41250</v>
      </c>
      <c r="C12054" s="6" t="str">
        <f>history[[#This Row],[symbol]]&amp;history[[#This Row],[date]]</f>
        <v>MSFT41250</v>
      </c>
      <c r="D12054">
        <v>22.177399999999999</v>
      </c>
      <c r="E12054">
        <v>22.177399999999999</v>
      </c>
      <c r="F12054">
        <v>21.805199999999999</v>
      </c>
      <c r="G12054">
        <v>21.8797</v>
      </c>
      <c r="H12054" s="1" t="s">
        <v>11980</v>
      </c>
    </row>
    <row r="12055" spans="1:8" hidden="1" x14ac:dyDescent="0.45">
      <c r="A12055" s="1" t="s">
        <v>8744</v>
      </c>
      <c r="B12055" s="6">
        <v>41253</v>
      </c>
      <c r="C12055" s="6" t="str">
        <f>history[[#This Row],[symbol]]&amp;history[[#This Row],[date]]</f>
        <v>MSFT41253</v>
      </c>
      <c r="D12055">
        <v>21.962399999999999</v>
      </c>
      <c r="E12055">
        <v>22.301400000000001</v>
      </c>
      <c r="F12055">
        <v>21.929300000000001</v>
      </c>
      <c r="G12055">
        <v>22.276599999999998</v>
      </c>
      <c r="H12055" s="1" t="s">
        <v>11981</v>
      </c>
    </row>
    <row r="12056" spans="1:8" hidden="1" x14ac:dyDescent="0.45">
      <c r="A12056" s="1" t="s">
        <v>8744</v>
      </c>
      <c r="B12056" s="6">
        <v>41254</v>
      </c>
      <c r="C12056" s="6" t="str">
        <f>history[[#This Row],[symbol]]&amp;history[[#This Row],[date]]</f>
        <v>MSFT41254</v>
      </c>
      <c r="D12056">
        <v>22.3675</v>
      </c>
      <c r="E12056">
        <v>22.731400000000001</v>
      </c>
      <c r="F12056">
        <v>22.3675</v>
      </c>
      <c r="G12056">
        <v>22.590800000000002</v>
      </c>
      <c r="H12056" s="1" t="s">
        <v>11982</v>
      </c>
    </row>
    <row r="12057" spans="1:8" hidden="1" x14ac:dyDescent="0.45">
      <c r="A12057" s="1" t="s">
        <v>8744</v>
      </c>
      <c r="B12057" s="6">
        <v>41255</v>
      </c>
      <c r="C12057" s="6" t="str">
        <f>history[[#This Row],[symbol]]&amp;history[[#This Row],[date]]</f>
        <v>MSFT41255</v>
      </c>
      <c r="D12057">
        <v>22.764399999999998</v>
      </c>
      <c r="E12057">
        <v>22.838899999999999</v>
      </c>
      <c r="F12057">
        <v>22.392299999999999</v>
      </c>
      <c r="G12057">
        <v>22.5246</v>
      </c>
      <c r="H12057" s="1" t="s">
        <v>11983</v>
      </c>
    </row>
    <row r="12058" spans="1:8" hidden="1" x14ac:dyDescent="0.45">
      <c r="A12058" s="1" t="s">
        <v>8744</v>
      </c>
      <c r="B12058" s="6">
        <v>41256</v>
      </c>
      <c r="C12058" s="6" t="str">
        <f>history[[#This Row],[symbol]]&amp;history[[#This Row],[date]]</f>
        <v>MSFT41256</v>
      </c>
      <c r="D12058">
        <v>22.590800000000002</v>
      </c>
      <c r="E12058">
        <v>22.7562</v>
      </c>
      <c r="F12058">
        <v>22.284800000000001</v>
      </c>
      <c r="G12058">
        <v>22.417200000000001</v>
      </c>
      <c r="H12058" s="1" t="s">
        <v>11984</v>
      </c>
    </row>
    <row r="12059" spans="1:8" hidden="1" x14ac:dyDescent="0.45">
      <c r="A12059" s="1" t="s">
        <v>8744</v>
      </c>
      <c r="B12059" s="6">
        <v>41257</v>
      </c>
      <c r="C12059" s="6" t="str">
        <f>history[[#This Row],[symbol]]&amp;history[[#This Row],[date]]</f>
        <v>MSFT41257</v>
      </c>
      <c r="D12059">
        <v>22.417100000000001</v>
      </c>
      <c r="E12059">
        <v>22.433700000000002</v>
      </c>
      <c r="F12059">
        <v>22.078099999999999</v>
      </c>
      <c r="G12059">
        <v>22.1691</v>
      </c>
      <c r="H12059" s="1" t="s">
        <v>11985</v>
      </c>
    </row>
    <row r="12060" spans="1:8" hidden="1" x14ac:dyDescent="0.45">
      <c r="A12060" s="1" t="s">
        <v>8744</v>
      </c>
      <c r="B12060" s="6">
        <v>41260</v>
      </c>
      <c r="C12060" s="6" t="str">
        <f>history[[#This Row],[symbol]]&amp;history[[#This Row],[date]]</f>
        <v>MSFT41260</v>
      </c>
      <c r="D12060">
        <v>22.1525</v>
      </c>
      <c r="E12060">
        <v>22.508099999999999</v>
      </c>
      <c r="F12060">
        <v>22.061599999999999</v>
      </c>
      <c r="G12060">
        <v>22.408899999999999</v>
      </c>
      <c r="H12060" s="1" t="s">
        <v>11986</v>
      </c>
    </row>
    <row r="12061" spans="1:8" hidden="1" x14ac:dyDescent="0.45">
      <c r="A12061" s="1" t="s">
        <v>8744</v>
      </c>
      <c r="B12061" s="6">
        <v>41261</v>
      </c>
      <c r="C12061" s="6" t="str">
        <f>history[[#This Row],[symbol]]&amp;history[[#This Row],[date]]</f>
        <v>MSFT41261</v>
      </c>
      <c r="D12061">
        <v>22.532900000000001</v>
      </c>
      <c r="E12061">
        <v>22.847100000000001</v>
      </c>
      <c r="F12061">
        <v>22.442</v>
      </c>
      <c r="G12061">
        <v>22.789300000000001</v>
      </c>
      <c r="H12061" s="1" t="s">
        <v>11987</v>
      </c>
    </row>
    <row r="12062" spans="1:8" hidden="1" x14ac:dyDescent="0.45">
      <c r="A12062" s="1" t="s">
        <v>8744</v>
      </c>
      <c r="B12062" s="6">
        <v>41262</v>
      </c>
      <c r="C12062" s="6" t="str">
        <f>history[[#This Row],[symbol]]&amp;history[[#This Row],[date]]</f>
        <v>MSFT41262</v>
      </c>
      <c r="D12062">
        <v>22.896699999999999</v>
      </c>
      <c r="E12062">
        <v>22.9298</v>
      </c>
      <c r="F12062">
        <v>22.532900000000001</v>
      </c>
      <c r="G12062">
        <v>22.5825</v>
      </c>
      <c r="H12062" s="1" t="s">
        <v>11988</v>
      </c>
    </row>
    <row r="12063" spans="1:8" hidden="1" x14ac:dyDescent="0.45">
      <c r="A12063" s="1" t="s">
        <v>8744</v>
      </c>
      <c r="B12063" s="6">
        <v>41263</v>
      </c>
      <c r="C12063" s="6" t="str">
        <f>history[[#This Row],[symbol]]&amp;history[[#This Row],[date]]</f>
        <v>MSFT41263</v>
      </c>
      <c r="D12063">
        <v>22.623899999999999</v>
      </c>
      <c r="E12063">
        <v>22.888500000000001</v>
      </c>
      <c r="F12063">
        <v>22.450199999999999</v>
      </c>
      <c r="G12063">
        <v>22.888500000000001</v>
      </c>
      <c r="H12063" s="1" t="s">
        <v>11989</v>
      </c>
    </row>
    <row r="12064" spans="1:8" hidden="1" x14ac:dyDescent="0.45">
      <c r="A12064" s="1" t="s">
        <v>8744</v>
      </c>
      <c r="B12064" s="6">
        <v>41264</v>
      </c>
      <c r="C12064" s="6" t="str">
        <f>history[[#This Row],[symbol]]&amp;history[[#This Row],[date]]</f>
        <v>MSFT41264</v>
      </c>
      <c r="D12064">
        <v>22.6983</v>
      </c>
      <c r="E12064">
        <v>22.731400000000001</v>
      </c>
      <c r="F12064">
        <v>22.3262</v>
      </c>
      <c r="G12064">
        <v>22.6983</v>
      </c>
      <c r="H12064" s="1" t="s">
        <v>10776</v>
      </c>
    </row>
    <row r="12065" spans="1:8" hidden="1" x14ac:dyDescent="0.45">
      <c r="A12065" s="1" t="s">
        <v>8744</v>
      </c>
      <c r="B12065" s="6">
        <v>41267</v>
      </c>
      <c r="C12065" s="6" t="str">
        <f>history[[#This Row],[symbol]]&amp;history[[#This Row],[date]]</f>
        <v>MSFT41267</v>
      </c>
      <c r="D12065">
        <v>22.491599999999998</v>
      </c>
      <c r="E12065">
        <v>22.532900000000001</v>
      </c>
      <c r="F12065">
        <v>22.3262</v>
      </c>
      <c r="G12065">
        <v>22.375800000000002</v>
      </c>
      <c r="H12065" s="1" t="s">
        <v>11990</v>
      </c>
    </row>
    <row r="12066" spans="1:8" hidden="1" x14ac:dyDescent="0.45">
      <c r="A12066" s="1" t="s">
        <v>8744</v>
      </c>
      <c r="B12066" s="6">
        <v>41269</v>
      </c>
      <c r="C12066" s="6" t="str">
        <f>history[[#This Row],[symbol]]&amp;history[[#This Row],[date]]</f>
        <v>MSFT41269</v>
      </c>
      <c r="D12066">
        <v>22.350999999999999</v>
      </c>
      <c r="E12066">
        <v>22.491599999999998</v>
      </c>
      <c r="F12066">
        <v>22.078099999999999</v>
      </c>
      <c r="G12066">
        <v>22.2104</v>
      </c>
      <c r="H12066" s="1" t="s">
        <v>11991</v>
      </c>
    </row>
    <row r="12067" spans="1:8" hidden="1" x14ac:dyDescent="0.45">
      <c r="A12067" s="1" t="s">
        <v>8744</v>
      </c>
      <c r="B12067" s="6">
        <v>41270</v>
      </c>
      <c r="C12067" s="6" t="str">
        <f>history[[#This Row],[symbol]]&amp;history[[#This Row],[date]]</f>
        <v>MSFT41270</v>
      </c>
      <c r="D12067">
        <v>22.235199999999999</v>
      </c>
      <c r="E12067">
        <v>22.400600000000001</v>
      </c>
      <c r="F12067">
        <v>21.970600000000001</v>
      </c>
      <c r="G12067">
        <v>22.293099999999999</v>
      </c>
      <c r="H12067" s="1" t="s">
        <v>11992</v>
      </c>
    </row>
    <row r="12068" spans="1:8" hidden="1" x14ac:dyDescent="0.45">
      <c r="A12068" s="1" t="s">
        <v>8744</v>
      </c>
      <c r="B12068" s="6">
        <v>41271</v>
      </c>
      <c r="C12068" s="6" t="str">
        <f>history[[#This Row],[symbol]]&amp;history[[#This Row],[date]]</f>
        <v>MSFT41271</v>
      </c>
      <c r="D12068">
        <v>22.086400000000001</v>
      </c>
      <c r="E12068">
        <v>22.243500000000001</v>
      </c>
      <c r="F12068">
        <v>21.9541</v>
      </c>
      <c r="G12068">
        <v>21.9541</v>
      </c>
      <c r="H12068" s="1" t="s">
        <v>11993</v>
      </c>
    </row>
    <row r="12069" spans="1:8" hidden="1" x14ac:dyDescent="0.45">
      <c r="A12069" s="1" t="s">
        <v>8744</v>
      </c>
      <c r="B12069" s="6">
        <v>41274</v>
      </c>
      <c r="C12069" s="6" t="str">
        <f>history[[#This Row],[symbol]]&amp;history[[#This Row],[date]]</f>
        <v>MSFT41274</v>
      </c>
      <c r="D12069">
        <v>21.987200000000001</v>
      </c>
      <c r="E12069">
        <v>22.135999999999999</v>
      </c>
      <c r="F12069">
        <v>21.805199999999999</v>
      </c>
      <c r="G12069">
        <v>22.086400000000001</v>
      </c>
      <c r="H12069" s="1" t="s">
        <v>11994</v>
      </c>
    </row>
    <row r="12070" spans="1:8" hidden="1" x14ac:dyDescent="0.45">
      <c r="A12070" s="1" t="s">
        <v>8744</v>
      </c>
      <c r="B12070" s="6">
        <v>41276</v>
      </c>
      <c r="C12070" s="6" t="str">
        <f>history[[#This Row],[symbol]]&amp;history[[#This Row],[date]]</f>
        <v>MSFT41276</v>
      </c>
      <c r="D12070">
        <v>22.532900000000001</v>
      </c>
      <c r="E12070">
        <v>22.9298</v>
      </c>
      <c r="F12070">
        <v>22.450199999999999</v>
      </c>
      <c r="G12070">
        <v>22.838899999999999</v>
      </c>
      <c r="H12070" s="1" t="s">
        <v>11995</v>
      </c>
    </row>
    <row r="12071" spans="1:8" hidden="1" x14ac:dyDescent="0.45">
      <c r="A12071" s="1" t="s">
        <v>8744</v>
      </c>
      <c r="B12071" s="6">
        <v>41277</v>
      </c>
      <c r="C12071" s="6" t="str">
        <f>history[[#This Row],[symbol]]&amp;history[[#This Row],[date]]</f>
        <v>MSFT41277</v>
      </c>
      <c r="D12071">
        <v>22.847100000000001</v>
      </c>
      <c r="E12071">
        <v>22.863700000000001</v>
      </c>
      <c r="F12071">
        <v>22.458500000000001</v>
      </c>
      <c r="G12071">
        <v>22.532900000000001</v>
      </c>
      <c r="H12071" s="1" t="s">
        <v>11996</v>
      </c>
    </row>
    <row r="12072" spans="1:8" hidden="1" x14ac:dyDescent="0.45">
      <c r="A12072" s="1" t="s">
        <v>8744</v>
      </c>
      <c r="B12072" s="6">
        <v>41278</v>
      </c>
      <c r="C12072" s="6" t="str">
        <f>history[[#This Row],[symbol]]&amp;history[[#This Row],[date]]</f>
        <v>MSFT41278</v>
      </c>
      <c r="D12072">
        <v>22.549499999999998</v>
      </c>
      <c r="E12072">
        <v>22.607299999999999</v>
      </c>
      <c r="F12072">
        <v>22.102900000000002</v>
      </c>
      <c r="G12072">
        <v>22.1112</v>
      </c>
      <c r="H12072" s="1" t="s">
        <v>11997</v>
      </c>
    </row>
    <row r="12073" spans="1:8" hidden="1" x14ac:dyDescent="0.45">
      <c r="A12073" s="1" t="s">
        <v>8744</v>
      </c>
      <c r="B12073" s="6">
        <v>41281</v>
      </c>
      <c r="C12073" s="6" t="str">
        <f>history[[#This Row],[symbol]]&amp;history[[#This Row],[date]]</f>
        <v>MSFT41281</v>
      </c>
      <c r="D12073">
        <v>22.135999999999999</v>
      </c>
      <c r="E12073">
        <v>22.227</v>
      </c>
      <c r="F12073">
        <v>22.028500000000001</v>
      </c>
      <c r="G12073">
        <v>22.069900000000001</v>
      </c>
      <c r="H12073" s="1" t="s">
        <v>11998</v>
      </c>
    </row>
    <row r="12074" spans="1:8" hidden="1" x14ac:dyDescent="0.45">
      <c r="A12074" s="1" t="s">
        <v>8744</v>
      </c>
      <c r="B12074" s="6">
        <v>41282</v>
      </c>
      <c r="C12074" s="6" t="str">
        <f>history[[#This Row],[symbol]]&amp;history[[#This Row],[date]]</f>
        <v>MSFT41282</v>
      </c>
      <c r="D12074">
        <v>22.119499999999999</v>
      </c>
      <c r="E12074">
        <v>22.1525</v>
      </c>
      <c r="F12074">
        <v>21.8797</v>
      </c>
      <c r="G12074">
        <v>21.9541</v>
      </c>
      <c r="H12074" s="1" t="s">
        <v>11999</v>
      </c>
    </row>
    <row r="12075" spans="1:8" hidden="1" x14ac:dyDescent="0.45">
      <c r="A12075" s="1" t="s">
        <v>8744</v>
      </c>
      <c r="B12075" s="6">
        <v>41283</v>
      </c>
      <c r="C12075" s="6" t="str">
        <f>history[[#This Row],[symbol]]&amp;history[[#This Row],[date]]</f>
        <v>MSFT41283</v>
      </c>
      <c r="D12075">
        <v>22.0947</v>
      </c>
      <c r="E12075">
        <v>22.119499999999999</v>
      </c>
      <c r="F12075">
        <v>21.962399999999999</v>
      </c>
      <c r="G12075">
        <v>22.078099999999999</v>
      </c>
      <c r="H12075" s="1" t="s">
        <v>12000</v>
      </c>
    </row>
    <row r="12076" spans="1:8" hidden="1" x14ac:dyDescent="0.45">
      <c r="A12076" s="1" t="s">
        <v>8744</v>
      </c>
      <c r="B12076" s="6">
        <v>41284</v>
      </c>
      <c r="C12076" s="6" t="str">
        <f>history[[#This Row],[symbol]]&amp;history[[#This Row],[date]]</f>
        <v>MSFT41284</v>
      </c>
      <c r="D12076">
        <v>22.036799999999999</v>
      </c>
      <c r="E12076">
        <v>22.309699999999999</v>
      </c>
      <c r="F12076">
        <v>21.739100000000001</v>
      </c>
      <c r="G12076">
        <v>21.8797</v>
      </c>
      <c r="H12076" s="1" t="s">
        <v>12001</v>
      </c>
    </row>
    <row r="12077" spans="1:8" hidden="1" x14ac:dyDescent="0.45">
      <c r="A12077" s="1" t="s">
        <v>8744</v>
      </c>
      <c r="B12077" s="6">
        <v>41285</v>
      </c>
      <c r="C12077" s="6" t="str">
        <f>history[[#This Row],[symbol]]&amp;history[[#This Row],[date]]</f>
        <v>MSFT41285</v>
      </c>
      <c r="D12077">
        <v>21.904499999999999</v>
      </c>
      <c r="E12077">
        <v>22.2683</v>
      </c>
      <c r="F12077">
        <v>21.730799999999999</v>
      </c>
      <c r="G12077">
        <v>22.185600000000001</v>
      </c>
      <c r="H12077" s="1" t="s">
        <v>12002</v>
      </c>
    </row>
    <row r="12078" spans="1:8" hidden="1" x14ac:dyDescent="0.45">
      <c r="A12078" s="1" t="s">
        <v>8744</v>
      </c>
      <c r="B12078" s="6">
        <v>41288</v>
      </c>
      <c r="C12078" s="6" t="str">
        <f>history[[#This Row],[symbol]]&amp;history[[#This Row],[date]]</f>
        <v>MSFT41288</v>
      </c>
      <c r="D12078">
        <v>22.243500000000001</v>
      </c>
      <c r="E12078">
        <v>22.392299999999999</v>
      </c>
      <c r="F12078">
        <v>22.127700000000001</v>
      </c>
      <c r="G12078">
        <v>22.235199999999999</v>
      </c>
      <c r="H12078" s="1" t="s">
        <v>12003</v>
      </c>
    </row>
    <row r="12079" spans="1:8" hidden="1" x14ac:dyDescent="0.45">
      <c r="A12079" s="1" t="s">
        <v>8744</v>
      </c>
      <c r="B12079" s="6">
        <v>41289</v>
      </c>
      <c r="C12079" s="6" t="str">
        <f>history[[#This Row],[symbol]]&amp;history[[#This Row],[date]]</f>
        <v>MSFT41289</v>
      </c>
      <c r="D12079">
        <v>22.185600000000001</v>
      </c>
      <c r="E12079">
        <v>22.565999999999999</v>
      </c>
      <c r="F12079">
        <v>22.185600000000001</v>
      </c>
      <c r="G12079">
        <v>22.4998</v>
      </c>
      <c r="H12079" s="1" t="s">
        <v>12004</v>
      </c>
    </row>
    <row r="12080" spans="1:8" hidden="1" x14ac:dyDescent="0.45">
      <c r="A12080" s="1" t="s">
        <v>8744</v>
      </c>
      <c r="B12080" s="6">
        <v>41290</v>
      </c>
      <c r="C12080" s="6" t="str">
        <f>history[[#This Row],[symbol]]&amp;history[[#This Row],[date]]</f>
        <v>MSFT41290</v>
      </c>
      <c r="D12080">
        <v>22.450199999999999</v>
      </c>
      <c r="E12080">
        <v>22.516400000000001</v>
      </c>
      <c r="F12080">
        <v>22.334499999999998</v>
      </c>
      <c r="G12080">
        <v>22.359300000000001</v>
      </c>
      <c r="H12080" s="1" t="s">
        <v>12005</v>
      </c>
    </row>
    <row r="12081" spans="1:8" hidden="1" x14ac:dyDescent="0.45">
      <c r="A12081" s="1" t="s">
        <v>8744</v>
      </c>
      <c r="B12081" s="6">
        <v>41291</v>
      </c>
      <c r="C12081" s="6" t="str">
        <f>history[[#This Row],[symbol]]&amp;history[[#This Row],[date]]</f>
        <v>MSFT41291</v>
      </c>
      <c r="D12081">
        <v>22.4833</v>
      </c>
      <c r="E12081">
        <v>22.7148</v>
      </c>
      <c r="F12081">
        <v>22.375800000000002</v>
      </c>
      <c r="G12081">
        <v>22.532900000000001</v>
      </c>
      <c r="H12081" s="1" t="s">
        <v>12006</v>
      </c>
    </row>
    <row r="12082" spans="1:8" hidden="1" x14ac:dyDescent="0.45">
      <c r="A12082" s="1" t="s">
        <v>8744</v>
      </c>
      <c r="B12082" s="6">
        <v>41292</v>
      </c>
      <c r="C12082" s="6" t="str">
        <f>history[[#This Row],[symbol]]&amp;history[[#This Row],[date]]</f>
        <v>MSFT41292</v>
      </c>
      <c r="D12082">
        <v>22.408899999999999</v>
      </c>
      <c r="E12082">
        <v>22.565999999999999</v>
      </c>
      <c r="F12082">
        <v>22.359300000000001</v>
      </c>
      <c r="G12082">
        <v>22.532900000000001</v>
      </c>
      <c r="H12082" s="1" t="s">
        <v>12007</v>
      </c>
    </row>
    <row r="12083" spans="1:8" hidden="1" x14ac:dyDescent="0.45">
      <c r="A12083" s="1" t="s">
        <v>8744</v>
      </c>
      <c r="B12083" s="6">
        <v>41296</v>
      </c>
      <c r="C12083" s="6" t="str">
        <f>history[[#This Row],[symbol]]&amp;history[[#This Row],[date]]</f>
        <v>MSFT41296</v>
      </c>
      <c r="D12083">
        <v>22.574300000000001</v>
      </c>
      <c r="E12083">
        <v>22.6983</v>
      </c>
      <c r="F12083">
        <v>22.3262</v>
      </c>
      <c r="G12083">
        <v>22.450199999999999</v>
      </c>
      <c r="H12083" s="1" t="s">
        <v>12008</v>
      </c>
    </row>
    <row r="12084" spans="1:8" hidden="1" x14ac:dyDescent="0.45">
      <c r="A12084" s="1" t="s">
        <v>8744</v>
      </c>
      <c r="B12084" s="6">
        <v>41297</v>
      </c>
      <c r="C12084" s="6" t="str">
        <f>history[[#This Row],[symbol]]&amp;history[[#This Row],[date]]</f>
        <v>MSFT41297</v>
      </c>
      <c r="D12084">
        <v>22.491599999999998</v>
      </c>
      <c r="E12084">
        <v>22.855399999999999</v>
      </c>
      <c r="F12084">
        <v>22.491599999999998</v>
      </c>
      <c r="G12084">
        <v>22.8306</v>
      </c>
      <c r="H12084" s="1" t="s">
        <v>12009</v>
      </c>
    </row>
    <row r="12085" spans="1:8" hidden="1" x14ac:dyDescent="0.45">
      <c r="A12085" s="1" t="s">
        <v>8744</v>
      </c>
      <c r="B12085" s="6">
        <v>41298</v>
      </c>
      <c r="C12085" s="6" t="str">
        <f>history[[#This Row],[symbol]]&amp;history[[#This Row],[date]]</f>
        <v>MSFT41298</v>
      </c>
      <c r="D12085">
        <v>22.905000000000001</v>
      </c>
      <c r="E12085">
        <v>23.210999999999999</v>
      </c>
      <c r="F12085">
        <v>22.7148</v>
      </c>
      <c r="G12085">
        <v>22.847100000000001</v>
      </c>
      <c r="H12085" s="1" t="s">
        <v>12010</v>
      </c>
    </row>
    <row r="12086" spans="1:8" hidden="1" x14ac:dyDescent="0.45">
      <c r="A12086" s="1" t="s">
        <v>8744</v>
      </c>
      <c r="B12086" s="6">
        <v>41299</v>
      </c>
      <c r="C12086" s="6" t="str">
        <f>history[[#This Row],[symbol]]&amp;history[[#This Row],[date]]</f>
        <v>MSFT41299</v>
      </c>
      <c r="D12086">
        <v>22.805800000000001</v>
      </c>
      <c r="E12086">
        <v>23.343299999999999</v>
      </c>
      <c r="F12086">
        <v>22.648700000000002</v>
      </c>
      <c r="G12086">
        <v>23.053899999999999</v>
      </c>
      <c r="H12086" s="1" t="s">
        <v>12011</v>
      </c>
    </row>
    <row r="12087" spans="1:8" hidden="1" x14ac:dyDescent="0.45">
      <c r="A12087" s="1" t="s">
        <v>8744</v>
      </c>
      <c r="B12087" s="6">
        <v>41302</v>
      </c>
      <c r="C12087" s="6" t="str">
        <f>history[[#This Row],[symbol]]&amp;history[[#This Row],[date]]</f>
        <v>MSFT41302</v>
      </c>
      <c r="D12087">
        <v>23.1614</v>
      </c>
      <c r="E12087">
        <v>23.343299999999999</v>
      </c>
      <c r="F12087">
        <v>22.954599999999999</v>
      </c>
      <c r="G12087">
        <v>23.078700000000001</v>
      </c>
      <c r="H12087" s="1" t="s">
        <v>12012</v>
      </c>
    </row>
    <row r="12088" spans="1:8" hidden="1" x14ac:dyDescent="0.45">
      <c r="A12088" s="1" t="s">
        <v>8744</v>
      </c>
      <c r="B12088" s="6">
        <v>41303</v>
      </c>
      <c r="C12088" s="6" t="str">
        <f>history[[#This Row],[symbol]]&amp;history[[#This Row],[date]]</f>
        <v>MSFT41303</v>
      </c>
      <c r="D12088">
        <v>23.004200000000001</v>
      </c>
      <c r="E12088">
        <v>23.2606</v>
      </c>
      <c r="F12088">
        <v>22.822299999999998</v>
      </c>
      <c r="G12088">
        <v>23.1614</v>
      </c>
      <c r="H12088" s="1" t="s">
        <v>9123</v>
      </c>
    </row>
    <row r="12089" spans="1:8" hidden="1" x14ac:dyDescent="0.45">
      <c r="A12089" s="1" t="s">
        <v>8744</v>
      </c>
      <c r="B12089" s="6">
        <v>41304</v>
      </c>
      <c r="C12089" s="6" t="str">
        <f>history[[#This Row],[symbol]]&amp;history[[#This Row],[date]]</f>
        <v>MSFT41304</v>
      </c>
      <c r="D12089">
        <v>23.1614</v>
      </c>
      <c r="E12089">
        <v>23.310199999999998</v>
      </c>
      <c r="F12089">
        <v>22.954599999999999</v>
      </c>
      <c r="G12089">
        <v>23.0291</v>
      </c>
      <c r="H12089" s="1" t="s">
        <v>12013</v>
      </c>
    </row>
    <row r="12090" spans="1:8" hidden="1" x14ac:dyDescent="0.45">
      <c r="A12090" s="1" t="s">
        <v>8744</v>
      </c>
      <c r="B12090" s="6">
        <v>41305</v>
      </c>
      <c r="C12090" s="6" t="str">
        <f>history[[#This Row],[symbol]]&amp;history[[#This Row],[date]]</f>
        <v>MSFT41305</v>
      </c>
      <c r="D12090">
        <v>22.979399999999998</v>
      </c>
      <c r="E12090">
        <v>23.128299999999999</v>
      </c>
      <c r="F12090">
        <v>22.6569</v>
      </c>
      <c r="G12090">
        <v>22.6983</v>
      </c>
      <c r="H12090" s="1" t="s">
        <v>12014</v>
      </c>
    </row>
    <row r="12091" spans="1:8" hidden="1" x14ac:dyDescent="0.45">
      <c r="A12091" s="1" t="s">
        <v>8744</v>
      </c>
      <c r="B12091" s="6">
        <v>41306</v>
      </c>
      <c r="C12091" s="6" t="str">
        <f>history[[#This Row],[symbol]]&amp;history[[#This Row],[date]]</f>
        <v>MSFT41306</v>
      </c>
      <c r="D12091">
        <v>22.880199999999999</v>
      </c>
      <c r="E12091">
        <v>23.194400000000002</v>
      </c>
      <c r="F12091">
        <v>22.780999999999999</v>
      </c>
      <c r="G12091">
        <v>23.095199999999998</v>
      </c>
      <c r="H12091" s="1" t="s">
        <v>12015</v>
      </c>
    </row>
    <row r="12092" spans="1:8" hidden="1" x14ac:dyDescent="0.45">
      <c r="A12092" s="1" t="s">
        <v>8744</v>
      </c>
      <c r="B12092" s="6">
        <v>41309</v>
      </c>
      <c r="C12092" s="6" t="str">
        <f>history[[#This Row],[symbol]]&amp;history[[#This Row],[date]]</f>
        <v>MSFT41309</v>
      </c>
      <c r="D12092">
        <v>23.0456</v>
      </c>
      <c r="E12092">
        <v>23.169599999999999</v>
      </c>
      <c r="F12092">
        <v>22.673500000000001</v>
      </c>
      <c r="G12092">
        <v>22.69</v>
      </c>
      <c r="H12092" s="1" t="s">
        <v>12016</v>
      </c>
    </row>
    <row r="12093" spans="1:8" hidden="1" x14ac:dyDescent="0.45">
      <c r="A12093" s="1" t="s">
        <v>8744</v>
      </c>
      <c r="B12093" s="6">
        <v>41310</v>
      </c>
      <c r="C12093" s="6" t="str">
        <f>history[[#This Row],[symbol]]&amp;history[[#This Row],[date]]</f>
        <v>MSFT41310</v>
      </c>
      <c r="D12093">
        <v>22.838899999999999</v>
      </c>
      <c r="E12093">
        <v>22.8719</v>
      </c>
      <c r="F12093">
        <v>22.623899999999999</v>
      </c>
      <c r="G12093">
        <v>22.739599999999999</v>
      </c>
      <c r="H12093" s="1" t="s">
        <v>12017</v>
      </c>
    </row>
    <row r="12094" spans="1:8" hidden="1" x14ac:dyDescent="0.45">
      <c r="A12094" s="1" t="s">
        <v>8744</v>
      </c>
      <c r="B12094" s="6">
        <v>41311</v>
      </c>
      <c r="C12094" s="6" t="str">
        <f>history[[#This Row],[symbol]]&amp;history[[#This Row],[date]]</f>
        <v>MSFT41311</v>
      </c>
      <c r="D12094">
        <v>22.6404</v>
      </c>
      <c r="E12094">
        <v>22.7727</v>
      </c>
      <c r="F12094">
        <v>22.532900000000001</v>
      </c>
      <c r="G12094">
        <v>22.607299999999999</v>
      </c>
      <c r="H12094" s="1" t="s">
        <v>12018</v>
      </c>
    </row>
    <row r="12095" spans="1:8" hidden="1" x14ac:dyDescent="0.45">
      <c r="A12095" s="1" t="s">
        <v>8744</v>
      </c>
      <c r="B12095" s="6">
        <v>41312</v>
      </c>
      <c r="C12095" s="6" t="str">
        <f>history[[#This Row],[symbol]]&amp;history[[#This Row],[date]]</f>
        <v>MSFT41312</v>
      </c>
      <c r="D12095">
        <v>22.615600000000001</v>
      </c>
      <c r="E12095">
        <v>22.648700000000002</v>
      </c>
      <c r="F12095">
        <v>22.408899999999999</v>
      </c>
      <c r="G12095">
        <v>22.557700000000001</v>
      </c>
      <c r="H12095" s="1" t="s">
        <v>12019</v>
      </c>
    </row>
    <row r="12096" spans="1:8" hidden="1" x14ac:dyDescent="0.45">
      <c r="A12096" s="1" t="s">
        <v>8744</v>
      </c>
      <c r="B12096" s="6">
        <v>41313</v>
      </c>
      <c r="C12096" s="6" t="str">
        <f>history[[#This Row],[symbol]]&amp;history[[#This Row],[date]]</f>
        <v>MSFT41313</v>
      </c>
      <c r="D12096">
        <v>22.615600000000001</v>
      </c>
      <c r="E12096">
        <v>22.9133</v>
      </c>
      <c r="F12096">
        <v>22.5825</v>
      </c>
      <c r="G12096">
        <v>22.780999999999999</v>
      </c>
      <c r="H12096" s="1" t="s">
        <v>12020</v>
      </c>
    </row>
    <row r="12097" spans="1:8" hidden="1" x14ac:dyDescent="0.45">
      <c r="A12097" s="1" t="s">
        <v>8744</v>
      </c>
      <c r="B12097" s="6">
        <v>41316</v>
      </c>
      <c r="C12097" s="6" t="str">
        <f>history[[#This Row],[symbol]]&amp;history[[#This Row],[date]]</f>
        <v>MSFT41316</v>
      </c>
      <c r="D12097">
        <v>22.863700000000001</v>
      </c>
      <c r="E12097">
        <v>23.0869</v>
      </c>
      <c r="F12097">
        <v>22.739599999999999</v>
      </c>
      <c r="G12097">
        <v>23.037299999999998</v>
      </c>
      <c r="H12097" s="1" t="s">
        <v>12021</v>
      </c>
    </row>
    <row r="12098" spans="1:8" hidden="1" x14ac:dyDescent="0.45">
      <c r="A12098" s="1" t="s">
        <v>8744</v>
      </c>
      <c r="B12098" s="6">
        <v>41317</v>
      </c>
      <c r="C12098" s="6" t="str">
        <f>history[[#This Row],[symbol]]&amp;history[[#This Row],[date]]</f>
        <v>MSFT41317</v>
      </c>
      <c r="D12098">
        <v>23.053899999999999</v>
      </c>
      <c r="E12098">
        <v>23.153099999999998</v>
      </c>
      <c r="F12098">
        <v>22.946400000000001</v>
      </c>
      <c r="G12098">
        <v>23.053899999999999</v>
      </c>
      <c r="H12098" s="1" t="s">
        <v>12022</v>
      </c>
    </row>
    <row r="12099" spans="1:8" hidden="1" x14ac:dyDescent="0.45">
      <c r="A12099" s="1" t="s">
        <v>8744</v>
      </c>
      <c r="B12099" s="6">
        <v>41318</v>
      </c>
      <c r="C12099" s="6" t="str">
        <f>history[[#This Row],[symbol]]&amp;history[[#This Row],[date]]</f>
        <v>MSFT41318</v>
      </c>
      <c r="D12099">
        <v>23.095199999999998</v>
      </c>
      <c r="E12099">
        <v>23.244</v>
      </c>
      <c r="F12099">
        <v>23.053899999999999</v>
      </c>
      <c r="G12099">
        <v>23.177900000000001</v>
      </c>
      <c r="H12099" s="1" t="s">
        <v>12023</v>
      </c>
    </row>
    <row r="12100" spans="1:8" hidden="1" x14ac:dyDescent="0.45">
      <c r="A12100" s="1" t="s">
        <v>8744</v>
      </c>
      <c r="B12100" s="6">
        <v>41319</v>
      </c>
      <c r="C12100" s="6" t="str">
        <f>history[[#This Row],[symbol]]&amp;history[[#This Row],[date]]</f>
        <v>MSFT41319</v>
      </c>
      <c r="D12100">
        <v>23.0869</v>
      </c>
      <c r="E12100">
        <v>23.2027</v>
      </c>
      <c r="F12100">
        <v>23.0456</v>
      </c>
      <c r="G12100">
        <v>23.186199999999999</v>
      </c>
      <c r="H12100" s="1" t="s">
        <v>12024</v>
      </c>
    </row>
    <row r="12101" spans="1:8" hidden="1" x14ac:dyDescent="0.45">
      <c r="A12101" s="1" t="s">
        <v>8744</v>
      </c>
      <c r="B12101" s="6">
        <v>41320</v>
      </c>
      <c r="C12101" s="6" t="str">
        <f>history[[#This Row],[symbol]]&amp;history[[#This Row],[date]]</f>
        <v>MSFT41320</v>
      </c>
      <c r="D12101">
        <v>23.186199999999999</v>
      </c>
      <c r="E12101">
        <v>23.285399999999999</v>
      </c>
      <c r="F12101">
        <v>23.053899999999999</v>
      </c>
      <c r="G12101">
        <v>23.1614</v>
      </c>
      <c r="H12101" s="1" t="s">
        <v>12025</v>
      </c>
    </row>
    <row r="12102" spans="1:8" hidden="1" x14ac:dyDescent="0.45">
      <c r="A12102" s="1" t="s">
        <v>8744</v>
      </c>
      <c r="B12102" s="6">
        <v>41324</v>
      </c>
      <c r="C12102" s="6" t="str">
        <f>history[[#This Row],[symbol]]&amp;history[[#This Row],[date]]</f>
        <v>MSFT41324</v>
      </c>
      <c r="D12102">
        <v>23.244700000000002</v>
      </c>
      <c r="E12102">
        <v>23.419799999999999</v>
      </c>
      <c r="F12102">
        <v>23.178000000000001</v>
      </c>
      <c r="G12102">
        <v>23.386500000000002</v>
      </c>
      <c r="H12102" s="1" t="s">
        <v>12026</v>
      </c>
    </row>
    <row r="12103" spans="1:8" hidden="1" x14ac:dyDescent="0.45">
      <c r="A12103" s="1" t="s">
        <v>8744</v>
      </c>
      <c r="B12103" s="6">
        <v>41325</v>
      </c>
      <c r="C12103" s="6" t="str">
        <f>history[[#This Row],[symbol]]&amp;history[[#This Row],[date]]</f>
        <v>MSFT41325</v>
      </c>
      <c r="D12103">
        <v>23.453199999999999</v>
      </c>
      <c r="E12103">
        <v>23.511500000000002</v>
      </c>
      <c r="F12103">
        <v>23.202999999999999</v>
      </c>
      <c r="G12103">
        <v>23.2364</v>
      </c>
      <c r="H12103" s="1" t="s">
        <v>12027</v>
      </c>
    </row>
    <row r="12104" spans="1:8" hidden="1" x14ac:dyDescent="0.45">
      <c r="A12104" s="1" t="s">
        <v>8744</v>
      </c>
      <c r="B12104" s="6">
        <v>41326</v>
      </c>
      <c r="C12104" s="6" t="str">
        <f>history[[#This Row],[symbol]]&amp;history[[#This Row],[date]]</f>
        <v>MSFT41326</v>
      </c>
      <c r="D12104">
        <v>23.128</v>
      </c>
      <c r="E12104">
        <v>23.128</v>
      </c>
      <c r="F12104">
        <v>22.7028</v>
      </c>
      <c r="G12104">
        <v>22.919599999999999</v>
      </c>
      <c r="H12104" s="1" t="s">
        <v>12028</v>
      </c>
    </row>
    <row r="12105" spans="1:8" hidden="1" x14ac:dyDescent="0.45">
      <c r="A12105" s="1" t="s">
        <v>8744</v>
      </c>
      <c r="B12105" s="6">
        <v>41327</v>
      </c>
      <c r="C12105" s="6" t="str">
        <f>history[[#This Row],[symbol]]&amp;history[[#This Row],[date]]</f>
        <v>MSFT41327</v>
      </c>
      <c r="D12105">
        <v>23.077999999999999</v>
      </c>
      <c r="E12105">
        <v>23.1447</v>
      </c>
      <c r="F12105">
        <v>22.911200000000001</v>
      </c>
      <c r="G12105">
        <v>23.1447</v>
      </c>
      <c r="H12105" s="1" t="s">
        <v>12029</v>
      </c>
    </row>
    <row r="12106" spans="1:8" hidden="1" x14ac:dyDescent="0.45">
      <c r="A12106" s="1" t="s">
        <v>8744</v>
      </c>
      <c r="B12106" s="6">
        <v>41330</v>
      </c>
      <c r="C12106" s="6" t="str">
        <f>history[[#This Row],[symbol]]&amp;history[[#This Row],[date]]</f>
        <v>MSFT41330</v>
      </c>
      <c r="D12106">
        <v>23.319800000000001</v>
      </c>
      <c r="E12106">
        <v>23.386500000000002</v>
      </c>
      <c r="F12106">
        <v>22.819500000000001</v>
      </c>
      <c r="G12106">
        <v>22.819500000000001</v>
      </c>
      <c r="H12106" s="1" t="s">
        <v>12030</v>
      </c>
    </row>
    <row r="12107" spans="1:8" hidden="1" x14ac:dyDescent="0.45">
      <c r="A12107" s="1" t="s">
        <v>8744</v>
      </c>
      <c r="B12107" s="6">
        <v>41331</v>
      </c>
      <c r="C12107" s="6" t="str">
        <f>history[[#This Row],[symbol]]&amp;history[[#This Row],[date]]</f>
        <v>MSFT41331</v>
      </c>
      <c r="D12107">
        <v>22.8279</v>
      </c>
      <c r="E12107">
        <v>23.011299999999999</v>
      </c>
      <c r="F12107">
        <v>22.794499999999999</v>
      </c>
      <c r="G12107">
        <v>22.819500000000001</v>
      </c>
      <c r="H12107" s="1" t="s">
        <v>12031</v>
      </c>
    </row>
    <row r="12108" spans="1:8" hidden="1" x14ac:dyDescent="0.45">
      <c r="A12108" s="1" t="s">
        <v>8744</v>
      </c>
      <c r="B12108" s="6">
        <v>41332</v>
      </c>
      <c r="C12108" s="6" t="str">
        <f>history[[#This Row],[symbol]]&amp;history[[#This Row],[date]]</f>
        <v>MSFT41332</v>
      </c>
      <c r="D12108">
        <v>22.8612</v>
      </c>
      <c r="E12108">
        <v>23.344799999999999</v>
      </c>
      <c r="F12108">
        <v>22.786200000000001</v>
      </c>
      <c r="G12108">
        <v>23.186399999999999</v>
      </c>
      <c r="H12108" s="1" t="s">
        <v>12032</v>
      </c>
    </row>
    <row r="12109" spans="1:8" hidden="1" x14ac:dyDescent="0.45">
      <c r="A12109" s="1" t="s">
        <v>8744</v>
      </c>
      <c r="B12109" s="6">
        <v>41333</v>
      </c>
      <c r="C12109" s="6" t="str">
        <f>history[[#This Row],[symbol]]&amp;history[[#This Row],[date]]</f>
        <v>MSFT41333</v>
      </c>
      <c r="D12109">
        <v>23.244700000000002</v>
      </c>
      <c r="E12109">
        <v>23.319800000000001</v>
      </c>
      <c r="F12109">
        <v>23.128</v>
      </c>
      <c r="G12109">
        <v>23.178000000000001</v>
      </c>
      <c r="H12109" s="1" t="s">
        <v>12033</v>
      </c>
    </row>
    <row r="12110" spans="1:8" hidden="1" x14ac:dyDescent="0.45">
      <c r="A12110" s="1" t="s">
        <v>8744</v>
      </c>
      <c r="B12110" s="6">
        <v>41334</v>
      </c>
      <c r="C12110" s="6" t="str">
        <f>history[[#This Row],[symbol]]&amp;history[[#This Row],[date]]</f>
        <v>MSFT41334</v>
      </c>
      <c r="D12110">
        <v>23.1113</v>
      </c>
      <c r="E12110">
        <v>23.328099999999999</v>
      </c>
      <c r="F12110">
        <v>22.944600000000001</v>
      </c>
      <c r="G12110">
        <v>23.303100000000001</v>
      </c>
      <c r="H12110" s="1" t="s">
        <v>12034</v>
      </c>
    </row>
    <row r="12111" spans="1:8" hidden="1" x14ac:dyDescent="0.45">
      <c r="A12111" s="1" t="s">
        <v>8744</v>
      </c>
      <c r="B12111" s="6">
        <v>41337</v>
      </c>
      <c r="C12111" s="6" t="str">
        <f>history[[#This Row],[symbol]]&amp;history[[#This Row],[date]]</f>
        <v>MSFT41337</v>
      </c>
      <c r="D12111">
        <v>23.2197</v>
      </c>
      <c r="E12111">
        <v>23.469799999999999</v>
      </c>
      <c r="F12111">
        <v>23.0947</v>
      </c>
      <c r="G12111">
        <v>23.469799999999999</v>
      </c>
      <c r="H12111" s="1" t="s">
        <v>12035</v>
      </c>
    </row>
    <row r="12112" spans="1:8" hidden="1" x14ac:dyDescent="0.45">
      <c r="A12112" s="1" t="s">
        <v>8744</v>
      </c>
      <c r="B12112" s="6">
        <v>41338</v>
      </c>
      <c r="C12112" s="6" t="str">
        <f>history[[#This Row],[symbol]]&amp;history[[#This Row],[date]]</f>
        <v>MSFT41338</v>
      </c>
      <c r="D12112">
        <v>23.586600000000001</v>
      </c>
      <c r="E12112">
        <v>23.795000000000002</v>
      </c>
      <c r="F12112">
        <v>23.478200000000001</v>
      </c>
      <c r="G12112">
        <v>23.636600000000001</v>
      </c>
      <c r="H12112" s="1" t="s">
        <v>12036</v>
      </c>
    </row>
    <row r="12113" spans="1:8" hidden="1" x14ac:dyDescent="0.45">
      <c r="A12113" s="1" t="s">
        <v>8744</v>
      </c>
      <c r="B12113" s="6">
        <v>41339</v>
      </c>
      <c r="C12113" s="6" t="str">
        <f>history[[#This Row],[symbol]]&amp;history[[#This Row],[date]]</f>
        <v>MSFT41339</v>
      </c>
      <c r="D12113">
        <v>23.5199</v>
      </c>
      <c r="E12113">
        <v>23.5365</v>
      </c>
      <c r="F12113">
        <v>23.1614</v>
      </c>
      <c r="G12113">
        <v>23.419799999999999</v>
      </c>
      <c r="H12113" s="1" t="s">
        <v>12037</v>
      </c>
    </row>
    <row r="12114" spans="1:8" hidden="1" x14ac:dyDescent="0.45">
      <c r="A12114" s="1" t="s">
        <v>8744</v>
      </c>
      <c r="B12114" s="6">
        <v>41340</v>
      </c>
      <c r="C12114" s="6" t="str">
        <f>history[[#This Row],[symbol]]&amp;history[[#This Row],[date]]</f>
        <v>MSFT41340</v>
      </c>
      <c r="D12114">
        <v>23.436499999999999</v>
      </c>
      <c r="E12114">
        <v>23.578199999999999</v>
      </c>
      <c r="F12114">
        <v>23.353100000000001</v>
      </c>
      <c r="G12114">
        <v>23.461500000000001</v>
      </c>
      <c r="H12114" s="1" t="s">
        <v>12038</v>
      </c>
    </row>
    <row r="12115" spans="1:8" hidden="1" x14ac:dyDescent="0.45">
      <c r="A12115" s="1" t="s">
        <v>8744</v>
      </c>
      <c r="B12115" s="6">
        <v>41341</v>
      </c>
      <c r="C12115" s="6" t="str">
        <f>history[[#This Row],[symbol]]&amp;history[[#This Row],[date]]</f>
        <v>MSFT41341</v>
      </c>
      <c r="D12115">
        <v>23.5532</v>
      </c>
      <c r="E12115">
        <v>23.619900000000001</v>
      </c>
      <c r="F12115">
        <v>23.311399999999999</v>
      </c>
      <c r="G12115">
        <v>23.344799999999999</v>
      </c>
      <c r="H12115" s="1" t="s">
        <v>12039</v>
      </c>
    </row>
    <row r="12116" spans="1:8" hidden="1" x14ac:dyDescent="0.45">
      <c r="A12116" s="1" t="s">
        <v>8744</v>
      </c>
      <c r="B12116" s="6">
        <v>41344</v>
      </c>
      <c r="C12116" s="6" t="str">
        <f>history[[#This Row],[symbol]]&amp;history[[#This Row],[date]]</f>
        <v>MSFT41344</v>
      </c>
      <c r="D12116">
        <v>23.294799999999999</v>
      </c>
      <c r="E12116">
        <v>23.319800000000001</v>
      </c>
      <c r="F12116">
        <v>23.069600000000001</v>
      </c>
      <c r="G12116">
        <v>23.2364</v>
      </c>
      <c r="H12116" s="1" t="s">
        <v>12040</v>
      </c>
    </row>
    <row r="12117" spans="1:8" hidden="1" x14ac:dyDescent="0.45">
      <c r="A12117" s="1" t="s">
        <v>8744</v>
      </c>
      <c r="B12117" s="6">
        <v>41345</v>
      </c>
      <c r="C12117" s="6" t="str">
        <f>history[[#This Row],[symbol]]&amp;history[[#This Row],[date]]</f>
        <v>MSFT41345</v>
      </c>
      <c r="D12117">
        <v>23.211400000000001</v>
      </c>
      <c r="E12117">
        <v>23.303100000000001</v>
      </c>
      <c r="F12117">
        <v>23.044599999999999</v>
      </c>
      <c r="G12117">
        <v>23.2697</v>
      </c>
      <c r="H12117" s="1" t="s">
        <v>12041</v>
      </c>
    </row>
    <row r="12118" spans="1:8" hidden="1" x14ac:dyDescent="0.45">
      <c r="A12118" s="1" t="s">
        <v>8744</v>
      </c>
      <c r="B12118" s="6">
        <v>41346</v>
      </c>
      <c r="C12118" s="6" t="str">
        <f>history[[#This Row],[symbol]]&amp;history[[#This Row],[date]]</f>
        <v>MSFT41346</v>
      </c>
      <c r="D12118">
        <v>23.2364</v>
      </c>
      <c r="E12118">
        <v>23.361499999999999</v>
      </c>
      <c r="F12118">
        <v>23.136299999999999</v>
      </c>
      <c r="G12118">
        <v>23.278099999999998</v>
      </c>
      <c r="H12118" s="1" t="s">
        <v>12042</v>
      </c>
    </row>
    <row r="12119" spans="1:8" hidden="1" x14ac:dyDescent="0.45">
      <c r="A12119" s="1" t="s">
        <v>8744</v>
      </c>
      <c r="B12119" s="6">
        <v>41347</v>
      </c>
      <c r="C12119" s="6" t="str">
        <f>history[[#This Row],[symbol]]&amp;history[[#This Row],[date]]</f>
        <v>MSFT41347</v>
      </c>
      <c r="D12119">
        <v>23.344799999999999</v>
      </c>
      <c r="E12119">
        <v>23.478200000000001</v>
      </c>
      <c r="F12119">
        <v>23.2864</v>
      </c>
      <c r="G12119">
        <v>23.461500000000001</v>
      </c>
      <c r="H12119" s="1" t="s">
        <v>12043</v>
      </c>
    </row>
    <row r="12120" spans="1:8" hidden="1" x14ac:dyDescent="0.45">
      <c r="A12120" s="1" t="s">
        <v>8744</v>
      </c>
      <c r="B12120" s="6">
        <v>41348</v>
      </c>
      <c r="C12120" s="6" t="str">
        <f>history[[#This Row],[symbol]]&amp;history[[#This Row],[date]]</f>
        <v>MSFT41348</v>
      </c>
      <c r="D12120">
        <v>23.369800000000001</v>
      </c>
      <c r="E12120">
        <v>23.478200000000001</v>
      </c>
      <c r="F12120">
        <v>23.328099999999999</v>
      </c>
      <c r="G12120">
        <v>23.3781</v>
      </c>
      <c r="H12120" s="1" t="s">
        <v>12044</v>
      </c>
    </row>
    <row r="12121" spans="1:8" hidden="1" x14ac:dyDescent="0.45">
      <c r="A12121" s="1" t="s">
        <v>8744</v>
      </c>
      <c r="B12121" s="6">
        <v>41351</v>
      </c>
      <c r="C12121" s="6" t="str">
        <f>history[[#This Row],[symbol]]&amp;history[[#This Row],[date]]</f>
        <v>MSFT41351</v>
      </c>
      <c r="D12121">
        <v>23.244700000000002</v>
      </c>
      <c r="E12121">
        <v>23.578199999999999</v>
      </c>
      <c r="F12121">
        <v>23.186399999999999</v>
      </c>
      <c r="G12121">
        <v>23.4282</v>
      </c>
      <c r="H12121" s="1" t="s">
        <v>12045</v>
      </c>
    </row>
    <row r="12122" spans="1:8" hidden="1" x14ac:dyDescent="0.45">
      <c r="A12122" s="1" t="s">
        <v>8744</v>
      </c>
      <c r="B12122" s="6">
        <v>41352</v>
      </c>
      <c r="C12122" s="6" t="str">
        <f>history[[#This Row],[symbol]]&amp;history[[#This Row],[date]]</f>
        <v>MSFT41352</v>
      </c>
      <c r="D12122">
        <v>23.444800000000001</v>
      </c>
      <c r="E12122">
        <v>23.528199999999998</v>
      </c>
      <c r="F12122">
        <v>23.369800000000001</v>
      </c>
      <c r="G12122">
        <v>23.494900000000001</v>
      </c>
      <c r="H12122" s="1" t="s">
        <v>12046</v>
      </c>
    </row>
    <row r="12123" spans="1:8" hidden="1" x14ac:dyDescent="0.45">
      <c r="A12123" s="1" t="s">
        <v>8744</v>
      </c>
      <c r="B12123" s="6">
        <v>41353</v>
      </c>
      <c r="C12123" s="6" t="str">
        <f>history[[#This Row],[symbol]]&amp;history[[#This Row],[date]]</f>
        <v>MSFT41353</v>
      </c>
      <c r="D12123">
        <v>23.628299999999999</v>
      </c>
      <c r="E12123">
        <v>23.753299999999999</v>
      </c>
      <c r="F12123">
        <v>23.494900000000001</v>
      </c>
      <c r="G12123">
        <v>23.611599999999999</v>
      </c>
      <c r="H12123" s="1" t="s">
        <v>12047</v>
      </c>
    </row>
    <row r="12124" spans="1:8" hidden="1" x14ac:dyDescent="0.45">
      <c r="A12124" s="1" t="s">
        <v>8744</v>
      </c>
      <c r="B12124" s="6">
        <v>41354</v>
      </c>
      <c r="C12124" s="6" t="str">
        <f>history[[#This Row],[symbol]]&amp;history[[#This Row],[date]]</f>
        <v>MSFT41354</v>
      </c>
      <c r="D12124">
        <v>23.436499999999999</v>
      </c>
      <c r="E12124">
        <v>23.6449</v>
      </c>
      <c r="F12124">
        <v>23.386500000000002</v>
      </c>
      <c r="G12124">
        <v>23.436499999999999</v>
      </c>
      <c r="H12124" s="1" t="s">
        <v>12048</v>
      </c>
    </row>
    <row r="12125" spans="1:8" hidden="1" x14ac:dyDescent="0.45">
      <c r="A12125" s="1" t="s">
        <v>8744</v>
      </c>
      <c r="B12125" s="6">
        <v>41355</v>
      </c>
      <c r="C12125" s="6" t="str">
        <f>history[[#This Row],[symbol]]&amp;history[[#This Row],[date]]</f>
        <v>MSFT41355</v>
      </c>
      <c r="D12125">
        <v>23.5032</v>
      </c>
      <c r="E12125">
        <v>23.628299999999999</v>
      </c>
      <c r="F12125">
        <v>23.4282</v>
      </c>
      <c r="G12125">
        <v>23.5532</v>
      </c>
      <c r="H12125" s="1" t="s">
        <v>12049</v>
      </c>
    </row>
    <row r="12126" spans="1:8" hidden="1" x14ac:dyDescent="0.45">
      <c r="A12126" s="1" t="s">
        <v>8744</v>
      </c>
      <c r="B12126" s="6">
        <v>41358</v>
      </c>
      <c r="C12126" s="6" t="str">
        <f>history[[#This Row],[symbol]]&amp;history[[#This Row],[date]]</f>
        <v>MSFT41358</v>
      </c>
      <c r="D12126">
        <v>23.594899999999999</v>
      </c>
      <c r="E12126">
        <v>23.636600000000001</v>
      </c>
      <c r="F12126">
        <v>23.311399999999999</v>
      </c>
      <c r="G12126">
        <v>23.478200000000001</v>
      </c>
      <c r="H12126" s="1" t="s">
        <v>12050</v>
      </c>
    </row>
    <row r="12127" spans="1:8" hidden="1" x14ac:dyDescent="0.45">
      <c r="A12127" s="1" t="s">
        <v>8744</v>
      </c>
      <c r="B12127" s="6">
        <v>41359</v>
      </c>
      <c r="C12127" s="6" t="str">
        <f>history[[#This Row],[symbol]]&amp;history[[#This Row],[date]]</f>
        <v>MSFT41359</v>
      </c>
      <c r="D12127">
        <v>23.544899999999998</v>
      </c>
      <c r="E12127">
        <v>23.628299999999999</v>
      </c>
      <c r="F12127">
        <v>23.436499999999999</v>
      </c>
      <c r="G12127">
        <v>23.478200000000001</v>
      </c>
      <c r="H12127" s="1" t="s">
        <v>12051</v>
      </c>
    </row>
    <row r="12128" spans="1:8" hidden="1" x14ac:dyDescent="0.45">
      <c r="A12128" s="1" t="s">
        <v>8744</v>
      </c>
      <c r="B12128" s="6">
        <v>41360</v>
      </c>
      <c r="C12128" s="6" t="str">
        <f>history[[#This Row],[symbol]]&amp;history[[#This Row],[date]]</f>
        <v>MSFT41360</v>
      </c>
      <c r="D12128">
        <v>23.461500000000001</v>
      </c>
      <c r="E12128">
        <v>23.72</v>
      </c>
      <c r="F12128">
        <v>23.4115</v>
      </c>
      <c r="G12128">
        <v>23.653300000000002</v>
      </c>
      <c r="H12128" s="1" t="s">
        <v>12052</v>
      </c>
    </row>
    <row r="12129" spans="1:8" hidden="1" x14ac:dyDescent="0.45">
      <c r="A12129" s="1" t="s">
        <v>8744</v>
      </c>
      <c r="B12129" s="6">
        <v>41361</v>
      </c>
      <c r="C12129" s="6" t="str">
        <f>history[[#This Row],[symbol]]&amp;history[[#This Row],[date]]</f>
        <v>MSFT41361</v>
      </c>
      <c r="D12129">
        <v>23.611599999999999</v>
      </c>
      <c r="E12129">
        <v>23.895</v>
      </c>
      <c r="F12129">
        <v>23.561599999999999</v>
      </c>
      <c r="G12129">
        <v>23.853400000000001</v>
      </c>
      <c r="H12129" s="1" t="s">
        <v>12053</v>
      </c>
    </row>
    <row r="12130" spans="1:8" hidden="1" x14ac:dyDescent="0.45">
      <c r="A12130" s="1" t="s">
        <v>8744</v>
      </c>
      <c r="B12130" s="6">
        <v>41365</v>
      </c>
      <c r="C12130" s="6" t="str">
        <f>history[[#This Row],[symbol]]&amp;history[[#This Row],[date]]</f>
        <v>MSFT41365</v>
      </c>
      <c r="D12130">
        <v>23.878399999999999</v>
      </c>
      <c r="E12130">
        <v>23.895</v>
      </c>
      <c r="F12130">
        <v>23.6449</v>
      </c>
      <c r="G12130">
        <v>23.853400000000001</v>
      </c>
      <c r="H12130" s="1" t="s">
        <v>12054</v>
      </c>
    </row>
    <row r="12131" spans="1:8" hidden="1" x14ac:dyDescent="0.45">
      <c r="A12131" s="1" t="s">
        <v>8744</v>
      </c>
      <c r="B12131" s="6">
        <v>41366</v>
      </c>
      <c r="C12131" s="6" t="str">
        <f>history[[#This Row],[symbol]]&amp;history[[#This Row],[date]]</f>
        <v>MSFT41366</v>
      </c>
      <c r="D12131">
        <v>23.8367</v>
      </c>
      <c r="E12131">
        <v>24.0535</v>
      </c>
      <c r="F12131">
        <v>23.778300000000002</v>
      </c>
      <c r="G12131">
        <v>24.011800000000001</v>
      </c>
      <c r="H12131" s="1" t="s">
        <v>12055</v>
      </c>
    </row>
    <row r="12132" spans="1:8" hidden="1" x14ac:dyDescent="0.45">
      <c r="A12132" s="1" t="s">
        <v>8744</v>
      </c>
      <c r="B12132" s="6">
        <v>41367</v>
      </c>
      <c r="C12132" s="6" t="str">
        <f>history[[#This Row],[symbol]]&amp;history[[#This Row],[date]]</f>
        <v>MSFT41367</v>
      </c>
      <c r="D12132">
        <v>23.970099999999999</v>
      </c>
      <c r="E12132">
        <v>24.136800000000001</v>
      </c>
      <c r="F12132">
        <v>23.795000000000002</v>
      </c>
      <c r="G12132">
        <v>23.811699999999998</v>
      </c>
      <c r="H12132" s="1" t="s">
        <v>12056</v>
      </c>
    </row>
    <row r="12133" spans="1:8" hidden="1" x14ac:dyDescent="0.45">
      <c r="A12133" s="1" t="s">
        <v>8744</v>
      </c>
      <c r="B12133" s="6">
        <v>41368</v>
      </c>
      <c r="C12133" s="6" t="str">
        <f>history[[#This Row],[symbol]]&amp;history[[#This Row],[date]]</f>
        <v>MSFT41368</v>
      </c>
      <c r="D12133">
        <v>23.669899999999998</v>
      </c>
      <c r="E12133">
        <v>23.853400000000001</v>
      </c>
      <c r="F12133">
        <v>23.569900000000001</v>
      </c>
      <c r="G12133">
        <v>23.844999999999999</v>
      </c>
      <c r="H12133" s="1" t="s">
        <v>12057</v>
      </c>
    </row>
    <row r="12134" spans="1:8" hidden="1" x14ac:dyDescent="0.45">
      <c r="A12134" s="1" t="s">
        <v>8744</v>
      </c>
      <c r="B12134" s="6">
        <v>41369</v>
      </c>
      <c r="C12134" s="6" t="str">
        <f>history[[#This Row],[symbol]]&amp;history[[#This Row],[date]]</f>
        <v>MSFT41369</v>
      </c>
      <c r="D12134">
        <v>23.528199999999998</v>
      </c>
      <c r="E12134">
        <v>23.995100000000001</v>
      </c>
      <c r="F12134">
        <v>23.436499999999999</v>
      </c>
      <c r="G12134">
        <v>23.9284</v>
      </c>
      <c r="H12134" s="1" t="s">
        <v>12058</v>
      </c>
    </row>
    <row r="12135" spans="1:8" hidden="1" x14ac:dyDescent="0.45">
      <c r="A12135" s="1" t="s">
        <v>8744</v>
      </c>
      <c r="B12135" s="6">
        <v>41372</v>
      </c>
      <c r="C12135" s="6" t="str">
        <f>history[[#This Row],[symbol]]&amp;history[[#This Row],[date]]</f>
        <v>MSFT41372</v>
      </c>
      <c r="D12135">
        <v>23.953399999999998</v>
      </c>
      <c r="E12135">
        <v>23.953399999999998</v>
      </c>
      <c r="F12135">
        <v>23.736599999999999</v>
      </c>
      <c r="G12135">
        <v>23.8367</v>
      </c>
      <c r="H12135" s="1" t="s">
        <v>12059</v>
      </c>
    </row>
    <row r="12136" spans="1:8" hidden="1" x14ac:dyDescent="0.45">
      <c r="A12136" s="1" t="s">
        <v>8744</v>
      </c>
      <c r="B12136" s="6">
        <v>41373</v>
      </c>
      <c r="C12136" s="6" t="str">
        <f>history[[#This Row],[symbol]]&amp;history[[#This Row],[date]]</f>
        <v>MSFT41373</v>
      </c>
      <c r="D12136">
        <v>23.953399999999998</v>
      </c>
      <c r="E12136">
        <v>24.862200000000001</v>
      </c>
      <c r="F12136">
        <v>23.9117</v>
      </c>
      <c r="G12136">
        <v>24.687100000000001</v>
      </c>
      <c r="H12136" s="1" t="s">
        <v>12060</v>
      </c>
    </row>
    <row r="12137" spans="1:8" hidden="1" x14ac:dyDescent="0.45">
      <c r="A12137" s="1" t="s">
        <v>8744</v>
      </c>
      <c r="B12137" s="6">
        <v>41374</v>
      </c>
      <c r="C12137" s="6" t="str">
        <f>history[[#This Row],[symbol]]&amp;history[[#This Row],[date]]</f>
        <v>MSFT41374</v>
      </c>
      <c r="D12137">
        <v>24.6538</v>
      </c>
      <c r="E12137">
        <v>25.2791</v>
      </c>
      <c r="F12137">
        <v>24.612100000000002</v>
      </c>
      <c r="G12137">
        <v>25.245699999999999</v>
      </c>
      <c r="H12137" s="1" t="s">
        <v>12061</v>
      </c>
    </row>
    <row r="12138" spans="1:8" hidden="1" x14ac:dyDescent="0.45">
      <c r="A12138" s="1" t="s">
        <v>8744</v>
      </c>
      <c r="B12138" s="6">
        <v>41375</v>
      </c>
      <c r="C12138" s="6" t="str">
        <f>history[[#This Row],[symbol]]&amp;history[[#This Row],[date]]</f>
        <v>MSFT41375</v>
      </c>
      <c r="D12138">
        <v>24.261900000000001</v>
      </c>
      <c r="E12138">
        <v>24.345300000000002</v>
      </c>
      <c r="F12138">
        <v>23.953399999999998</v>
      </c>
      <c r="G12138">
        <v>24.128499999999999</v>
      </c>
      <c r="H12138" s="1" t="s">
        <v>12062</v>
      </c>
    </row>
    <row r="12139" spans="1:8" hidden="1" x14ac:dyDescent="0.45">
      <c r="A12139" s="1" t="s">
        <v>8744</v>
      </c>
      <c r="B12139" s="6">
        <v>41376</v>
      </c>
      <c r="C12139" s="6" t="str">
        <f>history[[#This Row],[symbol]]&amp;history[[#This Row],[date]]</f>
        <v>MSFT41376</v>
      </c>
      <c r="D12139">
        <v>24.0535</v>
      </c>
      <c r="E12139">
        <v>24.1952</v>
      </c>
      <c r="F12139">
        <v>23.895099999999999</v>
      </c>
      <c r="G12139">
        <v>24.003399999999999</v>
      </c>
      <c r="H12139" s="1" t="s">
        <v>12063</v>
      </c>
    </row>
    <row r="12140" spans="1:8" hidden="1" x14ac:dyDescent="0.45">
      <c r="A12140" s="1" t="s">
        <v>8744</v>
      </c>
      <c r="B12140" s="6">
        <v>41379</v>
      </c>
      <c r="C12140" s="6" t="str">
        <f>history[[#This Row],[symbol]]&amp;history[[#This Row],[date]]</f>
        <v>MSFT41379</v>
      </c>
      <c r="D12140">
        <v>23.886700000000001</v>
      </c>
      <c r="E12140">
        <v>24.161799999999999</v>
      </c>
      <c r="F12140">
        <v>23.77</v>
      </c>
      <c r="G12140">
        <v>23.920100000000001</v>
      </c>
      <c r="H12140" s="1" t="s">
        <v>12064</v>
      </c>
    </row>
    <row r="12141" spans="1:8" hidden="1" x14ac:dyDescent="0.45">
      <c r="A12141" s="1" t="s">
        <v>8744</v>
      </c>
      <c r="B12141" s="6">
        <v>41380</v>
      </c>
      <c r="C12141" s="6" t="str">
        <f>history[[#This Row],[symbol]]&amp;history[[#This Row],[date]]</f>
        <v>MSFT41380</v>
      </c>
      <c r="D12141">
        <v>24.095099999999999</v>
      </c>
      <c r="E12141">
        <v>24.295200000000001</v>
      </c>
      <c r="F12141">
        <v>23.9284</v>
      </c>
      <c r="G12141">
        <v>24.153500000000001</v>
      </c>
      <c r="H12141" s="1" t="s">
        <v>12065</v>
      </c>
    </row>
    <row r="12142" spans="1:8" hidden="1" x14ac:dyDescent="0.45">
      <c r="A12142" s="1" t="s">
        <v>8744</v>
      </c>
      <c r="B12142" s="6">
        <v>41381</v>
      </c>
      <c r="C12142" s="6" t="str">
        <f>history[[#This Row],[symbol]]&amp;history[[#This Row],[date]]</f>
        <v>MSFT41381</v>
      </c>
      <c r="D12142">
        <v>24.0535</v>
      </c>
      <c r="E12142">
        <v>24.2119</v>
      </c>
      <c r="F12142">
        <v>23.844999999999999</v>
      </c>
      <c r="G12142">
        <v>24.036799999999999</v>
      </c>
      <c r="H12142" s="1" t="s">
        <v>12066</v>
      </c>
    </row>
    <row r="12143" spans="1:8" hidden="1" x14ac:dyDescent="0.45">
      <c r="A12143" s="1" t="s">
        <v>8744</v>
      </c>
      <c r="B12143" s="6">
        <v>41382</v>
      </c>
      <c r="C12143" s="6" t="str">
        <f>history[[#This Row],[symbol]]&amp;history[[#This Row],[date]]</f>
        <v>MSFT41382</v>
      </c>
      <c r="D12143">
        <v>24.136800000000001</v>
      </c>
      <c r="E12143">
        <v>24.161799999999999</v>
      </c>
      <c r="F12143">
        <v>23.761700000000001</v>
      </c>
      <c r="G12143">
        <v>24.003399999999999</v>
      </c>
      <c r="H12143" s="1" t="s">
        <v>12067</v>
      </c>
    </row>
    <row r="12144" spans="1:8" hidden="1" x14ac:dyDescent="0.45">
      <c r="A12144" s="1" t="s">
        <v>8744</v>
      </c>
      <c r="B12144" s="6">
        <v>41383</v>
      </c>
      <c r="C12144" s="6" t="str">
        <f>history[[#This Row],[symbol]]&amp;history[[#This Row],[date]]</f>
        <v>MSFT41383</v>
      </c>
      <c r="D12144">
        <v>24.695399999999999</v>
      </c>
      <c r="E12144">
        <v>25.212399999999999</v>
      </c>
      <c r="F12144">
        <v>24.687100000000001</v>
      </c>
      <c r="G12144">
        <v>24.820499999999999</v>
      </c>
      <c r="H12144" s="1" t="s">
        <v>12068</v>
      </c>
    </row>
    <row r="12145" spans="1:8" hidden="1" x14ac:dyDescent="0.45">
      <c r="A12145" s="1" t="s">
        <v>8744</v>
      </c>
      <c r="B12145" s="6">
        <v>41386</v>
      </c>
      <c r="C12145" s="6" t="str">
        <f>history[[#This Row],[symbol]]&amp;history[[#This Row],[date]]</f>
        <v>MSFT41386</v>
      </c>
      <c r="D12145">
        <v>25.2624</v>
      </c>
      <c r="E12145">
        <v>25.996099999999998</v>
      </c>
      <c r="F12145">
        <v>25.237400000000001</v>
      </c>
      <c r="G12145">
        <v>25.7043</v>
      </c>
      <c r="H12145" s="1" t="s">
        <v>12069</v>
      </c>
    </row>
    <row r="12146" spans="1:8" hidden="1" x14ac:dyDescent="0.45">
      <c r="A12146" s="1" t="s">
        <v>8744</v>
      </c>
      <c r="B12146" s="6">
        <v>41387</v>
      </c>
      <c r="C12146" s="6" t="str">
        <f>history[[#This Row],[symbol]]&amp;history[[#This Row],[date]]</f>
        <v>MSFT41387</v>
      </c>
      <c r="D12146">
        <v>25.5959</v>
      </c>
      <c r="E12146">
        <v>25.762599999999999</v>
      </c>
      <c r="F12146">
        <v>25.3291</v>
      </c>
      <c r="G12146">
        <v>25.512499999999999</v>
      </c>
      <c r="H12146" s="1" t="s">
        <v>12070</v>
      </c>
    </row>
    <row r="12147" spans="1:8" hidden="1" x14ac:dyDescent="0.45">
      <c r="A12147" s="1" t="s">
        <v>8744</v>
      </c>
      <c r="B12147" s="6">
        <v>41388</v>
      </c>
      <c r="C12147" s="6" t="str">
        <f>history[[#This Row],[symbol]]&amp;history[[#This Row],[date]]</f>
        <v>MSFT41388</v>
      </c>
      <c r="D12147">
        <v>25.529199999999999</v>
      </c>
      <c r="E12147">
        <v>26.613099999999999</v>
      </c>
      <c r="F12147">
        <v>25.512499999999999</v>
      </c>
      <c r="G12147">
        <v>26.479700000000001</v>
      </c>
      <c r="H12147" s="1" t="s">
        <v>12071</v>
      </c>
    </row>
    <row r="12148" spans="1:8" hidden="1" x14ac:dyDescent="0.45">
      <c r="A12148" s="1" t="s">
        <v>8744</v>
      </c>
      <c r="B12148" s="6">
        <v>41389</v>
      </c>
      <c r="C12148" s="6" t="str">
        <f>history[[#This Row],[symbol]]&amp;history[[#This Row],[date]]</f>
        <v>MSFT41389</v>
      </c>
      <c r="D12148">
        <v>26.437999999999999</v>
      </c>
      <c r="E12148">
        <v>27.380099999999999</v>
      </c>
      <c r="F12148">
        <v>26.296199999999999</v>
      </c>
      <c r="G12148">
        <v>26.6297</v>
      </c>
      <c r="H12148" s="1" t="s">
        <v>12072</v>
      </c>
    </row>
    <row r="12149" spans="1:8" hidden="1" x14ac:dyDescent="0.45">
      <c r="A12149" s="1" t="s">
        <v>8744</v>
      </c>
      <c r="B12149" s="6">
        <v>41390</v>
      </c>
      <c r="C12149" s="6" t="str">
        <f>history[[#This Row],[symbol]]&amp;history[[#This Row],[date]]</f>
        <v>MSFT41390</v>
      </c>
      <c r="D12149">
        <v>26.596399999999999</v>
      </c>
      <c r="E12149">
        <v>26.6631</v>
      </c>
      <c r="F12149">
        <v>26.2212</v>
      </c>
      <c r="G12149">
        <v>26.5047</v>
      </c>
      <c r="H12149" s="1" t="s">
        <v>12073</v>
      </c>
    </row>
    <row r="12150" spans="1:8" hidden="1" x14ac:dyDescent="0.45">
      <c r="A12150" s="1" t="s">
        <v>8744</v>
      </c>
      <c r="B12150" s="6">
        <v>41393</v>
      </c>
      <c r="C12150" s="6" t="str">
        <f>history[[#This Row],[symbol]]&amp;history[[#This Row],[date]]</f>
        <v>MSFT41393</v>
      </c>
      <c r="D12150">
        <v>26.513000000000002</v>
      </c>
      <c r="E12150">
        <v>27.246700000000001</v>
      </c>
      <c r="F12150">
        <v>26.488</v>
      </c>
      <c r="G12150">
        <v>27.188300000000002</v>
      </c>
      <c r="H12150" s="1" t="s">
        <v>12074</v>
      </c>
    </row>
    <row r="12151" spans="1:8" hidden="1" x14ac:dyDescent="0.45">
      <c r="A12151" s="1" t="s">
        <v>8744</v>
      </c>
      <c r="B12151" s="6">
        <v>41394</v>
      </c>
      <c r="C12151" s="6" t="str">
        <f>history[[#This Row],[symbol]]&amp;history[[#This Row],[date]]</f>
        <v>MSFT41394</v>
      </c>
      <c r="D12151">
        <v>27.146599999999999</v>
      </c>
      <c r="E12151">
        <v>27.6052</v>
      </c>
      <c r="F12151">
        <v>26.9132</v>
      </c>
      <c r="G12151">
        <v>27.596900000000002</v>
      </c>
      <c r="H12151" s="1" t="s">
        <v>12075</v>
      </c>
    </row>
    <row r="12152" spans="1:8" hidden="1" x14ac:dyDescent="0.45">
      <c r="A12152" s="1" t="s">
        <v>8744</v>
      </c>
      <c r="B12152" s="6">
        <v>41395</v>
      </c>
      <c r="C12152" s="6" t="str">
        <f>history[[#This Row],[symbol]]&amp;history[[#This Row],[date]]</f>
        <v>MSFT41395</v>
      </c>
      <c r="D12152">
        <v>27.455100000000002</v>
      </c>
      <c r="E12152">
        <v>27.580200000000001</v>
      </c>
      <c r="F12152">
        <v>27.18</v>
      </c>
      <c r="G12152">
        <v>27.28</v>
      </c>
      <c r="H12152" s="1" t="s">
        <v>12076</v>
      </c>
    </row>
    <row r="12153" spans="1:8" hidden="1" x14ac:dyDescent="0.45">
      <c r="A12153" s="1" t="s">
        <v>8744</v>
      </c>
      <c r="B12153" s="6">
        <v>41396</v>
      </c>
      <c r="C12153" s="6" t="str">
        <f>history[[#This Row],[symbol]]&amp;history[[#This Row],[date]]</f>
        <v>MSFT41396</v>
      </c>
      <c r="D12153">
        <v>27.204999999999998</v>
      </c>
      <c r="E12153">
        <v>27.655200000000001</v>
      </c>
      <c r="F12153">
        <v>27.004899999999999</v>
      </c>
      <c r="G12153">
        <v>27.646899999999999</v>
      </c>
      <c r="H12153" s="1" t="s">
        <v>12077</v>
      </c>
    </row>
    <row r="12154" spans="1:8" hidden="1" x14ac:dyDescent="0.45">
      <c r="A12154" s="1" t="s">
        <v>8744</v>
      </c>
      <c r="B12154" s="6">
        <v>41397</v>
      </c>
      <c r="C12154" s="6" t="str">
        <f>history[[#This Row],[symbol]]&amp;history[[#This Row],[date]]</f>
        <v>MSFT41397</v>
      </c>
      <c r="D12154">
        <v>27.705300000000001</v>
      </c>
      <c r="E12154">
        <v>27.946999999999999</v>
      </c>
      <c r="F12154">
        <v>27.580200000000001</v>
      </c>
      <c r="G12154">
        <v>27.922000000000001</v>
      </c>
      <c r="H12154" s="1" t="s">
        <v>12078</v>
      </c>
    </row>
    <row r="12155" spans="1:8" hidden="1" x14ac:dyDescent="0.45">
      <c r="A12155" s="1" t="s">
        <v>8744</v>
      </c>
      <c r="B12155" s="6">
        <v>41400</v>
      </c>
      <c r="C12155" s="6" t="str">
        <f>history[[#This Row],[symbol]]&amp;history[[#This Row],[date]]</f>
        <v>MSFT41400</v>
      </c>
      <c r="D12155">
        <v>27.863700000000001</v>
      </c>
      <c r="E12155">
        <v>28.272200000000002</v>
      </c>
      <c r="F12155">
        <v>27.721900000000002</v>
      </c>
      <c r="G12155">
        <v>28.1388</v>
      </c>
      <c r="H12155" s="1" t="s">
        <v>12079</v>
      </c>
    </row>
    <row r="12156" spans="1:8" hidden="1" x14ac:dyDescent="0.45">
      <c r="A12156" s="1" t="s">
        <v>8744</v>
      </c>
      <c r="B12156" s="6">
        <v>41401</v>
      </c>
      <c r="C12156" s="6" t="str">
        <f>history[[#This Row],[symbol]]&amp;history[[#This Row],[date]]</f>
        <v>MSFT41401</v>
      </c>
      <c r="D12156">
        <v>28.055399999999999</v>
      </c>
      <c r="E12156">
        <v>28.1722</v>
      </c>
      <c r="F12156">
        <v>27.7136</v>
      </c>
      <c r="G12156">
        <v>27.771999999999998</v>
      </c>
      <c r="H12156" s="1" t="s">
        <v>12080</v>
      </c>
    </row>
    <row r="12157" spans="1:8" hidden="1" x14ac:dyDescent="0.45">
      <c r="A12157" s="1" t="s">
        <v>8744</v>
      </c>
      <c r="B12157" s="6">
        <v>41402</v>
      </c>
      <c r="C12157" s="6" t="str">
        <f>history[[#This Row],[symbol]]&amp;history[[#This Row],[date]]</f>
        <v>MSFT41402</v>
      </c>
      <c r="D12157">
        <v>27.571899999999999</v>
      </c>
      <c r="E12157">
        <v>27.7136</v>
      </c>
      <c r="F12157">
        <v>27.221699999999998</v>
      </c>
      <c r="G12157">
        <v>27.505199999999999</v>
      </c>
      <c r="H12157" s="1" t="s">
        <v>12081</v>
      </c>
    </row>
    <row r="12158" spans="1:8" hidden="1" x14ac:dyDescent="0.45">
      <c r="A12158" s="1" t="s">
        <v>8744</v>
      </c>
      <c r="B12158" s="6">
        <v>41403</v>
      </c>
      <c r="C12158" s="6" t="str">
        <f>history[[#This Row],[symbol]]&amp;history[[#This Row],[date]]</f>
        <v>MSFT41403</v>
      </c>
      <c r="D12158">
        <v>27.388400000000001</v>
      </c>
      <c r="E12158">
        <v>27.513500000000001</v>
      </c>
      <c r="F12158">
        <v>27.171700000000001</v>
      </c>
      <c r="G12158">
        <v>27.23</v>
      </c>
      <c r="H12158" s="1" t="s">
        <v>12082</v>
      </c>
    </row>
    <row r="12159" spans="1:8" hidden="1" x14ac:dyDescent="0.45">
      <c r="A12159" s="1" t="s">
        <v>8744</v>
      </c>
      <c r="B12159" s="6">
        <v>41404</v>
      </c>
      <c r="C12159" s="6" t="str">
        <f>history[[#This Row],[symbol]]&amp;history[[#This Row],[date]]</f>
        <v>MSFT41404</v>
      </c>
      <c r="D12159">
        <v>27.238399999999999</v>
      </c>
      <c r="E12159">
        <v>27.28</v>
      </c>
      <c r="F12159">
        <v>26.9465</v>
      </c>
      <c r="G12159">
        <v>27.254999999999999</v>
      </c>
      <c r="H12159" s="1" t="s">
        <v>12083</v>
      </c>
    </row>
    <row r="12160" spans="1:8" hidden="1" x14ac:dyDescent="0.45">
      <c r="A12160" s="1" t="s">
        <v>8744</v>
      </c>
      <c r="B12160" s="6">
        <v>41407</v>
      </c>
      <c r="C12160" s="6" t="str">
        <f>history[[#This Row],[symbol]]&amp;history[[#This Row],[date]]</f>
        <v>MSFT41407</v>
      </c>
      <c r="D12160">
        <v>27.188300000000002</v>
      </c>
      <c r="E12160">
        <v>27.571899999999999</v>
      </c>
      <c r="F12160">
        <v>27.138300000000001</v>
      </c>
      <c r="G12160">
        <v>27.538499999999999</v>
      </c>
      <c r="H12160" s="1" t="s">
        <v>12084</v>
      </c>
    </row>
    <row r="12161" spans="1:8" hidden="1" x14ac:dyDescent="0.45">
      <c r="A12161" s="1" t="s">
        <v>8744</v>
      </c>
      <c r="B12161" s="6">
        <v>41408</v>
      </c>
      <c r="C12161" s="6" t="str">
        <f>history[[#This Row],[symbol]]&amp;history[[#This Row],[date]]</f>
        <v>MSFT41408</v>
      </c>
      <c r="D12161">
        <v>27.588899999999999</v>
      </c>
      <c r="E12161">
        <v>28.151399999999999</v>
      </c>
      <c r="F12161">
        <v>27.538499999999999</v>
      </c>
      <c r="G12161">
        <v>28.151399999999999</v>
      </c>
      <c r="H12161" s="1" t="s">
        <v>12085</v>
      </c>
    </row>
    <row r="12162" spans="1:8" hidden="1" x14ac:dyDescent="0.45">
      <c r="A12162" s="1" t="s">
        <v>8744</v>
      </c>
      <c r="B12162" s="6">
        <v>41409</v>
      </c>
      <c r="C12162" s="6" t="str">
        <f>history[[#This Row],[symbol]]&amp;history[[#This Row],[date]]</f>
        <v>MSFT41409</v>
      </c>
      <c r="D12162">
        <v>28.084199999999999</v>
      </c>
      <c r="E12162">
        <v>28.462</v>
      </c>
      <c r="F12162">
        <v>28.067399999999999</v>
      </c>
      <c r="G12162">
        <v>28.420100000000001</v>
      </c>
      <c r="H12162" s="1" t="s">
        <v>12086</v>
      </c>
    </row>
    <row r="12163" spans="1:8" hidden="1" x14ac:dyDescent="0.45">
      <c r="A12163" s="1" t="s">
        <v>8744</v>
      </c>
      <c r="B12163" s="6">
        <v>41410</v>
      </c>
      <c r="C12163" s="6" t="str">
        <f>history[[#This Row],[symbol]]&amp;history[[#This Row],[date]]</f>
        <v>MSFT41410</v>
      </c>
      <c r="D12163">
        <v>28.2438</v>
      </c>
      <c r="E12163">
        <v>28.672000000000001</v>
      </c>
      <c r="F12163">
        <v>28.168199999999999</v>
      </c>
      <c r="G12163">
        <v>28.613199999999999</v>
      </c>
      <c r="H12163" s="1" t="s">
        <v>12087</v>
      </c>
    </row>
    <row r="12164" spans="1:8" hidden="1" x14ac:dyDescent="0.45">
      <c r="A12164" s="1" t="s">
        <v>8744</v>
      </c>
      <c r="B12164" s="6">
        <v>41411</v>
      </c>
      <c r="C12164" s="6" t="str">
        <f>history[[#This Row],[symbol]]&amp;history[[#This Row],[date]]</f>
        <v>MSFT41411</v>
      </c>
      <c r="D12164">
        <v>28.655200000000001</v>
      </c>
      <c r="E12164">
        <v>29.276499999999999</v>
      </c>
      <c r="F12164">
        <v>28.63</v>
      </c>
      <c r="G12164">
        <v>29.276499999999999</v>
      </c>
      <c r="H12164" s="1" t="s">
        <v>12088</v>
      </c>
    </row>
    <row r="12165" spans="1:8" hidden="1" x14ac:dyDescent="0.45">
      <c r="A12165" s="1" t="s">
        <v>8744</v>
      </c>
      <c r="B12165" s="6">
        <v>41414</v>
      </c>
      <c r="C12165" s="6" t="str">
        <f>history[[#This Row],[symbol]]&amp;history[[#This Row],[date]]</f>
        <v>MSFT41414</v>
      </c>
      <c r="D12165">
        <v>29.158899999999999</v>
      </c>
      <c r="E12165">
        <v>29.4696</v>
      </c>
      <c r="F12165">
        <v>29.116900000000001</v>
      </c>
      <c r="G12165">
        <v>29.4528</v>
      </c>
      <c r="H12165" s="1" t="s">
        <v>12089</v>
      </c>
    </row>
    <row r="12166" spans="1:8" hidden="1" x14ac:dyDescent="0.45">
      <c r="A12166" s="1" t="s">
        <v>8744</v>
      </c>
      <c r="B12166" s="6">
        <v>41415</v>
      </c>
      <c r="C12166" s="6" t="str">
        <f>history[[#This Row],[symbol]]&amp;history[[#This Row],[date]]</f>
        <v>MSFT41415</v>
      </c>
      <c r="D12166">
        <v>29.4696</v>
      </c>
      <c r="E12166">
        <v>29.612300000000001</v>
      </c>
      <c r="F12166">
        <v>29.150500000000001</v>
      </c>
      <c r="G12166">
        <v>29.259699999999999</v>
      </c>
      <c r="H12166" s="1" t="s">
        <v>12090</v>
      </c>
    </row>
    <row r="12167" spans="1:8" hidden="1" x14ac:dyDescent="0.45">
      <c r="A12167" s="1" t="s">
        <v>8744</v>
      </c>
      <c r="B12167" s="6">
        <v>41416</v>
      </c>
      <c r="C12167" s="6" t="str">
        <f>history[[#This Row],[symbol]]&amp;history[[#This Row],[date]]</f>
        <v>MSFT41416</v>
      </c>
      <c r="D12167">
        <v>29.209299999999999</v>
      </c>
      <c r="E12167">
        <v>29.251300000000001</v>
      </c>
      <c r="F12167">
        <v>28.848299999999998</v>
      </c>
      <c r="G12167">
        <v>29.058199999999999</v>
      </c>
      <c r="H12167" s="1" t="s">
        <v>12091</v>
      </c>
    </row>
    <row r="12168" spans="1:8" hidden="1" x14ac:dyDescent="0.45">
      <c r="A12168" s="1" t="s">
        <v>8744</v>
      </c>
      <c r="B12168" s="6">
        <v>41417</v>
      </c>
      <c r="C12168" s="6" t="str">
        <f>history[[#This Row],[symbol]]&amp;history[[#This Row],[date]]</f>
        <v>MSFT41417</v>
      </c>
      <c r="D12168">
        <v>28.739100000000001</v>
      </c>
      <c r="E12168">
        <v>29.0078</v>
      </c>
      <c r="F12168">
        <v>28.462</v>
      </c>
      <c r="G12168">
        <v>28.671900000000001</v>
      </c>
      <c r="H12168" s="1" t="s">
        <v>12092</v>
      </c>
    </row>
    <row r="12169" spans="1:8" hidden="1" x14ac:dyDescent="0.45">
      <c r="A12169" s="1" t="s">
        <v>8744</v>
      </c>
      <c r="B12169" s="6">
        <v>41418</v>
      </c>
      <c r="C12169" s="6" t="str">
        <f>history[[#This Row],[symbol]]&amp;history[[#This Row],[date]]</f>
        <v>MSFT41418</v>
      </c>
      <c r="D12169">
        <v>28.4788</v>
      </c>
      <c r="E12169">
        <v>28.781099999999999</v>
      </c>
      <c r="F12169">
        <v>28.462</v>
      </c>
      <c r="G12169">
        <v>28.7727</v>
      </c>
      <c r="H12169" s="1" t="s">
        <v>12093</v>
      </c>
    </row>
    <row r="12170" spans="1:8" hidden="1" x14ac:dyDescent="0.45">
      <c r="A12170" s="1" t="s">
        <v>8744</v>
      </c>
      <c r="B12170" s="6">
        <v>41422</v>
      </c>
      <c r="C12170" s="6" t="str">
        <f>history[[#This Row],[symbol]]&amp;history[[#This Row],[date]]</f>
        <v>MSFT41422</v>
      </c>
      <c r="D12170">
        <v>28.898599999999998</v>
      </c>
      <c r="E12170">
        <v>29.5367</v>
      </c>
      <c r="F12170">
        <v>28.8902</v>
      </c>
      <c r="G12170">
        <v>29.4024</v>
      </c>
      <c r="H12170" s="1" t="s">
        <v>12094</v>
      </c>
    </row>
    <row r="12171" spans="1:8" hidden="1" x14ac:dyDescent="0.45">
      <c r="A12171" s="1" t="s">
        <v>8744</v>
      </c>
      <c r="B12171" s="6">
        <v>41423</v>
      </c>
      <c r="C12171" s="6" t="str">
        <f>history[[#This Row],[symbol]]&amp;history[[#This Row],[date]]</f>
        <v>MSFT41423</v>
      </c>
      <c r="D12171">
        <v>29.167300000000001</v>
      </c>
      <c r="E12171">
        <v>29.4024</v>
      </c>
      <c r="F12171">
        <v>29.0246</v>
      </c>
      <c r="G12171">
        <v>29.284800000000001</v>
      </c>
      <c r="H12171" s="1" t="s">
        <v>12095</v>
      </c>
    </row>
    <row r="12172" spans="1:8" hidden="1" x14ac:dyDescent="0.45">
      <c r="A12172" s="1" t="s">
        <v>8744</v>
      </c>
      <c r="B12172" s="6">
        <v>41424</v>
      </c>
      <c r="C12172" s="6" t="str">
        <f>history[[#This Row],[symbol]]&amp;history[[#This Row],[date]]</f>
        <v>MSFT41424</v>
      </c>
      <c r="D12172">
        <v>29.259699999999999</v>
      </c>
      <c r="E12172">
        <v>29.595500000000001</v>
      </c>
      <c r="F12172">
        <v>29.226099999999999</v>
      </c>
      <c r="G12172">
        <v>29.410799999999998</v>
      </c>
      <c r="H12172" s="1" t="s">
        <v>12096</v>
      </c>
    </row>
    <row r="12173" spans="1:8" hidden="1" x14ac:dyDescent="0.45">
      <c r="A12173" s="1" t="s">
        <v>8744</v>
      </c>
      <c r="B12173" s="6">
        <v>41425</v>
      </c>
      <c r="C12173" s="6" t="str">
        <f>history[[#This Row],[symbol]]&amp;history[[#This Row],[date]]</f>
        <v>MSFT41425</v>
      </c>
      <c r="D12173">
        <v>29.234500000000001</v>
      </c>
      <c r="E12173">
        <v>29.620699999999999</v>
      </c>
      <c r="F12173">
        <v>29.209299999999999</v>
      </c>
      <c r="G12173">
        <v>29.301600000000001</v>
      </c>
      <c r="H12173" s="1" t="s">
        <v>12097</v>
      </c>
    </row>
    <row r="12174" spans="1:8" hidden="1" x14ac:dyDescent="0.45">
      <c r="A12174" s="1" t="s">
        <v>8744</v>
      </c>
      <c r="B12174" s="6">
        <v>41428</v>
      </c>
      <c r="C12174" s="6" t="str">
        <f>history[[#This Row],[symbol]]&amp;history[[#This Row],[date]]</f>
        <v>MSFT41428</v>
      </c>
      <c r="D12174">
        <v>29.3184</v>
      </c>
      <c r="E12174">
        <v>29.9145</v>
      </c>
      <c r="F12174">
        <v>29.242899999999999</v>
      </c>
      <c r="G12174">
        <v>29.881</v>
      </c>
      <c r="H12174" s="1" t="s">
        <v>12098</v>
      </c>
    </row>
    <row r="12175" spans="1:8" hidden="1" x14ac:dyDescent="0.45">
      <c r="A12175" s="1" t="s">
        <v>8744</v>
      </c>
      <c r="B12175" s="6">
        <v>41429</v>
      </c>
      <c r="C12175" s="6" t="str">
        <f>history[[#This Row],[symbol]]&amp;history[[#This Row],[date]]</f>
        <v>MSFT41429</v>
      </c>
      <c r="D12175">
        <v>29.906199999999998</v>
      </c>
      <c r="E12175">
        <v>30.006900000000002</v>
      </c>
      <c r="F12175">
        <v>29.192499999999999</v>
      </c>
      <c r="G12175">
        <v>29.377199999999998</v>
      </c>
      <c r="H12175" s="1" t="s">
        <v>12099</v>
      </c>
    </row>
    <row r="12176" spans="1:8" hidden="1" x14ac:dyDescent="0.45">
      <c r="A12176" s="1" t="s">
        <v>8744</v>
      </c>
      <c r="B12176" s="6">
        <v>41430</v>
      </c>
      <c r="C12176" s="6" t="str">
        <f>history[[#This Row],[symbol]]&amp;history[[#This Row],[date]]</f>
        <v>MSFT41430</v>
      </c>
      <c r="D12176">
        <v>29.049800000000001</v>
      </c>
      <c r="E12176">
        <v>29.293199999999999</v>
      </c>
      <c r="F12176">
        <v>28.907</v>
      </c>
      <c r="G12176">
        <v>29.200900000000001</v>
      </c>
      <c r="H12176" s="1" t="s">
        <v>12100</v>
      </c>
    </row>
    <row r="12177" spans="1:8" hidden="1" x14ac:dyDescent="0.45">
      <c r="A12177" s="1" t="s">
        <v>8744</v>
      </c>
      <c r="B12177" s="6">
        <v>41431</v>
      </c>
      <c r="C12177" s="6" t="str">
        <f>history[[#This Row],[symbol]]&amp;history[[#This Row],[date]]</f>
        <v>MSFT41431</v>
      </c>
      <c r="D12177">
        <v>29.251300000000001</v>
      </c>
      <c r="E12177">
        <v>29.478000000000002</v>
      </c>
      <c r="F12177">
        <v>28.9574</v>
      </c>
      <c r="G12177">
        <v>29.352</v>
      </c>
      <c r="H12177" s="1" t="s">
        <v>1330</v>
      </c>
    </row>
    <row r="12178" spans="1:8" hidden="1" x14ac:dyDescent="0.45">
      <c r="A12178" s="1" t="s">
        <v>8744</v>
      </c>
      <c r="B12178" s="6">
        <v>41432</v>
      </c>
      <c r="C12178" s="6" t="str">
        <f>history[[#This Row],[symbol]]&amp;history[[#This Row],[date]]</f>
        <v>MSFT41432</v>
      </c>
      <c r="D12178">
        <v>29.595500000000001</v>
      </c>
      <c r="E12178">
        <v>30.040500000000002</v>
      </c>
      <c r="F12178">
        <v>29.436</v>
      </c>
      <c r="G12178">
        <v>29.9481</v>
      </c>
      <c r="H12178" s="1" t="s">
        <v>12101</v>
      </c>
    </row>
    <row r="12179" spans="1:8" hidden="1" x14ac:dyDescent="0.45">
      <c r="A12179" s="1" t="s">
        <v>8744</v>
      </c>
      <c r="B12179" s="6">
        <v>41435</v>
      </c>
      <c r="C12179" s="6" t="str">
        <f>history[[#This Row],[symbol]]&amp;history[[#This Row],[date]]</f>
        <v>MSFT41435</v>
      </c>
      <c r="D12179">
        <v>29.813800000000001</v>
      </c>
      <c r="E12179">
        <v>29.9313</v>
      </c>
      <c r="F12179">
        <v>29.5031</v>
      </c>
      <c r="G12179">
        <v>29.780200000000001</v>
      </c>
      <c r="H12179" s="1" t="s">
        <v>12102</v>
      </c>
    </row>
    <row r="12180" spans="1:8" hidden="1" x14ac:dyDescent="0.45">
      <c r="A12180" s="1" t="s">
        <v>8744</v>
      </c>
      <c r="B12180" s="6">
        <v>41436</v>
      </c>
      <c r="C12180" s="6" t="str">
        <f>history[[#This Row],[symbol]]&amp;history[[#This Row],[date]]</f>
        <v>MSFT41436</v>
      </c>
      <c r="D12180">
        <v>29.427600000000002</v>
      </c>
      <c r="E12180">
        <v>29.5367</v>
      </c>
      <c r="F12180">
        <v>29.116900000000001</v>
      </c>
      <c r="G12180">
        <v>29.251300000000001</v>
      </c>
      <c r="H12180" s="1" t="s">
        <v>12103</v>
      </c>
    </row>
    <row r="12181" spans="1:8" hidden="1" x14ac:dyDescent="0.45">
      <c r="A12181" s="1" t="s">
        <v>8744</v>
      </c>
      <c r="B12181" s="6">
        <v>41437</v>
      </c>
      <c r="C12181" s="6" t="str">
        <f>history[[#This Row],[symbol]]&amp;history[[#This Row],[date]]</f>
        <v>MSFT41437</v>
      </c>
      <c r="D12181">
        <v>29.5031</v>
      </c>
      <c r="E12181">
        <v>29.612300000000001</v>
      </c>
      <c r="F12181">
        <v>29.259699999999999</v>
      </c>
      <c r="G12181">
        <v>29.3856</v>
      </c>
      <c r="H12181" s="1" t="s">
        <v>12104</v>
      </c>
    </row>
    <row r="12182" spans="1:8" hidden="1" x14ac:dyDescent="0.45">
      <c r="A12182" s="1" t="s">
        <v>8744</v>
      </c>
      <c r="B12182" s="6">
        <v>41438</v>
      </c>
      <c r="C12182" s="6" t="str">
        <f>history[[#This Row],[symbol]]&amp;history[[#This Row],[date]]</f>
        <v>MSFT41438</v>
      </c>
      <c r="D12182">
        <v>29.377199999999998</v>
      </c>
      <c r="E12182">
        <v>29.4024</v>
      </c>
      <c r="F12182">
        <v>29.041399999999999</v>
      </c>
      <c r="G12182">
        <v>29.150500000000001</v>
      </c>
      <c r="H12182" s="1" t="s">
        <v>12105</v>
      </c>
    </row>
    <row r="12183" spans="1:8" hidden="1" x14ac:dyDescent="0.45">
      <c r="A12183" s="1" t="s">
        <v>8744</v>
      </c>
      <c r="B12183" s="6">
        <v>41439</v>
      </c>
      <c r="C12183" s="6" t="str">
        <f>history[[#This Row],[symbol]]&amp;history[[#This Row],[date]]</f>
        <v>MSFT41439</v>
      </c>
      <c r="D12183">
        <v>29.0078</v>
      </c>
      <c r="E12183">
        <v>29.125299999999999</v>
      </c>
      <c r="F12183">
        <v>28.7559</v>
      </c>
      <c r="G12183">
        <v>28.881900000000002</v>
      </c>
      <c r="H12183" s="1" t="s">
        <v>12106</v>
      </c>
    </row>
    <row r="12184" spans="1:8" hidden="1" x14ac:dyDescent="0.45">
      <c r="A12184" s="1" t="s">
        <v>8744</v>
      </c>
      <c r="B12184" s="6">
        <v>41442</v>
      </c>
      <c r="C12184" s="6" t="str">
        <f>history[[#This Row],[symbol]]&amp;history[[#This Row],[date]]</f>
        <v>MSFT41442</v>
      </c>
      <c r="D12184">
        <v>29.125299999999999</v>
      </c>
      <c r="E12184">
        <v>29.5199</v>
      </c>
      <c r="F12184">
        <v>29.074999999999999</v>
      </c>
      <c r="G12184">
        <v>29.3856</v>
      </c>
      <c r="H12184" s="1" t="s">
        <v>12107</v>
      </c>
    </row>
    <row r="12185" spans="1:8" hidden="1" x14ac:dyDescent="0.45">
      <c r="A12185" s="1" t="s">
        <v>8744</v>
      </c>
      <c r="B12185" s="6">
        <v>41443</v>
      </c>
      <c r="C12185" s="6" t="str">
        <f>history[[#This Row],[symbol]]&amp;history[[#This Row],[date]]</f>
        <v>MSFT41443</v>
      </c>
      <c r="D12185">
        <v>29.360399999999998</v>
      </c>
      <c r="E12185">
        <v>29.528300000000002</v>
      </c>
      <c r="F12185">
        <v>29.301600000000001</v>
      </c>
      <c r="G12185">
        <v>29.3688</v>
      </c>
      <c r="H12185" s="1" t="s">
        <v>12108</v>
      </c>
    </row>
    <row r="12186" spans="1:8" hidden="1" x14ac:dyDescent="0.45">
      <c r="A12186" s="1" t="s">
        <v>8744</v>
      </c>
      <c r="B12186" s="6">
        <v>41444</v>
      </c>
      <c r="C12186" s="6" t="str">
        <f>history[[#This Row],[symbol]]&amp;history[[#This Row],[date]]</f>
        <v>MSFT41444</v>
      </c>
      <c r="D12186">
        <v>29.352</v>
      </c>
      <c r="E12186">
        <v>29.461200000000002</v>
      </c>
      <c r="F12186">
        <v>29.041399999999999</v>
      </c>
      <c r="G12186">
        <v>29.041399999999999</v>
      </c>
      <c r="H12186" s="1" t="s">
        <v>12109</v>
      </c>
    </row>
    <row r="12187" spans="1:8" hidden="1" x14ac:dyDescent="0.45">
      <c r="A12187" s="1" t="s">
        <v>8744</v>
      </c>
      <c r="B12187" s="6">
        <v>41445</v>
      </c>
      <c r="C12187" s="6" t="str">
        <f>history[[#This Row],[symbol]]&amp;history[[#This Row],[date]]</f>
        <v>MSFT41445</v>
      </c>
      <c r="D12187">
        <v>28.764299999999999</v>
      </c>
      <c r="E12187">
        <v>28.8231</v>
      </c>
      <c r="F12187">
        <v>28.017099999999999</v>
      </c>
      <c r="G12187">
        <v>28.117799999999999</v>
      </c>
      <c r="H12187" s="1" t="s">
        <v>12110</v>
      </c>
    </row>
    <row r="12188" spans="1:8" hidden="1" x14ac:dyDescent="0.45">
      <c r="A12188" s="1" t="s">
        <v>8744</v>
      </c>
      <c r="B12188" s="6">
        <v>41446</v>
      </c>
      <c r="C12188" s="6" t="str">
        <f>history[[#This Row],[symbol]]&amp;history[[#This Row],[date]]</f>
        <v>MSFT41446</v>
      </c>
      <c r="D12188">
        <v>28.2606</v>
      </c>
      <c r="E12188">
        <v>28.319299999999998</v>
      </c>
      <c r="F12188">
        <v>27.7484</v>
      </c>
      <c r="G12188">
        <v>27.9331</v>
      </c>
      <c r="H12188" s="1" t="s">
        <v>12111</v>
      </c>
    </row>
    <row r="12189" spans="1:8" hidden="1" x14ac:dyDescent="0.45">
      <c r="A12189" s="1" t="s">
        <v>8744</v>
      </c>
      <c r="B12189" s="6">
        <v>41449</v>
      </c>
      <c r="C12189" s="6" t="str">
        <f>history[[#This Row],[symbol]]&amp;history[[#This Row],[date]]</f>
        <v>MSFT41449</v>
      </c>
      <c r="D12189">
        <v>27.655999999999999</v>
      </c>
      <c r="E12189">
        <v>28.713899999999999</v>
      </c>
      <c r="F12189">
        <v>27.345400000000001</v>
      </c>
      <c r="G12189">
        <v>28.3109</v>
      </c>
      <c r="H12189" s="1" t="s">
        <v>12112</v>
      </c>
    </row>
    <row r="12190" spans="1:8" hidden="1" x14ac:dyDescent="0.45">
      <c r="A12190" s="1" t="s">
        <v>8744</v>
      </c>
      <c r="B12190" s="6">
        <v>41450</v>
      </c>
      <c r="C12190" s="6" t="str">
        <f>history[[#This Row],[symbol]]&amp;history[[#This Row],[date]]</f>
        <v>MSFT41450</v>
      </c>
      <c r="D12190">
        <v>28.613199999999999</v>
      </c>
      <c r="E12190">
        <v>28.865100000000002</v>
      </c>
      <c r="F12190">
        <v>28.092600000000001</v>
      </c>
      <c r="G12190">
        <v>28.268899999999999</v>
      </c>
      <c r="H12190" s="1" t="s">
        <v>12113</v>
      </c>
    </row>
    <row r="12191" spans="1:8" hidden="1" x14ac:dyDescent="0.45">
      <c r="A12191" s="1" t="s">
        <v>8744</v>
      </c>
      <c r="B12191" s="6">
        <v>41451</v>
      </c>
      <c r="C12191" s="6" t="str">
        <f>history[[#This Row],[symbol]]&amp;history[[#This Row],[date]]</f>
        <v>MSFT41451</v>
      </c>
      <c r="D12191">
        <v>28.646799999999999</v>
      </c>
      <c r="E12191">
        <v>28.949000000000002</v>
      </c>
      <c r="F12191">
        <v>28.453700000000001</v>
      </c>
      <c r="G12191">
        <v>28.8399</v>
      </c>
      <c r="H12191" s="1" t="s">
        <v>12114</v>
      </c>
    </row>
    <row r="12192" spans="1:8" hidden="1" x14ac:dyDescent="0.45">
      <c r="A12192" s="1" t="s">
        <v>8744</v>
      </c>
      <c r="B12192" s="6">
        <v>41452</v>
      </c>
      <c r="C12192" s="6" t="str">
        <f>history[[#This Row],[symbol]]&amp;history[[#This Row],[date]]</f>
        <v>MSFT41452</v>
      </c>
      <c r="D12192">
        <v>28.982600000000001</v>
      </c>
      <c r="E12192">
        <v>29.200900000000001</v>
      </c>
      <c r="F12192">
        <v>28.965800000000002</v>
      </c>
      <c r="G12192">
        <v>29.066600000000001</v>
      </c>
      <c r="H12192" s="1" t="s">
        <v>12115</v>
      </c>
    </row>
    <row r="12193" spans="1:8" hidden="1" x14ac:dyDescent="0.45">
      <c r="A12193" s="1" t="s">
        <v>8744</v>
      </c>
      <c r="B12193" s="6">
        <v>41453</v>
      </c>
      <c r="C12193" s="6" t="str">
        <f>history[[#This Row],[symbol]]&amp;history[[#This Row],[date]]</f>
        <v>MSFT41453</v>
      </c>
      <c r="D12193">
        <v>28.865100000000002</v>
      </c>
      <c r="E12193">
        <v>29.209299999999999</v>
      </c>
      <c r="F12193">
        <v>28.831499999999998</v>
      </c>
      <c r="G12193">
        <v>28.999400000000001</v>
      </c>
      <c r="H12193" s="1" t="s">
        <v>12116</v>
      </c>
    </row>
    <row r="12194" spans="1:8" hidden="1" x14ac:dyDescent="0.45">
      <c r="A12194" s="1" t="s">
        <v>8744</v>
      </c>
      <c r="B12194" s="6">
        <v>41456</v>
      </c>
      <c r="C12194" s="6" t="str">
        <f>history[[#This Row],[symbol]]&amp;history[[#This Row],[date]]</f>
        <v>MSFT41456</v>
      </c>
      <c r="D12194">
        <v>29.175699999999999</v>
      </c>
      <c r="E12194">
        <v>29.377199999999998</v>
      </c>
      <c r="F12194">
        <v>28.8231</v>
      </c>
      <c r="G12194">
        <v>28.848299999999998</v>
      </c>
      <c r="H12194" s="1" t="s">
        <v>12117</v>
      </c>
    </row>
    <row r="12195" spans="1:8" hidden="1" x14ac:dyDescent="0.45">
      <c r="A12195" s="1" t="s">
        <v>8744</v>
      </c>
      <c r="B12195" s="6">
        <v>41457</v>
      </c>
      <c r="C12195" s="6" t="str">
        <f>history[[#This Row],[symbol]]&amp;history[[#This Row],[date]]</f>
        <v>MSFT41457</v>
      </c>
      <c r="D12195">
        <v>28.8902</v>
      </c>
      <c r="E12195">
        <v>28.915400000000002</v>
      </c>
      <c r="F12195">
        <v>28.235399999999998</v>
      </c>
      <c r="G12195">
        <v>28.4956</v>
      </c>
      <c r="H12195" s="1" t="s">
        <v>12118</v>
      </c>
    </row>
    <row r="12196" spans="1:8" hidden="1" x14ac:dyDescent="0.45">
      <c r="A12196" s="1" t="s">
        <v>8744</v>
      </c>
      <c r="B12196" s="6">
        <v>41458</v>
      </c>
      <c r="C12196" s="6" t="str">
        <f>history[[#This Row],[symbol]]&amp;history[[#This Row],[date]]</f>
        <v>MSFT41458</v>
      </c>
      <c r="D12196">
        <v>28.2605</v>
      </c>
      <c r="E12196">
        <v>28.8567</v>
      </c>
      <c r="F12196">
        <v>28.2102</v>
      </c>
      <c r="G12196">
        <v>28.554400000000001</v>
      </c>
      <c r="H12196" s="1" t="s">
        <v>12119</v>
      </c>
    </row>
    <row r="12197" spans="1:8" hidden="1" x14ac:dyDescent="0.45">
      <c r="A12197" s="1" t="s">
        <v>8744</v>
      </c>
      <c r="B12197" s="6">
        <v>41460</v>
      </c>
      <c r="C12197" s="6" t="str">
        <f>history[[#This Row],[symbol]]&amp;history[[#This Row],[date]]</f>
        <v>MSFT41460</v>
      </c>
      <c r="D12197">
        <v>28.621600000000001</v>
      </c>
      <c r="E12197">
        <v>28.747499999999999</v>
      </c>
      <c r="F12197">
        <v>28.1934</v>
      </c>
      <c r="G12197">
        <v>28.722300000000001</v>
      </c>
      <c r="H12197" s="1" t="s">
        <v>12120</v>
      </c>
    </row>
    <row r="12198" spans="1:8" hidden="1" x14ac:dyDescent="0.45">
      <c r="A12198" s="1" t="s">
        <v>8744</v>
      </c>
      <c r="B12198" s="6">
        <v>41463</v>
      </c>
      <c r="C12198" s="6" t="str">
        <f>history[[#This Row],[symbol]]&amp;history[[#This Row],[date]]</f>
        <v>MSFT41463</v>
      </c>
      <c r="D12198">
        <v>28.8399</v>
      </c>
      <c r="E12198">
        <v>29.041399999999999</v>
      </c>
      <c r="F12198">
        <v>28.529199999999999</v>
      </c>
      <c r="G12198">
        <v>28.8231</v>
      </c>
      <c r="H12198" s="1" t="s">
        <v>12121</v>
      </c>
    </row>
    <row r="12199" spans="1:8" hidden="1" x14ac:dyDescent="0.45">
      <c r="A12199" s="1" t="s">
        <v>8744</v>
      </c>
      <c r="B12199" s="6">
        <v>41464</v>
      </c>
      <c r="C12199" s="6" t="str">
        <f>history[[#This Row],[symbol]]&amp;history[[#This Row],[date]]</f>
        <v>MSFT41464</v>
      </c>
      <c r="D12199">
        <v>29.033000000000001</v>
      </c>
      <c r="E12199">
        <v>29.049800000000001</v>
      </c>
      <c r="F12199">
        <v>28.663599999999999</v>
      </c>
      <c r="G12199">
        <v>28.8399</v>
      </c>
      <c r="H12199" s="1" t="s">
        <v>12122</v>
      </c>
    </row>
    <row r="12200" spans="1:8" hidden="1" x14ac:dyDescent="0.45">
      <c r="A12200" s="1" t="s">
        <v>8744</v>
      </c>
      <c r="B12200" s="6">
        <v>41465</v>
      </c>
      <c r="C12200" s="6" t="str">
        <f>history[[#This Row],[symbol]]&amp;history[[#This Row],[date]]</f>
        <v>MSFT41465</v>
      </c>
      <c r="D12200">
        <v>28.831499999999998</v>
      </c>
      <c r="E12200">
        <v>29.226099999999999</v>
      </c>
      <c r="F12200">
        <v>28.814699999999998</v>
      </c>
      <c r="G12200">
        <v>29.133700000000001</v>
      </c>
      <c r="H12200" s="1" t="s">
        <v>12123</v>
      </c>
    </row>
    <row r="12201" spans="1:8" hidden="1" x14ac:dyDescent="0.45">
      <c r="A12201" s="1" t="s">
        <v>8744</v>
      </c>
      <c r="B12201" s="6">
        <v>41466</v>
      </c>
      <c r="C12201" s="6" t="str">
        <f>history[[#This Row],[symbol]]&amp;history[[#This Row],[date]]</f>
        <v>MSFT41466</v>
      </c>
      <c r="D12201">
        <v>29.3856</v>
      </c>
      <c r="E12201">
        <v>30.0321</v>
      </c>
      <c r="F12201">
        <v>29.301600000000001</v>
      </c>
      <c r="G12201">
        <v>29.9649</v>
      </c>
      <c r="H12201" s="1" t="s">
        <v>12124</v>
      </c>
    </row>
    <row r="12202" spans="1:8" hidden="1" x14ac:dyDescent="0.45">
      <c r="A12202" s="1" t="s">
        <v>8744</v>
      </c>
      <c r="B12202" s="6">
        <v>41467</v>
      </c>
      <c r="C12202" s="6" t="str">
        <f>history[[#This Row],[symbol]]&amp;history[[#This Row],[date]]</f>
        <v>MSFT41467</v>
      </c>
      <c r="D12202">
        <v>29.872599999999998</v>
      </c>
      <c r="E12202">
        <v>29.9985</v>
      </c>
      <c r="F12202">
        <v>29.620699999999999</v>
      </c>
      <c r="G12202">
        <v>29.9481</v>
      </c>
      <c r="H12202" s="1" t="s">
        <v>12125</v>
      </c>
    </row>
    <row r="12203" spans="1:8" hidden="1" x14ac:dyDescent="0.45">
      <c r="A12203" s="1" t="s">
        <v>8744</v>
      </c>
      <c r="B12203" s="6">
        <v>41470</v>
      </c>
      <c r="C12203" s="6" t="str">
        <f>history[[#This Row],[symbol]]&amp;history[[#This Row],[date]]</f>
        <v>MSFT41470</v>
      </c>
      <c r="D12203">
        <v>29.939699999999998</v>
      </c>
      <c r="E12203">
        <v>30.4099</v>
      </c>
      <c r="F12203">
        <v>29.872599999999998</v>
      </c>
      <c r="G12203">
        <v>30.367899999999999</v>
      </c>
      <c r="H12203" s="1" t="s">
        <v>12126</v>
      </c>
    </row>
    <row r="12204" spans="1:8" hidden="1" x14ac:dyDescent="0.45">
      <c r="A12204" s="1" t="s">
        <v>8744</v>
      </c>
      <c r="B12204" s="6">
        <v>41471</v>
      </c>
      <c r="C12204" s="6" t="str">
        <f>history[[#This Row],[symbol]]&amp;history[[#This Row],[date]]</f>
        <v>MSFT41471</v>
      </c>
      <c r="D12204">
        <v>30.233599999999999</v>
      </c>
      <c r="E12204">
        <v>30.586200000000002</v>
      </c>
      <c r="F12204">
        <v>30.191600000000001</v>
      </c>
      <c r="G12204">
        <v>30.451899999999998</v>
      </c>
      <c r="H12204" s="1" t="s">
        <v>12127</v>
      </c>
    </row>
    <row r="12205" spans="1:8" hidden="1" x14ac:dyDescent="0.45">
      <c r="A12205" s="1" t="s">
        <v>8744</v>
      </c>
      <c r="B12205" s="6">
        <v>41472</v>
      </c>
      <c r="C12205" s="6" t="str">
        <f>history[[#This Row],[symbol]]&amp;history[[#This Row],[date]]</f>
        <v>MSFT41472</v>
      </c>
      <c r="D12205">
        <v>30.5106</v>
      </c>
      <c r="E12205">
        <v>30.552600000000002</v>
      </c>
      <c r="F12205">
        <v>29.797000000000001</v>
      </c>
      <c r="G12205">
        <v>30.006900000000002</v>
      </c>
      <c r="H12205" s="1" t="s">
        <v>12128</v>
      </c>
    </row>
    <row r="12206" spans="1:8" hidden="1" x14ac:dyDescent="0.45">
      <c r="A12206" s="1" t="s">
        <v>8744</v>
      </c>
      <c r="B12206" s="6">
        <v>41473</v>
      </c>
      <c r="C12206" s="6" t="str">
        <f>history[[#This Row],[symbol]]&amp;history[[#This Row],[date]]</f>
        <v>MSFT41473</v>
      </c>
      <c r="D12206">
        <v>29.990100000000002</v>
      </c>
      <c r="E12206">
        <v>30.1328</v>
      </c>
      <c r="F12206">
        <v>29.5703</v>
      </c>
      <c r="G12206">
        <v>29.754999999999999</v>
      </c>
      <c r="H12206" s="1" t="s">
        <v>12129</v>
      </c>
    </row>
    <row r="12207" spans="1:8" hidden="1" x14ac:dyDescent="0.45">
      <c r="A12207" s="1" t="s">
        <v>8744</v>
      </c>
      <c r="B12207" s="6">
        <v>41474</v>
      </c>
      <c r="C12207" s="6" t="str">
        <f>history[[#This Row],[symbol]]&amp;history[[#This Row],[date]]</f>
        <v>MSFT41474</v>
      </c>
      <c r="D12207">
        <v>27.2027</v>
      </c>
      <c r="E12207">
        <v>27.429400000000001</v>
      </c>
      <c r="F12207">
        <v>26.044</v>
      </c>
      <c r="G12207">
        <v>26.363099999999999</v>
      </c>
      <c r="H12207" s="1" t="s">
        <v>12130</v>
      </c>
    </row>
    <row r="12208" spans="1:8" hidden="1" x14ac:dyDescent="0.45">
      <c r="A12208" s="1" t="s">
        <v>8744</v>
      </c>
      <c r="B12208" s="6">
        <v>41477</v>
      </c>
      <c r="C12208" s="6" t="str">
        <f>history[[#This Row],[symbol]]&amp;history[[#This Row],[date]]</f>
        <v>MSFT41477</v>
      </c>
      <c r="D12208">
        <v>26.614999999999998</v>
      </c>
      <c r="E12208">
        <v>26.8752</v>
      </c>
      <c r="F12208">
        <v>26.530999999999999</v>
      </c>
      <c r="G12208">
        <v>26.8752</v>
      </c>
      <c r="H12208" s="1" t="s">
        <v>12131</v>
      </c>
    </row>
    <row r="12209" spans="1:8" hidden="1" x14ac:dyDescent="0.45">
      <c r="A12209" s="1" t="s">
        <v>8744</v>
      </c>
      <c r="B12209" s="6">
        <v>41478</v>
      </c>
      <c r="C12209" s="6" t="str">
        <f>history[[#This Row],[symbol]]&amp;history[[#This Row],[date]]</f>
        <v>MSFT41478</v>
      </c>
      <c r="D12209">
        <v>26.7913</v>
      </c>
      <c r="E12209">
        <v>26.900400000000001</v>
      </c>
      <c r="F12209">
        <v>26.6234</v>
      </c>
      <c r="G12209">
        <v>26.715699999999998</v>
      </c>
      <c r="H12209" s="1" t="s">
        <v>12132</v>
      </c>
    </row>
    <row r="12210" spans="1:8" hidden="1" x14ac:dyDescent="0.45">
      <c r="A12210" s="1" t="s">
        <v>8744</v>
      </c>
      <c r="B12210" s="6">
        <v>41479</v>
      </c>
      <c r="C12210" s="6" t="str">
        <f>history[[#This Row],[symbol]]&amp;history[[#This Row],[date]]</f>
        <v>MSFT41479</v>
      </c>
      <c r="D12210">
        <v>26.900400000000001</v>
      </c>
      <c r="E12210">
        <v>27.026399999999999</v>
      </c>
      <c r="F12210">
        <v>26.7745</v>
      </c>
      <c r="G12210">
        <v>26.833200000000001</v>
      </c>
      <c r="H12210" s="1" t="s">
        <v>12133</v>
      </c>
    </row>
    <row r="12211" spans="1:8" hidden="1" x14ac:dyDescent="0.45">
      <c r="A12211" s="1" t="s">
        <v>8744</v>
      </c>
      <c r="B12211" s="6">
        <v>41480</v>
      </c>
      <c r="C12211" s="6" t="str">
        <f>history[[#This Row],[symbol]]&amp;history[[#This Row],[date]]</f>
        <v>MSFT41480</v>
      </c>
      <c r="D12211">
        <v>26.547799999999999</v>
      </c>
      <c r="E12211">
        <v>26.573</v>
      </c>
      <c r="F12211">
        <v>26.237100000000002</v>
      </c>
      <c r="G12211">
        <v>26.354700000000001</v>
      </c>
      <c r="H12211" s="1" t="s">
        <v>9343</v>
      </c>
    </row>
    <row r="12212" spans="1:8" hidden="1" x14ac:dyDescent="0.45">
      <c r="A12212" s="1" t="s">
        <v>8744</v>
      </c>
      <c r="B12212" s="6">
        <v>41481</v>
      </c>
      <c r="C12212" s="6" t="str">
        <f>history[[#This Row],[symbol]]&amp;history[[#This Row],[date]]</f>
        <v>MSFT41481</v>
      </c>
      <c r="D12212">
        <v>26.2455</v>
      </c>
      <c r="E12212">
        <v>26.547799999999999</v>
      </c>
      <c r="F12212">
        <v>26.203600000000002</v>
      </c>
      <c r="G12212">
        <v>26.547799999999999</v>
      </c>
      <c r="H12212" s="1" t="s">
        <v>12134</v>
      </c>
    </row>
    <row r="12213" spans="1:8" hidden="1" x14ac:dyDescent="0.45">
      <c r="A12213" s="1" t="s">
        <v>8744</v>
      </c>
      <c r="B12213" s="6">
        <v>41484</v>
      </c>
      <c r="C12213" s="6" t="str">
        <f>history[[#This Row],[symbol]]&amp;history[[#This Row],[date]]</f>
        <v>MSFT41484</v>
      </c>
      <c r="D12213">
        <v>26.421900000000001</v>
      </c>
      <c r="E12213">
        <v>26.530999999999999</v>
      </c>
      <c r="F12213">
        <v>26.363099999999999</v>
      </c>
      <c r="G12213">
        <v>26.480599999999999</v>
      </c>
      <c r="H12213" s="1" t="s">
        <v>12135</v>
      </c>
    </row>
    <row r="12214" spans="1:8" hidden="1" x14ac:dyDescent="0.45">
      <c r="A12214" s="1" t="s">
        <v>8744</v>
      </c>
      <c r="B12214" s="6">
        <v>41485</v>
      </c>
      <c r="C12214" s="6" t="str">
        <f>history[[#This Row],[symbol]]&amp;history[[#This Row],[date]]</f>
        <v>MSFT41485</v>
      </c>
      <c r="D12214">
        <v>26.682099999999998</v>
      </c>
      <c r="E12214">
        <v>26.967600000000001</v>
      </c>
      <c r="F12214">
        <v>26.489000000000001</v>
      </c>
      <c r="G12214">
        <v>26.7409</v>
      </c>
      <c r="H12214" s="1" t="s">
        <v>12136</v>
      </c>
    </row>
    <row r="12215" spans="1:8" hidden="1" x14ac:dyDescent="0.45">
      <c r="A12215" s="1" t="s">
        <v>8744</v>
      </c>
      <c r="B12215" s="6">
        <v>41486</v>
      </c>
      <c r="C12215" s="6" t="str">
        <f>history[[#This Row],[symbol]]&amp;history[[#This Row],[date]]</f>
        <v>MSFT41486</v>
      </c>
      <c r="D12215">
        <v>26.8416</v>
      </c>
      <c r="E12215">
        <v>26.908799999999999</v>
      </c>
      <c r="F12215">
        <v>26.6234</v>
      </c>
      <c r="G12215">
        <v>26.732500000000002</v>
      </c>
      <c r="H12215" s="1" t="s">
        <v>2816</v>
      </c>
    </row>
    <row r="12216" spans="1:8" hidden="1" x14ac:dyDescent="0.45">
      <c r="A12216" s="1" t="s">
        <v>8744</v>
      </c>
      <c r="B12216" s="6">
        <v>41487</v>
      </c>
      <c r="C12216" s="6" t="str">
        <f>history[[#This Row],[symbol]]&amp;history[[#This Row],[date]]</f>
        <v>MSFT41487</v>
      </c>
      <c r="D12216">
        <v>26.917200000000001</v>
      </c>
      <c r="E12216">
        <v>26.942399999999999</v>
      </c>
      <c r="F12216">
        <v>26.530999999999999</v>
      </c>
      <c r="G12216">
        <v>26.5898</v>
      </c>
      <c r="H12216" s="1" t="s">
        <v>12137</v>
      </c>
    </row>
    <row r="12217" spans="1:8" hidden="1" x14ac:dyDescent="0.45">
      <c r="A12217" s="1" t="s">
        <v>8744</v>
      </c>
      <c r="B12217" s="6">
        <v>41488</v>
      </c>
      <c r="C12217" s="6" t="str">
        <f>history[[#This Row],[symbol]]&amp;history[[#This Row],[date]]</f>
        <v>MSFT41488</v>
      </c>
      <c r="D12217">
        <v>26.6066</v>
      </c>
      <c r="E12217">
        <v>26.782900000000001</v>
      </c>
      <c r="F12217">
        <v>26.505800000000001</v>
      </c>
      <c r="G12217">
        <v>26.7745</v>
      </c>
      <c r="H12217" s="1" t="s">
        <v>12138</v>
      </c>
    </row>
    <row r="12218" spans="1:8" hidden="1" x14ac:dyDescent="0.45">
      <c r="A12218" s="1" t="s">
        <v>8744</v>
      </c>
      <c r="B12218" s="6">
        <v>41491</v>
      </c>
      <c r="C12218" s="6" t="str">
        <f>history[[#This Row],[symbol]]&amp;history[[#This Row],[date]]</f>
        <v>MSFT41491</v>
      </c>
      <c r="D12218">
        <v>26.782900000000001</v>
      </c>
      <c r="E12218">
        <v>26.866800000000001</v>
      </c>
      <c r="F12218">
        <v>26.564599999999999</v>
      </c>
      <c r="G12218">
        <v>26.614999999999998</v>
      </c>
      <c r="H12218" s="1" t="s">
        <v>12139</v>
      </c>
    </row>
    <row r="12219" spans="1:8" hidden="1" x14ac:dyDescent="0.45">
      <c r="A12219" s="1" t="s">
        <v>8744</v>
      </c>
      <c r="B12219" s="6">
        <v>41492</v>
      </c>
      <c r="C12219" s="6" t="str">
        <f>history[[#This Row],[symbol]]&amp;history[[#This Row],[date]]</f>
        <v>MSFT41492</v>
      </c>
      <c r="D12219">
        <v>26.489000000000001</v>
      </c>
      <c r="E12219">
        <v>26.5898</v>
      </c>
      <c r="F12219">
        <v>26.346299999999999</v>
      </c>
      <c r="G12219">
        <v>26.514199999999999</v>
      </c>
      <c r="H12219" s="1" t="s">
        <v>12140</v>
      </c>
    </row>
    <row r="12220" spans="1:8" hidden="1" x14ac:dyDescent="0.45">
      <c r="A12220" s="1" t="s">
        <v>8744</v>
      </c>
      <c r="B12220" s="6">
        <v>41493</v>
      </c>
      <c r="C12220" s="6" t="str">
        <f>history[[#This Row],[symbol]]&amp;history[[#This Row],[date]]</f>
        <v>MSFT41493</v>
      </c>
      <c r="D12220">
        <v>26.480599999999999</v>
      </c>
      <c r="E12220">
        <v>26.950800000000001</v>
      </c>
      <c r="F12220">
        <v>26.237100000000002</v>
      </c>
      <c r="G12220">
        <v>26.917200000000001</v>
      </c>
      <c r="H12220" s="1" t="s">
        <v>12141</v>
      </c>
    </row>
    <row r="12221" spans="1:8" hidden="1" x14ac:dyDescent="0.45">
      <c r="A12221" s="1" t="s">
        <v>8744</v>
      </c>
      <c r="B12221" s="6">
        <v>41494</v>
      </c>
      <c r="C12221" s="6" t="str">
        <f>history[[#This Row],[symbol]]&amp;history[[#This Row],[date]]</f>
        <v>MSFT41494</v>
      </c>
      <c r="D12221">
        <v>27.068300000000001</v>
      </c>
      <c r="E12221">
        <v>27.7652</v>
      </c>
      <c r="F12221">
        <v>26.908799999999999</v>
      </c>
      <c r="G12221">
        <v>27.614100000000001</v>
      </c>
      <c r="H12221" s="1" t="s">
        <v>12142</v>
      </c>
    </row>
    <row r="12222" spans="1:8" hidden="1" x14ac:dyDescent="0.45">
      <c r="A12222" s="1" t="s">
        <v>8744</v>
      </c>
      <c r="B12222" s="6">
        <v>41495</v>
      </c>
      <c r="C12222" s="6" t="str">
        <f>history[[#This Row],[symbol]]&amp;history[[#This Row],[date]]</f>
        <v>MSFT41495</v>
      </c>
      <c r="D12222">
        <v>27.513300000000001</v>
      </c>
      <c r="E12222">
        <v>27.622499999999999</v>
      </c>
      <c r="F12222">
        <v>27.261399999999998</v>
      </c>
      <c r="G12222">
        <v>27.454499999999999</v>
      </c>
      <c r="H12222" s="1" t="s">
        <v>12143</v>
      </c>
    </row>
    <row r="12223" spans="1:8" hidden="1" x14ac:dyDescent="0.45">
      <c r="A12223" s="1" t="s">
        <v>8744</v>
      </c>
      <c r="B12223" s="6">
        <v>41498</v>
      </c>
      <c r="C12223" s="6" t="str">
        <f>history[[#This Row],[symbol]]&amp;history[[#This Row],[date]]</f>
        <v>MSFT41498</v>
      </c>
      <c r="D12223">
        <v>27.253</v>
      </c>
      <c r="E12223">
        <v>27.6812</v>
      </c>
      <c r="F12223">
        <v>27.253</v>
      </c>
      <c r="G12223">
        <v>27.597300000000001</v>
      </c>
      <c r="H12223" s="1" t="s">
        <v>12144</v>
      </c>
    </row>
    <row r="12224" spans="1:8" hidden="1" x14ac:dyDescent="0.45">
      <c r="A12224" s="1" t="s">
        <v>8744</v>
      </c>
      <c r="B12224" s="6">
        <v>41499</v>
      </c>
      <c r="C12224" s="6" t="str">
        <f>history[[#This Row],[symbol]]&amp;history[[#This Row],[date]]</f>
        <v>MSFT41499</v>
      </c>
      <c r="D12224">
        <v>27.487400000000001</v>
      </c>
      <c r="E12224">
        <v>27.5212</v>
      </c>
      <c r="F12224">
        <v>27.233699999999999</v>
      </c>
      <c r="G12224">
        <v>27.250599999999999</v>
      </c>
      <c r="H12224" s="1" t="s">
        <v>12145</v>
      </c>
    </row>
    <row r="12225" spans="1:8" hidden="1" x14ac:dyDescent="0.45">
      <c r="A12225" s="1" t="s">
        <v>8744</v>
      </c>
      <c r="B12225" s="6">
        <v>41500</v>
      </c>
      <c r="C12225" s="6" t="str">
        <f>history[[#This Row],[symbol]]&amp;history[[#This Row],[date]]</f>
        <v>MSFT41500</v>
      </c>
      <c r="D12225">
        <v>27.174499999999998</v>
      </c>
      <c r="E12225">
        <v>28.206</v>
      </c>
      <c r="F12225">
        <v>26.802499999999998</v>
      </c>
      <c r="G12225">
        <v>27.3521</v>
      </c>
      <c r="H12225" s="1" t="s">
        <v>12146</v>
      </c>
    </row>
    <row r="12226" spans="1:8" hidden="1" x14ac:dyDescent="0.45">
      <c r="A12226" s="1" t="s">
        <v>8744</v>
      </c>
      <c r="B12226" s="6">
        <v>41501</v>
      </c>
      <c r="C12226" s="6" t="str">
        <f>history[[#This Row],[symbol]]&amp;history[[#This Row],[date]]</f>
        <v>MSFT41501</v>
      </c>
      <c r="D12226">
        <v>27.056100000000001</v>
      </c>
      <c r="E12226">
        <v>27.208300000000001</v>
      </c>
      <c r="F12226">
        <v>26.075399999999998</v>
      </c>
      <c r="G12226">
        <v>26.878599999999999</v>
      </c>
      <c r="H12226" s="1" t="s">
        <v>12147</v>
      </c>
    </row>
    <row r="12227" spans="1:8" hidden="1" x14ac:dyDescent="0.45">
      <c r="A12227" s="1" t="s">
        <v>8744</v>
      </c>
      <c r="B12227" s="6">
        <v>41502</v>
      </c>
      <c r="C12227" s="6" t="str">
        <f>history[[#This Row],[symbol]]&amp;history[[#This Row],[date]]</f>
        <v>MSFT41502</v>
      </c>
      <c r="D12227">
        <v>26.878599999999999</v>
      </c>
      <c r="E12227">
        <v>27.047699999999999</v>
      </c>
      <c r="F12227">
        <v>26.768699999999999</v>
      </c>
      <c r="G12227">
        <v>26.8871</v>
      </c>
      <c r="H12227" s="1" t="s">
        <v>12148</v>
      </c>
    </row>
    <row r="12228" spans="1:8" hidden="1" x14ac:dyDescent="0.45">
      <c r="A12228" s="1" t="s">
        <v>8744</v>
      </c>
      <c r="B12228" s="6">
        <v>41505</v>
      </c>
      <c r="C12228" s="6" t="str">
        <f>history[[#This Row],[symbol]]&amp;history[[#This Row],[date]]</f>
        <v>MSFT41505</v>
      </c>
      <c r="D12228">
        <v>26.853200000000001</v>
      </c>
      <c r="E12228">
        <v>27.030799999999999</v>
      </c>
      <c r="F12228">
        <v>26.5319</v>
      </c>
      <c r="G12228">
        <v>26.540400000000002</v>
      </c>
      <c r="H12228" s="1" t="s">
        <v>12149</v>
      </c>
    </row>
    <row r="12229" spans="1:8" hidden="1" x14ac:dyDescent="0.45">
      <c r="A12229" s="1" t="s">
        <v>8744</v>
      </c>
      <c r="B12229" s="6">
        <v>41506</v>
      </c>
      <c r="C12229" s="6" t="str">
        <f>history[[#This Row],[symbol]]&amp;history[[#This Row],[date]]</f>
        <v>MSFT41506</v>
      </c>
      <c r="D12229">
        <v>26.582699999999999</v>
      </c>
      <c r="E12229">
        <v>26.971599999999999</v>
      </c>
      <c r="F12229">
        <v>26.523499999999999</v>
      </c>
      <c r="G12229">
        <v>26.7349</v>
      </c>
      <c r="H12229" s="1" t="s">
        <v>12150</v>
      </c>
    </row>
    <row r="12230" spans="1:8" hidden="1" x14ac:dyDescent="0.45">
      <c r="A12230" s="1" t="s">
        <v>8744</v>
      </c>
      <c r="B12230" s="6">
        <v>41507</v>
      </c>
      <c r="C12230" s="6" t="str">
        <f>history[[#This Row],[symbol]]&amp;history[[#This Row],[date]]</f>
        <v>MSFT41507</v>
      </c>
      <c r="D12230">
        <v>26.726400000000002</v>
      </c>
      <c r="E12230">
        <v>27.064599999999999</v>
      </c>
      <c r="F12230">
        <v>26.667200000000001</v>
      </c>
      <c r="G12230">
        <v>26.726400000000002</v>
      </c>
      <c r="H12230" s="1" t="s">
        <v>12151</v>
      </c>
    </row>
    <row r="12231" spans="1:8" hidden="1" x14ac:dyDescent="0.45">
      <c r="A12231" s="1" t="s">
        <v>8744</v>
      </c>
      <c r="B12231" s="6">
        <v>41508</v>
      </c>
      <c r="C12231" s="6" t="str">
        <f>history[[#This Row],[symbol]]&amp;history[[#This Row],[date]]</f>
        <v>MSFT41508</v>
      </c>
      <c r="D12231">
        <v>27.216799999999999</v>
      </c>
      <c r="E12231">
        <v>27.470400000000001</v>
      </c>
      <c r="F12231">
        <v>27.140699999999999</v>
      </c>
      <c r="G12231">
        <v>27.385899999999999</v>
      </c>
      <c r="H12231" s="1" t="s">
        <v>12152</v>
      </c>
    </row>
    <row r="12232" spans="1:8" hidden="1" x14ac:dyDescent="0.45">
      <c r="A12232" s="1" t="s">
        <v>8744</v>
      </c>
      <c r="B12232" s="6">
        <v>41509</v>
      </c>
      <c r="C12232" s="6" t="str">
        <f>history[[#This Row],[symbol]]&amp;history[[#This Row],[date]]</f>
        <v>MSFT41509</v>
      </c>
      <c r="D12232">
        <v>29.7364</v>
      </c>
      <c r="E12232">
        <v>29.761800000000001</v>
      </c>
      <c r="F12232">
        <v>28.747199999999999</v>
      </c>
      <c r="G12232">
        <v>29.3813</v>
      </c>
      <c r="H12232" s="1" t="s">
        <v>12153</v>
      </c>
    </row>
    <row r="12233" spans="1:8" hidden="1" x14ac:dyDescent="0.45">
      <c r="A12233" s="1" t="s">
        <v>8744</v>
      </c>
      <c r="B12233" s="6">
        <v>41512</v>
      </c>
      <c r="C12233" s="6" t="str">
        <f>history[[#This Row],[symbol]]&amp;history[[#This Row],[date]]</f>
        <v>MSFT41512</v>
      </c>
      <c r="D12233">
        <v>29.0854</v>
      </c>
      <c r="E12233">
        <v>29.313600000000001</v>
      </c>
      <c r="F12233">
        <v>28.772500000000001</v>
      </c>
      <c r="G12233">
        <v>28.873999999999999</v>
      </c>
      <c r="H12233" s="1" t="s">
        <v>12154</v>
      </c>
    </row>
    <row r="12234" spans="1:8" hidden="1" x14ac:dyDescent="0.45">
      <c r="A12234" s="1" t="s">
        <v>8744</v>
      </c>
      <c r="B12234" s="6">
        <v>41513</v>
      </c>
      <c r="C12234" s="6" t="str">
        <f>history[[#This Row],[symbol]]&amp;history[[#This Row],[date]]</f>
        <v>MSFT41513</v>
      </c>
      <c r="D12234">
        <v>28.3413</v>
      </c>
      <c r="E12234">
        <v>28.831700000000001</v>
      </c>
      <c r="F12234">
        <v>28.028500000000001</v>
      </c>
      <c r="G12234">
        <v>28.121500000000001</v>
      </c>
      <c r="H12234" s="1" t="s">
        <v>12155</v>
      </c>
    </row>
    <row r="12235" spans="1:8" hidden="1" x14ac:dyDescent="0.45">
      <c r="A12235" s="1" t="s">
        <v>8744</v>
      </c>
      <c r="B12235" s="6">
        <v>41514</v>
      </c>
      <c r="C12235" s="6" t="str">
        <f>history[[#This Row],[symbol]]&amp;history[[#This Row],[date]]</f>
        <v>MSFT41514</v>
      </c>
      <c r="D12235">
        <v>28.231400000000001</v>
      </c>
      <c r="E12235">
        <v>28.408999999999999</v>
      </c>
      <c r="F12235">
        <v>27.901700000000002</v>
      </c>
      <c r="G12235">
        <v>27.918600000000001</v>
      </c>
      <c r="H12235" s="1" t="s">
        <v>12156</v>
      </c>
    </row>
    <row r="12236" spans="1:8" hidden="1" x14ac:dyDescent="0.45">
      <c r="A12236" s="1" t="s">
        <v>8744</v>
      </c>
      <c r="B12236" s="6">
        <v>41515</v>
      </c>
      <c r="C12236" s="6" t="str">
        <f>history[[#This Row],[symbol]]&amp;history[[#This Row],[date]]</f>
        <v>MSFT41515</v>
      </c>
      <c r="D12236">
        <v>27.842500000000001</v>
      </c>
      <c r="E12236">
        <v>28.408999999999999</v>
      </c>
      <c r="F12236">
        <v>27.732600000000001</v>
      </c>
      <c r="G12236">
        <v>28.366700000000002</v>
      </c>
      <c r="H12236" s="1" t="s">
        <v>12157</v>
      </c>
    </row>
    <row r="12237" spans="1:8" hidden="1" x14ac:dyDescent="0.45">
      <c r="A12237" s="1" t="s">
        <v>8744</v>
      </c>
      <c r="B12237" s="6">
        <v>41516</v>
      </c>
      <c r="C12237" s="6" t="str">
        <f>history[[#This Row],[symbol]]&amp;history[[#This Row],[date]]</f>
        <v>MSFT41516</v>
      </c>
      <c r="D12237">
        <v>28.214500000000001</v>
      </c>
      <c r="E12237">
        <v>28.307500000000001</v>
      </c>
      <c r="F12237">
        <v>27.977799999999998</v>
      </c>
      <c r="G12237">
        <v>28.239899999999999</v>
      </c>
      <c r="H12237" s="1" t="s">
        <v>12158</v>
      </c>
    </row>
    <row r="12238" spans="1:8" hidden="1" x14ac:dyDescent="0.45">
      <c r="A12238" s="1" t="s">
        <v>8744</v>
      </c>
      <c r="B12238" s="6">
        <v>41520</v>
      </c>
      <c r="C12238" s="6" t="str">
        <f>history[[#This Row],[symbol]]&amp;history[[#This Row],[date]]</f>
        <v>MSFT41520</v>
      </c>
      <c r="D12238">
        <v>26.844799999999999</v>
      </c>
      <c r="E12238">
        <v>27.115300000000001</v>
      </c>
      <c r="F12238">
        <v>26.4558</v>
      </c>
      <c r="G12238">
        <v>26.954699999999999</v>
      </c>
      <c r="H12238" s="1" t="s">
        <v>12159</v>
      </c>
    </row>
    <row r="12239" spans="1:8" hidden="1" x14ac:dyDescent="0.45">
      <c r="A12239" s="1" t="s">
        <v>8744</v>
      </c>
      <c r="B12239" s="6">
        <v>41521</v>
      </c>
      <c r="C12239" s="6" t="str">
        <f>history[[#This Row],[symbol]]&amp;history[[#This Row],[date]]</f>
        <v>MSFT41521</v>
      </c>
      <c r="D12239">
        <v>26.540400000000002</v>
      </c>
      <c r="E12239">
        <v>26.608000000000001</v>
      </c>
      <c r="F12239">
        <v>26.303699999999999</v>
      </c>
      <c r="G12239">
        <v>26.379799999999999</v>
      </c>
      <c r="H12239" s="1" t="s">
        <v>12160</v>
      </c>
    </row>
    <row r="12240" spans="1:8" hidden="1" x14ac:dyDescent="0.45">
      <c r="A12240" s="1" t="s">
        <v>8744</v>
      </c>
      <c r="B12240" s="6">
        <v>41522</v>
      </c>
      <c r="C12240" s="6" t="str">
        <f>history[[#This Row],[symbol]]&amp;history[[#This Row],[date]]</f>
        <v>MSFT41522</v>
      </c>
      <c r="D12240">
        <v>26.295200000000001</v>
      </c>
      <c r="E12240">
        <v>26.582699999999999</v>
      </c>
      <c r="F12240">
        <v>26.168399999999998</v>
      </c>
      <c r="G12240">
        <v>26.405100000000001</v>
      </c>
      <c r="H12240" s="1" t="s">
        <v>12161</v>
      </c>
    </row>
    <row r="12241" spans="1:8" hidden="1" x14ac:dyDescent="0.45">
      <c r="A12241" s="1" t="s">
        <v>8744</v>
      </c>
      <c r="B12241" s="6">
        <v>41523</v>
      </c>
      <c r="C12241" s="6" t="str">
        <f>history[[#This Row],[symbol]]&amp;history[[#This Row],[date]]</f>
        <v>MSFT41523</v>
      </c>
      <c r="D12241">
        <v>26.472799999999999</v>
      </c>
      <c r="E12241">
        <v>26.540400000000002</v>
      </c>
      <c r="F12241">
        <v>26.320599999999999</v>
      </c>
      <c r="G12241">
        <v>26.337499999999999</v>
      </c>
      <c r="H12241" s="1" t="s">
        <v>12162</v>
      </c>
    </row>
    <row r="12242" spans="1:8" hidden="1" x14ac:dyDescent="0.45">
      <c r="A12242" s="1" t="s">
        <v>8744</v>
      </c>
      <c r="B12242" s="6">
        <v>41526</v>
      </c>
      <c r="C12242" s="6" t="str">
        <f>history[[#This Row],[symbol]]&amp;history[[#This Row],[date]]</f>
        <v>MSFT41526</v>
      </c>
      <c r="D12242">
        <v>26.396699999999999</v>
      </c>
      <c r="E12242">
        <v>26.878599999999999</v>
      </c>
      <c r="F12242">
        <v>26.379799999999999</v>
      </c>
      <c r="G12242">
        <v>26.768699999999999</v>
      </c>
      <c r="H12242" s="1" t="s">
        <v>12163</v>
      </c>
    </row>
    <row r="12243" spans="1:8" hidden="1" x14ac:dyDescent="0.45">
      <c r="A12243" s="1" t="s">
        <v>8744</v>
      </c>
      <c r="B12243" s="6">
        <v>41527</v>
      </c>
      <c r="C12243" s="6" t="str">
        <f>history[[#This Row],[symbol]]&amp;history[[#This Row],[date]]</f>
        <v>MSFT41527</v>
      </c>
      <c r="D12243">
        <v>26.971599999999999</v>
      </c>
      <c r="E12243">
        <v>27.394400000000001</v>
      </c>
      <c r="F12243">
        <v>26.878599999999999</v>
      </c>
      <c r="G12243">
        <v>27.385899999999999</v>
      </c>
      <c r="H12243" s="1" t="s">
        <v>12164</v>
      </c>
    </row>
    <row r="12244" spans="1:8" hidden="1" x14ac:dyDescent="0.45">
      <c r="A12244" s="1" t="s">
        <v>8744</v>
      </c>
      <c r="B12244" s="6">
        <v>41528</v>
      </c>
      <c r="C12244" s="6" t="str">
        <f>history[[#This Row],[symbol]]&amp;history[[#This Row],[date]]</f>
        <v>MSFT41528</v>
      </c>
      <c r="D12244">
        <v>27.5381</v>
      </c>
      <c r="E12244">
        <v>27.842500000000001</v>
      </c>
      <c r="F12244">
        <v>27.504300000000001</v>
      </c>
      <c r="G12244">
        <v>27.681799999999999</v>
      </c>
      <c r="H12244" s="1" t="s">
        <v>12165</v>
      </c>
    </row>
    <row r="12245" spans="1:8" hidden="1" x14ac:dyDescent="0.45">
      <c r="A12245" s="1" t="s">
        <v>8744</v>
      </c>
      <c r="B12245" s="6">
        <v>41529</v>
      </c>
      <c r="C12245" s="6" t="str">
        <f>history[[#This Row],[symbol]]&amp;history[[#This Row],[date]]</f>
        <v>MSFT41529</v>
      </c>
      <c r="D12245">
        <v>27.664899999999999</v>
      </c>
      <c r="E12245">
        <v>27.715599999999998</v>
      </c>
      <c r="F12245">
        <v>27.555</v>
      </c>
      <c r="G12245">
        <v>27.639500000000002</v>
      </c>
      <c r="H12245" s="1" t="s">
        <v>12166</v>
      </c>
    </row>
    <row r="12246" spans="1:8" hidden="1" x14ac:dyDescent="0.45">
      <c r="A12246" s="1" t="s">
        <v>8744</v>
      </c>
      <c r="B12246" s="6">
        <v>41530</v>
      </c>
      <c r="C12246" s="6" t="str">
        <f>history[[#This Row],[symbol]]&amp;history[[#This Row],[date]]</f>
        <v>MSFT41530</v>
      </c>
      <c r="D12246">
        <v>27.7072</v>
      </c>
      <c r="E12246">
        <v>27.960799999999999</v>
      </c>
      <c r="F12246">
        <v>27.487400000000001</v>
      </c>
      <c r="G12246">
        <v>27.927</v>
      </c>
      <c r="H12246" s="1" t="s">
        <v>12167</v>
      </c>
    </row>
    <row r="12247" spans="1:8" hidden="1" x14ac:dyDescent="0.45">
      <c r="A12247" s="1" t="s">
        <v>8744</v>
      </c>
      <c r="B12247" s="6">
        <v>41533</v>
      </c>
      <c r="C12247" s="6" t="str">
        <f>history[[#This Row],[symbol]]&amp;history[[#This Row],[date]]</f>
        <v>MSFT41533</v>
      </c>
      <c r="D12247">
        <v>28.222999999999999</v>
      </c>
      <c r="E12247">
        <v>28.324400000000001</v>
      </c>
      <c r="F12247">
        <v>27.673400000000001</v>
      </c>
      <c r="G12247">
        <v>27.732600000000001</v>
      </c>
      <c r="H12247" s="1" t="s">
        <v>12168</v>
      </c>
    </row>
    <row r="12248" spans="1:8" hidden="1" x14ac:dyDescent="0.45">
      <c r="A12248" s="1" t="s">
        <v>8744</v>
      </c>
      <c r="B12248" s="6">
        <v>41534</v>
      </c>
      <c r="C12248" s="6" t="str">
        <f>history[[#This Row],[symbol]]&amp;history[[#This Row],[date]]</f>
        <v>MSFT41534</v>
      </c>
      <c r="D12248">
        <v>28.256799999999998</v>
      </c>
      <c r="E12248">
        <v>28.298999999999999</v>
      </c>
      <c r="F12248">
        <v>27.8171</v>
      </c>
      <c r="G12248">
        <v>27.842500000000001</v>
      </c>
      <c r="H12248" s="1" t="s">
        <v>12169</v>
      </c>
    </row>
    <row r="12249" spans="1:8" hidden="1" x14ac:dyDescent="0.45">
      <c r="A12249" s="1" t="s">
        <v>8744</v>
      </c>
      <c r="B12249" s="6">
        <v>41535</v>
      </c>
      <c r="C12249" s="6" t="str">
        <f>history[[#This Row],[symbol]]&amp;history[[#This Row],[date]]</f>
        <v>MSFT41535</v>
      </c>
      <c r="D12249">
        <v>27.8932</v>
      </c>
      <c r="E12249">
        <v>28.239899999999999</v>
      </c>
      <c r="F12249">
        <v>27.757899999999999</v>
      </c>
      <c r="G12249">
        <v>28.1722</v>
      </c>
      <c r="H12249" s="1" t="s">
        <v>12170</v>
      </c>
    </row>
    <row r="12250" spans="1:8" hidden="1" x14ac:dyDescent="0.45">
      <c r="A12250" s="1" t="s">
        <v>8744</v>
      </c>
      <c r="B12250" s="6">
        <v>41536</v>
      </c>
      <c r="C12250" s="6" t="str">
        <f>history[[#This Row],[symbol]]&amp;history[[#This Row],[date]]</f>
        <v>MSFT41536</v>
      </c>
      <c r="D12250">
        <v>28.307500000000001</v>
      </c>
      <c r="E12250">
        <v>28.476600000000001</v>
      </c>
      <c r="F12250">
        <v>28.1722</v>
      </c>
      <c r="G12250">
        <v>28.442799999999998</v>
      </c>
      <c r="H12250" s="1" t="s">
        <v>11300</v>
      </c>
    </row>
    <row r="12251" spans="1:8" hidden="1" x14ac:dyDescent="0.45">
      <c r="A12251" s="1" t="s">
        <v>8744</v>
      </c>
      <c r="B12251" s="6">
        <v>41537</v>
      </c>
      <c r="C12251" s="6" t="str">
        <f>history[[#This Row],[symbol]]&amp;history[[#This Row],[date]]</f>
        <v>MSFT41537</v>
      </c>
      <c r="D12251">
        <v>28.2483</v>
      </c>
      <c r="E12251">
        <v>28.307500000000001</v>
      </c>
      <c r="F12251">
        <v>27.639600000000002</v>
      </c>
      <c r="G12251">
        <v>27.7241</v>
      </c>
      <c r="H12251" s="1" t="s">
        <v>12171</v>
      </c>
    </row>
    <row r="12252" spans="1:8" hidden="1" x14ac:dyDescent="0.45">
      <c r="A12252" s="1" t="s">
        <v>8744</v>
      </c>
      <c r="B12252" s="6">
        <v>41540</v>
      </c>
      <c r="C12252" s="6" t="str">
        <f>history[[#This Row],[symbol]]&amp;history[[#This Row],[date]]</f>
        <v>MSFT41540</v>
      </c>
      <c r="D12252">
        <v>27.512699999999999</v>
      </c>
      <c r="E12252">
        <v>27.876300000000001</v>
      </c>
      <c r="F12252">
        <v>27.478899999999999</v>
      </c>
      <c r="G12252">
        <v>27.681799999999999</v>
      </c>
      <c r="H12252" s="1" t="s">
        <v>12172</v>
      </c>
    </row>
    <row r="12253" spans="1:8" hidden="1" x14ac:dyDescent="0.45">
      <c r="A12253" s="1" t="s">
        <v>8744</v>
      </c>
      <c r="B12253" s="6">
        <v>41541</v>
      </c>
      <c r="C12253" s="6" t="str">
        <f>history[[#This Row],[symbol]]&amp;history[[#This Row],[date]]</f>
        <v>MSFT41541</v>
      </c>
      <c r="D12253">
        <v>27.791699999999999</v>
      </c>
      <c r="E12253">
        <v>27.791699999999999</v>
      </c>
      <c r="F12253">
        <v>27.183</v>
      </c>
      <c r="G12253">
        <v>27.436599999999999</v>
      </c>
      <c r="H12253" s="1" t="s">
        <v>12173</v>
      </c>
    </row>
    <row r="12254" spans="1:8" hidden="1" x14ac:dyDescent="0.45">
      <c r="A12254" s="1" t="s">
        <v>8744</v>
      </c>
      <c r="B12254" s="6">
        <v>41542</v>
      </c>
      <c r="C12254" s="6" t="str">
        <f>history[[#This Row],[symbol]]&amp;history[[#This Row],[date]]</f>
        <v>MSFT41542</v>
      </c>
      <c r="D12254">
        <v>27.470400000000001</v>
      </c>
      <c r="E12254">
        <v>27.732600000000001</v>
      </c>
      <c r="F12254">
        <v>27.394400000000001</v>
      </c>
      <c r="G12254">
        <v>27.487400000000001</v>
      </c>
      <c r="H12254" s="1" t="s">
        <v>12174</v>
      </c>
    </row>
    <row r="12255" spans="1:8" hidden="1" x14ac:dyDescent="0.45">
      <c r="A12255" s="1" t="s">
        <v>8744</v>
      </c>
      <c r="B12255" s="6">
        <v>41543</v>
      </c>
      <c r="C12255" s="6" t="str">
        <f>history[[#This Row],[symbol]]&amp;history[[#This Row],[date]]</f>
        <v>MSFT41543</v>
      </c>
      <c r="D12255">
        <v>27.597300000000001</v>
      </c>
      <c r="E12255">
        <v>27.901700000000002</v>
      </c>
      <c r="F12255">
        <v>27.555</v>
      </c>
      <c r="G12255">
        <v>27.7072</v>
      </c>
      <c r="H12255" s="1" t="s">
        <v>12175</v>
      </c>
    </row>
    <row r="12256" spans="1:8" hidden="1" x14ac:dyDescent="0.45">
      <c r="A12256" s="1" t="s">
        <v>8744</v>
      </c>
      <c r="B12256" s="6">
        <v>41544</v>
      </c>
      <c r="C12256" s="6" t="str">
        <f>history[[#This Row],[symbol]]&amp;history[[#This Row],[date]]</f>
        <v>MSFT41544</v>
      </c>
      <c r="D12256">
        <v>27.8002</v>
      </c>
      <c r="E12256">
        <v>28.535799999999998</v>
      </c>
      <c r="F12256">
        <v>27.791699999999999</v>
      </c>
      <c r="G12256">
        <v>28.129899999999999</v>
      </c>
      <c r="H12256" s="1" t="s">
        <v>12176</v>
      </c>
    </row>
    <row r="12257" spans="1:8" hidden="1" x14ac:dyDescent="0.45">
      <c r="A12257" s="1" t="s">
        <v>8744</v>
      </c>
      <c r="B12257" s="6">
        <v>41547</v>
      </c>
      <c r="C12257" s="6" t="str">
        <f>history[[#This Row],[symbol]]&amp;history[[#This Row],[date]]</f>
        <v>MSFT41547</v>
      </c>
      <c r="D12257">
        <v>27.901700000000002</v>
      </c>
      <c r="E12257">
        <v>28.163799999999998</v>
      </c>
      <c r="F12257">
        <v>27.648</v>
      </c>
      <c r="G12257">
        <v>28.138400000000001</v>
      </c>
      <c r="H12257" s="1" t="s">
        <v>12177</v>
      </c>
    </row>
    <row r="12258" spans="1:8" hidden="1" x14ac:dyDescent="0.45">
      <c r="A12258" s="1" t="s">
        <v>8744</v>
      </c>
      <c r="B12258" s="6">
        <v>41548</v>
      </c>
      <c r="C12258" s="6" t="str">
        <f>history[[#This Row],[symbol]]&amp;history[[#This Row],[date]]</f>
        <v>MSFT41548</v>
      </c>
      <c r="D12258">
        <v>28.197600000000001</v>
      </c>
      <c r="E12258">
        <v>28.417400000000001</v>
      </c>
      <c r="F12258">
        <v>28.1553</v>
      </c>
      <c r="G12258">
        <v>28.392099999999999</v>
      </c>
      <c r="H12258" s="1" t="s">
        <v>12178</v>
      </c>
    </row>
    <row r="12259" spans="1:8" hidden="1" x14ac:dyDescent="0.45">
      <c r="A12259" s="1" t="s">
        <v>8744</v>
      </c>
      <c r="B12259" s="6">
        <v>41549</v>
      </c>
      <c r="C12259" s="6" t="str">
        <f>history[[#This Row],[symbol]]&amp;history[[#This Row],[date]]</f>
        <v>MSFT41549</v>
      </c>
      <c r="D12259">
        <v>28.206</v>
      </c>
      <c r="E12259">
        <v>28.772500000000001</v>
      </c>
      <c r="F12259">
        <v>28.146799999999999</v>
      </c>
      <c r="G12259">
        <v>28.679500000000001</v>
      </c>
      <c r="H12259" s="1" t="s">
        <v>12179</v>
      </c>
    </row>
    <row r="12260" spans="1:8" hidden="1" x14ac:dyDescent="0.45">
      <c r="A12260" s="1" t="s">
        <v>8744</v>
      </c>
      <c r="B12260" s="6">
        <v>41550</v>
      </c>
      <c r="C12260" s="6" t="str">
        <f>history[[#This Row],[symbol]]&amp;history[[#This Row],[date]]</f>
        <v>MSFT41550</v>
      </c>
      <c r="D12260">
        <v>28.645700000000001</v>
      </c>
      <c r="E12260">
        <v>28.747199999999999</v>
      </c>
      <c r="F12260">
        <v>28.256799999999998</v>
      </c>
      <c r="G12260">
        <v>28.628799999999998</v>
      </c>
      <c r="H12260" s="1" t="s">
        <v>12180</v>
      </c>
    </row>
    <row r="12261" spans="1:8" hidden="1" x14ac:dyDescent="0.45">
      <c r="A12261" s="1" t="s">
        <v>8744</v>
      </c>
      <c r="B12261" s="6">
        <v>41551</v>
      </c>
      <c r="C12261" s="6" t="str">
        <f>history[[#This Row],[symbol]]&amp;history[[#This Row],[date]]</f>
        <v>MSFT41551</v>
      </c>
      <c r="D12261">
        <v>28.485099999999999</v>
      </c>
      <c r="E12261">
        <v>28.738700000000001</v>
      </c>
      <c r="F12261">
        <v>28.425899999999999</v>
      </c>
      <c r="G12261">
        <v>28.645700000000001</v>
      </c>
      <c r="H12261" s="1" t="s">
        <v>12181</v>
      </c>
    </row>
    <row r="12262" spans="1:8" hidden="1" x14ac:dyDescent="0.45">
      <c r="A12262" s="1" t="s">
        <v>8744</v>
      </c>
      <c r="B12262" s="6">
        <v>41554</v>
      </c>
      <c r="C12262" s="6" t="str">
        <f>history[[#This Row],[symbol]]&amp;history[[#This Row],[date]]</f>
        <v>MSFT41554</v>
      </c>
      <c r="D12262">
        <v>28.408999999999999</v>
      </c>
      <c r="E12262">
        <v>28.501999999999999</v>
      </c>
      <c r="F12262">
        <v>28.070799999999998</v>
      </c>
      <c r="G12262">
        <v>28.1553</v>
      </c>
      <c r="H12262" s="1" t="s">
        <v>12182</v>
      </c>
    </row>
    <row r="12263" spans="1:8" hidden="1" x14ac:dyDescent="0.45">
      <c r="A12263" s="1" t="s">
        <v>8744</v>
      </c>
      <c r="B12263" s="6">
        <v>41555</v>
      </c>
      <c r="C12263" s="6" t="str">
        <f>history[[#This Row],[symbol]]&amp;history[[#This Row],[date]]</f>
        <v>MSFT41555</v>
      </c>
      <c r="D12263">
        <v>28.163799999999998</v>
      </c>
      <c r="E12263">
        <v>28.180700000000002</v>
      </c>
      <c r="F12263">
        <v>27.732600000000001</v>
      </c>
      <c r="G12263">
        <v>27.9101</v>
      </c>
      <c r="H12263" s="1" t="s">
        <v>12183</v>
      </c>
    </row>
    <row r="12264" spans="1:8" hidden="1" x14ac:dyDescent="0.45">
      <c r="A12264" s="1" t="s">
        <v>8744</v>
      </c>
      <c r="B12264" s="6">
        <v>41556</v>
      </c>
      <c r="C12264" s="6" t="str">
        <f>history[[#This Row],[symbol]]&amp;history[[#This Row],[date]]</f>
        <v>MSFT41556</v>
      </c>
      <c r="D12264">
        <v>27.960799999999999</v>
      </c>
      <c r="E12264">
        <v>28.197600000000001</v>
      </c>
      <c r="F12264">
        <v>27.867799999999999</v>
      </c>
      <c r="G12264">
        <v>27.960799999999999</v>
      </c>
      <c r="H12264" s="1" t="s">
        <v>12184</v>
      </c>
    </row>
    <row r="12265" spans="1:8" hidden="1" x14ac:dyDescent="0.45">
      <c r="A12265" s="1" t="s">
        <v>8744</v>
      </c>
      <c r="B12265" s="6">
        <v>41557</v>
      </c>
      <c r="C12265" s="6" t="str">
        <f>history[[#This Row],[symbol]]&amp;history[[#This Row],[date]]</f>
        <v>MSFT41557</v>
      </c>
      <c r="D12265">
        <v>28.163799999999998</v>
      </c>
      <c r="E12265">
        <v>28.654199999999999</v>
      </c>
      <c r="F12265">
        <v>28.121500000000001</v>
      </c>
      <c r="G12265">
        <v>28.5442</v>
      </c>
      <c r="H12265" s="1" t="s">
        <v>12185</v>
      </c>
    </row>
    <row r="12266" spans="1:8" hidden="1" x14ac:dyDescent="0.45">
      <c r="A12266" s="1" t="s">
        <v>8744</v>
      </c>
      <c r="B12266" s="6">
        <v>41558</v>
      </c>
      <c r="C12266" s="6" t="str">
        <f>history[[#This Row],[symbol]]&amp;history[[#This Row],[date]]</f>
        <v>MSFT41558</v>
      </c>
      <c r="D12266">
        <v>28.476600000000001</v>
      </c>
      <c r="E12266">
        <v>28.865500000000001</v>
      </c>
      <c r="F12266">
        <v>28.476600000000001</v>
      </c>
      <c r="G12266">
        <v>28.857099999999999</v>
      </c>
      <c r="H12266" s="1" t="s">
        <v>12186</v>
      </c>
    </row>
    <row r="12267" spans="1:8" hidden="1" x14ac:dyDescent="0.45">
      <c r="A12267" s="1" t="s">
        <v>8744</v>
      </c>
      <c r="B12267" s="6">
        <v>41561</v>
      </c>
      <c r="C12267" s="6" t="str">
        <f>history[[#This Row],[symbol]]&amp;history[[#This Row],[date]]</f>
        <v>MSFT41561</v>
      </c>
      <c r="D12267">
        <v>28.662600000000001</v>
      </c>
      <c r="E12267">
        <v>29.169899999999998</v>
      </c>
      <c r="F12267">
        <v>28.561199999999999</v>
      </c>
      <c r="G12267">
        <v>29.127600000000001</v>
      </c>
      <c r="H12267" s="1" t="s">
        <v>12187</v>
      </c>
    </row>
    <row r="12268" spans="1:8" hidden="1" x14ac:dyDescent="0.45">
      <c r="A12268" s="1" t="s">
        <v>8744</v>
      </c>
      <c r="B12268" s="6">
        <v>41562</v>
      </c>
      <c r="C12268" s="6" t="str">
        <f>history[[#This Row],[symbol]]&amp;history[[#This Row],[date]]</f>
        <v>MSFT41562</v>
      </c>
      <c r="D12268">
        <v>29.313600000000001</v>
      </c>
      <c r="E12268">
        <v>29.584199999999999</v>
      </c>
      <c r="F12268">
        <v>29.144500000000001</v>
      </c>
      <c r="G12268">
        <v>29.1615</v>
      </c>
      <c r="H12268" s="1" t="s">
        <v>12188</v>
      </c>
    </row>
    <row r="12269" spans="1:8" hidden="1" x14ac:dyDescent="0.45">
      <c r="A12269" s="1" t="s">
        <v>8744</v>
      </c>
      <c r="B12269" s="6">
        <v>41563</v>
      </c>
      <c r="C12269" s="6" t="str">
        <f>history[[#This Row],[symbol]]&amp;history[[#This Row],[date]]</f>
        <v>MSFT41563</v>
      </c>
      <c r="D12269">
        <v>29.2545</v>
      </c>
      <c r="E12269">
        <v>29.508099999999999</v>
      </c>
      <c r="F12269">
        <v>29.220600000000001</v>
      </c>
      <c r="G12269">
        <v>29.2883</v>
      </c>
      <c r="H12269" s="1" t="s">
        <v>12189</v>
      </c>
    </row>
    <row r="12270" spans="1:8" hidden="1" x14ac:dyDescent="0.45">
      <c r="A12270" s="1" t="s">
        <v>8744</v>
      </c>
      <c r="B12270" s="6">
        <v>41564</v>
      </c>
      <c r="C12270" s="6" t="str">
        <f>history[[#This Row],[symbol]]&amp;history[[#This Row],[date]]</f>
        <v>MSFT41564</v>
      </c>
      <c r="D12270">
        <v>29.127600000000001</v>
      </c>
      <c r="E12270">
        <v>29.584199999999999</v>
      </c>
      <c r="F12270">
        <v>29.06</v>
      </c>
      <c r="G12270">
        <v>29.524999999999999</v>
      </c>
      <c r="H12270" s="1" t="s">
        <v>12190</v>
      </c>
    </row>
    <row r="12271" spans="1:8" hidden="1" x14ac:dyDescent="0.45">
      <c r="A12271" s="1" t="s">
        <v>8744</v>
      </c>
      <c r="B12271" s="6">
        <v>41565</v>
      </c>
      <c r="C12271" s="6" t="str">
        <f>history[[#This Row],[symbol]]&amp;history[[#This Row],[date]]</f>
        <v>MSFT41565</v>
      </c>
      <c r="D12271">
        <v>29.4405</v>
      </c>
      <c r="E12271">
        <v>29.584199999999999</v>
      </c>
      <c r="F12271">
        <v>29.026199999999999</v>
      </c>
      <c r="G12271">
        <v>29.558900000000001</v>
      </c>
      <c r="H12271" s="1" t="s">
        <v>12191</v>
      </c>
    </row>
    <row r="12272" spans="1:8" hidden="1" x14ac:dyDescent="0.45">
      <c r="A12272" s="1" t="s">
        <v>8744</v>
      </c>
      <c r="B12272" s="6">
        <v>41568</v>
      </c>
      <c r="C12272" s="6" t="str">
        <f>history[[#This Row],[symbol]]&amp;history[[#This Row],[date]]</f>
        <v>MSFT41568</v>
      </c>
      <c r="D12272">
        <v>29.575800000000001</v>
      </c>
      <c r="E12272">
        <v>29.761800000000001</v>
      </c>
      <c r="F12272">
        <v>29.5166</v>
      </c>
      <c r="G12272">
        <v>29.584199999999999</v>
      </c>
      <c r="H12272" s="1" t="s">
        <v>12192</v>
      </c>
    </row>
    <row r="12273" spans="1:8" hidden="1" x14ac:dyDescent="0.45">
      <c r="A12273" s="1" t="s">
        <v>8744</v>
      </c>
      <c r="B12273" s="6">
        <v>41569</v>
      </c>
      <c r="C12273" s="6" t="str">
        <f>history[[#This Row],[symbol]]&amp;history[[#This Row],[date]]</f>
        <v>MSFT41569</v>
      </c>
      <c r="D12273">
        <v>29.6096</v>
      </c>
      <c r="E12273">
        <v>29.677199999999999</v>
      </c>
      <c r="F12273">
        <v>29.186800000000002</v>
      </c>
      <c r="G12273">
        <v>29.2376</v>
      </c>
      <c r="H12273" s="1" t="s">
        <v>12193</v>
      </c>
    </row>
    <row r="12274" spans="1:8" hidden="1" x14ac:dyDescent="0.45">
      <c r="A12274" s="1" t="s">
        <v>8744</v>
      </c>
      <c r="B12274" s="6">
        <v>41570</v>
      </c>
      <c r="C12274" s="6" t="str">
        <f>history[[#This Row],[symbol]]&amp;history[[#This Row],[date]]</f>
        <v>MSFT41570</v>
      </c>
      <c r="D12274">
        <v>29.043099999999999</v>
      </c>
      <c r="E12274">
        <v>29.1615</v>
      </c>
      <c r="F12274">
        <v>28.4681</v>
      </c>
      <c r="G12274">
        <v>28.5442</v>
      </c>
      <c r="H12274" s="1" t="s">
        <v>12194</v>
      </c>
    </row>
    <row r="12275" spans="1:8" hidden="1" x14ac:dyDescent="0.45">
      <c r="A12275" s="1" t="s">
        <v>8744</v>
      </c>
      <c r="B12275" s="6">
        <v>41571</v>
      </c>
      <c r="C12275" s="6" t="str">
        <f>history[[#This Row],[symbol]]&amp;history[[#This Row],[date]]</f>
        <v>MSFT41571</v>
      </c>
      <c r="D12275">
        <v>28.594999999999999</v>
      </c>
      <c r="E12275">
        <v>28.831700000000001</v>
      </c>
      <c r="F12275">
        <v>28.383600000000001</v>
      </c>
      <c r="G12275">
        <v>28.510400000000001</v>
      </c>
      <c r="H12275" s="1" t="s">
        <v>12195</v>
      </c>
    </row>
    <row r="12276" spans="1:8" hidden="1" x14ac:dyDescent="0.45">
      <c r="A12276" s="1" t="s">
        <v>8744</v>
      </c>
      <c r="B12276" s="6">
        <v>41572</v>
      </c>
      <c r="C12276" s="6" t="str">
        <f>history[[#This Row],[symbol]]&amp;history[[#This Row],[date]]</f>
        <v>MSFT41572</v>
      </c>
      <c r="D12276">
        <v>30.3367</v>
      </c>
      <c r="E12276">
        <v>30.683399999999999</v>
      </c>
      <c r="F12276">
        <v>29.990100000000002</v>
      </c>
      <c r="G12276">
        <v>30.209900000000001</v>
      </c>
      <c r="H12276" s="1" t="s">
        <v>12196</v>
      </c>
    </row>
    <row r="12277" spans="1:8" hidden="1" x14ac:dyDescent="0.45">
      <c r="A12277" s="1" t="s">
        <v>8744</v>
      </c>
      <c r="B12277" s="6">
        <v>41575</v>
      </c>
      <c r="C12277" s="6" t="str">
        <f>history[[#This Row],[symbol]]&amp;history[[#This Row],[date]]</f>
        <v>MSFT41575</v>
      </c>
      <c r="D12277">
        <v>30.1084</v>
      </c>
      <c r="E12277">
        <v>30.209900000000001</v>
      </c>
      <c r="F12277">
        <v>29.821000000000002</v>
      </c>
      <c r="G12277">
        <v>30.0746</v>
      </c>
      <c r="H12277" s="1" t="s">
        <v>12197</v>
      </c>
    </row>
    <row r="12278" spans="1:8" hidden="1" x14ac:dyDescent="0.45">
      <c r="A12278" s="1" t="s">
        <v>8744</v>
      </c>
      <c r="B12278" s="6">
        <v>41576</v>
      </c>
      <c r="C12278" s="6" t="str">
        <f>history[[#This Row],[symbol]]&amp;history[[#This Row],[date]]</f>
        <v>MSFT41576</v>
      </c>
      <c r="D12278">
        <v>30.125299999999999</v>
      </c>
      <c r="E12278">
        <v>30.2014</v>
      </c>
      <c r="F12278">
        <v>29.8125</v>
      </c>
      <c r="G12278">
        <v>30.032299999999999</v>
      </c>
      <c r="H12278" s="1" t="s">
        <v>12198</v>
      </c>
    </row>
    <row r="12279" spans="1:8" hidden="1" x14ac:dyDescent="0.45">
      <c r="A12279" s="1" t="s">
        <v>8744</v>
      </c>
      <c r="B12279" s="6">
        <v>41577</v>
      </c>
      <c r="C12279" s="6" t="str">
        <f>history[[#This Row],[symbol]]&amp;history[[#This Row],[date]]</f>
        <v>MSFT41577</v>
      </c>
      <c r="D12279">
        <v>30.040800000000001</v>
      </c>
      <c r="E12279">
        <v>30.2606</v>
      </c>
      <c r="F12279">
        <v>29.956199999999999</v>
      </c>
      <c r="G12279">
        <v>30.049199999999999</v>
      </c>
      <c r="H12279" s="1" t="s">
        <v>12199</v>
      </c>
    </row>
    <row r="12280" spans="1:8" hidden="1" x14ac:dyDescent="0.45">
      <c r="A12280" s="1" t="s">
        <v>8744</v>
      </c>
      <c r="B12280" s="6">
        <v>41578</v>
      </c>
      <c r="C12280" s="6" t="str">
        <f>history[[#This Row],[symbol]]&amp;history[[#This Row],[date]]</f>
        <v>MSFT41578</v>
      </c>
      <c r="D12280">
        <v>30.150700000000001</v>
      </c>
      <c r="E12280">
        <v>30.176100000000002</v>
      </c>
      <c r="F12280">
        <v>29.880099999999999</v>
      </c>
      <c r="G12280">
        <v>29.939299999999999</v>
      </c>
      <c r="H12280" s="1" t="s">
        <v>12200</v>
      </c>
    </row>
    <row r="12281" spans="1:8" hidden="1" x14ac:dyDescent="0.45">
      <c r="A12281" s="1" t="s">
        <v>8744</v>
      </c>
      <c r="B12281" s="6">
        <v>41579</v>
      </c>
      <c r="C12281" s="6" t="str">
        <f>history[[#This Row],[symbol]]&amp;history[[#This Row],[date]]</f>
        <v>MSFT41579</v>
      </c>
      <c r="D12281">
        <v>30.159199999999998</v>
      </c>
      <c r="E12281">
        <v>30.176100000000002</v>
      </c>
      <c r="F12281">
        <v>29.9224</v>
      </c>
      <c r="G12281">
        <v>30.040800000000001</v>
      </c>
      <c r="H12281" s="1" t="s">
        <v>12201</v>
      </c>
    </row>
    <row r="12282" spans="1:8" hidden="1" x14ac:dyDescent="0.45">
      <c r="A12282" s="1" t="s">
        <v>8744</v>
      </c>
      <c r="B12282" s="6">
        <v>41582</v>
      </c>
      <c r="C12282" s="6" t="str">
        <f>history[[#This Row],[symbol]]&amp;history[[#This Row],[date]]</f>
        <v>MSFT41582</v>
      </c>
      <c r="D12282">
        <v>30.0915</v>
      </c>
      <c r="E12282">
        <v>30.421299999999999</v>
      </c>
      <c r="F12282">
        <v>30.057700000000001</v>
      </c>
      <c r="G12282">
        <v>30.3874</v>
      </c>
      <c r="H12282" s="1" t="s">
        <v>12202</v>
      </c>
    </row>
    <row r="12283" spans="1:8" hidden="1" x14ac:dyDescent="0.45">
      <c r="A12283" s="1" t="s">
        <v>8744</v>
      </c>
      <c r="B12283" s="6">
        <v>41583</v>
      </c>
      <c r="C12283" s="6" t="str">
        <f>history[[#This Row],[symbol]]&amp;history[[#This Row],[date]]</f>
        <v>MSFT41583</v>
      </c>
      <c r="D12283">
        <v>30.2606</v>
      </c>
      <c r="E12283">
        <v>31.038499999999999</v>
      </c>
      <c r="F12283">
        <v>30.2437</v>
      </c>
      <c r="G12283">
        <v>30.979299999999999</v>
      </c>
      <c r="H12283" s="1" t="s">
        <v>12203</v>
      </c>
    </row>
    <row r="12284" spans="1:8" hidden="1" x14ac:dyDescent="0.45">
      <c r="A12284" s="1" t="s">
        <v>8744</v>
      </c>
      <c r="B12284" s="6">
        <v>41584</v>
      </c>
      <c r="C12284" s="6" t="str">
        <f>history[[#This Row],[symbol]]&amp;history[[#This Row],[date]]</f>
        <v>MSFT41584</v>
      </c>
      <c r="D12284">
        <v>31.486599999999999</v>
      </c>
      <c r="E12284">
        <v>32.315199999999997</v>
      </c>
      <c r="F12284">
        <v>31.334399999999999</v>
      </c>
      <c r="G12284">
        <v>32.281399999999998</v>
      </c>
      <c r="H12284" s="1" t="s">
        <v>12204</v>
      </c>
    </row>
    <row r="12285" spans="1:8" hidden="1" x14ac:dyDescent="0.45">
      <c r="A12285" s="1" t="s">
        <v>8744</v>
      </c>
      <c r="B12285" s="6">
        <v>41585</v>
      </c>
      <c r="C12285" s="6" t="str">
        <f>history[[#This Row],[symbol]]&amp;history[[#This Row],[date]]</f>
        <v>MSFT41585</v>
      </c>
      <c r="D12285">
        <v>32.095399999999998</v>
      </c>
      <c r="E12285">
        <v>32.137599999999999</v>
      </c>
      <c r="F12285">
        <v>31.647200000000002</v>
      </c>
      <c r="G12285">
        <v>31.706399999999999</v>
      </c>
      <c r="H12285" s="1" t="s">
        <v>12205</v>
      </c>
    </row>
    <row r="12286" spans="1:8" hidden="1" x14ac:dyDescent="0.45">
      <c r="A12286" s="1" t="s">
        <v>8744</v>
      </c>
      <c r="B12286" s="6">
        <v>41586</v>
      </c>
      <c r="C12286" s="6" t="str">
        <f>history[[#This Row],[symbol]]&amp;history[[#This Row],[date]]</f>
        <v>MSFT41586</v>
      </c>
      <c r="D12286">
        <v>31.850200000000001</v>
      </c>
      <c r="E12286">
        <v>31.943200000000001</v>
      </c>
      <c r="F12286">
        <v>31.571200000000001</v>
      </c>
      <c r="G12286">
        <v>31.943200000000001</v>
      </c>
      <c r="H12286" s="1" t="s">
        <v>12206</v>
      </c>
    </row>
    <row r="12287" spans="1:8" hidden="1" x14ac:dyDescent="0.45">
      <c r="A12287" s="1" t="s">
        <v>8744</v>
      </c>
      <c r="B12287" s="6">
        <v>41589</v>
      </c>
      <c r="C12287" s="6" t="str">
        <f>history[[#This Row],[symbol]]&amp;history[[#This Row],[date]]</f>
        <v>MSFT41589</v>
      </c>
      <c r="D12287">
        <v>31.867100000000001</v>
      </c>
      <c r="E12287">
        <v>31.943200000000001</v>
      </c>
      <c r="F12287">
        <v>31.579599999999999</v>
      </c>
      <c r="G12287">
        <v>31.782499999999999</v>
      </c>
      <c r="H12287" s="1" t="s">
        <v>12207</v>
      </c>
    </row>
    <row r="12288" spans="1:8" hidden="1" x14ac:dyDescent="0.45">
      <c r="A12288" s="1" t="s">
        <v>8744</v>
      </c>
      <c r="B12288" s="6">
        <v>41590</v>
      </c>
      <c r="C12288" s="6" t="str">
        <f>history[[#This Row],[symbol]]&amp;history[[#This Row],[date]]</f>
        <v>MSFT41590</v>
      </c>
      <c r="D12288">
        <v>31.605</v>
      </c>
      <c r="E12288">
        <v>31.791</v>
      </c>
      <c r="F12288">
        <v>31.4528</v>
      </c>
      <c r="G12288">
        <v>31.588100000000001</v>
      </c>
      <c r="H12288" s="1" t="s">
        <v>12208</v>
      </c>
    </row>
    <row r="12289" spans="1:8" hidden="1" x14ac:dyDescent="0.45">
      <c r="A12289" s="1" t="s">
        <v>8744</v>
      </c>
      <c r="B12289" s="6">
        <v>41591</v>
      </c>
      <c r="C12289" s="6" t="str">
        <f>history[[#This Row],[symbol]]&amp;history[[#This Row],[date]]</f>
        <v>MSFT41591</v>
      </c>
      <c r="D12289">
        <v>31.2668</v>
      </c>
      <c r="E12289">
        <v>32.264499999999998</v>
      </c>
      <c r="F12289">
        <v>31.199100000000001</v>
      </c>
      <c r="G12289">
        <v>32.264499999999998</v>
      </c>
      <c r="H12289" s="1" t="s">
        <v>12209</v>
      </c>
    </row>
    <row r="12290" spans="1:8" hidden="1" x14ac:dyDescent="0.45">
      <c r="A12290" s="1" t="s">
        <v>8744</v>
      </c>
      <c r="B12290" s="6">
        <v>41592</v>
      </c>
      <c r="C12290" s="6" t="str">
        <f>history[[#This Row],[symbol]]&amp;history[[#This Row],[date]]</f>
        <v>MSFT41592</v>
      </c>
      <c r="D12290">
        <v>32.019300000000001</v>
      </c>
      <c r="E12290">
        <v>32.239100000000001</v>
      </c>
      <c r="F12290">
        <v>31.892399999999999</v>
      </c>
      <c r="G12290">
        <v>32.146099999999997</v>
      </c>
      <c r="H12290" s="1" t="s">
        <v>12210</v>
      </c>
    </row>
    <row r="12291" spans="1:8" hidden="1" x14ac:dyDescent="0.45">
      <c r="A12291" s="1" t="s">
        <v>8744</v>
      </c>
      <c r="B12291" s="6">
        <v>41593</v>
      </c>
      <c r="C12291" s="6" t="str">
        <f>history[[#This Row],[symbol]]&amp;history[[#This Row],[date]]</f>
        <v>MSFT41593</v>
      </c>
      <c r="D12291">
        <v>32.0869</v>
      </c>
      <c r="E12291">
        <v>32.146099999999997</v>
      </c>
      <c r="F12291">
        <v>31.892399999999999</v>
      </c>
      <c r="G12291">
        <v>31.9939</v>
      </c>
      <c r="H12291" s="1" t="s">
        <v>12211</v>
      </c>
    </row>
    <row r="12292" spans="1:8" hidden="1" x14ac:dyDescent="0.45">
      <c r="A12292" s="1" t="s">
        <v>8744</v>
      </c>
      <c r="B12292" s="6">
        <v>41596</v>
      </c>
      <c r="C12292" s="6" t="str">
        <f>history[[#This Row],[symbol]]&amp;history[[#This Row],[date]]</f>
        <v>MSFT41596</v>
      </c>
      <c r="D12292">
        <v>31.579599999999999</v>
      </c>
      <c r="E12292">
        <v>31.774100000000001</v>
      </c>
      <c r="F12292">
        <v>31.3428</v>
      </c>
      <c r="G12292">
        <v>31.4528</v>
      </c>
      <c r="H12292" s="1" t="s">
        <v>12212</v>
      </c>
    </row>
    <row r="12293" spans="1:8" hidden="1" x14ac:dyDescent="0.45">
      <c r="A12293" s="1" t="s">
        <v>8744</v>
      </c>
      <c r="B12293" s="6">
        <v>41597</v>
      </c>
      <c r="C12293" s="6" t="str">
        <f>history[[#This Row],[symbol]]&amp;history[[#This Row],[date]]</f>
        <v>MSFT41597</v>
      </c>
      <c r="D12293">
        <v>31.3931</v>
      </c>
      <c r="E12293">
        <v>31.716899999999999</v>
      </c>
      <c r="F12293">
        <v>31.239799999999999</v>
      </c>
      <c r="G12293">
        <v>31.299399999999999</v>
      </c>
      <c r="H12293" s="1" t="s">
        <v>12213</v>
      </c>
    </row>
    <row r="12294" spans="1:8" hidden="1" x14ac:dyDescent="0.45">
      <c r="A12294" s="1" t="s">
        <v>8744</v>
      </c>
      <c r="B12294" s="6">
        <v>41598</v>
      </c>
      <c r="C12294" s="6" t="str">
        <f>history[[#This Row],[symbol]]&amp;history[[#This Row],[date]]</f>
        <v>MSFT41598</v>
      </c>
      <c r="D12294">
        <v>31.4528</v>
      </c>
      <c r="E12294">
        <v>31.870200000000001</v>
      </c>
      <c r="F12294">
        <v>31.401700000000002</v>
      </c>
      <c r="G12294">
        <v>31.589099999999998</v>
      </c>
      <c r="H12294" s="1" t="s">
        <v>12214</v>
      </c>
    </row>
    <row r="12295" spans="1:8" hidden="1" x14ac:dyDescent="0.45">
      <c r="A12295" s="1" t="s">
        <v>8744</v>
      </c>
      <c r="B12295" s="6">
        <v>41599</v>
      </c>
      <c r="C12295" s="6" t="str">
        <f>history[[#This Row],[symbol]]&amp;history[[#This Row],[date]]</f>
        <v>MSFT41599</v>
      </c>
      <c r="D12295">
        <v>31.750900000000001</v>
      </c>
      <c r="E12295">
        <v>31.9724</v>
      </c>
      <c r="F12295">
        <v>31.7424</v>
      </c>
      <c r="G12295">
        <v>31.861699999999999</v>
      </c>
      <c r="H12295" s="1" t="s">
        <v>12215</v>
      </c>
    </row>
    <row r="12296" spans="1:8" hidden="1" x14ac:dyDescent="0.45">
      <c r="A12296" s="1" t="s">
        <v>8744</v>
      </c>
      <c r="B12296" s="6">
        <v>41600</v>
      </c>
      <c r="C12296" s="6" t="str">
        <f>history[[#This Row],[symbol]]&amp;history[[#This Row],[date]]</f>
        <v>MSFT41600</v>
      </c>
      <c r="D12296">
        <v>31.9724</v>
      </c>
      <c r="E12296">
        <v>32.100200000000001</v>
      </c>
      <c r="F12296">
        <v>31.802099999999999</v>
      </c>
      <c r="G12296">
        <v>32.006500000000003</v>
      </c>
      <c r="H12296" s="1" t="s">
        <v>12216</v>
      </c>
    </row>
    <row r="12297" spans="1:8" hidden="1" x14ac:dyDescent="0.45">
      <c r="A12297" s="1" t="s">
        <v>8744</v>
      </c>
      <c r="B12297" s="6">
        <v>41603</v>
      </c>
      <c r="C12297" s="6" t="str">
        <f>history[[#This Row],[symbol]]&amp;history[[#This Row],[date]]</f>
        <v>MSFT41603</v>
      </c>
      <c r="D12297">
        <v>32.313200000000002</v>
      </c>
      <c r="E12297">
        <v>32.330199999999998</v>
      </c>
      <c r="F12297">
        <v>32.006500000000003</v>
      </c>
      <c r="G12297">
        <v>32.066200000000002</v>
      </c>
      <c r="H12297" s="1" t="s">
        <v>12217</v>
      </c>
    </row>
    <row r="12298" spans="1:8" hidden="1" x14ac:dyDescent="0.45">
      <c r="A12298" s="1" t="s">
        <v>8744</v>
      </c>
      <c r="B12298" s="6">
        <v>41604</v>
      </c>
      <c r="C12298" s="6" t="str">
        <f>history[[#This Row],[symbol]]&amp;history[[#This Row],[date]]</f>
        <v>MSFT41604</v>
      </c>
      <c r="D12298">
        <v>32.006500000000003</v>
      </c>
      <c r="E12298">
        <v>32.0747</v>
      </c>
      <c r="F12298">
        <v>31.819099999999999</v>
      </c>
      <c r="G12298">
        <v>31.819099999999999</v>
      </c>
      <c r="H12298" s="1" t="s">
        <v>12218</v>
      </c>
    </row>
    <row r="12299" spans="1:8" hidden="1" x14ac:dyDescent="0.45">
      <c r="A12299" s="1" t="s">
        <v>8744</v>
      </c>
      <c r="B12299" s="6">
        <v>41605</v>
      </c>
      <c r="C12299" s="6" t="str">
        <f>history[[#This Row],[symbol]]&amp;history[[#This Row],[date]]</f>
        <v>MSFT41605</v>
      </c>
      <c r="D12299">
        <v>32.006500000000003</v>
      </c>
      <c r="E12299">
        <v>32.168399999999998</v>
      </c>
      <c r="F12299">
        <v>31.938400000000001</v>
      </c>
      <c r="G12299">
        <v>32.0321</v>
      </c>
      <c r="H12299" s="1" t="s">
        <v>12219</v>
      </c>
    </row>
    <row r="12300" spans="1:8" hidden="1" x14ac:dyDescent="0.45">
      <c r="A12300" s="1" t="s">
        <v>8744</v>
      </c>
      <c r="B12300" s="6">
        <v>41607</v>
      </c>
      <c r="C12300" s="6" t="str">
        <f>history[[#This Row],[symbol]]&amp;history[[#This Row],[date]]</f>
        <v>MSFT41607</v>
      </c>
      <c r="D12300">
        <v>32.219499999999996</v>
      </c>
      <c r="E12300">
        <v>32.619900000000001</v>
      </c>
      <c r="F12300">
        <v>32.219499999999996</v>
      </c>
      <c r="G12300">
        <v>32.483600000000003</v>
      </c>
      <c r="H12300" s="1" t="s">
        <v>12220</v>
      </c>
    </row>
    <row r="12301" spans="1:8" hidden="1" x14ac:dyDescent="0.45">
      <c r="A12301" s="1" t="s">
        <v>8744</v>
      </c>
      <c r="B12301" s="6">
        <v>41610</v>
      </c>
      <c r="C12301" s="6" t="str">
        <f>history[[#This Row],[symbol]]&amp;history[[#This Row],[date]]</f>
        <v>MSFT41610</v>
      </c>
      <c r="D12301">
        <v>32.4495</v>
      </c>
      <c r="E12301">
        <v>33.037300000000002</v>
      </c>
      <c r="F12301">
        <v>32.423999999999999</v>
      </c>
      <c r="G12301">
        <v>32.7562</v>
      </c>
      <c r="H12301" s="1" t="s">
        <v>12221</v>
      </c>
    </row>
    <row r="12302" spans="1:8" hidden="1" x14ac:dyDescent="0.45">
      <c r="A12302" s="1" t="s">
        <v>8744</v>
      </c>
      <c r="B12302" s="6">
        <v>41611</v>
      </c>
      <c r="C12302" s="6" t="str">
        <f>history[[#This Row],[symbol]]&amp;history[[#This Row],[date]]</f>
        <v>MSFT41611</v>
      </c>
      <c r="D12302">
        <v>32.492100000000001</v>
      </c>
      <c r="E12302">
        <v>32.790300000000002</v>
      </c>
      <c r="F12302">
        <v>32.441000000000003</v>
      </c>
      <c r="G12302">
        <v>32.637</v>
      </c>
      <c r="H12302" s="1" t="s">
        <v>12222</v>
      </c>
    </row>
    <row r="12303" spans="1:8" hidden="1" x14ac:dyDescent="0.45">
      <c r="A12303" s="1" t="s">
        <v>8744</v>
      </c>
      <c r="B12303" s="6">
        <v>41612</v>
      </c>
      <c r="C12303" s="6" t="str">
        <f>history[[#This Row],[symbol]]&amp;history[[#This Row],[date]]</f>
        <v>MSFT41612</v>
      </c>
      <c r="D12303">
        <v>32.5518</v>
      </c>
      <c r="E12303">
        <v>33.207700000000003</v>
      </c>
      <c r="F12303">
        <v>32.475099999999998</v>
      </c>
      <c r="G12303">
        <v>33.1736</v>
      </c>
      <c r="H12303" s="1" t="s">
        <v>12223</v>
      </c>
    </row>
    <row r="12304" spans="1:8" hidden="1" x14ac:dyDescent="0.45">
      <c r="A12304" s="1" t="s">
        <v>8744</v>
      </c>
      <c r="B12304" s="6">
        <v>41613</v>
      </c>
      <c r="C12304" s="6" t="str">
        <f>history[[#This Row],[symbol]]&amp;history[[#This Row],[date]]</f>
        <v>MSFT41613</v>
      </c>
      <c r="D12304">
        <v>33.097000000000001</v>
      </c>
      <c r="E12304">
        <v>33.122500000000002</v>
      </c>
      <c r="F12304">
        <v>31.674299999999999</v>
      </c>
      <c r="G12304">
        <v>32.372900000000001</v>
      </c>
      <c r="H12304" s="1" t="s">
        <v>12224</v>
      </c>
    </row>
    <row r="12305" spans="1:8" hidden="1" x14ac:dyDescent="0.45">
      <c r="A12305" s="1" t="s">
        <v>8744</v>
      </c>
      <c r="B12305" s="6">
        <v>41614</v>
      </c>
      <c r="C12305" s="6" t="str">
        <f>history[[#This Row],[symbol]]&amp;history[[#This Row],[date]]</f>
        <v>MSFT41614</v>
      </c>
      <c r="D12305">
        <v>32.730600000000003</v>
      </c>
      <c r="E12305">
        <v>32.8414</v>
      </c>
      <c r="F12305">
        <v>32.3643</v>
      </c>
      <c r="G12305">
        <v>32.679499999999997</v>
      </c>
      <c r="H12305" s="1" t="s">
        <v>12225</v>
      </c>
    </row>
    <row r="12306" spans="1:8" hidden="1" x14ac:dyDescent="0.45">
      <c r="A12306" s="1" t="s">
        <v>8744</v>
      </c>
      <c r="B12306" s="6">
        <v>41617</v>
      </c>
      <c r="C12306" s="6" t="str">
        <f>history[[#This Row],[symbol]]&amp;history[[#This Row],[date]]</f>
        <v>MSFT41617</v>
      </c>
      <c r="D12306">
        <v>32.849899999999998</v>
      </c>
      <c r="E12306">
        <v>33.113999999999997</v>
      </c>
      <c r="F12306">
        <v>32.688099999999999</v>
      </c>
      <c r="G12306">
        <v>32.977699999999999</v>
      </c>
      <c r="H12306" s="1" t="s">
        <v>12226</v>
      </c>
    </row>
    <row r="12307" spans="1:8" hidden="1" x14ac:dyDescent="0.45">
      <c r="A12307" s="1" t="s">
        <v>8744</v>
      </c>
      <c r="B12307" s="6">
        <v>41618</v>
      </c>
      <c r="C12307" s="6" t="str">
        <f>history[[#This Row],[symbol]]&amp;history[[#This Row],[date]]</f>
        <v>MSFT41618</v>
      </c>
      <c r="D12307">
        <v>32.892499999999998</v>
      </c>
      <c r="E12307">
        <v>33.139600000000002</v>
      </c>
      <c r="F12307">
        <v>32.389899999999997</v>
      </c>
      <c r="G12307">
        <v>32.4666</v>
      </c>
      <c r="H12307" s="1" t="s">
        <v>12227</v>
      </c>
    </row>
    <row r="12308" spans="1:8" hidden="1" x14ac:dyDescent="0.45">
      <c r="A12308" s="1" t="s">
        <v>8744</v>
      </c>
      <c r="B12308" s="6">
        <v>41619</v>
      </c>
      <c r="C12308" s="6" t="str">
        <f>history[[#This Row],[symbol]]&amp;history[[#This Row],[date]]</f>
        <v>MSFT41619</v>
      </c>
      <c r="D12308">
        <v>32.423999999999999</v>
      </c>
      <c r="E12308">
        <v>32.628399999999999</v>
      </c>
      <c r="F12308">
        <v>31.853200000000001</v>
      </c>
      <c r="G12308">
        <v>32.040599999999998</v>
      </c>
      <c r="H12308" s="1" t="s">
        <v>12228</v>
      </c>
    </row>
    <row r="12309" spans="1:8" hidden="1" x14ac:dyDescent="0.45">
      <c r="A12309" s="1" t="s">
        <v>8744</v>
      </c>
      <c r="B12309" s="6">
        <v>41620</v>
      </c>
      <c r="C12309" s="6" t="str">
        <f>history[[#This Row],[symbol]]&amp;history[[#This Row],[date]]</f>
        <v>MSFT41620</v>
      </c>
      <c r="D12309">
        <v>32.066200000000002</v>
      </c>
      <c r="E12309">
        <v>32.066200000000002</v>
      </c>
      <c r="F12309">
        <v>31.674299999999999</v>
      </c>
      <c r="G12309">
        <v>31.708400000000001</v>
      </c>
      <c r="H12309" s="1" t="s">
        <v>12229</v>
      </c>
    </row>
    <row r="12310" spans="1:8" hidden="1" x14ac:dyDescent="0.45">
      <c r="A12310" s="1" t="s">
        <v>8744</v>
      </c>
      <c r="B12310" s="6">
        <v>41621</v>
      </c>
      <c r="C12310" s="6" t="str">
        <f>history[[#This Row],[symbol]]&amp;history[[#This Row],[date]]</f>
        <v>MSFT41621</v>
      </c>
      <c r="D12310">
        <v>31.878699999999998</v>
      </c>
      <c r="E12310">
        <v>31.904299999999999</v>
      </c>
      <c r="F12310">
        <v>31.197199999999999</v>
      </c>
      <c r="G12310">
        <v>31.256799999999998</v>
      </c>
      <c r="H12310" s="1" t="s">
        <v>12230</v>
      </c>
    </row>
    <row r="12311" spans="1:8" hidden="1" x14ac:dyDescent="0.45">
      <c r="A12311" s="1" t="s">
        <v>8744</v>
      </c>
      <c r="B12311" s="6">
        <v>41624</v>
      </c>
      <c r="C12311" s="6" t="str">
        <f>history[[#This Row],[symbol]]&amp;history[[#This Row],[date]]</f>
        <v>MSFT41624</v>
      </c>
      <c r="D12311">
        <v>31.290900000000001</v>
      </c>
      <c r="E12311">
        <v>31.520900000000001</v>
      </c>
      <c r="F12311">
        <v>31.129000000000001</v>
      </c>
      <c r="G12311">
        <v>31.427199999999999</v>
      </c>
      <c r="H12311" s="1" t="s">
        <v>12231</v>
      </c>
    </row>
    <row r="12312" spans="1:8" hidden="1" x14ac:dyDescent="0.45">
      <c r="A12312" s="1" t="s">
        <v>8744</v>
      </c>
      <c r="B12312" s="6">
        <v>41625</v>
      </c>
      <c r="C12312" s="6" t="str">
        <f>history[[#This Row],[symbol]]&amp;history[[#This Row],[date]]</f>
        <v>MSFT41625</v>
      </c>
      <c r="D12312">
        <v>31.469799999999999</v>
      </c>
      <c r="E12312">
        <v>31.614599999999999</v>
      </c>
      <c r="F12312">
        <v>30.950099999999999</v>
      </c>
      <c r="G12312">
        <v>31.111999999999998</v>
      </c>
      <c r="H12312" s="1" t="s">
        <v>12232</v>
      </c>
    </row>
    <row r="12313" spans="1:8" hidden="1" x14ac:dyDescent="0.45">
      <c r="A12313" s="1" t="s">
        <v>8744</v>
      </c>
      <c r="B12313" s="6">
        <v>41626</v>
      </c>
      <c r="C12313" s="6" t="str">
        <f>history[[#This Row],[symbol]]&amp;history[[#This Row],[date]]</f>
        <v>MSFT41626</v>
      </c>
      <c r="D12313">
        <v>30.9757</v>
      </c>
      <c r="E12313">
        <v>31.180199999999999</v>
      </c>
      <c r="F12313">
        <v>30.268599999999999</v>
      </c>
      <c r="G12313">
        <v>31.1631</v>
      </c>
      <c r="H12313" s="1" t="s">
        <v>12233</v>
      </c>
    </row>
    <row r="12314" spans="1:8" hidden="1" x14ac:dyDescent="0.45">
      <c r="A12314" s="1" t="s">
        <v>8744</v>
      </c>
      <c r="B12314" s="6">
        <v>41627</v>
      </c>
      <c r="C12314" s="6" t="str">
        <f>history[[#This Row],[symbol]]&amp;history[[#This Row],[date]]</f>
        <v>MSFT41627</v>
      </c>
      <c r="D12314">
        <v>31.1035</v>
      </c>
      <c r="E12314">
        <v>31.137599999999999</v>
      </c>
      <c r="F12314">
        <v>30.737200000000001</v>
      </c>
      <c r="G12314">
        <v>30.882000000000001</v>
      </c>
      <c r="H12314" s="1" t="s">
        <v>12234</v>
      </c>
    </row>
    <row r="12315" spans="1:8" hidden="1" x14ac:dyDescent="0.45">
      <c r="A12315" s="1" t="s">
        <v>8744</v>
      </c>
      <c r="B12315" s="6">
        <v>41628</v>
      </c>
      <c r="C12315" s="6" t="str">
        <f>history[[#This Row],[symbol]]&amp;history[[#This Row],[date]]</f>
        <v>MSFT41628</v>
      </c>
      <c r="D12315">
        <v>30.839400000000001</v>
      </c>
      <c r="E12315">
        <v>31.461300000000001</v>
      </c>
      <c r="F12315">
        <v>30.8309</v>
      </c>
      <c r="G12315">
        <v>31.3505</v>
      </c>
      <c r="H12315" s="1" t="s">
        <v>12235</v>
      </c>
    </row>
    <row r="12316" spans="1:8" hidden="1" x14ac:dyDescent="0.45">
      <c r="A12316" s="1" t="s">
        <v>8744</v>
      </c>
      <c r="B12316" s="6">
        <v>41631</v>
      </c>
      <c r="C12316" s="6" t="str">
        <f>history[[#This Row],[symbol]]&amp;history[[#This Row],[date]]</f>
        <v>MSFT41631</v>
      </c>
      <c r="D12316">
        <v>31.359100000000002</v>
      </c>
      <c r="E12316">
        <v>31.427199999999999</v>
      </c>
      <c r="F12316">
        <v>31.137599999999999</v>
      </c>
      <c r="G12316">
        <v>31.197199999999999</v>
      </c>
      <c r="H12316" s="1" t="s">
        <v>12236</v>
      </c>
    </row>
    <row r="12317" spans="1:8" hidden="1" x14ac:dyDescent="0.45">
      <c r="A12317" s="1" t="s">
        <v>8744</v>
      </c>
      <c r="B12317" s="6">
        <v>41632</v>
      </c>
      <c r="C12317" s="6" t="str">
        <f>history[[#This Row],[symbol]]&amp;history[[#This Row],[date]]</f>
        <v>MSFT41632</v>
      </c>
      <c r="D12317">
        <v>31.282399999999999</v>
      </c>
      <c r="E12317">
        <v>31.665700000000001</v>
      </c>
      <c r="F12317">
        <v>31.214200000000002</v>
      </c>
      <c r="G12317">
        <v>31.589099999999998</v>
      </c>
      <c r="H12317" s="1" t="s">
        <v>12237</v>
      </c>
    </row>
    <row r="12318" spans="1:8" hidden="1" x14ac:dyDescent="0.45">
      <c r="A12318" s="1" t="s">
        <v>8744</v>
      </c>
      <c r="B12318" s="6">
        <v>41634</v>
      </c>
      <c r="C12318" s="6" t="str">
        <f>history[[#This Row],[symbol]]&amp;history[[#This Row],[date]]</f>
        <v>MSFT41634</v>
      </c>
      <c r="D12318">
        <v>31.691299999999998</v>
      </c>
      <c r="E12318">
        <v>31.938400000000001</v>
      </c>
      <c r="F12318">
        <v>31.665700000000001</v>
      </c>
      <c r="G12318">
        <v>31.895800000000001</v>
      </c>
      <c r="H12318" s="1" t="s">
        <v>12238</v>
      </c>
    </row>
    <row r="12319" spans="1:8" hidden="1" x14ac:dyDescent="0.45">
      <c r="A12319" s="1" t="s">
        <v>8744</v>
      </c>
      <c r="B12319" s="6">
        <v>41635</v>
      </c>
      <c r="C12319" s="6" t="str">
        <f>history[[#This Row],[symbol]]&amp;history[[#This Row],[date]]</f>
        <v>MSFT41635</v>
      </c>
      <c r="D12319">
        <v>32.015000000000001</v>
      </c>
      <c r="E12319">
        <v>32.049100000000003</v>
      </c>
      <c r="F12319">
        <v>31.665800000000001</v>
      </c>
      <c r="G12319">
        <v>31.768000000000001</v>
      </c>
      <c r="H12319" s="1" t="s">
        <v>12239</v>
      </c>
    </row>
    <row r="12320" spans="1:8" hidden="1" x14ac:dyDescent="0.45">
      <c r="A12320" s="1" t="s">
        <v>8744</v>
      </c>
      <c r="B12320" s="6">
        <v>41638</v>
      </c>
      <c r="C12320" s="6" t="str">
        <f>history[[#This Row],[symbol]]&amp;history[[#This Row],[date]]</f>
        <v>MSFT41638</v>
      </c>
      <c r="D12320">
        <v>31.708400000000001</v>
      </c>
      <c r="E12320">
        <v>31.8447</v>
      </c>
      <c r="F12320">
        <v>31.435700000000001</v>
      </c>
      <c r="G12320">
        <v>31.768000000000001</v>
      </c>
      <c r="H12320" s="1" t="s">
        <v>12240</v>
      </c>
    </row>
    <row r="12321" spans="1:8" hidden="1" x14ac:dyDescent="0.45">
      <c r="A12321" s="1" t="s">
        <v>8744</v>
      </c>
      <c r="B12321" s="6">
        <v>41639</v>
      </c>
      <c r="C12321" s="6" t="str">
        <f>history[[#This Row],[symbol]]&amp;history[[#This Row],[date]]</f>
        <v>MSFT41639</v>
      </c>
      <c r="D12321">
        <v>31.861699999999999</v>
      </c>
      <c r="E12321">
        <v>32.015000000000001</v>
      </c>
      <c r="F12321">
        <v>31.708400000000001</v>
      </c>
      <c r="G12321">
        <v>31.870200000000001</v>
      </c>
      <c r="H12321" s="1" t="s">
        <v>12241</v>
      </c>
    </row>
    <row r="12322" spans="1:8" hidden="1" x14ac:dyDescent="0.45">
      <c r="A12322" s="1" t="s">
        <v>8744</v>
      </c>
      <c r="B12322" s="6">
        <v>41641</v>
      </c>
      <c r="C12322" s="6" t="str">
        <f>history[[#This Row],[symbol]]&amp;history[[#This Row],[date]]</f>
        <v>MSFT41641</v>
      </c>
      <c r="D12322">
        <v>31.819099999999999</v>
      </c>
      <c r="E12322">
        <v>31.861699999999999</v>
      </c>
      <c r="F12322">
        <v>31.606100000000001</v>
      </c>
      <c r="G12322">
        <v>31.6572</v>
      </c>
      <c r="H12322" s="1" t="s">
        <v>12242</v>
      </c>
    </row>
    <row r="12323" spans="1:8" hidden="1" x14ac:dyDescent="0.45">
      <c r="A12323" s="1" t="s">
        <v>8744</v>
      </c>
      <c r="B12323" s="6">
        <v>41642</v>
      </c>
      <c r="C12323" s="6" t="str">
        <f>history[[#This Row],[symbol]]&amp;history[[#This Row],[date]]</f>
        <v>MSFT41642</v>
      </c>
      <c r="D12323">
        <v>31.691299999999998</v>
      </c>
      <c r="E12323">
        <v>31.708400000000001</v>
      </c>
      <c r="F12323">
        <v>31.180199999999999</v>
      </c>
      <c r="G12323">
        <v>31.444299999999998</v>
      </c>
      <c r="H12323" s="1" t="s">
        <v>12243</v>
      </c>
    </row>
    <row r="12324" spans="1:8" hidden="1" x14ac:dyDescent="0.45">
      <c r="A12324" s="1" t="s">
        <v>8744</v>
      </c>
      <c r="B12324" s="6">
        <v>41645</v>
      </c>
      <c r="C12324" s="6" t="str">
        <f>history[[#This Row],[symbol]]&amp;history[[#This Row],[date]]</f>
        <v>MSFT41645</v>
      </c>
      <c r="D12324">
        <v>31.3931</v>
      </c>
      <c r="E12324">
        <v>31.427199999999999</v>
      </c>
      <c r="F12324">
        <v>30.762699999999999</v>
      </c>
      <c r="G12324">
        <v>30.779800000000002</v>
      </c>
      <c r="H12324" s="1" t="s">
        <v>12244</v>
      </c>
    </row>
    <row r="12325" spans="1:8" hidden="1" x14ac:dyDescent="0.45">
      <c r="A12325" s="1" t="s">
        <v>8744</v>
      </c>
      <c r="B12325" s="6">
        <v>41646</v>
      </c>
      <c r="C12325" s="6" t="str">
        <f>history[[#This Row],[symbol]]&amp;history[[#This Row],[date]]</f>
        <v>MSFT41646</v>
      </c>
      <c r="D12325">
        <v>30.950199999999999</v>
      </c>
      <c r="E12325">
        <v>31.086500000000001</v>
      </c>
      <c r="F12325">
        <v>30.847899999999999</v>
      </c>
      <c r="G12325">
        <v>31.0183</v>
      </c>
      <c r="H12325" s="1" t="s">
        <v>12245</v>
      </c>
    </row>
    <row r="12326" spans="1:8" hidden="1" x14ac:dyDescent="0.45">
      <c r="A12326" s="1" t="s">
        <v>8744</v>
      </c>
      <c r="B12326" s="6">
        <v>41647</v>
      </c>
      <c r="C12326" s="6" t="str">
        <f>history[[#This Row],[symbol]]&amp;history[[#This Row],[date]]</f>
        <v>MSFT41647</v>
      </c>
      <c r="D12326">
        <v>30.669</v>
      </c>
      <c r="E12326">
        <v>30.7883</v>
      </c>
      <c r="F12326">
        <v>30.311199999999999</v>
      </c>
      <c r="G12326">
        <v>30.464500000000001</v>
      </c>
      <c r="H12326" s="1" t="s">
        <v>12246</v>
      </c>
    </row>
    <row r="12327" spans="1:8" hidden="1" x14ac:dyDescent="0.45">
      <c r="A12327" s="1" t="s">
        <v>8744</v>
      </c>
      <c r="B12327" s="6">
        <v>41648</v>
      </c>
      <c r="C12327" s="6" t="str">
        <f>history[[#This Row],[symbol]]&amp;history[[#This Row],[date]]</f>
        <v>MSFT41648</v>
      </c>
      <c r="D12327">
        <v>30.566800000000001</v>
      </c>
      <c r="E12327">
        <v>30.592300000000002</v>
      </c>
      <c r="F12327">
        <v>30.157900000000001</v>
      </c>
      <c r="G12327">
        <v>30.268599999999999</v>
      </c>
      <c r="H12327" s="1" t="s">
        <v>12247</v>
      </c>
    </row>
    <row r="12328" spans="1:8" hidden="1" x14ac:dyDescent="0.45">
      <c r="A12328" s="1" t="s">
        <v>8744</v>
      </c>
      <c r="B12328" s="6">
        <v>41649</v>
      </c>
      <c r="C12328" s="6" t="str">
        <f>history[[#This Row],[symbol]]&amp;history[[#This Row],[date]]</f>
        <v>MSFT41649</v>
      </c>
      <c r="D12328">
        <v>30.5838</v>
      </c>
      <c r="E12328">
        <v>30.796800000000001</v>
      </c>
      <c r="F12328">
        <v>30.456</v>
      </c>
      <c r="G12328">
        <v>30.703099999999999</v>
      </c>
      <c r="H12328" s="1" t="s">
        <v>12248</v>
      </c>
    </row>
    <row r="12329" spans="1:8" hidden="1" x14ac:dyDescent="0.45">
      <c r="A12329" s="1" t="s">
        <v>8744</v>
      </c>
      <c r="B12329" s="6">
        <v>41652</v>
      </c>
      <c r="C12329" s="6" t="str">
        <f>history[[#This Row],[symbol]]&amp;history[[#This Row],[date]]</f>
        <v>MSFT41652</v>
      </c>
      <c r="D12329">
        <v>30.660499999999999</v>
      </c>
      <c r="E12329">
        <v>30.686</v>
      </c>
      <c r="F12329">
        <v>29.6723</v>
      </c>
      <c r="G12329">
        <v>29.8001</v>
      </c>
      <c r="H12329" s="1" t="s">
        <v>12249</v>
      </c>
    </row>
    <row r="12330" spans="1:8" hidden="1" x14ac:dyDescent="0.45">
      <c r="A12330" s="1" t="s">
        <v>8744</v>
      </c>
      <c r="B12330" s="6">
        <v>41653</v>
      </c>
      <c r="C12330" s="6" t="str">
        <f>history[[#This Row],[symbol]]&amp;history[[#This Row],[date]]</f>
        <v>MSFT41653</v>
      </c>
      <c r="D12330">
        <v>29.5871</v>
      </c>
      <c r="E12330">
        <v>30.566800000000001</v>
      </c>
      <c r="F12330">
        <v>29.501899999999999</v>
      </c>
      <c r="G12330">
        <v>30.4816</v>
      </c>
      <c r="H12330" s="1" t="s">
        <v>12250</v>
      </c>
    </row>
    <row r="12331" spans="1:8" hidden="1" x14ac:dyDescent="0.45">
      <c r="A12331" s="1" t="s">
        <v>8744</v>
      </c>
      <c r="B12331" s="6">
        <v>41654</v>
      </c>
      <c r="C12331" s="6" t="str">
        <f>history[[#This Row],[symbol]]&amp;history[[#This Row],[date]]</f>
        <v>MSFT41654</v>
      </c>
      <c r="D12331">
        <v>30.5838</v>
      </c>
      <c r="E12331">
        <v>31.341999999999999</v>
      </c>
      <c r="F12331">
        <v>30.5412</v>
      </c>
      <c r="G12331">
        <v>31.316500000000001</v>
      </c>
      <c r="H12331" s="1" t="s">
        <v>12251</v>
      </c>
    </row>
    <row r="12332" spans="1:8" hidden="1" x14ac:dyDescent="0.45">
      <c r="A12332" s="1" t="s">
        <v>8744</v>
      </c>
      <c r="B12332" s="6">
        <v>41655</v>
      </c>
      <c r="C12332" s="6" t="str">
        <f>history[[#This Row],[symbol]]&amp;history[[#This Row],[date]]</f>
        <v>MSFT41655</v>
      </c>
      <c r="D12332">
        <v>31.256799999999998</v>
      </c>
      <c r="E12332">
        <v>31.520900000000001</v>
      </c>
      <c r="F12332">
        <v>30.9331</v>
      </c>
      <c r="G12332">
        <v>31.427199999999999</v>
      </c>
      <c r="H12332" s="1" t="s">
        <v>12252</v>
      </c>
    </row>
    <row r="12333" spans="1:8" hidden="1" x14ac:dyDescent="0.45">
      <c r="A12333" s="1" t="s">
        <v>8744</v>
      </c>
      <c r="B12333" s="6">
        <v>41656</v>
      </c>
      <c r="C12333" s="6" t="str">
        <f>history[[#This Row],[symbol]]&amp;history[[#This Row],[date]]</f>
        <v>MSFT41656</v>
      </c>
      <c r="D12333">
        <v>31.376100000000001</v>
      </c>
      <c r="E12333">
        <v>31.376100000000001</v>
      </c>
      <c r="F12333">
        <v>30.796800000000001</v>
      </c>
      <c r="G12333">
        <v>30.992699999999999</v>
      </c>
      <c r="H12333" s="1" t="s">
        <v>12253</v>
      </c>
    </row>
    <row r="12334" spans="1:8" hidden="1" x14ac:dyDescent="0.45">
      <c r="A12334" s="1" t="s">
        <v>8744</v>
      </c>
      <c r="B12334" s="6">
        <v>41660</v>
      </c>
      <c r="C12334" s="6" t="str">
        <f>history[[#This Row],[symbol]]&amp;history[[#This Row],[date]]</f>
        <v>MSFT41660</v>
      </c>
      <c r="D12334">
        <v>31.367599999999999</v>
      </c>
      <c r="E12334">
        <v>31.367599999999999</v>
      </c>
      <c r="F12334">
        <v>30.720099999999999</v>
      </c>
      <c r="G12334">
        <v>30.813800000000001</v>
      </c>
      <c r="H12334" s="1" t="s">
        <v>12254</v>
      </c>
    </row>
    <row r="12335" spans="1:8" hidden="1" x14ac:dyDescent="0.45">
      <c r="A12335" s="1" t="s">
        <v>8744</v>
      </c>
      <c r="B12335" s="6">
        <v>41661</v>
      </c>
      <c r="C12335" s="6" t="str">
        <f>history[[#This Row],[symbol]]&amp;history[[#This Row],[date]]</f>
        <v>MSFT41661</v>
      </c>
      <c r="D12335">
        <v>30.890499999999999</v>
      </c>
      <c r="E12335">
        <v>30.941600000000001</v>
      </c>
      <c r="F12335">
        <v>30.456</v>
      </c>
      <c r="G12335">
        <v>30.609400000000001</v>
      </c>
      <c r="H12335" s="1" t="s">
        <v>12255</v>
      </c>
    </row>
    <row r="12336" spans="1:8" hidden="1" x14ac:dyDescent="0.45">
      <c r="A12336" s="1" t="s">
        <v>8744</v>
      </c>
      <c r="B12336" s="6">
        <v>41662</v>
      </c>
      <c r="C12336" s="6" t="str">
        <f>history[[#This Row],[symbol]]&amp;history[[#This Row],[date]]</f>
        <v>MSFT41662</v>
      </c>
      <c r="D12336">
        <v>30.745699999999999</v>
      </c>
      <c r="E12336">
        <v>30.779800000000002</v>
      </c>
      <c r="F12336">
        <v>30.260100000000001</v>
      </c>
      <c r="G12336">
        <v>30.720099999999999</v>
      </c>
      <c r="H12336" s="1" t="s">
        <v>12256</v>
      </c>
    </row>
    <row r="12337" spans="1:8" hidden="1" x14ac:dyDescent="0.45">
      <c r="A12337" s="1" t="s">
        <v>8744</v>
      </c>
      <c r="B12337" s="6">
        <v>41663</v>
      </c>
      <c r="C12337" s="6" t="str">
        <f>history[[#This Row],[symbol]]&amp;history[[#This Row],[date]]</f>
        <v>MSFT41663</v>
      </c>
      <c r="D12337">
        <v>31.904299999999999</v>
      </c>
      <c r="E12337">
        <v>31.9895</v>
      </c>
      <c r="F12337">
        <v>31.1205</v>
      </c>
      <c r="G12337">
        <v>31.359100000000002</v>
      </c>
      <c r="H12337" s="1" t="s">
        <v>12257</v>
      </c>
    </row>
    <row r="12338" spans="1:8" hidden="1" x14ac:dyDescent="0.45">
      <c r="A12338" s="1" t="s">
        <v>8744</v>
      </c>
      <c r="B12338" s="6">
        <v>41666</v>
      </c>
      <c r="C12338" s="6" t="str">
        <f>history[[#This Row],[symbol]]&amp;history[[#This Row],[date]]</f>
        <v>MSFT41666</v>
      </c>
      <c r="D12338">
        <v>31.4102</v>
      </c>
      <c r="E12338">
        <v>31.427199999999999</v>
      </c>
      <c r="F12338">
        <v>30.652000000000001</v>
      </c>
      <c r="G12338">
        <v>30.694600000000001</v>
      </c>
      <c r="H12338" s="1" t="s">
        <v>12258</v>
      </c>
    </row>
    <row r="12339" spans="1:8" hidden="1" x14ac:dyDescent="0.45">
      <c r="A12339" s="1" t="s">
        <v>8744</v>
      </c>
      <c r="B12339" s="6">
        <v>41667</v>
      </c>
      <c r="C12339" s="6" t="str">
        <f>history[[#This Row],[symbol]]&amp;history[[#This Row],[date]]</f>
        <v>MSFT41667</v>
      </c>
      <c r="D12339">
        <v>30.7712</v>
      </c>
      <c r="E12339">
        <v>31.001300000000001</v>
      </c>
      <c r="F12339">
        <v>30.456</v>
      </c>
      <c r="G12339">
        <v>30.899000000000001</v>
      </c>
      <c r="H12339" s="1" t="s">
        <v>12259</v>
      </c>
    </row>
    <row r="12340" spans="1:8" hidden="1" x14ac:dyDescent="0.45">
      <c r="A12340" s="1" t="s">
        <v>8744</v>
      </c>
      <c r="B12340" s="6">
        <v>41668</v>
      </c>
      <c r="C12340" s="6" t="str">
        <f>history[[#This Row],[symbol]]&amp;history[[#This Row],[date]]</f>
        <v>MSFT41668</v>
      </c>
      <c r="D12340">
        <v>30.652000000000001</v>
      </c>
      <c r="E12340">
        <v>31.418700000000001</v>
      </c>
      <c r="F12340">
        <v>30.5838</v>
      </c>
      <c r="G12340">
        <v>31.231300000000001</v>
      </c>
      <c r="H12340" s="1" t="s">
        <v>12260</v>
      </c>
    </row>
    <row r="12341" spans="1:8" hidden="1" x14ac:dyDescent="0.45">
      <c r="A12341" s="1" t="s">
        <v>8744</v>
      </c>
      <c r="B12341" s="6">
        <v>41669</v>
      </c>
      <c r="C12341" s="6" t="str">
        <f>history[[#This Row],[symbol]]&amp;history[[#This Row],[date]]</f>
        <v>MSFT41669</v>
      </c>
      <c r="D12341">
        <v>31.341999999999999</v>
      </c>
      <c r="E12341">
        <v>31.418700000000001</v>
      </c>
      <c r="F12341">
        <v>30.864899999999999</v>
      </c>
      <c r="G12341">
        <v>31.401700000000002</v>
      </c>
      <c r="H12341" s="1" t="s">
        <v>12261</v>
      </c>
    </row>
    <row r="12342" spans="1:8" hidden="1" x14ac:dyDescent="0.45">
      <c r="A12342" s="1" t="s">
        <v>8744</v>
      </c>
      <c r="B12342" s="6">
        <v>41670</v>
      </c>
      <c r="C12342" s="6" t="str">
        <f>history[[#This Row],[symbol]]&amp;history[[#This Row],[date]]</f>
        <v>MSFT41670</v>
      </c>
      <c r="D12342">
        <v>31.478300000000001</v>
      </c>
      <c r="E12342">
        <v>32.2791</v>
      </c>
      <c r="F12342">
        <v>31.146100000000001</v>
      </c>
      <c r="G12342">
        <v>32.236499999999999</v>
      </c>
      <c r="H12342" s="1" t="s">
        <v>12262</v>
      </c>
    </row>
    <row r="12343" spans="1:8" hidden="1" x14ac:dyDescent="0.45">
      <c r="A12343" s="1" t="s">
        <v>8744</v>
      </c>
      <c r="B12343" s="6">
        <v>41673</v>
      </c>
      <c r="C12343" s="6" t="str">
        <f>history[[#This Row],[symbol]]&amp;history[[#This Row],[date]]</f>
        <v>MSFT41673</v>
      </c>
      <c r="D12343">
        <v>32.151400000000002</v>
      </c>
      <c r="E12343">
        <v>32.3643</v>
      </c>
      <c r="F12343">
        <v>31.035299999999999</v>
      </c>
      <c r="G12343">
        <v>31.0779</v>
      </c>
      <c r="H12343" s="1" t="s">
        <v>12263</v>
      </c>
    </row>
    <row r="12344" spans="1:8" hidden="1" x14ac:dyDescent="0.45">
      <c r="A12344" s="1" t="s">
        <v>8744</v>
      </c>
      <c r="B12344" s="6">
        <v>41674</v>
      </c>
      <c r="C12344" s="6" t="str">
        <f>history[[#This Row],[symbol]]&amp;history[[#This Row],[date]]</f>
        <v>MSFT41674</v>
      </c>
      <c r="D12344">
        <v>31.4954</v>
      </c>
      <c r="E12344">
        <v>31.6828</v>
      </c>
      <c r="F12344">
        <v>30.882000000000001</v>
      </c>
      <c r="G12344">
        <v>30.967199999999998</v>
      </c>
      <c r="H12344" s="1" t="s">
        <v>12264</v>
      </c>
    </row>
    <row r="12345" spans="1:8" hidden="1" x14ac:dyDescent="0.45">
      <c r="A12345" s="1" t="s">
        <v>8744</v>
      </c>
      <c r="B12345" s="6">
        <v>41675</v>
      </c>
      <c r="C12345" s="6" t="str">
        <f>history[[#This Row],[symbol]]&amp;history[[#This Row],[date]]</f>
        <v>MSFT41675</v>
      </c>
      <c r="D12345">
        <v>30.9161</v>
      </c>
      <c r="E12345">
        <v>31.069400000000002</v>
      </c>
      <c r="F12345">
        <v>30.4986</v>
      </c>
      <c r="G12345">
        <v>30.515699999999999</v>
      </c>
      <c r="H12345" s="1" t="s">
        <v>12265</v>
      </c>
    </row>
    <row r="12346" spans="1:8" hidden="1" x14ac:dyDescent="0.45">
      <c r="A12346" s="1" t="s">
        <v>8744</v>
      </c>
      <c r="B12346" s="6">
        <v>41676</v>
      </c>
      <c r="C12346" s="6" t="str">
        <f>history[[#This Row],[symbol]]&amp;history[[#This Row],[date]]</f>
        <v>MSFT41676</v>
      </c>
      <c r="D12346">
        <v>30.4986</v>
      </c>
      <c r="E12346">
        <v>30.882000000000001</v>
      </c>
      <c r="F12346">
        <v>30.404900000000001</v>
      </c>
      <c r="G12346">
        <v>30.822399999999998</v>
      </c>
      <c r="H12346" s="1" t="s">
        <v>12266</v>
      </c>
    </row>
    <row r="12347" spans="1:8" hidden="1" x14ac:dyDescent="0.45">
      <c r="A12347" s="1" t="s">
        <v>8744</v>
      </c>
      <c r="B12347" s="6">
        <v>41677</v>
      </c>
      <c r="C12347" s="6" t="str">
        <f>history[[#This Row],[symbol]]&amp;history[[#This Row],[date]]</f>
        <v>MSFT41677</v>
      </c>
      <c r="D12347">
        <v>30.941600000000001</v>
      </c>
      <c r="E12347">
        <v>31.171600000000002</v>
      </c>
      <c r="F12347">
        <v>30.677499999999998</v>
      </c>
      <c r="G12347">
        <v>31.146100000000001</v>
      </c>
      <c r="H12347" s="1" t="s">
        <v>12267</v>
      </c>
    </row>
    <row r="12348" spans="1:8" hidden="1" x14ac:dyDescent="0.45">
      <c r="A12348" s="1" t="s">
        <v>8744</v>
      </c>
      <c r="B12348" s="6">
        <v>41680</v>
      </c>
      <c r="C12348" s="6" t="str">
        <f>history[[#This Row],[symbol]]&amp;history[[#This Row],[date]]</f>
        <v>MSFT41680</v>
      </c>
      <c r="D12348">
        <v>31.2057</v>
      </c>
      <c r="E12348">
        <v>31.3505</v>
      </c>
      <c r="F12348">
        <v>30.9161</v>
      </c>
      <c r="G12348">
        <v>31.3505</v>
      </c>
      <c r="H12348" s="1" t="s">
        <v>12268</v>
      </c>
    </row>
    <row r="12349" spans="1:8" hidden="1" x14ac:dyDescent="0.45">
      <c r="A12349" s="1" t="s">
        <v>8744</v>
      </c>
      <c r="B12349" s="6">
        <v>41681</v>
      </c>
      <c r="C12349" s="6" t="str">
        <f>history[[#This Row],[symbol]]&amp;history[[#This Row],[date]]</f>
        <v>MSFT41681</v>
      </c>
      <c r="D12349">
        <v>31.418700000000001</v>
      </c>
      <c r="E12349">
        <v>31.7424</v>
      </c>
      <c r="F12349">
        <v>31.401700000000002</v>
      </c>
      <c r="G12349">
        <v>31.665800000000001</v>
      </c>
      <c r="H12349" s="1" t="s">
        <v>12269</v>
      </c>
    </row>
    <row r="12350" spans="1:8" hidden="1" x14ac:dyDescent="0.45">
      <c r="A12350" s="1" t="s">
        <v>8744</v>
      </c>
      <c r="B12350" s="6">
        <v>41682</v>
      </c>
      <c r="C12350" s="6" t="str">
        <f>history[[#This Row],[symbol]]&amp;history[[#This Row],[date]]</f>
        <v>MSFT41682</v>
      </c>
      <c r="D12350">
        <v>31.819099999999999</v>
      </c>
      <c r="E12350">
        <v>32.0321</v>
      </c>
      <c r="F12350">
        <v>31.776499999999999</v>
      </c>
      <c r="G12350">
        <v>31.921299999999999</v>
      </c>
      <c r="H12350" s="1" t="s">
        <v>12270</v>
      </c>
    </row>
    <row r="12351" spans="1:8" hidden="1" x14ac:dyDescent="0.45">
      <c r="A12351" s="1" t="s">
        <v>8744</v>
      </c>
      <c r="B12351" s="6">
        <v>41683</v>
      </c>
      <c r="C12351" s="6" t="str">
        <f>history[[#This Row],[symbol]]&amp;history[[#This Row],[date]]</f>
        <v>MSFT41683</v>
      </c>
      <c r="D12351">
        <v>31.802099999999999</v>
      </c>
      <c r="E12351">
        <v>32.253599999999999</v>
      </c>
      <c r="F12351">
        <v>31.802099999999999</v>
      </c>
      <c r="G12351">
        <v>32.040599999999998</v>
      </c>
      <c r="H12351" s="1" t="s">
        <v>12271</v>
      </c>
    </row>
    <row r="12352" spans="1:8" hidden="1" x14ac:dyDescent="0.45">
      <c r="A12352" s="1" t="s">
        <v>8744</v>
      </c>
      <c r="B12352" s="6">
        <v>41684</v>
      </c>
      <c r="C12352" s="6" t="str">
        <f>history[[#This Row],[symbol]]&amp;history[[#This Row],[date]]</f>
        <v>MSFT41684</v>
      </c>
      <c r="D12352">
        <v>31.853200000000001</v>
      </c>
      <c r="E12352">
        <v>32.185400000000001</v>
      </c>
      <c r="F12352">
        <v>31.802099999999999</v>
      </c>
      <c r="G12352">
        <v>32.049100000000003</v>
      </c>
      <c r="H12352" s="1" t="s">
        <v>12272</v>
      </c>
    </row>
    <row r="12353" spans="1:8" hidden="1" x14ac:dyDescent="0.45">
      <c r="A12353" s="1" t="s">
        <v>8744</v>
      </c>
      <c r="B12353" s="6">
        <v>41688</v>
      </c>
      <c r="C12353" s="6" t="str">
        <f>history[[#This Row],[symbol]]&amp;history[[#This Row],[date]]</f>
        <v>MSFT41688</v>
      </c>
      <c r="D12353">
        <v>32.298000000000002</v>
      </c>
      <c r="E12353">
        <v>32.4268</v>
      </c>
      <c r="F12353">
        <v>32.109200000000001</v>
      </c>
      <c r="G12353">
        <v>32.117800000000003</v>
      </c>
      <c r="H12353" s="1" t="s">
        <v>12273</v>
      </c>
    </row>
    <row r="12354" spans="1:8" hidden="1" x14ac:dyDescent="0.45">
      <c r="A12354" s="1" t="s">
        <v>8744</v>
      </c>
      <c r="B12354" s="6">
        <v>41689</v>
      </c>
      <c r="C12354" s="6" t="str">
        <f>history[[#This Row],[symbol]]&amp;history[[#This Row],[date]]</f>
        <v>MSFT41689</v>
      </c>
      <c r="D12354">
        <v>31.946100000000001</v>
      </c>
      <c r="E12354">
        <v>32.401000000000003</v>
      </c>
      <c r="F12354">
        <v>31.9375</v>
      </c>
      <c r="G12354">
        <v>32.195</v>
      </c>
      <c r="H12354" s="1" t="s">
        <v>12274</v>
      </c>
    </row>
    <row r="12355" spans="1:8" hidden="1" x14ac:dyDescent="0.45">
      <c r="A12355" s="1" t="s">
        <v>8744</v>
      </c>
      <c r="B12355" s="6">
        <v>41690</v>
      </c>
      <c r="C12355" s="6" t="str">
        <f>history[[#This Row],[symbol]]&amp;history[[#This Row],[date]]</f>
        <v>MSFT41690</v>
      </c>
      <c r="D12355">
        <v>32.246499999999997</v>
      </c>
      <c r="E12355">
        <v>32.503999999999998</v>
      </c>
      <c r="F12355">
        <v>32.1006</v>
      </c>
      <c r="G12355">
        <v>32.401000000000003</v>
      </c>
      <c r="H12355" s="1" t="s">
        <v>12275</v>
      </c>
    </row>
    <row r="12356" spans="1:8" hidden="1" x14ac:dyDescent="0.45">
      <c r="A12356" s="1" t="s">
        <v>8744</v>
      </c>
      <c r="B12356" s="6">
        <v>41691</v>
      </c>
      <c r="C12356" s="6" t="str">
        <f>history[[#This Row],[symbol]]&amp;history[[#This Row],[date]]</f>
        <v>MSFT41691</v>
      </c>
      <c r="D12356">
        <v>32.564100000000003</v>
      </c>
      <c r="E12356">
        <v>32.915999999999997</v>
      </c>
      <c r="F12356">
        <v>32.495399999999997</v>
      </c>
      <c r="G12356">
        <v>32.598399999999998</v>
      </c>
      <c r="H12356" s="1" t="s">
        <v>12276</v>
      </c>
    </row>
    <row r="12357" spans="1:8" hidden="1" x14ac:dyDescent="0.45">
      <c r="A12357" s="1" t="s">
        <v>8744</v>
      </c>
      <c r="B12357" s="6">
        <v>41694</v>
      </c>
      <c r="C12357" s="6" t="str">
        <f>history[[#This Row],[symbol]]&amp;history[[#This Row],[date]]</f>
        <v>MSFT41694</v>
      </c>
      <c r="D12357">
        <v>32.349499999999999</v>
      </c>
      <c r="E12357">
        <v>32.598399999999998</v>
      </c>
      <c r="F12357">
        <v>32.220799999999997</v>
      </c>
      <c r="G12357">
        <v>32.349499999999999</v>
      </c>
      <c r="H12357" s="1" t="s">
        <v>12277</v>
      </c>
    </row>
    <row r="12358" spans="1:8" hidden="1" x14ac:dyDescent="0.45">
      <c r="A12358" s="1" t="s">
        <v>8744</v>
      </c>
      <c r="B12358" s="6">
        <v>41695</v>
      </c>
      <c r="C12358" s="6" t="str">
        <f>history[[#This Row],[symbol]]&amp;history[[#This Row],[date]]</f>
        <v>MSFT41695</v>
      </c>
      <c r="D12358">
        <v>32.280900000000003</v>
      </c>
      <c r="E12358">
        <v>32.486899999999999</v>
      </c>
      <c r="F12358">
        <v>32.057699999999997</v>
      </c>
      <c r="G12358">
        <v>32.220799999999997</v>
      </c>
      <c r="H12358" s="1" t="s">
        <v>12278</v>
      </c>
    </row>
    <row r="12359" spans="1:8" hidden="1" x14ac:dyDescent="0.45">
      <c r="A12359" s="1" t="s">
        <v>8744</v>
      </c>
      <c r="B12359" s="6">
        <v>41696</v>
      </c>
      <c r="C12359" s="6" t="str">
        <f>history[[#This Row],[symbol]]&amp;history[[#This Row],[date]]</f>
        <v>MSFT41696</v>
      </c>
      <c r="D12359">
        <v>32.255099999999999</v>
      </c>
      <c r="E12359">
        <v>32.392400000000002</v>
      </c>
      <c r="F12359">
        <v>31.920400000000001</v>
      </c>
      <c r="G12359">
        <v>32.160699999999999</v>
      </c>
      <c r="H12359" s="1" t="s">
        <v>12279</v>
      </c>
    </row>
    <row r="12360" spans="1:8" hidden="1" x14ac:dyDescent="0.45">
      <c r="A12360" s="1" t="s">
        <v>8744</v>
      </c>
      <c r="B12360" s="6">
        <v>41697</v>
      </c>
      <c r="C12360" s="6" t="str">
        <f>history[[#This Row],[symbol]]&amp;history[[#This Row],[date]]</f>
        <v>MSFT41697</v>
      </c>
      <c r="D12360">
        <v>32.143500000000003</v>
      </c>
      <c r="E12360">
        <v>32.5212</v>
      </c>
      <c r="F12360">
        <v>31.954699999999999</v>
      </c>
      <c r="G12360">
        <v>32.495399999999997</v>
      </c>
      <c r="H12360" s="1" t="s">
        <v>12280</v>
      </c>
    </row>
    <row r="12361" spans="1:8" hidden="1" x14ac:dyDescent="0.45">
      <c r="A12361" s="1" t="s">
        <v>8744</v>
      </c>
      <c r="B12361" s="6">
        <v>41698</v>
      </c>
      <c r="C12361" s="6" t="str">
        <f>history[[#This Row],[symbol]]&amp;history[[#This Row],[date]]</f>
        <v>MSFT41698</v>
      </c>
      <c r="D12361">
        <v>32.598399999999998</v>
      </c>
      <c r="E12361">
        <v>33.010399999999997</v>
      </c>
      <c r="F12361">
        <v>32.461100000000002</v>
      </c>
      <c r="G12361">
        <v>32.881700000000002</v>
      </c>
      <c r="H12361" s="1" t="s">
        <v>12281</v>
      </c>
    </row>
    <row r="12362" spans="1:8" hidden="1" x14ac:dyDescent="0.45">
      <c r="A12362" s="1" t="s">
        <v>8744</v>
      </c>
      <c r="B12362" s="6">
        <v>41701</v>
      </c>
      <c r="C12362" s="6" t="str">
        <f>history[[#This Row],[symbol]]&amp;history[[#This Row],[date]]</f>
        <v>MSFT41701</v>
      </c>
      <c r="D12362">
        <v>32.546900000000001</v>
      </c>
      <c r="E12362">
        <v>32.727200000000003</v>
      </c>
      <c r="F12362">
        <v>32.177900000000001</v>
      </c>
      <c r="G12362">
        <v>32.4268</v>
      </c>
      <c r="H12362" s="1" t="s">
        <v>12282</v>
      </c>
    </row>
    <row r="12363" spans="1:8" hidden="1" x14ac:dyDescent="0.45">
      <c r="A12363" s="1" t="s">
        <v>8744</v>
      </c>
      <c r="B12363" s="6">
        <v>41702</v>
      </c>
      <c r="C12363" s="6" t="str">
        <f>history[[#This Row],[symbol]]&amp;history[[#This Row],[date]]</f>
        <v>MSFT41702</v>
      </c>
      <c r="D12363">
        <v>32.787199999999999</v>
      </c>
      <c r="E12363">
        <v>33.0276</v>
      </c>
      <c r="F12363">
        <v>32.675699999999999</v>
      </c>
      <c r="G12363">
        <v>32.967500000000001</v>
      </c>
      <c r="H12363" s="1" t="s">
        <v>12283</v>
      </c>
    </row>
    <row r="12364" spans="1:8" hidden="1" x14ac:dyDescent="0.45">
      <c r="A12364" s="1" t="s">
        <v>8744</v>
      </c>
      <c r="B12364" s="6">
        <v>41703</v>
      </c>
      <c r="C12364" s="6" t="str">
        <f>history[[#This Row],[symbol]]&amp;history[[#This Row],[date]]</f>
        <v>MSFT41703</v>
      </c>
      <c r="D12364">
        <v>32.830199999999998</v>
      </c>
      <c r="E12364">
        <v>32.847299999999997</v>
      </c>
      <c r="F12364">
        <v>32.555500000000002</v>
      </c>
      <c r="G12364">
        <v>32.71</v>
      </c>
      <c r="H12364" s="1" t="s">
        <v>12284</v>
      </c>
    </row>
    <row r="12365" spans="1:8" hidden="1" x14ac:dyDescent="0.45">
      <c r="A12365" s="1" t="s">
        <v>8744</v>
      </c>
      <c r="B12365" s="6">
        <v>41704</v>
      </c>
      <c r="C12365" s="6" t="str">
        <f>history[[#This Row],[symbol]]&amp;history[[#This Row],[date]]</f>
        <v>MSFT41704</v>
      </c>
      <c r="D12365">
        <v>32.735799999999998</v>
      </c>
      <c r="E12365">
        <v>32.821599999999997</v>
      </c>
      <c r="F12365">
        <v>32.5212</v>
      </c>
      <c r="G12365">
        <v>32.744300000000003</v>
      </c>
      <c r="H12365" s="1" t="s">
        <v>12285</v>
      </c>
    </row>
    <row r="12366" spans="1:8" hidden="1" x14ac:dyDescent="0.45">
      <c r="A12366" s="1" t="s">
        <v>8744</v>
      </c>
      <c r="B12366" s="6">
        <v>41705</v>
      </c>
      <c r="C12366" s="6" t="str">
        <f>history[[#This Row],[symbol]]&amp;history[[#This Row],[date]]</f>
        <v>MSFT41705</v>
      </c>
      <c r="D12366">
        <v>32.855899999999998</v>
      </c>
      <c r="E12366">
        <v>32.924599999999998</v>
      </c>
      <c r="F12366">
        <v>32.349499999999999</v>
      </c>
      <c r="G12366">
        <v>32.529800000000002</v>
      </c>
      <c r="H12366" s="1" t="s">
        <v>12286</v>
      </c>
    </row>
    <row r="12367" spans="1:8" hidden="1" x14ac:dyDescent="0.45">
      <c r="A12367" s="1" t="s">
        <v>8744</v>
      </c>
      <c r="B12367" s="6">
        <v>41708</v>
      </c>
      <c r="C12367" s="6" t="str">
        <f>history[[#This Row],[symbol]]&amp;history[[#This Row],[date]]</f>
        <v>MSFT41708</v>
      </c>
      <c r="D12367">
        <v>32.606999999999999</v>
      </c>
      <c r="E12367">
        <v>32.624200000000002</v>
      </c>
      <c r="F12367">
        <v>32.375300000000003</v>
      </c>
      <c r="G12367">
        <v>32.461100000000002</v>
      </c>
      <c r="H12367" s="1" t="s">
        <v>12287</v>
      </c>
    </row>
    <row r="12368" spans="1:8" hidden="1" x14ac:dyDescent="0.45">
      <c r="A12368" s="1" t="s">
        <v>8744</v>
      </c>
      <c r="B12368" s="6">
        <v>41709</v>
      </c>
      <c r="C12368" s="6" t="str">
        <f>history[[#This Row],[symbol]]&amp;history[[#This Row],[date]]</f>
        <v>MSFT41709</v>
      </c>
      <c r="D12368">
        <v>32.503999999999998</v>
      </c>
      <c r="E12368">
        <v>32.813000000000002</v>
      </c>
      <c r="F12368">
        <v>32.375300000000003</v>
      </c>
      <c r="G12368">
        <v>32.632800000000003</v>
      </c>
      <c r="H12368" s="1" t="s">
        <v>12288</v>
      </c>
    </row>
    <row r="12369" spans="1:8" hidden="1" x14ac:dyDescent="0.45">
      <c r="A12369" s="1" t="s">
        <v>8744</v>
      </c>
      <c r="B12369" s="6">
        <v>41710</v>
      </c>
      <c r="C12369" s="6" t="str">
        <f>history[[#This Row],[symbol]]&amp;history[[#This Row],[date]]</f>
        <v>MSFT41710</v>
      </c>
      <c r="D12369">
        <v>32.443899999999999</v>
      </c>
      <c r="E12369">
        <v>32.984699999999997</v>
      </c>
      <c r="F12369">
        <v>32.435400000000001</v>
      </c>
      <c r="G12369">
        <v>32.847299999999997</v>
      </c>
      <c r="H12369" s="1" t="s">
        <v>12289</v>
      </c>
    </row>
    <row r="12370" spans="1:8" hidden="1" x14ac:dyDescent="0.45">
      <c r="A12370" s="1" t="s">
        <v>8744</v>
      </c>
      <c r="B12370" s="6">
        <v>41711</v>
      </c>
      <c r="C12370" s="6" t="str">
        <f>history[[#This Row],[symbol]]&amp;history[[#This Row],[date]]</f>
        <v>MSFT41711</v>
      </c>
      <c r="D12370">
        <v>32.976100000000002</v>
      </c>
      <c r="E12370">
        <v>33.001800000000003</v>
      </c>
      <c r="F12370">
        <v>32.306600000000003</v>
      </c>
      <c r="G12370">
        <v>32.5212</v>
      </c>
      <c r="H12370" s="1" t="s">
        <v>12290</v>
      </c>
    </row>
    <row r="12371" spans="1:8" hidden="1" x14ac:dyDescent="0.45">
      <c r="A12371" s="1" t="s">
        <v>8744</v>
      </c>
      <c r="B12371" s="6">
        <v>41712</v>
      </c>
      <c r="C12371" s="6" t="str">
        <f>history[[#This Row],[symbol]]&amp;history[[#This Row],[date]]</f>
        <v>MSFT41712</v>
      </c>
      <c r="D12371">
        <v>32.315199999999997</v>
      </c>
      <c r="E12371">
        <v>32.735799999999998</v>
      </c>
      <c r="F12371">
        <v>32.195</v>
      </c>
      <c r="G12371">
        <v>32.3581</v>
      </c>
      <c r="H12371" s="1" t="s">
        <v>12291</v>
      </c>
    </row>
    <row r="12372" spans="1:8" hidden="1" x14ac:dyDescent="0.45">
      <c r="A12372" s="1" t="s">
        <v>8744</v>
      </c>
      <c r="B12372" s="6">
        <v>41715</v>
      </c>
      <c r="C12372" s="6" t="str">
        <f>history[[#This Row],[symbol]]&amp;history[[#This Row],[date]]</f>
        <v>MSFT41715</v>
      </c>
      <c r="D12372">
        <v>32.529800000000002</v>
      </c>
      <c r="E12372">
        <v>32.967500000000001</v>
      </c>
      <c r="F12372">
        <v>32.435400000000001</v>
      </c>
      <c r="G12372">
        <v>32.658499999999997</v>
      </c>
      <c r="H12372" s="1" t="s">
        <v>12292</v>
      </c>
    </row>
    <row r="12373" spans="1:8" hidden="1" x14ac:dyDescent="0.45">
      <c r="A12373" s="1" t="s">
        <v>8744</v>
      </c>
      <c r="B12373" s="6">
        <v>41716</v>
      </c>
      <c r="C12373" s="6" t="str">
        <f>history[[#This Row],[symbol]]&amp;history[[#This Row],[date]]</f>
        <v>MSFT41716</v>
      </c>
      <c r="D12373">
        <v>32.838799999999999</v>
      </c>
      <c r="E12373">
        <v>34.246400000000001</v>
      </c>
      <c r="F12373">
        <v>32.804400000000001</v>
      </c>
      <c r="G12373">
        <v>33.945999999999998</v>
      </c>
      <c r="H12373" s="1" t="s">
        <v>12293</v>
      </c>
    </row>
    <row r="12374" spans="1:8" hidden="1" x14ac:dyDescent="0.45">
      <c r="A12374" s="1" t="s">
        <v>8744</v>
      </c>
      <c r="B12374" s="6">
        <v>41717</v>
      </c>
      <c r="C12374" s="6" t="str">
        <f>history[[#This Row],[symbol]]&amp;history[[#This Row],[date]]</f>
        <v>MSFT41717</v>
      </c>
      <c r="D12374">
        <v>33.877299999999998</v>
      </c>
      <c r="E12374">
        <v>33.945999999999998</v>
      </c>
      <c r="F12374">
        <v>33.396700000000003</v>
      </c>
      <c r="G12374">
        <v>33.705599999999997</v>
      </c>
      <c r="H12374" s="1" t="s">
        <v>12294</v>
      </c>
    </row>
    <row r="12375" spans="1:8" hidden="1" x14ac:dyDescent="0.45">
      <c r="A12375" s="1" t="s">
        <v>8744</v>
      </c>
      <c r="B12375" s="6">
        <v>41718</v>
      </c>
      <c r="C12375" s="6" t="str">
        <f>history[[#This Row],[symbol]]&amp;history[[#This Row],[date]]</f>
        <v>MSFT41718</v>
      </c>
      <c r="D12375">
        <v>33.688499999999998</v>
      </c>
      <c r="E12375">
        <v>34.890099999999997</v>
      </c>
      <c r="F12375">
        <v>33.679900000000004</v>
      </c>
      <c r="G12375">
        <v>34.615400000000001</v>
      </c>
      <c r="H12375" s="1" t="s">
        <v>12295</v>
      </c>
    </row>
    <row r="12376" spans="1:8" hidden="1" x14ac:dyDescent="0.45">
      <c r="A12376" s="1" t="s">
        <v>8744</v>
      </c>
      <c r="B12376" s="6">
        <v>41719</v>
      </c>
      <c r="C12376" s="6" t="str">
        <f>history[[#This Row],[symbol]]&amp;history[[#This Row],[date]]</f>
        <v>MSFT41719</v>
      </c>
      <c r="D12376">
        <v>34.950200000000002</v>
      </c>
      <c r="E12376">
        <v>35.139000000000003</v>
      </c>
      <c r="F12376">
        <v>34.340800000000002</v>
      </c>
      <c r="G12376">
        <v>34.469499999999996</v>
      </c>
      <c r="H12376" s="1" t="s">
        <v>12296</v>
      </c>
    </row>
    <row r="12377" spans="1:8" hidden="1" x14ac:dyDescent="0.45">
      <c r="A12377" s="1" t="s">
        <v>8744</v>
      </c>
      <c r="B12377" s="6">
        <v>41722</v>
      </c>
      <c r="C12377" s="6" t="str">
        <f>history[[#This Row],[symbol]]&amp;history[[#This Row],[date]]</f>
        <v>MSFT41722</v>
      </c>
      <c r="D12377">
        <v>34.624000000000002</v>
      </c>
      <c r="E12377">
        <v>34.881500000000003</v>
      </c>
      <c r="F12377">
        <v>34.212000000000003</v>
      </c>
      <c r="G12377">
        <v>34.761400000000002</v>
      </c>
      <c r="H12377" s="1" t="s">
        <v>12297</v>
      </c>
    </row>
    <row r="12378" spans="1:8" hidden="1" x14ac:dyDescent="0.45">
      <c r="A12378" s="1" t="s">
        <v>8744</v>
      </c>
      <c r="B12378" s="6">
        <v>41723</v>
      </c>
      <c r="C12378" s="6" t="str">
        <f>history[[#This Row],[symbol]]&amp;history[[#This Row],[date]]</f>
        <v>MSFT41723</v>
      </c>
      <c r="D12378">
        <v>34.898699999999998</v>
      </c>
      <c r="E12378">
        <v>35.181899999999999</v>
      </c>
      <c r="F12378">
        <v>34.297899999999998</v>
      </c>
      <c r="G12378">
        <v>34.624000000000002</v>
      </c>
      <c r="H12378" s="1" t="s">
        <v>12298</v>
      </c>
    </row>
    <row r="12379" spans="1:8" hidden="1" x14ac:dyDescent="0.45">
      <c r="A12379" s="1" t="s">
        <v>8744</v>
      </c>
      <c r="B12379" s="6">
        <v>41724</v>
      </c>
      <c r="C12379" s="6" t="str">
        <f>history[[#This Row],[symbol]]&amp;history[[#This Row],[date]]</f>
        <v>MSFT41724</v>
      </c>
      <c r="D12379">
        <v>34.744199999999999</v>
      </c>
      <c r="E12379">
        <v>34.941600000000001</v>
      </c>
      <c r="F12379">
        <v>33.988900000000001</v>
      </c>
      <c r="G12379">
        <v>34.152000000000001</v>
      </c>
      <c r="H12379" s="1" t="s">
        <v>12299</v>
      </c>
    </row>
    <row r="12380" spans="1:8" hidden="1" x14ac:dyDescent="0.45">
      <c r="A12380" s="1" t="s">
        <v>8744</v>
      </c>
      <c r="B12380" s="6">
        <v>41725</v>
      </c>
      <c r="C12380" s="6" t="str">
        <f>history[[#This Row],[symbol]]&amp;history[[#This Row],[date]]</f>
        <v>MSFT41725</v>
      </c>
      <c r="D12380">
        <v>34.109099999999998</v>
      </c>
      <c r="E12380">
        <v>34.3065</v>
      </c>
      <c r="F12380">
        <v>33.765700000000002</v>
      </c>
      <c r="G12380">
        <v>33.782899999999998</v>
      </c>
      <c r="H12380" s="1" t="s">
        <v>12300</v>
      </c>
    </row>
    <row r="12381" spans="1:8" hidden="1" x14ac:dyDescent="0.45">
      <c r="A12381" s="1" t="s">
        <v>8744</v>
      </c>
      <c r="B12381" s="6">
        <v>41726</v>
      </c>
      <c r="C12381" s="6" t="str">
        <f>history[[#This Row],[symbol]]&amp;history[[#This Row],[date]]</f>
        <v>MSFT41726</v>
      </c>
      <c r="D12381">
        <v>34.152000000000001</v>
      </c>
      <c r="E12381">
        <v>34.881500000000003</v>
      </c>
      <c r="F12381">
        <v>34.057499999999997</v>
      </c>
      <c r="G12381">
        <v>34.589700000000001</v>
      </c>
      <c r="H12381" s="1" t="s">
        <v>12301</v>
      </c>
    </row>
    <row r="12382" spans="1:8" hidden="1" x14ac:dyDescent="0.45">
      <c r="A12382" s="1" t="s">
        <v>8744</v>
      </c>
      <c r="B12382" s="6">
        <v>41729</v>
      </c>
      <c r="C12382" s="6" t="str">
        <f>history[[#This Row],[symbol]]&amp;history[[#This Row],[date]]</f>
        <v>MSFT41729</v>
      </c>
      <c r="D12382">
        <v>34.701300000000003</v>
      </c>
      <c r="E12382">
        <v>35.619700000000002</v>
      </c>
      <c r="F12382">
        <v>34.6755</v>
      </c>
      <c r="G12382">
        <v>35.181899999999999</v>
      </c>
      <c r="H12382" s="1" t="s">
        <v>12302</v>
      </c>
    </row>
    <row r="12383" spans="1:8" hidden="1" x14ac:dyDescent="0.45">
      <c r="A12383" s="1" t="s">
        <v>8744</v>
      </c>
      <c r="B12383" s="6">
        <v>41730</v>
      </c>
      <c r="C12383" s="6" t="str">
        <f>history[[#This Row],[symbol]]&amp;history[[#This Row],[date]]</f>
        <v>MSFT41730</v>
      </c>
      <c r="D12383">
        <v>35.319299999999998</v>
      </c>
      <c r="E12383">
        <v>35.696899999999999</v>
      </c>
      <c r="F12383">
        <v>35.250599999999999</v>
      </c>
      <c r="G12383">
        <v>35.551000000000002</v>
      </c>
      <c r="H12383" s="1" t="s">
        <v>12303</v>
      </c>
    </row>
    <row r="12384" spans="1:8" hidden="1" x14ac:dyDescent="0.45">
      <c r="A12384" s="1" t="s">
        <v>8744</v>
      </c>
      <c r="B12384" s="6">
        <v>41731</v>
      </c>
      <c r="C12384" s="6" t="str">
        <f>history[[#This Row],[symbol]]&amp;history[[#This Row],[date]]</f>
        <v>MSFT41731</v>
      </c>
      <c r="D12384">
        <v>35.568199999999997</v>
      </c>
      <c r="E12384">
        <v>35.756999999999998</v>
      </c>
      <c r="F12384">
        <v>35.336399999999998</v>
      </c>
      <c r="G12384">
        <v>35.490900000000003</v>
      </c>
      <c r="H12384" s="1" t="s">
        <v>12304</v>
      </c>
    </row>
    <row r="12385" spans="1:8" hidden="1" x14ac:dyDescent="0.45">
      <c r="A12385" s="1" t="s">
        <v>8744</v>
      </c>
      <c r="B12385" s="6">
        <v>41732</v>
      </c>
      <c r="C12385" s="6" t="str">
        <f>history[[#This Row],[symbol]]&amp;history[[#This Row],[date]]</f>
        <v>MSFT41732</v>
      </c>
      <c r="D12385">
        <v>35.439399999999999</v>
      </c>
      <c r="E12385">
        <v>35.439399999999999</v>
      </c>
      <c r="F12385">
        <v>34.941600000000001</v>
      </c>
      <c r="G12385">
        <v>35.199100000000001</v>
      </c>
      <c r="H12385" s="1" t="s">
        <v>12305</v>
      </c>
    </row>
    <row r="12386" spans="1:8" hidden="1" x14ac:dyDescent="0.45">
      <c r="A12386" s="1" t="s">
        <v>8744</v>
      </c>
      <c r="B12386" s="6">
        <v>41733</v>
      </c>
      <c r="C12386" s="6" t="str">
        <f>history[[#This Row],[symbol]]&amp;history[[#This Row],[date]]</f>
        <v>MSFT41733</v>
      </c>
      <c r="D12386">
        <v>35.405099999999997</v>
      </c>
      <c r="E12386">
        <v>35.525199999999998</v>
      </c>
      <c r="F12386">
        <v>34.023200000000003</v>
      </c>
      <c r="G12386">
        <v>34.220599999999997</v>
      </c>
      <c r="H12386" s="1" t="s">
        <v>12306</v>
      </c>
    </row>
    <row r="12387" spans="1:8" hidden="1" x14ac:dyDescent="0.45">
      <c r="A12387" s="1" t="s">
        <v>8744</v>
      </c>
      <c r="B12387" s="6">
        <v>41736</v>
      </c>
      <c r="C12387" s="6" t="str">
        <f>history[[#This Row],[symbol]]&amp;history[[#This Row],[date]]</f>
        <v>MSFT41736</v>
      </c>
      <c r="D12387">
        <v>34.297899999999998</v>
      </c>
      <c r="E12387">
        <v>34.564</v>
      </c>
      <c r="F12387">
        <v>34.109099999999998</v>
      </c>
      <c r="G12387">
        <v>34.160600000000002</v>
      </c>
      <c r="H12387" s="1" t="s">
        <v>12307</v>
      </c>
    </row>
    <row r="12388" spans="1:8" hidden="1" x14ac:dyDescent="0.45">
      <c r="A12388" s="1" t="s">
        <v>8744</v>
      </c>
      <c r="B12388" s="6">
        <v>41737</v>
      </c>
      <c r="C12388" s="6" t="str">
        <f>history[[#This Row],[symbol]]&amp;history[[#This Row],[date]]</f>
        <v>MSFT41737</v>
      </c>
      <c r="D12388">
        <v>34.117600000000003</v>
      </c>
      <c r="E12388">
        <v>34.272100000000002</v>
      </c>
      <c r="F12388">
        <v>33.645600000000002</v>
      </c>
      <c r="G12388">
        <v>34.177700000000002</v>
      </c>
      <c r="H12388" s="1" t="s">
        <v>12308</v>
      </c>
    </row>
    <row r="12389" spans="1:8" hidden="1" x14ac:dyDescent="0.45">
      <c r="A12389" s="1" t="s">
        <v>8744</v>
      </c>
      <c r="B12389" s="6">
        <v>41738</v>
      </c>
      <c r="C12389" s="6" t="str">
        <f>history[[#This Row],[symbol]]&amp;history[[#This Row],[date]]</f>
        <v>MSFT41738</v>
      </c>
      <c r="D12389">
        <v>34.272100000000002</v>
      </c>
      <c r="E12389">
        <v>34.804299999999998</v>
      </c>
      <c r="F12389">
        <v>34.229199999999999</v>
      </c>
      <c r="G12389">
        <v>34.735599999999998</v>
      </c>
      <c r="H12389" s="1" t="s">
        <v>12309</v>
      </c>
    </row>
    <row r="12390" spans="1:8" hidden="1" x14ac:dyDescent="0.45">
      <c r="A12390" s="1" t="s">
        <v>8744</v>
      </c>
      <c r="B12390" s="6">
        <v>41739</v>
      </c>
      <c r="C12390" s="6" t="str">
        <f>history[[#This Row],[symbol]]&amp;history[[#This Row],[date]]</f>
        <v>MSFT41739</v>
      </c>
      <c r="D12390">
        <v>34.709899999999998</v>
      </c>
      <c r="E12390">
        <v>34.924399999999999</v>
      </c>
      <c r="F12390">
        <v>33.551200000000001</v>
      </c>
      <c r="G12390">
        <v>33.782899999999998</v>
      </c>
      <c r="H12390" s="1" t="s">
        <v>12310</v>
      </c>
    </row>
    <row r="12391" spans="1:8" hidden="1" x14ac:dyDescent="0.45">
      <c r="A12391" s="1" t="s">
        <v>8744</v>
      </c>
      <c r="B12391" s="6">
        <v>41740</v>
      </c>
      <c r="C12391" s="6" t="str">
        <f>history[[#This Row],[symbol]]&amp;history[[#This Row],[date]]</f>
        <v>MSFT41740</v>
      </c>
      <c r="D12391">
        <v>33.4739</v>
      </c>
      <c r="E12391">
        <v>34.152000000000001</v>
      </c>
      <c r="F12391">
        <v>33.4739</v>
      </c>
      <c r="G12391">
        <v>33.6541</v>
      </c>
      <c r="H12391" s="1" t="s">
        <v>12311</v>
      </c>
    </row>
    <row r="12392" spans="1:8" hidden="1" x14ac:dyDescent="0.45">
      <c r="A12392" s="1" t="s">
        <v>8744</v>
      </c>
      <c r="B12392" s="6">
        <v>41743</v>
      </c>
      <c r="C12392" s="6" t="str">
        <f>history[[#This Row],[symbol]]&amp;history[[#This Row],[date]]</f>
        <v>MSFT41743</v>
      </c>
      <c r="D12392">
        <v>33.568300000000001</v>
      </c>
      <c r="E12392">
        <v>33.825800000000001</v>
      </c>
      <c r="F12392">
        <v>33.388100000000001</v>
      </c>
      <c r="G12392">
        <v>33.628399999999999</v>
      </c>
      <c r="H12392" s="1" t="s">
        <v>12312</v>
      </c>
    </row>
    <row r="12393" spans="1:8" hidden="1" x14ac:dyDescent="0.45">
      <c r="A12393" s="1" t="s">
        <v>8744</v>
      </c>
      <c r="B12393" s="6">
        <v>41744</v>
      </c>
      <c r="C12393" s="6" t="str">
        <f>history[[#This Row],[symbol]]&amp;history[[#This Row],[date]]</f>
        <v>MSFT41744</v>
      </c>
      <c r="D12393">
        <v>33.765700000000002</v>
      </c>
      <c r="E12393">
        <v>34.297899999999998</v>
      </c>
      <c r="F12393">
        <v>33.516800000000003</v>
      </c>
      <c r="G12393">
        <v>34.117600000000003</v>
      </c>
      <c r="H12393" s="1" t="s">
        <v>12313</v>
      </c>
    </row>
    <row r="12394" spans="1:8" hidden="1" x14ac:dyDescent="0.45">
      <c r="A12394" s="1" t="s">
        <v>8744</v>
      </c>
      <c r="B12394" s="6">
        <v>41745</v>
      </c>
      <c r="C12394" s="6" t="str">
        <f>history[[#This Row],[symbol]]&amp;history[[#This Row],[date]]</f>
        <v>MSFT41745</v>
      </c>
      <c r="D12394">
        <v>34.383699999999997</v>
      </c>
      <c r="E12394">
        <v>34.692700000000002</v>
      </c>
      <c r="F12394">
        <v>34.255000000000003</v>
      </c>
      <c r="G12394">
        <v>34.6755</v>
      </c>
      <c r="H12394" s="1" t="s">
        <v>12314</v>
      </c>
    </row>
    <row r="12395" spans="1:8" hidden="1" x14ac:dyDescent="0.45">
      <c r="A12395" s="1" t="s">
        <v>8744</v>
      </c>
      <c r="B12395" s="6">
        <v>41746</v>
      </c>
      <c r="C12395" s="6" t="str">
        <f>history[[#This Row],[symbol]]&amp;history[[#This Row],[date]]</f>
        <v>MSFT41746</v>
      </c>
      <c r="D12395">
        <v>34.340800000000002</v>
      </c>
      <c r="E12395">
        <v>34.503900000000002</v>
      </c>
      <c r="F12395">
        <v>33.9116</v>
      </c>
      <c r="G12395">
        <v>34.340800000000002</v>
      </c>
      <c r="H12395" s="1" t="s">
        <v>12315</v>
      </c>
    </row>
    <row r="12396" spans="1:8" hidden="1" x14ac:dyDescent="0.45">
      <c r="A12396" s="1" t="s">
        <v>8744</v>
      </c>
      <c r="B12396" s="6">
        <v>41750</v>
      </c>
      <c r="C12396" s="6" t="str">
        <f>history[[#This Row],[symbol]]&amp;history[[#This Row],[date]]</f>
        <v>MSFT41750</v>
      </c>
      <c r="D12396">
        <v>34.443800000000003</v>
      </c>
      <c r="E12396">
        <v>34.460999999999999</v>
      </c>
      <c r="F12396">
        <v>34.152000000000001</v>
      </c>
      <c r="G12396">
        <v>34.280700000000003</v>
      </c>
      <c r="H12396" s="1" t="s">
        <v>12316</v>
      </c>
    </row>
    <row r="12397" spans="1:8" hidden="1" x14ac:dyDescent="0.45">
      <c r="A12397" s="1" t="s">
        <v>8744</v>
      </c>
      <c r="B12397" s="6">
        <v>41751</v>
      </c>
      <c r="C12397" s="6" t="str">
        <f>history[[#This Row],[symbol]]&amp;history[[#This Row],[date]]</f>
        <v>MSFT41751</v>
      </c>
      <c r="D12397">
        <v>34.297899999999998</v>
      </c>
      <c r="E12397">
        <v>34.452399999999997</v>
      </c>
      <c r="F12397">
        <v>34.186300000000003</v>
      </c>
      <c r="G12397">
        <v>34.323599999999999</v>
      </c>
      <c r="H12397" s="1" t="s">
        <v>12317</v>
      </c>
    </row>
    <row r="12398" spans="1:8" hidden="1" x14ac:dyDescent="0.45">
      <c r="A12398" s="1" t="s">
        <v>8744</v>
      </c>
      <c r="B12398" s="6">
        <v>41752</v>
      </c>
      <c r="C12398" s="6" t="str">
        <f>history[[#This Row],[symbol]]&amp;history[[#This Row],[date]]</f>
        <v>MSFT41752</v>
      </c>
      <c r="D12398">
        <v>34.323599999999999</v>
      </c>
      <c r="E12398">
        <v>34.323599999999999</v>
      </c>
      <c r="F12398">
        <v>33.877299999999998</v>
      </c>
      <c r="G12398">
        <v>34.066099999999999</v>
      </c>
      <c r="H12398" s="1" t="s">
        <v>12318</v>
      </c>
    </row>
    <row r="12399" spans="1:8" hidden="1" x14ac:dyDescent="0.45">
      <c r="A12399" s="1" t="s">
        <v>8744</v>
      </c>
      <c r="B12399" s="6">
        <v>41753</v>
      </c>
      <c r="C12399" s="6" t="str">
        <f>history[[#This Row],[symbol]]&amp;history[[#This Row],[date]]</f>
        <v>MSFT41753</v>
      </c>
      <c r="D12399">
        <v>34.109099999999998</v>
      </c>
      <c r="E12399">
        <v>34.3065</v>
      </c>
      <c r="F12399">
        <v>33.731400000000001</v>
      </c>
      <c r="G12399">
        <v>34.2121</v>
      </c>
      <c r="H12399" s="1" t="s">
        <v>12319</v>
      </c>
    </row>
    <row r="12400" spans="1:8" hidden="1" x14ac:dyDescent="0.45">
      <c r="A12400" s="1" t="s">
        <v>8744</v>
      </c>
      <c r="B12400" s="6">
        <v>41754</v>
      </c>
      <c r="C12400" s="6" t="str">
        <f>history[[#This Row],[symbol]]&amp;history[[#This Row],[date]]</f>
        <v>MSFT41754</v>
      </c>
      <c r="D12400">
        <v>34.581099999999999</v>
      </c>
      <c r="E12400">
        <v>34.915900000000001</v>
      </c>
      <c r="F12400">
        <v>34.117600000000003</v>
      </c>
      <c r="G12400">
        <v>34.255000000000003</v>
      </c>
      <c r="H12400" s="1" t="s">
        <v>12320</v>
      </c>
    </row>
    <row r="12401" spans="1:8" hidden="1" x14ac:dyDescent="0.45">
      <c r="A12401" s="1" t="s">
        <v>8744</v>
      </c>
      <c r="B12401" s="6">
        <v>41757</v>
      </c>
      <c r="C12401" s="6" t="str">
        <f>history[[#This Row],[symbol]]&amp;history[[#This Row],[date]]</f>
        <v>MSFT41757</v>
      </c>
      <c r="D12401">
        <v>34.452399999999997</v>
      </c>
      <c r="E12401">
        <v>35.439399999999999</v>
      </c>
      <c r="F12401">
        <v>34.409399999999998</v>
      </c>
      <c r="G12401">
        <v>35.078899999999997</v>
      </c>
      <c r="H12401" s="1" t="s">
        <v>12321</v>
      </c>
    </row>
    <row r="12402" spans="1:8" hidden="1" x14ac:dyDescent="0.45">
      <c r="A12402" s="1" t="s">
        <v>8744</v>
      </c>
      <c r="B12402" s="6">
        <v>41758</v>
      </c>
      <c r="C12402" s="6" t="str">
        <f>history[[#This Row],[symbol]]&amp;history[[#This Row],[date]]</f>
        <v>MSFT41758</v>
      </c>
      <c r="D12402">
        <v>35.276299999999999</v>
      </c>
      <c r="E12402">
        <v>35.3536</v>
      </c>
      <c r="F12402">
        <v>34.666899999999998</v>
      </c>
      <c r="G12402">
        <v>34.7699</v>
      </c>
      <c r="H12402" s="1" t="s">
        <v>12322</v>
      </c>
    </row>
    <row r="12403" spans="1:8" hidden="1" x14ac:dyDescent="0.45">
      <c r="A12403" s="1" t="s">
        <v>8744</v>
      </c>
      <c r="B12403" s="6">
        <v>41759</v>
      </c>
      <c r="C12403" s="6" t="str">
        <f>history[[#This Row],[symbol]]&amp;history[[#This Row],[date]]</f>
        <v>MSFT41759</v>
      </c>
      <c r="D12403">
        <v>34.6755</v>
      </c>
      <c r="E12403">
        <v>34.761400000000002</v>
      </c>
      <c r="F12403">
        <v>34.478099999999998</v>
      </c>
      <c r="G12403">
        <v>34.6755</v>
      </c>
      <c r="H12403" s="1" t="s">
        <v>12323</v>
      </c>
    </row>
    <row r="12404" spans="1:8" hidden="1" x14ac:dyDescent="0.45">
      <c r="A12404" s="1" t="s">
        <v>8744</v>
      </c>
      <c r="B12404" s="6">
        <v>41760</v>
      </c>
      <c r="C12404" s="6" t="str">
        <f>history[[#This Row],[symbol]]&amp;history[[#This Row],[date]]</f>
        <v>MSFT41760</v>
      </c>
      <c r="D12404">
        <v>34.538200000000003</v>
      </c>
      <c r="E12404">
        <v>34.641199999999998</v>
      </c>
      <c r="F12404">
        <v>34.289299999999997</v>
      </c>
      <c r="G12404">
        <v>34.3322</v>
      </c>
      <c r="H12404" s="1" t="s">
        <v>12324</v>
      </c>
    </row>
    <row r="12405" spans="1:8" hidden="1" x14ac:dyDescent="0.45">
      <c r="A12405" s="1" t="s">
        <v>8744</v>
      </c>
      <c r="B12405" s="6">
        <v>41761</v>
      </c>
      <c r="C12405" s="6" t="str">
        <f>history[[#This Row],[symbol]]&amp;history[[#This Row],[date]]</f>
        <v>MSFT41761</v>
      </c>
      <c r="D12405">
        <v>34.598300000000002</v>
      </c>
      <c r="E12405">
        <v>34.624000000000002</v>
      </c>
      <c r="F12405">
        <v>34.040399999999998</v>
      </c>
      <c r="G12405">
        <v>34.066099999999999</v>
      </c>
      <c r="H12405" s="1" t="s">
        <v>12325</v>
      </c>
    </row>
    <row r="12406" spans="1:8" hidden="1" x14ac:dyDescent="0.45">
      <c r="A12406" s="1" t="s">
        <v>8744</v>
      </c>
      <c r="B12406" s="6">
        <v>41764</v>
      </c>
      <c r="C12406" s="6" t="str">
        <f>history[[#This Row],[symbol]]&amp;history[[#This Row],[date]]</f>
        <v>MSFT41764</v>
      </c>
      <c r="D12406">
        <v>33.920200000000001</v>
      </c>
      <c r="E12406">
        <v>34.023200000000003</v>
      </c>
      <c r="F12406">
        <v>33.731400000000001</v>
      </c>
      <c r="G12406">
        <v>33.843000000000004</v>
      </c>
      <c r="H12406" s="1" t="s">
        <v>12326</v>
      </c>
    </row>
    <row r="12407" spans="1:8" hidden="1" x14ac:dyDescent="0.45">
      <c r="A12407" s="1" t="s">
        <v>8744</v>
      </c>
      <c r="B12407" s="6">
        <v>41765</v>
      </c>
      <c r="C12407" s="6" t="str">
        <f>history[[#This Row],[symbol]]&amp;history[[#This Row],[date]]</f>
        <v>MSFT41765</v>
      </c>
      <c r="D12407">
        <v>33.722799999999999</v>
      </c>
      <c r="E12407">
        <v>33.774299999999997</v>
      </c>
      <c r="F12407">
        <v>33.430999999999997</v>
      </c>
      <c r="G12407">
        <v>33.525399999999998</v>
      </c>
      <c r="H12407" s="1" t="s">
        <v>12327</v>
      </c>
    </row>
    <row r="12408" spans="1:8" hidden="1" x14ac:dyDescent="0.45">
      <c r="A12408" s="1" t="s">
        <v>8744</v>
      </c>
      <c r="B12408" s="6">
        <v>41766</v>
      </c>
      <c r="C12408" s="6" t="str">
        <f>history[[#This Row],[symbol]]&amp;history[[#This Row],[date]]</f>
        <v>MSFT41766</v>
      </c>
      <c r="D12408">
        <v>33.662700000000001</v>
      </c>
      <c r="E12408">
        <v>33.9116</v>
      </c>
      <c r="F12408">
        <v>33.0533</v>
      </c>
      <c r="G12408">
        <v>33.834400000000002</v>
      </c>
      <c r="H12408" s="1" t="s">
        <v>12328</v>
      </c>
    </row>
    <row r="12409" spans="1:8" hidden="1" x14ac:dyDescent="0.45">
      <c r="A12409" s="1" t="s">
        <v>8744</v>
      </c>
      <c r="B12409" s="6">
        <v>41767</v>
      </c>
      <c r="C12409" s="6" t="str">
        <f>history[[#This Row],[symbol]]&amp;history[[#This Row],[date]]</f>
        <v>MSFT41767</v>
      </c>
      <c r="D12409">
        <v>33.765700000000002</v>
      </c>
      <c r="E12409">
        <v>34.246400000000001</v>
      </c>
      <c r="F12409">
        <v>33.4482</v>
      </c>
      <c r="G12409">
        <v>34.023200000000003</v>
      </c>
      <c r="H12409" s="1" t="s">
        <v>12329</v>
      </c>
    </row>
    <row r="12410" spans="1:8" hidden="1" x14ac:dyDescent="0.45">
      <c r="A12410" s="1" t="s">
        <v>8744</v>
      </c>
      <c r="B12410" s="6">
        <v>41768</v>
      </c>
      <c r="C12410" s="6" t="str">
        <f>history[[#This Row],[symbol]]&amp;history[[#This Row],[date]]</f>
        <v>MSFT41768</v>
      </c>
      <c r="D12410">
        <v>33.937399999999997</v>
      </c>
      <c r="E12410">
        <v>34.203499999999998</v>
      </c>
      <c r="F12410">
        <v>33.791499999999999</v>
      </c>
      <c r="G12410">
        <v>33.937399999999997</v>
      </c>
      <c r="H12410" s="1" t="s">
        <v>12330</v>
      </c>
    </row>
    <row r="12411" spans="1:8" hidden="1" x14ac:dyDescent="0.45">
      <c r="A12411" s="1" t="s">
        <v>8744</v>
      </c>
      <c r="B12411" s="6">
        <v>41771</v>
      </c>
      <c r="C12411" s="6" t="str">
        <f>history[[#This Row],[symbol]]&amp;history[[#This Row],[date]]</f>
        <v>MSFT41771</v>
      </c>
      <c r="D12411">
        <v>34.109000000000002</v>
      </c>
      <c r="E12411">
        <v>34.349400000000003</v>
      </c>
      <c r="F12411">
        <v>34.031799999999997</v>
      </c>
      <c r="G12411">
        <v>34.3065</v>
      </c>
      <c r="H12411" s="1" t="s">
        <v>12331</v>
      </c>
    </row>
    <row r="12412" spans="1:8" hidden="1" x14ac:dyDescent="0.45">
      <c r="A12412" s="1" t="s">
        <v>8744</v>
      </c>
      <c r="B12412" s="6">
        <v>41772</v>
      </c>
      <c r="C12412" s="6" t="str">
        <f>history[[#This Row],[symbol]]&amp;history[[#This Row],[date]]</f>
        <v>MSFT41772</v>
      </c>
      <c r="D12412">
        <v>34.505299999999998</v>
      </c>
      <c r="E12412">
        <v>35.006599999999999</v>
      </c>
      <c r="F12412">
        <v>34.444800000000001</v>
      </c>
      <c r="G12412">
        <v>34.937399999999997</v>
      </c>
      <c r="H12412" s="1" t="s">
        <v>12332</v>
      </c>
    </row>
    <row r="12413" spans="1:8" hidden="1" x14ac:dyDescent="0.45">
      <c r="A12413" s="1" t="s">
        <v>8744</v>
      </c>
      <c r="B12413" s="6">
        <v>41773</v>
      </c>
      <c r="C12413" s="6" t="str">
        <f>history[[#This Row],[symbol]]&amp;history[[#This Row],[date]]</f>
        <v>MSFT41773</v>
      </c>
      <c r="D12413">
        <v>34.8337</v>
      </c>
      <c r="E12413">
        <v>34.9634</v>
      </c>
      <c r="F12413">
        <v>34.617600000000003</v>
      </c>
      <c r="G12413">
        <v>34.7819</v>
      </c>
      <c r="H12413" s="1" t="s">
        <v>12333</v>
      </c>
    </row>
    <row r="12414" spans="1:8" hidden="1" x14ac:dyDescent="0.45">
      <c r="A12414" s="1" t="s">
        <v>8744</v>
      </c>
      <c r="B12414" s="6">
        <v>41774</v>
      </c>
      <c r="C12414" s="6" t="str">
        <f>history[[#This Row],[symbol]]&amp;history[[#This Row],[date]]</f>
        <v>MSFT41774</v>
      </c>
      <c r="D12414">
        <v>34.652200000000001</v>
      </c>
      <c r="E12414">
        <v>34.920200000000001</v>
      </c>
      <c r="F12414">
        <v>34.1509</v>
      </c>
      <c r="G12414">
        <v>34.228700000000003</v>
      </c>
      <c r="H12414" s="1" t="s">
        <v>12334</v>
      </c>
    </row>
    <row r="12415" spans="1:8" hidden="1" x14ac:dyDescent="0.45">
      <c r="A12415" s="1" t="s">
        <v>8744</v>
      </c>
      <c r="B12415" s="6">
        <v>41775</v>
      </c>
      <c r="C12415" s="6" t="str">
        <f>history[[#This Row],[symbol]]&amp;history[[#This Row],[date]]</f>
        <v>MSFT41775</v>
      </c>
      <c r="D12415">
        <v>34.289200000000001</v>
      </c>
      <c r="E12415">
        <v>34.436100000000003</v>
      </c>
      <c r="F12415">
        <v>33.943399999999997</v>
      </c>
      <c r="G12415">
        <v>34.427500000000002</v>
      </c>
      <c r="H12415" s="1" t="s">
        <v>12335</v>
      </c>
    </row>
    <row r="12416" spans="1:8" hidden="1" x14ac:dyDescent="0.45">
      <c r="A12416" s="1" t="s">
        <v>8744</v>
      </c>
      <c r="B12416" s="6">
        <v>41778</v>
      </c>
      <c r="C12416" s="6" t="str">
        <f>history[[#This Row],[symbol]]&amp;history[[#This Row],[date]]</f>
        <v>MSFT41778</v>
      </c>
      <c r="D12416">
        <v>34.237299999999998</v>
      </c>
      <c r="E12416">
        <v>34.418799999999997</v>
      </c>
      <c r="F12416">
        <v>34.107700000000001</v>
      </c>
      <c r="G12416">
        <v>34.3583</v>
      </c>
      <c r="H12416" s="1" t="s">
        <v>12336</v>
      </c>
    </row>
    <row r="12417" spans="1:8" hidden="1" x14ac:dyDescent="0.45">
      <c r="A12417" s="1" t="s">
        <v>8744</v>
      </c>
      <c r="B12417" s="6">
        <v>41779</v>
      </c>
      <c r="C12417" s="6" t="str">
        <f>history[[#This Row],[symbol]]&amp;history[[#This Row],[date]]</f>
        <v>MSFT41779</v>
      </c>
      <c r="D12417">
        <v>34.297800000000002</v>
      </c>
      <c r="E12417">
        <v>34.522500000000001</v>
      </c>
      <c r="F12417">
        <v>34.107700000000001</v>
      </c>
      <c r="G12417">
        <v>34.297800000000002</v>
      </c>
      <c r="H12417" s="1" t="s">
        <v>12337</v>
      </c>
    </row>
    <row r="12418" spans="1:8" hidden="1" x14ac:dyDescent="0.45">
      <c r="A12418" s="1" t="s">
        <v>8744</v>
      </c>
      <c r="B12418" s="6">
        <v>41780</v>
      </c>
      <c r="C12418" s="6" t="str">
        <f>history[[#This Row],[symbol]]&amp;history[[#This Row],[date]]</f>
        <v>MSFT41780</v>
      </c>
      <c r="D12418">
        <v>34.401499999999999</v>
      </c>
      <c r="E12418">
        <v>34.876899999999999</v>
      </c>
      <c r="F12418">
        <v>34.349699999999999</v>
      </c>
      <c r="G12418">
        <v>34.876899999999999</v>
      </c>
      <c r="H12418" s="1" t="s">
        <v>12338</v>
      </c>
    </row>
    <row r="12419" spans="1:8" hidden="1" x14ac:dyDescent="0.45">
      <c r="A12419" s="1" t="s">
        <v>8744</v>
      </c>
      <c r="B12419" s="6">
        <v>41781</v>
      </c>
      <c r="C12419" s="6" t="str">
        <f>history[[#This Row],[symbol]]&amp;history[[#This Row],[date]]</f>
        <v>MSFT41781</v>
      </c>
      <c r="D12419">
        <v>34.825099999999999</v>
      </c>
      <c r="E12419">
        <v>34.876899999999999</v>
      </c>
      <c r="F12419">
        <v>34.444800000000001</v>
      </c>
      <c r="G12419">
        <v>34.660800000000002</v>
      </c>
      <c r="H12419" s="1" t="s">
        <v>12339</v>
      </c>
    </row>
    <row r="12420" spans="1:8" hidden="1" x14ac:dyDescent="0.45">
      <c r="A12420" s="1" t="s">
        <v>8744</v>
      </c>
      <c r="B12420" s="6">
        <v>41782</v>
      </c>
      <c r="C12420" s="6" t="str">
        <f>history[[#This Row],[symbol]]&amp;history[[#This Row],[date]]</f>
        <v>MSFT41782</v>
      </c>
      <c r="D12420">
        <v>34.894199999999998</v>
      </c>
      <c r="E12420">
        <v>34.894199999999998</v>
      </c>
      <c r="F12420">
        <v>34.574399999999997</v>
      </c>
      <c r="G12420">
        <v>34.678100000000001</v>
      </c>
      <c r="H12420" s="1" t="s">
        <v>12340</v>
      </c>
    </row>
    <row r="12421" spans="1:8" hidden="1" x14ac:dyDescent="0.45">
      <c r="A12421" s="1" t="s">
        <v>8744</v>
      </c>
      <c r="B12421" s="6">
        <v>41786</v>
      </c>
      <c r="C12421" s="6" t="str">
        <f>history[[#This Row],[symbol]]&amp;history[[#This Row],[date]]</f>
        <v>MSFT41786</v>
      </c>
      <c r="D12421">
        <v>34.799100000000003</v>
      </c>
      <c r="E12421">
        <v>34.799100000000003</v>
      </c>
      <c r="F12421">
        <v>34.410200000000003</v>
      </c>
      <c r="G12421">
        <v>34.738599999999998</v>
      </c>
      <c r="H12421" s="1" t="s">
        <v>12341</v>
      </c>
    </row>
    <row r="12422" spans="1:8" hidden="1" x14ac:dyDescent="0.45">
      <c r="A12422" s="1" t="s">
        <v>8744</v>
      </c>
      <c r="B12422" s="6">
        <v>41787</v>
      </c>
      <c r="C12422" s="6" t="str">
        <f>history[[#This Row],[symbol]]&amp;history[[#This Row],[date]]</f>
        <v>MSFT41787</v>
      </c>
      <c r="D12422">
        <v>34.695399999999999</v>
      </c>
      <c r="E12422">
        <v>34.738599999999998</v>
      </c>
      <c r="F12422">
        <v>34.418799999999997</v>
      </c>
      <c r="G12422">
        <v>34.583100000000002</v>
      </c>
      <c r="H12422" s="1" t="s">
        <v>12342</v>
      </c>
    </row>
    <row r="12423" spans="1:8" hidden="1" x14ac:dyDescent="0.45">
      <c r="A12423" s="1" t="s">
        <v>8744</v>
      </c>
      <c r="B12423" s="6">
        <v>41788</v>
      </c>
      <c r="C12423" s="6" t="str">
        <f>history[[#This Row],[symbol]]&amp;history[[#This Row],[date]]</f>
        <v>MSFT41788</v>
      </c>
      <c r="D12423">
        <v>34.704099999999997</v>
      </c>
      <c r="E12423">
        <v>34.876899999999999</v>
      </c>
      <c r="F12423">
        <v>34.496600000000001</v>
      </c>
      <c r="G12423">
        <v>34.868299999999998</v>
      </c>
      <c r="H12423" s="1" t="s">
        <v>12343</v>
      </c>
    </row>
    <row r="12424" spans="1:8" hidden="1" x14ac:dyDescent="0.45">
      <c r="A12424" s="1" t="s">
        <v>8744</v>
      </c>
      <c r="B12424" s="6">
        <v>41789</v>
      </c>
      <c r="C12424" s="6" t="str">
        <f>history[[#This Row],[symbol]]&amp;history[[#This Row],[date]]</f>
        <v>MSFT41789</v>
      </c>
      <c r="D12424">
        <v>34.9634</v>
      </c>
      <c r="E12424">
        <v>35.4129</v>
      </c>
      <c r="F12424">
        <v>34.790500000000002</v>
      </c>
      <c r="G12424">
        <v>35.386899999999997</v>
      </c>
      <c r="H12424" s="1" t="s">
        <v>12344</v>
      </c>
    </row>
    <row r="12425" spans="1:8" hidden="1" x14ac:dyDescent="0.45">
      <c r="A12425" s="1" t="s">
        <v>8744</v>
      </c>
      <c r="B12425" s="6">
        <v>41792</v>
      </c>
      <c r="C12425" s="6" t="str">
        <f>history[[#This Row],[symbol]]&amp;history[[#This Row],[date]]</f>
        <v>MSFT41792</v>
      </c>
      <c r="D12425">
        <v>35.395499999999998</v>
      </c>
      <c r="E12425">
        <v>35.516599999999997</v>
      </c>
      <c r="F12425">
        <v>35.162199999999999</v>
      </c>
      <c r="G12425">
        <v>35.257300000000001</v>
      </c>
      <c r="H12425" s="1" t="s">
        <v>12345</v>
      </c>
    </row>
    <row r="12426" spans="1:8" hidden="1" x14ac:dyDescent="0.45">
      <c r="A12426" s="1" t="s">
        <v>8744</v>
      </c>
      <c r="B12426" s="6">
        <v>41793</v>
      </c>
      <c r="C12426" s="6" t="str">
        <f>history[[#This Row],[symbol]]&amp;history[[#This Row],[date]]</f>
        <v>MSFT41793</v>
      </c>
      <c r="D12426">
        <v>35.093000000000004</v>
      </c>
      <c r="E12426">
        <v>35.162199999999999</v>
      </c>
      <c r="F12426">
        <v>34.790500000000002</v>
      </c>
      <c r="G12426">
        <v>34.825099999999999</v>
      </c>
      <c r="H12426" s="1" t="s">
        <v>12346</v>
      </c>
    </row>
    <row r="12427" spans="1:8" hidden="1" x14ac:dyDescent="0.45">
      <c r="A12427" s="1" t="s">
        <v>8744</v>
      </c>
      <c r="B12427" s="6">
        <v>41794</v>
      </c>
      <c r="C12427" s="6" t="str">
        <f>history[[#This Row],[symbol]]&amp;history[[#This Row],[date]]</f>
        <v>MSFT41794</v>
      </c>
      <c r="D12427">
        <v>34.755899999999997</v>
      </c>
      <c r="E12427">
        <v>34.894199999999998</v>
      </c>
      <c r="F12427">
        <v>34.453400000000002</v>
      </c>
      <c r="G12427">
        <v>34.850999999999999</v>
      </c>
      <c r="H12427" s="1" t="s">
        <v>12347</v>
      </c>
    </row>
    <row r="12428" spans="1:8" hidden="1" x14ac:dyDescent="0.45">
      <c r="A12428" s="1" t="s">
        <v>8744</v>
      </c>
      <c r="B12428" s="6">
        <v>41795</v>
      </c>
      <c r="C12428" s="6" t="str">
        <f>history[[#This Row],[symbol]]&amp;history[[#This Row],[date]]</f>
        <v>MSFT41795</v>
      </c>
      <c r="D12428">
        <v>35.084400000000002</v>
      </c>
      <c r="E12428">
        <v>35.654899999999998</v>
      </c>
      <c r="F12428">
        <v>34.920200000000001</v>
      </c>
      <c r="G12428">
        <v>35.6203</v>
      </c>
      <c r="H12428" s="1" t="s">
        <v>12348</v>
      </c>
    </row>
    <row r="12429" spans="1:8" hidden="1" x14ac:dyDescent="0.45">
      <c r="A12429" s="1" t="s">
        <v>8744</v>
      </c>
      <c r="B12429" s="6">
        <v>41796</v>
      </c>
      <c r="C12429" s="6" t="str">
        <f>history[[#This Row],[symbol]]&amp;history[[#This Row],[date]]</f>
        <v>MSFT41796</v>
      </c>
      <c r="D12429">
        <v>35.853700000000003</v>
      </c>
      <c r="E12429">
        <v>36.009300000000003</v>
      </c>
      <c r="F12429">
        <v>35.6462</v>
      </c>
      <c r="G12429">
        <v>35.853700000000003</v>
      </c>
      <c r="H12429" s="1" t="s">
        <v>12349</v>
      </c>
    </row>
    <row r="12430" spans="1:8" hidden="1" x14ac:dyDescent="0.45">
      <c r="A12430" s="1" t="s">
        <v>8744</v>
      </c>
      <c r="B12430" s="6">
        <v>41799</v>
      </c>
      <c r="C12430" s="6" t="str">
        <f>history[[#This Row],[symbol]]&amp;history[[#This Row],[date]]</f>
        <v>MSFT41799</v>
      </c>
      <c r="D12430">
        <v>35.7759</v>
      </c>
      <c r="E12430">
        <v>35.853700000000003</v>
      </c>
      <c r="F12430">
        <v>35.456099999999999</v>
      </c>
      <c r="G12430">
        <v>35.672199999999997</v>
      </c>
      <c r="H12430" s="1" t="s">
        <v>12350</v>
      </c>
    </row>
    <row r="12431" spans="1:8" hidden="1" x14ac:dyDescent="0.45">
      <c r="A12431" s="1" t="s">
        <v>8744</v>
      </c>
      <c r="B12431" s="6">
        <v>41800</v>
      </c>
      <c r="C12431" s="6" t="str">
        <f>history[[#This Row],[symbol]]&amp;history[[#This Row],[date]]</f>
        <v>MSFT41800</v>
      </c>
      <c r="D12431">
        <v>35.464700000000001</v>
      </c>
      <c r="E12431">
        <v>35.577100000000002</v>
      </c>
      <c r="F12431">
        <v>35.317799999999998</v>
      </c>
      <c r="G12431">
        <v>35.533900000000003</v>
      </c>
      <c r="H12431" s="1" t="s">
        <v>12351</v>
      </c>
    </row>
    <row r="12432" spans="1:8" hidden="1" x14ac:dyDescent="0.45">
      <c r="A12432" s="1" t="s">
        <v>8744</v>
      </c>
      <c r="B12432" s="6">
        <v>41801</v>
      </c>
      <c r="C12432" s="6" t="str">
        <f>history[[#This Row],[symbol]]&amp;history[[#This Row],[date]]</f>
        <v>MSFT41801</v>
      </c>
      <c r="D12432">
        <v>35.378300000000003</v>
      </c>
      <c r="E12432">
        <v>35.499299999999998</v>
      </c>
      <c r="F12432">
        <v>35.24</v>
      </c>
      <c r="G12432">
        <v>35.317799999999998</v>
      </c>
      <c r="H12432" s="1" t="s">
        <v>12352</v>
      </c>
    </row>
    <row r="12433" spans="1:8" hidden="1" x14ac:dyDescent="0.45">
      <c r="A12433" s="1" t="s">
        <v>8744</v>
      </c>
      <c r="B12433" s="6">
        <v>41802</v>
      </c>
      <c r="C12433" s="6" t="str">
        <f>history[[#This Row],[symbol]]&amp;history[[#This Row],[date]]</f>
        <v>MSFT41802</v>
      </c>
      <c r="D12433">
        <v>35.274500000000003</v>
      </c>
      <c r="E12433">
        <v>35.335000000000001</v>
      </c>
      <c r="F12433">
        <v>34.825099999999999</v>
      </c>
      <c r="G12433">
        <v>35.075699999999998</v>
      </c>
      <c r="H12433" s="1" t="s">
        <v>12353</v>
      </c>
    </row>
    <row r="12434" spans="1:8" hidden="1" x14ac:dyDescent="0.45">
      <c r="A12434" s="1" t="s">
        <v>8744</v>
      </c>
      <c r="B12434" s="6">
        <v>41803</v>
      </c>
      <c r="C12434" s="6" t="str">
        <f>history[[#This Row],[symbol]]&amp;history[[#This Row],[date]]</f>
        <v>MSFT41803</v>
      </c>
      <c r="D12434">
        <v>35.525199999999998</v>
      </c>
      <c r="E12434">
        <v>35.9315</v>
      </c>
      <c r="F12434">
        <v>35.317799999999998</v>
      </c>
      <c r="G12434">
        <v>35.637599999999999</v>
      </c>
      <c r="H12434" s="1" t="s">
        <v>12354</v>
      </c>
    </row>
    <row r="12435" spans="1:8" hidden="1" x14ac:dyDescent="0.45">
      <c r="A12435" s="1" t="s">
        <v>8744</v>
      </c>
      <c r="B12435" s="6">
        <v>41806</v>
      </c>
      <c r="C12435" s="6" t="str">
        <f>history[[#This Row],[symbol]]&amp;history[[#This Row],[date]]</f>
        <v>MSFT41806</v>
      </c>
      <c r="D12435">
        <v>35.473300000000002</v>
      </c>
      <c r="E12435">
        <v>35.966000000000001</v>
      </c>
      <c r="F12435">
        <v>35.473300000000002</v>
      </c>
      <c r="G12435">
        <v>35.871000000000002</v>
      </c>
      <c r="H12435" s="1" t="s">
        <v>12355</v>
      </c>
    </row>
    <row r="12436" spans="1:8" hidden="1" x14ac:dyDescent="0.45">
      <c r="A12436" s="1" t="s">
        <v>8744</v>
      </c>
      <c r="B12436" s="6">
        <v>41807</v>
      </c>
      <c r="C12436" s="6" t="str">
        <f>history[[#This Row],[symbol]]&amp;history[[#This Row],[date]]</f>
        <v>MSFT41807</v>
      </c>
      <c r="D12436">
        <v>35.689399999999999</v>
      </c>
      <c r="E12436">
        <v>36.225299999999997</v>
      </c>
      <c r="F12436">
        <v>34.868299999999998</v>
      </c>
      <c r="G12436">
        <v>36.026499999999999</v>
      </c>
      <c r="H12436" s="1" t="s">
        <v>12356</v>
      </c>
    </row>
    <row r="12437" spans="1:8" hidden="1" x14ac:dyDescent="0.45">
      <c r="A12437" s="1" t="s">
        <v>8744</v>
      </c>
      <c r="B12437" s="6">
        <v>41808</v>
      </c>
      <c r="C12437" s="6" t="str">
        <f>history[[#This Row],[symbol]]&amp;history[[#This Row],[date]]</f>
        <v>MSFT41808</v>
      </c>
      <c r="D12437">
        <v>35.966000000000001</v>
      </c>
      <c r="E12437">
        <v>36.078400000000002</v>
      </c>
      <c r="F12437">
        <v>35.5944</v>
      </c>
      <c r="G12437">
        <v>36.000599999999999</v>
      </c>
      <c r="H12437" s="1" t="s">
        <v>12357</v>
      </c>
    </row>
    <row r="12438" spans="1:8" hidden="1" x14ac:dyDescent="0.45">
      <c r="A12438" s="1" t="s">
        <v>8744</v>
      </c>
      <c r="B12438" s="6">
        <v>41809</v>
      </c>
      <c r="C12438" s="6" t="str">
        <f>history[[#This Row],[symbol]]&amp;history[[#This Row],[date]]</f>
        <v>MSFT41809</v>
      </c>
      <c r="D12438">
        <v>35.9315</v>
      </c>
      <c r="E12438">
        <v>36.104300000000002</v>
      </c>
      <c r="F12438">
        <v>35.723999999999997</v>
      </c>
      <c r="G12438">
        <v>35.879600000000003</v>
      </c>
      <c r="H12438" s="1" t="s">
        <v>12358</v>
      </c>
    </row>
    <row r="12439" spans="1:8" hidden="1" x14ac:dyDescent="0.45">
      <c r="A12439" s="1" t="s">
        <v>8744</v>
      </c>
      <c r="B12439" s="6">
        <v>41810</v>
      </c>
      <c r="C12439" s="6" t="str">
        <f>history[[#This Row],[symbol]]&amp;history[[#This Row],[date]]</f>
        <v>MSFT41810</v>
      </c>
      <c r="D12439">
        <v>35.8277</v>
      </c>
      <c r="E12439">
        <v>36.156199999999998</v>
      </c>
      <c r="F12439">
        <v>35.767200000000003</v>
      </c>
      <c r="G12439">
        <v>36.026499999999999</v>
      </c>
      <c r="H12439" s="1" t="s">
        <v>12359</v>
      </c>
    </row>
    <row r="12440" spans="1:8" hidden="1" x14ac:dyDescent="0.45">
      <c r="A12440" s="1" t="s">
        <v>8744</v>
      </c>
      <c r="B12440" s="6">
        <v>41813</v>
      </c>
      <c r="C12440" s="6" t="str">
        <f>history[[#This Row],[symbol]]&amp;history[[#This Row],[date]]</f>
        <v>MSFT41813</v>
      </c>
      <c r="D12440">
        <v>36.069800000000001</v>
      </c>
      <c r="E12440">
        <v>36.303100000000001</v>
      </c>
      <c r="F12440">
        <v>36.035200000000003</v>
      </c>
      <c r="G12440">
        <v>36.294499999999999</v>
      </c>
      <c r="H12440" s="1" t="s">
        <v>12360</v>
      </c>
    </row>
    <row r="12441" spans="1:8" hidden="1" x14ac:dyDescent="0.45">
      <c r="A12441" s="1" t="s">
        <v>8744</v>
      </c>
      <c r="B12441" s="6">
        <v>41814</v>
      </c>
      <c r="C12441" s="6" t="str">
        <f>history[[#This Row],[symbol]]&amp;history[[#This Row],[date]]</f>
        <v>MSFT41814</v>
      </c>
      <c r="D12441">
        <v>36.156199999999998</v>
      </c>
      <c r="E12441">
        <v>36.251300000000001</v>
      </c>
      <c r="F12441">
        <v>35.922800000000002</v>
      </c>
      <c r="G12441">
        <v>36.0871</v>
      </c>
      <c r="H12441" s="1" t="s">
        <v>12361</v>
      </c>
    </row>
    <row r="12442" spans="1:8" hidden="1" x14ac:dyDescent="0.45">
      <c r="A12442" s="1" t="s">
        <v>8744</v>
      </c>
      <c r="B12442" s="6">
        <v>41815</v>
      </c>
      <c r="C12442" s="6" t="str">
        <f>history[[#This Row],[symbol]]&amp;history[[#This Row],[date]]</f>
        <v>MSFT41815</v>
      </c>
      <c r="D12442">
        <v>36.043799999999997</v>
      </c>
      <c r="E12442">
        <v>36.346400000000003</v>
      </c>
      <c r="F12442">
        <v>35.836399999999998</v>
      </c>
      <c r="G12442">
        <v>36.329099999999997</v>
      </c>
      <c r="H12442" s="1" t="s">
        <v>12362</v>
      </c>
    </row>
    <row r="12443" spans="1:8" hidden="1" x14ac:dyDescent="0.45">
      <c r="A12443" s="1" t="s">
        <v>8744</v>
      </c>
      <c r="B12443" s="6">
        <v>41816</v>
      </c>
      <c r="C12443" s="6" t="str">
        <f>history[[#This Row],[symbol]]&amp;history[[#This Row],[date]]</f>
        <v>MSFT41816</v>
      </c>
      <c r="D12443">
        <v>36.242600000000003</v>
      </c>
      <c r="E12443">
        <v>36.251300000000001</v>
      </c>
      <c r="F12443">
        <v>35.810400000000001</v>
      </c>
      <c r="G12443">
        <v>36.061100000000003</v>
      </c>
      <c r="H12443" s="1" t="s">
        <v>12363</v>
      </c>
    </row>
    <row r="12444" spans="1:8" hidden="1" x14ac:dyDescent="0.45">
      <c r="A12444" s="1" t="s">
        <v>8744</v>
      </c>
      <c r="B12444" s="6">
        <v>41817</v>
      </c>
      <c r="C12444" s="6" t="str">
        <f>history[[#This Row],[symbol]]&amp;history[[#This Row],[date]]</f>
        <v>MSFT41817</v>
      </c>
      <c r="D12444">
        <v>35.966000000000001</v>
      </c>
      <c r="E12444">
        <v>36.553800000000003</v>
      </c>
      <c r="F12444">
        <v>35.879600000000003</v>
      </c>
      <c r="G12444">
        <v>36.519199999999998</v>
      </c>
      <c r="H12444" s="1" t="s">
        <v>12364</v>
      </c>
    </row>
    <row r="12445" spans="1:8" hidden="1" x14ac:dyDescent="0.45">
      <c r="A12445" s="1" t="s">
        <v>8744</v>
      </c>
      <c r="B12445" s="6">
        <v>41820</v>
      </c>
      <c r="C12445" s="6" t="str">
        <f>history[[#This Row],[symbol]]&amp;history[[#This Row],[date]]</f>
        <v>MSFT41820</v>
      </c>
      <c r="D12445">
        <v>36.450099999999999</v>
      </c>
      <c r="E12445">
        <v>36.4846</v>
      </c>
      <c r="F12445">
        <v>36.043799999999997</v>
      </c>
      <c r="G12445">
        <v>36.043799999999997</v>
      </c>
      <c r="H12445" s="1" t="s">
        <v>12365</v>
      </c>
    </row>
    <row r="12446" spans="1:8" hidden="1" x14ac:dyDescent="0.45">
      <c r="A12446" s="1" t="s">
        <v>8744</v>
      </c>
      <c r="B12446" s="6">
        <v>41821</v>
      </c>
      <c r="C12446" s="6" t="str">
        <f>history[[#This Row],[symbol]]&amp;history[[#This Row],[date]]</f>
        <v>MSFT41821</v>
      </c>
      <c r="D12446">
        <v>36.182099999999998</v>
      </c>
      <c r="E12446">
        <v>36.4328</v>
      </c>
      <c r="F12446">
        <v>36.035200000000003</v>
      </c>
      <c r="G12446">
        <v>36.190800000000003</v>
      </c>
      <c r="H12446" s="1" t="s">
        <v>12366</v>
      </c>
    </row>
    <row r="12447" spans="1:8" hidden="1" x14ac:dyDescent="0.45">
      <c r="A12447" s="1" t="s">
        <v>8744</v>
      </c>
      <c r="B12447" s="6">
        <v>41822</v>
      </c>
      <c r="C12447" s="6" t="str">
        <f>history[[#This Row],[symbol]]&amp;history[[#This Row],[date]]</f>
        <v>MSFT41822</v>
      </c>
      <c r="D12447">
        <v>36.069800000000001</v>
      </c>
      <c r="E12447">
        <v>36.216700000000003</v>
      </c>
      <c r="F12447">
        <v>35.896900000000002</v>
      </c>
      <c r="G12447">
        <v>36.216700000000003</v>
      </c>
      <c r="H12447" s="1" t="s">
        <v>12367</v>
      </c>
    </row>
    <row r="12448" spans="1:8" hidden="1" x14ac:dyDescent="0.45">
      <c r="A12448" s="1" t="s">
        <v>8744</v>
      </c>
      <c r="B12448" s="6">
        <v>41823</v>
      </c>
      <c r="C12448" s="6" t="str">
        <f>history[[#This Row],[symbol]]&amp;history[[#This Row],[date]]</f>
        <v>MSFT41823</v>
      </c>
      <c r="D12448">
        <v>36.2254</v>
      </c>
      <c r="E12448">
        <v>36.294499999999999</v>
      </c>
      <c r="F12448">
        <v>35.922800000000002</v>
      </c>
      <c r="G12448">
        <v>36.130299999999998</v>
      </c>
      <c r="H12448" s="1" t="s">
        <v>12368</v>
      </c>
    </row>
    <row r="12449" spans="1:8" hidden="1" x14ac:dyDescent="0.45">
      <c r="A12449" s="1" t="s">
        <v>8744</v>
      </c>
      <c r="B12449" s="6">
        <v>41827</v>
      </c>
      <c r="C12449" s="6" t="str">
        <f>history[[#This Row],[symbol]]&amp;history[[#This Row],[date]]</f>
        <v>MSFT41827</v>
      </c>
      <c r="D12449">
        <v>36.087000000000003</v>
      </c>
      <c r="E12449">
        <v>36.4069</v>
      </c>
      <c r="F12449">
        <v>36.052500000000002</v>
      </c>
      <c r="G12449">
        <v>36.294499999999999</v>
      </c>
      <c r="H12449" s="1" t="s">
        <v>12369</v>
      </c>
    </row>
    <row r="12450" spans="1:8" hidden="1" x14ac:dyDescent="0.45">
      <c r="A12450" s="1" t="s">
        <v>8744</v>
      </c>
      <c r="B12450" s="6">
        <v>41828</v>
      </c>
      <c r="C12450" s="6" t="str">
        <f>history[[#This Row],[symbol]]&amp;history[[#This Row],[date]]</f>
        <v>MSFT41828</v>
      </c>
      <c r="D12450">
        <v>36.190800000000003</v>
      </c>
      <c r="E12450">
        <v>36.303100000000001</v>
      </c>
      <c r="F12450">
        <v>35.966000000000001</v>
      </c>
      <c r="G12450">
        <v>36.113</v>
      </c>
      <c r="H12450" s="1" t="s">
        <v>12370</v>
      </c>
    </row>
    <row r="12451" spans="1:8" hidden="1" x14ac:dyDescent="0.45">
      <c r="A12451" s="1" t="s">
        <v>8744</v>
      </c>
      <c r="B12451" s="6">
        <v>41829</v>
      </c>
      <c r="C12451" s="6" t="str">
        <f>history[[#This Row],[symbol]]&amp;history[[#This Row],[date]]</f>
        <v>MSFT41829</v>
      </c>
      <c r="D12451">
        <v>36.285800000000002</v>
      </c>
      <c r="E12451">
        <v>36.294499999999999</v>
      </c>
      <c r="F12451">
        <v>35.896900000000002</v>
      </c>
      <c r="G12451">
        <v>36.017899999999997</v>
      </c>
      <c r="H12451" s="1" t="s">
        <v>12371</v>
      </c>
    </row>
    <row r="12452" spans="1:8" hidden="1" x14ac:dyDescent="0.45">
      <c r="A12452" s="1" t="s">
        <v>8744</v>
      </c>
      <c r="B12452" s="6">
        <v>41830</v>
      </c>
      <c r="C12452" s="6" t="str">
        <f>history[[#This Row],[symbol]]&amp;history[[#This Row],[date]]</f>
        <v>MSFT41830</v>
      </c>
      <c r="D12452">
        <v>35.758600000000001</v>
      </c>
      <c r="E12452">
        <v>36.303100000000001</v>
      </c>
      <c r="F12452">
        <v>35.481999999999999</v>
      </c>
      <c r="G12452">
        <v>36.035200000000003</v>
      </c>
      <c r="H12452" s="1" t="s">
        <v>12372</v>
      </c>
    </row>
    <row r="12453" spans="1:8" hidden="1" x14ac:dyDescent="0.45">
      <c r="A12453" s="1" t="s">
        <v>8744</v>
      </c>
      <c r="B12453" s="6">
        <v>41831</v>
      </c>
      <c r="C12453" s="6" t="str">
        <f>history[[#This Row],[symbol]]&amp;history[[#This Row],[date]]</f>
        <v>MSFT41831</v>
      </c>
      <c r="D12453">
        <v>36.043799999999997</v>
      </c>
      <c r="E12453">
        <v>36.380899999999997</v>
      </c>
      <c r="F12453">
        <v>35.853700000000003</v>
      </c>
      <c r="G12453">
        <v>36.380899999999997</v>
      </c>
      <c r="H12453" s="1" t="s">
        <v>12373</v>
      </c>
    </row>
    <row r="12454" spans="1:8" hidden="1" x14ac:dyDescent="0.45">
      <c r="A12454" s="1" t="s">
        <v>8744</v>
      </c>
      <c r="B12454" s="6">
        <v>41834</v>
      </c>
      <c r="C12454" s="6" t="str">
        <f>history[[#This Row],[symbol]]&amp;history[[#This Row],[date]]</f>
        <v>MSFT41834</v>
      </c>
      <c r="D12454">
        <v>36.493299999999998</v>
      </c>
      <c r="E12454">
        <v>36.692100000000003</v>
      </c>
      <c r="F12454">
        <v>36.337699999999998</v>
      </c>
      <c r="G12454">
        <v>36.424100000000003</v>
      </c>
      <c r="H12454" s="1" t="s">
        <v>12374</v>
      </c>
    </row>
    <row r="12455" spans="1:8" hidden="1" x14ac:dyDescent="0.45">
      <c r="A12455" s="1" t="s">
        <v>8744</v>
      </c>
      <c r="B12455" s="6">
        <v>41835</v>
      </c>
      <c r="C12455" s="6" t="str">
        <f>history[[#This Row],[symbol]]&amp;history[[#This Row],[date]]</f>
        <v>MSFT41835</v>
      </c>
      <c r="D12455">
        <v>36.5884</v>
      </c>
      <c r="E12455">
        <v>36.709400000000002</v>
      </c>
      <c r="F12455">
        <v>36.329099999999997</v>
      </c>
      <c r="G12455">
        <v>36.692100000000003</v>
      </c>
      <c r="H12455" s="1" t="s">
        <v>12375</v>
      </c>
    </row>
    <row r="12456" spans="1:8" hidden="1" x14ac:dyDescent="0.45">
      <c r="A12456" s="1" t="s">
        <v>8744</v>
      </c>
      <c r="B12456" s="6">
        <v>41836</v>
      </c>
      <c r="C12456" s="6" t="str">
        <f>history[[#This Row],[symbol]]&amp;history[[#This Row],[date]]</f>
        <v>MSFT41836</v>
      </c>
      <c r="D12456">
        <v>36.744</v>
      </c>
      <c r="E12456">
        <v>38.299799999999998</v>
      </c>
      <c r="F12456">
        <v>36.718000000000004</v>
      </c>
      <c r="G12456">
        <v>38.100999999999999</v>
      </c>
      <c r="H12456" s="1" t="s">
        <v>12376</v>
      </c>
    </row>
    <row r="12457" spans="1:8" hidden="1" x14ac:dyDescent="0.45">
      <c r="A12457" s="1" t="s">
        <v>8744</v>
      </c>
      <c r="B12457" s="6">
        <v>41837</v>
      </c>
      <c r="C12457" s="6" t="str">
        <f>history[[#This Row],[symbol]]&amp;history[[#This Row],[date]]</f>
        <v>MSFT41837</v>
      </c>
      <c r="D12457">
        <v>39.285200000000003</v>
      </c>
      <c r="E12457">
        <v>39.509900000000002</v>
      </c>
      <c r="F12457">
        <v>38.247900000000001</v>
      </c>
      <c r="G12457">
        <v>38.49</v>
      </c>
      <c r="H12457" s="1" t="s">
        <v>12377</v>
      </c>
    </row>
    <row r="12458" spans="1:8" hidden="1" x14ac:dyDescent="0.45">
      <c r="A12458" s="1" t="s">
        <v>8744</v>
      </c>
      <c r="B12458" s="6">
        <v>41838</v>
      </c>
      <c r="C12458" s="6" t="str">
        <f>history[[#This Row],[symbol]]&amp;history[[#This Row],[date]]</f>
        <v>MSFT41838</v>
      </c>
      <c r="D12458">
        <v>38.593699999999998</v>
      </c>
      <c r="E12458">
        <v>38.757899999999999</v>
      </c>
      <c r="F12458">
        <v>38.247900000000001</v>
      </c>
      <c r="G12458">
        <v>38.628300000000003</v>
      </c>
      <c r="H12458" s="1" t="s">
        <v>12378</v>
      </c>
    </row>
    <row r="12459" spans="1:8" hidden="1" x14ac:dyDescent="0.45">
      <c r="A12459" s="1" t="s">
        <v>8744</v>
      </c>
      <c r="B12459" s="6">
        <v>41841</v>
      </c>
      <c r="C12459" s="6" t="str">
        <f>history[[#This Row],[symbol]]&amp;history[[#This Row],[date]]</f>
        <v>MSFT41841</v>
      </c>
      <c r="D12459">
        <v>38.515900000000002</v>
      </c>
      <c r="E12459">
        <v>39.034500000000001</v>
      </c>
      <c r="F12459">
        <v>38.222000000000001</v>
      </c>
      <c r="G12459">
        <v>38.757899999999999</v>
      </c>
      <c r="H12459" s="1" t="s">
        <v>12379</v>
      </c>
    </row>
    <row r="12460" spans="1:8" hidden="1" x14ac:dyDescent="0.45">
      <c r="A12460" s="1" t="s">
        <v>8744</v>
      </c>
      <c r="B12460" s="6">
        <v>41842</v>
      </c>
      <c r="C12460" s="6" t="str">
        <f>history[[#This Row],[symbol]]&amp;history[[#This Row],[date]]</f>
        <v>MSFT41842</v>
      </c>
      <c r="D12460">
        <v>38.8962</v>
      </c>
      <c r="E12460">
        <v>39.0259</v>
      </c>
      <c r="F12460">
        <v>38.541800000000002</v>
      </c>
      <c r="G12460">
        <v>38.749299999999998</v>
      </c>
      <c r="H12460" s="1" t="s">
        <v>12380</v>
      </c>
    </row>
    <row r="12461" spans="1:8" hidden="1" x14ac:dyDescent="0.45">
      <c r="A12461" s="1" t="s">
        <v>8744</v>
      </c>
      <c r="B12461" s="6">
        <v>41843</v>
      </c>
      <c r="C12461" s="6" t="str">
        <f>history[[#This Row],[symbol]]&amp;history[[#This Row],[date]]</f>
        <v>MSFT41843</v>
      </c>
      <c r="D12461">
        <v>39.285200000000003</v>
      </c>
      <c r="E12461">
        <v>39.285200000000003</v>
      </c>
      <c r="F12461">
        <v>38.567799999999998</v>
      </c>
      <c r="G12461">
        <v>38.783799999999999</v>
      </c>
      <c r="H12461" s="1" t="s">
        <v>12381</v>
      </c>
    </row>
    <row r="12462" spans="1:8" hidden="1" x14ac:dyDescent="0.45">
      <c r="A12462" s="1" t="s">
        <v>8744</v>
      </c>
      <c r="B12462" s="6">
        <v>41844</v>
      </c>
      <c r="C12462" s="6" t="str">
        <f>history[[#This Row],[symbol]]&amp;history[[#This Row],[date]]</f>
        <v>MSFT41844</v>
      </c>
      <c r="D12462">
        <v>38.835700000000003</v>
      </c>
      <c r="E12462">
        <v>38.8962</v>
      </c>
      <c r="F12462">
        <v>38.308399999999999</v>
      </c>
      <c r="G12462">
        <v>38.377600000000001</v>
      </c>
      <c r="H12462" s="1" t="s">
        <v>12382</v>
      </c>
    </row>
    <row r="12463" spans="1:8" hidden="1" x14ac:dyDescent="0.45">
      <c r="A12463" s="1" t="s">
        <v>8744</v>
      </c>
      <c r="B12463" s="6">
        <v>41845</v>
      </c>
      <c r="C12463" s="6" t="str">
        <f>history[[#This Row],[symbol]]&amp;history[[#This Row],[date]]</f>
        <v>MSFT41845</v>
      </c>
      <c r="D12463">
        <v>38.291200000000003</v>
      </c>
      <c r="E12463">
        <v>38.6023</v>
      </c>
      <c r="F12463">
        <v>38.291200000000003</v>
      </c>
      <c r="G12463">
        <v>38.463999999999999</v>
      </c>
      <c r="H12463" s="1" t="s">
        <v>12383</v>
      </c>
    </row>
    <row r="12464" spans="1:8" hidden="1" x14ac:dyDescent="0.45">
      <c r="A12464" s="1" t="s">
        <v>8744</v>
      </c>
      <c r="B12464" s="6">
        <v>41848</v>
      </c>
      <c r="C12464" s="6" t="str">
        <f>history[[#This Row],[symbol]]&amp;history[[#This Row],[date]]</f>
        <v>MSFT41848</v>
      </c>
      <c r="D12464">
        <v>38.343000000000004</v>
      </c>
      <c r="E12464">
        <v>38.472700000000003</v>
      </c>
      <c r="F12464">
        <v>37.971299999999999</v>
      </c>
      <c r="G12464">
        <v>38.005899999999997</v>
      </c>
      <c r="H12464" s="1" t="s">
        <v>12384</v>
      </c>
    </row>
    <row r="12465" spans="1:8" hidden="1" x14ac:dyDescent="0.45">
      <c r="A12465" s="1" t="s">
        <v>8744</v>
      </c>
      <c r="B12465" s="6">
        <v>41849</v>
      </c>
      <c r="C12465" s="6" t="str">
        <f>history[[#This Row],[symbol]]&amp;history[[#This Row],[date]]</f>
        <v>MSFT41849</v>
      </c>
      <c r="D12465">
        <v>37.954099999999997</v>
      </c>
      <c r="E12465">
        <v>38.109699999999997</v>
      </c>
      <c r="F12465">
        <v>37.720700000000001</v>
      </c>
      <c r="G12465">
        <v>37.936799999999998</v>
      </c>
      <c r="H12465" s="1" t="s">
        <v>12385</v>
      </c>
    </row>
    <row r="12466" spans="1:8" hidden="1" x14ac:dyDescent="0.45">
      <c r="A12466" s="1" t="s">
        <v>8744</v>
      </c>
      <c r="B12466" s="6">
        <v>41850</v>
      </c>
      <c r="C12466" s="6" t="str">
        <f>history[[#This Row],[symbol]]&amp;history[[#This Row],[date]]</f>
        <v>MSFT41850</v>
      </c>
      <c r="D12466">
        <v>38.092399999999998</v>
      </c>
      <c r="E12466">
        <v>38.118299999999998</v>
      </c>
      <c r="F12466">
        <v>37.418199999999999</v>
      </c>
      <c r="G12466">
        <v>37.668799999999997</v>
      </c>
      <c r="H12466" s="1" t="s">
        <v>12386</v>
      </c>
    </row>
    <row r="12467" spans="1:8" hidden="1" x14ac:dyDescent="0.45">
      <c r="A12467" s="1" t="s">
        <v>8744</v>
      </c>
      <c r="B12467" s="6">
        <v>41851</v>
      </c>
      <c r="C12467" s="6" t="str">
        <f>history[[#This Row],[symbol]]&amp;history[[#This Row],[date]]</f>
        <v>MSFT41851</v>
      </c>
      <c r="D12467">
        <v>37.496000000000002</v>
      </c>
      <c r="E12467">
        <v>37.7639</v>
      </c>
      <c r="F12467">
        <v>37.236600000000003</v>
      </c>
      <c r="G12467">
        <v>37.305799999999998</v>
      </c>
      <c r="H12467" s="1" t="s">
        <v>12387</v>
      </c>
    </row>
    <row r="12468" spans="1:8" hidden="1" x14ac:dyDescent="0.45">
      <c r="A12468" s="1" t="s">
        <v>8744</v>
      </c>
      <c r="B12468" s="6">
        <v>41852</v>
      </c>
      <c r="C12468" s="6" t="str">
        <f>history[[#This Row],[symbol]]&amp;history[[#This Row],[date]]</f>
        <v>MSFT41852</v>
      </c>
      <c r="D12468">
        <v>37.348999999999997</v>
      </c>
      <c r="E12468">
        <v>37.383600000000001</v>
      </c>
      <c r="F12468">
        <v>36.8217</v>
      </c>
      <c r="G12468">
        <v>37.046500000000002</v>
      </c>
      <c r="H12468" s="1" t="s">
        <v>12388</v>
      </c>
    </row>
    <row r="12469" spans="1:8" hidden="1" x14ac:dyDescent="0.45">
      <c r="A12469" s="1" t="s">
        <v>8744</v>
      </c>
      <c r="B12469" s="6">
        <v>41855</v>
      </c>
      <c r="C12469" s="6" t="str">
        <f>history[[#This Row],[symbol]]&amp;history[[#This Row],[date]]</f>
        <v>MSFT41855</v>
      </c>
      <c r="D12469">
        <v>37.141599999999997</v>
      </c>
      <c r="E12469">
        <v>37.573799999999999</v>
      </c>
      <c r="F12469">
        <v>37.003300000000003</v>
      </c>
      <c r="G12469">
        <v>37.487299999999998</v>
      </c>
      <c r="H12469" s="1" t="s">
        <v>12389</v>
      </c>
    </row>
    <row r="12470" spans="1:8" hidden="1" x14ac:dyDescent="0.45">
      <c r="A12470" s="1" t="s">
        <v>8744</v>
      </c>
      <c r="B12470" s="6">
        <v>41856</v>
      </c>
      <c r="C12470" s="6" t="str">
        <f>history[[#This Row],[symbol]]&amp;history[[#This Row],[date]]</f>
        <v>MSFT41856</v>
      </c>
      <c r="D12470">
        <v>37.435499999999998</v>
      </c>
      <c r="E12470">
        <v>37.565100000000001</v>
      </c>
      <c r="F12470">
        <v>37.020600000000002</v>
      </c>
      <c r="G12470">
        <v>37.236600000000003</v>
      </c>
      <c r="H12470" s="1" t="s">
        <v>12390</v>
      </c>
    </row>
    <row r="12471" spans="1:8" hidden="1" x14ac:dyDescent="0.45">
      <c r="A12471" s="1" t="s">
        <v>8744</v>
      </c>
      <c r="B12471" s="6">
        <v>41857</v>
      </c>
      <c r="C12471" s="6" t="str">
        <f>history[[#This Row],[symbol]]&amp;history[[#This Row],[date]]</f>
        <v>MSFT41857</v>
      </c>
      <c r="D12471">
        <v>36.942799999999998</v>
      </c>
      <c r="E12471">
        <v>37.314399999999999</v>
      </c>
      <c r="F12471">
        <v>36.484699999999997</v>
      </c>
      <c r="G12471">
        <v>36.942799999999998</v>
      </c>
      <c r="H12471" s="1" t="s">
        <v>12391</v>
      </c>
    </row>
    <row r="12472" spans="1:8" hidden="1" x14ac:dyDescent="0.45">
      <c r="A12472" s="1" t="s">
        <v>8744</v>
      </c>
      <c r="B12472" s="6">
        <v>41858</v>
      </c>
      <c r="C12472" s="6" t="str">
        <f>history[[#This Row],[symbol]]&amp;history[[#This Row],[date]]</f>
        <v>MSFT41858</v>
      </c>
      <c r="D12472">
        <v>37.029200000000003</v>
      </c>
      <c r="E12472">
        <v>37.5565</v>
      </c>
      <c r="F12472">
        <v>36.865000000000002</v>
      </c>
      <c r="G12472">
        <v>37.366300000000003</v>
      </c>
      <c r="H12472" s="1" t="s">
        <v>12392</v>
      </c>
    </row>
    <row r="12473" spans="1:8" hidden="1" x14ac:dyDescent="0.45">
      <c r="A12473" s="1" t="s">
        <v>8744</v>
      </c>
      <c r="B12473" s="6">
        <v>41859</v>
      </c>
      <c r="C12473" s="6" t="str">
        <f>history[[#This Row],[symbol]]&amp;history[[#This Row],[date]]</f>
        <v>MSFT41859</v>
      </c>
      <c r="D12473">
        <v>37.366300000000003</v>
      </c>
      <c r="E12473">
        <v>37.444099999999999</v>
      </c>
      <c r="F12473">
        <v>37.089700000000001</v>
      </c>
      <c r="G12473">
        <v>37.340400000000002</v>
      </c>
      <c r="H12473" s="1" t="s">
        <v>12393</v>
      </c>
    </row>
    <row r="12474" spans="1:8" hidden="1" x14ac:dyDescent="0.45">
      <c r="A12474" s="1" t="s">
        <v>8744</v>
      </c>
      <c r="B12474" s="6">
        <v>41862</v>
      </c>
      <c r="C12474" s="6" t="str">
        <f>history[[#This Row],[symbol]]&amp;history[[#This Row],[date]]</f>
        <v>MSFT41862</v>
      </c>
      <c r="D12474">
        <v>37.392200000000003</v>
      </c>
      <c r="E12474">
        <v>37.5565</v>
      </c>
      <c r="F12474">
        <v>37.184800000000003</v>
      </c>
      <c r="G12474">
        <v>37.340400000000002</v>
      </c>
      <c r="H12474" s="1" t="s">
        <v>12394</v>
      </c>
    </row>
    <row r="12475" spans="1:8" hidden="1" x14ac:dyDescent="0.45">
      <c r="A12475" s="1" t="s">
        <v>8744</v>
      </c>
      <c r="B12475" s="6">
        <v>41863</v>
      </c>
      <c r="C12475" s="6" t="str">
        <f>history[[#This Row],[symbol]]&amp;history[[#This Row],[date]]</f>
        <v>MSFT41863</v>
      </c>
      <c r="D12475">
        <v>37.202100000000002</v>
      </c>
      <c r="E12475">
        <v>37.677500000000002</v>
      </c>
      <c r="F12475">
        <v>37.167499999999997</v>
      </c>
      <c r="G12475">
        <v>37.616999999999997</v>
      </c>
      <c r="H12475" s="1" t="s">
        <v>12395</v>
      </c>
    </row>
    <row r="12476" spans="1:8" hidden="1" x14ac:dyDescent="0.45">
      <c r="A12476" s="1" t="s">
        <v>8744</v>
      </c>
      <c r="B12476" s="6">
        <v>41864</v>
      </c>
      <c r="C12476" s="6" t="str">
        <f>history[[#This Row],[symbol]]&amp;history[[#This Row],[date]]</f>
        <v>MSFT41864</v>
      </c>
      <c r="D12476">
        <v>37.755299999999998</v>
      </c>
      <c r="E12476">
        <v>38.187399999999997</v>
      </c>
      <c r="F12476">
        <v>37.616999999999997</v>
      </c>
      <c r="G12476">
        <v>38.100999999999999</v>
      </c>
      <c r="H12476" s="1" t="s">
        <v>12396</v>
      </c>
    </row>
    <row r="12477" spans="1:8" hidden="1" x14ac:dyDescent="0.45">
      <c r="A12477" s="1" t="s">
        <v>8744</v>
      </c>
      <c r="B12477" s="6">
        <v>41865</v>
      </c>
      <c r="C12477" s="6" t="str">
        <f>history[[#This Row],[symbol]]&amp;history[[#This Row],[date]]</f>
        <v>MSFT41865</v>
      </c>
      <c r="D12477">
        <v>38.100999999999999</v>
      </c>
      <c r="E12477">
        <v>38.3949</v>
      </c>
      <c r="F12477">
        <v>38.040500000000002</v>
      </c>
      <c r="G12477">
        <v>38.2652</v>
      </c>
      <c r="H12477" s="1" t="s">
        <v>12397</v>
      </c>
    </row>
    <row r="12478" spans="1:8" hidden="1" x14ac:dyDescent="0.45">
      <c r="A12478" s="1" t="s">
        <v>8744</v>
      </c>
      <c r="B12478" s="6">
        <v>41866</v>
      </c>
      <c r="C12478" s="6" t="str">
        <f>history[[#This Row],[symbol]]&amp;history[[#This Row],[date]]</f>
        <v>MSFT41866</v>
      </c>
      <c r="D12478">
        <v>38.533200000000001</v>
      </c>
      <c r="E12478">
        <v>38.809800000000003</v>
      </c>
      <c r="F12478">
        <v>38.377600000000001</v>
      </c>
      <c r="G12478">
        <v>38.714700000000001</v>
      </c>
      <c r="H12478" s="1" t="s">
        <v>12398</v>
      </c>
    </row>
    <row r="12479" spans="1:8" hidden="1" x14ac:dyDescent="0.45">
      <c r="A12479" s="1" t="s">
        <v>8744</v>
      </c>
      <c r="B12479" s="6">
        <v>41869</v>
      </c>
      <c r="C12479" s="6" t="str">
        <f>history[[#This Row],[symbol]]&amp;history[[#This Row],[date]]</f>
        <v>MSFT41869</v>
      </c>
      <c r="D12479">
        <v>38.8444</v>
      </c>
      <c r="E12479">
        <v>38.991300000000003</v>
      </c>
      <c r="F12479">
        <v>38.619599999999998</v>
      </c>
      <c r="G12479">
        <v>38.991300000000003</v>
      </c>
      <c r="H12479" s="1" t="s">
        <v>12399</v>
      </c>
    </row>
    <row r="12480" spans="1:8" hidden="1" x14ac:dyDescent="0.45">
      <c r="A12480" s="1" t="s">
        <v>8744</v>
      </c>
      <c r="B12480" s="6">
        <v>41870</v>
      </c>
      <c r="C12480" s="6" t="str">
        <f>history[[#This Row],[symbol]]&amp;history[[#This Row],[date]]</f>
        <v>MSFT41870</v>
      </c>
      <c r="D12480">
        <v>39.113100000000003</v>
      </c>
      <c r="E12480">
        <v>39.434899999999999</v>
      </c>
      <c r="F12480">
        <v>38.991300000000003</v>
      </c>
      <c r="G12480">
        <v>39.426200000000001</v>
      </c>
      <c r="H12480" s="1" t="s">
        <v>12400</v>
      </c>
    </row>
    <row r="12481" spans="1:8" hidden="1" x14ac:dyDescent="0.45">
      <c r="A12481" s="1" t="s">
        <v>8744</v>
      </c>
      <c r="B12481" s="6">
        <v>41871</v>
      </c>
      <c r="C12481" s="6" t="str">
        <f>history[[#This Row],[symbol]]&amp;history[[#This Row],[date]]</f>
        <v>MSFT41871</v>
      </c>
      <c r="D12481">
        <v>39.434899999999999</v>
      </c>
      <c r="E12481">
        <v>39.487099999999998</v>
      </c>
      <c r="F12481">
        <v>39.052199999999999</v>
      </c>
      <c r="G12481">
        <v>39.095700000000001</v>
      </c>
      <c r="H12481" s="1" t="s">
        <v>12401</v>
      </c>
    </row>
    <row r="12482" spans="1:8" hidden="1" x14ac:dyDescent="0.45">
      <c r="A12482" s="1" t="s">
        <v>8744</v>
      </c>
      <c r="B12482" s="6">
        <v>41872</v>
      </c>
      <c r="C12482" s="6" t="str">
        <f>history[[#This Row],[symbol]]&amp;history[[#This Row],[date]]</f>
        <v>MSFT41872</v>
      </c>
      <c r="D12482">
        <v>39</v>
      </c>
      <c r="E12482">
        <v>39.3566</v>
      </c>
      <c r="F12482">
        <v>38.991300000000003</v>
      </c>
      <c r="G12482">
        <v>39.330500000000001</v>
      </c>
      <c r="H12482" s="1" t="s">
        <v>12402</v>
      </c>
    </row>
    <row r="12483" spans="1:8" hidden="1" x14ac:dyDescent="0.45">
      <c r="A12483" s="1" t="s">
        <v>8744</v>
      </c>
      <c r="B12483" s="6">
        <v>41873</v>
      </c>
      <c r="C12483" s="6" t="str">
        <f>history[[#This Row],[symbol]]&amp;history[[#This Row],[date]]</f>
        <v>MSFT41873</v>
      </c>
      <c r="D12483">
        <v>39.443600000000004</v>
      </c>
      <c r="E12483">
        <v>39.547899999999998</v>
      </c>
      <c r="F12483">
        <v>39.200000000000003</v>
      </c>
      <c r="G12483">
        <v>39.269599999999997</v>
      </c>
      <c r="H12483" s="1" t="s">
        <v>12403</v>
      </c>
    </row>
    <row r="12484" spans="1:8" hidden="1" x14ac:dyDescent="0.45">
      <c r="A12484" s="1" t="s">
        <v>8744</v>
      </c>
      <c r="B12484" s="6">
        <v>41876</v>
      </c>
      <c r="C12484" s="6" t="str">
        <f>history[[#This Row],[symbol]]&amp;history[[#This Row],[date]]</f>
        <v>MSFT41876</v>
      </c>
      <c r="D12484">
        <v>39.487099999999998</v>
      </c>
      <c r="E12484">
        <v>39.521799999999999</v>
      </c>
      <c r="F12484">
        <v>39.173900000000003</v>
      </c>
      <c r="G12484">
        <v>39.286999999999999</v>
      </c>
      <c r="H12484" s="1" t="s">
        <v>12404</v>
      </c>
    </row>
    <row r="12485" spans="1:8" hidden="1" x14ac:dyDescent="0.45">
      <c r="A12485" s="1" t="s">
        <v>8744</v>
      </c>
      <c r="B12485" s="6">
        <v>41877</v>
      </c>
      <c r="C12485" s="6" t="str">
        <f>history[[#This Row],[symbol]]&amp;history[[#This Row],[date]]</f>
        <v>MSFT41877</v>
      </c>
      <c r="D12485">
        <v>39.408799999999999</v>
      </c>
      <c r="E12485">
        <v>39.487099999999998</v>
      </c>
      <c r="F12485">
        <v>39.087000000000003</v>
      </c>
      <c r="G12485">
        <v>39.1479</v>
      </c>
      <c r="H12485" s="1" t="s">
        <v>12405</v>
      </c>
    </row>
    <row r="12486" spans="1:8" hidden="1" x14ac:dyDescent="0.45">
      <c r="A12486" s="1" t="s">
        <v>8744</v>
      </c>
      <c r="B12486" s="6">
        <v>41878</v>
      </c>
      <c r="C12486" s="6" t="str">
        <f>history[[#This Row],[symbol]]&amp;history[[#This Row],[date]]</f>
        <v>MSFT41878</v>
      </c>
      <c r="D12486">
        <v>39.052199999999999</v>
      </c>
      <c r="E12486">
        <v>39.139200000000002</v>
      </c>
      <c r="F12486">
        <v>38.930399999999999</v>
      </c>
      <c r="G12486">
        <v>39.0261</v>
      </c>
      <c r="H12486" s="1" t="s">
        <v>12406</v>
      </c>
    </row>
    <row r="12487" spans="1:8" hidden="1" x14ac:dyDescent="0.45">
      <c r="A12487" s="1" t="s">
        <v>8744</v>
      </c>
      <c r="B12487" s="6">
        <v>41879</v>
      </c>
      <c r="C12487" s="6" t="str">
        <f>history[[#This Row],[symbol]]&amp;history[[#This Row],[date]]</f>
        <v>MSFT41879</v>
      </c>
      <c r="D12487">
        <v>38.921700000000001</v>
      </c>
      <c r="E12487">
        <v>39.1218</v>
      </c>
      <c r="F12487">
        <v>38.799900000000001</v>
      </c>
      <c r="G12487">
        <v>39.034799999999997</v>
      </c>
      <c r="H12487" s="1" t="s">
        <v>12407</v>
      </c>
    </row>
    <row r="12488" spans="1:8" hidden="1" x14ac:dyDescent="0.45">
      <c r="A12488" s="1" t="s">
        <v>8744</v>
      </c>
      <c r="B12488" s="6">
        <v>41880</v>
      </c>
      <c r="C12488" s="6" t="str">
        <f>history[[#This Row],[symbol]]&amp;history[[#This Row],[date]]</f>
        <v>MSFT41880</v>
      </c>
      <c r="D12488">
        <v>39.217399999999998</v>
      </c>
      <c r="E12488">
        <v>39.521799999999999</v>
      </c>
      <c r="F12488">
        <v>39.017400000000002</v>
      </c>
      <c r="G12488">
        <v>39.513100000000001</v>
      </c>
      <c r="H12488" s="1" t="s">
        <v>12408</v>
      </c>
    </row>
    <row r="12489" spans="1:8" hidden="1" x14ac:dyDescent="0.45">
      <c r="A12489" s="1" t="s">
        <v>8744</v>
      </c>
      <c r="B12489" s="6">
        <v>41884</v>
      </c>
      <c r="C12489" s="6" t="str">
        <f>history[[#This Row],[symbol]]&amp;history[[#This Row],[date]]</f>
        <v>MSFT41884</v>
      </c>
      <c r="D12489">
        <v>39.513100000000001</v>
      </c>
      <c r="E12489">
        <v>39.539200000000001</v>
      </c>
      <c r="F12489">
        <v>39.008699999999997</v>
      </c>
      <c r="G12489">
        <v>39.217399999999998</v>
      </c>
      <c r="H12489" s="1" t="s">
        <v>12409</v>
      </c>
    </row>
    <row r="12490" spans="1:8" hidden="1" x14ac:dyDescent="0.45">
      <c r="A12490" s="1" t="s">
        <v>8744</v>
      </c>
      <c r="B12490" s="6">
        <v>41885</v>
      </c>
      <c r="C12490" s="6" t="str">
        <f>history[[#This Row],[symbol]]&amp;history[[#This Row],[date]]</f>
        <v>MSFT41885</v>
      </c>
      <c r="D12490">
        <v>38.730400000000003</v>
      </c>
      <c r="E12490">
        <v>39.2348</v>
      </c>
      <c r="F12490">
        <v>38.730400000000003</v>
      </c>
      <c r="G12490">
        <v>39.104399999999998</v>
      </c>
      <c r="H12490" s="1" t="s">
        <v>12410</v>
      </c>
    </row>
    <row r="12491" spans="1:8" hidden="1" x14ac:dyDescent="0.45">
      <c r="A12491" s="1" t="s">
        <v>8744</v>
      </c>
      <c r="B12491" s="6">
        <v>41886</v>
      </c>
      <c r="C12491" s="6" t="str">
        <f>history[[#This Row],[symbol]]&amp;history[[#This Row],[date]]</f>
        <v>MSFT41886</v>
      </c>
      <c r="D12491">
        <v>38.912999999999997</v>
      </c>
      <c r="E12491">
        <v>39.374000000000002</v>
      </c>
      <c r="F12491">
        <v>38.895600000000002</v>
      </c>
      <c r="G12491">
        <v>39.365299999999998</v>
      </c>
      <c r="H12491" s="1" t="s">
        <v>12411</v>
      </c>
    </row>
    <row r="12492" spans="1:8" hidden="1" x14ac:dyDescent="0.45">
      <c r="A12492" s="1" t="s">
        <v>8744</v>
      </c>
      <c r="B12492" s="6">
        <v>41887</v>
      </c>
      <c r="C12492" s="6" t="str">
        <f>history[[#This Row],[symbol]]&amp;history[[#This Row],[date]]</f>
        <v>MSFT41887</v>
      </c>
      <c r="D12492">
        <v>39.2348</v>
      </c>
      <c r="E12492">
        <v>39.948</v>
      </c>
      <c r="F12492">
        <v>39.2348</v>
      </c>
      <c r="G12492">
        <v>39.930599999999998</v>
      </c>
      <c r="H12492" s="1" t="s">
        <v>12412</v>
      </c>
    </row>
    <row r="12493" spans="1:8" hidden="1" x14ac:dyDescent="0.45">
      <c r="A12493" s="1" t="s">
        <v>8744</v>
      </c>
      <c r="B12493" s="6">
        <v>41890</v>
      </c>
      <c r="C12493" s="6" t="str">
        <f>history[[#This Row],[symbol]]&amp;history[[#This Row],[date]]</f>
        <v>MSFT41890</v>
      </c>
      <c r="D12493">
        <v>40.026299999999999</v>
      </c>
      <c r="E12493">
        <v>40.704700000000003</v>
      </c>
      <c r="F12493">
        <v>40.0002</v>
      </c>
      <c r="G12493">
        <v>40.417700000000004</v>
      </c>
      <c r="H12493" s="1" t="s">
        <v>12413</v>
      </c>
    </row>
    <row r="12494" spans="1:8" hidden="1" x14ac:dyDescent="0.45">
      <c r="A12494" s="1" t="s">
        <v>8744</v>
      </c>
      <c r="B12494" s="6">
        <v>41891</v>
      </c>
      <c r="C12494" s="6" t="str">
        <f>history[[#This Row],[symbol]]&amp;history[[#This Row],[date]]</f>
        <v>MSFT41891</v>
      </c>
      <c r="D12494">
        <v>40.417700000000004</v>
      </c>
      <c r="E12494">
        <v>40.852600000000002</v>
      </c>
      <c r="F12494">
        <v>40.374200000000002</v>
      </c>
      <c r="G12494">
        <v>40.669899999999998</v>
      </c>
      <c r="H12494" s="1" t="s">
        <v>12414</v>
      </c>
    </row>
    <row r="12495" spans="1:8" hidden="1" x14ac:dyDescent="0.45">
      <c r="A12495" s="1" t="s">
        <v>8744</v>
      </c>
      <c r="B12495" s="6">
        <v>41892</v>
      </c>
      <c r="C12495" s="6" t="str">
        <f>history[[#This Row],[symbol]]&amp;history[[#This Row],[date]]</f>
        <v>MSFT41892</v>
      </c>
      <c r="D12495">
        <v>40.722099999999998</v>
      </c>
      <c r="E12495">
        <v>40.826500000000003</v>
      </c>
      <c r="F12495">
        <v>40.252400000000002</v>
      </c>
      <c r="G12495">
        <v>40.7395</v>
      </c>
      <c r="H12495" s="1" t="s">
        <v>12415</v>
      </c>
    </row>
    <row r="12496" spans="1:8" hidden="1" x14ac:dyDescent="0.45">
      <c r="A12496" s="1" t="s">
        <v>8744</v>
      </c>
      <c r="B12496" s="6">
        <v>41893</v>
      </c>
      <c r="C12496" s="6" t="str">
        <f>history[[#This Row],[symbol]]&amp;history[[#This Row],[date]]</f>
        <v>MSFT41893</v>
      </c>
      <c r="D12496">
        <v>40.652500000000003</v>
      </c>
      <c r="E12496">
        <v>40.878700000000002</v>
      </c>
      <c r="F12496">
        <v>40.417700000000004</v>
      </c>
      <c r="G12496">
        <v>40.878700000000002</v>
      </c>
      <c r="H12496" s="1" t="s">
        <v>12416</v>
      </c>
    </row>
    <row r="12497" spans="1:8" hidden="1" x14ac:dyDescent="0.45">
      <c r="A12497" s="1" t="s">
        <v>8744</v>
      </c>
      <c r="B12497" s="6">
        <v>41894</v>
      </c>
      <c r="C12497" s="6" t="str">
        <f>history[[#This Row],[symbol]]&amp;history[[#This Row],[date]]</f>
        <v>MSFT41894</v>
      </c>
      <c r="D12497">
        <v>40.800400000000003</v>
      </c>
      <c r="E12497">
        <v>40.896099999999997</v>
      </c>
      <c r="F12497">
        <v>40.530799999999999</v>
      </c>
      <c r="G12497">
        <v>40.617699999999999</v>
      </c>
      <c r="H12497" s="1" t="s">
        <v>12417</v>
      </c>
    </row>
    <row r="12498" spans="1:8" hidden="1" x14ac:dyDescent="0.45">
      <c r="A12498" s="1" t="s">
        <v>8744</v>
      </c>
      <c r="B12498" s="6">
        <v>41897</v>
      </c>
      <c r="C12498" s="6" t="str">
        <f>history[[#This Row],[symbol]]&amp;history[[#This Row],[date]]</f>
        <v>MSFT41897</v>
      </c>
      <c r="D12498">
        <v>40.4786</v>
      </c>
      <c r="E12498">
        <v>40.626399999999997</v>
      </c>
      <c r="F12498">
        <v>40.0959</v>
      </c>
      <c r="G12498">
        <v>40.217700000000001</v>
      </c>
      <c r="H12498" s="1" t="s">
        <v>12418</v>
      </c>
    </row>
    <row r="12499" spans="1:8" hidden="1" x14ac:dyDescent="0.45">
      <c r="A12499" s="1" t="s">
        <v>8744</v>
      </c>
      <c r="B12499" s="6">
        <v>41898</v>
      </c>
      <c r="C12499" s="6" t="str">
        <f>history[[#This Row],[symbol]]&amp;history[[#This Row],[date]]</f>
        <v>MSFT41898</v>
      </c>
      <c r="D12499">
        <v>40.348100000000002</v>
      </c>
      <c r="E12499">
        <v>40.748199999999997</v>
      </c>
      <c r="F12499">
        <v>40.261099999999999</v>
      </c>
      <c r="G12499">
        <v>40.669899999999998</v>
      </c>
      <c r="H12499" s="1" t="s">
        <v>12419</v>
      </c>
    </row>
    <row r="12500" spans="1:8" hidden="1" x14ac:dyDescent="0.45">
      <c r="A12500" s="1" t="s">
        <v>8744</v>
      </c>
      <c r="B12500" s="6">
        <v>41899</v>
      </c>
      <c r="C12500" s="6" t="str">
        <f>history[[#This Row],[symbol]]&amp;history[[#This Row],[date]]</f>
        <v>MSFT41899</v>
      </c>
      <c r="D12500">
        <v>40.234999999999999</v>
      </c>
      <c r="E12500">
        <v>40.609000000000002</v>
      </c>
      <c r="F12500">
        <v>40.209000000000003</v>
      </c>
      <c r="G12500">
        <v>40.461199999999998</v>
      </c>
      <c r="H12500" s="1" t="s">
        <v>12420</v>
      </c>
    </row>
    <row r="12501" spans="1:8" hidden="1" x14ac:dyDescent="0.45">
      <c r="A12501" s="1" t="s">
        <v>8744</v>
      </c>
      <c r="B12501" s="6">
        <v>41900</v>
      </c>
      <c r="C12501" s="6" t="str">
        <f>history[[#This Row],[symbol]]&amp;history[[#This Row],[date]]</f>
        <v>MSFT41900</v>
      </c>
      <c r="D12501">
        <v>40.522100000000002</v>
      </c>
      <c r="E12501">
        <v>40.730800000000002</v>
      </c>
      <c r="F12501">
        <v>40.408999999999999</v>
      </c>
      <c r="G12501">
        <v>40.600299999999997</v>
      </c>
      <c r="H12501" s="1" t="s">
        <v>12421</v>
      </c>
    </row>
    <row r="12502" spans="1:8" hidden="1" x14ac:dyDescent="0.45">
      <c r="A12502" s="1" t="s">
        <v>8744</v>
      </c>
      <c r="B12502" s="6">
        <v>41901</v>
      </c>
      <c r="C12502" s="6" t="str">
        <f>history[[#This Row],[symbol]]&amp;history[[#This Row],[date]]</f>
        <v>MSFT41901</v>
      </c>
      <c r="D12502">
        <v>40.7134</v>
      </c>
      <c r="E12502">
        <v>41.374400000000001</v>
      </c>
      <c r="F12502">
        <v>40.530799999999999</v>
      </c>
      <c r="G12502">
        <v>41.331000000000003</v>
      </c>
      <c r="H12502" s="1" t="s">
        <v>12422</v>
      </c>
    </row>
    <row r="12503" spans="1:8" hidden="1" x14ac:dyDescent="0.45">
      <c r="A12503" s="1" t="s">
        <v>8744</v>
      </c>
      <c r="B12503" s="6">
        <v>41904</v>
      </c>
      <c r="C12503" s="6" t="str">
        <f>history[[#This Row],[symbol]]&amp;history[[#This Row],[date]]</f>
        <v>MSFT41904</v>
      </c>
      <c r="D12503">
        <v>41.139600000000002</v>
      </c>
      <c r="E12503">
        <v>41.209200000000003</v>
      </c>
      <c r="F12503">
        <v>40.8613</v>
      </c>
      <c r="G12503">
        <v>40.930900000000001</v>
      </c>
      <c r="H12503" s="1" t="s">
        <v>12423</v>
      </c>
    </row>
    <row r="12504" spans="1:8" hidden="1" x14ac:dyDescent="0.45">
      <c r="A12504" s="1" t="s">
        <v>8744</v>
      </c>
      <c r="B12504" s="6">
        <v>41905</v>
      </c>
      <c r="C12504" s="6" t="str">
        <f>history[[#This Row],[symbol]]&amp;history[[#This Row],[date]]</f>
        <v>MSFT41905</v>
      </c>
      <c r="D12504">
        <v>40.748199999999997</v>
      </c>
      <c r="E12504">
        <v>40.8613</v>
      </c>
      <c r="F12504">
        <v>40.417700000000004</v>
      </c>
      <c r="G12504">
        <v>40.496000000000002</v>
      </c>
      <c r="H12504" s="1" t="s">
        <v>12424</v>
      </c>
    </row>
    <row r="12505" spans="1:8" hidden="1" x14ac:dyDescent="0.45">
      <c r="A12505" s="1" t="s">
        <v>8744</v>
      </c>
      <c r="B12505" s="6">
        <v>41906</v>
      </c>
      <c r="C12505" s="6" t="str">
        <f>history[[#This Row],[symbol]]&amp;history[[#This Row],[date]]</f>
        <v>MSFT41906</v>
      </c>
      <c r="D12505">
        <v>40.556899999999999</v>
      </c>
      <c r="E12505">
        <v>40.974299999999999</v>
      </c>
      <c r="F12505">
        <v>40.304600000000001</v>
      </c>
      <c r="G12505">
        <v>40.948300000000003</v>
      </c>
      <c r="H12505" s="1" t="s">
        <v>12425</v>
      </c>
    </row>
    <row r="12506" spans="1:8" hidden="1" x14ac:dyDescent="0.45">
      <c r="A12506" s="1" t="s">
        <v>8744</v>
      </c>
      <c r="B12506" s="6">
        <v>41907</v>
      </c>
      <c r="C12506" s="6" t="str">
        <f>history[[#This Row],[symbol]]&amp;history[[#This Row],[date]]</f>
        <v>MSFT41907</v>
      </c>
      <c r="D12506">
        <v>40.774299999999997</v>
      </c>
      <c r="E12506">
        <v>40.957000000000001</v>
      </c>
      <c r="F12506">
        <v>40.034999999999997</v>
      </c>
      <c r="G12506">
        <v>40.043700000000001</v>
      </c>
      <c r="H12506" s="1" t="s">
        <v>12426</v>
      </c>
    </row>
    <row r="12507" spans="1:8" hidden="1" x14ac:dyDescent="0.45">
      <c r="A12507" s="1" t="s">
        <v>8744</v>
      </c>
      <c r="B12507" s="6">
        <v>41908</v>
      </c>
      <c r="C12507" s="6" t="str">
        <f>history[[#This Row],[symbol]]&amp;history[[#This Row],[date]]</f>
        <v>MSFT41908</v>
      </c>
      <c r="D12507">
        <v>39.948</v>
      </c>
      <c r="E12507">
        <v>40.548200000000001</v>
      </c>
      <c r="F12507">
        <v>39.800199999999997</v>
      </c>
      <c r="G12507">
        <v>40.365499999999997</v>
      </c>
      <c r="H12507" s="1" t="s">
        <v>12427</v>
      </c>
    </row>
    <row r="12508" spans="1:8" hidden="1" x14ac:dyDescent="0.45">
      <c r="A12508" s="1" t="s">
        <v>8744</v>
      </c>
      <c r="B12508" s="6">
        <v>41911</v>
      </c>
      <c r="C12508" s="6" t="str">
        <f>history[[#This Row],[symbol]]&amp;history[[#This Row],[date]]</f>
        <v>MSFT41911</v>
      </c>
      <c r="D12508">
        <v>39.991500000000002</v>
      </c>
      <c r="E12508">
        <v>40.496000000000002</v>
      </c>
      <c r="F12508">
        <v>39.800199999999997</v>
      </c>
      <c r="G12508">
        <v>40.391599999999997</v>
      </c>
      <c r="H12508" s="1" t="s">
        <v>12428</v>
      </c>
    </row>
    <row r="12509" spans="1:8" hidden="1" x14ac:dyDescent="0.45">
      <c r="A12509" s="1" t="s">
        <v>8744</v>
      </c>
      <c r="B12509" s="6">
        <v>41912</v>
      </c>
      <c r="C12509" s="6" t="str">
        <f>history[[#This Row],[symbol]]&amp;history[[#This Row],[date]]</f>
        <v>MSFT41912</v>
      </c>
      <c r="D12509">
        <v>40.3307</v>
      </c>
      <c r="E12509">
        <v>40.426400000000001</v>
      </c>
      <c r="F12509">
        <v>40.017600000000002</v>
      </c>
      <c r="G12509">
        <v>40.322000000000003</v>
      </c>
      <c r="H12509" s="1" t="s">
        <v>12429</v>
      </c>
    </row>
    <row r="12510" spans="1:8" hidden="1" x14ac:dyDescent="0.45">
      <c r="A12510" s="1" t="s">
        <v>8744</v>
      </c>
      <c r="B12510" s="6">
        <v>41913</v>
      </c>
      <c r="C12510" s="6" t="str">
        <f>history[[#This Row],[symbol]]&amp;history[[#This Row],[date]]</f>
        <v>MSFT41913</v>
      </c>
      <c r="D12510">
        <v>40.2438</v>
      </c>
      <c r="E12510">
        <v>40.469900000000003</v>
      </c>
      <c r="F12510">
        <v>39.878399999999999</v>
      </c>
      <c r="G12510">
        <v>39.921900000000001</v>
      </c>
      <c r="H12510" s="1" t="s">
        <v>12430</v>
      </c>
    </row>
    <row r="12511" spans="1:8" hidden="1" x14ac:dyDescent="0.45">
      <c r="A12511" s="1" t="s">
        <v>8744</v>
      </c>
      <c r="B12511" s="6">
        <v>41914</v>
      </c>
      <c r="C12511" s="6" t="str">
        <f>history[[#This Row],[symbol]]&amp;history[[#This Row],[date]]</f>
        <v>MSFT41914</v>
      </c>
      <c r="D12511">
        <v>39.8611</v>
      </c>
      <c r="E12511">
        <v>40.0959</v>
      </c>
      <c r="F12511">
        <v>39.695799999999998</v>
      </c>
      <c r="G12511">
        <v>39.800199999999997</v>
      </c>
      <c r="H12511" s="1" t="s">
        <v>12431</v>
      </c>
    </row>
    <row r="12512" spans="1:8" hidden="1" x14ac:dyDescent="0.45">
      <c r="A12512" s="1" t="s">
        <v>8744</v>
      </c>
      <c r="B12512" s="6">
        <v>41915</v>
      </c>
      <c r="C12512" s="6" t="str">
        <f>history[[#This Row],[symbol]]&amp;history[[#This Row],[date]]</f>
        <v>MSFT41915</v>
      </c>
      <c r="D12512">
        <v>39.991500000000002</v>
      </c>
      <c r="E12512">
        <v>40.269799999999996</v>
      </c>
      <c r="F12512">
        <v>39.669699999999999</v>
      </c>
      <c r="G12512">
        <v>40.087200000000003</v>
      </c>
      <c r="H12512" s="1" t="s">
        <v>12432</v>
      </c>
    </row>
    <row r="12513" spans="1:8" hidden="1" x14ac:dyDescent="0.45">
      <c r="A12513" s="1" t="s">
        <v>8744</v>
      </c>
      <c r="B12513" s="6">
        <v>41918</v>
      </c>
      <c r="C12513" s="6" t="str">
        <f>history[[#This Row],[symbol]]&amp;history[[#This Row],[date]]</f>
        <v>MSFT41918</v>
      </c>
      <c r="D12513">
        <v>40.113300000000002</v>
      </c>
      <c r="E12513">
        <v>40.269799999999996</v>
      </c>
      <c r="F12513">
        <v>39.939300000000003</v>
      </c>
      <c r="G12513">
        <v>40.087200000000003</v>
      </c>
      <c r="H12513" s="1" t="s">
        <v>12433</v>
      </c>
    </row>
    <row r="12514" spans="1:8" hidden="1" x14ac:dyDescent="0.45">
      <c r="A12514" s="1" t="s">
        <v>8744</v>
      </c>
      <c r="B12514" s="6">
        <v>41919</v>
      </c>
      <c r="C12514" s="6" t="str">
        <f>history[[#This Row],[symbol]]&amp;history[[#This Row],[date]]</f>
        <v>MSFT41919</v>
      </c>
      <c r="D12514">
        <v>39.887099999999997</v>
      </c>
      <c r="E12514">
        <v>39.948</v>
      </c>
      <c r="F12514">
        <v>39.504399999999997</v>
      </c>
      <c r="G12514">
        <v>39.600099999999998</v>
      </c>
      <c r="H12514" s="1" t="s">
        <v>12434</v>
      </c>
    </row>
    <row r="12515" spans="1:8" hidden="1" x14ac:dyDescent="0.45">
      <c r="A12515" s="1" t="s">
        <v>8744</v>
      </c>
      <c r="B12515" s="6">
        <v>41920</v>
      </c>
      <c r="C12515" s="6" t="str">
        <f>history[[#This Row],[symbol]]&amp;history[[#This Row],[date]]</f>
        <v>MSFT41920</v>
      </c>
      <c r="D12515">
        <v>39.556600000000003</v>
      </c>
      <c r="E12515">
        <v>40.783000000000001</v>
      </c>
      <c r="F12515">
        <v>39.434899999999999</v>
      </c>
      <c r="G12515">
        <v>40.6873</v>
      </c>
      <c r="H12515" s="1" t="s">
        <v>12435</v>
      </c>
    </row>
    <row r="12516" spans="1:8" hidden="1" x14ac:dyDescent="0.45">
      <c r="A12516" s="1" t="s">
        <v>8744</v>
      </c>
      <c r="B12516" s="6">
        <v>41921</v>
      </c>
      <c r="C12516" s="6" t="str">
        <f>history[[#This Row],[symbol]]&amp;history[[#This Row],[date]]</f>
        <v>MSFT41921</v>
      </c>
      <c r="D12516">
        <v>40.443800000000003</v>
      </c>
      <c r="E12516">
        <v>40.704700000000003</v>
      </c>
      <c r="F12516">
        <v>39.782800000000002</v>
      </c>
      <c r="G12516">
        <v>39.878399999999999</v>
      </c>
      <c r="H12516" s="1" t="s">
        <v>12436</v>
      </c>
    </row>
    <row r="12517" spans="1:8" hidden="1" x14ac:dyDescent="0.45">
      <c r="A12517" s="1" t="s">
        <v>8744</v>
      </c>
      <c r="B12517" s="6">
        <v>41922</v>
      </c>
      <c r="C12517" s="6" t="str">
        <f>history[[#This Row],[symbol]]&amp;history[[#This Row],[date]]</f>
        <v>MSFT41922</v>
      </c>
      <c r="D12517">
        <v>39.661000000000001</v>
      </c>
      <c r="E12517">
        <v>40.113300000000002</v>
      </c>
      <c r="F12517">
        <v>38.225900000000003</v>
      </c>
      <c r="G12517">
        <v>38.295499999999997</v>
      </c>
      <c r="H12517" s="1" t="s">
        <v>12437</v>
      </c>
    </row>
    <row r="12518" spans="1:8" hidden="1" x14ac:dyDescent="0.45">
      <c r="A12518" s="1" t="s">
        <v>8744</v>
      </c>
      <c r="B12518" s="6">
        <v>41925</v>
      </c>
      <c r="C12518" s="6" t="str">
        <f>history[[#This Row],[symbol]]&amp;history[[#This Row],[date]]</f>
        <v>MSFT41925</v>
      </c>
      <c r="D12518">
        <v>38.1128</v>
      </c>
      <c r="E12518">
        <v>38.756500000000003</v>
      </c>
      <c r="F12518">
        <v>37.825800000000001</v>
      </c>
      <c r="G12518">
        <v>37.965000000000003</v>
      </c>
      <c r="H12518" s="1" t="s">
        <v>12438</v>
      </c>
    </row>
    <row r="12519" spans="1:8" hidden="1" x14ac:dyDescent="0.45">
      <c r="A12519" s="1" t="s">
        <v>8744</v>
      </c>
      <c r="B12519" s="6">
        <v>41926</v>
      </c>
      <c r="C12519" s="6" t="str">
        <f>history[[#This Row],[symbol]]&amp;history[[#This Row],[date]]</f>
        <v>MSFT41926</v>
      </c>
      <c r="D12519">
        <v>38.156300000000002</v>
      </c>
      <c r="E12519">
        <v>38.599899999999998</v>
      </c>
      <c r="F12519">
        <v>37.886699999999998</v>
      </c>
      <c r="G12519">
        <v>38.034599999999998</v>
      </c>
      <c r="H12519" s="1" t="s">
        <v>12439</v>
      </c>
    </row>
    <row r="12520" spans="1:8" hidden="1" x14ac:dyDescent="0.45">
      <c r="A12520" s="1" t="s">
        <v>8744</v>
      </c>
      <c r="B12520" s="6">
        <v>41927</v>
      </c>
      <c r="C12520" s="6" t="str">
        <f>history[[#This Row],[symbol]]&amp;history[[#This Row],[date]]</f>
        <v>MSFT41927</v>
      </c>
      <c r="D12520">
        <v>37.3996</v>
      </c>
      <c r="E12520">
        <v>37.738799999999998</v>
      </c>
      <c r="F12520">
        <v>36.616900000000001</v>
      </c>
      <c r="G12520">
        <v>37.591000000000001</v>
      </c>
      <c r="H12520" s="1" t="s">
        <v>12440</v>
      </c>
    </row>
    <row r="12521" spans="1:8" hidden="1" x14ac:dyDescent="0.45">
      <c r="A12521" s="1" t="s">
        <v>8744</v>
      </c>
      <c r="B12521" s="6">
        <v>41928</v>
      </c>
      <c r="C12521" s="6" t="str">
        <f>history[[#This Row],[symbol]]&amp;history[[#This Row],[date]]</f>
        <v>MSFT41928</v>
      </c>
      <c r="D12521">
        <v>36.9908</v>
      </c>
      <c r="E12521">
        <v>37.469200000000001</v>
      </c>
      <c r="F12521">
        <v>36.721200000000003</v>
      </c>
      <c r="G12521">
        <v>37.173499999999997</v>
      </c>
      <c r="H12521" s="1" t="s">
        <v>12441</v>
      </c>
    </row>
    <row r="12522" spans="1:8" hidden="1" x14ac:dyDescent="0.45">
      <c r="A12522" s="1" t="s">
        <v>8744</v>
      </c>
      <c r="B12522" s="6">
        <v>41929</v>
      </c>
      <c r="C12522" s="6" t="str">
        <f>history[[#This Row],[symbol]]&amp;history[[#This Row],[date]]</f>
        <v>MSFT41929</v>
      </c>
      <c r="D12522">
        <v>37.573599999999999</v>
      </c>
      <c r="E12522">
        <v>38.217199999999998</v>
      </c>
      <c r="F12522">
        <v>37.216999999999999</v>
      </c>
      <c r="G12522">
        <v>37.947600000000001</v>
      </c>
      <c r="H12522" s="1" t="s">
        <v>12442</v>
      </c>
    </row>
    <row r="12523" spans="1:8" hidden="1" x14ac:dyDescent="0.45">
      <c r="A12523" s="1" t="s">
        <v>8744</v>
      </c>
      <c r="B12523" s="6">
        <v>41932</v>
      </c>
      <c r="C12523" s="6" t="str">
        <f>history[[#This Row],[symbol]]&amp;history[[#This Row],[date]]</f>
        <v>MSFT41932</v>
      </c>
      <c r="D12523">
        <v>37.451799999999999</v>
      </c>
      <c r="E12523">
        <v>38.391199999999998</v>
      </c>
      <c r="F12523">
        <v>37.234400000000001</v>
      </c>
      <c r="G12523">
        <v>38.338999999999999</v>
      </c>
      <c r="H12523" s="1" t="s">
        <v>12443</v>
      </c>
    </row>
    <row r="12524" spans="1:8" hidden="1" x14ac:dyDescent="0.45">
      <c r="A12524" s="1" t="s">
        <v>8744</v>
      </c>
      <c r="B12524" s="6">
        <v>41933</v>
      </c>
      <c r="C12524" s="6" t="str">
        <f>history[[#This Row],[symbol]]&amp;history[[#This Row],[date]]</f>
        <v>MSFT41933</v>
      </c>
      <c r="D12524">
        <v>38.582500000000003</v>
      </c>
      <c r="E12524">
        <v>39.1218</v>
      </c>
      <c r="F12524">
        <v>38.434600000000003</v>
      </c>
      <c r="G12524">
        <v>39.034799999999997</v>
      </c>
      <c r="H12524" s="1" t="s">
        <v>12444</v>
      </c>
    </row>
    <row r="12525" spans="1:8" hidden="1" x14ac:dyDescent="0.45">
      <c r="A12525" s="1" t="s">
        <v>8744</v>
      </c>
      <c r="B12525" s="6">
        <v>41934</v>
      </c>
      <c r="C12525" s="6" t="str">
        <f>history[[#This Row],[symbol]]&amp;history[[#This Row],[date]]</f>
        <v>MSFT41934</v>
      </c>
      <c r="D12525">
        <v>39.139200000000002</v>
      </c>
      <c r="E12525">
        <v>39.200000000000003</v>
      </c>
      <c r="F12525">
        <v>38.4694</v>
      </c>
      <c r="G12525">
        <v>38.599899999999998</v>
      </c>
      <c r="H12525" s="1" t="s">
        <v>12445</v>
      </c>
    </row>
    <row r="12526" spans="1:8" hidden="1" x14ac:dyDescent="0.45">
      <c r="A12526" s="1" t="s">
        <v>8744</v>
      </c>
      <c r="B12526" s="6">
        <v>41935</v>
      </c>
      <c r="C12526" s="6" t="str">
        <f>history[[#This Row],[symbol]]&amp;history[[#This Row],[date]]</f>
        <v>MSFT41935</v>
      </c>
      <c r="D12526">
        <v>38.808599999999998</v>
      </c>
      <c r="E12526">
        <v>39.5306</v>
      </c>
      <c r="F12526">
        <v>38.730400000000003</v>
      </c>
      <c r="G12526">
        <v>39.156599999999997</v>
      </c>
      <c r="H12526" s="1" t="s">
        <v>12446</v>
      </c>
    </row>
    <row r="12527" spans="1:8" hidden="1" x14ac:dyDescent="0.45">
      <c r="A12527" s="1" t="s">
        <v>8744</v>
      </c>
      <c r="B12527" s="6">
        <v>41936</v>
      </c>
      <c r="C12527" s="6" t="str">
        <f>history[[#This Row],[symbol]]&amp;history[[#This Row],[date]]</f>
        <v>MSFT41936</v>
      </c>
      <c r="D12527">
        <v>40.730800000000002</v>
      </c>
      <c r="E12527">
        <v>40.791699999999999</v>
      </c>
      <c r="F12527">
        <v>39.295699999999997</v>
      </c>
      <c r="G12527">
        <v>40.122</v>
      </c>
      <c r="H12527" s="1" t="s">
        <v>12447</v>
      </c>
    </row>
    <row r="12528" spans="1:8" hidden="1" x14ac:dyDescent="0.45">
      <c r="A12528" s="1" t="s">
        <v>8744</v>
      </c>
      <c r="B12528" s="6">
        <v>41939</v>
      </c>
      <c r="C12528" s="6" t="str">
        <f>history[[#This Row],[symbol]]&amp;history[[#This Row],[date]]</f>
        <v>MSFT41939</v>
      </c>
      <c r="D12528">
        <v>39.756700000000002</v>
      </c>
      <c r="E12528">
        <v>40.0959</v>
      </c>
      <c r="F12528">
        <v>39.756700000000002</v>
      </c>
      <c r="G12528">
        <v>39.930599999999998</v>
      </c>
      <c r="H12528" s="1" t="s">
        <v>12448</v>
      </c>
    </row>
    <row r="12529" spans="1:8" hidden="1" x14ac:dyDescent="0.45">
      <c r="A12529" s="1" t="s">
        <v>8744</v>
      </c>
      <c r="B12529" s="6">
        <v>41940</v>
      </c>
      <c r="C12529" s="6" t="str">
        <f>history[[#This Row],[symbol]]&amp;history[[#This Row],[date]]</f>
        <v>MSFT41940</v>
      </c>
      <c r="D12529">
        <v>39.887099999999997</v>
      </c>
      <c r="E12529">
        <v>40.443800000000003</v>
      </c>
      <c r="F12529">
        <v>39.808900000000001</v>
      </c>
      <c r="G12529">
        <v>40.435099999999998</v>
      </c>
      <c r="H12529" s="1" t="s">
        <v>12449</v>
      </c>
    </row>
    <row r="12530" spans="1:8" hidden="1" x14ac:dyDescent="0.45">
      <c r="A12530" s="1" t="s">
        <v>8744</v>
      </c>
      <c r="B12530" s="6">
        <v>41941</v>
      </c>
      <c r="C12530" s="6" t="str">
        <f>history[[#This Row],[symbol]]&amp;history[[#This Row],[date]]</f>
        <v>MSFT41941</v>
      </c>
      <c r="D12530">
        <v>40.391599999999997</v>
      </c>
      <c r="E12530">
        <v>40.617699999999999</v>
      </c>
      <c r="F12530">
        <v>40.304600000000001</v>
      </c>
      <c r="G12530">
        <v>40.548200000000001</v>
      </c>
      <c r="H12530" s="1" t="s">
        <v>12450</v>
      </c>
    </row>
    <row r="12531" spans="1:8" hidden="1" x14ac:dyDescent="0.45">
      <c r="A12531" s="1" t="s">
        <v>8744</v>
      </c>
      <c r="B12531" s="6">
        <v>41942</v>
      </c>
      <c r="C12531" s="6" t="str">
        <f>history[[#This Row],[symbol]]&amp;history[[#This Row],[date]]</f>
        <v>MSFT41942</v>
      </c>
      <c r="D12531">
        <v>40.287199999999999</v>
      </c>
      <c r="E12531">
        <v>40.287199999999999</v>
      </c>
      <c r="F12531">
        <v>39.808900000000001</v>
      </c>
      <c r="G12531">
        <v>40.052399999999999</v>
      </c>
      <c r="H12531" s="1" t="s">
        <v>12451</v>
      </c>
    </row>
    <row r="12532" spans="1:8" hidden="1" x14ac:dyDescent="0.45">
      <c r="A12532" s="1" t="s">
        <v>8744</v>
      </c>
      <c r="B12532" s="6">
        <v>41943</v>
      </c>
      <c r="C12532" s="6" t="str">
        <f>history[[#This Row],[symbol]]&amp;history[[#This Row],[date]]</f>
        <v>MSFT41943</v>
      </c>
      <c r="D12532">
        <v>40.826500000000003</v>
      </c>
      <c r="E12532">
        <v>40.852600000000002</v>
      </c>
      <c r="F12532">
        <v>40.426400000000001</v>
      </c>
      <c r="G12532">
        <v>40.8352</v>
      </c>
      <c r="H12532" s="1" t="s">
        <v>12452</v>
      </c>
    </row>
    <row r="12533" spans="1:8" hidden="1" x14ac:dyDescent="0.45">
      <c r="A12533" s="1" t="s">
        <v>8744</v>
      </c>
      <c r="B12533" s="6">
        <v>41946</v>
      </c>
      <c r="C12533" s="6" t="str">
        <f>history[[#This Row],[symbol]]&amp;history[[#This Row],[date]]</f>
        <v>MSFT41946</v>
      </c>
      <c r="D12533">
        <v>40.783000000000001</v>
      </c>
      <c r="E12533">
        <v>41.278799999999997</v>
      </c>
      <c r="F12533">
        <v>40.643799999999999</v>
      </c>
      <c r="G12533">
        <v>41.261400000000002</v>
      </c>
      <c r="H12533" s="1" t="s">
        <v>12453</v>
      </c>
    </row>
    <row r="12534" spans="1:8" hidden="1" x14ac:dyDescent="0.45">
      <c r="A12534" s="1" t="s">
        <v>8744</v>
      </c>
      <c r="B12534" s="6">
        <v>41947</v>
      </c>
      <c r="C12534" s="6" t="str">
        <f>history[[#This Row],[symbol]]&amp;history[[#This Row],[date]]</f>
        <v>MSFT41947</v>
      </c>
      <c r="D12534">
        <v>41.139600000000002</v>
      </c>
      <c r="E12534">
        <v>41.513599999999997</v>
      </c>
      <c r="F12534">
        <v>41.0961</v>
      </c>
      <c r="G12534">
        <v>41.374400000000001</v>
      </c>
      <c r="H12534" s="1" t="s">
        <v>12454</v>
      </c>
    </row>
    <row r="12535" spans="1:8" hidden="1" x14ac:dyDescent="0.45">
      <c r="A12535" s="1" t="s">
        <v>8744</v>
      </c>
      <c r="B12535" s="6">
        <v>41948</v>
      </c>
      <c r="C12535" s="6" t="str">
        <f>history[[#This Row],[symbol]]&amp;history[[#This Row],[date]]</f>
        <v>MSFT41948</v>
      </c>
      <c r="D12535">
        <v>41.5745</v>
      </c>
      <c r="E12535">
        <v>41.661499999999997</v>
      </c>
      <c r="F12535">
        <v>41.104799999999997</v>
      </c>
      <c r="G12535">
        <v>41.6267</v>
      </c>
      <c r="H12535" s="1" t="s">
        <v>12455</v>
      </c>
    </row>
    <row r="12536" spans="1:8" hidden="1" x14ac:dyDescent="0.45">
      <c r="A12536" s="1" t="s">
        <v>8744</v>
      </c>
      <c r="B12536" s="6">
        <v>41949</v>
      </c>
      <c r="C12536" s="6" t="str">
        <f>history[[#This Row],[symbol]]&amp;history[[#This Row],[date]]</f>
        <v>MSFT41949</v>
      </c>
      <c r="D12536">
        <v>41.6267</v>
      </c>
      <c r="E12536">
        <v>42.496400000000001</v>
      </c>
      <c r="F12536">
        <v>41.565800000000003</v>
      </c>
      <c r="G12536">
        <v>42.357300000000002</v>
      </c>
      <c r="H12536" s="1" t="s">
        <v>12456</v>
      </c>
    </row>
    <row r="12537" spans="1:8" hidden="1" x14ac:dyDescent="0.45">
      <c r="A12537" s="1" t="s">
        <v>8744</v>
      </c>
      <c r="B12537" s="6">
        <v>41950</v>
      </c>
      <c r="C12537" s="6" t="str">
        <f>history[[#This Row],[symbol]]&amp;history[[#This Row],[date]]</f>
        <v>MSFT41950</v>
      </c>
      <c r="D12537">
        <v>42.5486</v>
      </c>
      <c r="E12537">
        <v>42.5486</v>
      </c>
      <c r="F12537">
        <v>42.000700000000002</v>
      </c>
      <c r="G12537">
        <v>42.3399</v>
      </c>
      <c r="H12537" s="1" t="s">
        <v>12457</v>
      </c>
    </row>
    <row r="12538" spans="1:8" hidden="1" x14ac:dyDescent="0.45">
      <c r="A12538" s="1" t="s">
        <v>8744</v>
      </c>
      <c r="B12538" s="6">
        <v>41953</v>
      </c>
      <c r="C12538" s="6" t="str">
        <f>history[[#This Row],[symbol]]&amp;history[[#This Row],[date]]</f>
        <v>MSFT41953</v>
      </c>
      <c r="D12538">
        <v>42.313800000000001</v>
      </c>
      <c r="E12538">
        <v>42.748600000000003</v>
      </c>
      <c r="F12538">
        <v>42.226799999999997</v>
      </c>
      <c r="G12538">
        <v>42.522500000000001</v>
      </c>
      <c r="H12538" s="1" t="s">
        <v>12458</v>
      </c>
    </row>
    <row r="12539" spans="1:8" hidden="1" x14ac:dyDescent="0.45">
      <c r="A12539" s="1" t="s">
        <v>8744</v>
      </c>
      <c r="B12539" s="6">
        <v>41954</v>
      </c>
      <c r="C12539" s="6" t="str">
        <f>history[[#This Row],[symbol]]&amp;history[[#This Row],[date]]</f>
        <v>MSFT41954</v>
      </c>
      <c r="D12539">
        <v>42.487699999999997</v>
      </c>
      <c r="E12539">
        <v>42.5747</v>
      </c>
      <c r="F12539">
        <v>42.313800000000001</v>
      </c>
      <c r="G12539">
        <v>42.505099999999999</v>
      </c>
      <c r="H12539" s="1" t="s">
        <v>12459</v>
      </c>
    </row>
    <row r="12540" spans="1:8" hidden="1" x14ac:dyDescent="0.45">
      <c r="A12540" s="1" t="s">
        <v>8744</v>
      </c>
      <c r="B12540" s="6">
        <v>41955</v>
      </c>
      <c r="C12540" s="6" t="str">
        <f>history[[#This Row],[symbol]]&amp;history[[#This Row],[date]]</f>
        <v>MSFT41955</v>
      </c>
      <c r="D12540">
        <v>42.235500000000002</v>
      </c>
      <c r="E12540">
        <v>42.5486</v>
      </c>
      <c r="F12540">
        <v>42.200699999999998</v>
      </c>
      <c r="G12540">
        <v>42.4268</v>
      </c>
      <c r="H12540" s="1" t="s">
        <v>12460</v>
      </c>
    </row>
    <row r="12541" spans="1:8" hidden="1" x14ac:dyDescent="0.45">
      <c r="A12541" s="1" t="s">
        <v>8744</v>
      </c>
      <c r="B12541" s="6">
        <v>41956</v>
      </c>
      <c r="C12541" s="6" t="str">
        <f>history[[#This Row],[symbol]]&amp;history[[#This Row],[date]]</f>
        <v>MSFT41956</v>
      </c>
      <c r="D12541">
        <v>42.4529</v>
      </c>
      <c r="E12541">
        <v>43.183500000000002</v>
      </c>
      <c r="F12541">
        <v>42.366</v>
      </c>
      <c r="G12541">
        <v>43.148699999999998</v>
      </c>
      <c r="H12541" s="1" t="s">
        <v>12461</v>
      </c>
    </row>
    <row r="12542" spans="1:8" hidden="1" x14ac:dyDescent="0.45">
      <c r="A12542" s="1" t="s">
        <v>8744</v>
      </c>
      <c r="B12542" s="6">
        <v>41957</v>
      </c>
      <c r="C12542" s="6" t="str">
        <f>history[[#This Row],[symbol]]&amp;history[[#This Row],[date]]</f>
        <v>MSFT41957</v>
      </c>
      <c r="D12542">
        <v>43.261800000000001</v>
      </c>
      <c r="E12542">
        <v>43.531399999999998</v>
      </c>
      <c r="F12542">
        <v>42.9574</v>
      </c>
      <c r="G12542">
        <v>43.122599999999998</v>
      </c>
      <c r="H12542" s="1" t="s">
        <v>12462</v>
      </c>
    </row>
    <row r="12543" spans="1:8" hidden="1" x14ac:dyDescent="0.45">
      <c r="A12543" s="1" t="s">
        <v>8744</v>
      </c>
      <c r="B12543" s="6">
        <v>41960</v>
      </c>
      <c r="C12543" s="6" t="str">
        <f>history[[#This Row],[symbol]]&amp;history[[#This Row],[date]]</f>
        <v>MSFT41960</v>
      </c>
      <c r="D12543">
        <v>42.974800000000002</v>
      </c>
      <c r="E12543">
        <v>43.235700000000001</v>
      </c>
      <c r="F12543">
        <v>42.74</v>
      </c>
      <c r="G12543">
        <v>43.018300000000004</v>
      </c>
      <c r="H12543" s="1" t="s">
        <v>12463</v>
      </c>
    </row>
    <row r="12544" spans="1:8" hidden="1" x14ac:dyDescent="0.45">
      <c r="A12544" s="1" t="s">
        <v>8744</v>
      </c>
      <c r="B12544" s="6">
        <v>41961</v>
      </c>
      <c r="C12544" s="6" t="str">
        <f>history[[#This Row],[symbol]]&amp;history[[#This Row],[date]]</f>
        <v>MSFT41961</v>
      </c>
      <c r="D12544">
        <v>43.000799999999998</v>
      </c>
      <c r="E12544">
        <v>43.175800000000002</v>
      </c>
      <c r="F12544">
        <v>42.624400000000001</v>
      </c>
      <c r="G12544">
        <v>42.659399999999998</v>
      </c>
      <c r="H12544" s="1" t="s">
        <v>12464</v>
      </c>
    </row>
    <row r="12545" spans="1:8" hidden="1" x14ac:dyDescent="0.45">
      <c r="A12545" s="1" t="s">
        <v>8744</v>
      </c>
      <c r="B12545" s="6">
        <v>41962</v>
      </c>
      <c r="C12545" s="6" t="str">
        <f>history[[#This Row],[symbol]]&amp;history[[#This Row],[date]]</f>
        <v>MSFT41962</v>
      </c>
      <c r="D12545">
        <v>42.589399999999998</v>
      </c>
      <c r="E12545">
        <v>42.668199999999999</v>
      </c>
      <c r="F12545">
        <v>41.950499999999998</v>
      </c>
      <c r="G12545">
        <v>42.204300000000003</v>
      </c>
      <c r="H12545" s="1" t="s">
        <v>12465</v>
      </c>
    </row>
    <row r="12546" spans="1:8" hidden="1" x14ac:dyDescent="0.45">
      <c r="A12546" s="1" t="s">
        <v>8744</v>
      </c>
      <c r="B12546" s="6">
        <v>41963</v>
      </c>
      <c r="C12546" s="6" t="str">
        <f>history[[#This Row],[symbol]]&amp;history[[#This Row],[date]]</f>
        <v>MSFT41963</v>
      </c>
      <c r="D12546">
        <v>42.011699999999998</v>
      </c>
      <c r="E12546">
        <v>42.624400000000001</v>
      </c>
      <c r="F12546">
        <v>41.898000000000003</v>
      </c>
      <c r="G12546">
        <v>42.624400000000001</v>
      </c>
      <c r="H12546" s="1" t="s">
        <v>12466</v>
      </c>
    </row>
    <row r="12547" spans="1:8" hidden="1" x14ac:dyDescent="0.45">
      <c r="A12547" s="1" t="s">
        <v>8744</v>
      </c>
      <c r="B12547" s="6">
        <v>41964</v>
      </c>
      <c r="C12547" s="6" t="str">
        <f>history[[#This Row],[symbol]]&amp;history[[#This Row],[date]]</f>
        <v>MSFT41964</v>
      </c>
      <c r="D12547">
        <v>42.904499999999999</v>
      </c>
      <c r="E12547">
        <v>42.930799999999998</v>
      </c>
      <c r="F12547">
        <v>41.635399999999997</v>
      </c>
      <c r="G12547">
        <v>41.994199999999999</v>
      </c>
      <c r="H12547" s="1" t="s">
        <v>12467</v>
      </c>
    </row>
    <row r="12548" spans="1:8" hidden="1" x14ac:dyDescent="0.45">
      <c r="A12548" s="1" t="s">
        <v>8744</v>
      </c>
      <c r="B12548" s="6">
        <v>41967</v>
      </c>
      <c r="C12548" s="6" t="str">
        <f>history[[#This Row],[symbol]]&amp;history[[#This Row],[date]]</f>
        <v>MSFT41967</v>
      </c>
      <c r="D12548">
        <v>42.003</v>
      </c>
      <c r="E12548">
        <v>42.011699999999998</v>
      </c>
      <c r="F12548">
        <v>41.477800000000002</v>
      </c>
      <c r="G12548">
        <v>41.652900000000002</v>
      </c>
      <c r="H12548" s="1" t="s">
        <v>12468</v>
      </c>
    </row>
    <row r="12549" spans="1:8" hidden="1" x14ac:dyDescent="0.45">
      <c r="A12549" s="1" t="s">
        <v>8744</v>
      </c>
      <c r="B12549" s="6">
        <v>41968</v>
      </c>
      <c r="C12549" s="6" t="str">
        <f>history[[#This Row],[symbol]]&amp;history[[#This Row],[date]]</f>
        <v>MSFT41968</v>
      </c>
      <c r="D12549">
        <v>41.714199999999998</v>
      </c>
      <c r="E12549">
        <v>41.985500000000002</v>
      </c>
      <c r="F12549">
        <v>41.5304</v>
      </c>
      <c r="G12549">
        <v>41.547899999999998</v>
      </c>
      <c r="H12549" s="1" t="s">
        <v>12469</v>
      </c>
    </row>
    <row r="12550" spans="1:8" hidden="1" x14ac:dyDescent="0.45">
      <c r="A12550" s="1" t="s">
        <v>8744</v>
      </c>
      <c r="B12550" s="6">
        <v>41969</v>
      </c>
      <c r="C12550" s="6" t="str">
        <f>history[[#This Row],[symbol]]&amp;history[[#This Row],[date]]</f>
        <v>MSFT41969</v>
      </c>
      <c r="D12550">
        <v>41.565399999999997</v>
      </c>
      <c r="E12550">
        <v>42.003</v>
      </c>
      <c r="F12550">
        <v>41.381599999999999</v>
      </c>
      <c r="G12550">
        <v>41.792900000000003</v>
      </c>
      <c r="H12550" s="1" t="s">
        <v>12470</v>
      </c>
    </row>
    <row r="12551" spans="1:8" hidden="1" x14ac:dyDescent="0.45">
      <c r="A12551" s="1" t="s">
        <v>8744</v>
      </c>
      <c r="B12551" s="6">
        <v>41971</v>
      </c>
      <c r="C12551" s="6" t="str">
        <f>history[[#This Row],[symbol]]&amp;history[[#This Row],[date]]</f>
        <v>MSFT41971</v>
      </c>
      <c r="D12551">
        <v>41.968000000000004</v>
      </c>
      <c r="E12551">
        <v>42.186799999999998</v>
      </c>
      <c r="F12551">
        <v>41.670400000000001</v>
      </c>
      <c r="G12551">
        <v>41.845399999999998</v>
      </c>
      <c r="H12551" s="1" t="s">
        <v>12471</v>
      </c>
    </row>
    <row r="12552" spans="1:8" hidden="1" x14ac:dyDescent="0.45">
      <c r="A12552" s="1" t="s">
        <v>8744</v>
      </c>
      <c r="B12552" s="6">
        <v>41974</v>
      </c>
      <c r="C12552" s="6" t="str">
        <f>history[[#This Row],[symbol]]&amp;history[[#This Row],[date]]</f>
        <v>MSFT41974</v>
      </c>
      <c r="D12552">
        <v>41.906700000000001</v>
      </c>
      <c r="E12552">
        <v>42.694400000000002</v>
      </c>
      <c r="F12552">
        <v>41.757899999999999</v>
      </c>
      <c r="G12552">
        <v>42.554400000000001</v>
      </c>
      <c r="H12552" s="1" t="s">
        <v>12472</v>
      </c>
    </row>
    <row r="12553" spans="1:8" hidden="1" x14ac:dyDescent="0.45">
      <c r="A12553" s="1" t="s">
        <v>8744</v>
      </c>
      <c r="B12553" s="6">
        <v>41975</v>
      </c>
      <c r="C12553" s="6" t="str">
        <f>history[[#This Row],[symbol]]&amp;history[[#This Row],[date]]</f>
        <v>MSFT41975</v>
      </c>
      <c r="D12553">
        <v>42.747</v>
      </c>
      <c r="E12553">
        <v>42.930799999999998</v>
      </c>
      <c r="F12553">
        <v>42.186799999999998</v>
      </c>
      <c r="G12553">
        <v>42.414400000000001</v>
      </c>
      <c r="H12553" s="1" t="s">
        <v>12473</v>
      </c>
    </row>
    <row r="12554" spans="1:8" hidden="1" x14ac:dyDescent="0.45">
      <c r="A12554" s="1" t="s">
        <v>8744</v>
      </c>
      <c r="B12554" s="6">
        <v>41976</v>
      </c>
      <c r="C12554" s="6" t="str">
        <f>history[[#This Row],[symbol]]&amp;history[[#This Row],[date]]</f>
        <v>MSFT41976</v>
      </c>
      <c r="D12554">
        <v>42.396900000000002</v>
      </c>
      <c r="E12554">
        <v>42.449399999999997</v>
      </c>
      <c r="F12554">
        <v>41.845500000000001</v>
      </c>
      <c r="G12554">
        <v>42.081800000000001</v>
      </c>
      <c r="H12554" s="1" t="s">
        <v>12474</v>
      </c>
    </row>
    <row r="12555" spans="1:8" hidden="1" x14ac:dyDescent="0.45">
      <c r="A12555" s="1" t="s">
        <v>8744</v>
      </c>
      <c r="B12555" s="6">
        <v>41977</v>
      </c>
      <c r="C12555" s="6" t="str">
        <f>history[[#This Row],[symbol]]&amp;history[[#This Row],[date]]</f>
        <v>MSFT41977</v>
      </c>
      <c r="D12555">
        <v>42.353099999999998</v>
      </c>
      <c r="E12555">
        <v>42.939500000000002</v>
      </c>
      <c r="F12555">
        <v>42.186799999999998</v>
      </c>
      <c r="G12555">
        <v>42.746899999999997</v>
      </c>
      <c r="H12555" s="1" t="s">
        <v>12475</v>
      </c>
    </row>
    <row r="12556" spans="1:8" hidden="1" x14ac:dyDescent="0.45">
      <c r="A12556" s="1" t="s">
        <v>8744</v>
      </c>
      <c r="B12556" s="6">
        <v>41978</v>
      </c>
      <c r="C12556" s="6" t="str">
        <f>history[[#This Row],[symbol]]&amp;history[[#This Row],[date]]</f>
        <v>MSFT41978</v>
      </c>
      <c r="D12556">
        <v>42.729500000000002</v>
      </c>
      <c r="E12556">
        <v>42.860700000000001</v>
      </c>
      <c r="F12556">
        <v>42.344299999999997</v>
      </c>
      <c r="G12556">
        <v>42.379399999999997</v>
      </c>
      <c r="H12556" s="1" t="s">
        <v>12476</v>
      </c>
    </row>
    <row r="12557" spans="1:8" hidden="1" x14ac:dyDescent="0.45">
      <c r="A12557" s="1" t="s">
        <v>8744</v>
      </c>
      <c r="B12557" s="6">
        <v>41981</v>
      </c>
      <c r="C12557" s="6" t="str">
        <f>history[[#This Row],[symbol]]&amp;history[[#This Row],[date]]</f>
        <v>MSFT41981</v>
      </c>
      <c r="D12557">
        <v>42.2393</v>
      </c>
      <c r="E12557">
        <v>42.318100000000001</v>
      </c>
      <c r="F12557">
        <v>41.5304</v>
      </c>
      <c r="G12557">
        <v>41.749200000000002</v>
      </c>
      <c r="H12557" s="1" t="s">
        <v>12477</v>
      </c>
    </row>
    <row r="12558" spans="1:8" hidden="1" x14ac:dyDescent="0.45">
      <c r="A12558" s="1" t="s">
        <v>8744</v>
      </c>
      <c r="B12558" s="6">
        <v>41982</v>
      </c>
      <c r="C12558" s="6" t="str">
        <f>history[[#This Row],[symbol]]&amp;history[[#This Row],[date]]</f>
        <v>MSFT41982</v>
      </c>
      <c r="D12558">
        <v>41.232799999999997</v>
      </c>
      <c r="E12558">
        <v>41.941699999999997</v>
      </c>
      <c r="F12558">
        <v>41.180300000000003</v>
      </c>
      <c r="G12558">
        <v>41.652900000000002</v>
      </c>
      <c r="H12558" s="1" t="s">
        <v>12478</v>
      </c>
    </row>
    <row r="12559" spans="1:8" hidden="1" x14ac:dyDescent="0.45">
      <c r="A12559" s="1" t="s">
        <v>8744</v>
      </c>
      <c r="B12559" s="6">
        <v>41983</v>
      </c>
      <c r="C12559" s="6" t="str">
        <f>history[[#This Row],[symbol]]&amp;history[[#This Row],[date]]</f>
        <v>MSFT41983</v>
      </c>
      <c r="D12559">
        <v>41.644100000000002</v>
      </c>
      <c r="E12559">
        <v>41.714199999999998</v>
      </c>
      <c r="F12559">
        <v>40.873899999999999</v>
      </c>
      <c r="G12559">
        <v>41.048999999999999</v>
      </c>
      <c r="H12559" s="1" t="s">
        <v>12479</v>
      </c>
    </row>
    <row r="12560" spans="1:8" hidden="1" x14ac:dyDescent="0.45">
      <c r="A12560" s="1" t="s">
        <v>8744</v>
      </c>
      <c r="B12560" s="6">
        <v>41984</v>
      </c>
      <c r="C12560" s="6" t="str">
        <f>history[[#This Row],[symbol]]&amp;history[[#This Row],[date]]</f>
        <v>MSFT41984</v>
      </c>
      <c r="D12560">
        <v>41.206499999999998</v>
      </c>
      <c r="E12560">
        <v>41.784199999999998</v>
      </c>
      <c r="F12560">
        <v>40.856400000000001</v>
      </c>
      <c r="G12560">
        <v>41.285299999999999</v>
      </c>
      <c r="H12560" s="1" t="s">
        <v>12480</v>
      </c>
    </row>
    <row r="12561" spans="1:8" hidden="1" x14ac:dyDescent="0.45">
      <c r="A12561" s="1" t="s">
        <v>8744</v>
      </c>
      <c r="B12561" s="6">
        <v>41985</v>
      </c>
      <c r="C12561" s="6" t="str">
        <f>history[[#This Row],[symbol]]&amp;history[[#This Row],[date]]</f>
        <v>MSFT41985</v>
      </c>
      <c r="D12561">
        <v>40.943899999999999</v>
      </c>
      <c r="E12561">
        <v>41.775399999999998</v>
      </c>
      <c r="F12561">
        <v>40.847700000000003</v>
      </c>
      <c r="G12561">
        <v>41.092700000000001</v>
      </c>
      <c r="H12561" s="1" t="s">
        <v>12481</v>
      </c>
    </row>
    <row r="12562" spans="1:8" hidden="1" x14ac:dyDescent="0.45">
      <c r="A12562" s="1" t="s">
        <v>8744</v>
      </c>
      <c r="B12562" s="6">
        <v>41988</v>
      </c>
      <c r="C12562" s="6" t="str">
        <f>history[[#This Row],[symbol]]&amp;history[[#This Row],[date]]</f>
        <v>MSFT41988</v>
      </c>
      <c r="D12562">
        <v>41.311599999999999</v>
      </c>
      <c r="E12562">
        <v>41.722900000000003</v>
      </c>
      <c r="F12562">
        <v>40.742600000000003</v>
      </c>
      <c r="G12562">
        <v>40.847700000000003</v>
      </c>
      <c r="H12562" s="1" t="s">
        <v>12482</v>
      </c>
    </row>
    <row r="12563" spans="1:8" hidden="1" x14ac:dyDescent="0.45">
      <c r="A12563" s="1" t="s">
        <v>8744</v>
      </c>
      <c r="B12563" s="6">
        <v>41989</v>
      </c>
      <c r="C12563" s="6" t="str">
        <f>history[[#This Row],[symbol]]&amp;history[[#This Row],[date]]</f>
        <v>MSFT41989</v>
      </c>
      <c r="D12563">
        <v>40.173699999999997</v>
      </c>
      <c r="E12563">
        <v>40.558799999999998</v>
      </c>
      <c r="F12563">
        <v>39.4998</v>
      </c>
      <c r="G12563">
        <v>39.526000000000003</v>
      </c>
      <c r="H12563" s="1" t="s">
        <v>12483</v>
      </c>
    </row>
    <row r="12564" spans="1:8" hidden="1" x14ac:dyDescent="0.45">
      <c r="A12564" s="1" t="s">
        <v>8744</v>
      </c>
      <c r="B12564" s="6">
        <v>41990</v>
      </c>
      <c r="C12564" s="6" t="str">
        <f>history[[#This Row],[symbol]]&amp;history[[#This Row],[date]]</f>
        <v>MSFT41990</v>
      </c>
      <c r="D12564">
        <v>39.4298</v>
      </c>
      <c r="E12564">
        <v>40.217500000000001</v>
      </c>
      <c r="F12564">
        <v>39.298499999999997</v>
      </c>
      <c r="G12564">
        <v>40.033700000000003</v>
      </c>
      <c r="H12564" s="1" t="s">
        <v>12484</v>
      </c>
    </row>
    <row r="12565" spans="1:8" hidden="1" x14ac:dyDescent="0.45">
      <c r="A12565" s="1" t="s">
        <v>8744</v>
      </c>
      <c r="B12565" s="6">
        <v>41991</v>
      </c>
      <c r="C12565" s="6" t="str">
        <f>history[[#This Row],[symbol]]&amp;history[[#This Row],[date]]</f>
        <v>MSFT41991</v>
      </c>
      <c r="D12565">
        <v>40.768900000000002</v>
      </c>
      <c r="E12565">
        <v>41.5916</v>
      </c>
      <c r="F12565">
        <v>40.558799999999998</v>
      </c>
      <c r="G12565">
        <v>41.5916</v>
      </c>
      <c r="H12565" s="1" t="s">
        <v>12485</v>
      </c>
    </row>
    <row r="12566" spans="1:8" hidden="1" x14ac:dyDescent="0.45">
      <c r="A12566" s="1" t="s">
        <v>8744</v>
      </c>
      <c r="B12566" s="6">
        <v>41992</v>
      </c>
      <c r="C12566" s="6" t="str">
        <f>history[[#This Row],[symbol]]&amp;history[[#This Row],[date]]</f>
        <v>MSFT41992</v>
      </c>
      <c r="D12566">
        <v>41.687899999999999</v>
      </c>
      <c r="E12566">
        <v>42.099299999999999</v>
      </c>
      <c r="F12566">
        <v>41.285299999999999</v>
      </c>
      <c r="G12566">
        <v>41.714199999999998</v>
      </c>
      <c r="H12566" s="1" t="s">
        <v>12486</v>
      </c>
    </row>
    <row r="12567" spans="1:8" hidden="1" x14ac:dyDescent="0.45">
      <c r="A12567" s="1" t="s">
        <v>8744</v>
      </c>
      <c r="B12567" s="6">
        <v>41995</v>
      </c>
      <c r="C12567" s="6" t="str">
        <f>history[[#This Row],[symbol]]&amp;history[[#This Row],[date]]</f>
        <v>MSFT41995</v>
      </c>
      <c r="D12567">
        <v>41.819200000000002</v>
      </c>
      <c r="E12567">
        <v>42.116799999999998</v>
      </c>
      <c r="F12567">
        <v>41.757899999999999</v>
      </c>
      <c r="G12567">
        <v>41.994199999999999</v>
      </c>
      <c r="H12567" s="1" t="s">
        <v>12487</v>
      </c>
    </row>
    <row r="12568" spans="1:8" hidden="1" x14ac:dyDescent="0.45">
      <c r="A12568" s="1" t="s">
        <v>8744</v>
      </c>
      <c r="B12568" s="6">
        <v>41996</v>
      </c>
      <c r="C12568" s="6" t="str">
        <f>history[[#This Row],[symbol]]&amp;history[[#This Row],[date]]</f>
        <v>MSFT41996</v>
      </c>
      <c r="D12568">
        <v>42.335599999999999</v>
      </c>
      <c r="E12568">
        <v>42.712000000000003</v>
      </c>
      <c r="F12568">
        <v>42.125500000000002</v>
      </c>
      <c r="G12568">
        <v>42.4056</v>
      </c>
      <c r="H12568" s="1" t="s">
        <v>12488</v>
      </c>
    </row>
    <row r="12569" spans="1:8" hidden="1" x14ac:dyDescent="0.45">
      <c r="A12569" s="1" t="s">
        <v>8744</v>
      </c>
      <c r="B12569" s="6">
        <v>41997</v>
      </c>
      <c r="C12569" s="6" t="str">
        <f>history[[#This Row],[symbol]]&amp;history[[#This Row],[date]]</f>
        <v>MSFT41997</v>
      </c>
      <c r="D12569">
        <v>42.571899999999999</v>
      </c>
      <c r="E12569">
        <v>42.571899999999999</v>
      </c>
      <c r="F12569">
        <v>42.081800000000001</v>
      </c>
      <c r="G12569">
        <v>42.134300000000003</v>
      </c>
      <c r="H12569" s="1" t="s">
        <v>12489</v>
      </c>
    </row>
    <row r="12570" spans="1:8" hidden="1" x14ac:dyDescent="0.45">
      <c r="A12570" s="1" t="s">
        <v>8744</v>
      </c>
      <c r="B12570" s="6">
        <v>41999</v>
      </c>
      <c r="C12570" s="6" t="str">
        <f>history[[#This Row],[symbol]]&amp;history[[#This Row],[date]]</f>
        <v>MSFT41999</v>
      </c>
      <c r="D12570">
        <v>42.370600000000003</v>
      </c>
      <c r="E12570">
        <v>42.370600000000003</v>
      </c>
      <c r="F12570">
        <v>41.854199999999999</v>
      </c>
      <c r="G12570">
        <v>41.906700000000001</v>
      </c>
      <c r="H12570" s="1" t="s">
        <v>12490</v>
      </c>
    </row>
    <row r="12571" spans="1:8" hidden="1" x14ac:dyDescent="0.45">
      <c r="A12571" s="1" t="s">
        <v>8744</v>
      </c>
      <c r="B12571" s="6">
        <v>42002</v>
      </c>
      <c r="C12571" s="6" t="str">
        <f>history[[#This Row],[symbol]]&amp;history[[#This Row],[date]]</f>
        <v>MSFT42002</v>
      </c>
      <c r="D12571">
        <v>41.749200000000002</v>
      </c>
      <c r="E12571">
        <v>41.819200000000002</v>
      </c>
      <c r="F12571">
        <v>41.364100000000001</v>
      </c>
      <c r="G12571">
        <v>41.5304</v>
      </c>
      <c r="H12571" s="1" t="s">
        <v>12491</v>
      </c>
    </row>
    <row r="12572" spans="1:8" hidden="1" x14ac:dyDescent="0.45">
      <c r="A12572" s="1" t="s">
        <v>8744</v>
      </c>
      <c r="B12572" s="6">
        <v>42003</v>
      </c>
      <c r="C12572" s="6" t="str">
        <f>history[[#This Row],[symbol]]&amp;history[[#This Row],[date]]</f>
        <v>MSFT42003</v>
      </c>
      <c r="D12572">
        <v>41.521599999999999</v>
      </c>
      <c r="E12572">
        <v>41.679200000000002</v>
      </c>
      <c r="F12572">
        <v>40.996499999999997</v>
      </c>
      <c r="G12572">
        <v>41.154000000000003</v>
      </c>
      <c r="H12572" s="1" t="s">
        <v>12492</v>
      </c>
    </row>
    <row r="12573" spans="1:8" hidden="1" x14ac:dyDescent="0.45">
      <c r="A12573" s="1" t="s">
        <v>8744</v>
      </c>
      <c r="B12573" s="6">
        <v>42004</v>
      </c>
      <c r="C12573" s="6" t="str">
        <f>history[[#This Row],[symbol]]&amp;history[[#This Row],[date]]</f>
        <v>MSFT42004</v>
      </c>
      <c r="D12573">
        <v>40.900199999999998</v>
      </c>
      <c r="E12573">
        <v>41.521599999999999</v>
      </c>
      <c r="F12573">
        <v>40.655099999999997</v>
      </c>
      <c r="G12573">
        <v>40.655099999999997</v>
      </c>
      <c r="H12573" s="1" t="s">
        <v>12493</v>
      </c>
    </row>
    <row r="12574" spans="1:8" hidden="1" x14ac:dyDescent="0.45">
      <c r="A12574" s="1" t="s">
        <v>8744</v>
      </c>
      <c r="B12574" s="6">
        <v>42006</v>
      </c>
      <c r="C12574" s="6" t="str">
        <f>history[[#This Row],[symbol]]&amp;history[[#This Row],[date]]</f>
        <v>MSFT42006</v>
      </c>
      <c r="D12574">
        <v>40.838900000000002</v>
      </c>
      <c r="E12574">
        <v>41.504100000000001</v>
      </c>
      <c r="F12574">
        <v>40.733899999999998</v>
      </c>
      <c r="G12574">
        <v>40.926400000000001</v>
      </c>
      <c r="H12574" s="1" t="s">
        <v>12494</v>
      </c>
    </row>
    <row r="12575" spans="1:8" hidden="1" x14ac:dyDescent="0.45">
      <c r="A12575" s="1" t="s">
        <v>8744</v>
      </c>
      <c r="B12575" s="6">
        <v>42009</v>
      </c>
      <c r="C12575" s="6" t="str">
        <f>history[[#This Row],[symbol]]&amp;history[[#This Row],[date]]</f>
        <v>MSFT42009</v>
      </c>
      <c r="D12575">
        <v>40.585099999999997</v>
      </c>
      <c r="E12575">
        <v>40.900199999999998</v>
      </c>
      <c r="F12575">
        <v>40.4801</v>
      </c>
      <c r="G12575">
        <v>40.5501</v>
      </c>
      <c r="H12575" s="1" t="s">
        <v>12495</v>
      </c>
    </row>
    <row r="12576" spans="1:8" hidden="1" x14ac:dyDescent="0.45">
      <c r="A12576" s="1" t="s">
        <v>8744</v>
      </c>
      <c r="B12576" s="6">
        <v>42010</v>
      </c>
      <c r="C12576" s="6" t="str">
        <f>history[[#This Row],[symbol]]&amp;history[[#This Row],[date]]</f>
        <v>MSFT42010</v>
      </c>
      <c r="D12576">
        <v>40.593899999999998</v>
      </c>
      <c r="E12576">
        <v>40.917700000000004</v>
      </c>
      <c r="F12576">
        <v>39.858699999999999</v>
      </c>
      <c r="G12576">
        <v>39.954900000000002</v>
      </c>
      <c r="H12576" s="1" t="s">
        <v>12496</v>
      </c>
    </row>
    <row r="12577" spans="1:8" hidden="1" x14ac:dyDescent="0.45">
      <c r="A12577" s="1" t="s">
        <v>8744</v>
      </c>
      <c r="B12577" s="6">
        <v>42011</v>
      </c>
      <c r="C12577" s="6" t="str">
        <f>history[[#This Row],[symbol]]&amp;history[[#This Row],[date]]</f>
        <v>MSFT42011</v>
      </c>
      <c r="D12577">
        <v>40.2438</v>
      </c>
      <c r="E12577">
        <v>40.663899999999998</v>
      </c>
      <c r="F12577">
        <v>39.814900000000002</v>
      </c>
      <c r="G12577">
        <v>40.462600000000002</v>
      </c>
      <c r="H12577" s="1" t="s">
        <v>12497</v>
      </c>
    </row>
    <row r="12578" spans="1:8" hidden="1" x14ac:dyDescent="0.45">
      <c r="A12578" s="1" t="s">
        <v>8744</v>
      </c>
      <c r="B12578" s="6">
        <v>42012</v>
      </c>
      <c r="C12578" s="6" t="str">
        <f>history[[#This Row],[symbol]]&amp;history[[#This Row],[date]]</f>
        <v>MSFT42012</v>
      </c>
      <c r="D12578">
        <v>40.917700000000004</v>
      </c>
      <c r="E12578">
        <v>41.792900000000003</v>
      </c>
      <c r="F12578">
        <v>40.891399999999997</v>
      </c>
      <c r="G12578">
        <v>41.652900000000002</v>
      </c>
      <c r="H12578" s="1" t="s">
        <v>12498</v>
      </c>
    </row>
    <row r="12579" spans="1:8" hidden="1" x14ac:dyDescent="0.45">
      <c r="A12579" s="1" t="s">
        <v>8744</v>
      </c>
      <c r="B12579" s="6">
        <v>42013</v>
      </c>
      <c r="C12579" s="6" t="str">
        <f>history[[#This Row],[symbol]]&amp;history[[#This Row],[date]]</f>
        <v>MSFT42013</v>
      </c>
      <c r="D12579">
        <v>41.670400000000001</v>
      </c>
      <c r="E12579">
        <v>41.854199999999999</v>
      </c>
      <c r="F12579">
        <v>41.048999999999999</v>
      </c>
      <c r="G12579">
        <v>41.302799999999998</v>
      </c>
      <c r="H12579" s="1" t="s">
        <v>12499</v>
      </c>
    </row>
    <row r="12580" spans="1:8" hidden="1" x14ac:dyDescent="0.45">
      <c r="A12580" s="1" t="s">
        <v>8744</v>
      </c>
      <c r="B12580" s="6">
        <v>42016</v>
      </c>
      <c r="C12580" s="6" t="str">
        <f>history[[#This Row],[symbol]]&amp;history[[#This Row],[date]]</f>
        <v>MSFT42016</v>
      </c>
      <c r="D12580">
        <v>41.504100000000001</v>
      </c>
      <c r="E12580">
        <v>41.609099999999998</v>
      </c>
      <c r="F12580">
        <v>40.576300000000003</v>
      </c>
      <c r="G12580">
        <v>40.7864</v>
      </c>
      <c r="H12580" s="1" t="s">
        <v>12500</v>
      </c>
    </row>
    <row r="12581" spans="1:8" hidden="1" x14ac:dyDescent="0.45">
      <c r="A12581" s="1" t="s">
        <v>8744</v>
      </c>
      <c r="B12581" s="6">
        <v>42017</v>
      </c>
      <c r="C12581" s="6" t="str">
        <f>history[[#This Row],[symbol]]&amp;history[[#This Row],[date]]</f>
        <v>MSFT42017</v>
      </c>
      <c r="D12581">
        <v>41.110199999999999</v>
      </c>
      <c r="E12581">
        <v>41.933</v>
      </c>
      <c r="F12581">
        <v>40.313800000000001</v>
      </c>
      <c r="G12581">
        <v>40.576300000000003</v>
      </c>
      <c r="H12581" s="1" t="s">
        <v>12501</v>
      </c>
    </row>
    <row r="12582" spans="1:8" hidden="1" x14ac:dyDescent="0.45">
      <c r="A12582" s="1" t="s">
        <v>8744</v>
      </c>
      <c r="B12582" s="6">
        <v>42018</v>
      </c>
      <c r="C12582" s="6" t="str">
        <f>history[[#This Row],[symbol]]&amp;history[[#This Row],[date]]</f>
        <v>MSFT42018</v>
      </c>
      <c r="D12582">
        <v>40.226199999999999</v>
      </c>
      <c r="E12582">
        <v>40.471299999999999</v>
      </c>
      <c r="F12582">
        <v>39.928699999999999</v>
      </c>
      <c r="G12582">
        <v>40.226199999999999</v>
      </c>
      <c r="H12582" s="1" t="s">
        <v>12502</v>
      </c>
    </row>
    <row r="12583" spans="1:8" hidden="1" x14ac:dyDescent="0.45">
      <c r="A12583" s="1" t="s">
        <v>8744</v>
      </c>
      <c r="B12583" s="6">
        <v>42019</v>
      </c>
      <c r="C12583" s="6" t="str">
        <f>history[[#This Row],[symbol]]&amp;history[[#This Row],[date]]</f>
        <v>MSFT42019</v>
      </c>
      <c r="D12583">
        <v>40.453800000000001</v>
      </c>
      <c r="E12583">
        <v>40.593800000000002</v>
      </c>
      <c r="F12583">
        <v>39.744900000000001</v>
      </c>
      <c r="G12583">
        <v>39.806100000000001</v>
      </c>
      <c r="H12583" s="1" t="s">
        <v>12503</v>
      </c>
    </row>
    <row r="12584" spans="1:8" hidden="1" x14ac:dyDescent="0.45">
      <c r="A12584" s="1" t="s">
        <v>8744</v>
      </c>
      <c r="B12584" s="6">
        <v>42020</v>
      </c>
      <c r="C12584" s="6" t="str">
        <f>history[[#This Row],[symbol]]&amp;history[[#This Row],[date]]</f>
        <v>MSFT42020</v>
      </c>
      <c r="D12584">
        <v>39.657299999999999</v>
      </c>
      <c r="E12584">
        <v>40.506300000000003</v>
      </c>
      <c r="F12584">
        <v>39.534799999999997</v>
      </c>
      <c r="G12584">
        <v>40.471299999999999</v>
      </c>
      <c r="H12584" s="1" t="s">
        <v>12504</v>
      </c>
    </row>
    <row r="12585" spans="1:8" hidden="1" x14ac:dyDescent="0.45">
      <c r="A12585" s="1" t="s">
        <v>8744</v>
      </c>
      <c r="B12585" s="6">
        <v>42024</v>
      </c>
      <c r="C12585" s="6" t="str">
        <f>history[[#This Row],[symbol]]&amp;history[[#This Row],[date]]</f>
        <v>MSFT42024</v>
      </c>
      <c r="D12585">
        <v>40.523800000000001</v>
      </c>
      <c r="E12585">
        <v>40.830199999999998</v>
      </c>
      <c r="F12585">
        <v>39.884900000000002</v>
      </c>
      <c r="G12585">
        <v>40.602600000000002</v>
      </c>
      <c r="H12585" s="1" t="s">
        <v>12505</v>
      </c>
    </row>
    <row r="12586" spans="1:8" hidden="1" x14ac:dyDescent="0.45">
      <c r="A12586" s="1" t="s">
        <v>8744</v>
      </c>
      <c r="B12586" s="6">
        <v>42025</v>
      </c>
      <c r="C12586" s="6" t="str">
        <f>history[[#This Row],[symbol]]&amp;history[[#This Row],[date]]</f>
        <v>MSFT42025</v>
      </c>
      <c r="D12586">
        <v>40.2087</v>
      </c>
      <c r="E12586">
        <v>40.383800000000001</v>
      </c>
      <c r="F12586">
        <v>39.806100000000001</v>
      </c>
      <c r="G12586">
        <v>40.191200000000002</v>
      </c>
      <c r="H12586" s="1" t="s">
        <v>12506</v>
      </c>
    </row>
    <row r="12587" spans="1:8" hidden="1" x14ac:dyDescent="0.45">
      <c r="A12587" s="1" t="s">
        <v>8744</v>
      </c>
      <c r="B12587" s="6">
        <v>42026</v>
      </c>
      <c r="C12587" s="6" t="str">
        <f>history[[#This Row],[symbol]]&amp;history[[#This Row],[date]]</f>
        <v>MSFT42026</v>
      </c>
      <c r="D12587">
        <v>40.593899999999998</v>
      </c>
      <c r="E12587">
        <v>41.259</v>
      </c>
      <c r="F12587">
        <v>40.331299999999999</v>
      </c>
      <c r="G12587">
        <v>41.250300000000003</v>
      </c>
      <c r="H12587" s="1" t="s">
        <v>12507</v>
      </c>
    </row>
    <row r="12588" spans="1:8" hidden="1" x14ac:dyDescent="0.45">
      <c r="A12588" s="1" t="s">
        <v>8744</v>
      </c>
      <c r="B12588" s="6">
        <v>42027</v>
      </c>
      <c r="C12588" s="6" t="str">
        <f>history[[#This Row],[symbol]]&amp;history[[#This Row],[date]]</f>
        <v>MSFT42027</v>
      </c>
      <c r="D12588">
        <v>41.451599999999999</v>
      </c>
      <c r="E12588">
        <v>41.477899999999998</v>
      </c>
      <c r="F12588">
        <v>40.961500000000001</v>
      </c>
      <c r="G12588">
        <v>41.2941</v>
      </c>
      <c r="H12588" s="1" t="s">
        <v>12508</v>
      </c>
    </row>
    <row r="12589" spans="1:8" hidden="1" x14ac:dyDescent="0.45">
      <c r="A12589" s="1" t="s">
        <v>8744</v>
      </c>
      <c r="B12589" s="6">
        <v>42030</v>
      </c>
      <c r="C12589" s="6" t="str">
        <f>history[[#This Row],[symbol]]&amp;history[[#This Row],[date]]</f>
        <v>MSFT42030</v>
      </c>
      <c r="D12589">
        <v>41.136499999999998</v>
      </c>
      <c r="E12589">
        <v>41.250300000000003</v>
      </c>
      <c r="F12589">
        <v>40.471299999999999</v>
      </c>
      <c r="G12589">
        <v>41.145299999999999</v>
      </c>
      <c r="H12589" s="1" t="s">
        <v>12509</v>
      </c>
    </row>
    <row r="12590" spans="1:8" hidden="1" x14ac:dyDescent="0.45">
      <c r="A12590" s="1" t="s">
        <v>8744</v>
      </c>
      <c r="B12590" s="6">
        <v>42031</v>
      </c>
      <c r="C12590" s="6" t="str">
        <f>history[[#This Row],[symbol]]&amp;history[[#This Row],[date]]</f>
        <v>MSFT42031</v>
      </c>
      <c r="D12590">
        <v>37.591799999999999</v>
      </c>
      <c r="E12590">
        <v>37.810600000000001</v>
      </c>
      <c r="F12590">
        <v>36.8566</v>
      </c>
      <c r="G12590">
        <v>37.337899999999998</v>
      </c>
      <c r="H12590" s="1" t="s">
        <v>12510</v>
      </c>
    </row>
    <row r="12591" spans="1:8" hidden="1" x14ac:dyDescent="0.45">
      <c r="A12591" s="1" t="s">
        <v>8744</v>
      </c>
      <c r="B12591" s="6">
        <v>42032</v>
      </c>
      <c r="C12591" s="6" t="str">
        <f>history[[#This Row],[symbol]]&amp;history[[#This Row],[date]]</f>
        <v>MSFT42032</v>
      </c>
      <c r="D12591">
        <v>37.408000000000001</v>
      </c>
      <c r="E12591">
        <v>37.451700000000002</v>
      </c>
      <c r="F12591">
        <v>36.025100000000002</v>
      </c>
      <c r="G12591">
        <v>36.051299999999998</v>
      </c>
      <c r="H12591" s="1" t="s">
        <v>12511</v>
      </c>
    </row>
    <row r="12592" spans="1:8" hidden="1" x14ac:dyDescent="0.45">
      <c r="A12592" s="1" t="s">
        <v>8744</v>
      </c>
      <c r="B12592" s="6">
        <v>42033</v>
      </c>
      <c r="C12592" s="6" t="str">
        <f>history[[#This Row],[symbol]]&amp;history[[#This Row],[date]]</f>
        <v>MSFT42033</v>
      </c>
      <c r="D12592">
        <v>35.823799999999999</v>
      </c>
      <c r="E12592">
        <v>36.865299999999998</v>
      </c>
      <c r="F12592">
        <v>35.7012</v>
      </c>
      <c r="G12592">
        <v>36.768999999999998</v>
      </c>
      <c r="H12592" s="1" t="s">
        <v>12512</v>
      </c>
    </row>
    <row r="12593" spans="1:8" hidden="1" x14ac:dyDescent="0.45">
      <c r="A12593" s="1" t="s">
        <v>8744</v>
      </c>
      <c r="B12593" s="6">
        <v>42034</v>
      </c>
      <c r="C12593" s="6" t="str">
        <f>history[[#This Row],[symbol]]&amp;history[[#This Row],[date]]</f>
        <v>MSFT42034</v>
      </c>
      <c r="D12593">
        <v>36.366399999999999</v>
      </c>
      <c r="E12593">
        <v>36.392699999999998</v>
      </c>
      <c r="F12593">
        <v>35.316099999999999</v>
      </c>
      <c r="G12593">
        <v>35.359900000000003</v>
      </c>
      <c r="H12593" s="1" t="s">
        <v>12513</v>
      </c>
    </row>
    <row r="12594" spans="1:8" hidden="1" x14ac:dyDescent="0.45">
      <c r="A12594" s="1" t="s">
        <v>8744</v>
      </c>
      <c r="B12594" s="6">
        <v>42037</v>
      </c>
      <c r="C12594" s="6" t="str">
        <f>history[[#This Row],[symbol]]&amp;history[[#This Row],[date]]</f>
        <v>MSFT42037</v>
      </c>
      <c r="D12594">
        <v>35.526200000000003</v>
      </c>
      <c r="E12594">
        <v>36.2089</v>
      </c>
      <c r="F12594">
        <v>35.211100000000002</v>
      </c>
      <c r="G12594">
        <v>36.130099999999999</v>
      </c>
      <c r="H12594" s="1" t="s">
        <v>12514</v>
      </c>
    </row>
    <row r="12595" spans="1:8" hidden="1" x14ac:dyDescent="0.45">
      <c r="A12595" s="1" t="s">
        <v>8744</v>
      </c>
      <c r="B12595" s="6">
        <v>42038</v>
      </c>
      <c r="C12595" s="6" t="str">
        <f>history[[#This Row],[symbol]]&amp;history[[#This Row],[date]]</f>
        <v>MSFT42038</v>
      </c>
      <c r="D12595">
        <v>36.436399999999999</v>
      </c>
      <c r="E12595">
        <v>36.698999999999998</v>
      </c>
      <c r="F12595">
        <v>35.928800000000003</v>
      </c>
      <c r="G12595">
        <v>36.410200000000003</v>
      </c>
      <c r="H12595" s="1" t="s">
        <v>12515</v>
      </c>
    </row>
    <row r="12596" spans="1:8" hidden="1" x14ac:dyDescent="0.45">
      <c r="A12596" s="1" t="s">
        <v>8744</v>
      </c>
      <c r="B12596" s="6">
        <v>42039</v>
      </c>
      <c r="C12596" s="6" t="str">
        <f>history[[#This Row],[symbol]]&amp;history[[#This Row],[date]]</f>
        <v>MSFT42039</v>
      </c>
      <c r="D12596">
        <v>36.707799999999999</v>
      </c>
      <c r="E12596">
        <v>36.944099999999999</v>
      </c>
      <c r="F12596">
        <v>36.200099999999999</v>
      </c>
      <c r="G12596">
        <v>36.620199999999997</v>
      </c>
      <c r="H12596" s="1" t="s">
        <v>12516</v>
      </c>
    </row>
    <row r="12597" spans="1:8" hidden="1" x14ac:dyDescent="0.45">
      <c r="A12597" s="1" t="s">
        <v>8744</v>
      </c>
      <c r="B12597" s="6">
        <v>42040</v>
      </c>
      <c r="C12597" s="6" t="str">
        <f>history[[#This Row],[symbol]]&amp;history[[#This Row],[date]]</f>
        <v>MSFT42040</v>
      </c>
      <c r="D12597">
        <v>36.952800000000003</v>
      </c>
      <c r="E12597">
        <v>37.320399999999999</v>
      </c>
      <c r="F12597">
        <v>36.637700000000002</v>
      </c>
      <c r="G12597">
        <v>37.1541</v>
      </c>
      <c r="H12597" s="1" t="s">
        <v>12517</v>
      </c>
    </row>
    <row r="12598" spans="1:8" hidden="1" x14ac:dyDescent="0.45">
      <c r="A12598" s="1" t="s">
        <v>8744</v>
      </c>
      <c r="B12598" s="6">
        <v>42041</v>
      </c>
      <c r="C12598" s="6" t="str">
        <f>history[[#This Row],[symbol]]&amp;history[[#This Row],[date]]</f>
        <v>MSFT42041</v>
      </c>
      <c r="D12598">
        <v>37.355400000000003</v>
      </c>
      <c r="E12598">
        <v>37.451700000000002</v>
      </c>
      <c r="F12598">
        <v>36.891599999999997</v>
      </c>
      <c r="G12598">
        <v>37.119100000000003</v>
      </c>
      <c r="H12598" s="1" t="s">
        <v>12518</v>
      </c>
    </row>
    <row r="12599" spans="1:8" hidden="1" x14ac:dyDescent="0.45">
      <c r="A12599" s="1" t="s">
        <v>8744</v>
      </c>
      <c r="B12599" s="6">
        <v>42044</v>
      </c>
      <c r="C12599" s="6" t="str">
        <f>history[[#This Row],[symbol]]&amp;history[[#This Row],[date]]</f>
        <v>MSFT42044</v>
      </c>
      <c r="D12599">
        <v>36.970300000000002</v>
      </c>
      <c r="E12599">
        <v>37.408000000000001</v>
      </c>
      <c r="F12599">
        <v>36.944099999999999</v>
      </c>
      <c r="G12599">
        <v>37.075400000000002</v>
      </c>
      <c r="H12599" s="1" t="s">
        <v>12519</v>
      </c>
    </row>
    <row r="12600" spans="1:8" hidden="1" x14ac:dyDescent="0.45">
      <c r="A12600" s="1" t="s">
        <v>8744</v>
      </c>
      <c r="B12600" s="6">
        <v>42045</v>
      </c>
      <c r="C12600" s="6" t="str">
        <f>history[[#This Row],[symbol]]&amp;history[[#This Row],[date]]</f>
        <v>MSFT42045</v>
      </c>
      <c r="D12600">
        <v>37.408000000000001</v>
      </c>
      <c r="E12600">
        <v>37.434199999999997</v>
      </c>
      <c r="F12600">
        <v>36.9178</v>
      </c>
      <c r="G12600">
        <v>37.285400000000003</v>
      </c>
      <c r="H12600" s="1" t="s">
        <v>12520</v>
      </c>
    </row>
    <row r="12601" spans="1:8" hidden="1" x14ac:dyDescent="0.45">
      <c r="A12601" s="1" t="s">
        <v>8744</v>
      </c>
      <c r="B12601" s="6">
        <v>42046</v>
      </c>
      <c r="C12601" s="6" t="str">
        <f>history[[#This Row],[symbol]]&amp;history[[#This Row],[date]]</f>
        <v>MSFT42046</v>
      </c>
      <c r="D12601">
        <v>37.3292</v>
      </c>
      <c r="E12601">
        <v>37.3292</v>
      </c>
      <c r="F12601">
        <v>36.944099999999999</v>
      </c>
      <c r="G12601">
        <v>37.0929</v>
      </c>
      <c r="H12601" s="1" t="s">
        <v>12521</v>
      </c>
    </row>
    <row r="12602" spans="1:8" hidden="1" x14ac:dyDescent="0.45">
      <c r="A12602" s="1" t="s">
        <v>8744</v>
      </c>
      <c r="B12602" s="6">
        <v>42047</v>
      </c>
      <c r="C12602" s="6" t="str">
        <f>history[[#This Row],[symbol]]&amp;history[[#This Row],[date]]</f>
        <v>MSFT42047</v>
      </c>
      <c r="D12602">
        <v>37.337899999999998</v>
      </c>
      <c r="E12602">
        <v>37.714300000000001</v>
      </c>
      <c r="F12602">
        <v>37.206699999999998</v>
      </c>
      <c r="G12602">
        <v>37.714300000000001</v>
      </c>
      <c r="H12602" s="1" t="s">
        <v>12522</v>
      </c>
    </row>
    <row r="12603" spans="1:8" hidden="1" x14ac:dyDescent="0.45">
      <c r="A12603" s="1" t="s">
        <v>8744</v>
      </c>
      <c r="B12603" s="6">
        <v>42048</v>
      </c>
      <c r="C12603" s="6" t="str">
        <f>history[[#This Row],[symbol]]&amp;history[[#This Row],[date]]</f>
        <v>MSFT42048</v>
      </c>
      <c r="D12603">
        <v>37.9681</v>
      </c>
      <c r="E12603">
        <v>38.396999999999998</v>
      </c>
      <c r="F12603">
        <v>37.766800000000003</v>
      </c>
      <c r="G12603">
        <v>38.396999999999998</v>
      </c>
      <c r="H12603" s="1" t="s">
        <v>12523</v>
      </c>
    </row>
    <row r="12604" spans="1:8" hidden="1" x14ac:dyDescent="0.45">
      <c r="A12604" s="1" t="s">
        <v>8744</v>
      </c>
      <c r="B12604" s="6">
        <v>42052</v>
      </c>
      <c r="C12604" s="6" t="str">
        <f>history[[#This Row],[symbol]]&amp;history[[#This Row],[date]]</f>
        <v>MSFT42052</v>
      </c>
      <c r="D12604">
        <v>38.758400000000002</v>
      </c>
      <c r="E12604">
        <v>38.784799999999997</v>
      </c>
      <c r="F12604">
        <v>38.070799999999998</v>
      </c>
      <c r="G12604">
        <v>38.4146</v>
      </c>
      <c r="H12604" s="1" t="s">
        <v>12524</v>
      </c>
    </row>
    <row r="12605" spans="1:8" hidden="1" x14ac:dyDescent="0.45">
      <c r="A12605" s="1" t="s">
        <v>8744</v>
      </c>
      <c r="B12605" s="6">
        <v>42053</v>
      </c>
      <c r="C12605" s="6" t="str">
        <f>history[[#This Row],[symbol]]&amp;history[[#This Row],[date]]</f>
        <v>MSFT42053</v>
      </c>
      <c r="D12605">
        <v>38.4587</v>
      </c>
      <c r="E12605">
        <v>38.520400000000002</v>
      </c>
      <c r="F12605">
        <v>38.247100000000003</v>
      </c>
      <c r="G12605">
        <v>38.3705</v>
      </c>
      <c r="H12605" s="1" t="s">
        <v>12525</v>
      </c>
    </row>
    <row r="12606" spans="1:8" hidden="1" x14ac:dyDescent="0.45">
      <c r="A12606" s="1" t="s">
        <v>8744</v>
      </c>
      <c r="B12606" s="6">
        <v>42054</v>
      </c>
      <c r="C12606" s="6" t="str">
        <f>history[[#This Row],[symbol]]&amp;history[[#This Row],[date]]</f>
        <v>MSFT42054</v>
      </c>
      <c r="D12606">
        <v>38.061999999999998</v>
      </c>
      <c r="E12606">
        <v>38.3705</v>
      </c>
      <c r="F12606">
        <v>37.947400000000002</v>
      </c>
      <c r="G12606">
        <v>38.344099999999997</v>
      </c>
      <c r="H12606" s="1" t="s">
        <v>12526</v>
      </c>
    </row>
    <row r="12607" spans="1:8" hidden="1" x14ac:dyDescent="0.45">
      <c r="A12607" s="1" t="s">
        <v>8744</v>
      </c>
      <c r="B12607" s="6">
        <v>42055</v>
      </c>
      <c r="C12607" s="6" t="str">
        <f>history[[#This Row],[symbol]]&amp;history[[#This Row],[date]]</f>
        <v>MSFT42055</v>
      </c>
      <c r="D12607">
        <v>38.352899999999998</v>
      </c>
      <c r="E12607">
        <v>38.679099999999998</v>
      </c>
      <c r="F12607">
        <v>38.158999999999999</v>
      </c>
      <c r="G12607">
        <v>38.6614</v>
      </c>
      <c r="H12607" s="1" t="s">
        <v>12527</v>
      </c>
    </row>
    <row r="12608" spans="1:8" hidden="1" x14ac:dyDescent="0.45">
      <c r="A12608" s="1" t="s">
        <v>8744</v>
      </c>
      <c r="B12608" s="6">
        <v>42058</v>
      </c>
      <c r="C12608" s="6" t="str">
        <f>history[[#This Row],[symbol]]&amp;history[[#This Row],[date]]</f>
        <v>MSFT42058</v>
      </c>
      <c r="D12608">
        <v>38.520400000000002</v>
      </c>
      <c r="E12608">
        <v>38.952300000000001</v>
      </c>
      <c r="F12608">
        <v>38.476300000000002</v>
      </c>
      <c r="G12608">
        <v>38.917099999999998</v>
      </c>
      <c r="H12608" s="1" t="s">
        <v>12528</v>
      </c>
    </row>
    <row r="12609" spans="1:8" hidden="1" x14ac:dyDescent="0.45">
      <c r="A12609" s="1" t="s">
        <v>8744</v>
      </c>
      <c r="B12609" s="6">
        <v>42059</v>
      </c>
      <c r="C12609" s="6" t="str">
        <f>history[[#This Row],[symbol]]&amp;history[[#This Row],[date]]</f>
        <v>MSFT42059</v>
      </c>
      <c r="D12609">
        <v>38.917000000000002</v>
      </c>
      <c r="E12609">
        <v>39.049300000000002</v>
      </c>
      <c r="F12609">
        <v>38.714300000000001</v>
      </c>
      <c r="G12609">
        <v>38.864199999999997</v>
      </c>
      <c r="H12609" s="1" t="s">
        <v>12529</v>
      </c>
    </row>
    <row r="12610" spans="1:8" hidden="1" x14ac:dyDescent="0.45">
      <c r="A12610" s="1" t="s">
        <v>8744</v>
      </c>
      <c r="B12610" s="6">
        <v>42060</v>
      </c>
      <c r="C12610" s="6" t="str">
        <f>history[[#This Row],[symbol]]&amp;history[[#This Row],[date]]</f>
        <v>MSFT42060</v>
      </c>
      <c r="D12610">
        <v>38.7408</v>
      </c>
      <c r="E12610">
        <v>38.864199999999997</v>
      </c>
      <c r="F12610">
        <v>38.608499999999999</v>
      </c>
      <c r="G12610">
        <v>38.776000000000003</v>
      </c>
      <c r="H12610" s="1" t="s">
        <v>12530</v>
      </c>
    </row>
    <row r="12611" spans="1:8" hidden="1" x14ac:dyDescent="0.45">
      <c r="A12611" s="1" t="s">
        <v>8744</v>
      </c>
      <c r="B12611" s="6">
        <v>42061</v>
      </c>
      <c r="C12611" s="6" t="str">
        <f>history[[#This Row],[symbol]]&amp;history[[#This Row],[date]]</f>
        <v>MSFT42061</v>
      </c>
      <c r="D12611">
        <v>38.776000000000003</v>
      </c>
      <c r="E12611">
        <v>38.9876</v>
      </c>
      <c r="F12611">
        <v>38.687899999999999</v>
      </c>
      <c r="G12611">
        <v>38.837699999999998</v>
      </c>
      <c r="H12611" s="1" t="s">
        <v>12531</v>
      </c>
    </row>
    <row r="12612" spans="1:8" hidden="1" x14ac:dyDescent="0.45">
      <c r="A12612" s="1" t="s">
        <v>8744</v>
      </c>
      <c r="B12612" s="6">
        <v>42062</v>
      </c>
      <c r="C12612" s="6" t="str">
        <f>history[[#This Row],[symbol]]&amp;history[[#This Row],[date]]</f>
        <v>MSFT42062</v>
      </c>
      <c r="D12612">
        <v>38.8994</v>
      </c>
      <c r="E12612">
        <v>38.961100000000002</v>
      </c>
      <c r="F12612">
        <v>38.485100000000003</v>
      </c>
      <c r="G12612">
        <v>38.6526</v>
      </c>
      <c r="H12612" s="1" t="s">
        <v>12532</v>
      </c>
    </row>
    <row r="12613" spans="1:8" hidden="1" x14ac:dyDescent="0.45">
      <c r="A12613" s="1" t="s">
        <v>8744</v>
      </c>
      <c r="B12613" s="6">
        <v>42065</v>
      </c>
      <c r="C12613" s="6" t="str">
        <f>history[[#This Row],[symbol]]&amp;history[[#This Row],[date]]</f>
        <v>MSFT42065</v>
      </c>
      <c r="D12613">
        <v>38.493899999999996</v>
      </c>
      <c r="E12613">
        <v>38.952300000000001</v>
      </c>
      <c r="F12613">
        <v>38.388199999999998</v>
      </c>
      <c r="G12613">
        <v>38.679000000000002</v>
      </c>
      <c r="H12613" s="1" t="s">
        <v>12533</v>
      </c>
    </row>
    <row r="12614" spans="1:8" hidden="1" x14ac:dyDescent="0.45">
      <c r="A12614" s="1" t="s">
        <v>8744</v>
      </c>
      <c r="B12614" s="6">
        <v>42066</v>
      </c>
      <c r="C12614" s="6" t="str">
        <f>history[[#This Row],[symbol]]&amp;history[[#This Row],[date]]</f>
        <v>MSFT42066</v>
      </c>
      <c r="D12614">
        <v>38.396999999999998</v>
      </c>
      <c r="E12614">
        <v>38.634999999999998</v>
      </c>
      <c r="F12614">
        <v>37.982700000000001</v>
      </c>
      <c r="G12614">
        <v>38.150199999999998</v>
      </c>
      <c r="H12614" s="1" t="s">
        <v>12534</v>
      </c>
    </row>
    <row r="12615" spans="1:8" hidden="1" x14ac:dyDescent="0.45">
      <c r="A12615" s="1" t="s">
        <v>8744</v>
      </c>
      <c r="B12615" s="6">
        <v>42067</v>
      </c>
      <c r="C12615" s="6" t="str">
        <f>history[[#This Row],[symbol]]&amp;history[[#This Row],[date]]</f>
        <v>MSFT42067</v>
      </c>
      <c r="D12615">
        <v>37.912199999999999</v>
      </c>
      <c r="E12615">
        <v>38.088500000000003</v>
      </c>
      <c r="F12615">
        <v>37.797600000000003</v>
      </c>
      <c r="G12615">
        <v>37.956200000000003</v>
      </c>
      <c r="H12615" s="1" t="s">
        <v>12535</v>
      </c>
    </row>
    <row r="12616" spans="1:8" hidden="1" x14ac:dyDescent="0.45">
      <c r="A12616" s="1" t="s">
        <v>8744</v>
      </c>
      <c r="B12616" s="6">
        <v>42068</v>
      </c>
      <c r="C12616" s="6" t="str">
        <f>history[[#This Row],[symbol]]&amp;history[[#This Row],[date]]</f>
        <v>MSFT42068</v>
      </c>
      <c r="D12616">
        <v>37.9651</v>
      </c>
      <c r="E12616">
        <v>38.114899999999999</v>
      </c>
      <c r="F12616">
        <v>37.744700000000002</v>
      </c>
      <c r="G12616">
        <v>38.000300000000003</v>
      </c>
      <c r="H12616" s="1" t="s">
        <v>12536</v>
      </c>
    </row>
    <row r="12617" spans="1:8" hidden="1" x14ac:dyDescent="0.45">
      <c r="A12617" s="1" t="s">
        <v>8744</v>
      </c>
      <c r="B12617" s="6">
        <v>42069</v>
      </c>
      <c r="C12617" s="6" t="str">
        <f>history[[#This Row],[symbol]]&amp;history[[#This Row],[date]]</f>
        <v>MSFT42069</v>
      </c>
      <c r="D12617">
        <v>37.903399999999998</v>
      </c>
      <c r="E12617">
        <v>38.000300000000003</v>
      </c>
      <c r="F12617">
        <v>37.1541</v>
      </c>
      <c r="G12617">
        <v>37.339199999999998</v>
      </c>
      <c r="H12617" s="1" t="s">
        <v>12537</v>
      </c>
    </row>
    <row r="12618" spans="1:8" hidden="1" x14ac:dyDescent="0.45">
      <c r="A12618" s="1" t="s">
        <v>8744</v>
      </c>
      <c r="B12618" s="6">
        <v>42072</v>
      </c>
      <c r="C12618" s="6" t="str">
        <f>history[[#This Row],[symbol]]&amp;history[[#This Row],[date]]</f>
        <v>MSFT42072</v>
      </c>
      <c r="D12618">
        <v>37.189399999999999</v>
      </c>
      <c r="E12618">
        <v>38.018000000000001</v>
      </c>
      <c r="F12618">
        <v>37.189399999999999</v>
      </c>
      <c r="G12618">
        <v>37.771099999999997</v>
      </c>
      <c r="H12618" s="1" t="s">
        <v>12538</v>
      </c>
    </row>
    <row r="12619" spans="1:8" hidden="1" x14ac:dyDescent="0.45">
      <c r="A12619" s="1" t="s">
        <v>8744</v>
      </c>
      <c r="B12619" s="6">
        <v>42073</v>
      </c>
      <c r="C12619" s="6" t="str">
        <f>history[[#This Row],[symbol]]&amp;history[[#This Row],[date]]</f>
        <v>MSFT42073</v>
      </c>
      <c r="D12619">
        <v>37.330399999999997</v>
      </c>
      <c r="E12619">
        <v>37.6477</v>
      </c>
      <c r="F12619">
        <v>37.048299999999998</v>
      </c>
      <c r="G12619">
        <v>37.048299999999998</v>
      </c>
      <c r="H12619" s="1" t="s">
        <v>12539</v>
      </c>
    </row>
    <row r="12620" spans="1:8" hidden="1" x14ac:dyDescent="0.45">
      <c r="A12620" s="1" t="s">
        <v>8744</v>
      </c>
      <c r="B12620" s="6">
        <v>42074</v>
      </c>
      <c r="C12620" s="6" t="str">
        <f>history[[#This Row],[symbol]]&amp;history[[#This Row],[date]]</f>
        <v>MSFT42074</v>
      </c>
      <c r="D12620">
        <v>37.295099999999998</v>
      </c>
      <c r="E12620">
        <v>37.347999999999999</v>
      </c>
      <c r="F12620">
        <v>36.880899999999997</v>
      </c>
      <c r="G12620">
        <v>37.004300000000001</v>
      </c>
      <c r="H12620" s="1" t="s">
        <v>12540</v>
      </c>
    </row>
    <row r="12621" spans="1:8" hidden="1" x14ac:dyDescent="0.45">
      <c r="A12621" s="1" t="s">
        <v>8744</v>
      </c>
      <c r="B12621" s="6">
        <v>42075</v>
      </c>
      <c r="C12621" s="6" t="str">
        <f>history[[#This Row],[symbol]]&amp;history[[#This Row],[date]]</f>
        <v>MSFT42075</v>
      </c>
      <c r="D12621">
        <v>36.4313</v>
      </c>
      <c r="E12621">
        <v>36.7134</v>
      </c>
      <c r="F12621">
        <v>36.017000000000003</v>
      </c>
      <c r="G12621">
        <v>36.158099999999997</v>
      </c>
      <c r="H12621" s="1" t="s">
        <v>12541</v>
      </c>
    </row>
    <row r="12622" spans="1:8" hidden="1" x14ac:dyDescent="0.45">
      <c r="A12622" s="1" t="s">
        <v>8744</v>
      </c>
      <c r="B12622" s="6">
        <v>42076</v>
      </c>
      <c r="C12622" s="6" t="str">
        <f>history[[#This Row],[symbol]]&amp;history[[#This Row],[date]]</f>
        <v>MSFT42076</v>
      </c>
      <c r="D12622">
        <v>35.875999999999998</v>
      </c>
      <c r="E12622">
        <v>36.554699999999997</v>
      </c>
      <c r="F12622">
        <v>35.796599999999998</v>
      </c>
      <c r="G12622">
        <v>36.4754</v>
      </c>
      <c r="H12622" s="1" t="s">
        <v>12542</v>
      </c>
    </row>
    <row r="12623" spans="1:8" hidden="1" x14ac:dyDescent="0.45">
      <c r="A12623" s="1" t="s">
        <v>8744</v>
      </c>
      <c r="B12623" s="6">
        <v>42079</v>
      </c>
      <c r="C12623" s="6" t="str">
        <f>history[[#This Row],[symbol]]&amp;history[[#This Row],[date]]</f>
        <v>MSFT42079</v>
      </c>
      <c r="D12623">
        <v>36.554699999999997</v>
      </c>
      <c r="E12623">
        <v>36.704599999999999</v>
      </c>
      <c r="F12623">
        <v>36.3872</v>
      </c>
      <c r="G12623">
        <v>36.634</v>
      </c>
      <c r="H12623" s="1" t="s">
        <v>12543</v>
      </c>
    </row>
    <row r="12624" spans="1:8" hidden="1" x14ac:dyDescent="0.45">
      <c r="A12624" s="1" t="s">
        <v>8744</v>
      </c>
      <c r="B12624" s="6">
        <v>42080</v>
      </c>
      <c r="C12624" s="6" t="str">
        <f>history[[#This Row],[symbol]]&amp;history[[#This Row],[date]]</f>
        <v>MSFT42080</v>
      </c>
      <c r="D12624">
        <v>36.4666</v>
      </c>
      <c r="E12624">
        <v>36.872</v>
      </c>
      <c r="F12624">
        <v>36.272599999999997</v>
      </c>
      <c r="G12624">
        <v>36.757399999999997</v>
      </c>
      <c r="H12624" s="1" t="s">
        <v>12544</v>
      </c>
    </row>
    <row r="12625" spans="1:8" hidden="1" x14ac:dyDescent="0.45">
      <c r="A12625" s="1" t="s">
        <v>8744</v>
      </c>
      <c r="B12625" s="6">
        <v>42081</v>
      </c>
      <c r="C12625" s="6" t="str">
        <f>history[[#This Row],[symbol]]&amp;history[[#This Row],[date]]</f>
        <v>MSFT42081</v>
      </c>
      <c r="D12625">
        <v>36.519399999999997</v>
      </c>
      <c r="E12625">
        <v>37.753500000000003</v>
      </c>
      <c r="F12625">
        <v>36.4313</v>
      </c>
      <c r="G12625">
        <v>37.462600000000002</v>
      </c>
      <c r="H12625" s="1" t="s">
        <v>12545</v>
      </c>
    </row>
    <row r="12626" spans="1:8" hidden="1" x14ac:dyDescent="0.45">
      <c r="A12626" s="1" t="s">
        <v>8744</v>
      </c>
      <c r="B12626" s="6">
        <v>42082</v>
      </c>
      <c r="C12626" s="6" t="str">
        <f>history[[#This Row],[symbol]]&amp;history[[#This Row],[date]]</f>
        <v>MSFT42082</v>
      </c>
      <c r="D12626">
        <v>37.251100000000001</v>
      </c>
      <c r="E12626">
        <v>37.542000000000002</v>
      </c>
      <c r="F12626">
        <v>37.215800000000002</v>
      </c>
      <c r="G12626">
        <v>37.277500000000003</v>
      </c>
      <c r="H12626" s="1" t="s">
        <v>12546</v>
      </c>
    </row>
    <row r="12627" spans="1:8" hidden="1" x14ac:dyDescent="0.45">
      <c r="A12627" s="1" t="s">
        <v>8744</v>
      </c>
      <c r="B12627" s="6">
        <v>42083</v>
      </c>
      <c r="C12627" s="6" t="str">
        <f>history[[#This Row],[symbol]]&amp;history[[#This Row],[date]]</f>
        <v>MSFT42083</v>
      </c>
      <c r="D12627">
        <v>37.515500000000003</v>
      </c>
      <c r="E12627">
        <v>37.8857</v>
      </c>
      <c r="F12627">
        <v>37.453800000000001</v>
      </c>
      <c r="G12627">
        <v>37.797600000000003</v>
      </c>
      <c r="H12627" s="1" t="s">
        <v>12547</v>
      </c>
    </row>
    <row r="12628" spans="1:8" hidden="1" x14ac:dyDescent="0.45">
      <c r="A12628" s="1" t="s">
        <v>8744</v>
      </c>
      <c r="B12628" s="6">
        <v>42086</v>
      </c>
      <c r="C12628" s="6" t="str">
        <f>history[[#This Row],[symbol]]&amp;history[[#This Row],[date]]</f>
        <v>MSFT42086</v>
      </c>
      <c r="D12628">
        <v>37.797600000000003</v>
      </c>
      <c r="E12628">
        <v>38.017899999999997</v>
      </c>
      <c r="F12628">
        <v>37.709400000000002</v>
      </c>
      <c r="G12628">
        <v>37.779899999999998</v>
      </c>
      <c r="H12628" s="1" t="s">
        <v>12548</v>
      </c>
    </row>
    <row r="12629" spans="1:8" hidden="1" x14ac:dyDescent="0.45">
      <c r="A12629" s="1" t="s">
        <v>8744</v>
      </c>
      <c r="B12629" s="6">
        <v>42087</v>
      </c>
      <c r="C12629" s="6" t="str">
        <f>history[[#This Row],[symbol]]&amp;history[[#This Row],[date]]</f>
        <v>MSFT42087</v>
      </c>
      <c r="D12629">
        <v>37.709400000000002</v>
      </c>
      <c r="E12629">
        <v>38.053199999999997</v>
      </c>
      <c r="F12629">
        <v>37.683</v>
      </c>
      <c r="G12629">
        <v>37.815199999999997</v>
      </c>
      <c r="H12629" s="1" t="s">
        <v>12549</v>
      </c>
    </row>
    <row r="12630" spans="1:8" hidden="1" x14ac:dyDescent="0.45">
      <c r="A12630" s="1" t="s">
        <v>8744</v>
      </c>
      <c r="B12630" s="6">
        <v>42088</v>
      </c>
      <c r="C12630" s="6" t="str">
        <f>history[[#This Row],[symbol]]&amp;history[[#This Row],[date]]</f>
        <v>MSFT42088</v>
      </c>
      <c r="D12630">
        <v>37.832799999999999</v>
      </c>
      <c r="E12630">
        <v>37.841700000000003</v>
      </c>
      <c r="F12630">
        <v>36.528300000000002</v>
      </c>
      <c r="G12630">
        <v>36.545900000000003</v>
      </c>
      <c r="H12630" s="1" t="s">
        <v>12550</v>
      </c>
    </row>
    <row r="12631" spans="1:8" hidden="1" x14ac:dyDescent="0.45">
      <c r="A12631" s="1" t="s">
        <v>8744</v>
      </c>
      <c r="B12631" s="6">
        <v>42089</v>
      </c>
      <c r="C12631" s="6" t="str">
        <f>history[[#This Row],[symbol]]&amp;history[[#This Row],[date]]</f>
        <v>MSFT42089</v>
      </c>
      <c r="D12631">
        <v>36.334299999999999</v>
      </c>
      <c r="E12631">
        <v>36.678100000000001</v>
      </c>
      <c r="F12631">
        <v>36.069899999999997</v>
      </c>
      <c r="G12631">
        <v>36.325499999999998</v>
      </c>
      <c r="H12631" s="1" t="s">
        <v>12551</v>
      </c>
    </row>
    <row r="12632" spans="1:8" hidden="1" x14ac:dyDescent="0.45">
      <c r="A12632" s="1" t="s">
        <v>8744</v>
      </c>
      <c r="B12632" s="6">
        <v>42090</v>
      </c>
      <c r="C12632" s="6" t="str">
        <f>history[[#This Row],[symbol]]&amp;history[[#This Row],[date]]</f>
        <v>MSFT42090</v>
      </c>
      <c r="D12632">
        <v>36.246200000000002</v>
      </c>
      <c r="E12632">
        <v>36.519399999999997</v>
      </c>
      <c r="F12632">
        <v>35.990600000000001</v>
      </c>
      <c r="G12632">
        <v>36.113999999999997</v>
      </c>
      <c r="H12632" s="1" t="s">
        <v>12552</v>
      </c>
    </row>
    <row r="12633" spans="1:8" hidden="1" x14ac:dyDescent="0.45">
      <c r="A12633" s="1" t="s">
        <v>8744</v>
      </c>
      <c r="B12633" s="6">
        <v>42093</v>
      </c>
      <c r="C12633" s="6" t="str">
        <f>history[[#This Row],[symbol]]&amp;history[[#This Row],[date]]</f>
        <v>MSFT42093</v>
      </c>
      <c r="D12633">
        <v>36.2286</v>
      </c>
      <c r="E12633">
        <v>36.616399999999999</v>
      </c>
      <c r="F12633">
        <v>36.061100000000003</v>
      </c>
      <c r="G12633">
        <v>36.105200000000004</v>
      </c>
      <c r="H12633" s="1" t="s">
        <v>12553</v>
      </c>
    </row>
    <row r="12634" spans="1:8" hidden="1" x14ac:dyDescent="0.45">
      <c r="A12634" s="1" t="s">
        <v>8744</v>
      </c>
      <c r="B12634" s="6">
        <v>42094</v>
      </c>
      <c r="C12634" s="6" t="str">
        <f>history[[#This Row],[symbol]]&amp;history[[#This Row],[date]]</f>
        <v>MSFT42094</v>
      </c>
      <c r="D12634">
        <v>35.9465</v>
      </c>
      <c r="E12634">
        <v>36.166800000000002</v>
      </c>
      <c r="F12634">
        <v>35.734900000000003</v>
      </c>
      <c r="G12634">
        <v>35.840699999999998</v>
      </c>
      <c r="H12634" s="1" t="s">
        <v>12554</v>
      </c>
    </row>
    <row r="12635" spans="1:8" hidden="1" x14ac:dyDescent="0.45">
      <c r="A12635" s="1" t="s">
        <v>8744</v>
      </c>
      <c r="B12635" s="6">
        <v>42095</v>
      </c>
      <c r="C12635" s="6" t="str">
        <f>history[[#This Row],[symbol]]&amp;history[[#This Row],[date]]</f>
        <v>MSFT42095</v>
      </c>
      <c r="D12635">
        <v>35.787799999999997</v>
      </c>
      <c r="E12635">
        <v>35.928899999999999</v>
      </c>
      <c r="F12635">
        <v>35.532200000000003</v>
      </c>
      <c r="G12635">
        <v>35.893599999999999</v>
      </c>
      <c r="H12635" s="1" t="s">
        <v>12555</v>
      </c>
    </row>
    <row r="12636" spans="1:8" hidden="1" x14ac:dyDescent="0.45">
      <c r="A12636" s="1" t="s">
        <v>8744</v>
      </c>
      <c r="B12636" s="6">
        <v>42096</v>
      </c>
      <c r="C12636" s="6" t="str">
        <f>history[[#This Row],[symbol]]&amp;history[[#This Row],[date]]</f>
        <v>MSFT42096</v>
      </c>
      <c r="D12636">
        <v>35.840699999999998</v>
      </c>
      <c r="E12636">
        <v>35.911200000000001</v>
      </c>
      <c r="F12636">
        <v>35.364699999999999</v>
      </c>
      <c r="G12636">
        <v>35.514600000000002</v>
      </c>
      <c r="H12636" s="1" t="s">
        <v>12556</v>
      </c>
    </row>
    <row r="12637" spans="1:8" hidden="1" x14ac:dyDescent="0.45">
      <c r="A12637" s="1" t="s">
        <v>8744</v>
      </c>
      <c r="B12637" s="6">
        <v>42100</v>
      </c>
      <c r="C12637" s="6" t="str">
        <f>history[[#This Row],[symbol]]&amp;history[[#This Row],[date]]</f>
        <v>MSFT42100</v>
      </c>
      <c r="D12637">
        <v>35.558599999999998</v>
      </c>
      <c r="E12637">
        <v>36.828000000000003</v>
      </c>
      <c r="F12637">
        <v>35.4176</v>
      </c>
      <c r="G12637">
        <v>36.6252</v>
      </c>
      <c r="H12637" s="1" t="s">
        <v>12557</v>
      </c>
    </row>
    <row r="12638" spans="1:8" hidden="1" x14ac:dyDescent="0.45">
      <c r="A12638" s="1" t="s">
        <v>8744</v>
      </c>
      <c r="B12638" s="6">
        <v>42101</v>
      </c>
      <c r="C12638" s="6" t="str">
        <f>history[[#This Row],[symbol]]&amp;history[[#This Row],[date]]</f>
        <v>MSFT42101</v>
      </c>
      <c r="D12638">
        <v>36.678100000000001</v>
      </c>
      <c r="E12638">
        <v>36.942599999999999</v>
      </c>
      <c r="F12638">
        <v>36.413699999999999</v>
      </c>
      <c r="G12638">
        <v>36.607599999999998</v>
      </c>
      <c r="H12638" s="1" t="s">
        <v>12558</v>
      </c>
    </row>
    <row r="12639" spans="1:8" hidden="1" x14ac:dyDescent="0.45">
      <c r="A12639" s="1" t="s">
        <v>8744</v>
      </c>
      <c r="B12639" s="6">
        <v>42102</v>
      </c>
      <c r="C12639" s="6" t="str">
        <f>history[[#This Row],[symbol]]&amp;history[[#This Row],[date]]</f>
        <v>MSFT42102</v>
      </c>
      <c r="D12639">
        <v>36.545900000000003</v>
      </c>
      <c r="E12639">
        <v>36.748600000000003</v>
      </c>
      <c r="F12639">
        <v>36.175699999999999</v>
      </c>
      <c r="G12639">
        <v>36.510599999999997</v>
      </c>
      <c r="H12639" s="1" t="s">
        <v>12559</v>
      </c>
    </row>
    <row r="12640" spans="1:8" hidden="1" x14ac:dyDescent="0.45">
      <c r="A12640" s="1" t="s">
        <v>8744</v>
      </c>
      <c r="B12640" s="6">
        <v>42103</v>
      </c>
      <c r="C12640" s="6" t="str">
        <f>history[[#This Row],[symbol]]&amp;history[[#This Row],[date]]</f>
        <v>MSFT42103</v>
      </c>
      <c r="D12640">
        <v>36.360799999999998</v>
      </c>
      <c r="E12640">
        <v>36.686900000000001</v>
      </c>
      <c r="F12640">
        <v>36.360799999999998</v>
      </c>
      <c r="G12640">
        <v>36.563499999999998</v>
      </c>
      <c r="H12640" s="1" t="s">
        <v>12560</v>
      </c>
    </row>
    <row r="12641" spans="1:8" hidden="1" x14ac:dyDescent="0.45">
      <c r="A12641" s="1" t="s">
        <v>8744</v>
      </c>
      <c r="B12641" s="6">
        <v>42104</v>
      </c>
      <c r="C12641" s="6" t="str">
        <f>history[[#This Row],[symbol]]&amp;history[[#This Row],[date]]</f>
        <v>MSFT42104</v>
      </c>
      <c r="D12641">
        <v>36.695700000000002</v>
      </c>
      <c r="E12641">
        <v>36.977800000000002</v>
      </c>
      <c r="F12641">
        <v>36.501800000000003</v>
      </c>
      <c r="G12641">
        <v>36.775100000000002</v>
      </c>
      <c r="H12641" s="1" t="s">
        <v>12561</v>
      </c>
    </row>
    <row r="12642" spans="1:8" hidden="1" x14ac:dyDescent="0.45">
      <c r="A12642" s="1" t="s">
        <v>8744</v>
      </c>
      <c r="B12642" s="6">
        <v>42107</v>
      </c>
      <c r="C12642" s="6" t="str">
        <f>history[[#This Row],[symbol]]&amp;history[[#This Row],[date]]</f>
        <v>MSFT42107</v>
      </c>
      <c r="D12642">
        <v>36.493000000000002</v>
      </c>
      <c r="E12642">
        <v>37.074800000000003</v>
      </c>
      <c r="F12642">
        <v>36.484200000000001</v>
      </c>
      <c r="G12642">
        <v>36.810299999999998</v>
      </c>
      <c r="H12642" s="1" t="s">
        <v>12562</v>
      </c>
    </row>
    <row r="12643" spans="1:8" hidden="1" x14ac:dyDescent="0.45">
      <c r="A12643" s="1" t="s">
        <v>8744</v>
      </c>
      <c r="B12643" s="6">
        <v>42108</v>
      </c>
      <c r="C12643" s="6" t="str">
        <f>history[[#This Row],[symbol]]&amp;history[[#This Row],[date]]</f>
        <v>MSFT42108</v>
      </c>
      <c r="D12643">
        <v>36.845599999999997</v>
      </c>
      <c r="E12643">
        <v>37.048299999999998</v>
      </c>
      <c r="F12643">
        <v>36.484200000000001</v>
      </c>
      <c r="G12643">
        <v>36.7134</v>
      </c>
      <c r="H12643" s="1" t="s">
        <v>12563</v>
      </c>
    </row>
    <row r="12644" spans="1:8" hidden="1" x14ac:dyDescent="0.45">
      <c r="A12644" s="1" t="s">
        <v>8744</v>
      </c>
      <c r="B12644" s="6">
        <v>42109</v>
      </c>
      <c r="C12644" s="6" t="str">
        <f>history[[#This Row],[symbol]]&amp;history[[#This Row],[date]]</f>
        <v>MSFT42109</v>
      </c>
      <c r="D12644">
        <v>36.810299999999998</v>
      </c>
      <c r="E12644">
        <v>37.427399999999999</v>
      </c>
      <c r="F12644">
        <v>36.739800000000002</v>
      </c>
      <c r="G12644">
        <v>37.251100000000001</v>
      </c>
      <c r="H12644" s="1" t="s">
        <v>12564</v>
      </c>
    </row>
    <row r="12645" spans="1:8" hidden="1" x14ac:dyDescent="0.45">
      <c r="A12645" s="1" t="s">
        <v>8744</v>
      </c>
      <c r="B12645" s="6">
        <v>42110</v>
      </c>
      <c r="C12645" s="6" t="str">
        <f>history[[#This Row],[symbol]]&amp;history[[#This Row],[date]]</f>
        <v>MSFT42110</v>
      </c>
      <c r="D12645">
        <v>36.977800000000002</v>
      </c>
      <c r="E12645">
        <v>37.321599999999997</v>
      </c>
      <c r="F12645">
        <v>36.863199999999999</v>
      </c>
      <c r="G12645">
        <v>37.1629</v>
      </c>
      <c r="H12645" s="1" t="s">
        <v>12565</v>
      </c>
    </row>
    <row r="12646" spans="1:8" hidden="1" x14ac:dyDescent="0.45">
      <c r="A12646" s="1" t="s">
        <v>8744</v>
      </c>
      <c r="B12646" s="6">
        <v>42111</v>
      </c>
      <c r="C12646" s="6" t="str">
        <f>history[[#This Row],[symbol]]&amp;history[[#This Row],[date]]</f>
        <v>MSFT42111</v>
      </c>
      <c r="D12646">
        <v>36.731000000000002</v>
      </c>
      <c r="E12646">
        <v>36.792700000000004</v>
      </c>
      <c r="F12646">
        <v>36.281399999999998</v>
      </c>
      <c r="G12646">
        <v>36.686900000000001</v>
      </c>
      <c r="H12646" s="1" t="s">
        <v>12566</v>
      </c>
    </row>
    <row r="12647" spans="1:8" hidden="1" x14ac:dyDescent="0.45">
      <c r="A12647" s="1" t="s">
        <v>8744</v>
      </c>
      <c r="B12647" s="6">
        <v>42114</v>
      </c>
      <c r="C12647" s="6" t="str">
        <f>history[[#This Row],[symbol]]&amp;history[[#This Row],[date]]</f>
        <v>MSFT42114</v>
      </c>
      <c r="D12647">
        <v>36.783900000000003</v>
      </c>
      <c r="E12647">
        <v>38.053199999999997</v>
      </c>
      <c r="F12647">
        <v>36.739800000000002</v>
      </c>
      <c r="G12647">
        <v>37.823999999999998</v>
      </c>
      <c r="H12647" s="1" t="s">
        <v>12567</v>
      </c>
    </row>
    <row r="12648" spans="1:8" hidden="1" x14ac:dyDescent="0.45">
      <c r="A12648" s="1" t="s">
        <v>8744</v>
      </c>
      <c r="B12648" s="6">
        <v>42115</v>
      </c>
      <c r="C12648" s="6" t="str">
        <f>history[[#This Row],[symbol]]&amp;history[[#This Row],[date]]</f>
        <v>MSFT42115</v>
      </c>
      <c r="D12648">
        <v>37.903399999999998</v>
      </c>
      <c r="E12648">
        <v>38.035600000000002</v>
      </c>
      <c r="F12648">
        <v>37.489100000000001</v>
      </c>
      <c r="G12648">
        <v>37.585999999999999</v>
      </c>
      <c r="H12648" s="1" t="s">
        <v>12568</v>
      </c>
    </row>
    <row r="12649" spans="1:8" hidden="1" x14ac:dyDescent="0.45">
      <c r="A12649" s="1" t="s">
        <v>8744</v>
      </c>
      <c r="B12649" s="6">
        <v>42116</v>
      </c>
      <c r="C12649" s="6" t="str">
        <f>history[[#This Row],[symbol]]&amp;history[[#This Row],[date]]</f>
        <v>MSFT42116</v>
      </c>
      <c r="D12649">
        <v>37.612499999999997</v>
      </c>
      <c r="E12649">
        <v>38.018000000000001</v>
      </c>
      <c r="F12649">
        <v>37.506700000000002</v>
      </c>
      <c r="G12649">
        <v>37.894599999999997</v>
      </c>
      <c r="H12649" s="1" t="s">
        <v>12569</v>
      </c>
    </row>
    <row r="12650" spans="1:8" hidden="1" x14ac:dyDescent="0.45">
      <c r="A12650" s="1" t="s">
        <v>8744</v>
      </c>
      <c r="B12650" s="6">
        <v>42117</v>
      </c>
      <c r="C12650" s="6" t="str">
        <f>history[[#This Row],[symbol]]&amp;history[[#This Row],[date]]</f>
        <v>MSFT42117</v>
      </c>
      <c r="D12650">
        <v>37.806399999999996</v>
      </c>
      <c r="E12650">
        <v>38.441099999999999</v>
      </c>
      <c r="F12650">
        <v>37.7271</v>
      </c>
      <c r="G12650">
        <v>38.203099999999999</v>
      </c>
      <c r="H12650" s="1" t="s">
        <v>12570</v>
      </c>
    </row>
    <row r="12651" spans="1:8" hidden="1" x14ac:dyDescent="0.45">
      <c r="A12651" s="1" t="s">
        <v>8744</v>
      </c>
      <c r="B12651" s="6">
        <v>42118</v>
      </c>
      <c r="C12651" s="6" t="str">
        <f>history[[#This Row],[symbol]]&amp;history[[#This Row],[date]]</f>
        <v>MSFT42118</v>
      </c>
      <c r="D12651">
        <v>40.248100000000001</v>
      </c>
      <c r="E12651">
        <v>42.434100000000001</v>
      </c>
      <c r="F12651">
        <v>40.2393</v>
      </c>
      <c r="G12651">
        <v>42.196100000000001</v>
      </c>
      <c r="H12651" s="1" t="s">
        <v>12571</v>
      </c>
    </row>
    <row r="12652" spans="1:8" hidden="1" x14ac:dyDescent="0.45">
      <c r="A12652" s="1" t="s">
        <v>8744</v>
      </c>
      <c r="B12652" s="6">
        <v>42121</v>
      </c>
      <c r="C12652" s="6" t="str">
        <f>history[[#This Row],[symbol]]&amp;history[[#This Row],[date]]</f>
        <v>MSFT42121</v>
      </c>
      <c r="D12652">
        <v>41.631999999999998</v>
      </c>
      <c r="E12652">
        <v>42.4253</v>
      </c>
      <c r="F12652">
        <v>41.623199999999997</v>
      </c>
      <c r="G12652">
        <v>42.337200000000003</v>
      </c>
      <c r="H12652" s="1" t="s">
        <v>12572</v>
      </c>
    </row>
    <row r="12653" spans="1:8" hidden="1" x14ac:dyDescent="0.45">
      <c r="A12653" s="1" t="s">
        <v>8744</v>
      </c>
      <c r="B12653" s="6">
        <v>42122</v>
      </c>
      <c r="C12653" s="6" t="str">
        <f>history[[#This Row],[symbol]]&amp;history[[#This Row],[date]]</f>
        <v>MSFT42122</v>
      </c>
      <c r="D12653">
        <v>42.116799999999998</v>
      </c>
      <c r="E12653">
        <v>43.377299999999998</v>
      </c>
      <c r="F12653">
        <v>42.046300000000002</v>
      </c>
      <c r="G12653">
        <v>43.333199999999998</v>
      </c>
      <c r="H12653" s="1" t="s">
        <v>9029</v>
      </c>
    </row>
    <row r="12654" spans="1:8" hidden="1" x14ac:dyDescent="0.45">
      <c r="A12654" s="1" t="s">
        <v>8744</v>
      </c>
      <c r="B12654" s="6">
        <v>42123</v>
      </c>
      <c r="C12654" s="6" t="str">
        <f>history[[#This Row],[symbol]]&amp;history[[#This Row],[date]]</f>
        <v>MSFT42123</v>
      </c>
      <c r="D12654">
        <v>42.945399999999999</v>
      </c>
      <c r="E12654">
        <v>43.465499999999999</v>
      </c>
      <c r="F12654">
        <v>42.7515</v>
      </c>
      <c r="G12654">
        <v>43.245100000000001</v>
      </c>
      <c r="H12654" s="1" t="s">
        <v>12573</v>
      </c>
    </row>
    <row r="12655" spans="1:8" hidden="1" x14ac:dyDescent="0.45">
      <c r="A12655" s="1" t="s">
        <v>8744</v>
      </c>
      <c r="B12655" s="6">
        <v>42124</v>
      </c>
      <c r="C12655" s="6" t="str">
        <f>history[[#This Row],[symbol]]&amp;history[[#This Row],[date]]</f>
        <v>MSFT42124</v>
      </c>
      <c r="D12655">
        <v>42.927799999999998</v>
      </c>
      <c r="E12655">
        <v>43.668199999999999</v>
      </c>
      <c r="F12655">
        <v>42.839599999999997</v>
      </c>
      <c r="G12655">
        <v>42.874899999999997</v>
      </c>
      <c r="H12655" s="1" t="s">
        <v>12574</v>
      </c>
    </row>
    <row r="12656" spans="1:8" hidden="1" x14ac:dyDescent="0.45">
      <c r="A12656" s="1" t="s">
        <v>8744</v>
      </c>
      <c r="B12656" s="6">
        <v>42125</v>
      </c>
      <c r="C12656" s="6" t="str">
        <f>history[[#This Row],[symbol]]&amp;history[[#This Row],[date]]</f>
        <v>MSFT42125</v>
      </c>
      <c r="D12656">
        <v>42.822000000000003</v>
      </c>
      <c r="E12656">
        <v>43.086399999999998</v>
      </c>
      <c r="F12656">
        <v>42.6633</v>
      </c>
      <c r="G12656">
        <v>42.892499999999998</v>
      </c>
      <c r="H12656" s="1" t="s">
        <v>12575</v>
      </c>
    </row>
    <row r="12657" spans="1:8" hidden="1" x14ac:dyDescent="0.45">
      <c r="A12657" s="1" t="s">
        <v>8744</v>
      </c>
      <c r="B12657" s="6">
        <v>42128</v>
      </c>
      <c r="C12657" s="6" t="str">
        <f>history[[#This Row],[symbol]]&amp;history[[#This Row],[date]]</f>
        <v>MSFT42128</v>
      </c>
      <c r="D12657">
        <v>42.636899999999997</v>
      </c>
      <c r="E12657">
        <v>43.077599999999997</v>
      </c>
      <c r="F12657">
        <v>42.4694</v>
      </c>
      <c r="G12657">
        <v>42.522300000000001</v>
      </c>
      <c r="H12657" s="1" t="s">
        <v>12576</v>
      </c>
    </row>
    <row r="12658" spans="1:8" hidden="1" x14ac:dyDescent="0.45">
      <c r="A12658" s="1" t="s">
        <v>8744</v>
      </c>
      <c r="B12658" s="6">
        <v>42129</v>
      </c>
      <c r="C12658" s="6" t="str">
        <f>history[[#This Row],[symbol]]&amp;history[[#This Row],[date]]</f>
        <v>MSFT42129</v>
      </c>
      <c r="D12658">
        <v>42.152099999999997</v>
      </c>
      <c r="E12658">
        <v>42.451799999999999</v>
      </c>
      <c r="F12658">
        <v>41.702500000000001</v>
      </c>
      <c r="G12658">
        <v>41.958100000000002</v>
      </c>
      <c r="H12658" s="1" t="s">
        <v>12577</v>
      </c>
    </row>
    <row r="12659" spans="1:8" hidden="1" x14ac:dyDescent="0.45">
      <c r="A12659" s="1" t="s">
        <v>8744</v>
      </c>
      <c r="B12659" s="6">
        <v>42130</v>
      </c>
      <c r="C12659" s="6" t="str">
        <f>history[[#This Row],[symbol]]&amp;history[[#This Row],[date]]</f>
        <v>MSFT42130</v>
      </c>
      <c r="D12659">
        <v>41.931699999999999</v>
      </c>
      <c r="E12659">
        <v>42.107999999999997</v>
      </c>
      <c r="F12659">
        <v>40.565399999999997</v>
      </c>
      <c r="G12659">
        <v>40.794600000000003</v>
      </c>
      <c r="H12659" s="1" t="s">
        <v>12578</v>
      </c>
    </row>
    <row r="12660" spans="1:8" hidden="1" x14ac:dyDescent="0.45">
      <c r="A12660" s="1" t="s">
        <v>8744</v>
      </c>
      <c r="B12660" s="6">
        <v>42131</v>
      </c>
      <c r="C12660" s="6" t="str">
        <f>history[[#This Row],[symbol]]&amp;history[[#This Row],[date]]</f>
        <v>MSFT42131</v>
      </c>
      <c r="D12660">
        <v>40.785800000000002</v>
      </c>
      <c r="E12660">
        <v>41.508600000000001</v>
      </c>
      <c r="F12660">
        <v>40.688800000000001</v>
      </c>
      <c r="G12660">
        <v>41.1648</v>
      </c>
      <c r="H12660" s="1" t="s">
        <v>12579</v>
      </c>
    </row>
    <row r="12661" spans="1:8" hidden="1" x14ac:dyDescent="0.45">
      <c r="A12661" s="1" t="s">
        <v>8744</v>
      </c>
      <c r="B12661" s="6">
        <v>42132</v>
      </c>
      <c r="C12661" s="6" t="str">
        <f>history[[#This Row],[symbol]]&amp;history[[#This Row],[date]]</f>
        <v>MSFT42132</v>
      </c>
      <c r="D12661">
        <v>41.914099999999998</v>
      </c>
      <c r="E12661">
        <v>42.293100000000003</v>
      </c>
      <c r="F12661">
        <v>41.887599999999999</v>
      </c>
      <c r="G12661">
        <v>42.090400000000002</v>
      </c>
      <c r="H12661" s="1" t="s">
        <v>12580</v>
      </c>
    </row>
    <row r="12662" spans="1:8" hidden="1" x14ac:dyDescent="0.45">
      <c r="A12662" s="1" t="s">
        <v>8744</v>
      </c>
      <c r="B12662" s="6">
        <v>42135</v>
      </c>
      <c r="C12662" s="6" t="str">
        <f>history[[#This Row],[symbol]]&amp;history[[#This Row],[date]]</f>
        <v>MSFT42135</v>
      </c>
      <c r="D12662">
        <v>41.914099999999998</v>
      </c>
      <c r="E12662">
        <v>42.231400000000001</v>
      </c>
      <c r="F12662">
        <v>41.755400000000002</v>
      </c>
      <c r="G12662">
        <v>41.755400000000002</v>
      </c>
      <c r="H12662" s="1" t="s">
        <v>12581</v>
      </c>
    </row>
    <row r="12663" spans="1:8" hidden="1" x14ac:dyDescent="0.45">
      <c r="A12663" s="1" t="s">
        <v>8744</v>
      </c>
      <c r="B12663" s="6">
        <v>42136</v>
      </c>
      <c r="C12663" s="6" t="str">
        <f>history[[#This Row],[symbol]]&amp;history[[#This Row],[date]]</f>
        <v>MSFT42136</v>
      </c>
      <c r="D12663">
        <v>41.296999999999997</v>
      </c>
      <c r="E12663">
        <v>42.028599999999997</v>
      </c>
      <c r="F12663">
        <v>40.917999999999999</v>
      </c>
      <c r="G12663">
        <v>41.7378</v>
      </c>
      <c r="H12663" s="1" t="s">
        <v>12582</v>
      </c>
    </row>
    <row r="12664" spans="1:8" hidden="1" x14ac:dyDescent="0.45">
      <c r="A12664" s="1" t="s">
        <v>8744</v>
      </c>
      <c r="B12664" s="6">
        <v>42137</v>
      </c>
      <c r="C12664" s="6" t="str">
        <f>history[[#This Row],[symbol]]&amp;history[[#This Row],[date]]</f>
        <v>MSFT42137</v>
      </c>
      <c r="D12664">
        <v>42.478200000000001</v>
      </c>
      <c r="E12664">
        <v>42.592799999999997</v>
      </c>
      <c r="F12664">
        <v>41.931699999999999</v>
      </c>
      <c r="G12664">
        <v>41.9846</v>
      </c>
      <c r="H12664" s="1" t="s">
        <v>12583</v>
      </c>
    </row>
    <row r="12665" spans="1:8" hidden="1" x14ac:dyDescent="0.45">
      <c r="A12665" s="1" t="s">
        <v>8744</v>
      </c>
      <c r="B12665" s="6">
        <v>42138</v>
      </c>
      <c r="C12665" s="6" t="str">
        <f>history[[#This Row],[symbol]]&amp;history[[#This Row],[date]]</f>
        <v>MSFT42138</v>
      </c>
      <c r="D12665">
        <v>42.337200000000003</v>
      </c>
      <c r="E12665">
        <v>43.033499999999997</v>
      </c>
      <c r="F12665">
        <v>42.337200000000003</v>
      </c>
      <c r="G12665">
        <v>42.945399999999999</v>
      </c>
      <c r="H12665" s="1" t="s">
        <v>12584</v>
      </c>
    </row>
    <row r="12666" spans="1:8" hidden="1" x14ac:dyDescent="0.45">
      <c r="A12666" s="1" t="s">
        <v>8744</v>
      </c>
      <c r="B12666" s="6">
        <v>42139</v>
      </c>
      <c r="C12666" s="6" t="str">
        <f>history[[#This Row],[symbol]]&amp;history[[#This Row],[date]]</f>
        <v>MSFT42139</v>
      </c>
      <c r="D12666">
        <v>43.077599999999997</v>
      </c>
      <c r="E12666">
        <v>43.112900000000003</v>
      </c>
      <c r="F12666">
        <v>42.354799999999997</v>
      </c>
      <c r="G12666">
        <v>42.575200000000002</v>
      </c>
      <c r="H12666" s="1" t="s">
        <v>12585</v>
      </c>
    </row>
    <row r="12667" spans="1:8" hidden="1" x14ac:dyDescent="0.45">
      <c r="A12667" s="1" t="s">
        <v>8744</v>
      </c>
      <c r="B12667" s="6">
        <v>42142</v>
      </c>
      <c r="C12667" s="6" t="str">
        <f>history[[#This Row],[symbol]]&amp;history[[#This Row],[date]]</f>
        <v>MSFT42142</v>
      </c>
      <c r="D12667">
        <v>42.293100000000003</v>
      </c>
      <c r="E12667">
        <v>42.504600000000003</v>
      </c>
      <c r="F12667">
        <v>41.966900000000003</v>
      </c>
      <c r="G12667">
        <v>42.319499999999998</v>
      </c>
      <c r="H12667" s="1" t="s">
        <v>12586</v>
      </c>
    </row>
    <row r="12668" spans="1:8" hidden="1" x14ac:dyDescent="0.45">
      <c r="A12668" s="1" t="s">
        <v>8744</v>
      </c>
      <c r="B12668" s="6">
        <v>42143</v>
      </c>
      <c r="C12668" s="6" t="str">
        <f>history[[#This Row],[symbol]]&amp;history[[#This Row],[date]]</f>
        <v>MSFT42143</v>
      </c>
      <c r="D12668">
        <v>42.195300000000003</v>
      </c>
      <c r="E12668">
        <v>42.417099999999998</v>
      </c>
      <c r="F12668">
        <v>41.858199999999997</v>
      </c>
      <c r="G12668">
        <v>42.213099999999997</v>
      </c>
      <c r="H12668" s="1" t="s">
        <v>12587</v>
      </c>
    </row>
    <row r="12669" spans="1:8" hidden="1" x14ac:dyDescent="0.45">
      <c r="A12669" s="1" t="s">
        <v>8744</v>
      </c>
      <c r="B12669" s="6">
        <v>42144</v>
      </c>
      <c r="C12669" s="6" t="str">
        <f>history[[#This Row],[symbol]]&amp;history[[#This Row],[date]]</f>
        <v>MSFT42144</v>
      </c>
      <c r="D12669">
        <v>42.044499999999999</v>
      </c>
      <c r="E12669">
        <v>42.523600000000002</v>
      </c>
      <c r="F12669">
        <v>41.938099999999999</v>
      </c>
      <c r="G12669">
        <v>42.213099999999997</v>
      </c>
      <c r="H12669" s="1" t="s">
        <v>12588</v>
      </c>
    </row>
    <row r="12670" spans="1:8" hidden="1" x14ac:dyDescent="0.45">
      <c r="A12670" s="1" t="s">
        <v>8744</v>
      </c>
      <c r="B12670" s="6">
        <v>42145</v>
      </c>
      <c r="C12670" s="6" t="str">
        <f>history[[#This Row],[symbol]]&amp;history[[#This Row],[date]]</f>
        <v>MSFT42145</v>
      </c>
      <c r="D12670">
        <v>41.946899999999999</v>
      </c>
      <c r="E12670">
        <v>42.230800000000002</v>
      </c>
      <c r="F12670">
        <v>41.7074</v>
      </c>
      <c r="G12670">
        <v>42.071100000000001</v>
      </c>
      <c r="H12670" s="1" t="s">
        <v>12589</v>
      </c>
    </row>
    <row r="12671" spans="1:8" hidden="1" x14ac:dyDescent="0.45">
      <c r="A12671" s="1" t="s">
        <v>8744</v>
      </c>
      <c r="B12671" s="6">
        <v>42146</v>
      </c>
      <c r="C12671" s="6" t="str">
        <f>history[[#This Row],[symbol]]&amp;history[[#This Row],[date]]</f>
        <v>MSFT42146</v>
      </c>
      <c r="D12671">
        <v>41.964700000000001</v>
      </c>
      <c r="E12671">
        <v>42.009</v>
      </c>
      <c r="F12671">
        <v>41.538800000000002</v>
      </c>
      <c r="G12671">
        <v>41.6098</v>
      </c>
      <c r="H12671" s="1" t="s">
        <v>12590</v>
      </c>
    </row>
    <row r="12672" spans="1:8" hidden="1" x14ac:dyDescent="0.45">
      <c r="A12672" s="1" t="s">
        <v>8744</v>
      </c>
      <c r="B12672" s="6">
        <v>42150</v>
      </c>
      <c r="C12672" s="6" t="str">
        <f>history[[#This Row],[symbol]]&amp;history[[#This Row],[date]]</f>
        <v>MSFT42150</v>
      </c>
      <c r="D12672">
        <v>41.547699999999999</v>
      </c>
      <c r="E12672">
        <v>41.591999999999999</v>
      </c>
      <c r="F12672">
        <v>40.979900000000001</v>
      </c>
      <c r="G12672">
        <v>41.334699999999998</v>
      </c>
      <c r="H12672" s="1" t="s">
        <v>12591</v>
      </c>
    </row>
    <row r="12673" spans="1:8" hidden="1" x14ac:dyDescent="0.45">
      <c r="A12673" s="1" t="s">
        <v>8744</v>
      </c>
      <c r="B12673" s="6">
        <v>42151</v>
      </c>
      <c r="C12673" s="6" t="str">
        <f>history[[#This Row],[symbol]]&amp;history[[#This Row],[date]]</f>
        <v>MSFT42151</v>
      </c>
      <c r="D12673">
        <v>41.538800000000002</v>
      </c>
      <c r="E12673">
        <v>42.381700000000002</v>
      </c>
      <c r="F12673">
        <v>41.361400000000003</v>
      </c>
      <c r="G12673">
        <v>42.239699999999999</v>
      </c>
      <c r="H12673" s="1" t="s">
        <v>12592</v>
      </c>
    </row>
    <row r="12674" spans="1:8" hidden="1" x14ac:dyDescent="0.45">
      <c r="A12674" s="1" t="s">
        <v>8744</v>
      </c>
      <c r="B12674" s="6">
        <v>42152</v>
      </c>
      <c r="C12674" s="6" t="str">
        <f>history[[#This Row],[symbol]]&amp;history[[#This Row],[date]]</f>
        <v>MSFT42152</v>
      </c>
      <c r="D12674">
        <v>42.142099999999999</v>
      </c>
      <c r="E12674">
        <v>42.603400000000001</v>
      </c>
      <c r="F12674">
        <v>42.044499999999999</v>
      </c>
      <c r="G12674">
        <v>42.097700000000003</v>
      </c>
      <c r="H12674" s="1" t="s">
        <v>12593</v>
      </c>
    </row>
    <row r="12675" spans="1:8" hidden="1" x14ac:dyDescent="0.45">
      <c r="A12675" s="1" t="s">
        <v>8744</v>
      </c>
      <c r="B12675" s="6">
        <v>42153</v>
      </c>
      <c r="C12675" s="6" t="str">
        <f>history[[#This Row],[symbol]]&amp;history[[#This Row],[date]]</f>
        <v>MSFT42153</v>
      </c>
      <c r="D12675">
        <v>42.08</v>
      </c>
      <c r="E12675">
        <v>42.2042</v>
      </c>
      <c r="F12675">
        <v>41.334699999999998</v>
      </c>
      <c r="G12675">
        <v>41.574300000000001</v>
      </c>
      <c r="H12675" s="1" t="s">
        <v>12594</v>
      </c>
    </row>
    <row r="12676" spans="1:8" hidden="1" x14ac:dyDescent="0.45">
      <c r="A12676" s="1" t="s">
        <v>8744</v>
      </c>
      <c r="B12676" s="6">
        <v>42156</v>
      </c>
      <c r="C12676" s="6" t="str">
        <f>history[[#This Row],[symbol]]&amp;history[[#This Row],[date]]</f>
        <v>MSFT42156</v>
      </c>
      <c r="D12676">
        <v>41.7517</v>
      </c>
      <c r="E12676">
        <v>42.381599999999999</v>
      </c>
      <c r="F12676">
        <v>41.361400000000003</v>
      </c>
      <c r="G12676">
        <v>41.9026</v>
      </c>
      <c r="H12676" s="1" t="s">
        <v>12595</v>
      </c>
    </row>
    <row r="12677" spans="1:8" hidden="1" x14ac:dyDescent="0.45">
      <c r="A12677" s="1" t="s">
        <v>8744</v>
      </c>
      <c r="B12677" s="6">
        <v>42157</v>
      </c>
      <c r="C12677" s="6" t="str">
        <f>history[[#This Row],[symbol]]&amp;history[[#This Row],[date]]</f>
        <v>MSFT42157</v>
      </c>
      <c r="D12677">
        <v>41.636400000000002</v>
      </c>
      <c r="E12677">
        <v>42.009</v>
      </c>
      <c r="F12677">
        <v>41.361400000000003</v>
      </c>
      <c r="G12677">
        <v>41.627499999999998</v>
      </c>
      <c r="H12677" s="1" t="s">
        <v>12596</v>
      </c>
    </row>
    <row r="12678" spans="1:8" hidden="1" x14ac:dyDescent="0.45">
      <c r="A12678" s="1" t="s">
        <v>8744</v>
      </c>
      <c r="B12678" s="6">
        <v>42158</v>
      </c>
      <c r="C12678" s="6" t="str">
        <f>history[[#This Row],[symbol]]&amp;history[[#This Row],[date]]</f>
        <v>MSFT42158</v>
      </c>
      <c r="D12678">
        <v>42.026800000000001</v>
      </c>
      <c r="E12678">
        <v>42.354999999999997</v>
      </c>
      <c r="F12678">
        <v>41.538800000000002</v>
      </c>
      <c r="G12678">
        <v>41.565399999999997</v>
      </c>
      <c r="H12678" s="1" t="s">
        <v>12597</v>
      </c>
    </row>
    <row r="12679" spans="1:8" hidden="1" x14ac:dyDescent="0.45">
      <c r="A12679" s="1" t="s">
        <v>8744</v>
      </c>
      <c r="B12679" s="6">
        <v>42159</v>
      </c>
      <c r="C12679" s="6" t="str">
        <f>history[[#This Row],[symbol]]&amp;history[[#This Row],[date]]</f>
        <v>MSFT42159</v>
      </c>
      <c r="D12679">
        <v>41.5122</v>
      </c>
      <c r="E12679">
        <v>41.840400000000002</v>
      </c>
      <c r="F12679">
        <v>40.988700000000001</v>
      </c>
      <c r="G12679">
        <v>41.130699999999997</v>
      </c>
      <c r="H12679" s="1" t="s">
        <v>12598</v>
      </c>
    </row>
    <row r="12680" spans="1:8" hidden="1" x14ac:dyDescent="0.45">
      <c r="A12680" s="1" t="s">
        <v>8744</v>
      </c>
      <c r="B12680" s="6">
        <v>42160</v>
      </c>
      <c r="C12680" s="6" t="str">
        <f>history[[#This Row],[symbol]]&amp;history[[#This Row],[date]]</f>
        <v>MSFT42160</v>
      </c>
      <c r="D12680">
        <v>41.086300000000001</v>
      </c>
      <c r="E12680">
        <v>41.272599999999997</v>
      </c>
      <c r="F12680">
        <v>40.6693</v>
      </c>
      <c r="G12680">
        <v>40.935499999999998</v>
      </c>
      <c r="H12680" s="1" t="s">
        <v>12599</v>
      </c>
    </row>
    <row r="12681" spans="1:8" hidden="1" x14ac:dyDescent="0.45">
      <c r="A12681" s="1" t="s">
        <v>8744</v>
      </c>
      <c r="B12681" s="6">
        <v>42163</v>
      </c>
      <c r="C12681" s="6" t="str">
        <f>history[[#This Row],[symbol]]&amp;history[[#This Row],[date]]</f>
        <v>MSFT42163</v>
      </c>
      <c r="D12681">
        <v>41.077500000000001</v>
      </c>
      <c r="E12681">
        <v>41.192799999999998</v>
      </c>
      <c r="F12681">
        <v>40.518500000000003</v>
      </c>
      <c r="G12681">
        <v>40.571800000000003</v>
      </c>
      <c r="H12681" s="1" t="s">
        <v>12600</v>
      </c>
    </row>
    <row r="12682" spans="1:8" hidden="1" x14ac:dyDescent="0.45">
      <c r="A12682" s="1" t="s">
        <v>8744</v>
      </c>
      <c r="B12682" s="6">
        <v>42164</v>
      </c>
      <c r="C12682" s="6" t="str">
        <f>history[[#This Row],[symbol]]&amp;history[[#This Row],[date]]</f>
        <v>MSFT42164</v>
      </c>
      <c r="D12682">
        <v>40.598399999999998</v>
      </c>
      <c r="E12682">
        <v>40.758099999999999</v>
      </c>
      <c r="F12682">
        <v>40.3322</v>
      </c>
      <c r="G12682">
        <v>40.500799999999998</v>
      </c>
      <c r="H12682" s="1" t="s">
        <v>12601</v>
      </c>
    </row>
    <row r="12683" spans="1:8" hidden="1" x14ac:dyDescent="0.45">
      <c r="A12683" s="1" t="s">
        <v>8744</v>
      </c>
      <c r="B12683" s="6">
        <v>42165</v>
      </c>
      <c r="C12683" s="6" t="str">
        <f>history[[#This Row],[symbol]]&amp;history[[#This Row],[date]]</f>
        <v>MSFT42165</v>
      </c>
      <c r="D12683">
        <v>40.625</v>
      </c>
      <c r="E12683">
        <v>41.547699999999999</v>
      </c>
      <c r="F12683">
        <v>40.536299999999997</v>
      </c>
      <c r="G12683">
        <v>41.352499999999999</v>
      </c>
      <c r="H12683" s="1" t="s">
        <v>12602</v>
      </c>
    </row>
    <row r="12684" spans="1:8" hidden="1" x14ac:dyDescent="0.45">
      <c r="A12684" s="1" t="s">
        <v>8744</v>
      </c>
      <c r="B12684" s="6">
        <v>42166</v>
      </c>
      <c r="C12684" s="6" t="str">
        <f>history[[#This Row],[symbol]]&amp;history[[#This Row],[date]]</f>
        <v>MSFT42166</v>
      </c>
      <c r="D12684">
        <v>41.396799999999999</v>
      </c>
      <c r="E12684">
        <v>41.627499999999998</v>
      </c>
      <c r="F12684">
        <v>40.926600000000001</v>
      </c>
      <c r="G12684">
        <v>41.201700000000002</v>
      </c>
      <c r="H12684" s="1" t="s">
        <v>12603</v>
      </c>
    </row>
    <row r="12685" spans="1:8" hidden="1" x14ac:dyDescent="0.45">
      <c r="A12685" s="1" t="s">
        <v>8744</v>
      </c>
      <c r="B12685" s="6">
        <v>42167</v>
      </c>
      <c r="C12685" s="6" t="str">
        <f>history[[#This Row],[symbol]]&amp;history[[#This Row],[date]]</f>
        <v>MSFT42167</v>
      </c>
      <c r="D12685">
        <v>41.006500000000003</v>
      </c>
      <c r="E12685">
        <v>41.228299999999997</v>
      </c>
      <c r="F12685">
        <v>40.7226</v>
      </c>
      <c r="G12685">
        <v>40.784700000000001</v>
      </c>
      <c r="H12685" s="1" t="s">
        <v>12604</v>
      </c>
    </row>
    <row r="12686" spans="1:8" hidden="1" x14ac:dyDescent="0.45">
      <c r="A12686" s="1" t="s">
        <v>8744</v>
      </c>
      <c r="B12686" s="6">
        <v>42170</v>
      </c>
      <c r="C12686" s="6" t="str">
        <f>history[[#This Row],[symbol]]&amp;history[[#This Row],[date]]</f>
        <v>MSFT42170</v>
      </c>
      <c r="D12686">
        <v>40.323300000000003</v>
      </c>
      <c r="E12686">
        <v>40.500799999999998</v>
      </c>
      <c r="F12686">
        <v>39.941800000000001</v>
      </c>
      <c r="G12686">
        <v>40.349899999999998</v>
      </c>
      <c r="H12686" s="1" t="s">
        <v>12605</v>
      </c>
    </row>
    <row r="12687" spans="1:8" hidden="1" x14ac:dyDescent="0.45">
      <c r="A12687" s="1" t="s">
        <v>8744</v>
      </c>
      <c r="B12687" s="6">
        <v>42171</v>
      </c>
      <c r="C12687" s="6" t="str">
        <f>history[[#This Row],[symbol]]&amp;history[[#This Row],[date]]</f>
        <v>MSFT42171</v>
      </c>
      <c r="D12687">
        <v>40.2346</v>
      </c>
      <c r="E12687">
        <v>41.0242</v>
      </c>
      <c r="F12687">
        <v>40.190300000000001</v>
      </c>
      <c r="G12687">
        <v>40.660499999999999</v>
      </c>
      <c r="H12687" s="1" t="s">
        <v>12606</v>
      </c>
    </row>
    <row r="12688" spans="1:8" hidden="1" x14ac:dyDescent="0.45">
      <c r="A12688" s="1" t="s">
        <v>8744</v>
      </c>
      <c r="B12688" s="6">
        <v>42172</v>
      </c>
      <c r="C12688" s="6" t="str">
        <f>history[[#This Row],[symbol]]&amp;history[[#This Row],[date]]</f>
        <v>MSFT42172</v>
      </c>
      <c r="D12688">
        <v>40.5717</v>
      </c>
      <c r="E12688">
        <v>40.873399999999997</v>
      </c>
      <c r="F12688">
        <v>40.243499999999997</v>
      </c>
      <c r="G12688">
        <v>40.784700000000001</v>
      </c>
      <c r="H12688" s="1" t="s">
        <v>12607</v>
      </c>
    </row>
    <row r="12689" spans="1:8" hidden="1" x14ac:dyDescent="0.45">
      <c r="A12689" s="1" t="s">
        <v>8744</v>
      </c>
      <c r="B12689" s="6">
        <v>42173</v>
      </c>
      <c r="C12689" s="6" t="str">
        <f>history[[#This Row],[symbol]]&amp;history[[#This Row],[date]]</f>
        <v>MSFT42173</v>
      </c>
      <c r="D12689">
        <v>41.006500000000003</v>
      </c>
      <c r="E12689">
        <v>41.521099999999997</v>
      </c>
      <c r="F12689">
        <v>40.9621</v>
      </c>
      <c r="G12689">
        <v>41.450099999999999</v>
      </c>
      <c r="H12689" s="1" t="s">
        <v>12608</v>
      </c>
    </row>
    <row r="12690" spans="1:8" hidden="1" x14ac:dyDescent="0.45">
      <c r="A12690" s="1" t="s">
        <v>8744</v>
      </c>
      <c r="B12690" s="6">
        <v>42174</v>
      </c>
      <c r="C12690" s="6" t="str">
        <f>history[[#This Row],[symbol]]&amp;history[[#This Row],[date]]</f>
        <v>MSFT42174</v>
      </c>
      <c r="D12690">
        <v>41.5122</v>
      </c>
      <c r="E12690">
        <v>41.547699999999999</v>
      </c>
      <c r="F12690">
        <v>40.802399999999999</v>
      </c>
      <c r="G12690">
        <v>40.9</v>
      </c>
      <c r="H12690" s="1" t="s">
        <v>12609</v>
      </c>
    </row>
    <row r="12691" spans="1:8" hidden="1" x14ac:dyDescent="0.45">
      <c r="A12691" s="1" t="s">
        <v>8744</v>
      </c>
      <c r="B12691" s="6">
        <v>42177</v>
      </c>
      <c r="C12691" s="6" t="str">
        <f>history[[#This Row],[symbol]]&amp;history[[#This Row],[date]]</f>
        <v>MSFT42177</v>
      </c>
      <c r="D12691">
        <v>41.104100000000003</v>
      </c>
      <c r="E12691">
        <v>41.450099999999999</v>
      </c>
      <c r="F12691">
        <v>40.953299999999999</v>
      </c>
      <c r="G12691">
        <v>41.0154</v>
      </c>
      <c r="H12691" s="1" t="s">
        <v>12610</v>
      </c>
    </row>
    <row r="12692" spans="1:8" hidden="1" x14ac:dyDescent="0.45">
      <c r="A12692" s="1" t="s">
        <v>8744</v>
      </c>
      <c r="B12692" s="6">
        <v>42178</v>
      </c>
      <c r="C12692" s="6" t="str">
        <f>history[[#This Row],[symbol]]&amp;history[[#This Row],[date]]</f>
        <v>MSFT42178</v>
      </c>
      <c r="D12692">
        <v>40.926600000000001</v>
      </c>
      <c r="E12692">
        <v>41.059699999999999</v>
      </c>
      <c r="F12692">
        <v>40.474200000000003</v>
      </c>
      <c r="G12692">
        <v>40.731499999999997</v>
      </c>
      <c r="H12692" s="1" t="s">
        <v>12611</v>
      </c>
    </row>
    <row r="12693" spans="1:8" hidden="1" x14ac:dyDescent="0.45">
      <c r="A12693" s="1" t="s">
        <v>8744</v>
      </c>
      <c r="B12693" s="6">
        <v>42179</v>
      </c>
      <c r="C12693" s="6" t="str">
        <f>history[[#This Row],[symbol]]&amp;history[[#This Row],[date]]</f>
        <v>MSFT42179</v>
      </c>
      <c r="D12693">
        <v>40.518500000000003</v>
      </c>
      <c r="E12693">
        <v>41.033099999999997</v>
      </c>
      <c r="F12693">
        <v>40.411999999999999</v>
      </c>
      <c r="G12693">
        <v>40.491900000000001</v>
      </c>
      <c r="H12693" s="1" t="s">
        <v>12612</v>
      </c>
    </row>
    <row r="12694" spans="1:8" hidden="1" x14ac:dyDescent="0.45">
      <c r="A12694" s="1" t="s">
        <v>8744</v>
      </c>
      <c r="B12694" s="6">
        <v>42180</v>
      </c>
      <c r="C12694" s="6" t="str">
        <f>history[[#This Row],[symbol]]&amp;history[[#This Row],[date]]</f>
        <v>MSFT42180</v>
      </c>
      <c r="D12694">
        <v>40.837899999999998</v>
      </c>
      <c r="E12694">
        <v>40.8645</v>
      </c>
      <c r="F12694">
        <v>40.367699999999999</v>
      </c>
      <c r="G12694">
        <v>40.500799999999998</v>
      </c>
      <c r="H12694" s="1" t="s">
        <v>12613</v>
      </c>
    </row>
    <row r="12695" spans="1:8" hidden="1" x14ac:dyDescent="0.45">
      <c r="A12695" s="1" t="s">
        <v>8744</v>
      </c>
      <c r="B12695" s="6">
        <v>42181</v>
      </c>
      <c r="C12695" s="6" t="str">
        <f>history[[#This Row],[symbol]]&amp;history[[#This Row],[date]]</f>
        <v>MSFT42181</v>
      </c>
      <c r="D12695">
        <v>40.500799999999998</v>
      </c>
      <c r="E12695">
        <v>41.059699999999999</v>
      </c>
      <c r="F12695">
        <v>39.950699999999998</v>
      </c>
      <c r="G12695">
        <v>40.154800000000002</v>
      </c>
      <c r="H12695" s="1" t="s">
        <v>12614</v>
      </c>
    </row>
    <row r="12696" spans="1:8" hidden="1" x14ac:dyDescent="0.45">
      <c r="A12696" s="1" t="s">
        <v>8744</v>
      </c>
      <c r="B12696" s="6">
        <v>42184</v>
      </c>
      <c r="C12696" s="6" t="str">
        <f>history[[#This Row],[symbol]]&amp;history[[#This Row],[date]]</f>
        <v>MSFT42184</v>
      </c>
      <c r="D12696">
        <v>39.959600000000002</v>
      </c>
      <c r="E12696">
        <v>40.128100000000003</v>
      </c>
      <c r="F12696">
        <v>39.356299999999997</v>
      </c>
      <c r="G12696">
        <v>39.365200000000002</v>
      </c>
      <c r="H12696" s="1" t="s">
        <v>12615</v>
      </c>
    </row>
    <row r="12697" spans="1:8" hidden="1" x14ac:dyDescent="0.45">
      <c r="A12697" s="1" t="s">
        <v>8744</v>
      </c>
      <c r="B12697" s="6">
        <v>42185</v>
      </c>
      <c r="C12697" s="6" t="str">
        <f>history[[#This Row],[symbol]]&amp;history[[#This Row],[date]]</f>
        <v>MSFT42185</v>
      </c>
      <c r="D12697">
        <v>39.666800000000002</v>
      </c>
      <c r="E12697">
        <v>39.675699999999999</v>
      </c>
      <c r="F12697">
        <v>38.983699999999999</v>
      </c>
      <c r="G12697">
        <v>39.17</v>
      </c>
      <c r="H12697" s="1" t="s">
        <v>12616</v>
      </c>
    </row>
    <row r="12698" spans="1:8" hidden="1" x14ac:dyDescent="0.45">
      <c r="A12698" s="1" t="s">
        <v>8744</v>
      </c>
      <c r="B12698" s="6">
        <v>42186</v>
      </c>
      <c r="C12698" s="6" t="str">
        <f>history[[#This Row],[symbol]]&amp;history[[#This Row],[date]]</f>
        <v>MSFT42186</v>
      </c>
      <c r="D12698">
        <v>39.445</v>
      </c>
      <c r="E12698">
        <v>40.1282</v>
      </c>
      <c r="F12698">
        <v>39.125599999999999</v>
      </c>
      <c r="G12698">
        <v>39.436100000000003</v>
      </c>
      <c r="H12698" s="1" t="s">
        <v>12617</v>
      </c>
    </row>
    <row r="12699" spans="1:8" hidden="1" x14ac:dyDescent="0.45">
      <c r="A12699" s="1" t="s">
        <v>8744</v>
      </c>
      <c r="B12699" s="6">
        <v>42187</v>
      </c>
      <c r="C12699" s="6" t="str">
        <f>history[[#This Row],[symbol]]&amp;history[[#This Row],[date]]</f>
        <v>MSFT42187</v>
      </c>
      <c r="D12699">
        <v>39.462699999999998</v>
      </c>
      <c r="E12699">
        <v>39.702300000000001</v>
      </c>
      <c r="F12699">
        <v>39.0901</v>
      </c>
      <c r="G12699">
        <v>39.391800000000003</v>
      </c>
      <c r="H12699" s="1" t="s">
        <v>12618</v>
      </c>
    </row>
    <row r="12700" spans="1:8" hidden="1" x14ac:dyDescent="0.45">
      <c r="A12700" s="1" t="s">
        <v>8744</v>
      </c>
      <c r="B12700" s="6">
        <v>42191</v>
      </c>
      <c r="C12700" s="6" t="str">
        <f>history[[#This Row],[symbol]]&amp;history[[#This Row],[date]]</f>
        <v>MSFT42191</v>
      </c>
      <c r="D12700">
        <v>39.001399999999997</v>
      </c>
      <c r="E12700">
        <v>39.462800000000001</v>
      </c>
      <c r="F12700">
        <v>38.9925</v>
      </c>
      <c r="G12700">
        <v>39.382899999999999</v>
      </c>
      <c r="H12700" s="1" t="s">
        <v>12619</v>
      </c>
    </row>
    <row r="12701" spans="1:8" hidden="1" x14ac:dyDescent="0.45">
      <c r="A12701" s="1" t="s">
        <v>8744</v>
      </c>
      <c r="B12701" s="6">
        <v>42192</v>
      </c>
      <c r="C12701" s="6" t="str">
        <f>history[[#This Row],[symbol]]&amp;history[[#This Row],[date]]</f>
        <v>MSFT42192</v>
      </c>
      <c r="D12701">
        <v>39.338500000000003</v>
      </c>
      <c r="E12701">
        <v>39.471600000000002</v>
      </c>
      <c r="F12701">
        <v>38.433599999999998</v>
      </c>
      <c r="G12701">
        <v>39.303100000000001</v>
      </c>
      <c r="H12701" s="1" t="s">
        <v>12620</v>
      </c>
    </row>
    <row r="12702" spans="1:8" hidden="1" x14ac:dyDescent="0.45">
      <c r="A12702" s="1" t="s">
        <v>8744</v>
      </c>
      <c r="B12702" s="6">
        <v>42193</v>
      </c>
      <c r="C12702" s="6" t="str">
        <f>history[[#This Row],[symbol]]&amp;history[[#This Row],[date]]</f>
        <v>MSFT42193</v>
      </c>
      <c r="D12702">
        <v>39.427300000000002</v>
      </c>
      <c r="E12702">
        <v>39.8354</v>
      </c>
      <c r="F12702">
        <v>39.063499999999998</v>
      </c>
      <c r="G12702">
        <v>39.2498</v>
      </c>
      <c r="H12702" s="1" t="s">
        <v>12621</v>
      </c>
    </row>
    <row r="12703" spans="1:8" hidden="1" x14ac:dyDescent="0.45">
      <c r="A12703" s="1" t="s">
        <v>8744</v>
      </c>
      <c r="B12703" s="6">
        <v>42194</v>
      </c>
      <c r="C12703" s="6" t="str">
        <f>history[[#This Row],[symbol]]&amp;history[[#This Row],[date]]</f>
        <v>MSFT42194</v>
      </c>
      <c r="D12703">
        <v>39.702300000000001</v>
      </c>
      <c r="E12703">
        <v>40.119300000000003</v>
      </c>
      <c r="F12703">
        <v>39.480499999999999</v>
      </c>
      <c r="G12703">
        <v>39.498199999999997</v>
      </c>
      <c r="H12703" s="1" t="s">
        <v>12622</v>
      </c>
    </row>
    <row r="12704" spans="1:8" hidden="1" x14ac:dyDescent="0.45">
      <c r="A12704" s="1" t="s">
        <v>8744</v>
      </c>
      <c r="B12704" s="6">
        <v>42195</v>
      </c>
      <c r="C12704" s="6" t="str">
        <f>history[[#This Row],[symbol]]&amp;history[[#This Row],[date]]</f>
        <v>MSFT42195</v>
      </c>
      <c r="D12704">
        <v>39.933</v>
      </c>
      <c r="E12704">
        <v>40.048299999999998</v>
      </c>
      <c r="F12704">
        <v>39.5426</v>
      </c>
      <c r="G12704">
        <v>39.578099999999999</v>
      </c>
      <c r="H12704" s="1" t="s">
        <v>12623</v>
      </c>
    </row>
    <row r="12705" spans="1:8" hidden="1" x14ac:dyDescent="0.45">
      <c r="A12705" s="1" t="s">
        <v>8744</v>
      </c>
      <c r="B12705" s="6">
        <v>42198</v>
      </c>
      <c r="C12705" s="6" t="str">
        <f>history[[#This Row],[symbol]]&amp;history[[#This Row],[date]]</f>
        <v>MSFT42198</v>
      </c>
      <c r="D12705">
        <v>39.906399999999998</v>
      </c>
      <c r="E12705">
        <v>40.474200000000003</v>
      </c>
      <c r="F12705">
        <v>39.8797</v>
      </c>
      <c r="G12705">
        <v>40.403199999999998</v>
      </c>
      <c r="H12705" s="1" t="s">
        <v>12624</v>
      </c>
    </row>
    <row r="12706" spans="1:8" hidden="1" x14ac:dyDescent="0.45">
      <c r="A12706" s="1" t="s">
        <v>8744</v>
      </c>
      <c r="B12706" s="6">
        <v>42199</v>
      </c>
      <c r="C12706" s="6" t="str">
        <f>history[[#This Row],[symbol]]&amp;history[[#This Row],[date]]</f>
        <v>MSFT42199</v>
      </c>
      <c r="D12706">
        <v>40.323300000000003</v>
      </c>
      <c r="E12706">
        <v>40.775799999999997</v>
      </c>
      <c r="F12706">
        <v>40.199100000000001</v>
      </c>
      <c r="G12706">
        <v>40.474200000000003</v>
      </c>
      <c r="H12706" s="1" t="s">
        <v>12625</v>
      </c>
    </row>
    <row r="12707" spans="1:8" hidden="1" x14ac:dyDescent="0.45">
      <c r="A12707" s="1" t="s">
        <v>8744</v>
      </c>
      <c r="B12707" s="6">
        <v>42200</v>
      </c>
      <c r="C12707" s="6" t="str">
        <f>history[[#This Row],[symbol]]&amp;history[[#This Row],[date]]</f>
        <v>MSFT42200</v>
      </c>
      <c r="D12707">
        <v>40.5274</v>
      </c>
      <c r="E12707">
        <v>40.713700000000003</v>
      </c>
      <c r="F12707">
        <v>40.305599999999998</v>
      </c>
      <c r="G12707">
        <v>40.598399999999998</v>
      </c>
      <c r="H12707" s="1" t="s">
        <v>12626</v>
      </c>
    </row>
    <row r="12708" spans="1:8" hidden="1" x14ac:dyDescent="0.45">
      <c r="A12708" s="1" t="s">
        <v>8744</v>
      </c>
      <c r="B12708" s="6">
        <v>42201</v>
      </c>
      <c r="C12708" s="6" t="str">
        <f>history[[#This Row],[symbol]]&amp;history[[#This Row],[date]]</f>
        <v>MSFT42201</v>
      </c>
      <c r="D12708">
        <v>40.8202</v>
      </c>
      <c r="E12708">
        <v>41.423499999999997</v>
      </c>
      <c r="F12708">
        <v>40.784700000000001</v>
      </c>
      <c r="G12708">
        <v>41.396900000000002</v>
      </c>
      <c r="H12708" s="1" t="s">
        <v>12627</v>
      </c>
    </row>
    <row r="12709" spans="1:8" hidden="1" x14ac:dyDescent="0.45">
      <c r="A12709" s="1" t="s">
        <v>8744</v>
      </c>
      <c r="B12709" s="6">
        <v>42202</v>
      </c>
      <c r="C12709" s="6" t="str">
        <f>history[[#This Row],[symbol]]&amp;history[[#This Row],[date]]</f>
        <v>MSFT42202</v>
      </c>
      <c r="D12709">
        <v>41.299300000000002</v>
      </c>
      <c r="E12709">
        <v>41.503300000000003</v>
      </c>
      <c r="F12709">
        <v>41.042000000000002</v>
      </c>
      <c r="G12709">
        <v>41.361400000000003</v>
      </c>
      <c r="H12709" s="1" t="s">
        <v>12628</v>
      </c>
    </row>
    <row r="12710" spans="1:8" hidden="1" x14ac:dyDescent="0.45">
      <c r="A12710" s="1" t="s">
        <v>8744</v>
      </c>
      <c r="B12710" s="6">
        <v>42205</v>
      </c>
      <c r="C12710" s="6" t="str">
        <f>history[[#This Row],[symbol]]&amp;history[[#This Row],[date]]</f>
        <v>MSFT42205</v>
      </c>
      <c r="D12710">
        <v>41.387999999999998</v>
      </c>
      <c r="E12710">
        <v>41.813800000000001</v>
      </c>
      <c r="F12710">
        <v>41.201700000000002</v>
      </c>
      <c r="G12710">
        <v>41.627499999999998</v>
      </c>
      <c r="H12710" s="1" t="s">
        <v>12629</v>
      </c>
    </row>
    <row r="12711" spans="1:8" hidden="1" x14ac:dyDescent="0.45">
      <c r="A12711" s="1" t="s">
        <v>8744</v>
      </c>
      <c r="B12711" s="6">
        <v>42206</v>
      </c>
      <c r="C12711" s="6" t="str">
        <f>history[[#This Row],[symbol]]&amp;history[[#This Row],[date]]</f>
        <v>MSFT42206</v>
      </c>
      <c r="D12711">
        <v>41.503300000000003</v>
      </c>
      <c r="E12711">
        <v>41.991300000000003</v>
      </c>
      <c r="F12711">
        <v>41.237200000000001</v>
      </c>
      <c r="G12711">
        <v>41.946899999999999</v>
      </c>
      <c r="H12711" s="1" t="s">
        <v>12630</v>
      </c>
    </row>
    <row r="12712" spans="1:8" hidden="1" x14ac:dyDescent="0.45">
      <c r="A12712" s="1" t="s">
        <v>8744</v>
      </c>
      <c r="B12712" s="6">
        <v>42207</v>
      </c>
      <c r="C12712" s="6" t="str">
        <f>history[[#This Row],[symbol]]&amp;history[[#This Row],[date]]</f>
        <v>MSFT42207</v>
      </c>
      <c r="D12712">
        <v>40.314500000000002</v>
      </c>
      <c r="E12712">
        <v>41.636400000000002</v>
      </c>
      <c r="F12712">
        <v>40.101500000000001</v>
      </c>
      <c r="G12712">
        <v>40.403199999999998</v>
      </c>
      <c r="H12712" s="1" t="s">
        <v>12631</v>
      </c>
    </row>
    <row r="12713" spans="1:8" hidden="1" x14ac:dyDescent="0.45">
      <c r="A12713" s="1" t="s">
        <v>8744</v>
      </c>
      <c r="B12713" s="6">
        <v>42208</v>
      </c>
      <c r="C12713" s="6" t="str">
        <f>history[[#This Row],[symbol]]&amp;history[[#This Row],[date]]</f>
        <v>MSFT42208</v>
      </c>
      <c r="D12713">
        <v>40.163600000000002</v>
      </c>
      <c r="E12713">
        <v>41.015300000000003</v>
      </c>
      <c r="F12713">
        <v>40.012799999999999</v>
      </c>
      <c r="G12713">
        <v>40.908900000000003</v>
      </c>
      <c r="H12713" s="1" t="s">
        <v>12632</v>
      </c>
    </row>
    <row r="12714" spans="1:8" hidden="1" x14ac:dyDescent="0.45">
      <c r="A12714" s="1" t="s">
        <v>8744</v>
      </c>
      <c r="B12714" s="6">
        <v>42209</v>
      </c>
      <c r="C12714" s="6" t="str">
        <f>history[[#This Row],[symbol]]&amp;history[[#This Row],[date]]</f>
        <v>MSFT42209</v>
      </c>
      <c r="D12714">
        <v>40.731400000000001</v>
      </c>
      <c r="E12714">
        <v>41.095199999999998</v>
      </c>
      <c r="F12714">
        <v>40.633899999999997</v>
      </c>
      <c r="G12714">
        <v>40.758099999999999</v>
      </c>
      <c r="H12714" s="1" t="s">
        <v>12633</v>
      </c>
    </row>
    <row r="12715" spans="1:8" hidden="1" x14ac:dyDescent="0.45">
      <c r="A12715" s="1" t="s">
        <v>8744</v>
      </c>
      <c r="B12715" s="6">
        <v>42212</v>
      </c>
      <c r="C12715" s="6" t="str">
        <f>history[[#This Row],[symbol]]&amp;history[[#This Row],[date]]</f>
        <v>MSFT42212</v>
      </c>
      <c r="D12715">
        <v>40.758099999999999</v>
      </c>
      <c r="E12715">
        <v>40.8202</v>
      </c>
      <c r="F12715">
        <v>40.145899999999997</v>
      </c>
      <c r="G12715">
        <v>40.2346</v>
      </c>
      <c r="H12715" s="1" t="s">
        <v>12634</v>
      </c>
    </row>
    <row r="12716" spans="1:8" hidden="1" x14ac:dyDescent="0.45">
      <c r="A12716" s="1" t="s">
        <v>8744</v>
      </c>
      <c r="B12716" s="6">
        <v>42213</v>
      </c>
      <c r="C12716" s="6" t="str">
        <f>history[[#This Row],[symbol]]&amp;history[[#This Row],[date]]</f>
        <v>MSFT42213</v>
      </c>
      <c r="D12716">
        <v>40.438699999999997</v>
      </c>
      <c r="E12716">
        <v>40.491900000000001</v>
      </c>
      <c r="F12716">
        <v>39.7378</v>
      </c>
      <c r="G12716">
        <v>40.225700000000003</v>
      </c>
      <c r="H12716" s="1" t="s">
        <v>12635</v>
      </c>
    </row>
    <row r="12717" spans="1:8" hidden="1" x14ac:dyDescent="0.45">
      <c r="A12717" s="1" t="s">
        <v>8744</v>
      </c>
      <c r="B12717" s="6">
        <v>42214</v>
      </c>
      <c r="C12717" s="6" t="str">
        <f>history[[#This Row],[symbol]]&amp;history[[#This Row],[date]]</f>
        <v>MSFT42214</v>
      </c>
      <c r="D12717">
        <v>40.279000000000003</v>
      </c>
      <c r="E12717">
        <v>41.503300000000003</v>
      </c>
      <c r="F12717">
        <v>40.154800000000002</v>
      </c>
      <c r="G12717">
        <v>41.068600000000004</v>
      </c>
      <c r="H12717" s="1" t="s">
        <v>12636</v>
      </c>
    </row>
    <row r="12718" spans="1:8" hidden="1" x14ac:dyDescent="0.45">
      <c r="A12718" s="1" t="s">
        <v>8744</v>
      </c>
      <c r="B12718" s="6">
        <v>42215</v>
      </c>
      <c r="C12718" s="6" t="str">
        <f>history[[#This Row],[symbol]]&amp;history[[#This Row],[date]]</f>
        <v>MSFT42215</v>
      </c>
      <c r="D12718">
        <v>41.042000000000002</v>
      </c>
      <c r="E12718">
        <v>42.053400000000003</v>
      </c>
      <c r="F12718">
        <v>40.749200000000002</v>
      </c>
      <c r="G12718">
        <v>41.591999999999999</v>
      </c>
      <c r="H12718" s="1" t="s">
        <v>12637</v>
      </c>
    </row>
    <row r="12719" spans="1:8" hidden="1" x14ac:dyDescent="0.45">
      <c r="A12719" s="1" t="s">
        <v>8744</v>
      </c>
      <c r="B12719" s="6">
        <v>42216</v>
      </c>
      <c r="C12719" s="6" t="str">
        <f>history[[#This Row],[symbol]]&amp;history[[#This Row],[date]]</f>
        <v>MSFT42216</v>
      </c>
      <c r="D12719">
        <v>41.955800000000004</v>
      </c>
      <c r="E12719">
        <v>42.026800000000001</v>
      </c>
      <c r="F12719">
        <v>41.254899999999999</v>
      </c>
      <c r="G12719">
        <v>41.432299999999998</v>
      </c>
      <c r="H12719" s="1" t="s">
        <v>12638</v>
      </c>
    </row>
    <row r="12720" spans="1:8" hidden="1" x14ac:dyDescent="0.45">
      <c r="A12720" s="1" t="s">
        <v>8744</v>
      </c>
      <c r="B12720" s="6">
        <v>42219</v>
      </c>
      <c r="C12720" s="6" t="str">
        <f>history[[#This Row],[symbol]]&amp;history[[#This Row],[date]]</f>
        <v>MSFT42219</v>
      </c>
      <c r="D12720">
        <v>41.680700000000002</v>
      </c>
      <c r="E12720">
        <v>41.698500000000003</v>
      </c>
      <c r="F12720">
        <v>41.210500000000003</v>
      </c>
      <c r="G12720">
        <v>41.529899999999998</v>
      </c>
      <c r="H12720" s="1" t="s">
        <v>12639</v>
      </c>
    </row>
    <row r="12721" spans="1:8" hidden="1" x14ac:dyDescent="0.45">
      <c r="A12721" s="1" t="s">
        <v>8744</v>
      </c>
      <c r="B12721" s="6">
        <v>42220</v>
      </c>
      <c r="C12721" s="6" t="str">
        <f>history[[#This Row],[symbol]]&amp;history[[#This Row],[date]]</f>
        <v>MSFT42220</v>
      </c>
      <c r="D12721">
        <v>41.476700000000001</v>
      </c>
      <c r="E12721">
        <v>42.328400000000002</v>
      </c>
      <c r="F12721">
        <v>41.4146</v>
      </c>
      <c r="G12721">
        <v>42.177599999999998</v>
      </c>
      <c r="H12721" s="1" t="s">
        <v>12640</v>
      </c>
    </row>
    <row r="12722" spans="1:8" hidden="1" x14ac:dyDescent="0.45">
      <c r="A12722" s="1" t="s">
        <v>8744</v>
      </c>
      <c r="B12722" s="6">
        <v>42221</v>
      </c>
      <c r="C12722" s="6" t="str">
        <f>history[[#This Row],[symbol]]&amp;history[[#This Row],[date]]</f>
        <v>MSFT42221</v>
      </c>
      <c r="D12722">
        <v>42.567999999999998</v>
      </c>
      <c r="E12722">
        <v>42.9495</v>
      </c>
      <c r="F12722">
        <v>42.177599999999998</v>
      </c>
      <c r="G12722">
        <v>42.213099999999997</v>
      </c>
      <c r="H12722" s="1" t="s">
        <v>12641</v>
      </c>
    </row>
    <row r="12723" spans="1:8" hidden="1" x14ac:dyDescent="0.45">
      <c r="A12723" s="1" t="s">
        <v>8744</v>
      </c>
      <c r="B12723" s="6">
        <v>42222</v>
      </c>
      <c r="C12723" s="6" t="str">
        <f>history[[#This Row],[symbol]]&amp;history[[#This Row],[date]]</f>
        <v>MSFT42222</v>
      </c>
      <c r="D12723">
        <v>42.328400000000002</v>
      </c>
      <c r="E12723">
        <v>42.381599999999999</v>
      </c>
      <c r="F12723">
        <v>41.104100000000003</v>
      </c>
      <c r="G12723">
        <v>41.361400000000003</v>
      </c>
      <c r="H12723" s="1" t="s">
        <v>12642</v>
      </c>
    </row>
    <row r="12724" spans="1:8" hidden="1" x14ac:dyDescent="0.45">
      <c r="A12724" s="1" t="s">
        <v>8744</v>
      </c>
      <c r="B12724" s="6">
        <v>42223</v>
      </c>
      <c r="C12724" s="6" t="str">
        <f>history[[#This Row],[symbol]]&amp;history[[#This Row],[date]]</f>
        <v>MSFT42223</v>
      </c>
      <c r="D12724">
        <v>41.157299999999999</v>
      </c>
      <c r="E12724">
        <v>41.503300000000003</v>
      </c>
      <c r="F12724">
        <v>41.042000000000002</v>
      </c>
      <c r="G12724">
        <v>41.467799999999997</v>
      </c>
      <c r="H12724" s="1" t="s">
        <v>12643</v>
      </c>
    </row>
    <row r="12725" spans="1:8" hidden="1" x14ac:dyDescent="0.45">
      <c r="A12725" s="1" t="s">
        <v>8744</v>
      </c>
      <c r="B12725" s="6">
        <v>42226</v>
      </c>
      <c r="C12725" s="6" t="str">
        <f>history[[#This Row],[symbol]]&amp;history[[#This Row],[date]]</f>
        <v>MSFT42226</v>
      </c>
      <c r="D12725">
        <v>41.6541</v>
      </c>
      <c r="E12725">
        <v>42.133200000000002</v>
      </c>
      <c r="F12725">
        <v>41.5565</v>
      </c>
      <c r="G12725">
        <v>41.991300000000003</v>
      </c>
      <c r="H12725" s="1" t="s">
        <v>12644</v>
      </c>
    </row>
    <row r="12726" spans="1:8" hidden="1" x14ac:dyDescent="0.45">
      <c r="A12726" s="1" t="s">
        <v>8744</v>
      </c>
      <c r="B12726" s="6">
        <v>42227</v>
      </c>
      <c r="C12726" s="6" t="str">
        <f>history[[#This Row],[symbol]]&amp;history[[#This Row],[date]]</f>
        <v>MSFT42227</v>
      </c>
      <c r="D12726">
        <v>41.538800000000002</v>
      </c>
      <c r="E12726">
        <v>41.645299999999999</v>
      </c>
      <c r="F12726">
        <v>40.7226</v>
      </c>
      <c r="G12726">
        <v>41.1751</v>
      </c>
      <c r="H12726" s="1" t="s">
        <v>12645</v>
      </c>
    </row>
    <row r="12727" spans="1:8" hidden="1" x14ac:dyDescent="0.45">
      <c r="A12727" s="1" t="s">
        <v>8744</v>
      </c>
      <c r="B12727" s="6">
        <v>42228</v>
      </c>
      <c r="C12727" s="6" t="str">
        <f>history[[#This Row],[symbol]]&amp;history[[#This Row],[date]]</f>
        <v>MSFT42228</v>
      </c>
      <c r="D12727">
        <v>40.979900000000001</v>
      </c>
      <c r="E12727">
        <v>41.6098</v>
      </c>
      <c r="F12727">
        <v>40.554000000000002</v>
      </c>
      <c r="G12727">
        <v>41.467799999999997</v>
      </c>
      <c r="H12727" s="1" t="s">
        <v>12646</v>
      </c>
    </row>
    <row r="12728" spans="1:8" hidden="1" x14ac:dyDescent="0.45">
      <c r="A12728" s="1" t="s">
        <v>8744</v>
      </c>
      <c r="B12728" s="6">
        <v>42229</v>
      </c>
      <c r="C12728" s="6" t="str">
        <f>history[[#This Row],[symbol]]&amp;history[[#This Row],[date]]</f>
        <v>MSFT42229</v>
      </c>
      <c r="D12728">
        <v>41.7517</v>
      </c>
      <c r="E12728">
        <v>41.787199999999999</v>
      </c>
      <c r="F12728">
        <v>41.246000000000002</v>
      </c>
      <c r="G12728">
        <v>41.459000000000003</v>
      </c>
      <c r="H12728" s="1" t="s">
        <v>12647</v>
      </c>
    </row>
    <row r="12729" spans="1:8" hidden="1" x14ac:dyDescent="0.45">
      <c r="A12729" s="1" t="s">
        <v>8744</v>
      </c>
      <c r="B12729" s="6">
        <v>42230</v>
      </c>
      <c r="C12729" s="6" t="str">
        <f>history[[#This Row],[symbol]]&amp;history[[#This Row],[date]]</f>
        <v>MSFT42230</v>
      </c>
      <c r="D12729">
        <v>41.281500000000001</v>
      </c>
      <c r="E12729">
        <v>41.787199999999999</v>
      </c>
      <c r="F12729">
        <v>41.272599999999997</v>
      </c>
      <c r="G12729">
        <v>41.698500000000003</v>
      </c>
      <c r="H12729" s="1" t="s">
        <v>12648</v>
      </c>
    </row>
    <row r="12730" spans="1:8" hidden="1" x14ac:dyDescent="0.45">
      <c r="A12730" s="1" t="s">
        <v>8744</v>
      </c>
      <c r="B12730" s="6">
        <v>42233</v>
      </c>
      <c r="C12730" s="6" t="str">
        <f>history[[#This Row],[symbol]]&amp;history[[#This Row],[date]]</f>
        <v>MSFT42233</v>
      </c>
      <c r="D12730">
        <v>41.529899999999998</v>
      </c>
      <c r="E12730">
        <v>42.097700000000003</v>
      </c>
      <c r="F12730">
        <v>41.317</v>
      </c>
      <c r="G12730">
        <v>41.982399999999998</v>
      </c>
      <c r="H12730" s="1" t="s">
        <v>12649</v>
      </c>
    </row>
    <row r="12731" spans="1:8" hidden="1" x14ac:dyDescent="0.45">
      <c r="A12731" s="1" t="s">
        <v>8744</v>
      </c>
      <c r="B12731" s="6">
        <v>42234</v>
      </c>
      <c r="C12731" s="6" t="str">
        <f>history[[#This Row],[symbol]]&amp;history[[#This Row],[date]]</f>
        <v>MSFT42234</v>
      </c>
      <c r="D12731">
        <v>41.830599999999997</v>
      </c>
      <c r="E12731">
        <v>42.357500000000002</v>
      </c>
      <c r="F12731">
        <v>41.705599999999997</v>
      </c>
      <c r="G12731">
        <v>42.214599999999997</v>
      </c>
      <c r="H12731" s="1" t="s">
        <v>12650</v>
      </c>
    </row>
    <row r="12732" spans="1:8" hidden="1" x14ac:dyDescent="0.45">
      <c r="A12732" s="1" t="s">
        <v>8744</v>
      </c>
      <c r="B12732" s="6">
        <v>42235</v>
      </c>
      <c r="C12732" s="6" t="str">
        <f>history[[#This Row],[symbol]]&amp;history[[#This Row],[date]]</f>
        <v>MSFT42235</v>
      </c>
      <c r="D12732">
        <v>41.777000000000001</v>
      </c>
      <c r="E12732">
        <v>42.044899999999998</v>
      </c>
      <c r="F12732">
        <v>41.348300000000002</v>
      </c>
      <c r="G12732">
        <v>41.6252</v>
      </c>
      <c r="H12732" s="1" t="s">
        <v>12651</v>
      </c>
    </row>
    <row r="12733" spans="1:8" hidden="1" x14ac:dyDescent="0.45">
      <c r="A12733" s="1" t="s">
        <v>8744</v>
      </c>
      <c r="B12733" s="6">
        <v>42236</v>
      </c>
      <c r="C12733" s="6" t="str">
        <f>history[[#This Row],[symbol]]&amp;history[[#This Row],[date]]</f>
        <v>MSFT42236</v>
      </c>
      <c r="D12733">
        <v>41.142899999999997</v>
      </c>
      <c r="E12733">
        <v>41.5002</v>
      </c>
      <c r="F12733">
        <v>40.776800000000001</v>
      </c>
      <c r="G12733">
        <v>40.776800000000001</v>
      </c>
      <c r="H12733" s="1" t="s">
        <v>12652</v>
      </c>
    </row>
    <row r="12734" spans="1:8" hidden="1" x14ac:dyDescent="0.45">
      <c r="A12734" s="1" t="s">
        <v>8744</v>
      </c>
      <c r="B12734" s="6">
        <v>42237</v>
      </c>
      <c r="C12734" s="6" t="str">
        <f>history[[#This Row],[symbol]]&amp;history[[#This Row],[date]]</f>
        <v>MSFT42237</v>
      </c>
      <c r="D12734">
        <v>40.455300000000001</v>
      </c>
      <c r="E12734">
        <v>40.616</v>
      </c>
      <c r="F12734">
        <v>38.463799999999999</v>
      </c>
      <c r="G12734">
        <v>38.463799999999999</v>
      </c>
      <c r="H12734" s="1" t="s">
        <v>12653</v>
      </c>
    </row>
    <row r="12735" spans="1:8" hidden="1" x14ac:dyDescent="0.45">
      <c r="A12735" s="1" t="s">
        <v>8744</v>
      </c>
      <c r="B12735" s="6">
        <v>42240</v>
      </c>
      <c r="C12735" s="6" t="str">
        <f>history[[#This Row],[symbol]]&amp;history[[#This Row],[date]]</f>
        <v>MSFT42240</v>
      </c>
      <c r="D12735">
        <v>36.124000000000002</v>
      </c>
      <c r="E12735">
        <v>38.124400000000001</v>
      </c>
      <c r="F12735">
        <v>35.472000000000001</v>
      </c>
      <c r="G12735">
        <v>37.2224</v>
      </c>
      <c r="H12735" s="1" t="s">
        <v>12654</v>
      </c>
    </row>
    <row r="12736" spans="1:8" hidden="1" x14ac:dyDescent="0.45">
      <c r="A12736" s="1" t="s">
        <v>8744</v>
      </c>
      <c r="B12736" s="6">
        <v>42241</v>
      </c>
      <c r="C12736" s="6" t="str">
        <f>history[[#This Row],[symbol]]&amp;history[[#This Row],[date]]</f>
        <v>MSFT42241</v>
      </c>
      <c r="D12736">
        <v>38.017299999999999</v>
      </c>
      <c r="E12736">
        <v>38.615600000000001</v>
      </c>
      <c r="F12736">
        <v>36.070399999999999</v>
      </c>
      <c r="G12736">
        <v>36.141800000000003</v>
      </c>
      <c r="H12736" s="1" t="s">
        <v>12655</v>
      </c>
    </row>
    <row r="12737" spans="1:8" hidden="1" x14ac:dyDescent="0.45">
      <c r="A12737" s="1" t="s">
        <v>8744</v>
      </c>
      <c r="B12737" s="6">
        <v>42242</v>
      </c>
      <c r="C12737" s="6" t="str">
        <f>history[[#This Row],[symbol]]&amp;history[[#This Row],[date]]</f>
        <v>MSFT42242</v>
      </c>
      <c r="D12737">
        <v>37.517099999999999</v>
      </c>
      <c r="E12737">
        <v>38.258400000000002</v>
      </c>
      <c r="F12737">
        <v>36.668700000000001</v>
      </c>
      <c r="G12737">
        <v>38.142299999999999</v>
      </c>
      <c r="H12737" s="1" t="s">
        <v>12656</v>
      </c>
    </row>
    <row r="12738" spans="1:8" hidden="1" x14ac:dyDescent="0.45">
      <c r="A12738" s="1" t="s">
        <v>8744</v>
      </c>
      <c r="B12738" s="6">
        <v>42243</v>
      </c>
      <c r="C12738" s="6" t="str">
        <f>history[[#This Row],[symbol]]&amp;history[[#This Row],[date]]</f>
        <v>MSFT42243</v>
      </c>
      <c r="D12738">
        <v>38.606699999999996</v>
      </c>
      <c r="E12738">
        <v>39.249699999999997</v>
      </c>
      <c r="F12738">
        <v>38.338700000000003</v>
      </c>
      <c r="G12738">
        <v>39.204999999999998</v>
      </c>
      <c r="H12738" s="1" t="s">
        <v>12657</v>
      </c>
    </row>
    <row r="12739" spans="1:8" hidden="1" x14ac:dyDescent="0.45">
      <c r="A12739" s="1" t="s">
        <v>8744</v>
      </c>
      <c r="B12739" s="6">
        <v>42244</v>
      </c>
      <c r="C12739" s="6" t="str">
        <f>history[[#This Row],[symbol]]&amp;history[[#This Row],[date]]</f>
        <v>MSFT42244</v>
      </c>
      <c r="D12739">
        <v>38.758499999999998</v>
      </c>
      <c r="E12739">
        <v>39.4283</v>
      </c>
      <c r="F12739">
        <v>38.749600000000001</v>
      </c>
      <c r="G12739">
        <v>39.2318</v>
      </c>
      <c r="H12739" s="1" t="s">
        <v>12658</v>
      </c>
    </row>
    <row r="12740" spans="1:8" hidden="1" x14ac:dyDescent="0.45">
      <c r="A12740" s="1" t="s">
        <v>8744</v>
      </c>
      <c r="B12740" s="6">
        <v>42247</v>
      </c>
      <c r="C12740" s="6" t="str">
        <f>history[[#This Row],[symbol]]&amp;history[[#This Row],[date]]</f>
        <v>MSFT42247</v>
      </c>
      <c r="D12740">
        <v>38.901400000000002</v>
      </c>
      <c r="E12740">
        <v>39.2318</v>
      </c>
      <c r="F12740">
        <v>38.490600000000001</v>
      </c>
      <c r="G12740">
        <v>38.865600000000001</v>
      </c>
      <c r="H12740" s="1" t="s">
        <v>12659</v>
      </c>
    </row>
    <row r="12741" spans="1:8" hidden="1" x14ac:dyDescent="0.45">
      <c r="A12741" s="1" t="s">
        <v>8744</v>
      </c>
      <c r="B12741" s="6">
        <v>42248</v>
      </c>
      <c r="C12741" s="6" t="str">
        <f>history[[#This Row],[symbol]]&amp;history[[#This Row],[date]]</f>
        <v>MSFT42248</v>
      </c>
      <c r="D12741">
        <v>37.659999999999997</v>
      </c>
      <c r="E12741">
        <v>38.0351</v>
      </c>
      <c r="F12741">
        <v>37.204599999999999</v>
      </c>
      <c r="G12741">
        <v>37.347499999999997</v>
      </c>
      <c r="H12741" s="1" t="s">
        <v>12660</v>
      </c>
    </row>
    <row r="12742" spans="1:8" hidden="1" x14ac:dyDescent="0.45">
      <c r="A12742" s="1" t="s">
        <v>8744</v>
      </c>
      <c r="B12742" s="6">
        <v>42249</v>
      </c>
      <c r="C12742" s="6" t="str">
        <f>history[[#This Row],[symbol]]&amp;history[[#This Row],[date]]</f>
        <v>MSFT42249</v>
      </c>
      <c r="D12742">
        <v>37.829700000000003</v>
      </c>
      <c r="E12742">
        <v>38.740600000000001</v>
      </c>
      <c r="F12742">
        <v>37.401000000000003</v>
      </c>
      <c r="G12742">
        <v>38.722799999999999</v>
      </c>
      <c r="H12742" s="1" t="s">
        <v>12661</v>
      </c>
    </row>
    <row r="12743" spans="1:8" hidden="1" x14ac:dyDescent="0.45">
      <c r="A12743" s="1" t="s">
        <v>8744</v>
      </c>
      <c r="B12743" s="6">
        <v>42250</v>
      </c>
      <c r="C12743" s="6" t="str">
        <f>history[[#This Row],[symbol]]&amp;history[[#This Row],[date]]</f>
        <v>MSFT42250</v>
      </c>
      <c r="D12743">
        <v>38.767400000000002</v>
      </c>
      <c r="E12743">
        <v>39.276499999999999</v>
      </c>
      <c r="F12743">
        <v>38.651299999999999</v>
      </c>
      <c r="G12743">
        <v>38.847799999999999</v>
      </c>
      <c r="H12743" s="1" t="s">
        <v>12662</v>
      </c>
    </row>
    <row r="12744" spans="1:8" hidden="1" x14ac:dyDescent="0.45">
      <c r="A12744" s="1" t="s">
        <v>8744</v>
      </c>
      <c r="B12744" s="6">
        <v>42251</v>
      </c>
      <c r="C12744" s="6" t="str">
        <f>history[[#This Row],[symbol]]&amp;history[[#This Row],[date]]</f>
        <v>MSFT42251</v>
      </c>
      <c r="D12744">
        <v>38.2316</v>
      </c>
      <c r="E12744">
        <v>38.436999999999998</v>
      </c>
      <c r="F12744">
        <v>37.686799999999998</v>
      </c>
      <c r="G12744">
        <v>38.052999999999997</v>
      </c>
      <c r="H12744" s="1" t="s">
        <v>12663</v>
      </c>
    </row>
    <row r="12745" spans="1:8" hidden="1" x14ac:dyDescent="0.45">
      <c r="A12745" s="1" t="s">
        <v>8744</v>
      </c>
      <c r="B12745" s="6">
        <v>42255</v>
      </c>
      <c r="C12745" s="6" t="str">
        <f>history[[#This Row],[symbol]]&amp;history[[#This Row],[date]]</f>
        <v>MSFT42255</v>
      </c>
      <c r="D12745">
        <v>38.669199999999996</v>
      </c>
      <c r="E12745">
        <v>39.2943</v>
      </c>
      <c r="F12745">
        <v>38.579900000000002</v>
      </c>
      <c r="G12745">
        <v>39.196100000000001</v>
      </c>
      <c r="H12745" s="1" t="s">
        <v>12664</v>
      </c>
    </row>
    <row r="12746" spans="1:8" hidden="1" x14ac:dyDescent="0.45">
      <c r="A12746" s="1" t="s">
        <v>8744</v>
      </c>
      <c r="B12746" s="6">
        <v>42256</v>
      </c>
      <c r="C12746" s="6" t="str">
        <f>history[[#This Row],[symbol]]&amp;history[[#This Row],[date]]</f>
        <v>MSFT42256</v>
      </c>
      <c r="D12746">
        <v>39.481900000000003</v>
      </c>
      <c r="E12746">
        <v>39.651499999999999</v>
      </c>
      <c r="F12746">
        <v>38.320900000000002</v>
      </c>
      <c r="G12746">
        <v>38.463799999999999</v>
      </c>
      <c r="H12746" s="1" t="s">
        <v>12665</v>
      </c>
    </row>
    <row r="12747" spans="1:8" hidden="1" x14ac:dyDescent="0.45">
      <c r="A12747" s="1" t="s">
        <v>8744</v>
      </c>
      <c r="B12747" s="6">
        <v>42257</v>
      </c>
      <c r="C12747" s="6" t="str">
        <f>history[[#This Row],[symbol]]&amp;history[[#This Row],[date]]</f>
        <v>MSFT42257</v>
      </c>
      <c r="D12747">
        <v>38.508400000000002</v>
      </c>
      <c r="E12747">
        <v>39.1068</v>
      </c>
      <c r="F12747">
        <v>38.177999999999997</v>
      </c>
      <c r="G12747">
        <v>38.660200000000003</v>
      </c>
      <c r="H12747" s="1" t="s">
        <v>12666</v>
      </c>
    </row>
    <row r="12748" spans="1:8" hidden="1" x14ac:dyDescent="0.45">
      <c r="A12748" s="1" t="s">
        <v>8744</v>
      </c>
      <c r="B12748" s="6">
        <v>42258</v>
      </c>
      <c r="C12748" s="6" t="str">
        <f>history[[#This Row],[symbol]]&amp;history[[#This Row],[date]]</f>
        <v>MSFT42258</v>
      </c>
      <c r="D12748">
        <v>38.526299999999999</v>
      </c>
      <c r="E12748">
        <v>38.928199999999997</v>
      </c>
      <c r="F12748">
        <v>38.347700000000003</v>
      </c>
      <c r="G12748">
        <v>38.829900000000002</v>
      </c>
      <c r="H12748" s="1" t="s">
        <v>12667</v>
      </c>
    </row>
    <row r="12749" spans="1:8" hidden="1" x14ac:dyDescent="0.45">
      <c r="A12749" s="1" t="s">
        <v>8744</v>
      </c>
      <c r="B12749" s="6">
        <v>42261</v>
      </c>
      <c r="C12749" s="6" t="str">
        <f>history[[#This Row],[symbol]]&amp;history[[#This Row],[date]]</f>
        <v>MSFT42261</v>
      </c>
      <c r="D12749">
        <v>38.785299999999999</v>
      </c>
      <c r="E12749">
        <v>38.794199999999996</v>
      </c>
      <c r="F12749">
        <v>38.276200000000003</v>
      </c>
      <c r="G12749">
        <v>38.436999999999998</v>
      </c>
      <c r="H12749" s="1" t="s">
        <v>12668</v>
      </c>
    </row>
    <row r="12750" spans="1:8" hidden="1" x14ac:dyDescent="0.45">
      <c r="A12750" s="1" t="s">
        <v>8744</v>
      </c>
      <c r="B12750" s="6">
        <v>42262</v>
      </c>
      <c r="C12750" s="6" t="str">
        <f>history[[#This Row],[symbol]]&amp;history[[#This Row],[date]]</f>
        <v>MSFT42262</v>
      </c>
      <c r="D12750">
        <v>38.570900000000002</v>
      </c>
      <c r="E12750">
        <v>39.5533</v>
      </c>
      <c r="F12750">
        <v>38.472700000000003</v>
      </c>
      <c r="G12750">
        <v>39.276499999999999</v>
      </c>
      <c r="H12750" s="1" t="s">
        <v>12669</v>
      </c>
    </row>
    <row r="12751" spans="1:8" hidden="1" x14ac:dyDescent="0.45">
      <c r="A12751" s="1" t="s">
        <v>8744</v>
      </c>
      <c r="B12751" s="6">
        <v>42263</v>
      </c>
      <c r="C12751" s="6" t="str">
        <f>history[[#This Row],[symbol]]&amp;history[[#This Row],[date]]</f>
        <v>MSFT42263</v>
      </c>
      <c r="D12751">
        <v>39.267499999999998</v>
      </c>
      <c r="E12751">
        <v>39.633699999999997</v>
      </c>
      <c r="F12751">
        <v>39.151400000000002</v>
      </c>
      <c r="G12751">
        <v>39.562199999999997</v>
      </c>
      <c r="H12751" s="1" t="s">
        <v>12670</v>
      </c>
    </row>
    <row r="12752" spans="1:8" hidden="1" x14ac:dyDescent="0.45">
      <c r="A12752" s="1" t="s">
        <v>8744</v>
      </c>
      <c r="B12752" s="6">
        <v>42264</v>
      </c>
      <c r="C12752" s="6" t="str">
        <f>history[[#This Row],[symbol]]&amp;history[[#This Row],[date]]</f>
        <v>MSFT42264</v>
      </c>
      <c r="D12752">
        <v>39.5533</v>
      </c>
      <c r="E12752">
        <v>40.187399999999997</v>
      </c>
      <c r="F12752">
        <v>39.3658</v>
      </c>
      <c r="G12752">
        <v>39.517600000000002</v>
      </c>
      <c r="H12752" s="1" t="s">
        <v>12671</v>
      </c>
    </row>
    <row r="12753" spans="1:8" hidden="1" x14ac:dyDescent="0.45">
      <c r="A12753" s="1" t="s">
        <v>8744</v>
      </c>
      <c r="B12753" s="6">
        <v>42265</v>
      </c>
      <c r="C12753" s="6" t="str">
        <f>history[[#This Row],[symbol]]&amp;history[[#This Row],[date]]</f>
        <v>MSFT42265</v>
      </c>
      <c r="D12753">
        <v>38.847799999999999</v>
      </c>
      <c r="E12753">
        <v>39.285400000000003</v>
      </c>
      <c r="F12753">
        <v>38.695999999999998</v>
      </c>
      <c r="G12753">
        <v>38.829900000000002</v>
      </c>
      <c r="H12753" s="1" t="s">
        <v>12672</v>
      </c>
    </row>
    <row r="12754" spans="1:8" hidden="1" x14ac:dyDescent="0.45">
      <c r="A12754" s="1" t="s">
        <v>8744</v>
      </c>
      <c r="B12754" s="6">
        <v>42268</v>
      </c>
      <c r="C12754" s="6" t="str">
        <f>history[[#This Row],[symbol]]&amp;history[[#This Row],[date]]</f>
        <v>MSFT42268</v>
      </c>
      <c r="D12754">
        <v>38.954999999999998</v>
      </c>
      <c r="E12754">
        <v>39.714100000000002</v>
      </c>
      <c r="F12754">
        <v>38.937100000000001</v>
      </c>
      <c r="G12754">
        <v>39.392600000000002</v>
      </c>
      <c r="H12754" s="1" t="s">
        <v>12673</v>
      </c>
    </row>
    <row r="12755" spans="1:8" hidden="1" x14ac:dyDescent="0.45">
      <c r="A12755" s="1" t="s">
        <v>8744</v>
      </c>
      <c r="B12755" s="6">
        <v>42269</v>
      </c>
      <c r="C12755" s="6" t="str">
        <f>history[[#This Row],[symbol]]&amp;history[[#This Row],[date]]</f>
        <v>MSFT42269</v>
      </c>
      <c r="D12755">
        <v>38.740600000000001</v>
      </c>
      <c r="E12755">
        <v>39.338999999999999</v>
      </c>
      <c r="F12755">
        <v>38.678100000000001</v>
      </c>
      <c r="G12755">
        <v>39.204999999999998</v>
      </c>
      <c r="H12755" s="1" t="s">
        <v>12674</v>
      </c>
    </row>
    <row r="12756" spans="1:8" hidden="1" x14ac:dyDescent="0.45">
      <c r="A12756" s="1" t="s">
        <v>8744</v>
      </c>
      <c r="B12756" s="6">
        <v>42270</v>
      </c>
      <c r="C12756" s="6" t="str">
        <f>history[[#This Row],[symbol]]&amp;history[[#This Row],[date]]</f>
        <v>MSFT42270</v>
      </c>
      <c r="D12756">
        <v>39.2318</v>
      </c>
      <c r="E12756">
        <v>39.446100000000001</v>
      </c>
      <c r="F12756">
        <v>38.856699999999996</v>
      </c>
      <c r="G12756">
        <v>39.178199999999997</v>
      </c>
      <c r="H12756" s="1" t="s">
        <v>12675</v>
      </c>
    </row>
    <row r="12757" spans="1:8" hidden="1" x14ac:dyDescent="0.45">
      <c r="A12757" s="1" t="s">
        <v>8744</v>
      </c>
      <c r="B12757" s="6">
        <v>42271</v>
      </c>
      <c r="C12757" s="6" t="str">
        <f>history[[#This Row],[symbol]]&amp;history[[#This Row],[date]]</f>
        <v>MSFT42271</v>
      </c>
      <c r="D12757">
        <v>38.803100000000001</v>
      </c>
      <c r="E12757">
        <v>39.410400000000003</v>
      </c>
      <c r="F12757">
        <v>38.642400000000002</v>
      </c>
      <c r="G12757">
        <v>39.213900000000002</v>
      </c>
      <c r="H12757" s="1" t="s">
        <v>12676</v>
      </c>
    </row>
    <row r="12758" spans="1:8" hidden="1" x14ac:dyDescent="0.45">
      <c r="A12758" s="1" t="s">
        <v>8744</v>
      </c>
      <c r="B12758" s="6">
        <v>42272</v>
      </c>
      <c r="C12758" s="6" t="str">
        <f>history[[#This Row],[symbol]]&amp;history[[#This Row],[date]]</f>
        <v>MSFT42272</v>
      </c>
      <c r="D12758">
        <v>39.722999999999999</v>
      </c>
      <c r="E12758">
        <v>39.946199999999997</v>
      </c>
      <c r="F12758">
        <v>39.08</v>
      </c>
      <c r="G12758">
        <v>39.240699999999997</v>
      </c>
      <c r="H12758" s="1" t="s">
        <v>12677</v>
      </c>
    </row>
    <row r="12759" spans="1:8" hidden="1" x14ac:dyDescent="0.45">
      <c r="A12759" s="1" t="s">
        <v>8744</v>
      </c>
      <c r="B12759" s="6">
        <v>42275</v>
      </c>
      <c r="C12759" s="6" t="str">
        <f>history[[#This Row],[symbol]]&amp;history[[#This Row],[date]]</f>
        <v>MSFT42275</v>
      </c>
      <c r="D12759">
        <v>39.142499999999998</v>
      </c>
      <c r="E12759">
        <v>39.374699999999997</v>
      </c>
      <c r="F12759">
        <v>38.588799999999999</v>
      </c>
      <c r="G12759">
        <v>38.660200000000003</v>
      </c>
      <c r="H12759" s="1" t="s">
        <v>12678</v>
      </c>
    </row>
    <row r="12760" spans="1:8" hidden="1" x14ac:dyDescent="0.45">
      <c r="A12760" s="1" t="s">
        <v>8744</v>
      </c>
      <c r="B12760" s="6">
        <v>42276</v>
      </c>
      <c r="C12760" s="6" t="str">
        <f>history[[#This Row],[symbol]]&amp;history[[#This Row],[date]]</f>
        <v>MSFT42276</v>
      </c>
      <c r="D12760">
        <v>38.731699999999996</v>
      </c>
      <c r="E12760">
        <v>38.910299999999999</v>
      </c>
      <c r="F12760">
        <v>38.445900000000002</v>
      </c>
      <c r="G12760">
        <v>38.794199999999996</v>
      </c>
      <c r="H12760" s="1" t="s">
        <v>12679</v>
      </c>
    </row>
    <row r="12761" spans="1:8" hidden="1" x14ac:dyDescent="0.45">
      <c r="A12761" s="1" t="s">
        <v>8744</v>
      </c>
      <c r="B12761" s="6">
        <v>42277</v>
      </c>
      <c r="C12761" s="6" t="str">
        <f>history[[#This Row],[symbol]]&amp;history[[#This Row],[date]]</f>
        <v>MSFT42277</v>
      </c>
      <c r="D12761">
        <v>39.187199999999997</v>
      </c>
      <c r="E12761">
        <v>39.562199999999997</v>
      </c>
      <c r="F12761">
        <v>38.990699999999997</v>
      </c>
      <c r="G12761">
        <v>39.526499999999999</v>
      </c>
      <c r="H12761" s="1" t="s">
        <v>12680</v>
      </c>
    </row>
    <row r="12762" spans="1:8" hidden="1" x14ac:dyDescent="0.45">
      <c r="A12762" s="1" t="s">
        <v>8744</v>
      </c>
      <c r="B12762" s="6">
        <v>42278</v>
      </c>
      <c r="C12762" s="6" t="str">
        <f>history[[#This Row],[symbol]]&amp;history[[#This Row],[date]]</f>
        <v>MSFT42278</v>
      </c>
      <c r="D12762">
        <v>39.964100000000002</v>
      </c>
      <c r="E12762">
        <v>39.964100000000002</v>
      </c>
      <c r="F12762">
        <v>39.071100000000001</v>
      </c>
      <c r="G12762">
        <v>39.839100000000002</v>
      </c>
      <c r="H12762" s="1" t="s">
        <v>12681</v>
      </c>
    </row>
    <row r="12763" spans="1:8" hidden="1" x14ac:dyDescent="0.45">
      <c r="A12763" s="1" t="s">
        <v>8744</v>
      </c>
      <c r="B12763" s="6">
        <v>42279</v>
      </c>
      <c r="C12763" s="6" t="str">
        <f>history[[#This Row],[symbol]]&amp;history[[#This Row],[date]]</f>
        <v>MSFT42279</v>
      </c>
      <c r="D12763">
        <v>39.535400000000003</v>
      </c>
      <c r="E12763">
        <v>40.696399999999997</v>
      </c>
      <c r="F12763">
        <v>39.222900000000003</v>
      </c>
      <c r="G12763">
        <v>40.696399999999997</v>
      </c>
      <c r="H12763" s="1" t="s">
        <v>12682</v>
      </c>
    </row>
    <row r="12764" spans="1:8" hidden="1" x14ac:dyDescent="0.45">
      <c r="A12764" s="1" t="s">
        <v>8744</v>
      </c>
      <c r="B12764" s="6">
        <v>42282</v>
      </c>
      <c r="C12764" s="6" t="str">
        <f>history[[#This Row],[symbol]]&amp;history[[#This Row],[date]]</f>
        <v>MSFT42282</v>
      </c>
      <c r="D12764">
        <v>40.857199999999999</v>
      </c>
      <c r="E12764">
        <v>41.8752</v>
      </c>
      <c r="F12764">
        <v>40.8125</v>
      </c>
      <c r="G12764">
        <v>41.643099999999997</v>
      </c>
      <c r="H12764" s="1" t="s">
        <v>12683</v>
      </c>
    </row>
    <row r="12765" spans="1:8" hidden="1" x14ac:dyDescent="0.45">
      <c r="A12765" s="1" t="s">
        <v>8744</v>
      </c>
      <c r="B12765" s="6">
        <v>42283</v>
      </c>
      <c r="C12765" s="6" t="str">
        <f>history[[#This Row],[symbol]]&amp;history[[#This Row],[date]]</f>
        <v>MSFT42283</v>
      </c>
      <c r="D12765">
        <v>41.375100000000003</v>
      </c>
      <c r="E12765">
        <v>42.1342</v>
      </c>
      <c r="F12765">
        <v>41.276899999999998</v>
      </c>
      <c r="G12765">
        <v>41.7502</v>
      </c>
      <c r="H12765" s="1" t="s">
        <v>12684</v>
      </c>
    </row>
    <row r="12766" spans="1:8" hidden="1" x14ac:dyDescent="0.45">
      <c r="A12766" s="1" t="s">
        <v>8744</v>
      </c>
      <c r="B12766" s="6">
        <v>42284</v>
      </c>
      <c r="C12766" s="6" t="str">
        <f>history[[#This Row],[symbol]]&amp;history[[#This Row],[date]]</f>
        <v>MSFT42284</v>
      </c>
      <c r="D12766">
        <v>42.062800000000003</v>
      </c>
      <c r="E12766">
        <v>42.286000000000001</v>
      </c>
      <c r="F12766">
        <v>41.035800000000002</v>
      </c>
      <c r="G12766">
        <v>41.794899999999998</v>
      </c>
      <c r="H12766" s="1" t="s">
        <v>12685</v>
      </c>
    </row>
    <row r="12767" spans="1:8" hidden="1" x14ac:dyDescent="0.45">
      <c r="A12767" s="1" t="s">
        <v>8744</v>
      </c>
      <c r="B12767" s="6">
        <v>42285</v>
      </c>
      <c r="C12767" s="6" t="str">
        <f>history[[#This Row],[symbol]]&amp;history[[#This Row],[date]]</f>
        <v>MSFT42285</v>
      </c>
      <c r="D12767">
        <v>41.580500000000001</v>
      </c>
      <c r="E12767">
        <v>42.437899999999999</v>
      </c>
      <c r="F12767">
        <v>41.526899999999998</v>
      </c>
      <c r="G12767">
        <v>42.375300000000003</v>
      </c>
      <c r="H12767" s="1" t="s">
        <v>12686</v>
      </c>
    </row>
    <row r="12768" spans="1:8" hidden="1" x14ac:dyDescent="0.45">
      <c r="A12768" s="1" t="s">
        <v>8744</v>
      </c>
      <c r="B12768" s="6">
        <v>42286</v>
      </c>
      <c r="C12768" s="6" t="str">
        <f>history[[#This Row],[symbol]]&amp;history[[#This Row],[date]]</f>
        <v>MSFT42286</v>
      </c>
      <c r="D12768">
        <v>42.375399999999999</v>
      </c>
      <c r="E12768">
        <v>42.4557</v>
      </c>
      <c r="F12768">
        <v>41.902000000000001</v>
      </c>
      <c r="G12768">
        <v>42.0717</v>
      </c>
      <c r="H12768" s="1" t="s">
        <v>12687</v>
      </c>
    </row>
    <row r="12769" spans="1:8" hidden="1" x14ac:dyDescent="0.45">
      <c r="A12769" s="1" t="s">
        <v>8744</v>
      </c>
      <c r="B12769" s="6">
        <v>42289</v>
      </c>
      <c r="C12769" s="6" t="str">
        <f>history[[#This Row],[symbol]]&amp;history[[#This Row],[date]]</f>
        <v>MSFT42289</v>
      </c>
      <c r="D12769">
        <v>41.955599999999997</v>
      </c>
      <c r="E12769">
        <v>42.036000000000001</v>
      </c>
      <c r="F12769">
        <v>41.526899999999998</v>
      </c>
      <c r="G12769">
        <v>41.973500000000001</v>
      </c>
      <c r="H12769" s="1" t="s">
        <v>12688</v>
      </c>
    </row>
    <row r="12770" spans="1:8" hidden="1" x14ac:dyDescent="0.45">
      <c r="A12770" s="1" t="s">
        <v>8744</v>
      </c>
      <c r="B12770" s="6">
        <v>42290</v>
      </c>
      <c r="C12770" s="6" t="str">
        <f>history[[#This Row],[symbol]]&amp;history[[#This Row],[date]]</f>
        <v>MSFT42290</v>
      </c>
      <c r="D12770">
        <v>41.580500000000001</v>
      </c>
      <c r="E12770">
        <v>42.089599999999997</v>
      </c>
      <c r="F12770">
        <v>41.580500000000001</v>
      </c>
      <c r="G12770">
        <v>41.8752</v>
      </c>
      <c r="H12770" s="1" t="s">
        <v>12689</v>
      </c>
    </row>
    <row r="12771" spans="1:8" hidden="1" x14ac:dyDescent="0.45">
      <c r="A12771" s="1" t="s">
        <v>8744</v>
      </c>
      <c r="B12771" s="6">
        <v>42291</v>
      </c>
      <c r="C12771" s="6" t="str">
        <f>history[[#This Row],[symbol]]&amp;history[[#This Row],[date]]</f>
        <v>MSFT42291</v>
      </c>
      <c r="D12771">
        <v>41.660899999999998</v>
      </c>
      <c r="E12771">
        <v>42.062800000000003</v>
      </c>
      <c r="F12771">
        <v>41.553699999999999</v>
      </c>
      <c r="G12771">
        <v>41.6877</v>
      </c>
      <c r="H12771" s="1" t="s">
        <v>12690</v>
      </c>
    </row>
    <row r="12772" spans="1:8" hidden="1" x14ac:dyDescent="0.45">
      <c r="A12772" s="1" t="s">
        <v>8744</v>
      </c>
      <c r="B12772" s="6">
        <v>42292</v>
      </c>
      <c r="C12772" s="6" t="str">
        <f>history[[#This Row],[symbol]]&amp;history[[#This Row],[date]]</f>
        <v>MSFT42292</v>
      </c>
      <c r="D12772">
        <v>41.982399999999998</v>
      </c>
      <c r="E12772">
        <v>42.000300000000003</v>
      </c>
      <c r="F12772">
        <v>41.553699999999999</v>
      </c>
      <c r="G12772">
        <v>41.982399999999998</v>
      </c>
      <c r="H12772" s="1" t="s">
        <v>12691</v>
      </c>
    </row>
    <row r="12773" spans="1:8" hidden="1" x14ac:dyDescent="0.45">
      <c r="A12773" s="1" t="s">
        <v>8744</v>
      </c>
      <c r="B12773" s="6">
        <v>42293</v>
      </c>
      <c r="C12773" s="6" t="str">
        <f>history[[#This Row],[symbol]]&amp;history[[#This Row],[date]]</f>
        <v>MSFT42293</v>
      </c>
      <c r="D12773">
        <v>41.991300000000003</v>
      </c>
      <c r="E12773">
        <v>42.4557</v>
      </c>
      <c r="F12773">
        <v>41.8842</v>
      </c>
      <c r="G12773">
        <v>42.428899999999999</v>
      </c>
      <c r="H12773" s="1" t="s">
        <v>12692</v>
      </c>
    </row>
    <row r="12774" spans="1:8" hidden="1" x14ac:dyDescent="0.45">
      <c r="A12774" s="1" t="s">
        <v>8744</v>
      </c>
      <c r="B12774" s="6">
        <v>42296</v>
      </c>
      <c r="C12774" s="6" t="str">
        <f>history[[#This Row],[symbol]]&amp;history[[#This Row],[date]]</f>
        <v>MSFT42296</v>
      </c>
      <c r="D12774">
        <v>42.348599999999998</v>
      </c>
      <c r="E12774">
        <v>42.759399999999999</v>
      </c>
      <c r="F12774">
        <v>41.991300000000003</v>
      </c>
      <c r="G12774">
        <v>42.527200000000001</v>
      </c>
      <c r="H12774" s="1" t="s">
        <v>12693</v>
      </c>
    </row>
    <row r="12775" spans="1:8" hidden="1" x14ac:dyDescent="0.45">
      <c r="A12775" s="1" t="s">
        <v>8744</v>
      </c>
      <c r="B12775" s="6">
        <v>42297</v>
      </c>
      <c r="C12775" s="6" t="str">
        <f>history[[#This Row],[symbol]]&amp;history[[#This Row],[date]]</f>
        <v>MSFT42297</v>
      </c>
      <c r="D12775">
        <v>42.366399999999999</v>
      </c>
      <c r="E12775">
        <v>42.696800000000003</v>
      </c>
      <c r="F12775">
        <v>41.991300000000003</v>
      </c>
      <c r="G12775">
        <v>42.661099999999998</v>
      </c>
      <c r="H12775" s="1" t="s">
        <v>12694</v>
      </c>
    </row>
    <row r="12776" spans="1:8" hidden="1" x14ac:dyDescent="0.45">
      <c r="A12776" s="1" t="s">
        <v>8744</v>
      </c>
      <c r="B12776" s="6">
        <v>42298</v>
      </c>
      <c r="C12776" s="6" t="str">
        <f>history[[#This Row],[symbol]]&amp;history[[#This Row],[date]]</f>
        <v>MSFT42298</v>
      </c>
      <c r="D12776">
        <v>42.795099999999998</v>
      </c>
      <c r="E12776">
        <v>42.857599999999998</v>
      </c>
      <c r="F12776">
        <v>42.0717</v>
      </c>
      <c r="G12776">
        <v>42.152099999999997</v>
      </c>
      <c r="H12776" s="1" t="s">
        <v>12695</v>
      </c>
    </row>
    <row r="12777" spans="1:8" hidden="1" x14ac:dyDescent="0.45">
      <c r="A12777" s="1" t="s">
        <v>8744</v>
      </c>
      <c r="B12777" s="6">
        <v>42299</v>
      </c>
      <c r="C12777" s="6" t="str">
        <f>history[[#This Row],[symbol]]&amp;history[[#This Row],[date]]</f>
        <v>MSFT42299</v>
      </c>
      <c r="D12777">
        <v>42.446800000000003</v>
      </c>
      <c r="E12777">
        <v>43.7149</v>
      </c>
      <c r="F12777">
        <v>42.053800000000003</v>
      </c>
      <c r="G12777">
        <v>42.893300000000004</v>
      </c>
      <c r="H12777" s="1" t="s">
        <v>12696</v>
      </c>
    </row>
    <row r="12778" spans="1:8" hidden="1" x14ac:dyDescent="0.45">
      <c r="A12778" s="1" t="s">
        <v>8744</v>
      </c>
      <c r="B12778" s="6">
        <v>42300</v>
      </c>
      <c r="C12778" s="6" t="str">
        <f>history[[#This Row],[symbol]]&amp;history[[#This Row],[date]]</f>
        <v>MSFT42300</v>
      </c>
      <c r="D12778">
        <v>46.706699999999998</v>
      </c>
      <c r="E12778">
        <v>48.287399999999998</v>
      </c>
      <c r="F12778">
        <v>46.661999999999999</v>
      </c>
      <c r="G12778">
        <v>47.215699999999998</v>
      </c>
      <c r="H12778" s="1" t="s">
        <v>12697</v>
      </c>
    </row>
    <row r="12779" spans="1:8" hidden="1" x14ac:dyDescent="0.45">
      <c r="A12779" s="1" t="s">
        <v>8744</v>
      </c>
      <c r="B12779" s="6">
        <v>42303</v>
      </c>
      <c r="C12779" s="6" t="str">
        <f>history[[#This Row],[symbol]]&amp;history[[#This Row],[date]]</f>
        <v>MSFT42303</v>
      </c>
      <c r="D12779">
        <v>46.912100000000002</v>
      </c>
      <c r="E12779">
        <v>48.510599999999997</v>
      </c>
      <c r="F12779">
        <v>46.885300000000001</v>
      </c>
      <c r="G12779">
        <v>48.448099999999997</v>
      </c>
      <c r="H12779" s="1" t="s">
        <v>12698</v>
      </c>
    </row>
    <row r="12780" spans="1:8" hidden="1" x14ac:dyDescent="0.45">
      <c r="A12780" s="1" t="s">
        <v>8744</v>
      </c>
      <c r="B12780" s="6">
        <v>42304</v>
      </c>
      <c r="C12780" s="6" t="str">
        <f>history[[#This Row],[symbol]]&amp;history[[#This Row],[date]]</f>
        <v>MSFT42304</v>
      </c>
      <c r="D12780">
        <v>48.215899999999998</v>
      </c>
      <c r="E12780">
        <v>48.555300000000003</v>
      </c>
      <c r="F12780">
        <v>47.849800000000002</v>
      </c>
      <c r="G12780">
        <v>47.948</v>
      </c>
      <c r="H12780" s="1" t="s">
        <v>12699</v>
      </c>
    </row>
    <row r="12781" spans="1:8" hidden="1" x14ac:dyDescent="0.45">
      <c r="A12781" s="1" t="s">
        <v>8744</v>
      </c>
      <c r="B12781" s="6">
        <v>42305</v>
      </c>
      <c r="C12781" s="6" t="str">
        <f>history[[#This Row],[symbol]]&amp;history[[#This Row],[date]]</f>
        <v>MSFT42305</v>
      </c>
      <c r="D12781">
        <v>47.814</v>
      </c>
      <c r="E12781">
        <v>48.207000000000001</v>
      </c>
      <c r="F12781">
        <v>47.206800000000001</v>
      </c>
      <c r="G12781">
        <v>48.207000000000001</v>
      </c>
      <c r="H12781" s="1" t="s">
        <v>12700</v>
      </c>
    </row>
    <row r="12782" spans="1:8" hidden="1" x14ac:dyDescent="0.45">
      <c r="A12782" s="1" t="s">
        <v>8744</v>
      </c>
      <c r="B12782" s="6">
        <v>42306</v>
      </c>
      <c r="C12782" s="6" t="str">
        <f>history[[#This Row],[symbol]]&amp;history[[#This Row],[date]]</f>
        <v>MSFT42306</v>
      </c>
      <c r="D12782">
        <v>47.814</v>
      </c>
      <c r="E12782">
        <v>48.073</v>
      </c>
      <c r="F12782">
        <v>47.528300000000002</v>
      </c>
      <c r="G12782">
        <v>47.653300000000002</v>
      </c>
      <c r="H12782" s="1" t="s">
        <v>12701</v>
      </c>
    </row>
    <row r="12783" spans="1:8" hidden="1" x14ac:dyDescent="0.45">
      <c r="A12783" s="1" t="s">
        <v>8744</v>
      </c>
      <c r="B12783" s="6">
        <v>42307</v>
      </c>
      <c r="C12783" s="6" t="str">
        <f>history[[#This Row],[symbol]]&amp;history[[#This Row],[date]]</f>
        <v>MSFT42307</v>
      </c>
      <c r="D12783">
        <v>47.617600000000003</v>
      </c>
      <c r="E12783">
        <v>48.215899999999998</v>
      </c>
      <c r="F12783">
        <v>46.992400000000004</v>
      </c>
      <c r="G12783">
        <v>47.010300000000001</v>
      </c>
      <c r="H12783" s="1" t="s">
        <v>12702</v>
      </c>
    </row>
    <row r="12784" spans="1:8" hidden="1" x14ac:dyDescent="0.45">
      <c r="A12784" s="1" t="s">
        <v>8744</v>
      </c>
      <c r="B12784" s="6">
        <v>42310</v>
      </c>
      <c r="C12784" s="6" t="str">
        <f>history[[#This Row],[symbol]]&amp;history[[#This Row],[date]]</f>
        <v>MSFT42310</v>
      </c>
      <c r="D12784">
        <v>47.197800000000001</v>
      </c>
      <c r="E12784">
        <v>47.653300000000002</v>
      </c>
      <c r="F12784">
        <v>46.992400000000004</v>
      </c>
      <c r="G12784">
        <v>47.546100000000003</v>
      </c>
      <c r="H12784" s="1" t="s">
        <v>12703</v>
      </c>
    </row>
    <row r="12785" spans="1:8" hidden="1" x14ac:dyDescent="0.45">
      <c r="A12785" s="1" t="s">
        <v>8744</v>
      </c>
      <c r="B12785" s="6">
        <v>42311</v>
      </c>
      <c r="C12785" s="6" t="str">
        <f>history[[#This Row],[symbol]]&amp;history[[#This Row],[date]]</f>
        <v>MSFT42311</v>
      </c>
      <c r="D12785">
        <v>47.269300000000001</v>
      </c>
      <c r="E12785">
        <v>48.573099999999997</v>
      </c>
      <c r="F12785">
        <v>47.2425</v>
      </c>
      <c r="G12785">
        <v>48.358800000000002</v>
      </c>
      <c r="H12785" s="1" t="s">
        <v>12704</v>
      </c>
    </row>
    <row r="12786" spans="1:8" hidden="1" x14ac:dyDescent="0.45">
      <c r="A12786" s="1" t="s">
        <v>8744</v>
      </c>
      <c r="B12786" s="6">
        <v>42312</v>
      </c>
      <c r="C12786" s="6" t="str">
        <f>history[[#This Row],[symbol]]&amp;history[[#This Row],[date]]</f>
        <v>MSFT42312</v>
      </c>
      <c r="D12786">
        <v>48.385599999999997</v>
      </c>
      <c r="E12786">
        <v>49.0107</v>
      </c>
      <c r="F12786">
        <v>48.278399999999998</v>
      </c>
      <c r="G12786">
        <v>48.582099999999997</v>
      </c>
      <c r="H12786" s="1" t="s">
        <v>12705</v>
      </c>
    </row>
    <row r="12787" spans="1:8" hidden="1" x14ac:dyDescent="0.45">
      <c r="A12787" s="1" t="s">
        <v>8744</v>
      </c>
      <c r="B12787" s="6">
        <v>42313</v>
      </c>
      <c r="C12787" s="6" t="str">
        <f>history[[#This Row],[symbol]]&amp;history[[#This Row],[date]]</f>
        <v>MSFT42313</v>
      </c>
      <c r="D12787">
        <v>48.662399999999998</v>
      </c>
      <c r="E12787">
        <v>48.85</v>
      </c>
      <c r="F12787">
        <v>48.224800000000002</v>
      </c>
      <c r="G12787">
        <v>48.5642</v>
      </c>
      <c r="H12787" s="1" t="s">
        <v>12706</v>
      </c>
    </row>
    <row r="12788" spans="1:8" hidden="1" x14ac:dyDescent="0.45">
      <c r="A12788" s="1" t="s">
        <v>8744</v>
      </c>
      <c r="B12788" s="6">
        <v>42314</v>
      </c>
      <c r="C12788" s="6" t="str">
        <f>history[[#This Row],[symbol]]&amp;history[[#This Row],[date]]</f>
        <v>MSFT42314</v>
      </c>
      <c r="D12788">
        <v>48.305199999999999</v>
      </c>
      <c r="E12788">
        <v>49.1</v>
      </c>
      <c r="F12788">
        <v>48.189100000000003</v>
      </c>
      <c r="G12788">
        <v>49.046399999999998</v>
      </c>
      <c r="H12788" s="1" t="s">
        <v>12707</v>
      </c>
    </row>
    <row r="12789" spans="1:8" hidden="1" x14ac:dyDescent="0.45">
      <c r="A12789" s="1" t="s">
        <v>8744</v>
      </c>
      <c r="B12789" s="6">
        <v>42317</v>
      </c>
      <c r="C12789" s="6" t="str">
        <f>history[[#This Row],[symbol]]&amp;history[[#This Row],[date]]</f>
        <v>MSFT42317</v>
      </c>
      <c r="D12789">
        <v>48.716000000000001</v>
      </c>
      <c r="E12789">
        <v>49.001800000000003</v>
      </c>
      <c r="F12789">
        <v>47.831899999999997</v>
      </c>
      <c r="G12789">
        <v>48.367699999999999</v>
      </c>
      <c r="H12789" s="1" t="s">
        <v>12708</v>
      </c>
    </row>
    <row r="12790" spans="1:8" hidden="1" x14ac:dyDescent="0.45">
      <c r="A12790" s="1" t="s">
        <v>8744</v>
      </c>
      <c r="B12790" s="6">
        <v>42318</v>
      </c>
      <c r="C12790" s="6" t="str">
        <f>history[[#This Row],[symbol]]&amp;history[[#This Row],[date]]</f>
        <v>MSFT42318</v>
      </c>
      <c r="D12790">
        <v>48.287399999999998</v>
      </c>
      <c r="E12790">
        <v>48.340899999999998</v>
      </c>
      <c r="F12790">
        <v>47.572899999999997</v>
      </c>
      <c r="G12790">
        <v>47.787199999999999</v>
      </c>
      <c r="H12790" s="1" t="s">
        <v>12709</v>
      </c>
    </row>
    <row r="12791" spans="1:8" hidden="1" x14ac:dyDescent="0.45">
      <c r="A12791" s="1" t="s">
        <v>8744</v>
      </c>
      <c r="B12791" s="6">
        <v>42319</v>
      </c>
      <c r="C12791" s="6" t="str">
        <f>history[[#This Row],[symbol]]&amp;history[[#This Row],[date]]</f>
        <v>MSFT42319</v>
      </c>
      <c r="D12791">
        <v>47.956899999999997</v>
      </c>
      <c r="E12791">
        <v>48.403399999999998</v>
      </c>
      <c r="F12791">
        <v>47.742600000000003</v>
      </c>
      <c r="G12791">
        <v>47.912300000000002</v>
      </c>
      <c r="H12791" s="1" t="s">
        <v>12247</v>
      </c>
    </row>
    <row r="12792" spans="1:8" hidden="1" x14ac:dyDescent="0.45">
      <c r="A12792" s="1" t="s">
        <v>8744</v>
      </c>
      <c r="B12792" s="6">
        <v>42320</v>
      </c>
      <c r="C12792" s="6" t="str">
        <f>history[[#This Row],[symbol]]&amp;history[[#This Row],[date]]</f>
        <v>MSFT42320</v>
      </c>
      <c r="D12792">
        <v>47.7605</v>
      </c>
      <c r="E12792">
        <v>48.207000000000001</v>
      </c>
      <c r="F12792">
        <v>47.5015</v>
      </c>
      <c r="G12792">
        <v>47.617600000000003</v>
      </c>
      <c r="H12792" s="1" t="s">
        <v>12710</v>
      </c>
    </row>
    <row r="12793" spans="1:8" hidden="1" x14ac:dyDescent="0.45">
      <c r="A12793" s="1" t="s">
        <v>8744</v>
      </c>
      <c r="B12793" s="6">
        <v>42321</v>
      </c>
      <c r="C12793" s="6" t="str">
        <f>history[[#This Row],[symbol]]&amp;history[[#This Row],[date]]</f>
        <v>MSFT42321</v>
      </c>
      <c r="D12793">
        <v>47.394300000000001</v>
      </c>
      <c r="E12793">
        <v>47.590800000000002</v>
      </c>
      <c r="F12793">
        <v>46.912100000000002</v>
      </c>
      <c r="G12793">
        <v>47.188899999999997</v>
      </c>
      <c r="H12793" s="1" t="s">
        <v>12711</v>
      </c>
    </row>
    <row r="12794" spans="1:8" hidden="1" x14ac:dyDescent="0.45">
      <c r="A12794" s="1" t="s">
        <v>8744</v>
      </c>
      <c r="B12794" s="6">
        <v>42324</v>
      </c>
      <c r="C12794" s="6" t="str">
        <f>history[[#This Row],[symbol]]&amp;history[[#This Row],[date]]</f>
        <v>MSFT42324</v>
      </c>
      <c r="D12794">
        <v>47.403199999999998</v>
      </c>
      <c r="E12794">
        <v>48.126600000000003</v>
      </c>
      <c r="F12794">
        <v>47.197800000000001</v>
      </c>
      <c r="G12794">
        <v>48.019399999999997</v>
      </c>
      <c r="H12794" s="1" t="s">
        <v>12712</v>
      </c>
    </row>
    <row r="12795" spans="1:8" hidden="1" x14ac:dyDescent="0.45">
      <c r="A12795" s="1" t="s">
        <v>8744</v>
      </c>
      <c r="B12795" s="6">
        <v>42325</v>
      </c>
      <c r="C12795" s="6" t="str">
        <f>history[[#This Row],[symbol]]&amp;history[[#This Row],[date]]</f>
        <v>MSFT42325</v>
      </c>
      <c r="D12795">
        <v>47.803699999999999</v>
      </c>
      <c r="E12795">
        <v>48.127299999999998</v>
      </c>
      <c r="F12795">
        <v>47.515999999999998</v>
      </c>
      <c r="G12795">
        <v>47.623899999999999</v>
      </c>
      <c r="H12795" s="1" t="s">
        <v>12713</v>
      </c>
    </row>
    <row r="12796" spans="1:8" hidden="1" x14ac:dyDescent="0.45">
      <c r="A12796" s="1" t="s">
        <v>8744</v>
      </c>
      <c r="B12796" s="6">
        <v>42326</v>
      </c>
      <c r="C12796" s="6" t="str">
        <f>history[[#This Row],[symbol]]&amp;history[[#This Row],[date]]</f>
        <v>MSFT42326</v>
      </c>
      <c r="D12796">
        <v>47.650799999999997</v>
      </c>
      <c r="E12796">
        <v>48.5319</v>
      </c>
      <c r="F12796">
        <v>47.632800000000003</v>
      </c>
      <c r="G12796">
        <v>48.414999999999999</v>
      </c>
      <c r="H12796" s="1" t="s">
        <v>12714</v>
      </c>
    </row>
    <row r="12797" spans="1:8" hidden="1" x14ac:dyDescent="0.45">
      <c r="A12797" s="1" t="s">
        <v>8744</v>
      </c>
      <c r="B12797" s="6">
        <v>42327</v>
      </c>
      <c r="C12797" s="6" t="str">
        <f>history[[#This Row],[symbol]]&amp;history[[#This Row],[date]]</f>
        <v>MSFT42327</v>
      </c>
      <c r="D12797">
        <v>48.540900000000001</v>
      </c>
      <c r="E12797">
        <v>49.143300000000004</v>
      </c>
      <c r="F12797">
        <v>48.3521</v>
      </c>
      <c r="G12797">
        <v>48.495899999999999</v>
      </c>
      <c r="H12797" s="1" t="s">
        <v>12715</v>
      </c>
    </row>
    <row r="12798" spans="1:8" hidden="1" x14ac:dyDescent="0.45">
      <c r="A12798" s="1" t="s">
        <v>8744</v>
      </c>
      <c r="B12798" s="6">
        <v>42328</v>
      </c>
      <c r="C12798" s="6" t="str">
        <f>history[[#This Row],[symbol]]&amp;history[[#This Row],[date]]</f>
        <v>MSFT42328</v>
      </c>
      <c r="D12798">
        <v>48.774700000000003</v>
      </c>
      <c r="E12798">
        <v>48.819600000000001</v>
      </c>
      <c r="F12798">
        <v>47.893599999999999</v>
      </c>
      <c r="G12798">
        <v>48.720700000000001</v>
      </c>
      <c r="H12798" s="1" t="s">
        <v>12716</v>
      </c>
    </row>
    <row r="12799" spans="1:8" hidden="1" x14ac:dyDescent="0.45">
      <c r="A12799" s="1" t="s">
        <v>8744</v>
      </c>
      <c r="B12799" s="6">
        <v>42331</v>
      </c>
      <c r="C12799" s="6" t="str">
        <f>history[[#This Row],[symbol]]&amp;history[[#This Row],[date]]</f>
        <v>MSFT42331</v>
      </c>
      <c r="D12799">
        <v>48.774700000000003</v>
      </c>
      <c r="E12799">
        <v>48.963500000000003</v>
      </c>
      <c r="F12799">
        <v>48.325099999999999</v>
      </c>
      <c r="G12799">
        <v>48.720700000000001</v>
      </c>
      <c r="H12799" s="1" t="s">
        <v>12717</v>
      </c>
    </row>
    <row r="12800" spans="1:8" hidden="1" x14ac:dyDescent="0.45">
      <c r="A12800" s="1" t="s">
        <v>8744</v>
      </c>
      <c r="B12800" s="6">
        <v>42332</v>
      </c>
      <c r="C12800" s="6" t="str">
        <f>history[[#This Row],[symbol]]&amp;history[[#This Row],[date]]</f>
        <v>MSFT42332</v>
      </c>
      <c r="D12800">
        <v>48.478000000000002</v>
      </c>
      <c r="E12800">
        <v>48.945500000000003</v>
      </c>
      <c r="F12800">
        <v>48.1723</v>
      </c>
      <c r="G12800">
        <v>48.774700000000003</v>
      </c>
      <c r="H12800" s="1" t="s">
        <v>12718</v>
      </c>
    </row>
    <row r="12801" spans="1:8" hidden="1" x14ac:dyDescent="0.45">
      <c r="A12801" s="1" t="s">
        <v>8744</v>
      </c>
      <c r="B12801" s="6">
        <v>42333</v>
      </c>
      <c r="C12801" s="6" t="str">
        <f>history[[#This Row],[symbol]]&amp;history[[#This Row],[date]]</f>
        <v>MSFT42333</v>
      </c>
      <c r="D12801">
        <v>48.630800000000001</v>
      </c>
      <c r="E12801">
        <v>48.756700000000002</v>
      </c>
      <c r="F12801">
        <v>48.2712</v>
      </c>
      <c r="G12801">
        <v>48.2712</v>
      </c>
      <c r="H12801" s="1" t="s">
        <v>12719</v>
      </c>
    </row>
    <row r="12802" spans="1:8" hidden="1" x14ac:dyDescent="0.45">
      <c r="A12802" s="1" t="s">
        <v>8744</v>
      </c>
      <c r="B12802" s="6">
        <v>42335</v>
      </c>
      <c r="C12802" s="6" t="str">
        <f>history[[#This Row],[symbol]]&amp;history[[#This Row],[date]]</f>
        <v>MSFT42335</v>
      </c>
      <c r="D12802">
        <v>48.370100000000001</v>
      </c>
      <c r="E12802">
        <v>48.6218</v>
      </c>
      <c r="F12802">
        <v>48.3611</v>
      </c>
      <c r="G12802">
        <v>48.487000000000002</v>
      </c>
      <c r="H12802" s="1" t="s">
        <v>12720</v>
      </c>
    </row>
    <row r="12803" spans="1:8" hidden="1" x14ac:dyDescent="0.45">
      <c r="A12803" s="1" t="s">
        <v>8744</v>
      </c>
      <c r="B12803" s="6">
        <v>42338</v>
      </c>
      <c r="C12803" s="6" t="str">
        <f>history[[#This Row],[symbol]]&amp;history[[#This Row],[date]]</f>
        <v>MSFT42338</v>
      </c>
      <c r="D12803">
        <v>49.035400000000003</v>
      </c>
      <c r="E12803">
        <v>49.412999999999997</v>
      </c>
      <c r="F12803">
        <v>48.549900000000001</v>
      </c>
      <c r="G12803">
        <v>48.864600000000003</v>
      </c>
      <c r="H12803" s="1" t="s">
        <v>9793</v>
      </c>
    </row>
    <row r="12804" spans="1:8" hidden="1" x14ac:dyDescent="0.45">
      <c r="A12804" s="1" t="s">
        <v>8744</v>
      </c>
      <c r="B12804" s="6">
        <v>42339</v>
      </c>
      <c r="C12804" s="6" t="str">
        <f>history[[#This Row],[symbol]]&amp;history[[#This Row],[date]]</f>
        <v>MSFT42339</v>
      </c>
      <c r="D12804">
        <v>48.918500000000002</v>
      </c>
      <c r="E12804">
        <v>49.655799999999999</v>
      </c>
      <c r="F12804">
        <v>48.819600000000001</v>
      </c>
      <c r="G12804">
        <v>49.646799999999999</v>
      </c>
      <c r="H12804" s="1" t="s">
        <v>12721</v>
      </c>
    </row>
    <row r="12805" spans="1:8" hidden="1" x14ac:dyDescent="0.45">
      <c r="A12805" s="1" t="s">
        <v>8744</v>
      </c>
      <c r="B12805" s="6">
        <v>42340</v>
      </c>
      <c r="C12805" s="6" t="str">
        <f>history[[#This Row],[symbol]]&amp;history[[#This Row],[date]]</f>
        <v>MSFT42340</v>
      </c>
      <c r="D12805">
        <v>49.736699999999999</v>
      </c>
      <c r="E12805">
        <v>50.312100000000001</v>
      </c>
      <c r="F12805">
        <v>49.502899999999997</v>
      </c>
      <c r="G12805">
        <v>49.637799999999999</v>
      </c>
      <c r="H12805" s="1" t="s">
        <v>12722</v>
      </c>
    </row>
    <row r="12806" spans="1:8" hidden="1" x14ac:dyDescent="0.45">
      <c r="A12806" s="1" t="s">
        <v>8744</v>
      </c>
      <c r="B12806" s="6">
        <v>42341</v>
      </c>
      <c r="C12806" s="6" t="str">
        <f>history[[#This Row],[symbol]]&amp;history[[#This Row],[date]]</f>
        <v>MSFT42341</v>
      </c>
      <c r="D12806">
        <v>49.889499999999998</v>
      </c>
      <c r="E12806">
        <v>50.141300000000001</v>
      </c>
      <c r="F12806">
        <v>48.487000000000002</v>
      </c>
      <c r="G12806">
        <v>48.729700000000001</v>
      </c>
      <c r="H12806" s="1" t="s">
        <v>12723</v>
      </c>
    </row>
    <row r="12807" spans="1:8" hidden="1" x14ac:dyDescent="0.45">
      <c r="A12807" s="1" t="s">
        <v>8744</v>
      </c>
      <c r="B12807" s="6">
        <v>42342</v>
      </c>
      <c r="C12807" s="6" t="str">
        <f>history[[#This Row],[symbol]]&amp;history[[#This Row],[date]]</f>
        <v>MSFT42342</v>
      </c>
      <c r="D12807">
        <v>48.657800000000002</v>
      </c>
      <c r="E12807">
        <v>50.5548</v>
      </c>
      <c r="F12807">
        <v>48.639800000000001</v>
      </c>
      <c r="G12807">
        <v>50.267099999999999</v>
      </c>
      <c r="H12807" s="1" t="s">
        <v>12724</v>
      </c>
    </row>
    <row r="12808" spans="1:8" hidden="1" x14ac:dyDescent="0.45">
      <c r="A12808" s="1" t="s">
        <v>8744</v>
      </c>
      <c r="B12808" s="6">
        <v>42345</v>
      </c>
      <c r="C12808" s="6" t="str">
        <f>history[[#This Row],[symbol]]&amp;history[[#This Row],[date]]</f>
        <v>MSFT42345</v>
      </c>
      <c r="D12808">
        <v>50.159199999999998</v>
      </c>
      <c r="E12808">
        <v>50.321100000000001</v>
      </c>
      <c r="F12808">
        <v>49.709699999999998</v>
      </c>
      <c r="G12808">
        <v>50.177199999999999</v>
      </c>
      <c r="H12808" s="1" t="s">
        <v>12725</v>
      </c>
    </row>
    <row r="12809" spans="1:8" hidden="1" x14ac:dyDescent="0.45">
      <c r="A12809" s="1" t="s">
        <v>8744</v>
      </c>
      <c r="B12809" s="6">
        <v>42346</v>
      </c>
      <c r="C12809" s="6" t="str">
        <f>history[[#This Row],[symbol]]&amp;history[[#This Row],[date]]</f>
        <v>MSFT42346</v>
      </c>
      <c r="D12809">
        <v>49.871499999999997</v>
      </c>
      <c r="E12809">
        <v>50.437899999999999</v>
      </c>
      <c r="F12809">
        <v>49.44</v>
      </c>
      <c r="G12809">
        <v>50.159199999999998</v>
      </c>
      <c r="H12809" s="1" t="s">
        <v>12726</v>
      </c>
    </row>
    <row r="12810" spans="1:8" hidden="1" x14ac:dyDescent="0.45">
      <c r="A12810" s="1" t="s">
        <v>8744</v>
      </c>
      <c r="B12810" s="6">
        <v>42347</v>
      </c>
      <c r="C12810" s="6" t="str">
        <f>history[[#This Row],[symbol]]&amp;history[[#This Row],[date]]</f>
        <v>MSFT42347</v>
      </c>
      <c r="D12810">
        <v>49.781599999999997</v>
      </c>
      <c r="E12810">
        <v>50.231200000000001</v>
      </c>
      <c r="F12810">
        <v>49.008400000000002</v>
      </c>
      <c r="G12810">
        <v>49.430999999999997</v>
      </c>
      <c r="H12810" s="1" t="s">
        <v>12727</v>
      </c>
    </row>
    <row r="12811" spans="1:8" hidden="1" x14ac:dyDescent="0.45">
      <c r="A12811" s="1" t="s">
        <v>8744</v>
      </c>
      <c r="B12811" s="6">
        <v>42348</v>
      </c>
      <c r="C12811" s="6" t="str">
        <f>history[[#This Row],[symbol]]&amp;history[[#This Row],[date]]</f>
        <v>MSFT42348</v>
      </c>
      <c r="D12811">
        <v>49.799599999999998</v>
      </c>
      <c r="E12811">
        <v>50.042400000000001</v>
      </c>
      <c r="F12811">
        <v>49.457999999999998</v>
      </c>
      <c r="G12811">
        <v>49.691699999999997</v>
      </c>
      <c r="H12811" s="1" t="s">
        <v>12728</v>
      </c>
    </row>
    <row r="12812" spans="1:8" hidden="1" x14ac:dyDescent="0.45">
      <c r="A12812" s="1" t="s">
        <v>8744</v>
      </c>
      <c r="B12812" s="6">
        <v>42349</v>
      </c>
      <c r="C12812" s="6" t="str">
        <f>history[[#This Row],[symbol]]&amp;history[[#This Row],[date]]</f>
        <v>MSFT42349</v>
      </c>
      <c r="D12812">
        <v>49.188200000000002</v>
      </c>
      <c r="E12812">
        <v>49.538899999999998</v>
      </c>
      <c r="F12812">
        <v>48.558900000000001</v>
      </c>
      <c r="G12812">
        <v>48.6038</v>
      </c>
      <c r="H12812" s="1" t="s">
        <v>12729</v>
      </c>
    </row>
    <row r="12813" spans="1:8" hidden="1" x14ac:dyDescent="0.45">
      <c r="A12813" s="1" t="s">
        <v>8744</v>
      </c>
      <c r="B12813" s="6">
        <v>42352</v>
      </c>
      <c r="C12813" s="6" t="str">
        <f>history[[#This Row],[symbol]]&amp;history[[#This Row],[date]]</f>
        <v>MSFT42352</v>
      </c>
      <c r="D12813">
        <v>48.846600000000002</v>
      </c>
      <c r="E12813">
        <v>49.637799999999999</v>
      </c>
      <c r="F12813">
        <v>48.2622</v>
      </c>
      <c r="G12813">
        <v>49.574800000000003</v>
      </c>
      <c r="H12813" s="1" t="s">
        <v>12730</v>
      </c>
    </row>
    <row r="12814" spans="1:8" hidden="1" x14ac:dyDescent="0.45">
      <c r="A12814" s="1" t="s">
        <v>8744</v>
      </c>
      <c r="B12814" s="6">
        <v>42353</v>
      </c>
      <c r="C12814" s="6" t="str">
        <f>history[[#This Row],[symbol]]&amp;history[[#This Row],[date]]</f>
        <v>MSFT42353</v>
      </c>
      <c r="D12814">
        <v>50.042400000000001</v>
      </c>
      <c r="E12814">
        <v>50.258099999999999</v>
      </c>
      <c r="F12814">
        <v>49.529899999999998</v>
      </c>
      <c r="G12814">
        <v>49.628799999999998</v>
      </c>
      <c r="H12814" s="1" t="s">
        <v>12731</v>
      </c>
    </row>
    <row r="12815" spans="1:8" hidden="1" x14ac:dyDescent="0.45">
      <c r="A12815" s="1" t="s">
        <v>8744</v>
      </c>
      <c r="B12815" s="6">
        <v>42354</v>
      </c>
      <c r="C12815" s="6" t="str">
        <f>history[[#This Row],[symbol]]&amp;history[[#This Row],[date]]</f>
        <v>MSFT42354</v>
      </c>
      <c r="D12815">
        <v>49.9345</v>
      </c>
      <c r="E12815">
        <v>50.572800000000001</v>
      </c>
      <c r="F12815">
        <v>49.233199999999997</v>
      </c>
      <c r="G12815">
        <v>50.4649</v>
      </c>
      <c r="H12815" s="1" t="s">
        <v>12732</v>
      </c>
    </row>
    <row r="12816" spans="1:8" hidden="1" x14ac:dyDescent="0.45">
      <c r="A12816" s="1" t="s">
        <v>8744</v>
      </c>
      <c r="B12816" s="6">
        <v>42355</v>
      </c>
      <c r="C12816" s="6" t="str">
        <f>history[[#This Row],[symbol]]&amp;history[[#This Row],[date]]</f>
        <v>MSFT42355</v>
      </c>
      <c r="D12816">
        <v>50.671700000000001</v>
      </c>
      <c r="E12816">
        <v>51.058300000000003</v>
      </c>
      <c r="F12816">
        <v>49.9255</v>
      </c>
      <c r="G12816">
        <v>50.078299999999999</v>
      </c>
      <c r="H12816" s="1" t="s">
        <v>12733</v>
      </c>
    </row>
    <row r="12817" spans="1:8" hidden="1" x14ac:dyDescent="0.45">
      <c r="A12817" s="1" t="s">
        <v>8744</v>
      </c>
      <c r="B12817" s="6">
        <v>42356</v>
      </c>
      <c r="C12817" s="6" t="str">
        <f>history[[#This Row],[symbol]]&amp;history[[#This Row],[date]]</f>
        <v>MSFT42356</v>
      </c>
      <c r="D12817">
        <v>50.141300000000001</v>
      </c>
      <c r="E12817">
        <v>50.347999999999999</v>
      </c>
      <c r="F12817">
        <v>48.576900000000002</v>
      </c>
      <c r="G12817">
        <v>48.666800000000002</v>
      </c>
      <c r="H12817" s="1" t="s">
        <v>12734</v>
      </c>
    </row>
    <row r="12818" spans="1:8" hidden="1" x14ac:dyDescent="0.45">
      <c r="A12818" s="1" t="s">
        <v>8744</v>
      </c>
      <c r="B12818" s="6">
        <v>42359</v>
      </c>
      <c r="C12818" s="6" t="str">
        <f>history[[#This Row],[symbol]]&amp;history[[#This Row],[date]]</f>
        <v>MSFT42359</v>
      </c>
      <c r="D12818">
        <v>49.341099999999997</v>
      </c>
      <c r="E12818">
        <v>49.763599999999997</v>
      </c>
      <c r="F12818">
        <v>48.756700000000002</v>
      </c>
      <c r="G12818">
        <v>49.296100000000003</v>
      </c>
      <c r="H12818" s="1" t="s">
        <v>12735</v>
      </c>
    </row>
    <row r="12819" spans="1:8" hidden="1" x14ac:dyDescent="0.45">
      <c r="A12819" s="1" t="s">
        <v>8744</v>
      </c>
      <c r="B12819" s="6">
        <v>42360</v>
      </c>
      <c r="C12819" s="6" t="str">
        <f>history[[#This Row],[symbol]]&amp;history[[#This Row],[date]]</f>
        <v>MSFT42360</v>
      </c>
      <c r="D12819">
        <v>49.44</v>
      </c>
      <c r="E12819">
        <v>49.880499999999998</v>
      </c>
      <c r="F12819">
        <v>48.999400000000001</v>
      </c>
      <c r="G12819">
        <v>49.763599999999997</v>
      </c>
      <c r="H12819" s="1" t="s">
        <v>12736</v>
      </c>
    </row>
    <row r="12820" spans="1:8" hidden="1" x14ac:dyDescent="0.45">
      <c r="A12820" s="1" t="s">
        <v>8744</v>
      </c>
      <c r="B12820" s="6">
        <v>42361</v>
      </c>
      <c r="C12820" s="6" t="str">
        <f>history[[#This Row],[symbol]]&amp;history[[#This Row],[date]]</f>
        <v>MSFT42361</v>
      </c>
      <c r="D12820">
        <v>50.078299999999999</v>
      </c>
      <c r="E12820">
        <v>50.240099999999998</v>
      </c>
      <c r="F12820">
        <v>49.8446</v>
      </c>
      <c r="G12820">
        <v>50.186199999999999</v>
      </c>
      <c r="H12820" s="1" t="s">
        <v>12737</v>
      </c>
    </row>
    <row r="12821" spans="1:8" hidden="1" x14ac:dyDescent="0.45">
      <c r="A12821" s="1" t="s">
        <v>8744</v>
      </c>
      <c r="B12821" s="6">
        <v>42362</v>
      </c>
      <c r="C12821" s="6" t="str">
        <f>history[[#This Row],[symbol]]&amp;history[[#This Row],[date]]</f>
        <v>MSFT42362</v>
      </c>
      <c r="D12821">
        <v>50.222200000000001</v>
      </c>
      <c r="E12821">
        <v>50.312100000000001</v>
      </c>
      <c r="F12821">
        <v>49.835599999999999</v>
      </c>
      <c r="G12821">
        <v>50.051299999999998</v>
      </c>
      <c r="H12821" s="1" t="s">
        <v>12738</v>
      </c>
    </row>
    <row r="12822" spans="1:8" hidden="1" x14ac:dyDescent="0.45">
      <c r="A12822" s="1" t="s">
        <v>8744</v>
      </c>
      <c r="B12822" s="6">
        <v>42366</v>
      </c>
      <c r="C12822" s="6" t="str">
        <f>history[[#This Row],[symbol]]&amp;history[[#This Row],[date]]</f>
        <v>MSFT42366</v>
      </c>
      <c r="D12822">
        <v>49.763599999999997</v>
      </c>
      <c r="E12822">
        <v>50.303100000000001</v>
      </c>
      <c r="F12822">
        <v>49.430999999999997</v>
      </c>
      <c r="G12822">
        <v>50.303100000000001</v>
      </c>
      <c r="H12822" s="1" t="s">
        <v>12739</v>
      </c>
    </row>
    <row r="12823" spans="1:8" hidden="1" x14ac:dyDescent="0.45">
      <c r="A12823" s="1" t="s">
        <v>8744</v>
      </c>
      <c r="B12823" s="6">
        <v>42367</v>
      </c>
      <c r="C12823" s="6" t="str">
        <f>history[[#This Row],[symbol]]&amp;history[[#This Row],[date]]</f>
        <v>MSFT42367</v>
      </c>
      <c r="D12823">
        <v>50.608800000000002</v>
      </c>
      <c r="E12823">
        <v>51.112200000000001</v>
      </c>
      <c r="F12823">
        <v>50.402000000000001</v>
      </c>
      <c r="G12823">
        <v>50.842500000000001</v>
      </c>
      <c r="H12823" s="1" t="s">
        <v>12740</v>
      </c>
    </row>
    <row r="12824" spans="1:8" hidden="1" x14ac:dyDescent="0.45">
      <c r="A12824" s="1" t="s">
        <v>8744</v>
      </c>
      <c r="B12824" s="6">
        <v>42368</v>
      </c>
      <c r="C12824" s="6" t="str">
        <f>history[[#This Row],[symbol]]&amp;history[[#This Row],[date]]</f>
        <v>MSFT42368</v>
      </c>
      <c r="D12824">
        <v>50.770600000000002</v>
      </c>
      <c r="E12824">
        <v>51.049300000000002</v>
      </c>
      <c r="F12824">
        <v>50.608800000000002</v>
      </c>
      <c r="G12824">
        <v>50.6267</v>
      </c>
      <c r="H12824" s="1" t="s">
        <v>12741</v>
      </c>
    </row>
    <row r="12825" spans="1:8" hidden="1" x14ac:dyDescent="0.45">
      <c r="A12825" s="1" t="s">
        <v>8744</v>
      </c>
      <c r="B12825" s="6">
        <v>42369</v>
      </c>
      <c r="C12825" s="6" t="str">
        <f>history[[#This Row],[symbol]]&amp;history[[#This Row],[date]]</f>
        <v>MSFT42369</v>
      </c>
      <c r="D12825">
        <v>50.384</v>
      </c>
      <c r="E12825">
        <v>50.518900000000002</v>
      </c>
      <c r="F12825">
        <v>49.826599999999999</v>
      </c>
      <c r="G12825">
        <v>49.880499999999998</v>
      </c>
      <c r="H12825" s="1" t="s">
        <v>12742</v>
      </c>
    </row>
    <row r="12826" spans="1:8" hidden="1" x14ac:dyDescent="0.45">
      <c r="A12826" s="1" t="s">
        <v>8744</v>
      </c>
      <c r="B12826" s="6">
        <v>42373</v>
      </c>
      <c r="C12826" s="6" t="str">
        <f>history[[#This Row],[symbol]]&amp;history[[#This Row],[date]]</f>
        <v>MSFT42373</v>
      </c>
      <c r="D12826">
        <v>48.837600000000002</v>
      </c>
      <c r="E12826">
        <v>49.269100000000002</v>
      </c>
      <c r="F12826">
        <v>48.0015</v>
      </c>
      <c r="G12826">
        <v>49.269100000000002</v>
      </c>
      <c r="H12826" s="1" t="s">
        <v>12743</v>
      </c>
    </row>
    <row r="12827" spans="1:8" hidden="1" x14ac:dyDescent="0.45">
      <c r="A12827" s="1" t="s">
        <v>8744</v>
      </c>
      <c r="B12827" s="6">
        <v>42374</v>
      </c>
      <c r="C12827" s="6" t="str">
        <f>history[[#This Row],[symbol]]&amp;history[[#This Row],[date]]</f>
        <v>MSFT42374</v>
      </c>
      <c r="D12827">
        <v>49.386000000000003</v>
      </c>
      <c r="E12827">
        <v>49.799599999999998</v>
      </c>
      <c r="F12827">
        <v>49.035400000000003</v>
      </c>
      <c r="G12827">
        <v>49.493899999999996</v>
      </c>
      <c r="H12827" s="1" t="s">
        <v>12744</v>
      </c>
    </row>
    <row r="12828" spans="1:8" hidden="1" x14ac:dyDescent="0.45">
      <c r="A12828" s="1" t="s">
        <v>8744</v>
      </c>
      <c r="B12828" s="6">
        <v>42375</v>
      </c>
      <c r="C12828" s="6" t="str">
        <f>history[[#This Row],[symbol]]&amp;history[[#This Row],[date]]</f>
        <v>MSFT42375</v>
      </c>
      <c r="D12828">
        <v>48.837600000000002</v>
      </c>
      <c r="E12828">
        <v>48.909500000000001</v>
      </c>
      <c r="F12828">
        <v>48.226199999999999</v>
      </c>
      <c r="G12828">
        <v>48.594900000000003</v>
      </c>
      <c r="H12828" s="1" t="s">
        <v>12745</v>
      </c>
    </row>
    <row r="12829" spans="1:8" hidden="1" x14ac:dyDescent="0.45">
      <c r="A12829" s="1" t="s">
        <v>8744</v>
      </c>
      <c r="B12829" s="6">
        <v>42376</v>
      </c>
      <c r="C12829" s="6" t="str">
        <f>history[[#This Row],[symbol]]&amp;history[[#This Row],[date]]</f>
        <v>MSFT42376</v>
      </c>
      <c r="D12829">
        <v>47.381100000000004</v>
      </c>
      <c r="E12829">
        <v>48.0914</v>
      </c>
      <c r="F12829">
        <v>46.814700000000002</v>
      </c>
      <c r="G12829">
        <v>46.904600000000002</v>
      </c>
      <c r="H12829" s="1" t="s">
        <v>12746</v>
      </c>
    </row>
    <row r="12830" spans="1:8" hidden="1" x14ac:dyDescent="0.45">
      <c r="A12830" s="1" t="s">
        <v>8744</v>
      </c>
      <c r="B12830" s="6">
        <v>42377</v>
      </c>
      <c r="C12830" s="6" t="str">
        <f>history[[#This Row],[symbol]]&amp;history[[#This Row],[date]]</f>
        <v>MSFT42377</v>
      </c>
      <c r="D12830">
        <v>47.084400000000002</v>
      </c>
      <c r="E12830">
        <v>47.9026</v>
      </c>
      <c r="F12830">
        <v>46.886600000000001</v>
      </c>
      <c r="G12830">
        <v>47.048400000000001</v>
      </c>
      <c r="H12830" s="1" t="s">
        <v>12747</v>
      </c>
    </row>
    <row r="12831" spans="1:8" hidden="1" x14ac:dyDescent="0.45">
      <c r="A12831" s="1" t="s">
        <v>8744</v>
      </c>
      <c r="B12831" s="6">
        <v>42380</v>
      </c>
      <c r="C12831" s="6" t="str">
        <f>history[[#This Row],[symbol]]&amp;history[[#This Row],[date]]</f>
        <v>MSFT42380</v>
      </c>
      <c r="D12831">
        <v>47.210299999999997</v>
      </c>
      <c r="E12831">
        <v>47.515999999999998</v>
      </c>
      <c r="F12831">
        <v>46.266199999999998</v>
      </c>
      <c r="G12831">
        <v>47.021500000000003</v>
      </c>
      <c r="H12831" s="1" t="s">
        <v>12748</v>
      </c>
    </row>
    <row r="12832" spans="1:8" hidden="1" x14ac:dyDescent="0.45">
      <c r="A12832" s="1" t="s">
        <v>8744</v>
      </c>
      <c r="B12832" s="6">
        <v>42381</v>
      </c>
      <c r="C12832" s="6" t="str">
        <f>history[[#This Row],[symbol]]&amp;history[[#This Row],[date]]</f>
        <v>MSFT42381</v>
      </c>
      <c r="D12832">
        <v>47.435000000000002</v>
      </c>
      <c r="E12832">
        <v>47.740699999999997</v>
      </c>
      <c r="F12832">
        <v>46.805700000000002</v>
      </c>
      <c r="G12832">
        <v>47.453000000000003</v>
      </c>
      <c r="H12832" s="1" t="s">
        <v>12749</v>
      </c>
    </row>
    <row r="12833" spans="1:8" hidden="1" x14ac:dyDescent="0.45">
      <c r="A12833" s="1" t="s">
        <v>8744</v>
      </c>
      <c r="B12833" s="6">
        <v>42382</v>
      </c>
      <c r="C12833" s="6" t="str">
        <f>history[[#This Row],[symbol]]&amp;history[[#This Row],[date]]</f>
        <v>MSFT42382</v>
      </c>
      <c r="D12833">
        <v>48.370100000000001</v>
      </c>
      <c r="E12833">
        <v>48.6128</v>
      </c>
      <c r="F12833">
        <v>46.122399999999999</v>
      </c>
      <c r="G12833">
        <v>46.428100000000001</v>
      </c>
      <c r="H12833" s="1" t="s">
        <v>12750</v>
      </c>
    </row>
    <row r="12834" spans="1:8" hidden="1" x14ac:dyDescent="0.45">
      <c r="A12834" s="1" t="s">
        <v>8744</v>
      </c>
      <c r="B12834" s="6">
        <v>42383</v>
      </c>
      <c r="C12834" s="6" t="str">
        <f>history[[#This Row],[symbol]]&amp;history[[#This Row],[date]]</f>
        <v>MSFT42383</v>
      </c>
      <c r="D12834">
        <v>46.751800000000003</v>
      </c>
      <c r="E12834">
        <v>48.028399999999998</v>
      </c>
      <c r="F12834">
        <v>46.365200000000002</v>
      </c>
      <c r="G12834">
        <v>47.749699999999997</v>
      </c>
      <c r="H12834" s="1" t="s">
        <v>12751</v>
      </c>
    </row>
    <row r="12835" spans="1:8" hidden="1" x14ac:dyDescent="0.45">
      <c r="A12835" s="1" t="s">
        <v>8744</v>
      </c>
      <c r="B12835" s="6">
        <v>42384</v>
      </c>
      <c r="C12835" s="6" t="str">
        <f>history[[#This Row],[symbol]]&amp;history[[#This Row],[date]]</f>
        <v>MSFT42384</v>
      </c>
      <c r="D12835">
        <v>46.131399999999999</v>
      </c>
      <c r="E12835">
        <v>46.724800000000002</v>
      </c>
      <c r="F12835">
        <v>45.259300000000003</v>
      </c>
      <c r="G12835">
        <v>45.843699999999998</v>
      </c>
      <c r="H12835" s="1" t="s">
        <v>12752</v>
      </c>
    </row>
    <row r="12836" spans="1:8" hidden="1" x14ac:dyDescent="0.45">
      <c r="A12836" s="1" t="s">
        <v>8744</v>
      </c>
      <c r="B12836" s="6">
        <v>42388</v>
      </c>
      <c r="C12836" s="6" t="str">
        <f>history[[#This Row],[symbol]]&amp;history[[#This Row],[date]]</f>
        <v>MSFT42388</v>
      </c>
      <c r="D12836">
        <v>46.284199999999998</v>
      </c>
      <c r="E12836">
        <v>46.463999999999999</v>
      </c>
      <c r="F12836">
        <v>45.0075</v>
      </c>
      <c r="G12836">
        <v>45.457099999999997</v>
      </c>
      <c r="H12836" s="1" t="s">
        <v>12753</v>
      </c>
    </row>
    <row r="12837" spans="1:8" hidden="1" x14ac:dyDescent="0.45">
      <c r="A12837" s="1" t="s">
        <v>8744</v>
      </c>
      <c r="B12837" s="6">
        <v>42389</v>
      </c>
      <c r="C12837" s="6" t="str">
        <f>history[[#This Row],[symbol]]&amp;history[[#This Row],[date]]</f>
        <v>MSFT42389</v>
      </c>
      <c r="D12837">
        <v>44.935600000000001</v>
      </c>
      <c r="E12837">
        <v>46.194299999999998</v>
      </c>
      <c r="F12837">
        <v>44.144399999999997</v>
      </c>
      <c r="G12837">
        <v>45.663899999999998</v>
      </c>
      <c r="H12837" s="1" t="s">
        <v>12754</v>
      </c>
    </row>
    <row r="12838" spans="1:8" hidden="1" x14ac:dyDescent="0.45">
      <c r="A12838" s="1" t="s">
        <v>8744</v>
      </c>
      <c r="B12838" s="6">
        <v>42390</v>
      </c>
      <c r="C12838" s="6" t="str">
        <f>history[[#This Row],[symbol]]&amp;history[[#This Row],[date]]</f>
        <v>MSFT42390</v>
      </c>
      <c r="D12838">
        <v>45.852699999999999</v>
      </c>
      <c r="E12838">
        <v>46.374099999999999</v>
      </c>
      <c r="F12838">
        <v>45.223300000000002</v>
      </c>
      <c r="G12838">
        <v>45.385199999999998</v>
      </c>
      <c r="H12838" s="1" t="s">
        <v>12755</v>
      </c>
    </row>
    <row r="12839" spans="1:8" hidden="1" x14ac:dyDescent="0.45">
      <c r="A12839" s="1" t="s">
        <v>8744</v>
      </c>
      <c r="B12839" s="6">
        <v>42391</v>
      </c>
      <c r="C12839" s="6" t="str">
        <f>history[[#This Row],[symbol]]&amp;history[[#This Row],[date]]</f>
        <v>MSFT42391</v>
      </c>
      <c r="D12839">
        <v>46.221299999999999</v>
      </c>
      <c r="E12839">
        <v>47.048400000000001</v>
      </c>
      <c r="F12839">
        <v>46.086399999999998</v>
      </c>
      <c r="G12839">
        <v>47.012500000000003</v>
      </c>
      <c r="H12839" s="1" t="s">
        <v>12756</v>
      </c>
    </row>
    <row r="12840" spans="1:8" hidden="1" x14ac:dyDescent="0.45">
      <c r="A12840" s="1" t="s">
        <v>8744</v>
      </c>
      <c r="B12840" s="6">
        <v>42394</v>
      </c>
      <c r="C12840" s="6" t="str">
        <f>history[[#This Row],[symbol]]&amp;history[[#This Row],[date]]</f>
        <v>MSFT42394</v>
      </c>
      <c r="D12840">
        <v>46.697800000000001</v>
      </c>
      <c r="E12840">
        <v>47.336100000000002</v>
      </c>
      <c r="F12840">
        <v>46.437100000000001</v>
      </c>
      <c r="G12840">
        <v>46.562899999999999</v>
      </c>
      <c r="H12840" s="1" t="s">
        <v>12757</v>
      </c>
    </row>
    <row r="12841" spans="1:8" hidden="1" x14ac:dyDescent="0.45">
      <c r="A12841" s="1" t="s">
        <v>8744</v>
      </c>
      <c r="B12841" s="6">
        <v>42395</v>
      </c>
      <c r="C12841" s="6" t="str">
        <f>history[[#This Row],[symbol]]&amp;history[[#This Row],[date]]</f>
        <v>MSFT42395</v>
      </c>
      <c r="D12841">
        <v>46.562899999999999</v>
      </c>
      <c r="E12841">
        <v>47.147300000000001</v>
      </c>
      <c r="F12841">
        <v>46.347200000000001</v>
      </c>
      <c r="G12841">
        <v>46.904600000000002</v>
      </c>
      <c r="H12841" s="1" t="s">
        <v>12758</v>
      </c>
    </row>
    <row r="12842" spans="1:8" hidden="1" x14ac:dyDescent="0.45">
      <c r="A12842" s="1" t="s">
        <v>8744</v>
      </c>
      <c r="B12842" s="6">
        <v>42396</v>
      </c>
      <c r="C12842" s="6" t="str">
        <f>history[[#This Row],[symbol]]&amp;history[[#This Row],[date]]</f>
        <v>MSFT42396</v>
      </c>
      <c r="D12842">
        <v>46.7607</v>
      </c>
      <c r="E12842">
        <v>46.931600000000003</v>
      </c>
      <c r="F12842">
        <v>45.870699999999999</v>
      </c>
      <c r="G12842">
        <v>46.0505</v>
      </c>
      <c r="H12842" s="1" t="s">
        <v>12759</v>
      </c>
    </row>
    <row r="12843" spans="1:8" hidden="1" x14ac:dyDescent="0.45">
      <c r="A12843" s="1" t="s">
        <v>8744</v>
      </c>
      <c r="B12843" s="6">
        <v>42397</v>
      </c>
      <c r="C12843" s="6" t="str">
        <f>history[[#This Row],[symbol]]&amp;history[[#This Row],[date]]</f>
        <v>MSFT42397</v>
      </c>
      <c r="D12843">
        <v>46.625900000000001</v>
      </c>
      <c r="E12843">
        <v>46.940600000000003</v>
      </c>
      <c r="F12843">
        <v>46.077399999999997</v>
      </c>
      <c r="G12843">
        <v>46.805700000000002</v>
      </c>
      <c r="H12843" s="1" t="s">
        <v>12760</v>
      </c>
    </row>
    <row r="12844" spans="1:8" hidden="1" x14ac:dyDescent="0.45">
      <c r="A12844" s="1" t="s">
        <v>8744</v>
      </c>
      <c r="B12844" s="6">
        <v>42398</v>
      </c>
      <c r="C12844" s="6" t="str">
        <f>history[[#This Row],[symbol]]&amp;history[[#This Row],[date]]</f>
        <v>MSFT42398</v>
      </c>
      <c r="D12844">
        <v>49.206200000000003</v>
      </c>
      <c r="E12844">
        <v>49.529899999999998</v>
      </c>
      <c r="F12844">
        <v>48.549900000000001</v>
      </c>
      <c r="G12844">
        <v>49.529899999999998</v>
      </c>
      <c r="H12844" s="1" t="s">
        <v>12761</v>
      </c>
    </row>
    <row r="12845" spans="1:8" hidden="1" x14ac:dyDescent="0.45">
      <c r="A12845" s="1" t="s">
        <v>8744</v>
      </c>
      <c r="B12845" s="6">
        <v>42401</v>
      </c>
      <c r="C12845" s="6" t="str">
        <f>history[[#This Row],[symbol]]&amp;history[[#This Row],[date]]</f>
        <v>MSFT42401</v>
      </c>
      <c r="D12845">
        <v>49.341099999999997</v>
      </c>
      <c r="E12845">
        <v>49.529899999999998</v>
      </c>
      <c r="F12845">
        <v>48.999400000000001</v>
      </c>
      <c r="G12845">
        <v>49.188200000000002</v>
      </c>
      <c r="H12845" s="1" t="s">
        <v>12762</v>
      </c>
    </row>
    <row r="12846" spans="1:8" hidden="1" x14ac:dyDescent="0.45">
      <c r="A12846" s="1" t="s">
        <v>8744</v>
      </c>
      <c r="B12846" s="6">
        <v>42402</v>
      </c>
      <c r="C12846" s="6" t="str">
        <f>history[[#This Row],[symbol]]&amp;history[[#This Row],[date]]</f>
        <v>MSFT42402</v>
      </c>
      <c r="D12846">
        <v>48.7027</v>
      </c>
      <c r="E12846">
        <v>48.783700000000003</v>
      </c>
      <c r="F12846">
        <v>47.336100000000002</v>
      </c>
      <c r="G12846">
        <v>47.650799999999997</v>
      </c>
      <c r="H12846" s="1" t="s">
        <v>12763</v>
      </c>
    </row>
    <row r="12847" spans="1:8" hidden="1" x14ac:dyDescent="0.45">
      <c r="A12847" s="1" t="s">
        <v>8744</v>
      </c>
      <c r="B12847" s="6">
        <v>42403</v>
      </c>
      <c r="C12847" s="6" t="str">
        <f>history[[#This Row],[symbol]]&amp;history[[#This Row],[date]]</f>
        <v>MSFT42403</v>
      </c>
      <c r="D12847">
        <v>47.875599999999999</v>
      </c>
      <c r="E12847">
        <v>48.0015</v>
      </c>
      <c r="F12847">
        <v>46.086399999999998</v>
      </c>
      <c r="G12847">
        <v>46.895600000000002</v>
      </c>
      <c r="H12847" s="1" t="s">
        <v>12764</v>
      </c>
    </row>
    <row r="12848" spans="1:8" hidden="1" x14ac:dyDescent="0.45">
      <c r="A12848" s="1" t="s">
        <v>8744</v>
      </c>
      <c r="B12848" s="6">
        <v>42404</v>
      </c>
      <c r="C12848" s="6" t="str">
        <f>history[[#This Row],[symbol]]&amp;history[[#This Row],[date]]</f>
        <v>MSFT42404</v>
      </c>
      <c r="D12848">
        <v>46.841700000000003</v>
      </c>
      <c r="E12848">
        <v>47.48</v>
      </c>
      <c r="F12848">
        <v>46.185299999999998</v>
      </c>
      <c r="G12848">
        <v>46.7517</v>
      </c>
      <c r="H12848" s="1" t="s">
        <v>12765</v>
      </c>
    </row>
    <row r="12849" spans="1:8" hidden="1" x14ac:dyDescent="0.45">
      <c r="A12849" s="1" t="s">
        <v>8744</v>
      </c>
      <c r="B12849" s="6">
        <v>42405</v>
      </c>
      <c r="C12849" s="6" t="str">
        <f>history[[#This Row],[symbol]]&amp;history[[#This Row],[date]]</f>
        <v>MSFT42405</v>
      </c>
      <c r="D12849">
        <v>46.697800000000001</v>
      </c>
      <c r="E12849">
        <v>46.751800000000003</v>
      </c>
      <c r="F12849">
        <v>44.558</v>
      </c>
      <c r="G12849">
        <v>45.097499999999997</v>
      </c>
      <c r="H12849" s="1" t="s">
        <v>12766</v>
      </c>
    </row>
    <row r="12850" spans="1:8" hidden="1" x14ac:dyDescent="0.45">
      <c r="A12850" s="1" t="s">
        <v>8744</v>
      </c>
      <c r="B12850" s="6">
        <v>42408</v>
      </c>
      <c r="C12850" s="6" t="str">
        <f>history[[#This Row],[symbol]]&amp;history[[#This Row],[date]]</f>
        <v>MSFT42408</v>
      </c>
      <c r="D12850">
        <v>44.548999999999999</v>
      </c>
      <c r="E12850">
        <v>44.567</v>
      </c>
      <c r="F12850">
        <v>43.326300000000003</v>
      </c>
      <c r="G12850">
        <v>44.423200000000001</v>
      </c>
      <c r="H12850" s="1" t="s">
        <v>12767</v>
      </c>
    </row>
    <row r="12851" spans="1:8" hidden="1" x14ac:dyDescent="0.45">
      <c r="A12851" s="1" t="s">
        <v>8744</v>
      </c>
      <c r="B12851" s="6">
        <v>42409</v>
      </c>
      <c r="C12851" s="6" t="str">
        <f>history[[#This Row],[symbol]]&amp;history[[#This Row],[date]]</f>
        <v>MSFT42409</v>
      </c>
      <c r="D12851">
        <v>44.072499999999998</v>
      </c>
      <c r="E12851">
        <v>45.169400000000003</v>
      </c>
      <c r="F12851">
        <v>43.757800000000003</v>
      </c>
      <c r="G12851">
        <v>44.3063</v>
      </c>
      <c r="H12851" s="1" t="s">
        <v>12768</v>
      </c>
    </row>
    <row r="12852" spans="1:8" hidden="1" x14ac:dyDescent="0.45">
      <c r="A12852" s="1" t="s">
        <v>8744</v>
      </c>
      <c r="B12852" s="6">
        <v>42410</v>
      </c>
      <c r="C12852" s="6" t="str">
        <f>history[[#This Row],[symbol]]&amp;history[[#This Row],[date]]</f>
        <v>MSFT42410</v>
      </c>
      <c r="D12852">
        <v>44.854700000000001</v>
      </c>
      <c r="E12852">
        <v>45.304200000000002</v>
      </c>
      <c r="F12852">
        <v>44.522100000000002</v>
      </c>
      <c r="G12852">
        <v>44.692900000000002</v>
      </c>
      <c r="H12852" s="1" t="s">
        <v>12769</v>
      </c>
    </row>
    <row r="12853" spans="1:8" hidden="1" x14ac:dyDescent="0.45">
      <c r="A12853" s="1" t="s">
        <v>8744</v>
      </c>
      <c r="B12853" s="6">
        <v>42411</v>
      </c>
      <c r="C12853" s="6" t="str">
        <f>history[[#This Row],[symbol]]&amp;history[[#This Row],[date]]</f>
        <v>MSFT42411</v>
      </c>
      <c r="D12853">
        <v>43.766800000000003</v>
      </c>
      <c r="E12853">
        <v>45.052500000000002</v>
      </c>
      <c r="F12853">
        <v>43.613999999999997</v>
      </c>
      <c r="G12853">
        <v>44.674900000000001</v>
      </c>
      <c r="H12853" s="1" t="s">
        <v>12770</v>
      </c>
    </row>
    <row r="12854" spans="1:8" hidden="1" x14ac:dyDescent="0.45">
      <c r="A12854" s="1" t="s">
        <v>8744</v>
      </c>
      <c r="B12854" s="6">
        <v>42412</v>
      </c>
      <c r="C12854" s="6" t="str">
        <f>history[[#This Row],[symbol]]&amp;history[[#This Row],[date]]</f>
        <v>MSFT42412</v>
      </c>
      <c r="D12854">
        <v>45.178400000000003</v>
      </c>
      <c r="E12854">
        <v>45.564999999999998</v>
      </c>
      <c r="F12854">
        <v>44.7288</v>
      </c>
      <c r="G12854">
        <v>45.403100000000002</v>
      </c>
      <c r="H12854" s="1" t="s">
        <v>12771</v>
      </c>
    </row>
    <row r="12855" spans="1:8" hidden="1" x14ac:dyDescent="0.45">
      <c r="A12855" s="1" t="s">
        <v>8744</v>
      </c>
      <c r="B12855" s="6">
        <v>42416</v>
      </c>
      <c r="C12855" s="6" t="str">
        <f>history[[#This Row],[symbol]]&amp;history[[#This Row],[date]]</f>
        <v>MSFT42416</v>
      </c>
      <c r="D12855">
        <v>46.091299999999997</v>
      </c>
      <c r="E12855">
        <v>46.263399999999997</v>
      </c>
      <c r="F12855">
        <v>45.394100000000002</v>
      </c>
      <c r="G12855">
        <v>46.263399999999997</v>
      </c>
      <c r="H12855" s="1" t="s">
        <v>12772</v>
      </c>
    </row>
    <row r="12856" spans="1:8" hidden="1" x14ac:dyDescent="0.45">
      <c r="A12856" s="1" t="s">
        <v>8744</v>
      </c>
      <c r="B12856" s="6">
        <v>42417</v>
      </c>
      <c r="C12856" s="6" t="str">
        <f>history[[#This Row],[symbol]]&amp;history[[#This Row],[date]]</f>
        <v>MSFT42417</v>
      </c>
      <c r="D12856">
        <v>46.625599999999999</v>
      </c>
      <c r="E12856">
        <v>47.784700000000001</v>
      </c>
      <c r="F12856">
        <v>46.589399999999998</v>
      </c>
      <c r="G12856">
        <v>47.467700000000001</v>
      </c>
      <c r="H12856" s="1" t="s">
        <v>12773</v>
      </c>
    </row>
    <row r="12857" spans="1:8" hidden="1" x14ac:dyDescent="0.45">
      <c r="A12857" s="1" t="s">
        <v>8744</v>
      </c>
      <c r="B12857" s="6">
        <v>42418</v>
      </c>
      <c r="C12857" s="6" t="str">
        <f>history[[#This Row],[symbol]]&amp;history[[#This Row],[date]]</f>
        <v>MSFT42418</v>
      </c>
      <c r="D12857">
        <v>47.386299999999999</v>
      </c>
      <c r="E12857">
        <v>47.947699999999998</v>
      </c>
      <c r="F12857">
        <v>47.177999999999997</v>
      </c>
      <c r="G12857">
        <v>47.259500000000003</v>
      </c>
      <c r="H12857" s="1" t="s">
        <v>12774</v>
      </c>
    </row>
    <row r="12858" spans="1:8" hidden="1" x14ac:dyDescent="0.45">
      <c r="A12858" s="1" t="s">
        <v>8744</v>
      </c>
      <c r="B12858" s="6">
        <v>42419</v>
      </c>
      <c r="C12858" s="6" t="str">
        <f>history[[#This Row],[symbol]]&amp;history[[#This Row],[date]]</f>
        <v>MSFT42419</v>
      </c>
      <c r="D12858">
        <v>47.060299999999998</v>
      </c>
      <c r="E12858">
        <v>47.341000000000001</v>
      </c>
      <c r="F12858">
        <v>46.661799999999999</v>
      </c>
      <c r="G12858">
        <v>46.924399999999999</v>
      </c>
      <c r="H12858" s="1" t="s">
        <v>12775</v>
      </c>
    </row>
    <row r="12859" spans="1:8" hidden="1" x14ac:dyDescent="0.45">
      <c r="A12859" s="1" t="s">
        <v>8744</v>
      </c>
      <c r="B12859" s="6">
        <v>42422</v>
      </c>
      <c r="C12859" s="6" t="str">
        <f>history[[#This Row],[symbol]]&amp;history[[#This Row],[date]]</f>
        <v>MSFT42422</v>
      </c>
      <c r="D12859">
        <v>47.341000000000001</v>
      </c>
      <c r="E12859">
        <v>47.993000000000002</v>
      </c>
      <c r="F12859">
        <v>47.341000000000001</v>
      </c>
      <c r="G12859">
        <v>47.676000000000002</v>
      </c>
      <c r="H12859" s="1" t="s">
        <v>12776</v>
      </c>
    </row>
    <row r="12860" spans="1:8" hidden="1" x14ac:dyDescent="0.45">
      <c r="A12860" s="1" t="s">
        <v>8744</v>
      </c>
      <c r="B12860" s="6">
        <v>42423</v>
      </c>
      <c r="C12860" s="6" t="str">
        <f>history[[#This Row],[symbol]]&amp;history[[#This Row],[date]]</f>
        <v>MSFT42423</v>
      </c>
      <c r="D12860">
        <v>47.395299999999999</v>
      </c>
      <c r="E12860">
        <v>47.422499999999999</v>
      </c>
      <c r="F12860">
        <v>46.163800000000002</v>
      </c>
      <c r="G12860">
        <v>46.344900000000003</v>
      </c>
      <c r="H12860" s="1" t="s">
        <v>12777</v>
      </c>
    </row>
    <row r="12861" spans="1:8" hidden="1" x14ac:dyDescent="0.45">
      <c r="A12861" s="1" t="s">
        <v>8744</v>
      </c>
      <c r="B12861" s="6">
        <v>42424</v>
      </c>
      <c r="C12861" s="6" t="str">
        <f>history[[#This Row],[symbol]]&amp;history[[#This Row],[date]]</f>
        <v>MSFT42424</v>
      </c>
      <c r="D12861">
        <v>45.901200000000003</v>
      </c>
      <c r="E12861">
        <v>46.634700000000002</v>
      </c>
      <c r="F12861">
        <v>45.457500000000003</v>
      </c>
      <c r="G12861">
        <v>46.507899999999999</v>
      </c>
      <c r="H12861" s="1" t="s">
        <v>12778</v>
      </c>
    </row>
    <row r="12862" spans="1:8" hidden="1" x14ac:dyDescent="0.45">
      <c r="A12862" s="1" t="s">
        <v>8744</v>
      </c>
      <c r="B12862" s="6">
        <v>42425</v>
      </c>
      <c r="C12862" s="6" t="str">
        <f>history[[#This Row],[symbol]]&amp;history[[#This Row],[date]]</f>
        <v>MSFT42425</v>
      </c>
      <c r="D12862">
        <v>46.8429</v>
      </c>
      <c r="E12862">
        <v>47.177999999999997</v>
      </c>
      <c r="F12862">
        <v>45.828699999999998</v>
      </c>
      <c r="G12862">
        <v>47.177999999999997</v>
      </c>
      <c r="H12862" s="1" t="s">
        <v>12779</v>
      </c>
    </row>
    <row r="12863" spans="1:8" hidden="1" x14ac:dyDescent="0.45">
      <c r="A12863" s="1" t="s">
        <v>8744</v>
      </c>
      <c r="B12863" s="6">
        <v>42426</v>
      </c>
      <c r="C12863" s="6" t="str">
        <f>history[[#This Row],[symbol]]&amp;history[[#This Row],[date]]</f>
        <v>MSFT42426</v>
      </c>
      <c r="D12863">
        <v>47.630699999999997</v>
      </c>
      <c r="E12863">
        <v>47.703200000000002</v>
      </c>
      <c r="F12863">
        <v>46.272399999999998</v>
      </c>
      <c r="G12863">
        <v>46.453499999999998</v>
      </c>
      <c r="H12863" s="1" t="s">
        <v>12780</v>
      </c>
    </row>
    <row r="12864" spans="1:8" hidden="1" x14ac:dyDescent="0.45">
      <c r="A12864" s="1" t="s">
        <v>8744</v>
      </c>
      <c r="B12864" s="6">
        <v>42429</v>
      </c>
      <c r="C12864" s="6" t="str">
        <f>history[[#This Row],[symbol]]&amp;history[[#This Row],[date]]</f>
        <v>MSFT42429</v>
      </c>
      <c r="D12864">
        <v>46.498800000000003</v>
      </c>
      <c r="E12864">
        <v>46.770499999999998</v>
      </c>
      <c r="F12864">
        <v>45.874000000000002</v>
      </c>
      <c r="G12864">
        <v>46.0732</v>
      </c>
      <c r="H12864" s="1" t="s">
        <v>12781</v>
      </c>
    </row>
    <row r="12865" spans="1:8" hidden="1" x14ac:dyDescent="0.45">
      <c r="A12865" s="1" t="s">
        <v>8744</v>
      </c>
      <c r="B12865" s="6">
        <v>42430</v>
      </c>
      <c r="C12865" s="6" t="str">
        <f>history[[#This Row],[symbol]]&amp;history[[#This Row],[date]]</f>
        <v>MSFT42430</v>
      </c>
      <c r="D12865">
        <v>46.154699999999998</v>
      </c>
      <c r="E12865">
        <v>47.621699999999997</v>
      </c>
      <c r="F12865">
        <v>46.109400000000001</v>
      </c>
      <c r="G12865">
        <v>47.6126</v>
      </c>
      <c r="H12865" s="1" t="s">
        <v>12782</v>
      </c>
    </row>
    <row r="12866" spans="1:8" hidden="1" x14ac:dyDescent="0.45">
      <c r="A12866" s="1" t="s">
        <v>8744</v>
      </c>
      <c r="B12866" s="6">
        <v>42431</v>
      </c>
      <c r="C12866" s="6" t="str">
        <f>history[[#This Row],[symbol]]&amp;history[[#This Row],[date]]</f>
        <v>MSFT42431</v>
      </c>
      <c r="D12866">
        <v>47.4587</v>
      </c>
      <c r="E12866">
        <v>47.956699999999998</v>
      </c>
      <c r="F12866">
        <v>47.232300000000002</v>
      </c>
      <c r="G12866">
        <v>47.947699999999998</v>
      </c>
      <c r="H12866" s="1" t="s">
        <v>12783</v>
      </c>
    </row>
    <row r="12867" spans="1:8" hidden="1" x14ac:dyDescent="0.45">
      <c r="A12867" s="1" t="s">
        <v>8744</v>
      </c>
      <c r="B12867" s="6">
        <v>42432</v>
      </c>
      <c r="C12867" s="6" t="str">
        <f>history[[#This Row],[symbol]]&amp;history[[#This Row],[date]]</f>
        <v>MSFT42432</v>
      </c>
      <c r="D12867">
        <v>47.965800000000002</v>
      </c>
      <c r="E12867">
        <v>47.965800000000002</v>
      </c>
      <c r="F12867">
        <v>46.888199999999998</v>
      </c>
      <c r="G12867">
        <v>47.404400000000003</v>
      </c>
      <c r="H12867" s="1" t="s">
        <v>12784</v>
      </c>
    </row>
    <row r="12868" spans="1:8" hidden="1" x14ac:dyDescent="0.45">
      <c r="A12868" s="1" t="s">
        <v>8744</v>
      </c>
      <c r="B12868" s="6">
        <v>42433</v>
      </c>
      <c r="C12868" s="6" t="str">
        <f>history[[#This Row],[symbol]]&amp;history[[#This Row],[date]]</f>
        <v>MSFT42433</v>
      </c>
      <c r="D12868">
        <v>47.449599999999997</v>
      </c>
      <c r="E12868">
        <v>47.494900000000001</v>
      </c>
      <c r="F12868">
        <v>46.824800000000003</v>
      </c>
      <c r="G12868">
        <v>47.114600000000003</v>
      </c>
      <c r="H12868" s="1" t="s">
        <v>12785</v>
      </c>
    </row>
    <row r="12869" spans="1:8" hidden="1" x14ac:dyDescent="0.45">
      <c r="A12869" s="1" t="s">
        <v>8744</v>
      </c>
      <c r="B12869" s="6">
        <v>42436</v>
      </c>
      <c r="C12869" s="6" t="str">
        <f>history[[#This Row],[symbol]]&amp;history[[#This Row],[date]]</f>
        <v>MSFT42436</v>
      </c>
      <c r="D12869">
        <v>46.689</v>
      </c>
      <c r="E12869">
        <v>46.906300000000002</v>
      </c>
      <c r="F12869">
        <v>45.801600000000001</v>
      </c>
      <c r="G12869">
        <v>46.209099999999999</v>
      </c>
      <c r="H12869" s="1" t="s">
        <v>12786</v>
      </c>
    </row>
    <row r="12870" spans="1:8" hidden="1" x14ac:dyDescent="0.45">
      <c r="A12870" s="1" t="s">
        <v>8744</v>
      </c>
      <c r="B12870" s="6">
        <v>42437</v>
      </c>
      <c r="C12870" s="6" t="str">
        <f>history[[#This Row],[symbol]]&amp;history[[#This Row],[date]]</f>
        <v>MSFT42437</v>
      </c>
      <c r="D12870">
        <v>46.000799999999998</v>
      </c>
      <c r="E12870">
        <v>47.205100000000002</v>
      </c>
      <c r="F12870">
        <v>45.819699999999997</v>
      </c>
      <c r="G12870">
        <v>46.770499999999998</v>
      </c>
      <c r="H12870" s="1" t="s">
        <v>12787</v>
      </c>
    </row>
    <row r="12871" spans="1:8" hidden="1" x14ac:dyDescent="0.45">
      <c r="A12871" s="1" t="s">
        <v>8744</v>
      </c>
      <c r="B12871" s="6">
        <v>42438</v>
      </c>
      <c r="C12871" s="6" t="str">
        <f>history[[#This Row],[symbol]]&amp;history[[#This Row],[date]]</f>
        <v>MSFT42438</v>
      </c>
      <c r="D12871">
        <v>46.9878</v>
      </c>
      <c r="E12871">
        <v>47.857100000000003</v>
      </c>
      <c r="F12871">
        <v>46.960700000000003</v>
      </c>
      <c r="G12871">
        <v>47.848100000000002</v>
      </c>
      <c r="H12871" s="1" t="s">
        <v>12788</v>
      </c>
    </row>
    <row r="12872" spans="1:8" hidden="1" x14ac:dyDescent="0.45">
      <c r="A12872" s="1" t="s">
        <v>8744</v>
      </c>
      <c r="B12872" s="6">
        <v>42439</v>
      </c>
      <c r="C12872" s="6" t="str">
        <f>history[[#This Row],[symbol]]&amp;history[[#This Row],[date]]</f>
        <v>MSFT42439</v>
      </c>
      <c r="D12872">
        <v>47.929600000000001</v>
      </c>
      <c r="E12872">
        <v>47.938600000000001</v>
      </c>
      <c r="F12872">
        <v>46.326799999999999</v>
      </c>
      <c r="G12872">
        <v>47.1327</v>
      </c>
      <c r="H12872" s="1" t="s">
        <v>12789</v>
      </c>
    </row>
    <row r="12873" spans="1:8" hidden="1" x14ac:dyDescent="0.45">
      <c r="A12873" s="1" t="s">
        <v>8744</v>
      </c>
      <c r="B12873" s="6">
        <v>42440</v>
      </c>
      <c r="C12873" s="6" t="str">
        <f>history[[#This Row],[symbol]]&amp;history[[#This Row],[date]]</f>
        <v>MSFT42440</v>
      </c>
      <c r="D12873">
        <v>47.993000000000002</v>
      </c>
      <c r="E12873">
        <v>48.0563</v>
      </c>
      <c r="F12873">
        <v>47.4315</v>
      </c>
      <c r="G12873">
        <v>48.0563</v>
      </c>
      <c r="H12873" s="1" t="s">
        <v>12790</v>
      </c>
    </row>
    <row r="12874" spans="1:8" hidden="1" x14ac:dyDescent="0.45">
      <c r="A12874" s="1" t="s">
        <v>8744</v>
      </c>
      <c r="B12874" s="6">
        <v>42443</v>
      </c>
      <c r="C12874" s="6" t="str">
        <f>history[[#This Row],[symbol]]&amp;history[[#This Row],[date]]</f>
        <v>MSFT42443</v>
      </c>
      <c r="D12874">
        <v>47.7303</v>
      </c>
      <c r="E12874">
        <v>48.527200000000001</v>
      </c>
      <c r="F12874">
        <v>47.657899999999998</v>
      </c>
      <c r="G12874">
        <v>48.146900000000002</v>
      </c>
      <c r="H12874" s="1" t="s">
        <v>12791</v>
      </c>
    </row>
    <row r="12875" spans="1:8" hidden="1" x14ac:dyDescent="0.45">
      <c r="A12875" s="1" t="s">
        <v>8744</v>
      </c>
      <c r="B12875" s="6">
        <v>42444</v>
      </c>
      <c r="C12875" s="6" t="str">
        <f>history[[#This Row],[symbol]]&amp;history[[#This Row],[date]]</f>
        <v>MSFT42444</v>
      </c>
      <c r="D12875">
        <v>47.766599999999997</v>
      </c>
      <c r="E12875">
        <v>48.527200000000001</v>
      </c>
      <c r="F12875">
        <v>47.7575</v>
      </c>
      <c r="G12875">
        <v>48.527200000000001</v>
      </c>
      <c r="H12875" s="1" t="s">
        <v>12792</v>
      </c>
    </row>
    <row r="12876" spans="1:8" hidden="1" x14ac:dyDescent="0.45">
      <c r="A12876" s="1" t="s">
        <v>8744</v>
      </c>
      <c r="B12876" s="6">
        <v>42445</v>
      </c>
      <c r="C12876" s="6" t="str">
        <f>history[[#This Row],[symbol]]&amp;history[[#This Row],[date]]</f>
        <v>MSFT42445</v>
      </c>
      <c r="D12876">
        <v>48.400399999999998</v>
      </c>
      <c r="E12876">
        <v>49.441800000000001</v>
      </c>
      <c r="F12876">
        <v>48.355200000000004</v>
      </c>
      <c r="G12876">
        <v>49.215400000000002</v>
      </c>
      <c r="H12876" s="1" t="s">
        <v>12793</v>
      </c>
    </row>
    <row r="12877" spans="1:8" hidden="1" x14ac:dyDescent="0.45">
      <c r="A12877" s="1" t="s">
        <v>8744</v>
      </c>
      <c r="B12877" s="6">
        <v>42446</v>
      </c>
      <c r="C12877" s="6" t="str">
        <f>history[[#This Row],[symbol]]&amp;history[[#This Row],[date]]</f>
        <v>MSFT42446</v>
      </c>
      <c r="D12877">
        <v>49.0886</v>
      </c>
      <c r="E12877">
        <v>49.804000000000002</v>
      </c>
      <c r="F12877">
        <v>48.898499999999999</v>
      </c>
      <c r="G12877">
        <v>49.496099999999998</v>
      </c>
      <c r="H12877" s="1" t="s">
        <v>12794</v>
      </c>
    </row>
    <row r="12878" spans="1:8" hidden="1" x14ac:dyDescent="0.45">
      <c r="A12878" s="1" t="s">
        <v>8744</v>
      </c>
      <c r="B12878" s="6">
        <v>42447</v>
      </c>
      <c r="C12878" s="6" t="str">
        <f>history[[#This Row],[symbol]]&amp;history[[#This Row],[date]]</f>
        <v>MSFT42447</v>
      </c>
      <c r="D12878">
        <v>49.7316</v>
      </c>
      <c r="E12878">
        <v>49.776800000000001</v>
      </c>
      <c r="F12878">
        <v>48.400399999999998</v>
      </c>
      <c r="G12878">
        <v>48.436700000000002</v>
      </c>
      <c r="H12878" s="1" t="s">
        <v>12795</v>
      </c>
    </row>
    <row r="12879" spans="1:8" hidden="1" x14ac:dyDescent="0.45">
      <c r="A12879" s="1" t="s">
        <v>8744</v>
      </c>
      <c r="B12879" s="6">
        <v>42450</v>
      </c>
      <c r="C12879" s="6" t="str">
        <f>history[[#This Row],[symbol]]&amp;history[[#This Row],[date]]</f>
        <v>MSFT42450</v>
      </c>
      <c r="D12879">
        <v>48.219299999999997</v>
      </c>
      <c r="E12879">
        <v>48.835099999999997</v>
      </c>
      <c r="F12879">
        <v>47.929600000000001</v>
      </c>
      <c r="G12879">
        <v>48.771700000000003</v>
      </c>
      <c r="H12879" s="1" t="s">
        <v>12796</v>
      </c>
    </row>
    <row r="12880" spans="1:8" hidden="1" x14ac:dyDescent="0.45">
      <c r="A12880" s="1" t="s">
        <v>8744</v>
      </c>
      <c r="B12880" s="6">
        <v>42451</v>
      </c>
      <c r="C12880" s="6" t="str">
        <f>history[[#This Row],[symbol]]&amp;history[[#This Row],[date]]</f>
        <v>MSFT42451</v>
      </c>
      <c r="D12880">
        <v>48.545299999999997</v>
      </c>
      <c r="E12880">
        <v>49.124899999999997</v>
      </c>
      <c r="F12880">
        <v>48.409500000000001</v>
      </c>
      <c r="G12880">
        <v>48.9619</v>
      </c>
      <c r="H12880" s="1" t="s">
        <v>12797</v>
      </c>
    </row>
    <row r="12881" spans="1:8" hidden="1" x14ac:dyDescent="0.45">
      <c r="A12881" s="1" t="s">
        <v>8744</v>
      </c>
      <c r="B12881" s="6">
        <v>42452</v>
      </c>
      <c r="C12881" s="6" t="str">
        <f>history[[#This Row],[symbol]]&amp;history[[#This Row],[date]]</f>
        <v>MSFT42452</v>
      </c>
      <c r="D12881">
        <v>48.998100000000001</v>
      </c>
      <c r="E12881">
        <v>49.1158</v>
      </c>
      <c r="F12881">
        <v>48.662999999999997</v>
      </c>
      <c r="G12881">
        <v>48.871299999999998</v>
      </c>
      <c r="H12881" s="1" t="s">
        <v>12798</v>
      </c>
    </row>
    <row r="12882" spans="1:8" hidden="1" x14ac:dyDescent="0.45">
      <c r="A12882" s="1" t="s">
        <v>8744</v>
      </c>
      <c r="B12882" s="6">
        <v>42453</v>
      </c>
      <c r="C12882" s="6" t="str">
        <f>history[[#This Row],[symbol]]&amp;history[[#This Row],[date]]</f>
        <v>MSFT42453</v>
      </c>
      <c r="D12882">
        <v>48.753599999999999</v>
      </c>
      <c r="E12882">
        <v>49.197299999999998</v>
      </c>
      <c r="F12882">
        <v>48.654000000000003</v>
      </c>
      <c r="G12882">
        <v>49.0886</v>
      </c>
      <c r="H12882" s="1" t="s">
        <v>12799</v>
      </c>
    </row>
    <row r="12883" spans="1:8" hidden="1" x14ac:dyDescent="0.45">
      <c r="A12883" s="1" t="s">
        <v>8744</v>
      </c>
      <c r="B12883" s="6">
        <v>42457</v>
      </c>
      <c r="C12883" s="6" t="str">
        <f>history[[#This Row],[symbol]]&amp;history[[#This Row],[date]]</f>
        <v>MSFT42457</v>
      </c>
      <c r="D12883">
        <v>49.0886</v>
      </c>
      <c r="E12883">
        <v>49.161099999999998</v>
      </c>
      <c r="F12883">
        <v>48.291800000000002</v>
      </c>
      <c r="G12883">
        <v>48.481900000000003</v>
      </c>
      <c r="H12883" s="1" t="s">
        <v>12800</v>
      </c>
    </row>
    <row r="12884" spans="1:8" hidden="1" x14ac:dyDescent="0.45">
      <c r="A12884" s="1" t="s">
        <v>8744</v>
      </c>
      <c r="B12884" s="6">
        <v>42458</v>
      </c>
      <c r="C12884" s="6" t="str">
        <f>history[[#This Row],[symbol]]&amp;history[[#This Row],[date]]</f>
        <v>MSFT42458</v>
      </c>
      <c r="D12884">
        <v>48.590600000000002</v>
      </c>
      <c r="E12884">
        <v>49.677199999999999</v>
      </c>
      <c r="F12884">
        <v>48.400399999999998</v>
      </c>
      <c r="G12884">
        <v>49.541400000000003</v>
      </c>
      <c r="H12884" s="1" t="s">
        <v>12801</v>
      </c>
    </row>
    <row r="12885" spans="1:8" hidden="1" x14ac:dyDescent="0.45">
      <c r="A12885" s="1" t="s">
        <v>8744</v>
      </c>
      <c r="B12885" s="6">
        <v>42459</v>
      </c>
      <c r="C12885" s="6" t="str">
        <f>history[[#This Row],[symbol]]&amp;history[[#This Row],[date]]</f>
        <v>MSFT42459</v>
      </c>
      <c r="D12885">
        <v>49.740600000000001</v>
      </c>
      <c r="E12885">
        <v>50.383499999999998</v>
      </c>
      <c r="F12885">
        <v>49.713500000000003</v>
      </c>
      <c r="G12885">
        <v>49.849299999999999</v>
      </c>
      <c r="H12885" s="1" t="s">
        <v>12802</v>
      </c>
    </row>
    <row r="12886" spans="1:8" hidden="1" x14ac:dyDescent="0.45">
      <c r="A12886" s="1" t="s">
        <v>8744</v>
      </c>
      <c r="B12886" s="6">
        <v>42460</v>
      </c>
      <c r="C12886" s="6" t="str">
        <f>history[[#This Row],[symbol]]&amp;history[[#This Row],[date]]</f>
        <v>MSFT42460</v>
      </c>
      <c r="D12886">
        <v>49.758699999999997</v>
      </c>
      <c r="E12886">
        <v>50.338299999999997</v>
      </c>
      <c r="F12886">
        <v>49.677199999999999</v>
      </c>
      <c r="G12886">
        <v>50.012300000000003</v>
      </c>
      <c r="H12886" s="1" t="s">
        <v>12803</v>
      </c>
    </row>
    <row r="12887" spans="1:8" hidden="1" x14ac:dyDescent="0.45">
      <c r="A12887" s="1" t="s">
        <v>8744</v>
      </c>
      <c r="B12887" s="6">
        <v>42461</v>
      </c>
      <c r="C12887" s="6" t="str">
        <f>history[[#This Row],[symbol]]&amp;history[[#This Row],[date]]</f>
        <v>MSFT42461</v>
      </c>
      <c r="D12887">
        <v>49.849299999999999</v>
      </c>
      <c r="E12887">
        <v>50.356400000000001</v>
      </c>
      <c r="F12887">
        <v>49.4146</v>
      </c>
      <c r="G12887">
        <v>50.3202</v>
      </c>
      <c r="H12887" s="1" t="s">
        <v>12804</v>
      </c>
    </row>
    <row r="12888" spans="1:8" hidden="1" x14ac:dyDescent="0.45">
      <c r="A12888" s="1" t="s">
        <v>8744</v>
      </c>
      <c r="B12888" s="6">
        <v>42464</v>
      </c>
      <c r="C12888" s="6" t="str">
        <f>history[[#This Row],[symbol]]&amp;history[[#This Row],[date]]</f>
        <v>MSFT42464</v>
      </c>
      <c r="D12888">
        <v>50.193399999999997</v>
      </c>
      <c r="E12888">
        <v>50.401600000000002</v>
      </c>
      <c r="F12888">
        <v>49.804000000000002</v>
      </c>
      <c r="G12888">
        <v>50.193399999999997</v>
      </c>
      <c r="H12888" s="1" t="s">
        <v>12805</v>
      </c>
    </row>
    <row r="12889" spans="1:8" hidden="1" x14ac:dyDescent="0.45">
      <c r="A12889" s="1" t="s">
        <v>8744</v>
      </c>
      <c r="B12889" s="6">
        <v>42465</v>
      </c>
      <c r="C12889" s="6" t="str">
        <f>history[[#This Row],[symbol]]&amp;history[[#This Row],[date]]</f>
        <v>MSFT42465</v>
      </c>
      <c r="D12889">
        <v>49.976100000000002</v>
      </c>
      <c r="E12889">
        <v>50.075699999999998</v>
      </c>
      <c r="F12889">
        <v>49.314999999999998</v>
      </c>
      <c r="G12889">
        <v>49.4056</v>
      </c>
      <c r="H12889" s="1" t="s">
        <v>12806</v>
      </c>
    </row>
    <row r="12890" spans="1:8" hidden="1" x14ac:dyDescent="0.45">
      <c r="A12890" s="1" t="s">
        <v>8744</v>
      </c>
      <c r="B12890" s="6">
        <v>42466</v>
      </c>
      <c r="C12890" s="6" t="str">
        <f>history[[#This Row],[symbol]]&amp;history[[#This Row],[date]]</f>
        <v>MSFT42466</v>
      </c>
      <c r="D12890">
        <v>49.224499999999999</v>
      </c>
      <c r="E12890">
        <v>49.985100000000003</v>
      </c>
      <c r="F12890">
        <v>49.0886</v>
      </c>
      <c r="G12890">
        <v>49.912700000000001</v>
      </c>
      <c r="H12890" s="1" t="s">
        <v>12807</v>
      </c>
    </row>
    <row r="12891" spans="1:8" hidden="1" x14ac:dyDescent="0.45">
      <c r="A12891" s="1" t="s">
        <v>8744</v>
      </c>
      <c r="B12891" s="6">
        <v>42467</v>
      </c>
      <c r="C12891" s="6" t="str">
        <f>history[[#This Row],[symbol]]&amp;history[[#This Row],[date]]</f>
        <v>MSFT42467</v>
      </c>
      <c r="D12891">
        <v>49.686300000000003</v>
      </c>
      <c r="E12891">
        <v>49.722499999999997</v>
      </c>
      <c r="F12891">
        <v>49.106699999999996</v>
      </c>
      <c r="G12891">
        <v>49.314999999999998</v>
      </c>
      <c r="H12891" s="1" t="s">
        <v>12808</v>
      </c>
    </row>
    <row r="12892" spans="1:8" hidden="1" x14ac:dyDescent="0.45">
      <c r="A12892" s="1" t="s">
        <v>8744</v>
      </c>
      <c r="B12892" s="6">
        <v>42468</v>
      </c>
      <c r="C12892" s="6" t="str">
        <f>history[[#This Row],[symbol]]&amp;history[[#This Row],[date]]</f>
        <v>MSFT42468</v>
      </c>
      <c r="D12892">
        <v>49.505200000000002</v>
      </c>
      <c r="E12892">
        <v>50.057499999999997</v>
      </c>
      <c r="F12892">
        <v>49.188200000000002</v>
      </c>
      <c r="G12892">
        <v>49.278799999999997</v>
      </c>
      <c r="H12892" s="1" t="s">
        <v>12809</v>
      </c>
    </row>
    <row r="12893" spans="1:8" hidden="1" x14ac:dyDescent="0.45">
      <c r="A12893" s="1" t="s">
        <v>8744</v>
      </c>
      <c r="B12893" s="6">
        <v>42471</v>
      </c>
      <c r="C12893" s="6" t="str">
        <f>history[[#This Row],[symbol]]&amp;history[[#This Row],[date]]</f>
        <v>MSFT42471</v>
      </c>
      <c r="D12893">
        <v>49.342199999999998</v>
      </c>
      <c r="E12893">
        <v>49.939799999999998</v>
      </c>
      <c r="F12893">
        <v>49.170099999999998</v>
      </c>
      <c r="G12893">
        <v>49.179200000000002</v>
      </c>
      <c r="H12893" s="1" t="s">
        <v>12810</v>
      </c>
    </row>
    <row r="12894" spans="1:8" hidden="1" x14ac:dyDescent="0.45">
      <c r="A12894" s="1" t="s">
        <v>8744</v>
      </c>
      <c r="B12894" s="6">
        <v>42472</v>
      </c>
      <c r="C12894" s="6" t="str">
        <f>history[[#This Row],[symbol]]&amp;history[[#This Row],[date]]</f>
        <v>MSFT42472</v>
      </c>
      <c r="D12894">
        <v>49.233499999999999</v>
      </c>
      <c r="E12894">
        <v>49.604799999999997</v>
      </c>
      <c r="F12894">
        <v>48.681100000000001</v>
      </c>
      <c r="G12894">
        <v>49.487099999999998</v>
      </c>
      <c r="H12894" s="1" t="s">
        <v>12811</v>
      </c>
    </row>
    <row r="12895" spans="1:8" hidden="1" x14ac:dyDescent="0.45">
      <c r="A12895" s="1" t="s">
        <v>8744</v>
      </c>
      <c r="B12895" s="6">
        <v>42473</v>
      </c>
      <c r="C12895" s="6" t="str">
        <f>history[[#This Row],[symbol]]&amp;history[[#This Row],[date]]</f>
        <v>MSFT42473</v>
      </c>
      <c r="D12895">
        <v>49.912700000000001</v>
      </c>
      <c r="E12895">
        <v>50.202399999999997</v>
      </c>
      <c r="F12895">
        <v>49.7044</v>
      </c>
      <c r="G12895">
        <v>50.120899999999999</v>
      </c>
      <c r="H12895" s="1" t="s">
        <v>12812</v>
      </c>
    </row>
    <row r="12896" spans="1:8" hidden="1" x14ac:dyDescent="0.45">
      <c r="A12896" s="1" t="s">
        <v>8744</v>
      </c>
      <c r="B12896" s="6">
        <v>42474</v>
      </c>
      <c r="C12896" s="6" t="str">
        <f>history[[#This Row],[symbol]]&amp;history[[#This Row],[date]]</f>
        <v>MSFT42474</v>
      </c>
      <c r="D12896">
        <v>50.0032</v>
      </c>
      <c r="E12896">
        <v>50.3292</v>
      </c>
      <c r="F12896">
        <v>49.867400000000004</v>
      </c>
      <c r="G12896">
        <v>50.13</v>
      </c>
      <c r="H12896" s="1" t="s">
        <v>12813</v>
      </c>
    </row>
    <row r="12897" spans="1:8" hidden="1" x14ac:dyDescent="0.45">
      <c r="A12897" s="1" t="s">
        <v>8744</v>
      </c>
      <c r="B12897" s="6">
        <v>42475</v>
      </c>
      <c r="C12897" s="6" t="str">
        <f>history[[#This Row],[symbol]]&amp;history[[#This Row],[date]]</f>
        <v>MSFT42475</v>
      </c>
      <c r="D12897">
        <v>50.075699999999998</v>
      </c>
      <c r="E12897">
        <v>50.637099999999997</v>
      </c>
      <c r="F12897">
        <v>49.903599999999997</v>
      </c>
      <c r="G12897">
        <v>50.392600000000002</v>
      </c>
      <c r="H12897" s="1" t="s">
        <v>12814</v>
      </c>
    </row>
    <row r="12898" spans="1:8" hidden="1" x14ac:dyDescent="0.45">
      <c r="A12898" s="1" t="s">
        <v>8744</v>
      </c>
      <c r="B12898" s="6">
        <v>42478</v>
      </c>
      <c r="C12898" s="6" t="str">
        <f>history[[#This Row],[symbol]]&amp;history[[#This Row],[date]]</f>
        <v>MSFT42478</v>
      </c>
      <c r="D12898">
        <v>50.247700000000002</v>
      </c>
      <c r="E12898">
        <v>51.2438</v>
      </c>
      <c r="F12898">
        <v>49.994199999999999</v>
      </c>
      <c r="G12898">
        <v>51.126100000000001</v>
      </c>
      <c r="H12898" s="1" t="s">
        <v>12815</v>
      </c>
    </row>
    <row r="12899" spans="1:8" hidden="1" x14ac:dyDescent="0.45">
      <c r="A12899" s="1" t="s">
        <v>8744</v>
      </c>
      <c r="B12899" s="6">
        <v>42479</v>
      </c>
      <c r="C12899" s="6" t="str">
        <f>history[[#This Row],[symbol]]&amp;history[[#This Row],[date]]</f>
        <v>MSFT42479</v>
      </c>
      <c r="D12899">
        <v>51.28</v>
      </c>
      <c r="E12899">
        <v>51.406799999999997</v>
      </c>
      <c r="F12899">
        <v>50.419800000000002</v>
      </c>
      <c r="G12899">
        <v>51.0627</v>
      </c>
      <c r="H12899" s="1" t="s">
        <v>12816</v>
      </c>
    </row>
    <row r="12900" spans="1:8" hidden="1" x14ac:dyDescent="0.45">
      <c r="A12900" s="1" t="s">
        <v>8744</v>
      </c>
      <c r="B12900" s="6">
        <v>42480</v>
      </c>
      <c r="C12900" s="6" t="str">
        <f>history[[#This Row],[symbol]]&amp;history[[#This Row],[date]]</f>
        <v>MSFT42480</v>
      </c>
      <c r="D12900">
        <v>50.972099999999998</v>
      </c>
      <c r="E12900">
        <v>51.162300000000002</v>
      </c>
      <c r="F12900">
        <v>50.247700000000002</v>
      </c>
      <c r="G12900">
        <v>50.338299999999997</v>
      </c>
      <c r="H12900" s="1" t="s">
        <v>12817</v>
      </c>
    </row>
    <row r="12901" spans="1:8" hidden="1" x14ac:dyDescent="0.45">
      <c r="A12901" s="1" t="s">
        <v>8744</v>
      </c>
      <c r="B12901" s="6">
        <v>42481</v>
      </c>
      <c r="C12901" s="6" t="str">
        <f>history[[#This Row],[symbol]]&amp;history[[#This Row],[date]]</f>
        <v>MSFT42481</v>
      </c>
      <c r="D12901">
        <v>50.528399999999998</v>
      </c>
      <c r="E12901">
        <v>50.9178</v>
      </c>
      <c r="F12901">
        <v>50.1843</v>
      </c>
      <c r="G12901">
        <v>50.510300000000001</v>
      </c>
      <c r="H12901" s="1" t="s">
        <v>12818</v>
      </c>
    </row>
    <row r="12902" spans="1:8" hidden="1" x14ac:dyDescent="0.45">
      <c r="A12902" s="1" t="s">
        <v>8744</v>
      </c>
      <c r="B12902" s="6">
        <v>42482</v>
      </c>
      <c r="C12902" s="6" t="str">
        <f>history[[#This Row],[symbol]]&amp;history[[#This Row],[date]]</f>
        <v>MSFT42482</v>
      </c>
      <c r="D12902">
        <v>47.005899999999997</v>
      </c>
      <c r="E12902">
        <v>47.476799999999997</v>
      </c>
      <c r="F12902">
        <v>45.973599999999998</v>
      </c>
      <c r="G12902">
        <v>46.888199999999998</v>
      </c>
      <c r="H12902" s="1" t="s">
        <v>12819</v>
      </c>
    </row>
    <row r="12903" spans="1:8" hidden="1" x14ac:dyDescent="0.45">
      <c r="A12903" s="1" t="s">
        <v>8744</v>
      </c>
      <c r="B12903" s="6">
        <v>42485</v>
      </c>
      <c r="C12903" s="6" t="str">
        <f>history[[#This Row],[symbol]]&amp;history[[#This Row],[date]]</f>
        <v>MSFT42485</v>
      </c>
      <c r="D12903">
        <v>46.888199999999998</v>
      </c>
      <c r="E12903">
        <v>47.205100000000002</v>
      </c>
      <c r="F12903">
        <v>46.752400000000002</v>
      </c>
      <c r="G12903">
        <v>47.186999999999998</v>
      </c>
      <c r="H12903" s="1" t="s">
        <v>12820</v>
      </c>
    </row>
    <row r="12904" spans="1:8" hidden="1" x14ac:dyDescent="0.45">
      <c r="A12904" s="1" t="s">
        <v>8744</v>
      </c>
      <c r="B12904" s="6">
        <v>42486</v>
      </c>
      <c r="C12904" s="6" t="str">
        <f>history[[#This Row],[symbol]]&amp;history[[#This Row],[date]]</f>
        <v>MSFT42486</v>
      </c>
      <c r="D12904">
        <v>47.322899999999997</v>
      </c>
      <c r="E12904">
        <v>47.404400000000003</v>
      </c>
      <c r="F12904">
        <v>46.263399999999997</v>
      </c>
      <c r="G12904">
        <v>46.580300000000001</v>
      </c>
      <c r="H12904" s="1" t="s">
        <v>12821</v>
      </c>
    </row>
    <row r="12905" spans="1:8" hidden="1" x14ac:dyDescent="0.45">
      <c r="A12905" s="1" t="s">
        <v>8744</v>
      </c>
      <c r="B12905" s="6">
        <v>42487</v>
      </c>
      <c r="C12905" s="6" t="str">
        <f>history[[#This Row],[symbol]]&amp;history[[#This Row],[date]]</f>
        <v>MSFT42487</v>
      </c>
      <c r="D12905">
        <v>46.616500000000002</v>
      </c>
      <c r="E12905">
        <v>46.634700000000002</v>
      </c>
      <c r="F12905">
        <v>45.7744</v>
      </c>
      <c r="G12905">
        <v>46.127600000000001</v>
      </c>
      <c r="H12905" s="1" t="s">
        <v>12822</v>
      </c>
    </row>
    <row r="12906" spans="1:8" hidden="1" x14ac:dyDescent="0.45">
      <c r="A12906" s="1" t="s">
        <v>8744</v>
      </c>
      <c r="B12906" s="6">
        <v>42488</v>
      </c>
      <c r="C12906" s="6" t="str">
        <f>history[[#This Row],[symbol]]&amp;history[[#This Row],[date]]</f>
        <v>MSFT42488</v>
      </c>
      <c r="D12906">
        <v>45.837800000000001</v>
      </c>
      <c r="E12906">
        <v>45.973599999999998</v>
      </c>
      <c r="F12906">
        <v>44.877899999999997</v>
      </c>
      <c r="G12906">
        <v>45.1858</v>
      </c>
      <c r="H12906" s="1" t="s">
        <v>12823</v>
      </c>
    </row>
    <row r="12907" spans="1:8" hidden="1" x14ac:dyDescent="0.45">
      <c r="A12907" s="1" t="s">
        <v>8744</v>
      </c>
      <c r="B12907" s="6">
        <v>42489</v>
      </c>
      <c r="C12907" s="6" t="str">
        <f>history[[#This Row],[symbol]]&amp;history[[#This Row],[date]]</f>
        <v>MSFT42489</v>
      </c>
      <c r="D12907">
        <v>44.687800000000003</v>
      </c>
      <c r="E12907">
        <v>45.502800000000001</v>
      </c>
      <c r="F12907">
        <v>44.687800000000003</v>
      </c>
      <c r="G12907">
        <v>45.1586</v>
      </c>
      <c r="H12907" s="1" t="s">
        <v>12824</v>
      </c>
    </row>
    <row r="12908" spans="1:8" hidden="1" x14ac:dyDescent="0.45">
      <c r="A12908" s="1" t="s">
        <v>8744</v>
      </c>
      <c r="B12908" s="6">
        <v>42492</v>
      </c>
      <c r="C12908" s="6" t="str">
        <f>history[[#This Row],[symbol]]&amp;history[[#This Row],[date]]</f>
        <v>MSFT42492</v>
      </c>
      <c r="D12908">
        <v>45.276400000000002</v>
      </c>
      <c r="E12908">
        <v>45.955500000000001</v>
      </c>
      <c r="F12908">
        <v>45.077100000000002</v>
      </c>
      <c r="G12908">
        <v>45.828699999999998</v>
      </c>
      <c r="H12908" s="1" t="s">
        <v>12825</v>
      </c>
    </row>
    <row r="12909" spans="1:8" hidden="1" x14ac:dyDescent="0.45">
      <c r="A12909" s="1" t="s">
        <v>8744</v>
      </c>
      <c r="B12909" s="6">
        <v>42493</v>
      </c>
      <c r="C12909" s="6" t="str">
        <f>history[[#This Row],[symbol]]&amp;history[[#This Row],[date]]</f>
        <v>MSFT42493</v>
      </c>
      <c r="D12909">
        <v>45.584200000000003</v>
      </c>
      <c r="E12909">
        <v>45.647599999999997</v>
      </c>
      <c r="F12909">
        <v>44.914099999999998</v>
      </c>
      <c r="G12909">
        <v>45.077100000000002</v>
      </c>
      <c r="H12909" s="1" t="s">
        <v>12826</v>
      </c>
    </row>
    <row r="12910" spans="1:8" hidden="1" x14ac:dyDescent="0.45">
      <c r="A12910" s="1" t="s">
        <v>8744</v>
      </c>
      <c r="B12910" s="6">
        <v>42494</v>
      </c>
      <c r="C12910" s="6" t="str">
        <f>history[[#This Row],[symbol]]&amp;history[[#This Row],[date]]</f>
        <v>MSFT42494</v>
      </c>
      <c r="D12910">
        <v>45.131500000000003</v>
      </c>
      <c r="E12910">
        <v>45.3307</v>
      </c>
      <c r="F12910">
        <v>44.787399999999998</v>
      </c>
      <c r="G12910">
        <v>45.1586</v>
      </c>
      <c r="H12910" s="1" t="s">
        <v>12827</v>
      </c>
    </row>
    <row r="12911" spans="1:8" hidden="1" x14ac:dyDescent="0.45">
      <c r="A12911" s="1" t="s">
        <v>8744</v>
      </c>
      <c r="B12911" s="6">
        <v>42495</v>
      </c>
      <c r="C12911" s="6" t="str">
        <f>history[[#This Row],[symbol]]&amp;history[[#This Row],[date]]</f>
        <v>MSFT42495</v>
      </c>
      <c r="D12911">
        <v>45.158700000000003</v>
      </c>
      <c r="E12911">
        <v>45.548000000000002</v>
      </c>
      <c r="F12911">
        <v>45.0319</v>
      </c>
      <c r="G12911">
        <v>45.222000000000001</v>
      </c>
      <c r="H12911" s="1" t="s">
        <v>12828</v>
      </c>
    </row>
    <row r="12912" spans="1:8" hidden="1" x14ac:dyDescent="0.45">
      <c r="A12912" s="1" t="s">
        <v>8744</v>
      </c>
      <c r="B12912" s="6">
        <v>42496</v>
      </c>
      <c r="C12912" s="6" t="str">
        <f>history[[#This Row],[symbol]]&amp;history[[#This Row],[date]]</f>
        <v>MSFT42496</v>
      </c>
      <c r="D12912">
        <v>45.203899999999997</v>
      </c>
      <c r="E12912">
        <v>45.6295</v>
      </c>
      <c r="F12912">
        <v>44.968499999999999</v>
      </c>
      <c r="G12912">
        <v>45.6295</v>
      </c>
      <c r="H12912" s="1" t="s">
        <v>12829</v>
      </c>
    </row>
    <row r="12913" spans="1:8" hidden="1" x14ac:dyDescent="0.45">
      <c r="A12913" s="1" t="s">
        <v>8744</v>
      </c>
      <c r="B12913" s="6">
        <v>42499</v>
      </c>
      <c r="C12913" s="6" t="str">
        <f>history[[#This Row],[symbol]]&amp;history[[#This Row],[date]]</f>
        <v>MSFT42499</v>
      </c>
      <c r="D12913">
        <v>45.720100000000002</v>
      </c>
      <c r="E12913">
        <v>45.810600000000001</v>
      </c>
      <c r="F12913">
        <v>45.276400000000002</v>
      </c>
      <c r="G12913">
        <v>45.339799999999997</v>
      </c>
      <c r="H12913" s="1" t="s">
        <v>12830</v>
      </c>
    </row>
    <row r="12914" spans="1:8" hidden="1" x14ac:dyDescent="0.45">
      <c r="A12914" s="1" t="s">
        <v>8744</v>
      </c>
      <c r="B12914" s="6">
        <v>42500</v>
      </c>
      <c r="C12914" s="6" t="str">
        <f>history[[#This Row],[symbol]]&amp;history[[#This Row],[date]]</f>
        <v>MSFT42500</v>
      </c>
      <c r="D12914">
        <v>45.575200000000002</v>
      </c>
      <c r="E12914">
        <v>46.272399999999998</v>
      </c>
      <c r="F12914">
        <v>45.448399999999999</v>
      </c>
      <c r="G12914">
        <v>46.2</v>
      </c>
      <c r="H12914" s="1" t="s">
        <v>12831</v>
      </c>
    </row>
    <row r="12915" spans="1:8" hidden="1" x14ac:dyDescent="0.45">
      <c r="A12915" s="1" t="s">
        <v>8744</v>
      </c>
      <c r="B12915" s="6">
        <v>42501</v>
      </c>
      <c r="C12915" s="6" t="str">
        <f>history[[#This Row],[symbol]]&amp;history[[#This Row],[date]]</f>
        <v>MSFT42501</v>
      </c>
      <c r="D12915">
        <v>46.299599999999998</v>
      </c>
      <c r="E12915">
        <v>46.888199999999998</v>
      </c>
      <c r="F12915">
        <v>46.181899999999999</v>
      </c>
      <c r="G12915">
        <v>46.227200000000003</v>
      </c>
      <c r="H12915" s="1" t="s">
        <v>12832</v>
      </c>
    </row>
    <row r="12916" spans="1:8" hidden="1" x14ac:dyDescent="0.45">
      <c r="A12916" s="1" t="s">
        <v>8744</v>
      </c>
      <c r="B12916" s="6">
        <v>42502</v>
      </c>
      <c r="C12916" s="6" t="str">
        <f>history[[#This Row],[symbol]]&amp;history[[#This Row],[date]]</f>
        <v>MSFT42502</v>
      </c>
      <c r="D12916">
        <v>46.363</v>
      </c>
      <c r="E12916">
        <v>46.915399999999998</v>
      </c>
      <c r="F12916">
        <v>46.109400000000001</v>
      </c>
      <c r="G12916">
        <v>46.643700000000003</v>
      </c>
      <c r="H12916" s="1" t="s">
        <v>12833</v>
      </c>
    </row>
    <row r="12917" spans="1:8" hidden="1" x14ac:dyDescent="0.45">
      <c r="A12917" s="1" t="s">
        <v>8744</v>
      </c>
      <c r="B12917" s="6">
        <v>42503</v>
      </c>
      <c r="C12917" s="6" t="str">
        <f>history[[#This Row],[symbol]]&amp;history[[#This Row],[date]]</f>
        <v>MSFT42503</v>
      </c>
      <c r="D12917">
        <v>46.580300000000001</v>
      </c>
      <c r="E12917">
        <v>46.996899999999997</v>
      </c>
      <c r="F12917">
        <v>46.2181</v>
      </c>
      <c r="G12917">
        <v>46.254300000000001</v>
      </c>
      <c r="H12917" s="1" t="s">
        <v>12834</v>
      </c>
    </row>
    <row r="12918" spans="1:8" hidden="1" x14ac:dyDescent="0.45">
      <c r="A12918" s="1" t="s">
        <v>8744</v>
      </c>
      <c r="B12918" s="6">
        <v>42506</v>
      </c>
      <c r="C12918" s="6" t="str">
        <f>history[[#This Row],[symbol]]&amp;history[[#This Row],[date]]</f>
        <v>MSFT42506</v>
      </c>
      <c r="D12918">
        <v>46.000799999999998</v>
      </c>
      <c r="E12918">
        <v>47.051200000000001</v>
      </c>
      <c r="F12918">
        <v>45.955500000000001</v>
      </c>
      <c r="G12918">
        <v>46.933500000000002</v>
      </c>
      <c r="H12918" s="1" t="s">
        <v>12835</v>
      </c>
    </row>
    <row r="12919" spans="1:8" hidden="1" x14ac:dyDescent="0.45">
      <c r="A12919" s="1" t="s">
        <v>8744</v>
      </c>
      <c r="B12919" s="6">
        <v>42507</v>
      </c>
      <c r="C12919" s="6" t="str">
        <f>history[[#This Row],[symbol]]&amp;history[[#This Row],[date]]</f>
        <v>MSFT42507</v>
      </c>
      <c r="D12919">
        <v>47.161499999999997</v>
      </c>
      <c r="E12919">
        <v>47.1706</v>
      </c>
      <c r="F12919">
        <v>45.921300000000002</v>
      </c>
      <c r="G12919">
        <v>46.058100000000003</v>
      </c>
      <c r="H12919" s="1" t="s">
        <v>12836</v>
      </c>
    </row>
    <row r="12920" spans="1:8" hidden="1" x14ac:dyDescent="0.45">
      <c r="A12920" s="1" t="s">
        <v>8744</v>
      </c>
      <c r="B12920" s="6">
        <v>42508</v>
      </c>
      <c r="C12920" s="6" t="str">
        <f>history[[#This Row],[symbol]]&amp;history[[#This Row],[date]]</f>
        <v>MSFT42508</v>
      </c>
      <c r="D12920">
        <v>46.030700000000003</v>
      </c>
      <c r="E12920">
        <v>46.632599999999996</v>
      </c>
      <c r="F12920">
        <v>45.866599999999998</v>
      </c>
      <c r="G12920">
        <v>46.331600000000002</v>
      </c>
      <c r="H12920" s="1" t="s">
        <v>12837</v>
      </c>
    </row>
    <row r="12921" spans="1:8" hidden="1" x14ac:dyDescent="0.45">
      <c r="A12921" s="1" t="s">
        <v>8744</v>
      </c>
      <c r="B12921" s="6">
        <v>42509</v>
      </c>
      <c r="C12921" s="6" t="str">
        <f>history[[#This Row],[symbol]]&amp;history[[#This Row],[date]]</f>
        <v>MSFT42509</v>
      </c>
      <c r="D12921">
        <v>46.021599999999999</v>
      </c>
      <c r="E12921">
        <v>46.1584</v>
      </c>
      <c r="F12921">
        <v>45.428899999999999</v>
      </c>
      <c r="G12921">
        <v>45.884799999999998</v>
      </c>
      <c r="H12921" s="1" t="s">
        <v>12838</v>
      </c>
    </row>
    <row r="12922" spans="1:8" hidden="1" x14ac:dyDescent="0.45">
      <c r="A12922" s="1" t="s">
        <v>8744</v>
      </c>
      <c r="B12922" s="6">
        <v>42510</v>
      </c>
      <c r="C12922" s="6" t="str">
        <f>history[[#This Row],[symbol]]&amp;history[[#This Row],[date]]</f>
        <v>MSFT42510</v>
      </c>
      <c r="D12922">
        <v>46.030700000000003</v>
      </c>
      <c r="E12922">
        <v>46.705500000000001</v>
      </c>
      <c r="F12922">
        <v>45.957799999999999</v>
      </c>
      <c r="G12922">
        <v>46.1584</v>
      </c>
      <c r="H12922" s="1" t="s">
        <v>12839</v>
      </c>
    </row>
    <row r="12923" spans="1:8" hidden="1" x14ac:dyDescent="0.45">
      <c r="A12923" s="1" t="s">
        <v>8744</v>
      </c>
      <c r="B12923" s="6">
        <v>42513</v>
      </c>
      <c r="C12923" s="6" t="str">
        <f>history[[#This Row],[symbol]]&amp;history[[#This Row],[date]]</f>
        <v>MSFT42513</v>
      </c>
      <c r="D12923">
        <v>46.1402</v>
      </c>
      <c r="E12923">
        <v>46.213099999999997</v>
      </c>
      <c r="F12923">
        <v>45.574800000000003</v>
      </c>
      <c r="G12923">
        <v>45.620399999999997</v>
      </c>
      <c r="H12923" s="1" t="s">
        <v>12840</v>
      </c>
    </row>
    <row r="12924" spans="1:8" hidden="1" x14ac:dyDescent="0.45">
      <c r="A12924" s="1" t="s">
        <v>8744</v>
      </c>
      <c r="B12924" s="6">
        <v>42514</v>
      </c>
      <c r="C12924" s="6" t="str">
        <f>history[[#This Row],[symbol]]&amp;history[[#This Row],[date]]</f>
        <v>MSFT42514</v>
      </c>
      <c r="D12924">
        <v>46.231400000000001</v>
      </c>
      <c r="E12924">
        <v>47.152299999999997</v>
      </c>
      <c r="F12924">
        <v>45.957799999999999</v>
      </c>
      <c r="G12924">
        <v>47.042900000000003</v>
      </c>
      <c r="H12924" s="1" t="s">
        <v>12841</v>
      </c>
    </row>
    <row r="12925" spans="1:8" hidden="1" x14ac:dyDescent="0.45">
      <c r="A12925" s="1" t="s">
        <v>8744</v>
      </c>
      <c r="B12925" s="6">
        <v>42515</v>
      </c>
      <c r="C12925" s="6" t="str">
        <f>history[[#This Row],[symbol]]&amp;history[[#This Row],[date]]</f>
        <v>MSFT42515</v>
      </c>
      <c r="D12925">
        <v>47.343800000000002</v>
      </c>
      <c r="E12925">
        <v>47.863599999999998</v>
      </c>
      <c r="F12925">
        <v>47.225299999999997</v>
      </c>
      <c r="G12925">
        <v>47.526200000000003</v>
      </c>
      <c r="H12925" s="1" t="s">
        <v>12842</v>
      </c>
    </row>
    <row r="12926" spans="1:8" hidden="1" x14ac:dyDescent="0.45">
      <c r="A12926" s="1" t="s">
        <v>8744</v>
      </c>
      <c r="B12926" s="6">
        <v>42516</v>
      </c>
      <c r="C12926" s="6" t="str">
        <f>history[[#This Row],[symbol]]&amp;history[[#This Row],[date]]</f>
        <v>MSFT42516</v>
      </c>
      <c r="D12926">
        <v>47.352899999999998</v>
      </c>
      <c r="E12926">
        <v>47.398499999999999</v>
      </c>
      <c r="F12926">
        <v>46.833199999999998</v>
      </c>
      <c r="G12926">
        <v>47.316499999999998</v>
      </c>
      <c r="H12926" s="1" t="s">
        <v>12843</v>
      </c>
    </row>
    <row r="12927" spans="1:8" hidden="1" x14ac:dyDescent="0.45">
      <c r="A12927" s="1" t="s">
        <v>8744</v>
      </c>
      <c r="B12927" s="6">
        <v>42517</v>
      </c>
      <c r="C12927" s="6" t="str">
        <f>history[[#This Row],[symbol]]&amp;history[[#This Row],[date]]</f>
        <v>MSFT42517</v>
      </c>
      <c r="D12927">
        <v>47.343800000000002</v>
      </c>
      <c r="E12927">
        <v>47.708599999999997</v>
      </c>
      <c r="F12927">
        <v>47.207000000000001</v>
      </c>
      <c r="G12927">
        <v>47.708599999999997</v>
      </c>
      <c r="H12927" s="1" t="s">
        <v>12844</v>
      </c>
    </row>
    <row r="12928" spans="1:8" hidden="1" x14ac:dyDescent="0.45">
      <c r="A12928" s="1" t="s">
        <v>8744</v>
      </c>
      <c r="B12928" s="6">
        <v>42521</v>
      </c>
      <c r="C12928" s="6" t="str">
        <f>history[[#This Row],[symbol]]&amp;history[[#This Row],[date]]</f>
        <v>MSFT42521</v>
      </c>
      <c r="D12928">
        <v>47.6539</v>
      </c>
      <c r="E12928">
        <v>48.328600000000002</v>
      </c>
      <c r="F12928">
        <v>47.489699999999999</v>
      </c>
      <c r="G12928">
        <v>48.328600000000002</v>
      </c>
      <c r="H12928" s="1" t="s">
        <v>12845</v>
      </c>
    </row>
    <row r="12929" spans="1:8" hidden="1" x14ac:dyDescent="0.45">
      <c r="A12929" s="1" t="s">
        <v>8744</v>
      </c>
      <c r="B12929" s="6">
        <v>42522</v>
      </c>
      <c r="C12929" s="6" t="str">
        <f>history[[#This Row],[symbol]]&amp;history[[#This Row],[date]]</f>
        <v>MSFT42522</v>
      </c>
      <c r="D12929">
        <v>47.817999999999998</v>
      </c>
      <c r="E12929">
        <v>48.283000000000001</v>
      </c>
      <c r="F12929">
        <v>47.817999999999998</v>
      </c>
      <c r="G12929">
        <v>48.191800000000001</v>
      </c>
      <c r="H12929" s="1" t="s">
        <v>12846</v>
      </c>
    </row>
    <row r="12930" spans="1:8" hidden="1" x14ac:dyDescent="0.45">
      <c r="A12930" s="1" t="s">
        <v>8744</v>
      </c>
      <c r="B12930" s="6">
        <v>42523</v>
      </c>
      <c r="C12930" s="6" t="str">
        <f>history[[#This Row],[symbol]]&amp;history[[#This Row],[date]]</f>
        <v>MSFT42523</v>
      </c>
      <c r="D12930">
        <v>48.000399999999999</v>
      </c>
      <c r="E12930">
        <v>48.091500000000003</v>
      </c>
      <c r="F12930">
        <v>47.270899999999997</v>
      </c>
      <c r="G12930">
        <v>47.854500000000002</v>
      </c>
      <c r="H12930" s="1" t="s">
        <v>12847</v>
      </c>
    </row>
    <row r="12931" spans="1:8" hidden="1" x14ac:dyDescent="0.45">
      <c r="A12931" s="1" t="s">
        <v>8744</v>
      </c>
      <c r="B12931" s="6">
        <v>42524</v>
      </c>
      <c r="C12931" s="6" t="str">
        <f>history[[#This Row],[symbol]]&amp;history[[#This Row],[date]]</f>
        <v>MSFT42524</v>
      </c>
      <c r="D12931">
        <v>47.763300000000001</v>
      </c>
      <c r="E12931">
        <v>47.799700000000001</v>
      </c>
      <c r="F12931">
        <v>47.052</v>
      </c>
      <c r="G12931">
        <v>47.225299999999997</v>
      </c>
      <c r="H12931" s="1" t="s">
        <v>12848</v>
      </c>
    </row>
    <row r="12932" spans="1:8" hidden="1" x14ac:dyDescent="0.45">
      <c r="A12932" s="1" t="s">
        <v>8744</v>
      </c>
      <c r="B12932" s="6">
        <v>42527</v>
      </c>
      <c r="C12932" s="6" t="str">
        <f>history[[#This Row],[symbol]]&amp;history[[#This Row],[date]]</f>
        <v>MSFT42527</v>
      </c>
      <c r="D12932">
        <v>47.407699999999998</v>
      </c>
      <c r="E12932">
        <v>47.735900000000001</v>
      </c>
      <c r="F12932">
        <v>47.316499999999998</v>
      </c>
      <c r="G12932">
        <v>47.535299999999999</v>
      </c>
      <c r="H12932" s="1" t="s">
        <v>12849</v>
      </c>
    </row>
    <row r="12933" spans="1:8" hidden="1" x14ac:dyDescent="0.45">
      <c r="A12933" s="1" t="s">
        <v>8744</v>
      </c>
      <c r="B12933" s="6">
        <v>42528</v>
      </c>
      <c r="C12933" s="6" t="str">
        <f>history[[#This Row],[symbol]]&amp;history[[#This Row],[date]]</f>
        <v>MSFT42528</v>
      </c>
      <c r="D12933">
        <v>47.635599999999997</v>
      </c>
      <c r="E12933">
        <v>48.0824</v>
      </c>
      <c r="F12933">
        <v>47.507899999999999</v>
      </c>
      <c r="G12933">
        <v>47.507899999999999</v>
      </c>
      <c r="H12933" s="1" t="s">
        <v>12850</v>
      </c>
    </row>
    <row r="12934" spans="1:8" hidden="1" x14ac:dyDescent="0.45">
      <c r="A12934" s="1" t="s">
        <v>8744</v>
      </c>
      <c r="B12934" s="6">
        <v>42529</v>
      </c>
      <c r="C12934" s="6" t="str">
        <f>history[[#This Row],[symbol]]&amp;history[[#This Row],[date]]</f>
        <v>MSFT42529</v>
      </c>
      <c r="D12934">
        <v>47.435000000000002</v>
      </c>
      <c r="E12934">
        <v>47.817999999999998</v>
      </c>
      <c r="F12934">
        <v>47.298200000000001</v>
      </c>
      <c r="G12934">
        <v>47.453200000000002</v>
      </c>
      <c r="H12934" s="1" t="s">
        <v>12851</v>
      </c>
    </row>
    <row r="12935" spans="1:8" hidden="1" x14ac:dyDescent="0.45">
      <c r="A12935" s="1" t="s">
        <v>8744</v>
      </c>
      <c r="B12935" s="6">
        <v>42530</v>
      </c>
      <c r="C12935" s="6" t="str">
        <f>history[[#This Row],[symbol]]&amp;history[[#This Row],[date]]</f>
        <v>MSFT42530</v>
      </c>
      <c r="D12935">
        <v>47.416800000000002</v>
      </c>
      <c r="E12935">
        <v>47.416800000000002</v>
      </c>
      <c r="F12935">
        <v>46.951700000000002</v>
      </c>
      <c r="G12935">
        <v>47.070300000000003</v>
      </c>
      <c r="H12935" s="1" t="s">
        <v>12852</v>
      </c>
    </row>
    <row r="12936" spans="1:8" hidden="1" x14ac:dyDescent="0.45">
      <c r="A12936" s="1" t="s">
        <v>8744</v>
      </c>
      <c r="B12936" s="6">
        <v>42531</v>
      </c>
      <c r="C12936" s="6" t="str">
        <f>history[[#This Row],[symbol]]&amp;history[[#This Row],[date]]</f>
        <v>MSFT42531</v>
      </c>
      <c r="D12936">
        <v>46.5505</v>
      </c>
      <c r="E12936">
        <v>47.462400000000002</v>
      </c>
      <c r="F12936">
        <v>46.541400000000003</v>
      </c>
      <c r="G12936">
        <v>46.942599999999999</v>
      </c>
      <c r="H12936" s="1" t="s">
        <v>12853</v>
      </c>
    </row>
    <row r="12937" spans="1:8" hidden="1" x14ac:dyDescent="0.45">
      <c r="A12937" s="1" t="s">
        <v>8744</v>
      </c>
      <c r="B12937" s="6">
        <v>42534</v>
      </c>
      <c r="C12937" s="6" t="str">
        <f>history[[#This Row],[symbol]]&amp;history[[#This Row],[date]]</f>
        <v>MSFT42534</v>
      </c>
      <c r="D12937">
        <v>45.210099999999997</v>
      </c>
      <c r="E12937">
        <v>46.249600000000001</v>
      </c>
      <c r="F12937">
        <v>44.735900000000001</v>
      </c>
      <c r="G12937">
        <v>45.720700000000001</v>
      </c>
      <c r="H12937" s="1" t="s">
        <v>12854</v>
      </c>
    </row>
    <row r="12938" spans="1:8" hidden="1" x14ac:dyDescent="0.45">
      <c r="A12938" s="1" t="s">
        <v>8744</v>
      </c>
      <c r="B12938" s="6">
        <v>42535</v>
      </c>
      <c r="C12938" s="6" t="str">
        <f>history[[#This Row],[symbol]]&amp;history[[#This Row],[date]]</f>
        <v>MSFT42535</v>
      </c>
      <c r="D12938">
        <v>45.501899999999999</v>
      </c>
      <c r="E12938">
        <v>45.684199999999997</v>
      </c>
      <c r="F12938">
        <v>45.200899999999997</v>
      </c>
      <c r="G12938">
        <v>45.438000000000002</v>
      </c>
      <c r="H12938" s="1" t="s">
        <v>12855</v>
      </c>
    </row>
    <row r="12939" spans="1:8" hidden="1" x14ac:dyDescent="0.45">
      <c r="A12939" s="1" t="s">
        <v>8744</v>
      </c>
      <c r="B12939" s="6">
        <v>42536</v>
      </c>
      <c r="C12939" s="6" t="str">
        <f>history[[#This Row],[symbol]]&amp;history[[#This Row],[date]]</f>
        <v>MSFT42536</v>
      </c>
      <c r="D12939">
        <v>45.392400000000002</v>
      </c>
      <c r="E12939">
        <v>45.702500000000001</v>
      </c>
      <c r="F12939">
        <v>45.310400000000001</v>
      </c>
      <c r="G12939">
        <v>45.310400000000001</v>
      </c>
      <c r="H12939" s="1" t="s">
        <v>12856</v>
      </c>
    </row>
    <row r="12940" spans="1:8" hidden="1" x14ac:dyDescent="0.45">
      <c r="A12940" s="1" t="s">
        <v>8744</v>
      </c>
      <c r="B12940" s="6">
        <v>42537</v>
      </c>
      <c r="C12940" s="6" t="str">
        <f>history[[#This Row],[symbol]]&amp;history[[#This Row],[date]]</f>
        <v>MSFT42537</v>
      </c>
      <c r="D12940">
        <v>45.1554</v>
      </c>
      <c r="E12940">
        <v>46.021599999999999</v>
      </c>
      <c r="F12940">
        <v>45.1462</v>
      </c>
      <c r="G12940">
        <v>45.948700000000002</v>
      </c>
      <c r="H12940" s="1" t="s">
        <v>12857</v>
      </c>
    </row>
    <row r="12941" spans="1:8" hidden="1" x14ac:dyDescent="0.45">
      <c r="A12941" s="1" t="s">
        <v>8744</v>
      </c>
      <c r="B12941" s="6">
        <v>42538</v>
      </c>
      <c r="C12941" s="6" t="str">
        <f>history[[#This Row],[symbol]]&amp;history[[#This Row],[date]]</f>
        <v>MSFT42538</v>
      </c>
      <c r="D12941">
        <v>45.966900000000003</v>
      </c>
      <c r="E12941">
        <v>45.985100000000003</v>
      </c>
      <c r="F12941">
        <v>45.428899999999999</v>
      </c>
      <c r="G12941">
        <v>45.711599999999997</v>
      </c>
      <c r="H12941" s="1" t="s">
        <v>12858</v>
      </c>
    </row>
    <row r="12942" spans="1:8" hidden="1" x14ac:dyDescent="0.45">
      <c r="A12942" s="1" t="s">
        <v>8744</v>
      </c>
      <c r="B12942" s="6">
        <v>42541</v>
      </c>
      <c r="C12942" s="6" t="str">
        <f>history[[#This Row],[symbol]]&amp;history[[#This Row],[date]]</f>
        <v>MSFT42541</v>
      </c>
      <c r="D12942">
        <v>46.176600000000001</v>
      </c>
      <c r="E12942">
        <v>46.349899999999998</v>
      </c>
      <c r="F12942">
        <v>45.620399999999997</v>
      </c>
      <c r="G12942">
        <v>45.6569</v>
      </c>
      <c r="H12942" s="1" t="s">
        <v>12859</v>
      </c>
    </row>
    <row r="12943" spans="1:8" hidden="1" x14ac:dyDescent="0.45">
      <c r="A12943" s="1" t="s">
        <v>8744</v>
      </c>
      <c r="B12943" s="6">
        <v>42542</v>
      </c>
      <c r="C12943" s="6" t="str">
        <f>history[[#This Row],[symbol]]&amp;history[[#This Row],[date]]</f>
        <v>MSFT42542</v>
      </c>
      <c r="D12943">
        <v>45.775399999999998</v>
      </c>
      <c r="E12943">
        <v>46.896999999999998</v>
      </c>
      <c r="F12943">
        <v>45.738900000000001</v>
      </c>
      <c r="G12943">
        <v>46.678199999999997</v>
      </c>
      <c r="H12943" s="1" t="s">
        <v>12860</v>
      </c>
    </row>
    <row r="12944" spans="1:8" hidden="1" x14ac:dyDescent="0.45">
      <c r="A12944" s="1" t="s">
        <v>8744</v>
      </c>
      <c r="B12944" s="6">
        <v>42543</v>
      </c>
      <c r="C12944" s="6" t="str">
        <f>history[[#This Row],[symbol]]&amp;history[[#This Row],[date]]</f>
        <v>MSFT42543</v>
      </c>
      <c r="D12944">
        <v>46.5779</v>
      </c>
      <c r="E12944">
        <v>46.924399999999999</v>
      </c>
      <c r="F12944">
        <v>46.459299999999999</v>
      </c>
      <c r="G12944">
        <v>46.495800000000003</v>
      </c>
      <c r="H12944" s="1" t="s">
        <v>12861</v>
      </c>
    </row>
    <row r="12945" spans="1:8" hidden="1" x14ac:dyDescent="0.45">
      <c r="A12945" s="1" t="s">
        <v>8744</v>
      </c>
      <c r="B12945" s="6">
        <v>42544</v>
      </c>
      <c r="C12945" s="6" t="str">
        <f>history[[#This Row],[symbol]]&amp;history[[#This Row],[date]]</f>
        <v>MSFT42544</v>
      </c>
      <c r="D12945">
        <v>46.760199999999998</v>
      </c>
      <c r="E12945">
        <v>47.471499999999999</v>
      </c>
      <c r="F12945">
        <v>46.6417</v>
      </c>
      <c r="G12945">
        <v>47.334699999999998</v>
      </c>
      <c r="H12945" s="1" t="s">
        <v>12862</v>
      </c>
    </row>
    <row r="12946" spans="1:8" hidden="1" x14ac:dyDescent="0.45">
      <c r="A12946" s="1" t="s">
        <v>8744</v>
      </c>
      <c r="B12946" s="6">
        <v>42545</v>
      </c>
      <c r="C12946" s="6" t="str">
        <f>history[[#This Row],[symbol]]&amp;history[[#This Row],[date]]</f>
        <v>MSFT42545</v>
      </c>
      <c r="D12946">
        <v>45.419800000000002</v>
      </c>
      <c r="E12946">
        <v>46.450200000000002</v>
      </c>
      <c r="F12946">
        <v>45.1554</v>
      </c>
      <c r="G12946">
        <v>45.438000000000002</v>
      </c>
      <c r="H12946" s="1" t="s">
        <v>12863</v>
      </c>
    </row>
    <row r="12947" spans="1:8" hidden="1" x14ac:dyDescent="0.45">
      <c r="A12947" s="1" t="s">
        <v>8744</v>
      </c>
      <c r="B12947" s="6">
        <v>42548</v>
      </c>
      <c r="C12947" s="6" t="str">
        <f>history[[#This Row],[symbol]]&amp;history[[#This Row],[date]]</f>
        <v>MSFT42548</v>
      </c>
      <c r="D12947">
        <v>44.772399999999998</v>
      </c>
      <c r="E12947">
        <v>44.817999999999998</v>
      </c>
      <c r="F12947">
        <v>43.805799999999998</v>
      </c>
      <c r="G12947">
        <v>44.1614</v>
      </c>
      <c r="H12947" s="1" t="s">
        <v>12864</v>
      </c>
    </row>
    <row r="12948" spans="1:8" hidden="1" x14ac:dyDescent="0.45">
      <c r="A12948" s="1" t="s">
        <v>8744</v>
      </c>
      <c r="B12948" s="6">
        <v>42549</v>
      </c>
      <c r="C12948" s="6" t="str">
        <f>history[[#This Row],[symbol]]&amp;history[[#This Row],[date]]</f>
        <v>MSFT42549</v>
      </c>
      <c r="D12948">
        <v>44.608199999999997</v>
      </c>
      <c r="E12948">
        <v>45.1098</v>
      </c>
      <c r="F12948">
        <v>44.380299999999998</v>
      </c>
      <c r="G12948">
        <v>45.0824</v>
      </c>
      <c r="H12948" s="1" t="s">
        <v>12865</v>
      </c>
    </row>
    <row r="12949" spans="1:8" hidden="1" x14ac:dyDescent="0.45">
      <c r="A12949" s="1" t="s">
        <v>8744</v>
      </c>
      <c r="B12949" s="6">
        <v>42550</v>
      </c>
      <c r="C12949" s="6" t="str">
        <f>history[[#This Row],[symbol]]&amp;history[[#This Row],[date]]</f>
        <v>MSFT42550</v>
      </c>
      <c r="D12949">
        <v>45.511000000000003</v>
      </c>
      <c r="E12949">
        <v>46.249600000000001</v>
      </c>
      <c r="F12949">
        <v>45.410699999999999</v>
      </c>
      <c r="G12949">
        <v>46.0854</v>
      </c>
      <c r="H12949" s="1" t="s">
        <v>12866</v>
      </c>
    </row>
    <row r="12950" spans="1:8" hidden="1" x14ac:dyDescent="0.45">
      <c r="A12950" s="1" t="s">
        <v>8744</v>
      </c>
      <c r="B12950" s="6">
        <v>42551</v>
      </c>
      <c r="C12950" s="6" t="str">
        <f>history[[#This Row],[symbol]]&amp;history[[#This Row],[date]]</f>
        <v>MSFT42551</v>
      </c>
      <c r="D12950">
        <v>46.249600000000001</v>
      </c>
      <c r="E12950">
        <v>46.778500000000001</v>
      </c>
      <c r="F12950">
        <v>46.048999999999999</v>
      </c>
      <c r="G12950">
        <v>46.6599</v>
      </c>
      <c r="H12950" s="1" t="s">
        <v>12867</v>
      </c>
    </row>
    <row r="12951" spans="1:8" hidden="1" x14ac:dyDescent="0.45">
      <c r="A12951" s="1" t="s">
        <v>8744</v>
      </c>
      <c r="B12951" s="6">
        <v>42552</v>
      </c>
      <c r="C12951" s="6" t="str">
        <f>history[[#This Row],[symbol]]&amp;history[[#This Row],[date]]</f>
        <v>MSFT42552</v>
      </c>
      <c r="D12951">
        <v>46.6235</v>
      </c>
      <c r="E12951">
        <v>47.161499999999997</v>
      </c>
      <c r="F12951">
        <v>46.5687</v>
      </c>
      <c r="G12951">
        <v>46.650799999999997</v>
      </c>
      <c r="H12951" s="1" t="s">
        <v>12868</v>
      </c>
    </row>
    <row r="12952" spans="1:8" hidden="1" x14ac:dyDescent="0.45">
      <c r="A12952" s="1" t="s">
        <v>8744</v>
      </c>
      <c r="B12952" s="6">
        <v>42556</v>
      </c>
      <c r="C12952" s="6" t="str">
        <f>history[[#This Row],[symbol]]&amp;history[[#This Row],[date]]</f>
        <v>MSFT42556</v>
      </c>
      <c r="D12952">
        <v>46.349899999999998</v>
      </c>
      <c r="E12952">
        <v>46.760199999999998</v>
      </c>
      <c r="F12952">
        <v>46.267800000000001</v>
      </c>
      <c r="G12952">
        <v>46.6599</v>
      </c>
      <c r="H12952" s="1" t="s">
        <v>12869</v>
      </c>
    </row>
    <row r="12953" spans="1:8" hidden="1" x14ac:dyDescent="0.45">
      <c r="A12953" s="1" t="s">
        <v>8744</v>
      </c>
      <c r="B12953" s="6">
        <v>42557</v>
      </c>
      <c r="C12953" s="6" t="str">
        <f>history[[#This Row],[symbol]]&amp;history[[#This Row],[date]]</f>
        <v>MSFT42557</v>
      </c>
      <c r="D12953">
        <v>46.304299999999998</v>
      </c>
      <c r="E12953">
        <v>46.997300000000003</v>
      </c>
      <c r="F12953">
        <v>45.948700000000002</v>
      </c>
      <c r="G12953">
        <v>46.851399999999998</v>
      </c>
      <c r="H12953" s="1" t="s">
        <v>12870</v>
      </c>
    </row>
    <row r="12954" spans="1:8" hidden="1" x14ac:dyDescent="0.45">
      <c r="A12954" s="1" t="s">
        <v>8744</v>
      </c>
      <c r="B12954" s="6">
        <v>42558</v>
      </c>
      <c r="C12954" s="6" t="str">
        <f>history[[#This Row],[symbol]]&amp;history[[#This Row],[date]]</f>
        <v>MSFT42558</v>
      </c>
      <c r="D12954">
        <v>46.887900000000002</v>
      </c>
      <c r="E12954">
        <v>47.061100000000003</v>
      </c>
      <c r="F12954">
        <v>46.5687</v>
      </c>
      <c r="G12954">
        <v>46.851399999999998</v>
      </c>
      <c r="H12954" s="1" t="s">
        <v>12871</v>
      </c>
    </row>
    <row r="12955" spans="1:8" hidden="1" x14ac:dyDescent="0.45">
      <c r="A12955" s="1" t="s">
        <v>8744</v>
      </c>
      <c r="B12955" s="6">
        <v>42559</v>
      </c>
      <c r="C12955" s="6" t="str">
        <f>history[[#This Row],[symbol]]&amp;history[[#This Row],[date]]</f>
        <v>MSFT42559</v>
      </c>
      <c r="D12955">
        <v>47.1706</v>
      </c>
      <c r="E12955">
        <v>47.744999999999997</v>
      </c>
      <c r="F12955">
        <v>47.006399999999999</v>
      </c>
      <c r="G12955">
        <v>47.690300000000001</v>
      </c>
      <c r="H12955" s="1" t="s">
        <v>12872</v>
      </c>
    </row>
    <row r="12956" spans="1:8" hidden="1" x14ac:dyDescent="0.45">
      <c r="A12956" s="1" t="s">
        <v>8744</v>
      </c>
      <c r="B12956" s="6">
        <v>42562</v>
      </c>
      <c r="C12956" s="6" t="str">
        <f>history[[#This Row],[symbol]]&amp;history[[#This Row],[date]]</f>
        <v>MSFT42562</v>
      </c>
      <c r="D12956">
        <v>47.872700000000002</v>
      </c>
      <c r="E12956">
        <v>48.1736</v>
      </c>
      <c r="F12956">
        <v>47.845300000000002</v>
      </c>
      <c r="G12956">
        <v>47.954799999999999</v>
      </c>
      <c r="H12956" s="1" t="s">
        <v>12873</v>
      </c>
    </row>
    <row r="12957" spans="1:8" hidden="1" x14ac:dyDescent="0.45">
      <c r="A12957" s="1" t="s">
        <v>8744</v>
      </c>
      <c r="B12957" s="6">
        <v>42563</v>
      </c>
      <c r="C12957" s="6" t="str">
        <f>history[[#This Row],[symbol]]&amp;history[[#This Row],[date]]</f>
        <v>MSFT42563</v>
      </c>
      <c r="D12957">
        <v>48.273899999999998</v>
      </c>
      <c r="E12957">
        <v>48.693399999999997</v>
      </c>
      <c r="F12957">
        <v>48.137099999999997</v>
      </c>
      <c r="G12957">
        <v>48.520099999999999</v>
      </c>
      <c r="H12957" s="1" t="s">
        <v>12874</v>
      </c>
    </row>
    <row r="12958" spans="1:8" hidden="1" x14ac:dyDescent="0.45">
      <c r="A12958" s="1" t="s">
        <v>8744</v>
      </c>
      <c r="B12958" s="6">
        <v>42564</v>
      </c>
      <c r="C12958" s="6" t="str">
        <f>history[[#This Row],[symbol]]&amp;history[[#This Row],[date]]</f>
        <v>MSFT42564</v>
      </c>
      <c r="D12958">
        <v>48.839300000000001</v>
      </c>
      <c r="E12958">
        <v>49.1128</v>
      </c>
      <c r="F12958">
        <v>48.492800000000003</v>
      </c>
      <c r="G12958">
        <v>48.793700000000001</v>
      </c>
      <c r="H12958" s="1" t="s">
        <v>12875</v>
      </c>
    </row>
    <row r="12959" spans="1:8" hidden="1" x14ac:dyDescent="0.45">
      <c r="A12959" s="1" t="s">
        <v>8744</v>
      </c>
      <c r="B12959" s="6">
        <v>42565</v>
      </c>
      <c r="C12959" s="6" t="str">
        <f>history[[#This Row],[symbol]]&amp;history[[#This Row],[date]]</f>
        <v>MSFT42565</v>
      </c>
      <c r="D12959">
        <v>49.0946</v>
      </c>
      <c r="E12959">
        <v>49.231400000000001</v>
      </c>
      <c r="F12959">
        <v>48.857500000000002</v>
      </c>
      <c r="G12959">
        <v>49.003399999999999</v>
      </c>
      <c r="H12959" s="1" t="s">
        <v>12876</v>
      </c>
    </row>
    <row r="12960" spans="1:8" hidden="1" x14ac:dyDescent="0.45">
      <c r="A12960" s="1" t="s">
        <v>8744</v>
      </c>
      <c r="B12960" s="6">
        <v>42566</v>
      </c>
      <c r="C12960" s="6" t="str">
        <f>history[[#This Row],[symbol]]&amp;history[[#This Row],[date]]</f>
        <v>MSFT42566</v>
      </c>
      <c r="D12960">
        <v>49.194899999999997</v>
      </c>
      <c r="E12960">
        <v>49.240499999999997</v>
      </c>
      <c r="F12960">
        <v>48.520099999999999</v>
      </c>
      <c r="G12960">
        <v>48.966900000000003</v>
      </c>
      <c r="H12960" s="1" t="s">
        <v>12877</v>
      </c>
    </row>
    <row r="12961" spans="1:8" hidden="1" x14ac:dyDescent="0.45">
      <c r="A12961" s="1" t="s">
        <v>8744</v>
      </c>
      <c r="B12961" s="6">
        <v>42569</v>
      </c>
      <c r="C12961" s="6" t="str">
        <f>history[[#This Row],[symbol]]&amp;history[[#This Row],[date]]</f>
        <v>MSFT42569</v>
      </c>
      <c r="D12961">
        <v>48.966900000000003</v>
      </c>
      <c r="E12961">
        <v>49.5505</v>
      </c>
      <c r="F12961">
        <v>48.830100000000002</v>
      </c>
      <c r="G12961">
        <v>49.204000000000001</v>
      </c>
      <c r="H12961" s="1" t="s">
        <v>12878</v>
      </c>
    </row>
    <row r="12962" spans="1:8" hidden="1" x14ac:dyDescent="0.45">
      <c r="A12962" s="1" t="s">
        <v>8744</v>
      </c>
      <c r="B12962" s="6">
        <v>42570</v>
      </c>
      <c r="C12962" s="6" t="str">
        <f>history[[#This Row],[symbol]]&amp;history[[#This Row],[date]]</f>
        <v>MSFT42570</v>
      </c>
      <c r="D12962">
        <v>48.976100000000002</v>
      </c>
      <c r="E12962">
        <v>49.149299999999997</v>
      </c>
      <c r="F12962">
        <v>48.264800000000001</v>
      </c>
      <c r="G12962">
        <v>48.410699999999999</v>
      </c>
      <c r="H12962" s="1" t="s">
        <v>12879</v>
      </c>
    </row>
    <row r="12963" spans="1:8" hidden="1" x14ac:dyDescent="0.45">
      <c r="A12963" s="1" t="s">
        <v>8744</v>
      </c>
      <c r="B12963" s="6">
        <v>42571</v>
      </c>
      <c r="C12963" s="6" t="str">
        <f>history[[#This Row],[symbol]]&amp;history[[#This Row],[date]]</f>
        <v>MSFT42571</v>
      </c>
      <c r="D12963">
        <v>51.201000000000001</v>
      </c>
      <c r="E12963">
        <v>51.830199999999998</v>
      </c>
      <c r="F12963">
        <v>50.635599999999997</v>
      </c>
      <c r="G12963">
        <v>50.982199999999999</v>
      </c>
      <c r="H12963" s="1" t="s">
        <v>12880</v>
      </c>
    </row>
    <row r="12964" spans="1:8" hidden="1" x14ac:dyDescent="0.45">
      <c r="A12964" s="1" t="s">
        <v>8744</v>
      </c>
      <c r="B12964" s="6">
        <v>42572</v>
      </c>
      <c r="C12964" s="6" t="str">
        <f>history[[#This Row],[symbol]]&amp;history[[#This Row],[date]]</f>
        <v>MSFT42572</v>
      </c>
      <c r="D12964">
        <v>51.045999999999999</v>
      </c>
      <c r="E12964">
        <v>51.273899999999998</v>
      </c>
      <c r="F12964">
        <v>50.845399999999998</v>
      </c>
      <c r="G12964">
        <v>50.881799999999998</v>
      </c>
      <c r="H12964" s="1" t="s">
        <v>12881</v>
      </c>
    </row>
    <row r="12965" spans="1:8" hidden="1" x14ac:dyDescent="0.45">
      <c r="A12965" s="1" t="s">
        <v>8744</v>
      </c>
      <c r="B12965" s="6">
        <v>42573</v>
      </c>
      <c r="C12965" s="6" t="str">
        <f>history[[#This Row],[symbol]]&amp;history[[#This Row],[date]]</f>
        <v>MSFT42573</v>
      </c>
      <c r="D12965">
        <v>51.1372</v>
      </c>
      <c r="E12965">
        <v>51.6387</v>
      </c>
      <c r="F12965">
        <v>50.863599999999998</v>
      </c>
      <c r="G12965">
        <v>51.584000000000003</v>
      </c>
      <c r="H12965" s="1" t="s">
        <v>12882</v>
      </c>
    </row>
    <row r="12966" spans="1:8" hidden="1" x14ac:dyDescent="0.45">
      <c r="A12966" s="1" t="s">
        <v>8744</v>
      </c>
      <c r="B12966" s="6">
        <v>42576</v>
      </c>
      <c r="C12966" s="6" t="str">
        <f>history[[#This Row],[symbol]]&amp;history[[#This Row],[date]]</f>
        <v>MSFT42576</v>
      </c>
      <c r="D12966">
        <v>51.492800000000003</v>
      </c>
      <c r="E12966">
        <v>51.738999999999997</v>
      </c>
      <c r="F12966">
        <v>51.301299999999998</v>
      </c>
      <c r="G12966">
        <v>51.729900000000001</v>
      </c>
      <c r="H12966" s="1" t="s">
        <v>12883</v>
      </c>
    </row>
    <row r="12967" spans="1:8" hidden="1" x14ac:dyDescent="0.45">
      <c r="A12967" s="1" t="s">
        <v>8744</v>
      </c>
      <c r="B12967" s="6">
        <v>42577</v>
      </c>
      <c r="C12967" s="6" t="str">
        <f>history[[#This Row],[symbol]]&amp;history[[#This Row],[date]]</f>
        <v>MSFT42577</v>
      </c>
      <c r="D12967">
        <v>51.538400000000003</v>
      </c>
      <c r="E12967">
        <v>52.240499999999997</v>
      </c>
      <c r="F12967">
        <v>51.529299999999999</v>
      </c>
      <c r="G12967">
        <v>51.757199999999997</v>
      </c>
      <c r="H12967" s="1" t="s">
        <v>12884</v>
      </c>
    </row>
    <row r="12968" spans="1:8" hidden="1" x14ac:dyDescent="0.45">
      <c r="A12968" s="1" t="s">
        <v>8744</v>
      </c>
      <c r="B12968" s="6">
        <v>42578</v>
      </c>
      <c r="C12968" s="6" t="str">
        <f>history[[#This Row],[symbol]]&amp;history[[#This Row],[date]]</f>
        <v>MSFT42578</v>
      </c>
      <c r="D12968">
        <v>51.6205</v>
      </c>
      <c r="E12968">
        <v>51.793700000000001</v>
      </c>
      <c r="F12968">
        <v>51.164499999999997</v>
      </c>
      <c r="G12968">
        <v>51.237499999999997</v>
      </c>
      <c r="H12968" s="1" t="s">
        <v>12885</v>
      </c>
    </row>
    <row r="12969" spans="1:8" hidden="1" x14ac:dyDescent="0.45">
      <c r="A12969" s="1" t="s">
        <v>8744</v>
      </c>
      <c r="B12969" s="6">
        <v>42579</v>
      </c>
      <c r="C12969" s="6" t="str">
        <f>history[[#This Row],[symbol]]&amp;history[[#This Row],[date]]</f>
        <v>MSFT42579</v>
      </c>
      <c r="D12969">
        <v>51.0642</v>
      </c>
      <c r="E12969">
        <v>51.401600000000002</v>
      </c>
      <c r="F12969">
        <v>50.808900000000001</v>
      </c>
      <c r="G12969">
        <v>51.255699999999997</v>
      </c>
      <c r="H12969" s="1" t="s">
        <v>12886</v>
      </c>
    </row>
    <row r="12970" spans="1:8" hidden="1" x14ac:dyDescent="0.45">
      <c r="A12970" s="1" t="s">
        <v>8744</v>
      </c>
      <c r="B12970" s="6">
        <v>42580</v>
      </c>
      <c r="C12970" s="6" t="str">
        <f>history[[#This Row],[symbol]]&amp;history[[#This Row],[date]]</f>
        <v>MSFT42580</v>
      </c>
      <c r="D12970">
        <v>51.301299999999998</v>
      </c>
      <c r="E12970">
        <v>51.757199999999997</v>
      </c>
      <c r="F12970">
        <v>51.1098</v>
      </c>
      <c r="G12970">
        <v>51.6843</v>
      </c>
      <c r="H12970" s="1" t="s">
        <v>12887</v>
      </c>
    </row>
    <row r="12971" spans="1:8" hidden="1" x14ac:dyDescent="0.45">
      <c r="A12971" s="1" t="s">
        <v>8744</v>
      </c>
      <c r="B12971" s="6">
        <v>42583</v>
      </c>
      <c r="C12971" s="6" t="str">
        <f>history[[#This Row],[symbol]]&amp;history[[#This Row],[date]]</f>
        <v>MSFT42583</v>
      </c>
      <c r="D12971">
        <v>51.6113</v>
      </c>
      <c r="E12971">
        <v>51.748100000000001</v>
      </c>
      <c r="F12971">
        <v>51.191899999999997</v>
      </c>
      <c r="G12971">
        <v>51.5931</v>
      </c>
      <c r="H12971" s="1" t="s">
        <v>12888</v>
      </c>
    </row>
    <row r="12972" spans="1:8" hidden="1" x14ac:dyDescent="0.45">
      <c r="A12972" s="1" t="s">
        <v>8744</v>
      </c>
      <c r="B12972" s="6">
        <v>42584</v>
      </c>
      <c r="C12972" s="6" t="str">
        <f>history[[#This Row],[symbol]]&amp;history[[#This Row],[date]]</f>
        <v>MSFT42584</v>
      </c>
      <c r="D12972">
        <v>51.839300000000001</v>
      </c>
      <c r="E12972">
        <v>51.884900000000002</v>
      </c>
      <c r="F12972">
        <v>51.346899999999998</v>
      </c>
      <c r="G12972">
        <v>51.5931</v>
      </c>
      <c r="H12972" s="1" t="s">
        <v>12889</v>
      </c>
    </row>
    <row r="12973" spans="1:8" hidden="1" x14ac:dyDescent="0.45">
      <c r="A12973" s="1" t="s">
        <v>8744</v>
      </c>
      <c r="B12973" s="6">
        <v>42585</v>
      </c>
      <c r="C12973" s="6" t="str">
        <f>history[[#This Row],[symbol]]&amp;history[[#This Row],[date]]</f>
        <v>MSFT42585</v>
      </c>
      <c r="D12973">
        <v>51.6843</v>
      </c>
      <c r="E12973">
        <v>52.0764</v>
      </c>
      <c r="F12973">
        <v>51.511000000000003</v>
      </c>
      <c r="G12973">
        <v>51.948700000000002</v>
      </c>
      <c r="H12973" s="1" t="s">
        <v>12890</v>
      </c>
    </row>
    <row r="12974" spans="1:8" hidden="1" x14ac:dyDescent="0.45">
      <c r="A12974" s="1" t="s">
        <v>8744</v>
      </c>
      <c r="B12974" s="6">
        <v>42586</v>
      </c>
      <c r="C12974" s="6" t="str">
        <f>history[[#This Row],[symbol]]&amp;history[[#This Row],[date]]</f>
        <v>MSFT42586</v>
      </c>
      <c r="D12974">
        <v>51.793700000000001</v>
      </c>
      <c r="E12974">
        <v>52.450200000000002</v>
      </c>
      <c r="F12974">
        <v>51.675199999999997</v>
      </c>
      <c r="G12974">
        <v>52.331699999999998</v>
      </c>
      <c r="H12974" s="1" t="s">
        <v>12891</v>
      </c>
    </row>
    <row r="12975" spans="1:8" hidden="1" x14ac:dyDescent="0.45">
      <c r="A12975" s="1" t="s">
        <v>8744</v>
      </c>
      <c r="B12975" s="6">
        <v>42587</v>
      </c>
      <c r="C12975" s="6" t="str">
        <f>history[[#This Row],[symbol]]&amp;history[[#This Row],[date]]</f>
        <v>MSFT42587</v>
      </c>
      <c r="D12975">
        <v>52.568800000000003</v>
      </c>
      <c r="E12975">
        <v>53.0794</v>
      </c>
      <c r="F12975">
        <v>52.386400000000002</v>
      </c>
      <c r="G12975">
        <v>52.851500000000001</v>
      </c>
      <c r="H12975" s="1" t="s">
        <v>12892</v>
      </c>
    </row>
    <row r="12976" spans="1:8" hidden="1" x14ac:dyDescent="0.45">
      <c r="A12976" s="1" t="s">
        <v>8744</v>
      </c>
      <c r="B12976" s="6">
        <v>42590</v>
      </c>
      <c r="C12976" s="6" t="str">
        <f>history[[#This Row],[symbol]]&amp;history[[#This Row],[date]]</f>
        <v>MSFT42590</v>
      </c>
      <c r="D12976">
        <v>52.942599999999999</v>
      </c>
      <c r="E12976">
        <v>52.97</v>
      </c>
      <c r="F12976">
        <v>52.6873</v>
      </c>
      <c r="G12976">
        <v>52.942599999999999</v>
      </c>
      <c r="H12976" s="1" t="s">
        <v>12893</v>
      </c>
    </row>
    <row r="12977" spans="1:8" hidden="1" x14ac:dyDescent="0.45">
      <c r="A12977" s="1" t="s">
        <v>8744</v>
      </c>
      <c r="B12977" s="6">
        <v>42591</v>
      </c>
      <c r="C12977" s="6" t="str">
        <f>history[[#This Row],[symbol]]&amp;history[[#This Row],[date]]</f>
        <v>MSFT42591</v>
      </c>
      <c r="D12977">
        <v>53.042900000000003</v>
      </c>
      <c r="E12977">
        <v>53.343899999999998</v>
      </c>
      <c r="F12977">
        <v>52.906199999999998</v>
      </c>
      <c r="G12977">
        <v>53.070300000000003</v>
      </c>
      <c r="H12977" s="1" t="s">
        <v>12894</v>
      </c>
    </row>
    <row r="12978" spans="1:8" hidden="1" x14ac:dyDescent="0.45">
      <c r="A12978" s="1" t="s">
        <v>8744</v>
      </c>
      <c r="B12978" s="6">
        <v>42592</v>
      </c>
      <c r="C12978" s="6" t="str">
        <f>history[[#This Row],[symbol]]&amp;history[[#This Row],[date]]</f>
        <v>MSFT42592</v>
      </c>
      <c r="D12978">
        <v>53.033799999999999</v>
      </c>
      <c r="E12978">
        <v>53.179699999999997</v>
      </c>
      <c r="F12978">
        <v>52.723799999999997</v>
      </c>
      <c r="G12978">
        <v>52.906199999999998</v>
      </c>
      <c r="H12978" s="1" t="s">
        <v>12895</v>
      </c>
    </row>
    <row r="12979" spans="1:8" hidden="1" x14ac:dyDescent="0.45">
      <c r="A12979" s="1" t="s">
        <v>8744</v>
      </c>
      <c r="B12979" s="6">
        <v>42593</v>
      </c>
      <c r="C12979" s="6" t="str">
        <f>history[[#This Row],[symbol]]&amp;history[[#This Row],[date]]</f>
        <v>MSFT42593</v>
      </c>
      <c r="D12979">
        <v>52.915300000000002</v>
      </c>
      <c r="E12979">
        <v>53.298299999999998</v>
      </c>
      <c r="F12979">
        <v>52.915300000000002</v>
      </c>
      <c r="G12979">
        <v>53.161499999999997</v>
      </c>
      <c r="H12979" s="1" t="s">
        <v>12896</v>
      </c>
    </row>
    <row r="12980" spans="1:8" hidden="1" x14ac:dyDescent="0.45">
      <c r="A12980" s="1" t="s">
        <v>8744</v>
      </c>
      <c r="B12980" s="6">
        <v>42594</v>
      </c>
      <c r="C12980" s="6" t="str">
        <f>history[[#This Row],[symbol]]&amp;history[[#This Row],[date]]</f>
        <v>MSFT42594</v>
      </c>
      <c r="D12980">
        <v>52.915300000000002</v>
      </c>
      <c r="E12980">
        <v>53.061199999999999</v>
      </c>
      <c r="F12980">
        <v>52.541400000000003</v>
      </c>
      <c r="G12980">
        <v>52.833199999999998</v>
      </c>
      <c r="H12980" s="1" t="s">
        <v>12897</v>
      </c>
    </row>
    <row r="12981" spans="1:8" hidden="1" x14ac:dyDescent="0.45">
      <c r="A12981" s="1" t="s">
        <v>8744</v>
      </c>
      <c r="B12981" s="6">
        <v>42597</v>
      </c>
      <c r="C12981" s="6" t="str">
        <f>history[[#This Row],[symbol]]&amp;history[[#This Row],[date]]</f>
        <v>MSFT42597</v>
      </c>
      <c r="D12981">
        <v>52.897100000000002</v>
      </c>
      <c r="E12981">
        <v>53.343899999999998</v>
      </c>
      <c r="F12981">
        <v>52.851500000000001</v>
      </c>
      <c r="G12981">
        <v>52.997399999999999</v>
      </c>
      <c r="H12981" s="1" t="s">
        <v>12898</v>
      </c>
    </row>
    <row r="12982" spans="1:8" hidden="1" x14ac:dyDescent="0.45">
      <c r="A12982" s="1" t="s">
        <v>8744</v>
      </c>
      <c r="B12982" s="6">
        <v>42598</v>
      </c>
      <c r="C12982" s="6" t="str">
        <f>history[[#This Row],[symbol]]&amp;history[[#This Row],[date]]</f>
        <v>MSFT42598</v>
      </c>
      <c r="D12982">
        <v>52.859699999999997</v>
      </c>
      <c r="E12982">
        <v>52.868899999999996</v>
      </c>
      <c r="F12982">
        <v>52.547800000000002</v>
      </c>
      <c r="G12982">
        <v>52.703699999999998</v>
      </c>
      <c r="H12982" s="1" t="s">
        <v>12899</v>
      </c>
    </row>
    <row r="12983" spans="1:8" hidden="1" x14ac:dyDescent="0.45">
      <c r="A12983" s="1" t="s">
        <v>8744</v>
      </c>
      <c r="B12983" s="6">
        <v>42599</v>
      </c>
      <c r="C12983" s="6" t="str">
        <f>history[[#This Row],[symbol]]&amp;history[[#This Row],[date]]</f>
        <v>MSFT42599</v>
      </c>
      <c r="D12983">
        <v>52.795499999999997</v>
      </c>
      <c r="E12983">
        <v>52.923999999999999</v>
      </c>
      <c r="F12983">
        <v>52.511099999999999</v>
      </c>
      <c r="G12983">
        <v>52.813800000000001</v>
      </c>
      <c r="H12983" s="1" t="s">
        <v>12900</v>
      </c>
    </row>
    <row r="12984" spans="1:8" hidden="1" x14ac:dyDescent="0.45">
      <c r="A12984" s="1" t="s">
        <v>8744</v>
      </c>
      <c r="B12984" s="6">
        <v>42600</v>
      </c>
      <c r="C12984" s="6" t="str">
        <f>history[[#This Row],[symbol]]&amp;history[[#This Row],[date]]</f>
        <v>MSFT42600</v>
      </c>
      <c r="D12984">
        <v>52.685400000000001</v>
      </c>
      <c r="E12984">
        <v>52.942300000000003</v>
      </c>
      <c r="F12984">
        <v>52.547800000000002</v>
      </c>
      <c r="G12984">
        <v>52.8506</v>
      </c>
      <c r="H12984" s="1" t="s">
        <v>12901</v>
      </c>
    </row>
    <row r="12985" spans="1:8" hidden="1" x14ac:dyDescent="0.45">
      <c r="A12985" s="1" t="s">
        <v>8744</v>
      </c>
      <c r="B12985" s="6">
        <v>42601</v>
      </c>
      <c r="C12985" s="6" t="str">
        <f>history[[#This Row],[symbol]]&amp;history[[#This Row],[date]]</f>
        <v>MSFT42601</v>
      </c>
      <c r="D12985">
        <v>52.694600000000001</v>
      </c>
      <c r="E12985">
        <v>52.969799999999999</v>
      </c>
      <c r="F12985">
        <v>52.483499999999999</v>
      </c>
      <c r="G12985">
        <v>52.868899999999996</v>
      </c>
      <c r="H12985" s="1" t="s">
        <v>12902</v>
      </c>
    </row>
    <row r="12986" spans="1:8" hidden="1" x14ac:dyDescent="0.45">
      <c r="A12986" s="1" t="s">
        <v>8744</v>
      </c>
      <c r="B12986" s="6">
        <v>42604</v>
      </c>
      <c r="C12986" s="6" t="str">
        <f>history[[#This Row],[symbol]]&amp;history[[#This Row],[date]]</f>
        <v>MSFT42604</v>
      </c>
      <c r="D12986">
        <v>52.8506</v>
      </c>
      <c r="E12986">
        <v>52.988199999999999</v>
      </c>
      <c r="F12986">
        <v>52.538600000000002</v>
      </c>
      <c r="G12986">
        <v>52.9148</v>
      </c>
      <c r="H12986" s="1" t="s">
        <v>12903</v>
      </c>
    </row>
    <row r="12987" spans="1:8" hidden="1" x14ac:dyDescent="0.45">
      <c r="A12987" s="1" t="s">
        <v>8744</v>
      </c>
      <c r="B12987" s="6">
        <v>42605</v>
      </c>
      <c r="C12987" s="6" t="str">
        <f>history[[#This Row],[symbol]]&amp;history[[#This Row],[date]]</f>
        <v>MSFT42605</v>
      </c>
      <c r="D12987">
        <v>53.125799999999998</v>
      </c>
      <c r="E12987">
        <v>53.3827</v>
      </c>
      <c r="F12987">
        <v>53.079900000000002</v>
      </c>
      <c r="G12987">
        <v>53.116599999999998</v>
      </c>
      <c r="H12987" s="1" t="s">
        <v>12904</v>
      </c>
    </row>
    <row r="12988" spans="1:8" hidden="1" x14ac:dyDescent="0.45">
      <c r="A12988" s="1" t="s">
        <v>8744</v>
      </c>
      <c r="B12988" s="6">
        <v>42606</v>
      </c>
      <c r="C12988" s="6" t="str">
        <f>history[[#This Row],[symbol]]&amp;history[[#This Row],[date]]</f>
        <v>MSFT42606</v>
      </c>
      <c r="D12988">
        <v>53.034100000000002</v>
      </c>
      <c r="E12988">
        <v>53.254300000000001</v>
      </c>
      <c r="F12988">
        <v>52.960599999999999</v>
      </c>
      <c r="G12988">
        <v>53.171700000000001</v>
      </c>
      <c r="H12988" s="1" t="s">
        <v>12905</v>
      </c>
    </row>
    <row r="12989" spans="1:8" hidden="1" x14ac:dyDescent="0.45">
      <c r="A12989" s="1" t="s">
        <v>8744</v>
      </c>
      <c r="B12989" s="6">
        <v>42607</v>
      </c>
      <c r="C12989" s="6" t="str">
        <f>history[[#This Row],[symbol]]&amp;history[[#This Row],[date]]</f>
        <v>MSFT42607</v>
      </c>
      <c r="D12989">
        <v>53.107500000000002</v>
      </c>
      <c r="E12989">
        <v>53.483699999999999</v>
      </c>
      <c r="F12989">
        <v>53.015700000000002</v>
      </c>
      <c r="G12989">
        <v>53.373600000000003</v>
      </c>
      <c r="H12989" s="1" t="s">
        <v>12906</v>
      </c>
    </row>
    <row r="12990" spans="1:8" hidden="1" x14ac:dyDescent="0.45">
      <c r="A12990" s="1" t="s">
        <v>8744</v>
      </c>
      <c r="B12990" s="6">
        <v>42608</v>
      </c>
      <c r="C12990" s="6" t="str">
        <f>history[[#This Row],[symbol]]&amp;history[[#This Row],[date]]</f>
        <v>MSFT42608</v>
      </c>
      <c r="D12990">
        <v>53.474499999999999</v>
      </c>
      <c r="E12990">
        <v>53.859900000000003</v>
      </c>
      <c r="F12990">
        <v>52.933100000000003</v>
      </c>
      <c r="G12990">
        <v>53.245100000000001</v>
      </c>
      <c r="H12990" s="1" t="s">
        <v>12907</v>
      </c>
    </row>
    <row r="12991" spans="1:8" hidden="1" x14ac:dyDescent="0.45">
      <c r="A12991" s="1" t="s">
        <v>8744</v>
      </c>
      <c r="B12991" s="6">
        <v>42611</v>
      </c>
      <c r="C12991" s="6" t="str">
        <f>history[[#This Row],[symbol]]&amp;history[[#This Row],[date]]</f>
        <v>MSFT42611</v>
      </c>
      <c r="D12991">
        <v>53.3827</v>
      </c>
      <c r="E12991">
        <v>53.768099999999997</v>
      </c>
      <c r="F12991">
        <v>53.3093</v>
      </c>
      <c r="G12991">
        <v>53.3093</v>
      </c>
      <c r="H12991" s="1" t="s">
        <v>12908</v>
      </c>
    </row>
    <row r="12992" spans="1:8" hidden="1" x14ac:dyDescent="0.45">
      <c r="A12992" s="1" t="s">
        <v>8744</v>
      </c>
      <c r="B12992" s="6">
        <v>42612</v>
      </c>
      <c r="C12992" s="6" t="str">
        <f>history[[#This Row],[symbol]]&amp;history[[#This Row],[date]]</f>
        <v>MSFT42612</v>
      </c>
      <c r="D12992">
        <v>53.199199999999998</v>
      </c>
      <c r="E12992">
        <v>53.3919</v>
      </c>
      <c r="F12992">
        <v>52.859699999999997</v>
      </c>
      <c r="G12992">
        <v>53.116599999999998</v>
      </c>
      <c r="H12992" s="1" t="s">
        <v>12909</v>
      </c>
    </row>
    <row r="12993" spans="1:8" hidden="1" x14ac:dyDescent="0.45">
      <c r="A12993" s="1" t="s">
        <v>8744</v>
      </c>
      <c r="B12993" s="6">
        <v>42613</v>
      </c>
      <c r="C12993" s="6" t="str">
        <f>history[[#This Row],[symbol]]&amp;history[[#This Row],[date]]</f>
        <v>MSFT42613</v>
      </c>
      <c r="D12993">
        <v>52.8964</v>
      </c>
      <c r="E12993">
        <v>53.034100000000002</v>
      </c>
      <c r="F12993">
        <v>52.575299999999999</v>
      </c>
      <c r="G12993">
        <v>52.722099999999998</v>
      </c>
      <c r="H12993" s="1" t="s">
        <v>12910</v>
      </c>
    </row>
    <row r="12994" spans="1:8" hidden="1" x14ac:dyDescent="0.45">
      <c r="A12994" s="1" t="s">
        <v>8744</v>
      </c>
      <c r="B12994" s="6">
        <v>42614</v>
      </c>
      <c r="C12994" s="6" t="str">
        <f>history[[#This Row],[symbol]]&amp;history[[#This Row],[date]]</f>
        <v>MSFT42614</v>
      </c>
      <c r="D12994">
        <v>52.309199999999997</v>
      </c>
      <c r="E12994">
        <v>53.052399999999999</v>
      </c>
      <c r="F12994">
        <v>52.309199999999997</v>
      </c>
      <c r="G12994">
        <v>52.8414</v>
      </c>
      <c r="H12994" s="1" t="s">
        <v>12911</v>
      </c>
    </row>
    <row r="12995" spans="1:8" hidden="1" x14ac:dyDescent="0.45">
      <c r="A12995" s="1" t="s">
        <v>8744</v>
      </c>
      <c r="B12995" s="6">
        <v>42615</v>
      </c>
      <c r="C12995" s="6" t="str">
        <f>history[[#This Row],[symbol]]&amp;history[[#This Row],[date]]</f>
        <v>MSFT42615</v>
      </c>
      <c r="D12995">
        <v>52.9148</v>
      </c>
      <c r="E12995">
        <v>53.3919</v>
      </c>
      <c r="F12995">
        <v>52.685400000000001</v>
      </c>
      <c r="G12995">
        <v>52.9148</v>
      </c>
      <c r="H12995" s="1" t="s">
        <v>12912</v>
      </c>
    </row>
    <row r="12996" spans="1:8" hidden="1" x14ac:dyDescent="0.45">
      <c r="A12996" s="1" t="s">
        <v>8744</v>
      </c>
      <c r="B12996" s="6">
        <v>42619</v>
      </c>
      <c r="C12996" s="6" t="str">
        <f>history[[#This Row],[symbol]]&amp;history[[#This Row],[date]]</f>
        <v>MSFT42619</v>
      </c>
      <c r="D12996">
        <v>53.015700000000002</v>
      </c>
      <c r="E12996">
        <v>53.034100000000002</v>
      </c>
      <c r="F12996">
        <v>52.492699999999999</v>
      </c>
      <c r="G12996">
        <v>52.859699999999997</v>
      </c>
      <c r="H12996" s="1" t="s">
        <v>12913</v>
      </c>
    </row>
    <row r="12997" spans="1:8" hidden="1" x14ac:dyDescent="0.45">
      <c r="A12997" s="1" t="s">
        <v>8744</v>
      </c>
      <c r="B12997" s="6">
        <v>42620</v>
      </c>
      <c r="C12997" s="6" t="str">
        <f>history[[#This Row],[symbol]]&amp;history[[#This Row],[date]]</f>
        <v>MSFT42620</v>
      </c>
      <c r="D12997">
        <v>52.731299999999997</v>
      </c>
      <c r="E12997">
        <v>53.070799999999998</v>
      </c>
      <c r="F12997">
        <v>52.676200000000001</v>
      </c>
      <c r="G12997">
        <v>52.9056</v>
      </c>
      <c r="H12997" s="1" t="s">
        <v>12914</v>
      </c>
    </row>
    <row r="12998" spans="1:8" hidden="1" x14ac:dyDescent="0.45">
      <c r="A12998" s="1" t="s">
        <v>8744</v>
      </c>
      <c r="B12998" s="6">
        <v>42621</v>
      </c>
      <c r="C12998" s="6" t="str">
        <f>history[[#This Row],[symbol]]&amp;history[[#This Row],[date]]</f>
        <v>MSFT42621</v>
      </c>
      <c r="D12998">
        <v>52.878100000000003</v>
      </c>
      <c r="E12998">
        <v>53.024900000000002</v>
      </c>
      <c r="F12998">
        <v>52.465200000000003</v>
      </c>
      <c r="G12998">
        <v>52.694600000000001</v>
      </c>
      <c r="H12998" s="1" t="s">
        <v>12915</v>
      </c>
    </row>
    <row r="12999" spans="1:8" hidden="1" x14ac:dyDescent="0.45">
      <c r="A12999" s="1" t="s">
        <v>8744</v>
      </c>
      <c r="B12999" s="6">
        <v>42622</v>
      </c>
      <c r="C12999" s="6" t="str">
        <f>history[[#This Row],[symbol]]&amp;history[[#This Row],[date]]</f>
        <v>MSFT42622</v>
      </c>
      <c r="D12999">
        <v>52.107300000000002</v>
      </c>
      <c r="E12999">
        <v>52.777099999999997</v>
      </c>
      <c r="F12999">
        <v>51.575200000000002</v>
      </c>
      <c r="G12999">
        <v>51.575200000000002</v>
      </c>
      <c r="H12999" s="1" t="s">
        <v>12916</v>
      </c>
    </row>
    <row r="13000" spans="1:8" hidden="1" x14ac:dyDescent="0.45">
      <c r="A13000" s="1" t="s">
        <v>8744</v>
      </c>
      <c r="B13000" s="6">
        <v>42625</v>
      </c>
      <c r="C13000" s="6" t="str">
        <f>history[[#This Row],[symbol]]&amp;history[[#This Row],[date]]</f>
        <v>MSFT42625</v>
      </c>
      <c r="D13000">
        <v>51.3825</v>
      </c>
      <c r="E13000">
        <v>52.492699999999999</v>
      </c>
      <c r="F13000">
        <v>51.0246</v>
      </c>
      <c r="G13000">
        <v>52.3459</v>
      </c>
      <c r="H13000" s="1" t="s">
        <v>12917</v>
      </c>
    </row>
    <row r="13001" spans="1:8" hidden="1" x14ac:dyDescent="0.45">
      <c r="A13001" s="1" t="s">
        <v>8744</v>
      </c>
      <c r="B13001" s="6">
        <v>42626</v>
      </c>
      <c r="C13001" s="6" t="str">
        <f>history[[#This Row],[symbol]]&amp;history[[#This Row],[date]]</f>
        <v>MSFT42626</v>
      </c>
      <c r="D13001">
        <v>51.841299999999997</v>
      </c>
      <c r="E13001">
        <v>51.978900000000003</v>
      </c>
      <c r="F13001">
        <v>51.428400000000003</v>
      </c>
      <c r="G13001">
        <v>51.8688</v>
      </c>
      <c r="H13001" s="1" t="s">
        <v>12918</v>
      </c>
    </row>
    <row r="13002" spans="1:8" hidden="1" x14ac:dyDescent="0.45">
      <c r="A13002" s="1" t="s">
        <v>8744</v>
      </c>
      <c r="B13002" s="6">
        <v>42627</v>
      </c>
      <c r="C13002" s="6" t="str">
        <f>history[[#This Row],[symbol]]&amp;history[[#This Row],[date]]</f>
        <v>MSFT42627</v>
      </c>
      <c r="D13002">
        <v>51.740299999999998</v>
      </c>
      <c r="E13002">
        <v>51.960500000000003</v>
      </c>
      <c r="F13002">
        <v>51.41</v>
      </c>
      <c r="G13002">
        <v>51.621000000000002</v>
      </c>
      <c r="H13002" s="1" t="s">
        <v>12919</v>
      </c>
    </row>
    <row r="13003" spans="1:8" hidden="1" x14ac:dyDescent="0.45">
      <c r="A13003" s="1" t="s">
        <v>8744</v>
      </c>
      <c r="B13003" s="6">
        <v>42628</v>
      </c>
      <c r="C13003" s="6" t="str">
        <f>history[[#This Row],[symbol]]&amp;history[[#This Row],[date]]</f>
        <v>MSFT42628</v>
      </c>
      <c r="D13003">
        <v>51.520099999999999</v>
      </c>
      <c r="E13003">
        <v>52.621200000000002</v>
      </c>
      <c r="F13003">
        <v>51.364100000000001</v>
      </c>
      <c r="G13003">
        <v>52.474400000000003</v>
      </c>
      <c r="H13003" s="1" t="s">
        <v>12920</v>
      </c>
    </row>
    <row r="13004" spans="1:8" hidden="1" x14ac:dyDescent="0.45">
      <c r="A13004" s="1" t="s">
        <v>8744</v>
      </c>
      <c r="B13004" s="6">
        <v>42629</v>
      </c>
      <c r="C13004" s="6" t="str">
        <f>history[[#This Row],[symbol]]&amp;history[[#This Row],[date]]</f>
        <v>MSFT42629</v>
      </c>
      <c r="D13004">
        <v>52.878100000000003</v>
      </c>
      <c r="E13004">
        <v>52.878100000000003</v>
      </c>
      <c r="F13004">
        <v>52.070599999999999</v>
      </c>
      <c r="G13004">
        <v>52.529400000000003</v>
      </c>
      <c r="H13004" s="1" t="s">
        <v>12921</v>
      </c>
    </row>
    <row r="13005" spans="1:8" hidden="1" x14ac:dyDescent="0.45">
      <c r="A13005" s="1" t="s">
        <v>8744</v>
      </c>
      <c r="B13005" s="6">
        <v>42632</v>
      </c>
      <c r="C13005" s="6" t="str">
        <f>history[[#This Row],[symbol]]&amp;history[[#This Row],[date]]</f>
        <v>MSFT42632</v>
      </c>
      <c r="D13005">
        <v>52.547800000000002</v>
      </c>
      <c r="E13005">
        <v>52.988199999999999</v>
      </c>
      <c r="F13005">
        <v>52.162399999999998</v>
      </c>
      <c r="G13005">
        <v>52.235799999999998</v>
      </c>
      <c r="H13005" s="1" t="s">
        <v>12922</v>
      </c>
    </row>
    <row r="13006" spans="1:8" hidden="1" x14ac:dyDescent="0.45">
      <c r="A13006" s="1" t="s">
        <v>8744</v>
      </c>
      <c r="B13006" s="6">
        <v>42633</v>
      </c>
      <c r="C13006" s="6" t="str">
        <f>history[[#This Row],[symbol]]&amp;history[[#This Row],[date]]</f>
        <v>MSFT42633</v>
      </c>
      <c r="D13006">
        <v>52.621200000000002</v>
      </c>
      <c r="E13006">
        <v>52.621200000000002</v>
      </c>
      <c r="F13006">
        <v>52.070599999999999</v>
      </c>
      <c r="G13006">
        <v>52.125700000000002</v>
      </c>
      <c r="H13006" s="1" t="s">
        <v>12923</v>
      </c>
    </row>
    <row r="13007" spans="1:8" hidden="1" x14ac:dyDescent="0.45">
      <c r="A13007" s="1" t="s">
        <v>8744</v>
      </c>
      <c r="B13007" s="6">
        <v>42634</v>
      </c>
      <c r="C13007" s="6" t="str">
        <f>history[[#This Row],[symbol]]&amp;history[[#This Row],[date]]</f>
        <v>MSFT42634</v>
      </c>
      <c r="D13007">
        <v>52.768000000000001</v>
      </c>
      <c r="E13007">
        <v>53.079900000000002</v>
      </c>
      <c r="F13007">
        <v>52.373399999999997</v>
      </c>
      <c r="G13007">
        <v>52.997399999999999</v>
      </c>
      <c r="H13007" s="1" t="s">
        <v>12924</v>
      </c>
    </row>
    <row r="13008" spans="1:8" hidden="1" x14ac:dyDescent="0.45">
      <c r="A13008" s="1" t="s">
        <v>8744</v>
      </c>
      <c r="B13008" s="6">
        <v>42635</v>
      </c>
      <c r="C13008" s="6" t="str">
        <f>history[[#This Row],[symbol]]&amp;history[[#This Row],[date]]</f>
        <v>MSFT42635</v>
      </c>
      <c r="D13008">
        <v>53.144199999999998</v>
      </c>
      <c r="E13008">
        <v>53.217599999999997</v>
      </c>
      <c r="F13008">
        <v>52.878100000000003</v>
      </c>
      <c r="G13008">
        <v>53.052399999999999</v>
      </c>
      <c r="H13008" s="1" t="s">
        <v>12925</v>
      </c>
    </row>
    <row r="13009" spans="1:8" hidden="1" x14ac:dyDescent="0.45">
      <c r="A13009" s="1" t="s">
        <v>8744</v>
      </c>
      <c r="B13009" s="6">
        <v>42636</v>
      </c>
      <c r="C13009" s="6" t="str">
        <f>history[[#This Row],[symbol]]&amp;history[[#This Row],[date]]</f>
        <v>MSFT42636</v>
      </c>
      <c r="D13009">
        <v>53.098300000000002</v>
      </c>
      <c r="E13009">
        <v>53.134999999999998</v>
      </c>
      <c r="F13009">
        <v>52.648699999999998</v>
      </c>
      <c r="G13009">
        <v>52.694600000000001</v>
      </c>
      <c r="H13009" s="1" t="s">
        <v>12926</v>
      </c>
    </row>
    <row r="13010" spans="1:8" hidden="1" x14ac:dyDescent="0.45">
      <c r="A13010" s="1" t="s">
        <v>8744</v>
      </c>
      <c r="B13010" s="6">
        <v>42639</v>
      </c>
      <c r="C13010" s="6" t="str">
        <f>history[[#This Row],[symbol]]&amp;history[[#This Row],[date]]</f>
        <v>MSFT42639</v>
      </c>
      <c r="D13010">
        <v>52.373399999999997</v>
      </c>
      <c r="E13010">
        <v>52.4285</v>
      </c>
      <c r="F13010">
        <v>52.143999999999998</v>
      </c>
      <c r="G13010">
        <v>52.208300000000001</v>
      </c>
      <c r="H13010" s="1" t="s">
        <v>12927</v>
      </c>
    </row>
    <row r="13011" spans="1:8" hidden="1" x14ac:dyDescent="0.45">
      <c r="A13011" s="1" t="s">
        <v>8744</v>
      </c>
      <c r="B13011" s="6">
        <v>42640</v>
      </c>
      <c r="C13011" s="6" t="str">
        <f>history[[#This Row],[symbol]]&amp;history[[#This Row],[date]]</f>
        <v>MSFT42640</v>
      </c>
      <c r="D13011">
        <v>52.235799999999998</v>
      </c>
      <c r="E13011">
        <v>53.272599999999997</v>
      </c>
      <c r="F13011">
        <v>52.006399999999999</v>
      </c>
      <c r="G13011">
        <v>53.171700000000001</v>
      </c>
      <c r="H13011" s="1" t="s">
        <v>12928</v>
      </c>
    </row>
    <row r="13012" spans="1:8" hidden="1" x14ac:dyDescent="0.45">
      <c r="A13012" s="1" t="s">
        <v>8744</v>
      </c>
      <c r="B13012" s="6">
        <v>42641</v>
      </c>
      <c r="C13012" s="6" t="str">
        <f>history[[#This Row],[symbol]]&amp;history[[#This Row],[date]]</f>
        <v>MSFT42641</v>
      </c>
      <c r="D13012">
        <v>53.107500000000002</v>
      </c>
      <c r="E13012">
        <v>53.272599999999997</v>
      </c>
      <c r="F13012">
        <v>52.9148</v>
      </c>
      <c r="G13012">
        <v>53.245100000000001</v>
      </c>
      <c r="H13012" s="1" t="s">
        <v>12929</v>
      </c>
    </row>
    <row r="13013" spans="1:8" hidden="1" x14ac:dyDescent="0.45">
      <c r="A13013" s="1" t="s">
        <v>8744</v>
      </c>
      <c r="B13013" s="6">
        <v>42642</v>
      </c>
      <c r="C13013" s="6" t="str">
        <f>history[[#This Row],[symbol]]&amp;history[[#This Row],[date]]</f>
        <v>MSFT42642</v>
      </c>
      <c r="D13013">
        <v>53.043199999999999</v>
      </c>
      <c r="E13013">
        <v>53.3735</v>
      </c>
      <c r="F13013">
        <v>52.492699999999999</v>
      </c>
      <c r="G13013">
        <v>52.667000000000002</v>
      </c>
      <c r="H13013" s="1" t="s">
        <v>12930</v>
      </c>
    </row>
    <row r="13014" spans="1:8" hidden="1" x14ac:dyDescent="0.45">
      <c r="A13014" s="1" t="s">
        <v>8744</v>
      </c>
      <c r="B13014" s="6">
        <v>42643</v>
      </c>
      <c r="C13014" s="6" t="str">
        <f>history[[#This Row],[symbol]]&amp;history[[#This Row],[date]]</f>
        <v>MSFT42643</v>
      </c>
      <c r="D13014">
        <v>52.823</v>
      </c>
      <c r="E13014">
        <v>53.006500000000003</v>
      </c>
      <c r="F13014">
        <v>52.612000000000002</v>
      </c>
      <c r="G13014">
        <v>52.8506</v>
      </c>
      <c r="H13014" s="1" t="s">
        <v>12931</v>
      </c>
    </row>
    <row r="13015" spans="1:8" hidden="1" x14ac:dyDescent="0.45">
      <c r="A13015" s="1" t="s">
        <v>8744</v>
      </c>
      <c r="B13015" s="6">
        <v>42646</v>
      </c>
      <c r="C13015" s="6" t="str">
        <f>history[[#This Row],[symbol]]&amp;history[[#This Row],[date]]</f>
        <v>MSFT42646</v>
      </c>
      <c r="D13015">
        <v>52.676200000000001</v>
      </c>
      <c r="E13015">
        <v>52.804699999999997</v>
      </c>
      <c r="F13015">
        <v>52.3551</v>
      </c>
      <c r="G13015">
        <v>52.685400000000001</v>
      </c>
      <c r="H13015" s="1" t="s">
        <v>12932</v>
      </c>
    </row>
    <row r="13016" spans="1:8" hidden="1" x14ac:dyDescent="0.45">
      <c r="A13016" s="1" t="s">
        <v>8744</v>
      </c>
      <c r="B13016" s="6">
        <v>42647</v>
      </c>
      <c r="C13016" s="6" t="str">
        <f>history[[#This Row],[symbol]]&amp;history[[#This Row],[date]]</f>
        <v>MSFT42647</v>
      </c>
      <c r="D13016">
        <v>52.547800000000002</v>
      </c>
      <c r="E13016">
        <v>52.8506</v>
      </c>
      <c r="F13016">
        <v>52.272500000000001</v>
      </c>
      <c r="G13016">
        <v>52.520200000000003</v>
      </c>
      <c r="H13016" s="1" t="s">
        <v>12933</v>
      </c>
    </row>
    <row r="13017" spans="1:8" hidden="1" x14ac:dyDescent="0.45">
      <c r="A13017" s="1" t="s">
        <v>8744</v>
      </c>
      <c r="B13017" s="6">
        <v>42648</v>
      </c>
      <c r="C13017" s="6" t="str">
        <f>history[[#This Row],[symbol]]&amp;history[[#This Row],[date]]</f>
        <v>MSFT42648</v>
      </c>
      <c r="D13017">
        <v>52.566099999999999</v>
      </c>
      <c r="E13017">
        <v>53.180900000000001</v>
      </c>
      <c r="F13017">
        <v>52.538600000000002</v>
      </c>
      <c r="G13017">
        <v>52.8872</v>
      </c>
      <c r="H13017" s="1" t="s">
        <v>12934</v>
      </c>
    </row>
    <row r="13018" spans="1:8" hidden="1" x14ac:dyDescent="0.45">
      <c r="A13018" s="1" t="s">
        <v>8744</v>
      </c>
      <c r="B13018" s="6">
        <v>42649</v>
      </c>
      <c r="C13018" s="6" t="str">
        <f>history[[#This Row],[symbol]]&amp;history[[#This Row],[date]]</f>
        <v>MSFT42649</v>
      </c>
      <c r="D13018">
        <v>52.978999999999999</v>
      </c>
      <c r="E13018">
        <v>53.089100000000002</v>
      </c>
      <c r="F13018">
        <v>52.556899999999999</v>
      </c>
      <c r="G13018">
        <v>52.978999999999999</v>
      </c>
      <c r="H13018" s="1" t="s">
        <v>12935</v>
      </c>
    </row>
    <row r="13019" spans="1:8" hidden="1" x14ac:dyDescent="0.45">
      <c r="A13019" s="1" t="s">
        <v>8744</v>
      </c>
      <c r="B13019" s="6">
        <v>42650</v>
      </c>
      <c r="C13019" s="6" t="str">
        <f>history[[#This Row],[symbol]]&amp;history[[#This Row],[date]]</f>
        <v>MSFT42650</v>
      </c>
      <c r="D13019">
        <v>53.079900000000002</v>
      </c>
      <c r="E13019">
        <v>53.199199999999998</v>
      </c>
      <c r="F13019">
        <v>52.685400000000001</v>
      </c>
      <c r="G13019">
        <v>53.034100000000002</v>
      </c>
      <c r="H13019" s="1" t="s">
        <v>12936</v>
      </c>
    </row>
    <row r="13020" spans="1:8" hidden="1" x14ac:dyDescent="0.45">
      <c r="A13020" s="1" t="s">
        <v>8744</v>
      </c>
      <c r="B13020" s="6">
        <v>42653</v>
      </c>
      <c r="C13020" s="6" t="str">
        <f>history[[#This Row],[symbol]]&amp;history[[#This Row],[date]]</f>
        <v>MSFT42653</v>
      </c>
      <c r="D13020">
        <v>53.134999999999998</v>
      </c>
      <c r="E13020">
        <v>53.575400000000002</v>
      </c>
      <c r="F13020">
        <v>53.098300000000002</v>
      </c>
      <c r="G13020">
        <v>53.254300000000001</v>
      </c>
      <c r="H13020" s="1" t="s">
        <v>12937</v>
      </c>
    </row>
    <row r="13021" spans="1:8" hidden="1" x14ac:dyDescent="0.45">
      <c r="A13021" s="1" t="s">
        <v>8744</v>
      </c>
      <c r="B13021" s="6">
        <v>42654</v>
      </c>
      <c r="C13021" s="6" t="str">
        <f>history[[#This Row],[symbol]]&amp;history[[#This Row],[date]]</f>
        <v>MSFT42654</v>
      </c>
      <c r="D13021">
        <v>53.116599999999998</v>
      </c>
      <c r="E13021">
        <v>53.235900000000001</v>
      </c>
      <c r="F13021">
        <v>52.199100000000001</v>
      </c>
      <c r="G13021">
        <v>52.474400000000003</v>
      </c>
      <c r="H13021" s="1" t="s">
        <v>12938</v>
      </c>
    </row>
    <row r="13022" spans="1:8" hidden="1" x14ac:dyDescent="0.45">
      <c r="A13022" s="1" t="s">
        <v>8744</v>
      </c>
      <c r="B13022" s="6">
        <v>42655</v>
      </c>
      <c r="C13022" s="6" t="str">
        <f>history[[#This Row],[symbol]]&amp;history[[#This Row],[date]]</f>
        <v>MSFT42655</v>
      </c>
      <c r="D13022">
        <v>52.401000000000003</v>
      </c>
      <c r="E13022">
        <v>52.547800000000002</v>
      </c>
      <c r="F13022">
        <v>51.749499999999998</v>
      </c>
      <c r="G13022">
        <v>52.401000000000003</v>
      </c>
      <c r="H13022" s="1" t="s">
        <v>12939</v>
      </c>
    </row>
    <row r="13023" spans="1:8" hidden="1" x14ac:dyDescent="0.45">
      <c r="A13023" s="1" t="s">
        <v>8744</v>
      </c>
      <c r="B13023" s="6">
        <v>42656</v>
      </c>
      <c r="C13023" s="6" t="str">
        <f>history[[#This Row],[symbol]]&amp;history[[#This Row],[date]]</f>
        <v>MSFT42656</v>
      </c>
      <c r="D13023">
        <v>52.024799999999999</v>
      </c>
      <c r="E13023">
        <v>52.575299999999999</v>
      </c>
      <c r="F13023">
        <v>51.676099999999998</v>
      </c>
      <c r="G13023">
        <v>52.226599999999998</v>
      </c>
      <c r="H13023" s="1" t="s">
        <v>12940</v>
      </c>
    </row>
    <row r="13024" spans="1:8" hidden="1" x14ac:dyDescent="0.45">
      <c r="A13024" s="1" t="s">
        <v>8744</v>
      </c>
      <c r="B13024" s="6">
        <v>42657</v>
      </c>
      <c r="C13024" s="6" t="str">
        <f>history[[#This Row],[symbol]]&amp;history[[#This Row],[date]]</f>
        <v>MSFT42657</v>
      </c>
      <c r="D13024">
        <v>52.4101</v>
      </c>
      <c r="E13024">
        <v>52.978999999999999</v>
      </c>
      <c r="F13024">
        <v>52.4101</v>
      </c>
      <c r="G13024">
        <v>52.685400000000001</v>
      </c>
      <c r="H13024" s="1" t="s">
        <v>12941</v>
      </c>
    </row>
    <row r="13025" spans="1:8" hidden="1" x14ac:dyDescent="0.45">
      <c r="A13025" s="1" t="s">
        <v>8744</v>
      </c>
      <c r="B13025" s="6">
        <v>42660</v>
      </c>
      <c r="C13025" s="6" t="str">
        <f>history[[#This Row],[symbol]]&amp;history[[#This Row],[date]]</f>
        <v>MSFT42660</v>
      </c>
      <c r="D13025">
        <v>52.630299999999998</v>
      </c>
      <c r="E13025">
        <v>52.722099999999998</v>
      </c>
      <c r="F13025">
        <v>52.180700000000002</v>
      </c>
      <c r="G13025">
        <v>52.501899999999999</v>
      </c>
      <c r="H13025" s="1" t="s">
        <v>12942</v>
      </c>
    </row>
    <row r="13026" spans="1:8" hidden="1" x14ac:dyDescent="0.45">
      <c r="A13026" s="1" t="s">
        <v>8744</v>
      </c>
      <c r="B13026" s="6">
        <v>42661</v>
      </c>
      <c r="C13026" s="6" t="str">
        <f>history[[#This Row],[symbol]]&amp;history[[#This Row],[date]]</f>
        <v>MSFT42661</v>
      </c>
      <c r="D13026">
        <v>52.786299999999997</v>
      </c>
      <c r="E13026">
        <v>53.171700000000001</v>
      </c>
      <c r="F13026">
        <v>52.676200000000001</v>
      </c>
      <c r="G13026">
        <v>52.9056</v>
      </c>
      <c r="H13026" s="1" t="s">
        <v>12943</v>
      </c>
    </row>
    <row r="13027" spans="1:8" hidden="1" x14ac:dyDescent="0.45">
      <c r="A13027" s="1" t="s">
        <v>8744</v>
      </c>
      <c r="B13027" s="6">
        <v>42662</v>
      </c>
      <c r="C13027" s="6" t="str">
        <f>history[[#This Row],[symbol]]&amp;history[[#This Row],[date]]</f>
        <v>MSFT42662</v>
      </c>
      <c r="D13027">
        <v>52.731299999999997</v>
      </c>
      <c r="E13027">
        <v>53.070799999999998</v>
      </c>
      <c r="F13027">
        <v>52.667000000000002</v>
      </c>
      <c r="G13027">
        <v>52.786299999999997</v>
      </c>
      <c r="H13027" s="1" t="s">
        <v>12944</v>
      </c>
    </row>
    <row r="13028" spans="1:8" hidden="1" x14ac:dyDescent="0.45">
      <c r="A13028" s="1" t="s">
        <v>8744</v>
      </c>
      <c r="B13028" s="6">
        <v>42663</v>
      </c>
      <c r="C13028" s="6" t="str">
        <f>history[[#This Row],[symbol]]&amp;history[[#This Row],[date]]</f>
        <v>MSFT42663</v>
      </c>
      <c r="D13028">
        <v>52.758800000000001</v>
      </c>
      <c r="E13028">
        <v>52.777200000000001</v>
      </c>
      <c r="F13028">
        <v>51.988100000000003</v>
      </c>
      <c r="G13028">
        <v>52.529400000000003</v>
      </c>
      <c r="H13028" s="1" t="s">
        <v>12945</v>
      </c>
    </row>
    <row r="13029" spans="1:8" hidden="1" x14ac:dyDescent="0.45">
      <c r="A13029" s="1" t="s">
        <v>8744</v>
      </c>
      <c r="B13029" s="6">
        <v>42664</v>
      </c>
      <c r="C13029" s="6" t="str">
        <f>history[[#This Row],[symbol]]&amp;history[[#This Row],[date]]</f>
        <v>MSFT42664</v>
      </c>
      <c r="D13029">
        <v>55.309600000000003</v>
      </c>
      <c r="E13029">
        <v>55.465600000000002</v>
      </c>
      <c r="F13029">
        <v>54.584699999999998</v>
      </c>
      <c r="G13029">
        <v>54.740699999999997</v>
      </c>
      <c r="H13029" s="1" t="s">
        <v>12946</v>
      </c>
    </row>
    <row r="13030" spans="1:8" hidden="1" x14ac:dyDescent="0.45">
      <c r="A13030" s="1" t="s">
        <v>8744</v>
      </c>
      <c r="B13030" s="6">
        <v>42667</v>
      </c>
      <c r="C13030" s="6" t="str">
        <f>history[[#This Row],[symbol]]&amp;history[[#This Row],[date]]</f>
        <v>MSFT42667</v>
      </c>
      <c r="D13030">
        <v>54.997599999999998</v>
      </c>
      <c r="E13030">
        <v>55.970199999999998</v>
      </c>
      <c r="F13030">
        <v>54.988399999999999</v>
      </c>
      <c r="G13030">
        <v>55.970199999999998</v>
      </c>
      <c r="H13030" s="1" t="s">
        <v>12947</v>
      </c>
    </row>
    <row r="13031" spans="1:8" hidden="1" x14ac:dyDescent="0.45">
      <c r="A13031" s="1" t="s">
        <v>8744</v>
      </c>
      <c r="B13031" s="6">
        <v>42668</v>
      </c>
      <c r="C13031" s="6" t="str">
        <f>history[[#This Row],[symbol]]&amp;history[[#This Row],[date]]</f>
        <v>MSFT42668</v>
      </c>
      <c r="D13031">
        <v>55.832599999999999</v>
      </c>
      <c r="E13031">
        <v>56.309699999999999</v>
      </c>
      <c r="F13031">
        <v>55.786700000000003</v>
      </c>
      <c r="G13031">
        <v>55.960999999999999</v>
      </c>
      <c r="H13031" s="1" t="s">
        <v>12948</v>
      </c>
    </row>
    <row r="13032" spans="1:8" hidden="1" x14ac:dyDescent="0.45">
      <c r="A13032" s="1" t="s">
        <v>8744</v>
      </c>
      <c r="B13032" s="6">
        <v>42669</v>
      </c>
      <c r="C13032" s="6" t="str">
        <f>history[[#This Row],[symbol]]&amp;history[[#This Row],[date]]</f>
        <v>MSFT42669</v>
      </c>
      <c r="D13032">
        <v>55.795900000000003</v>
      </c>
      <c r="E13032">
        <v>56.153700000000001</v>
      </c>
      <c r="F13032">
        <v>55.483899999999998</v>
      </c>
      <c r="G13032">
        <v>55.630699999999997</v>
      </c>
      <c r="H13032" s="1" t="s">
        <v>12949</v>
      </c>
    </row>
    <row r="13033" spans="1:8" hidden="1" x14ac:dyDescent="0.45">
      <c r="A13033" s="1" t="s">
        <v>8744</v>
      </c>
      <c r="B13033" s="6">
        <v>42670</v>
      </c>
      <c r="C13033" s="6" t="str">
        <f>history[[#This Row],[symbol]]&amp;history[[#This Row],[date]]</f>
        <v>MSFT42670</v>
      </c>
      <c r="D13033">
        <v>55.612400000000001</v>
      </c>
      <c r="E13033">
        <v>55.8142</v>
      </c>
      <c r="F13033">
        <v>55.135199999999998</v>
      </c>
      <c r="G13033">
        <v>55.144399999999997</v>
      </c>
      <c r="H13033" s="1" t="s">
        <v>12950</v>
      </c>
    </row>
    <row r="13034" spans="1:8" hidden="1" x14ac:dyDescent="0.45">
      <c r="A13034" s="1" t="s">
        <v>8744</v>
      </c>
      <c r="B13034" s="6">
        <v>42671</v>
      </c>
      <c r="C13034" s="6" t="str">
        <f>history[[#This Row],[symbol]]&amp;history[[#This Row],[date]]</f>
        <v>MSFT42671</v>
      </c>
      <c r="D13034">
        <v>55.061799999999998</v>
      </c>
      <c r="E13034">
        <v>55.529800000000002</v>
      </c>
      <c r="F13034">
        <v>54.667299999999997</v>
      </c>
      <c r="G13034">
        <v>54.933399999999999</v>
      </c>
      <c r="H13034" s="1" t="s">
        <v>12951</v>
      </c>
    </row>
    <row r="13035" spans="1:8" hidden="1" x14ac:dyDescent="0.45">
      <c r="A13035" s="1" t="s">
        <v>8744</v>
      </c>
      <c r="B13035" s="6">
        <v>42674</v>
      </c>
      <c r="C13035" s="6" t="str">
        <f>history[[#This Row],[symbol]]&amp;history[[#This Row],[date]]</f>
        <v>MSFT42674</v>
      </c>
      <c r="D13035">
        <v>55.1995</v>
      </c>
      <c r="E13035">
        <v>55.438000000000002</v>
      </c>
      <c r="F13035">
        <v>54.979199999999999</v>
      </c>
      <c r="G13035">
        <v>54.979199999999999</v>
      </c>
      <c r="H13035" s="1" t="s">
        <v>12952</v>
      </c>
    </row>
    <row r="13036" spans="1:8" hidden="1" x14ac:dyDescent="0.45">
      <c r="A13036" s="1" t="s">
        <v>8744</v>
      </c>
      <c r="B13036" s="6">
        <v>42675</v>
      </c>
      <c r="C13036" s="6" t="str">
        <f>history[[#This Row],[symbol]]&amp;history[[#This Row],[date]]</f>
        <v>MSFT42675</v>
      </c>
      <c r="D13036">
        <v>55.025100000000002</v>
      </c>
      <c r="E13036">
        <v>55.070999999999998</v>
      </c>
      <c r="F13036">
        <v>54.3645</v>
      </c>
      <c r="G13036">
        <v>54.869100000000003</v>
      </c>
      <c r="H13036" s="1" t="s">
        <v>12953</v>
      </c>
    </row>
    <row r="13037" spans="1:8" hidden="1" x14ac:dyDescent="0.45">
      <c r="A13037" s="1" t="s">
        <v>8744</v>
      </c>
      <c r="B13037" s="6">
        <v>42676</v>
      </c>
      <c r="C13037" s="6" t="str">
        <f>history[[#This Row],[symbol]]&amp;history[[#This Row],[date]]</f>
        <v>MSFT42676</v>
      </c>
      <c r="D13037">
        <v>54.887500000000003</v>
      </c>
      <c r="E13037">
        <v>54.988399999999999</v>
      </c>
      <c r="F13037">
        <v>54.410400000000003</v>
      </c>
      <c r="G13037">
        <v>54.529699999999998</v>
      </c>
      <c r="H13037" s="1" t="s">
        <v>12954</v>
      </c>
    </row>
    <row r="13038" spans="1:8" hidden="1" x14ac:dyDescent="0.45">
      <c r="A13038" s="1" t="s">
        <v>8744</v>
      </c>
      <c r="B13038" s="6">
        <v>42677</v>
      </c>
      <c r="C13038" s="6" t="str">
        <f>history[[#This Row],[symbol]]&amp;history[[#This Row],[date]]</f>
        <v>MSFT42677</v>
      </c>
      <c r="D13038">
        <v>54.621400000000001</v>
      </c>
      <c r="E13038">
        <v>54.722299999999997</v>
      </c>
      <c r="F13038">
        <v>54.235999999999997</v>
      </c>
      <c r="G13038">
        <v>54.327800000000003</v>
      </c>
      <c r="H13038" s="1" t="s">
        <v>12955</v>
      </c>
    </row>
    <row r="13039" spans="1:8" hidden="1" x14ac:dyDescent="0.45">
      <c r="A13039" s="1" t="s">
        <v>8744</v>
      </c>
      <c r="B13039" s="6">
        <v>42678</v>
      </c>
      <c r="C13039" s="6" t="str">
        <f>history[[#This Row],[symbol]]&amp;history[[#This Row],[date]]</f>
        <v>MSFT42678</v>
      </c>
      <c r="D13039">
        <v>53.814</v>
      </c>
      <c r="E13039">
        <v>54.392000000000003</v>
      </c>
      <c r="F13039">
        <v>53.694699999999997</v>
      </c>
      <c r="G13039">
        <v>53.869</v>
      </c>
      <c r="H13039" s="1" t="s">
        <v>12956</v>
      </c>
    </row>
    <row r="13040" spans="1:8" hidden="1" x14ac:dyDescent="0.45">
      <c r="A13040" s="1" t="s">
        <v>8744</v>
      </c>
      <c r="B13040" s="6">
        <v>42681</v>
      </c>
      <c r="C13040" s="6" t="str">
        <f>history[[#This Row],[symbol]]&amp;history[[#This Row],[date]]</f>
        <v>MSFT42681</v>
      </c>
      <c r="D13040">
        <v>54.8508</v>
      </c>
      <c r="E13040">
        <v>55.529800000000002</v>
      </c>
      <c r="F13040">
        <v>54.8508</v>
      </c>
      <c r="G13040">
        <v>55.438000000000002</v>
      </c>
      <c r="H13040" s="1" t="s">
        <v>12957</v>
      </c>
    </row>
    <row r="13041" spans="1:8" hidden="1" x14ac:dyDescent="0.45">
      <c r="A13041" s="1" t="s">
        <v>8744</v>
      </c>
      <c r="B13041" s="6">
        <v>42682</v>
      </c>
      <c r="C13041" s="6" t="str">
        <f>history[[#This Row],[symbol]]&amp;history[[#This Row],[date]]</f>
        <v>MSFT42682</v>
      </c>
      <c r="D13041">
        <v>55.557299999999998</v>
      </c>
      <c r="E13041">
        <v>55.768300000000004</v>
      </c>
      <c r="F13041">
        <v>55.190300000000001</v>
      </c>
      <c r="G13041">
        <v>55.483899999999998</v>
      </c>
      <c r="H13041" s="1" t="s">
        <v>12958</v>
      </c>
    </row>
    <row r="13042" spans="1:8" hidden="1" x14ac:dyDescent="0.45">
      <c r="A13042" s="1" t="s">
        <v>8744</v>
      </c>
      <c r="B13042" s="6">
        <v>42683</v>
      </c>
      <c r="C13042" s="6" t="str">
        <f>history[[#This Row],[symbol]]&amp;history[[#This Row],[date]]</f>
        <v>MSFT42683</v>
      </c>
      <c r="D13042">
        <v>55.052599999999998</v>
      </c>
      <c r="E13042">
        <v>55.594000000000001</v>
      </c>
      <c r="F13042">
        <v>54.318600000000004</v>
      </c>
      <c r="G13042">
        <v>55.208599999999997</v>
      </c>
      <c r="H13042" s="1" t="s">
        <v>12959</v>
      </c>
    </row>
    <row r="13043" spans="1:8" hidden="1" x14ac:dyDescent="0.45">
      <c r="A13043" s="1" t="s">
        <v>8744</v>
      </c>
      <c r="B13043" s="6">
        <v>42684</v>
      </c>
      <c r="C13043" s="6" t="str">
        <f>history[[#This Row],[symbol]]&amp;history[[#This Row],[date]]</f>
        <v>MSFT42684</v>
      </c>
      <c r="D13043">
        <v>55.493099999999998</v>
      </c>
      <c r="E13043">
        <v>55.502299999999998</v>
      </c>
      <c r="F13043">
        <v>52.878100000000003</v>
      </c>
      <c r="G13043">
        <v>53.8598</v>
      </c>
      <c r="H13043" s="1" t="s">
        <v>12960</v>
      </c>
    </row>
    <row r="13044" spans="1:8" hidden="1" x14ac:dyDescent="0.45">
      <c r="A13044" s="1" t="s">
        <v>8744</v>
      </c>
      <c r="B13044" s="6">
        <v>42685</v>
      </c>
      <c r="C13044" s="6" t="str">
        <f>history[[#This Row],[symbol]]&amp;history[[#This Row],[date]]</f>
        <v>MSFT42685</v>
      </c>
      <c r="D13044">
        <v>53.428600000000003</v>
      </c>
      <c r="E13044">
        <v>54.245199999999997</v>
      </c>
      <c r="F13044">
        <v>53.226700000000001</v>
      </c>
      <c r="G13044">
        <v>54.153500000000001</v>
      </c>
      <c r="H13044" s="1" t="s">
        <v>12961</v>
      </c>
    </row>
    <row r="13045" spans="1:8" hidden="1" x14ac:dyDescent="0.45">
      <c r="A13045" s="1" t="s">
        <v>8744</v>
      </c>
      <c r="B13045" s="6">
        <v>42688</v>
      </c>
      <c r="C13045" s="6" t="str">
        <f>history[[#This Row],[symbol]]&amp;history[[#This Row],[date]]</f>
        <v>MSFT42688</v>
      </c>
      <c r="D13045">
        <v>54.153500000000001</v>
      </c>
      <c r="E13045">
        <v>54.208500000000001</v>
      </c>
      <c r="F13045">
        <v>52.556899999999999</v>
      </c>
      <c r="G13045">
        <v>53.3277</v>
      </c>
      <c r="H13045" s="1" t="s">
        <v>12962</v>
      </c>
    </row>
    <row r="13046" spans="1:8" hidden="1" x14ac:dyDescent="0.45">
      <c r="A13046" s="1" t="s">
        <v>8744</v>
      </c>
      <c r="B13046" s="6">
        <v>42689</v>
      </c>
      <c r="C13046" s="6" t="str">
        <f>history[[#This Row],[symbol]]&amp;history[[#This Row],[date]]</f>
        <v>MSFT42689</v>
      </c>
      <c r="D13046">
        <v>53.881900000000002</v>
      </c>
      <c r="E13046">
        <v>54.953400000000002</v>
      </c>
      <c r="F13046">
        <v>53.872700000000002</v>
      </c>
      <c r="G13046">
        <v>54.380699999999997</v>
      </c>
      <c r="H13046" s="1" t="s">
        <v>12963</v>
      </c>
    </row>
    <row r="13047" spans="1:8" hidden="1" x14ac:dyDescent="0.45">
      <c r="A13047" s="1" t="s">
        <v>8744</v>
      </c>
      <c r="B13047" s="6">
        <v>42690</v>
      </c>
      <c r="C13047" s="6" t="str">
        <f>history[[#This Row],[symbol]]&amp;history[[#This Row],[date]]</f>
        <v>MSFT42690</v>
      </c>
      <c r="D13047">
        <v>54.445399999999999</v>
      </c>
      <c r="E13047">
        <v>55.110500000000002</v>
      </c>
      <c r="F13047">
        <v>54.325299999999999</v>
      </c>
      <c r="G13047">
        <v>55.101300000000002</v>
      </c>
      <c r="H13047" s="1" t="s">
        <v>12964</v>
      </c>
    </row>
    <row r="13048" spans="1:8" hidden="1" x14ac:dyDescent="0.45">
      <c r="A13048" s="1" t="s">
        <v>8744</v>
      </c>
      <c r="B13048" s="6">
        <v>42691</v>
      </c>
      <c r="C13048" s="6" t="str">
        <f>history[[#This Row],[symbol]]&amp;history[[#This Row],[date]]</f>
        <v>MSFT42691</v>
      </c>
      <c r="D13048">
        <v>55.8033</v>
      </c>
      <c r="E13048">
        <v>56.302100000000003</v>
      </c>
      <c r="F13048">
        <v>55.396799999999999</v>
      </c>
      <c r="G13048">
        <v>56.015799999999999</v>
      </c>
      <c r="H13048" s="1" t="s">
        <v>12965</v>
      </c>
    </row>
    <row r="13049" spans="1:8" hidden="1" x14ac:dyDescent="0.45">
      <c r="A13049" s="1" t="s">
        <v>8744</v>
      </c>
      <c r="B13049" s="6">
        <v>42692</v>
      </c>
      <c r="C13049" s="6" t="str">
        <f>history[[#This Row],[symbol]]&amp;history[[#This Row],[date]]</f>
        <v>MSFT42692</v>
      </c>
      <c r="D13049">
        <v>56.145099999999999</v>
      </c>
      <c r="E13049">
        <v>56.477600000000002</v>
      </c>
      <c r="F13049">
        <v>55.701700000000002</v>
      </c>
      <c r="G13049">
        <v>55.747900000000001</v>
      </c>
      <c r="H13049" s="1" t="s">
        <v>12966</v>
      </c>
    </row>
    <row r="13050" spans="1:8" hidden="1" x14ac:dyDescent="0.45">
      <c r="A13050" s="1" t="s">
        <v>8744</v>
      </c>
      <c r="B13050" s="6">
        <v>42695</v>
      </c>
      <c r="C13050" s="6" t="str">
        <f>history[[#This Row],[symbol]]&amp;history[[#This Row],[date]]</f>
        <v>MSFT42695</v>
      </c>
      <c r="D13050">
        <v>55.886400000000002</v>
      </c>
      <c r="E13050">
        <v>56.320599999999999</v>
      </c>
      <c r="F13050">
        <v>55.8125</v>
      </c>
      <c r="G13050">
        <v>56.219000000000001</v>
      </c>
      <c r="H13050" s="1" t="s">
        <v>12967</v>
      </c>
    </row>
    <row r="13051" spans="1:8" hidden="1" x14ac:dyDescent="0.45">
      <c r="A13051" s="1" t="s">
        <v>8744</v>
      </c>
      <c r="B13051" s="6">
        <v>42696</v>
      </c>
      <c r="C13051" s="6" t="str">
        <f>history[[#This Row],[symbol]]&amp;history[[#This Row],[date]]</f>
        <v>MSFT42696</v>
      </c>
      <c r="D13051">
        <v>56.329799999999999</v>
      </c>
      <c r="E13051">
        <v>56.588500000000003</v>
      </c>
      <c r="F13051">
        <v>56.172800000000002</v>
      </c>
      <c r="G13051">
        <v>56.459200000000003</v>
      </c>
      <c r="H13051" s="1" t="s">
        <v>12968</v>
      </c>
    </row>
    <row r="13052" spans="1:8" hidden="1" x14ac:dyDescent="0.45">
      <c r="A13052" s="1" t="s">
        <v>8744</v>
      </c>
      <c r="B13052" s="6">
        <v>42697</v>
      </c>
      <c r="C13052" s="6" t="str">
        <f>history[[#This Row],[symbol]]&amp;history[[#This Row],[date]]</f>
        <v>MSFT42697</v>
      </c>
      <c r="D13052">
        <v>56.357500000000002</v>
      </c>
      <c r="E13052">
        <v>56.4407</v>
      </c>
      <c r="F13052">
        <v>55.655500000000004</v>
      </c>
      <c r="G13052">
        <v>55.7941</v>
      </c>
      <c r="H13052" s="1" t="s">
        <v>12969</v>
      </c>
    </row>
    <row r="13053" spans="1:8" hidden="1" x14ac:dyDescent="0.45">
      <c r="A13053" s="1" t="s">
        <v>8744</v>
      </c>
      <c r="B13053" s="6">
        <v>42699</v>
      </c>
      <c r="C13053" s="6" t="str">
        <f>history[[#This Row],[symbol]]&amp;history[[#This Row],[date]]</f>
        <v>MSFT42699</v>
      </c>
      <c r="D13053">
        <v>55.701700000000002</v>
      </c>
      <c r="E13053">
        <v>55.914099999999998</v>
      </c>
      <c r="F13053">
        <v>55.544699999999999</v>
      </c>
      <c r="G13053">
        <v>55.914099999999998</v>
      </c>
      <c r="H13053" s="1" t="s">
        <v>12970</v>
      </c>
    </row>
    <row r="13054" spans="1:8" hidden="1" x14ac:dyDescent="0.45">
      <c r="A13054" s="1" t="s">
        <v>8744</v>
      </c>
      <c r="B13054" s="6">
        <v>42702</v>
      </c>
      <c r="C13054" s="6" t="str">
        <f>history[[#This Row],[symbol]]&amp;history[[#This Row],[date]]</f>
        <v>MSFT42702</v>
      </c>
      <c r="D13054">
        <v>55.738599999999998</v>
      </c>
      <c r="E13054">
        <v>56.366799999999998</v>
      </c>
      <c r="F13054">
        <v>55.618600000000001</v>
      </c>
      <c r="G13054">
        <v>55.988</v>
      </c>
      <c r="H13054" s="1" t="s">
        <v>12971</v>
      </c>
    </row>
    <row r="13055" spans="1:8" hidden="1" x14ac:dyDescent="0.45">
      <c r="A13055" s="1" t="s">
        <v>8744</v>
      </c>
      <c r="B13055" s="6">
        <v>42703</v>
      </c>
      <c r="C13055" s="6" t="str">
        <f>history[[#This Row],[symbol]]&amp;history[[#This Row],[date]]</f>
        <v>MSFT42703</v>
      </c>
      <c r="D13055">
        <v>56.024999999999999</v>
      </c>
      <c r="E13055">
        <v>56.726999999999997</v>
      </c>
      <c r="F13055">
        <v>55.904899999999998</v>
      </c>
      <c r="G13055">
        <v>56.431399999999996</v>
      </c>
      <c r="H13055" s="1" t="s">
        <v>12972</v>
      </c>
    </row>
    <row r="13056" spans="1:8" hidden="1" x14ac:dyDescent="0.45">
      <c r="A13056" s="1" t="s">
        <v>8744</v>
      </c>
      <c r="B13056" s="6">
        <v>42704</v>
      </c>
      <c r="C13056" s="6" t="str">
        <f>history[[#This Row],[symbol]]&amp;history[[#This Row],[date]]</f>
        <v>MSFT42704</v>
      </c>
      <c r="D13056">
        <v>56.219000000000001</v>
      </c>
      <c r="E13056">
        <v>56.514600000000002</v>
      </c>
      <c r="F13056">
        <v>55.627800000000001</v>
      </c>
      <c r="G13056">
        <v>55.664700000000003</v>
      </c>
      <c r="H13056" s="1" t="s">
        <v>12973</v>
      </c>
    </row>
    <row r="13057" spans="1:8" hidden="1" x14ac:dyDescent="0.45">
      <c r="A13057" s="1" t="s">
        <v>8744</v>
      </c>
      <c r="B13057" s="6">
        <v>42705</v>
      </c>
      <c r="C13057" s="6" t="str">
        <f>history[[#This Row],[symbol]]&amp;history[[#This Row],[date]]</f>
        <v>MSFT42705</v>
      </c>
      <c r="D13057">
        <v>55.526200000000003</v>
      </c>
      <c r="E13057">
        <v>55.563099999999999</v>
      </c>
      <c r="F13057">
        <v>54.445399999999999</v>
      </c>
      <c r="G13057">
        <v>54.685600000000001</v>
      </c>
      <c r="H13057" s="1" t="s">
        <v>12974</v>
      </c>
    </row>
    <row r="13058" spans="1:8" hidden="1" x14ac:dyDescent="0.45">
      <c r="A13058" s="1" t="s">
        <v>8744</v>
      </c>
      <c r="B13058" s="6">
        <v>42706</v>
      </c>
      <c r="C13058" s="6" t="str">
        <f>history[[#This Row],[symbol]]&amp;history[[#This Row],[date]]</f>
        <v>MSFT42706</v>
      </c>
      <c r="D13058">
        <v>54.5747</v>
      </c>
      <c r="E13058">
        <v>54.935000000000002</v>
      </c>
      <c r="F13058">
        <v>54.316099999999999</v>
      </c>
      <c r="G13058">
        <v>54.7318</v>
      </c>
      <c r="H13058" s="1" t="s">
        <v>12975</v>
      </c>
    </row>
    <row r="13059" spans="1:8" hidden="1" x14ac:dyDescent="0.45">
      <c r="A13059" s="1" t="s">
        <v>8744</v>
      </c>
      <c r="B13059" s="6">
        <v>42709</v>
      </c>
      <c r="C13059" s="6" t="str">
        <f>history[[#This Row],[symbol]]&amp;history[[#This Row],[date]]</f>
        <v>MSFT42709</v>
      </c>
      <c r="D13059">
        <v>55.147399999999998</v>
      </c>
      <c r="E13059">
        <v>55.9696</v>
      </c>
      <c r="F13059">
        <v>55.018099999999997</v>
      </c>
      <c r="G13059">
        <v>55.627800000000001</v>
      </c>
      <c r="H13059" s="1" t="s">
        <v>12976</v>
      </c>
    </row>
    <row r="13060" spans="1:8" hidden="1" x14ac:dyDescent="0.45">
      <c r="A13060" s="1" t="s">
        <v>8744</v>
      </c>
      <c r="B13060" s="6">
        <v>42710</v>
      </c>
      <c r="C13060" s="6" t="str">
        <f>history[[#This Row],[symbol]]&amp;history[[#This Row],[date]]</f>
        <v>MSFT42710</v>
      </c>
      <c r="D13060">
        <v>55.821800000000003</v>
      </c>
      <c r="E13060">
        <v>55.849499999999999</v>
      </c>
      <c r="F13060">
        <v>55.239800000000002</v>
      </c>
      <c r="G13060">
        <v>55.378399999999999</v>
      </c>
      <c r="H13060" s="1" t="s">
        <v>12977</v>
      </c>
    </row>
    <row r="13061" spans="1:8" hidden="1" x14ac:dyDescent="0.45">
      <c r="A13061" s="1" t="s">
        <v>8744</v>
      </c>
      <c r="B13061" s="6">
        <v>42711</v>
      </c>
      <c r="C13061" s="6" t="str">
        <f>history[[#This Row],[symbol]]&amp;history[[#This Row],[date]]</f>
        <v>MSFT42711</v>
      </c>
      <c r="D13061">
        <v>55.433799999999998</v>
      </c>
      <c r="E13061">
        <v>56.699300000000001</v>
      </c>
      <c r="F13061">
        <v>55.239800000000002</v>
      </c>
      <c r="G13061">
        <v>56.690100000000001</v>
      </c>
      <c r="H13061" s="1" t="s">
        <v>12978</v>
      </c>
    </row>
    <row r="13062" spans="1:8" hidden="1" x14ac:dyDescent="0.45">
      <c r="A13062" s="1" t="s">
        <v>8744</v>
      </c>
      <c r="B13062" s="6">
        <v>42712</v>
      </c>
      <c r="C13062" s="6" t="str">
        <f>history[[#This Row],[symbol]]&amp;history[[#This Row],[date]]</f>
        <v>MSFT42712</v>
      </c>
      <c r="D13062">
        <v>56.625399999999999</v>
      </c>
      <c r="E13062">
        <v>56.884099999999997</v>
      </c>
      <c r="F13062">
        <v>56.200499999999998</v>
      </c>
      <c r="G13062">
        <v>56.357500000000002</v>
      </c>
      <c r="H13062" s="1" t="s">
        <v>12979</v>
      </c>
    </row>
    <row r="13063" spans="1:8" hidden="1" x14ac:dyDescent="0.45">
      <c r="A13063" s="1" t="s">
        <v>8744</v>
      </c>
      <c r="B13063" s="6">
        <v>42713</v>
      </c>
      <c r="C13063" s="6" t="str">
        <f>history[[#This Row],[symbol]]&amp;history[[#This Row],[date]]</f>
        <v>MSFT42713</v>
      </c>
      <c r="D13063">
        <v>56.514600000000002</v>
      </c>
      <c r="E13063">
        <v>57.262799999999999</v>
      </c>
      <c r="F13063">
        <v>56.468400000000003</v>
      </c>
      <c r="G13063">
        <v>57.244300000000003</v>
      </c>
      <c r="H13063" s="1" t="s">
        <v>12980</v>
      </c>
    </row>
    <row r="13064" spans="1:8" hidden="1" x14ac:dyDescent="0.45">
      <c r="A13064" s="1" t="s">
        <v>8744</v>
      </c>
      <c r="B13064" s="6">
        <v>42716</v>
      </c>
      <c r="C13064" s="6" t="str">
        <f>history[[#This Row],[symbol]]&amp;history[[#This Row],[date]]</f>
        <v>MSFT42716</v>
      </c>
      <c r="D13064">
        <v>57.105800000000002</v>
      </c>
      <c r="E13064">
        <v>57.549199999999999</v>
      </c>
      <c r="F13064">
        <v>57.013399999999997</v>
      </c>
      <c r="G13064">
        <v>57.429099999999998</v>
      </c>
      <c r="H13064" s="1" t="s">
        <v>12981</v>
      </c>
    </row>
    <row r="13065" spans="1:8" hidden="1" x14ac:dyDescent="0.45">
      <c r="A13065" s="1" t="s">
        <v>8744</v>
      </c>
      <c r="B13065" s="6">
        <v>42717</v>
      </c>
      <c r="C13065" s="6" t="str">
        <f>history[[#This Row],[symbol]]&amp;history[[#This Row],[date]]</f>
        <v>MSFT42717</v>
      </c>
      <c r="D13065">
        <v>57.733899999999998</v>
      </c>
      <c r="E13065">
        <v>58.583799999999997</v>
      </c>
      <c r="F13065">
        <v>57.4938</v>
      </c>
      <c r="G13065">
        <v>58.177300000000002</v>
      </c>
      <c r="H13065" s="1" t="s">
        <v>12982</v>
      </c>
    </row>
    <row r="13066" spans="1:8" hidden="1" x14ac:dyDescent="0.45">
      <c r="A13066" s="1" t="s">
        <v>8744</v>
      </c>
      <c r="B13066" s="6">
        <v>42718</v>
      </c>
      <c r="C13066" s="6" t="str">
        <f>history[[#This Row],[symbol]]&amp;history[[#This Row],[date]]</f>
        <v>MSFT42718</v>
      </c>
      <c r="D13066">
        <v>58.195799999999998</v>
      </c>
      <c r="E13066">
        <v>58.611499999999999</v>
      </c>
      <c r="F13066">
        <v>57.761600000000001</v>
      </c>
      <c r="G13066">
        <v>57.900199999999998</v>
      </c>
      <c r="H13066" s="1" t="s">
        <v>12983</v>
      </c>
    </row>
    <row r="13067" spans="1:8" hidden="1" x14ac:dyDescent="0.45">
      <c r="A13067" s="1" t="s">
        <v>8744</v>
      </c>
      <c r="B13067" s="6">
        <v>42719</v>
      </c>
      <c r="C13067" s="6" t="str">
        <f>history[[#This Row],[symbol]]&amp;history[[#This Row],[date]]</f>
        <v>MSFT42719</v>
      </c>
      <c r="D13067">
        <v>57.918700000000001</v>
      </c>
      <c r="E13067">
        <v>58.334299999999999</v>
      </c>
      <c r="F13067">
        <v>57.549199999999999</v>
      </c>
      <c r="G13067">
        <v>57.8078</v>
      </c>
      <c r="H13067" s="1" t="s">
        <v>12984</v>
      </c>
    </row>
    <row r="13068" spans="1:8" hidden="1" x14ac:dyDescent="0.45">
      <c r="A13068" s="1" t="s">
        <v>8744</v>
      </c>
      <c r="B13068" s="6">
        <v>42720</v>
      </c>
      <c r="C13068" s="6" t="str">
        <f>history[[#This Row],[symbol]]&amp;history[[#This Row],[date]]</f>
        <v>MSFT42720</v>
      </c>
      <c r="D13068">
        <v>58.1496</v>
      </c>
      <c r="E13068">
        <v>58.1496</v>
      </c>
      <c r="F13068">
        <v>57.382899999999999</v>
      </c>
      <c r="G13068">
        <v>57.549199999999999</v>
      </c>
      <c r="H13068" s="1" t="s">
        <v>12985</v>
      </c>
    </row>
    <row r="13069" spans="1:8" hidden="1" x14ac:dyDescent="0.45">
      <c r="A13069" s="1" t="s">
        <v>8744</v>
      </c>
      <c r="B13069" s="6">
        <v>42723</v>
      </c>
      <c r="C13069" s="6" t="str">
        <f>history[[#This Row],[symbol]]&amp;history[[#This Row],[date]]</f>
        <v>MSFT42723</v>
      </c>
      <c r="D13069">
        <v>57.789400000000001</v>
      </c>
      <c r="E13069">
        <v>58.9071</v>
      </c>
      <c r="F13069">
        <v>57.66</v>
      </c>
      <c r="G13069">
        <v>58.768500000000003</v>
      </c>
      <c r="H13069" s="1" t="s">
        <v>12986</v>
      </c>
    </row>
    <row r="13070" spans="1:8" hidden="1" x14ac:dyDescent="0.45">
      <c r="A13070" s="1" t="s">
        <v>8744</v>
      </c>
      <c r="B13070" s="6">
        <v>42724</v>
      </c>
      <c r="C13070" s="6" t="str">
        <f>history[[#This Row],[symbol]]&amp;history[[#This Row],[date]]</f>
        <v>MSFT42724</v>
      </c>
      <c r="D13070">
        <v>58.833199999999998</v>
      </c>
      <c r="E13070">
        <v>58.934800000000003</v>
      </c>
      <c r="F13070">
        <v>58.223500000000001</v>
      </c>
      <c r="G13070">
        <v>58.694600000000001</v>
      </c>
      <c r="H13070" s="1" t="s">
        <v>12987</v>
      </c>
    </row>
    <row r="13071" spans="1:8" hidden="1" x14ac:dyDescent="0.45">
      <c r="A13071" s="1" t="s">
        <v>8744</v>
      </c>
      <c r="B13071" s="6">
        <v>42725</v>
      </c>
      <c r="C13071" s="6" t="str">
        <f>history[[#This Row],[symbol]]&amp;history[[#This Row],[date]]</f>
        <v>MSFT42725</v>
      </c>
      <c r="D13071">
        <v>58.593000000000004</v>
      </c>
      <c r="E13071">
        <v>58.842399999999998</v>
      </c>
      <c r="F13071">
        <v>58.306699999999999</v>
      </c>
      <c r="G13071">
        <v>58.694600000000001</v>
      </c>
      <c r="H13071" s="1" t="s">
        <v>12988</v>
      </c>
    </row>
    <row r="13072" spans="1:8" hidden="1" x14ac:dyDescent="0.45">
      <c r="A13072" s="1" t="s">
        <v>8744</v>
      </c>
      <c r="B13072" s="6">
        <v>42726</v>
      </c>
      <c r="C13072" s="6" t="str">
        <f>history[[#This Row],[symbol]]&amp;history[[#This Row],[date]]</f>
        <v>MSFT42726</v>
      </c>
      <c r="D13072">
        <v>58.971699999999998</v>
      </c>
      <c r="E13072">
        <v>59.2119</v>
      </c>
      <c r="F13072">
        <v>58.5745</v>
      </c>
      <c r="G13072">
        <v>58.703899999999997</v>
      </c>
      <c r="H13072" s="1" t="s">
        <v>12989</v>
      </c>
    </row>
    <row r="13073" spans="1:8" hidden="1" x14ac:dyDescent="0.45">
      <c r="A13073" s="1" t="s">
        <v>8744</v>
      </c>
      <c r="B13073" s="6">
        <v>42727</v>
      </c>
      <c r="C13073" s="6" t="str">
        <f>history[[#This Row],[symbol]]&amp;history[[#This Row],[date]]</f>
        <v>MSFT42727</v>
      </c>
      <c r="D13073">
        <v>58.611499999999999</v>
      </c>
      <c r="E13073">
        <v>58.694600000000001</v>
      </c>
      <c r="F13073">
        <v>58.011000000000003</v>
      </c>
      <c r="G13073">
        <v>58.417499999999997</v>
      </c>
      <c r="H13073" s="1" t="s">
        <v>12990</v>
      </c>
    </row>
    <row r="13074" spans="1:8" hidden="1" x14ac:dyDescent="0.45">
      <c r="A13074" s="1" t="s">
        <v>8744</v>
      </c>
      <c r="B13074" s="6">
        <v>42731</v>
      </c>
      <c r="C13074" s="6" t="str">
        <f>history[[#This Row],[symbol]]&amp;history[[#This Row],[date]]</f>
        <v>MSFT42731</v>
      </c>
      <c r="D13074">
        <v>58.389800000000001</v>
      </c>
      <c r="E13074">
        <v>59.184199999999997</v>
      </c>
      <c r="F13074">
        <v>58.389800000000001</v>
      </c>
      <c r="G13074">
        <v>58.4544</v>
      </c>
      <c r="H13074" s="1" t="s">
        <v>12991</v>
      </c>
    </row>
    <row r="13075" spans="1:8" hidden="1" x14ac:dyDescent="0.45">
      <c r="A13075" s="1" t="s">
        <v>8744</v>
      </c>
      <c r="B13075" s="6">
        <v>42732</v>
      </c>
      <c r="C13075" s="6" t="str">
        <f>history[[#This Row],[symbol]]&amp;history[[#This Row],[date]]</f>
        <v>MSFT42732</v>
      </c>
      <c r="D13075">
        <v>58.565300000000001</v>
      </c>
      <c r="E13075">
        <v>58.565300000000001</v>
      </c>
      <c r="F13075">
        <v>58.038800000000002</v>
      </c>
      <c r="G13075">
        <v>58.186599999999999</v>
      </c>
      <c r="H13075" s="1" t="s">
        <v>12992</v>
      </c>
    </row>
    <row r="13076" spans="1:8" hidden="1" x14ac:dyDescent="0.45">
      <c r="A13076" s="1" t="s">
        <v>8744</v>
      </c>
      <c r="B13076" s="6">
        <v>42733</v>
      </c>
      <c r="C13076" s="6" t="str">
        <f>history[[#This Row],[symbol]]&amp;history[[#This Row],[date]]</f>
        <v>MSFT42733</v>
      </c>
      <c r="D13076">
        <v>58.066499999999998</v>
      </c>
      <c r="E13076">
        <v>58.380499999999998</v>
      </c>
      <c r="F13076">
        <v>57.946399999999997</v>
      </c>
      <c r="G13076">
        <v>58.103400000000001</v>
      </c>
      <c r="H13076" s="1" t="s">
        <v>12993</v>
      </c>
    </row>
    <row r="13077" spans="1:8" hidden="1" x14ac:dyDescent="0.45">
      <c r="A13077" s="1" t="s">
        <v>8744</v>
      </c>
      <c r="B13077" s="6">
        <v>42734</v>
      </c>
      <c r="C13077" s="6" t="str">
        <f>history[[#This Row],[symbol]]&amp;history[[#This Row],[date]]</f>
        <v>MSFT42734</v>
      </c>
      <c r="D13077">
        <v>58.158799999999999</v>
      </c>
      <c r="E13077">
        <v>58.186599999999999</v>
      </c>
      <c r="F13077">
        <v>57.299799999999998</v>
      </c>
      <c r="G13077">
        <v>57.401400000000002</v>
      </c>
      <c r="H13077" s="1" t="s">
        <v>12994</v>
      </c>
    </row>
    <row r="13078" spans="1:8" hidden="1" x14ac:dyDescent="0.45">
      <c r="A13078" s="1" t="s">
        <v>8744</v>
      </c>
      <c r="B13078" s="6">
        <v>42738</v>
      </c>
      <c r="C13078" s="6" t="str">
        <f>history[[#This Row],[symbol]]&amp;history[[#This Row],[date]]</f>
        <v>MSFT42738</v>
      </c>
      <c r="D13078">
        <v>58.001800000000003</v>
      </c>
      <c r="E13078">
        <v>58.048000000000002</v>
      </c>
      <c r="F13078">
        <v>57.392099999999999</v>
      </c>
      <c r="G13078">
        <v>57.8078</v>
      </c>
      <c r="H13078" s="1" t="s">
        <v>12995</v>
      </c>
    </row>
    <row r="13079" spans="1:8" hidden="1" x14ac:dyDescent="0.45">
      <c r="A13079" s="1" t="s">
        <v>8744</v>
      </c>
      <c r="B13079" s="6">
        <v>42739</v>
      </c>
      <c r="C13079" s="6" t="str">
        <f>history[[#This Row],[symbol]]&amp;history[[#This Row],[date]]</f>
        <v>MSFT42739</v>
      </c>
      <c r="D13079">
        <v>57.715499999999999</v>
      </c>
      <c r="E13079">
        <v>57.9649</v>
      </c>
      <c r="F13079">
        <v>57.382899999999999</v>
      </c>
      <c r="G13079">
        <v>57.549199999999999</v>
      </c>
      <c r="H13079" s="1" t="s">
        <v>12996</v>
      </c>
    </row>
    <row r="13080" spans="1:8" hidden="1" x14ac:dyDescent="0.45">
      <c r="A13080" s="1" t="s">
        <v>8744</v>
      </c>
      <c r="B13080" s="6">
        <v>42740</v>
      </c>
      <c r="C13080" s="6" t="str">
        <f>history[[#This Row],[symbol]]&amp;history[[#This Row],[date]]</f>
        <v>MSFT42740</v>
      </c>
      <c r="D13080">
        <v>57.447600000000001</v>
      </c>
      <c r="E13080">
        <v>57.881700000000002</v>
      </c>
      <c r="F13080">
        <v>57.299799999999998</v>
      </c>
      <c r="G13080">
        <v>57.549199999999999</v>
      </c>
      <c r="H13080" s="1" t="s">
        <v>12997</v>
      </c>
    </row>
    <row r="13081" spans="1:8" hidden="1" x14ac:dyDescent="0.45">
      <c r="A13081" s="1" t="s">
        <v>8744</v>
      </c>
      <c r="B13081" s="6">
        <v>42741</v>
      </c>
      <c r="C13081" s="6" t="str">
        <f>history[[#This Row],[symbol]]&amp;history[[#This Row],[date]]</f>
        <v>MSFT42741</v>
      </c>
      <c r="D13081">
        <v>57.549199999999999</v>
      </c>
      <c r="E13081">
        <v>58.334400000000002</v>
      </c>
      <c r="F13081">
        <v>57.308999999999997</v>
      </c>
      <c r="G13081">
        <v>58.048000000000002</v>
      </c>
      <c r="H13081" s="1" t="s">
        <v>12998</v>
      </c>
    </row>
    <row r="13082" spans="1:8" hidden="1" x14ac:dyDescent="0.45">
      <c r="A13082" s="1" t="s">
        <v>8744</v>
      </c>
      <c r="B13082" s="6">
        <v>42744</v>
      </c>
      <c r="C13082" s="6" t="str">
        <f>history[[#This Row],[symbol]]&amp;history[[#This Row],[date]]</f>
        <v>MSFT42744</v>
      </c>
      <c r="D13082">
        <v>57.9741</v>
      </c>
      <c r="E13082">
        <v>58.2697</v>
      </c>
      <c r="F13082">
        <v>57.770899999999997</v>
      </c>
      <c r="G13082">
        <v>57.863199999999999</v>
      </c>
      <c r="H13082" s="1" t="s">
        <v>12999</v>
      </c>
    </row>
    <row r="13083" spans="1:8" hidden="1" x14ac:dyDescent="0.45">
      <c r="A13083" s="1" t="s">
        <v>8744</v>
      </c>
      <c r="B13083" s="6">
        <v>42745</v>
      </c>
      <c r="C13083" s="6" t="str">
        <f>history[[#This Row],[symbol]]&amp;history[[#This Row],[date]]</f>
        <v>MSFT42745</v>
      </c>
      <c r="D13083">
        <v>57.946399999999997</v>
      </c>
      <c r="E13083">
        <v>58.2605</v>
      </c>
      <c r="F13083">
        <v>57.530700000000003</v>
      </c>
      <c r="G13083">
        <v>57.844799999999999</v>
      </c>
      <c r="H13083" s="1" t="s">
        <v>13000</v>
      </c>
    </row>
    <row r="13084" spans="1:8" hidden="1" x14ac:dyDescent="0.45">
      <c r="A13084" s="1" t="s">
        <v>8744</v>
      </c>
      <c r="B13084" s="6">
        <v>42746</v>
      </c>
      <c r="C13084" s="6" t="str">
        <f>history[[#This Row],[symbol]]&amp;history[[#This Row],[date]]</f>
        <v>MSFT42746</v>
      </c>
      <c r="D13084">
        <v>57.835500000000003</v>
      </c>
      <c r="E13084">
        <v>58.408299999999997</v>
      </c>
      <c r="F13084">
        <v>57.6693</v>
      </c>
      <c r="G13084">
        <v>58.371299999999998</v>
      </c>
      <c r="H13084" s="1" t="s">
        <v>13001</v>
      </c>
    </row>
    <row r="13085" spans="1:8" hidden="1" x14ac:dyDescent="0.45">
      <c r="A13085" s="1" t="s">
        <v>8744</v>
      </c>
      <c r="B13085" s="6">
        <v>42747</v>
      </c>
      <c r="C13085" s="6" t="str">
        <f>history[[#This Row],[symbol]]&amp;history[[#This Row],[date]]</f>
        <v>MSFT42747</v>
      </c>
      <c r="D13085">
        <v>58.251199999999997</v>
      </c>
      <c r="E13085">
        <v>58.565300000000001</v>
      </c>
      <c r="F13085">
        <v>57.225900000000003</v>
      </c>
      <c r="G13085">
        <v>57.835500000000003</v>
      </c>
      <c r="H13085" s="1" t="s">
        <v>13002</v>
      </c>
    </row>
    <row r="13086" spans="1:8" hidden="1" x14ac:dyDescent="0.45">
      <c r="A13086" s="1" t="s">
        <v>8744</v>
      </c>
      <c r="B13086" s="6">
        <v>42748</v>
      </c>
      <c r="C13086" s="6" t="str">
        <f>history[[#This Row],[symbol]]&amp;history[[#This Row],[date]]</f>
        <v>MSFT42748</v>
      </c>
      <c r="D13086">
        <v>57.844799999999999</v>
      </c>
      <c r="E13086">
        <v>58.075699999999998</v>
      </c>
      <c r="F13086">
        <v>57.595399999999998</v>
      </c>
      <c r="G13086">
        <v>57.918700000000001</v>
      </c>
      <c r="H13086" s="1" t="s">
        <v>13003</v>
      </c>
    </row>
    <row r="13087" spans="1:8" hidden="1" x14ac:dyDescent="0.45">
      <c r="A13087" s="1" t="s">
        <v>8744</v>
      </c>
      <c r="B13087" s="6">
        <v>42752</v>
      </c>
      <c r="C13087" s="6" t="str">
        <f>history[[#This Row],[symbol]]&amp;history[[#This Row],[date]]</f>
        <v>MSFT42752</v>
      </c>
      <c r="D13087">
        <v>57.900199999999998</v>
      </c>
      <c r="E13087">
        <v>57.918700000000001</v>
      </c>
      <c r="F13087">
        <v>57.299799999999998</v>
      </c>
      <c r="G13087">
        <v>57.761600000000001</v>
      </c>
      <c r="H13087" s="1" t="s">
        <v>13004</v>
      </c>
    </row>
    <row r="13088" spans="1:8" hidden="1" x14ac:dyDescent="0.45">
      <c r="A13088" s="1" t="s">
        <v>8744</v>
      </c>
      <c r="B13088" s="6">
        <v>42753</v>
      </c>
      <c r="C13088" s="6" t="str">
        <f>history[[#This Row],[symbol]]&amp;history[[#This Row],[date]]</f>
        <v>MSFT42753</v>
      </c>
      <c r="D13088">
        <v>57.890999999999998</v>
      </c>
      <c r="E13088">
        <v>57.918700000000001</v>
      </c>
      <c r="F13088">
        <v>57.382899999999999</v>
      </c>
      <c r="G13088">
        <v>57.733899999999998</v>
      </c>
      <c r="H13088" s="1" t="s">
        <v>13005</v>
      </c>
    </row>
    <row r="13089" spans="1:8" hidden="1" x14ac:dyDescent="0.45">
      <c r="A13089" s="1" t="s">
        <v>8744</v>
      </c>
      <c r="B13089" s="6">
        <v>42754</v>
      </c>
      <c r="C13089" s="6" t="str">
        <f>history[[#This Row],[symbol]]&amp;history[[#This Row],[date]]</f>
        <v>MSFT42754</v>
      </c>
      <c r="D13089">
        <v>57.4938</v>
      </c>
      <c r="E13089">
        <v>58.177300000000002</v>
      </c>
      <c r="F13089">
        <v>57.456800000000001</v>
      </c>
      <c r="G13089">
        <v>57.549199999999999</v>
      </c>
      <c r="H13089" s="1" t="s">
        <v>13006</v>
      </c>
    </row>
    <row r="13090" spans="1:8" hidden="1" x14ac:dyDescent="0.45">
      <c r="A13090" s="1" t="s">
        <v>8744</v>
      </c>
      <c r="B13090" s="6">
        <v>42755</v>
      </c>
      <c r="C13090" s="6" t="str">
        <f>history[[#This Row],[symbol]]&amp;history[[#This Row],[date]]</f>
        <v>MSFT42755</v>
      </c>
      <c r="D13090">
        <v>57.890999999999998</v>
      </c>
      <c r="E13090">
        <v>58.029499999999999</v>
      </c>
      <c r="F13090">
        <v>57.613799999999998</v>
      </c>
      <c r="G13090">
        <v>57.955599999999997</v>
      </c>
      <c r="H13090" s="1" t="s">
        <v>13007</v>
      </c>
    </row>
    <row r="13091" spans="1:8" hidden="1" x14ac:dyDescent="0.45">
      <c r="A13091" s="1" t="s">
        <v>8744</v>
      </c>
      <c r="B13091" s="6">
        <v>42758</v>
      </c>
      <c r="C13091" s="6" t="str">
        <f>history[[#This Row],[symbol]]&amp;history[[#This Row],[date]]</f>
        <v>MSFT42758</v>
      </c>
      <c r="D13091">
        <v>57.918700000000001</v>
      </c>
      <c r="E13091">
        <v>58.306600000000003</v>
      </c>
      <c r="F13091">
        <v>57.7986</v>
      </c>
      <c r="G13091">
        <v>58.158900000000003</v>
      </c>
      <c r="H13091" s="1" t="s">
        <v>13008</v>
      </c>
    </row>
    <row r="13092" spans="1:8" hidden="1" x14ac:dyDescent="0.45">
      <c r="A13092" s="1" t="s">
        <v>8744</v>
      </c>
      <c r="B13092" s="6">
        <v>42759</v>
      </c>
      <c r="C13092" s="6" t="str">
        <f>history[[#This Row],[symbol]]&amp;history[[#This Row],[date]]</f>
        <v>MSFT42759</v>
      </c>
      <c r="D13092">
        <v>58.380499999999998</v>
      </c>
      <c r="E13092">
        <v>58.879399999999997</v>
      </c>
      <c r="F13092">
        <v>58.1404</v>
      </c>
      <c r="G13092">
        <v>58.676099999999998</v>
      </c>
      <c r="H13092" s="1" t="s">
        <v>13009</v>
      </c>
    </row>
    <row r="13093" spans="1:8" hidden="1" x14ac:dyDescent="0.45">
      <c r="A13093" s="1" t="s">
        <v>8744</v>
      </c>
      <c r="B13093" s="6">
        <v>42760</v>
      </c>
      <c r="C13093" s="6" t="str">
        <f>history[[#This Row],[symbol]]&amp;history[[#This Row],[date]]</f>
        <v>MSFT42760</v>
      </c>
      <c r="D13093">
        <v>59.073399999999999</v>
      </c>
      <c r="E13093">
        <v>59.2119</v>
      </c>
      <c r="F13093">
        <v>58.611499999999999</v>
      </c>
      <c r="G13093">
        <v>58.823900000000002</v>
      </c>
      <c r="H13093" s="1" t="s">
        <v>13010</v>
      </c>
    </row>
    <row r="13094" spans="1:8" hidden="1" x14ac:dyDescent="0.45">
      <c r="A13094" s="1" t="s">
        <v>8744</v>
      </c>
      <c r="B13094" s="6">
        <v>42761</v>
      </c>
      <c r="C13094" s="6" t="str">
        <f>history[[#This Row],[symbol]]&amp;history[[#This Row],[date]]</f>
        <v>MSFT42761</v>
      </c>
      <c r="D13094">
        <v>59.230400000000003</v>
      </c>
      <c r="E13094">
        <v>59.618400000000001</v>
      </c>
      <c r="F13094">
        <v>58.703899999999997</v>
      </c>
      <c r="G13094">
        <v>59.369</v>
      </c>
      <c r="H13094" s="1" t="s">
        <v>13011</v>
      </c>
    </row>
    <row r="13095" spans="1:8" hidden="1" x14ac:dyDescent="0.45">
      <c r="A13095" s="1" t="s">
        <v>8744</v>
      </c>
      <c r="B13095" s="6">
        <v>42762</v>
      </c>
      <c r="C13095" s="6" t="str">
        <f>history[[#This Row],[symbol]]&amp;history[[#This Row],[date]]</f>
        <v>MSFT42762</v>
      </c>
      <c r="D13095">
        <v>60.403500000000001</v>
      </c>
      <c r="E13095">
        <v>60.883899999999997</v>
      </c>
      <c r="F13095">
        <v>59.941699999999997</v>
      </c>
      <c r="G13095">
        <v>60.763800000000003</v>
      </c>
      <c r="H13095" s="1" t="s">
        <v>13012</v>
      </c>
    </row>
    <row r="13096" spans="1:8" hidden="1" x14ac:dyDescent="0.45">
      <c r="A13096" s="1" t="s">
        <v>8744</v>
      </c>
      <c r="B13096" s="6">
        <v>42765</v>
      </c>
      <c r="C13096" s="6" t="str">
        <f>history[[#This Row],[symbol]]&amp;history[[#This Row],[date]]</f>
        <v>MSFT42765</v>
      </c>
      <c r="D13096">
        <v>60.680700000000002</v>
      </c>
      <c r="E13096">
        <v>60.773000000000003</v>
      </c>
      <c r="F13096">
        <v>59.858499999999999</v>
      </c>
      <c r="G13096">
        <v>60.163400000000003</v>
      </c>
      <c r="H13096" s="1" t="s">
        <v>13013</v>
      </c>
    </row>
    <row r="13097" spans="1:8" hidden="1" x14ac:dyDescent="0.45">
      <c r="A13097" s="1" t="s">
        <v>8744</v>
      </c>
      <c r="B13097" s="6">
        <v>42766</v>
      </c>
      <c r="C13097" s="6" t="str">
        <f>history[[#This Row],[symbol]]&amp;history[[#This Row],[date]]</f>
        <v>MSFT42766</v>
      </c>
      <c r="D13097">
        <v>59.914000000000001</v>
      </c>
      <c r="E13097">
        <v>60.181800000000003</v>
      </c>
      <c r="F13097">
        <v>59.359699999999997</v>
      </c>
      <c r="G13097">
        <v>59.72</v>
      </c>
      <c r="H13097" s="1" t="s">
        <v>13014</v>
      </c>
    </row>
    <row r="13098" spans="1:8" hidden="1" x14ac:dyDescent="0.45">
      <c r="A13098" s="1" t="s">
        <v>8744</v>
      </c>
      <c r="B13098" s="6">
        <v>42767</v>
      </c>
      <c r="C13098" s="6" t="str">
        <f>history[[#This Row],[symbol]]&amp;history[[#This Row],[date]]</f>
        <v>MSFT42767</v>
      </c>
      <c r="D13098">
        <v>59.452100000000002</v>
      </c>
      <c r="E13098">
        <v>59.692300000000003</v>
      </c>
      <c r="F13098">
        <v>58.63</v>
      </c>
      <c r="G13098">
        <v>58.7316</v>
      </c>
      <c r="H13098" s="1" t="s">
        <v>13015</v>
      </c>
    </row>
    <row r="13099" spans="1:8" hidden="1" x14ac:dyDescent="0.45">
      <c r="A13099" s="1" t="s">
        <v>8744</v>
      </c>
      <c r="B13099" s="6">
        <v>42768</v>
      </c>
      <c r="C13099" s="6" t="str">
        <f>history[[#This Row],[symbol]]&amp;history[[#This Row],[date]]</f>
        <v>MSFT42768</v>
      </c>
      <c r="D13099">
        <v>58.426699999999997</v>
      </c>
      <c r="E13099">
        <v>58.5745</v>
      </c>
      <c r="F13099">
        <v>57.9649</v>
      </c>
      <c r="G13099">
        <v>58.352800000000002</v>
      </c>
      <c r="H13099" s="1" t="s">
        <v>13016</v>
      </c>
    </row>
    <row r="13100" spans="1:8" hidden="1" x14ac:dyDescent="0.45">
      <c r="A13100" s="1" t="s">
        <v>8744</v>
      </c>
      <c r="B13100" s="6">
        <v>42769</v>
      </c>
      <c r="C13100" s="6" t="str">
        <f>history[[#This Row],[symbol]]&amp;history[[#This Row],[date]]</f>
        <v>MSFT42769</v>
      </c>
      <c r="D13100">
        <v>58.657699999999998</v>
      </c>
      <c r="E13100">
        <v>58.842399999999998</v>
      </c>
      <c r="F13100">
        <v>58.2605</v>
      </c>
      <c r="G13100">
        <v>58.823900000000002</v>
      </c>
      <c r="H13100" s="1" t="s">
        <v>13017</v>
      </c>
    </row>
    <row r="13101" spans="1:8" hidden="1" x14ac:dyDescent="0.45">
      <c r="A13101" s="1" t="s">
        <v>8744</v>
      </c>
      <c r="B13101" s="6">
        <v>42772</v>
      </c>
      <c r="C13101" s="6" t="str">
        <f>history[[#This Row],[symbol]]&amp;history[[#This Row],[date]]</f>
        <v>MSFT42772</v>
      </c>
      <c r="D13101">
        <v>58.657699999999998</v>
      </c>
      <c r="E13101">
        <v>58.796199999999999</v>
      </c>
      <c r="F13101">
        <v>58.325099999999999</v>
      </c>
      <c r="G13101">
        <v>58.786999999999999</v>
      </c>
      <c r="H13101" s="1" t="s">
        <v>13018</v>
      </c>
    </row>
    <row r="13102" spans="1:8" hidden="1" x14ac:dyDescent="0.45">
      <c r="A13102" s="1" t="s">
        <v>8744</v>
      </c>
      <c r="B13102" s="6">
        <v>42773</v>
      </c>
      <c r="C13102" s="6" t="str">
        <f>history[[#This Row],[symbol]]&amp;history[[#This Row],[date]]</f>
        <v>MSFT42773</v>
      </c>
      <c r="D13102">
        <v>58.879399999999997</v>
      </c>
      <c r="E13102">
        <v>58.9163</v>
      </c>
      <c r="F13102">
        <v>58.408299999999997</v>
      </c>
      <c r="G13102">
        <v>58.593000000000004</v>
      </c>
      <c r="H13102" s="1" t="s">
        <v>13019</v>
      </c>
    </row>
    <row r="13103" spans="1:8" hidden="1" x14ac:dyDescent="0.45">
      <c r="A13103" s="1" t="s">
        <v>8744</v>
      </c>
      <c r="B13103" s="6">
        <v>42774</v>
      </c>
      <c r="C13103" s="6" t="str">
        <f>history[[#This Row],[symbol]]&amp;history[[#This Row],[date]]</f>
        <v>MSFT42774</v>
      </c>
      <c r="D13103">
        <v>58.722299999999997</v>
      </c>
      <c r="E13103">
        <v>58.944000000000003</v>
      </c>
      <c r="F13103">
        <v>58.399000000000001</v>
      </c>
      <c r="G13103">
        <v>58.509900000000002</v>
      </c>
      <c r="H13103" s="1" t="s">
        <v>13020</v>
      </c>
    </row>
    <row r="13104" spans="1:8" hidden="1" x14ac:dyDescent="0.45">
      <c r="A13104" s="1" t="s">
        <v>8744</v>
      </c>
      <c r="B13104" s="6">
        <v>42775</v>
      </c>
      <c r="C13104" s="6" t="str">
        <f>history[[#This Row],[symbol]]&amp;history[[#This Row],[date]]</f>
        <v>MSFT42775</v>
      </c>
      <c r="D13104">
        <v>58.676099999999998</v>
      </c>
      <c r="E13104">
        <v>59.526000000000003</v>
      </c>
      <c r="F13104">
        <v>58.491399999999999</v>
      </c>
      <c r="G13104">
        <v>59.174999999999997</v>
      </c>
      <c r="H13104" s="1" t="s">
        <v>13021</v>
      </c>
    </row>
    <row r="13105" spans="1:8" hidden="1" x14ac:dyDescent="0.45">
      <c r="A13105" s="1" t="s">
        <v>8744</v>
      </c>
      <c r="B13105" s="6">
        <v>42776</v>
      </c>
      <c r="C13105" s="6" t="str">
        <f>history[[#This Row],[symbol]]&amp;history[[#This Row],[date]]</f>
        <v>MSFT42776</v>
      </c>
      <c r="D13105">
        <v>59.350499999999997</v>
      </c>
      <c r="E13105">
        <v>59.396700000000003</v>
      </c>
      <c r="F13105">
        <v>59.101100000000002</v>
      </c>
      <c r="G13105">
        <v>59.119500000000002</v>
      </c>
      <c r="H13105" s="1" t="s">
        <v>13022</v>
      </c>
    </row>
    <row r="13106" spans="1:8" hidden="1" x14ac:dyDescent="0.45">
      <c r="A13106" s="1" t="s">
        <v>8744</v>
      </c>
      <c r="B13106" s="6">
        <v>42779</v>
      </c>
      <c r="C13106" s="6" t="str">
        <f>history[[#This Row],[symbol]]&amp;history[[#This Row],[date]]</f>
        <v>MSFT42779</v>
      </c>
      <c r="D13106">
        <v>59.341200000000001</v>
      </c>
      <c r="E13106">
        <v>59.914000000000001</v>
      </c>
      <c r="F13106">
        <v>59.239600000000003</v>
      </c>
      <c r="G13106">
        <v>59.784599999999998</v>
      </c>
      <c r="H13106" s="1" t="s">
        <v>13023</v>
      </c>
    </row>
    <row r="13107" spans="1:8" hidden="1" x14ac:dyDescent="0.45">
      <c r="A13107" s="1" t="s">
        <v>8744</v>
      </c>
      <c r="B13107" s="6">
        <v>42780</v>
      </c>
      <c r="C13107" s="6" t="str">
        <f>history[[#This Row],[symbol]]&amp;history[[#This Row],[date]]</f>
        <v>MSFT42780</v>
      </c>
      <c r="D13107">
        <v>59.859000000000002</v>
      </c>
      <c r="E13107">
        <v>60.147100000000002</v>
      </c>
      <c r="F13107">
        <v>59.496499999999997</v>
      </c>
      <c r="G13107">
        <v>60.0077</v>
      </c>
      <c r="H13107" s="1" t="s">
        <v>13024</v>
      </c>
    </row>
    <row r="13108" spans="1:8" hidden="1" x14ac:dyDescent="0.45">
      <c r="A13108" s="1" t="s">
        <v>8744</v>
      </c>
      <c r="B13108" s="6">
        <v>42781</v>
      </c>
      <c r="C13108" s="6" t="str">
        <f>history[[#This Row],[symbol]]&amp;history[[#This Row],[date]]</f>
        <v>MSFT42781</v>
      </c>
      <c r="D13108">
        <v>59.942599999999999</v>
      </c>
      <c r="E13108">
        <v>60.0077</v>
      </c>
      <c r="F13108">
        <v>59.6267</v>
      </c>
      <c r="G13108">
        <v>59.970500000000001</v>
      </c>
      <c r="H13108" s="1" t="s">
        <v>13025</v>
      </c>
    </row>
    <row r="13109" spans="1:8" hidden="1" x14ac:dyDescent="0.45">
      <c r="A13109" s="1" t="s">
        <v>8744</v>
      </c>
      <c r="B13109" s="6">
        <v>42782</v>
      </c>
      <c r="C13109" s="6" t="str">
        <f>history[[#This Row],[symbol]]&amp;history[[#This Row],[date]]</f>
        <v>MSFT42782</v>
      </c>
      <c r="D13109">
        <v>60.165700000000001</v>
      </c>
      <c r="E13109">
        <v>60.630299999999998</v>
      </c>
      <c r="F13109">
        <v>59.886899999999997</v>
      </c>
      <c r="G13109">
        <v>59.961199999999998</v>
      </c>
      <c r="H13109" s="1" t="s">
        <v>13026</v>
      </c>
    </row>
    <row r="13110" spans="1:8" hidden="1" x14ac:dyDescent="0.45">
      <c r="A13110" s="1" t="s">
        <v>8744</v>
      </c>
      <c r="B13110" s="6">
        <v>42783</v>
      </c>
      <c r="C13110" s="6" t="str">
        <f>history[[#This Row],[symbol]]&amp;history[[#This Row],[date]]</f>
        <v>MSFT42783</v>
      </c>
      <c r="D13110">
        <v>59.914700000000003</v>
      </c>
      <c r="E13110">
        <v>60.119199999999999</v>
      </c>
      <c r="F13110">
        <v>59.756799999999998</v>
      </c>
      <c r="G13110">
        <v>60.054099999999998</v>
      </c>
      <c r="H13110" s="1" t="s">
        <v>13027</v>
      </c>
    </row>
    <row r="13111" spans="1:8" hidden="1" x14ac:dyDescent="0.45">
      <c r="A13111" s="1" t="s">
        <v>8744</v>
      </c>
      <c r="B13111" s="6">
        <v>42787</v>
      </c>
      <c r="C13111" s="6" t="str">
        <f>history[[#This Row],[symbol]]&amp;history[[#This Row],[date]]</f>
        <v>MSFT42787</v>
      </c>
      <c r="D13111">
        <v>60.044899999999998</v>
      </c>
      <c r="E13111">
        <v>60.360799999999998</v>
      </c>
      <c r="F13111">
        <v>59.8962</v>
      </c>
      <c r="G13111">
        <v>59.933300000000003</v>
      </c>
      <c r="H13111" s="1" t="s">
        <v>13028</v>
      </c>
    </row>
    <row r="13112" spans="1:8" hidden="1" x14ac:dyDescent="0.45">
      <c r="A13112" s="1" t="s">
        <v>8744</v>
      </c>
      <c r="B13112" s="6">
        <v>42788</v>
      </c>
      <c r="C13112" s="6" t="str">
        <f>history[[#This Row],[symbol]]&amp;history[[#This Row],[date]]</f>
        <v>MSFT42788</v>
      </c>
      <c r="D13112">
        <v>59.784599999999998</v>
      </c>
      <c r="E13112">
        <v>59.840400000000002</v>
      </c>
      <c r="F13112">
        <v>59.5244</v>
      </c>
      <c r="G13112">
        <v>59.8125</v>
      </c>
      <c r="H13112" s="1" t="s">
        <v>13029</v>
      </c>
    </row>
    <row r="13113" spans="1:8" hidden="1" x14ac:dyDescent="0.45">
      <c r="A13113" s="1" t="s">
        <v>8744</v>
      </c>
      <c r="B13113" s="6">
        <v>42789</v>
      </c>
      <c r="C13113" s="6" t="str">
        <f>history[[#This Row],[symbol]]&amp;history[[#This Row],[date]]</f>
        <v>MSFT42789</v>
      </c>
      <c r="D13113">
        <v>59.868299999999998</v>
      </c>
      <c r="E13113">
        <v>60.156399999999998</v>
      </c>
      <c r="F13113">
        <v>59.654499999999999</v>
      </c>
      <c r="G13113">
        <v>60.054099999999998</v>
      </c>
      <c r="H13113" s="1" t="s">
        <v>13030</v>
      </c>
    </row>
    <row r="13114" spans="1:8" hidden="1" x14ac:dyDescent="0.45">
      <c r="A13114" s="1" t="s">
        <v>8744</v>
      </c>
      <c r="B13114" s="6">
        <v>42790</v>
      </c>
      <c r="C13114" s="6" t="str">
        <f>history[[#This Row],[symbol]]&amp;history[[#This Row],[date]]</f>
        <v>MSFT42790</v>
      </c>
      <c r="D13114">
        <v>59.970500000000001</v>
      </c>
      <c r="E13114">
        <v>60.221400000000003</v>
      </c>
      <c r="F13114">
        <v>59.6081</v>
      </c>
      <c r="G13114">
        <v>60.054099999999998</v>
      </c>
      <c r="H13114" s="1" t="s">
        <v>13031</v>
      </c>
    </row>
    <row r="13115" spans="1:8" hidden="1" x14ac:dyDescent="0.45">
      <c r="A13115" s="1" t="s">
        <v>8744</v>
      </c>
      <c r="B13115" s="6">
        <v>42793</v>
      </c>
      <c r="C13115" s="6" t="str">
        <f>history[[#This Row],[symbol]]&amp;history[[#This Row],[date]]</f>
        <v>MSFT42793</v>
      </c>
      <c r="D13115">
        <v>59.979799999999997</v>
      </c>
      <c r="E13115">
        <v>59.979799999999997</v>
      </c>
      <c r="F13115">
        <v>59.5244</v>
      </c>
      <c r="G13115">
        <v>59.691699999999997</v>
      </c>
      <c r="H13115" s="1" t="s">
        <v>196</v>
      </c>
    </row>
    <row r="13116" spans="1:8" hidden="1" x14ac:dyDescent="0.45">
      <c r="A13116" s="1" t="s">
        <v>8744</v>
      </c>
      <c r="B13116" s="6">
        <v>42794</v>
      </c>
      <c r="C13116" s="6" t="str">
        <f>history[[#This Row],[symbol]]&amp;history[[#This Row],[date]]</f>
        <v>MSFT42794</v>
      </c>
      <c r="D13116">
        <v>59.552300000000002</v>
      </c>
      <c r="E13116">
        <v>59.663800000000002</v>
      </c>
      <c r="F13116">
        <v>59.254899999999999</v>
      </c>
      <c r="G13116">
        <v>59.459400000000002</v>
      </c>
      <c r="H13116" s="1" t="s">
        <v>13032</v>
      </c>
    </row>
    <row r="13117" spans="1:8" hidden="1" x14ac:dyDescent="0.45">
      <c r="A13117" s="1" t="s">
        <v>8744</v>
      </c>
      <c r="B13117" s="6">
        <v>42795</v>
      </c>
      <c r="C13117" s="6" t="str">
        <f>history[[#This Row],[symbol]]&amp;history[[#This Row],[date]]</f>
        <v>MSFT42795</v>
      </c>
      <c r="D13117">
        <v>59.598799999999997</v>
      </c>
      <c r="E13117">
        <v>60.398000000000003</v>
      </c>
      <c r="F13117">
        <v>59.496499999999997</v>
      </c>
      <c r="G13117">
        <v>60.351500000000001</v>
      </c>
      <c r="H13117" s="1" t="s">
        <v>13033</v>
      </c>
    </row>
    <row r="13118" spans="1:8" hidden="1" x14ac:dyDescent="0.45">
      <c r="A13118" s="1" t="s">
        <v>8744</v>
      </c>
      <c r="B13118" s="6">
        <v>42796</v>
      </c>
      <c r="C13118" s="6" t="str">
        <f>history[[#This Row],[symbol]]&amp;history[[#This Row],[date]]</f>
        <v>MSFT42796</v>
      </c>
      <c r="D13118">
        <v>60.119199999999999</v>
      </c>
      <c r="E13118">
        <v>60.174999999999997</v>
      </c>
      <c r="F13118">
        <v>59.366399999999999</v>
      </c>
      <c r="G13118">
        <v>59.487299999999998</v>
      </c>
      <c r="H13118" s="1" t="s">
        <v>13034</v>
      </c>
    </row>
    <row r="13119" spans="1:8" hidden="1" x14ac:dyDescent="0.45">
      <c r="A13119" s="1" t="s">
        <v>8744</v>
      </c>
      <c r="B13119" s="6">
        <v>42797</v>
      </c>
      <c r="C13119" s="6" t="str">
        <f>history[[#This Row],[symbol]]&amp;history[[#This Row],[date]]</f>
        <v>MSFT42797</v>
      </c>
      <c r="D13119">
        <v>59.468699999999998</v>
      </c>
      <c r="E13119">
        <v>59.738199999999999</v>
      </c>
      <c r="F13119">
        <v>59.1248</v>
      </c>
      <c r="G13119">
        <v>59.710299999999997</v>
      </c>
      <c r="H13119" s="1" t="s">
        <v>13035</v>
      </c>
    </row>
    <row r="13120" spans="1:8" hidden="1" x14ac:dyDescent="0.45">
      <c r="A13120" s="1" t="s">
        <v>8744</v>
      </c>
      <c r="B13120" s="6">
        <v>42800</v>
      </c>
      <c r="C13120" s="6" t="str">
        <f>history[[#This Row],[symbol]]&amp;history[[#This Row],[date]]</f>
        <v>MSFT42800</v>
      </c>
      <c r="D13120">
        <v>59.450099999999999</v>
      </c>
      <c r="E13120">
        <v>59.998399999999997</v>
      </c>
      <c r="F13120">
        <v>59.301400000000001</v>
      </c>
      <c r="G13120">
        <v>59.728900000000003</v>
      </c>
      <c r="H13120" s="1" t="s">
        <v>13036</v>
      </c>
    </row>
    <row r="13121" spans="1:8" hidden="1" x14ac:dyDescent="0.45">
      <c r="A13121" s="1" t="s">
        <v>8744</v>
      </c>
      <c r="B13121" s="6">
        <v>42801</v>
      </c>
      <c r="C13121" s="6" t="str">
        <f>history[[#This Row],[symbol]]&amp;history[[#This Row],[date]]</f>
        <v>MSFT42801</v>
      </c>
      <c r="D13121">
        <v>59.654499999999999</v>
      </c>
      <c r="E13121">
        <v>60.202800000000003</v>
      </c>
      <c r="F13121">
        <v>59.654499999999999</v>
      </c>
      <c r="G13121">
        <v>59.849699999999999</v>
      </c>
      <c r="H13121" s="1" t="s">
        <v>13037</v>
      </c>
    </row>
    <row r="13122" spans="1:8" hidden="1" x14ac:dyDescent="0.45">
      <c r="A13122" s="1" t="s">
        <v>8744</v>
      </c>
      <c r="B13122" s="6">
        <v>42802</v>
      </c>
      <c r="C13122" s="6" t="str">
        <f>history[[#This Row],[symbol]]&amp;history[[#This Row],[date]]</f>
        <v>MSFT42802</v>
      </c>
      <c r="D13122">
        <v>59.7196</v>
      </c>
      <c r="E13122">
        <v>60.481699999999996</v>
      </c>
      <c r="F13122">
        <v>59.710299999999997</v>
      </c>
      <c r="G13122">
        <v>60.398000000000003</v>
      </c>
      <c r="H13122" s="1" t="s">
        <v>13038</v>
      </c>
    </row>
    <row r="13123" spans="1:8" hidden="1" x14ac:dyDescent="0.45">
      <c r="A13123" s="1" t="s">
        <v>8744</v>
      </c>
      <c r="B13123" s="6">
        <v>42803</v>
      </c>
      <c r="C13123" s="6" t="str">
        <f>history[[#This Row],[symbol]]&amp;history[[#This Row],[date]]</f>
        <v>MSFT42803</v>
      </c>
      <c r="D13123">
        <v>60.5839</v>
      </c>
      <c r="E13123">
        <v>60.593200000000003</v>
      </c>
      <c r="F13123">
        <v>59.923999999999999</v>
      </c>
      <c r="G13123">
        <v>60.156399999999998</v>
      </c>
      <c r="H13123" s="1" t="s">
        <v>13039</v>
      </c>
    </row>
    <row r="13124" spans="1:8" hidden="1" x14ac:dyDescent="0.45">
      <c r="A13124" s="1" t="s">
        <v>8744</v>
      </c>
      <c r="B13124" s="6">
        <v>42804</v>
      </c>
      <c r="C13124" s="6" t="str">
        <f>history[[#This Row],[symbol]]&amp;history[[#This Row],[date]]</f>
        <v>MSFT42804</v>
      </c>
      <c r="D13124">
        <v>60.509500000000003</v>
      </c>
      <c r="E13124">
        <v>60.648899999999998</v>
      </c>
      <c r="F13124">
        <v>60.174999999999997</v>
      </c>
      <c r="G13124">
        <v>60.342199999999998</v>
      </c>
      <c r="H13124" s="1" t="s">
        <v>13040</v>
      </c>
    </row>
    <row r="13125" spans="1:8" hidden="1" x14ac:dyDescent="0.45">
      <c r="A13125" s="1" t="s">
        <v>8744</v>
      </c>
      <c r="B13125" s="6">
        <v>42807</v>
      </c>
      <c r="C13125" s="6" t="str">
        <f>history[[#This Row],[symbol]]&amp;history[[#This Row],[date]]</f>
        <v>MSFT42807</v>
      </c>
      <c r="D13125">
        <v>60.416600000000003</v>
      </c>
      <c r="E13125">
        <v>60.5839</v>
      </c>
      <c r="F13125">
        <v>60.0077</v>
      </c>
      <c r="G13125">
        <v>60.137799999999999</v>
      </c>
      <c r="H13125" s="1" t="s">
        <v>13041</v>
      </c>
    </row>
    <row r="13126" spans="1:8" hidden="1" x14ac:dyDescent="0.45">
      <c r="A13126" s="1" t="s">
        <v>8744</v>
      </c>
      <c r="B13126" s="6">
        <v>42808</v>
      </c>
      <c r="C13126" s="6" t="str">
        <f>history[[#This Row],[symbol]]&amp;history[[#This Row],[date]]</f>
        <v>MSFT42808</v>
      </c>
      <c r="D13126">
        <v>59.970500000000001</v>
      </c>
      <c r="E13126">
        <v>59.989100000000001</v>
      </c>
      <c r="F13126">
        <v>59.617400000000004</v>
      </c>
      <c r="G13126">
        <v>59.859000000000002</v>
      </c>
      <c r="H13126" s="1" t="s">
        <v>13042</v>
      </c>
    </row>
    <row r="13127" spans="1:8" hidden="1" x14ac:dyDescent="0.45">
      <c r="A13127" s="1" t="s">
        <v>8744</v>
      </c>
      <c r="B13127" s="6">
        <v>42809</v>
      </c>
      <c r="C13127" s="6" t="str">
        <f>history[[#This Row],[symbol]]&amp;history[[#This Row],[date]]</f>
        <v>MSFT42809</v>
      </c>
      <c r="D13127">
        <v>59.989100000000001</v>
      </c>
      <c r="E13127">
        <v>60.332900000000002</v>
      </c>
      <c r="F13127">
        <v>59.710299999999997</v>
      </c>
      <c r="G13127">
        <v>60.174999999999997</v>
      </c>
      <c r="H13127" s="1" t="s">
        <v>13043</v>
      </c>
    </row>
    <row r="13128" spans="1:8" hidden="1" x14ac:dyDescent="0.45">
      <c r="A13128" s="1" t="s">
        <v>8744</v>
      </c>
      <c r="B13128" s="6">
        <v>42810</v>
      </c>
      <c r="C13128" s="6" t="str">
        <f>history[[#This Row],[symbol]]&amp;history[[#This Row],[date]]</f>
        <v>MSFT42810</v>
      </c>
      <c r="D13128">
        <v>60.174999999999997</v>
      </c>
      <c r="E13128">
        <v>60.1843</v>
      </c>
      <c r="F13128">
        <v>59.756799999999998</v>
      </c>
      <c r="G13128">
        <v>60.072699999999998</v>
      </c>
      <c r="H13128" s="1" t="s">
        <v>13044</v>
      </c>
    </row>
    <row r="13129" spans="1:8" hidden="1" x14ac:dyDescent="0.45">
      <c r="A13129" s="1" t="s">
        <v>8744</v>
      </c>
      <c r="B13129" s="6">
        <v>42811</v>
      </c>
      <c r="C13129" s="6" t="str">
        <f>history[[#This Row],[symbol]]&amp;history[[#This Row],[date]]</f>
        <v>MSFT42811</v>
      </c>
      <c r="D13129">
        <v>60.323700000000002</v>
      </c>
      <c r="E13129">
        <v>60.630299999999998</v>
      </c>
      <c r="F13129">
        <v>60.109900000000003</v>
      </c>
      <c r="G13129">
        <v>60.286499999999997</v>
      </c>
      <c r="H13129" s="1" t="s">
        <v>13045</v>
      </c>
    </row>
    <row r="13130" spans="1:8" hidden="1" x14ac:dyDescent="0.45">
      <c r="A13130" s="1" t="s">
        <v>8744</v>
      </c>
      <c r="B13130" s="6">
        <v>42814</v>
      </c>
      <c r="C13130" s="6" t="str">
        <f>history[[#This Row],[symbol]]&amp;history[[#This Row],[date]]</f>
        <v>MSFT42814</v>
      </c>
      <c r="D13130">
        <v>60.323700000000002</v>
      </c>
      <c r="E13130">
        <v>60.574599999999997</v>
      </c>
      <c r="F13130">
        <v>60.147100000000002</v>
      </c>
      <c r="G13130">
        <v>60.342199999999998</v>
      </c>
      <c r="H13130" s="1" t="s">
        <v>13046</v>
      </c>
    </row>
    <row r="13131" spans="1:8" hidden="1" x14ac:dyDescent="0.45">
      <c r="A13131" s="1" t="s">
        <v>8744</v>
      </c>
      <c r="B13131" s="6">
        <v>42815</v>
      </c>
      <c r="C13131" s="6" t="str">
        <f>history[[#This Row],[symbol]]&amp;history[[#This Row],[date]]</f>
        <v>MSFT42815</v>
      </c>
      <c r="D13131">
        <v>60.5839</v>
      </c>
      <c r="E13131">
        <v>60.872</v>
      </c>
      <c r="F13131">
        <v>59.598799999999997</v>
      </c>
      <c r="G13131">
        <v>59.673099999999998</v>
      </c>
      <c r="H13131" s="1" t="s">
        <v>13047</v>
      </c>
    </row>
    <row r="13132" spans="1:8" hidden="1" x14ac:dyDescent="0.45">
      <c r="A13132" s="1" t="s">
        <v>8744</v>
      </c>
      <c r="B13132" s="6">
        <v>42816</v>
      </c>
      <c r="C13132" s="6" t="str">
        <f>history[[#This Row],[symbol]]&amp;history[[#This Row],[date]]</f>
        <v>MSFT42816</v>
      </c>
      <c r="D13132">
        <v>59.589500000000001</v>
      </c>
      <c r="E13132">
        <v>60.537399999999998</v>
      </c>
      <c r="F13132">
        <v>59.589500000000001</v>
      </c>
      <c r="G13132">
        <v>60.435200000000002</v>
      </c>
      <c r="H13132" s="1" t="s">
        <v>13048</v>
      </c>
    </row>
    <row r="13133" spans="1:8" hidden="1" x14ac:dyDescent="0.45">
      <c r="A13133" s="1" t="s">
        <v>8744</v>
      </c>
      <c r="B13133" s="6">
        <v>42817</v>
      </c>
      <c r="C13133" s="6" t="str">
        <f>history[[#This Row],[symbol]]&amp;history[[#This Row],[date]]</f>
        <v>MSFT42817</v>
      </c>
      <c r="D13133">
        <v>60.351500000000001</v>
      </c>
      <c r="E13133">
        <v>60.630299999999998</v>
      </c>
      <c r="F13133">
        <v>60.1935</v>
      </c>
      <c r="G13133">
        <v>60.286499999999997</v>
      </c>
      <c r="H13133" s="1" t="s">
        <v>13049</v>
      </c>
    </row>
    <row r="13134" spans="1:8" hidden="1" x14ac:dyDescent="0.45">
      <c r="A13134" s="1" t="s">
        <v>8744</v>
      </c>
      <c r="B13134" s="6">
        <v>42818</v>
      </c>
      <c r="C13134" s="6" t="str">
        <f>history[[#This Row],[symbol]]&amp;history[[#This Row],[date]]</f>
        <v>MSFT42818</v>
      </c>
      <c r="D13134">
        <v>60.741799999999998</v>
      </c>
      <c r="E13134">
        <v>60.825499999999998</v>
      </c>
      <c r="F13134">
        <v>60.184199999999997</v>
      </c>
      <c r="G13134">
        <v>60.3887</v>
      </c>
      <c r="H13134" s="1" t="s">
        <v>13050</v>
      </c>
    </row>
    <row r="13135" spans="1:8" hidden="1" x14ac:dyDescent="0.45">
      <c r="A13135" s="1" t="s">
        <v>8744</v>
      </c>
      <c r="B13135" s="6">
        <v>42821</v>
      </c>
      <c r="C13135" s="6" t="str">
        <f>history[[#This Row],[symbol]]&amp;history[[#This Row],[date]]</f>
        <v>MSFT42821</v>
      </c>
      <c r="D13135">
        <v>60.063400000000001</v>
      </c>
      <c r="E13135">
        <v>60.611800000000002</v>
      </c>
      <c r="F13135">
        <v>59.803199999999997</v>
      </c>
      <c r="G13135">
        <v>60.5002</v>
      </c>
      <c r="H13135" s="1" t="s">
        <v>13051</v>
      </c>
    </row>
    <row r="13136" spans="1:8" hidden="1" x14ac:dyDescent="0.45">
      <c r="A13136" s="1" t="s">
        <v>8744</v>
      </c>
      <c r="B13136" s="6">
        <v>42822</v>
      </c>
      <c r="C13136" s="6" t="str">
        <f>history[[#This Row],[symbol]]&amp;history[[#This Row],[date]]</f>
        <v>MSFT42822</v>
      </c>
      <c r="D13136">
        <v>60.370100000000001</v>
      </c>
      <c r="E13136">
        <v>60.844099999999997</v>
      </c>
      <c r="F13136">
        <v>60.082000000000001</v>
      </c>
      <c r="G13136">
        <v>60.6768</v>
      </c>
      <c r="H13136" s="1" t="s">
        <v>13052</v>
      </c>
    </row>
    <row r="13137" spans="1:8" hidden="1" x14ac:dyDescent="0.45">
      <c r="A13137" s="1" t="s">
        <v>8744</v>
      </c>
      <c r="B13137" s="6">
        <v>42823</v>
      </c>
      <c r="C13137" s="6" t="str">
        <f>history[[#This Row],[symbol]]&amp;history[[#This Row],[date]]</f>
        <v>MSFT42823</v>
      </c>
      <c r="D13137">
        <v>60.518799999999999</v>
      </c>
      <c r="E13137">
        <v>60.872</v>
      </c>
      <c r="F13137">
        <v>60.360799999999998</v>
      </c>
      <c r="G13137">
        <v>60.844099999999997</v>
      </c>
      <c r="H13137" s="1" t="s">
        <v>13053</v>
      </c>
    </row>
    <row r="13138" spans="1:8" hidden="1" x14ac:dyDescent="0.45">
      <c r="A13138" s="1" t="s">
        <v>8744</v>
      </c>
      <c r="B13138" s="6">
        <v>42824</v>
      </c>
      <c r="C13138" s="6" t="str">
        <f>history[[#This Row],[symbol]]&amp;history[[#This Row],[date]]</f>
        <v>MSFT42824</v>
      </c>
      <c r="D13138">
        <v>60.797600000000003</v>
      </c>
      <c r="E13138">
        <v>61.318100000000001</v>
      </c>
      <c r="F13138">
        <v>60.741900000000001</v>
      </c>
      <c r="G13138">
        <v>61.067100000000003</v>
      </c>
      <c r="H13138" s="1" t="s">
        <v>13054</v>
      </c>
    </row>
    <row r="13139" spans="1:8" hidden="1" x14ac:dyDescent="0.45">
      <c r="A13139" s="1" t="s">
        <v>8744</v>
      </c>
      <c r="B13139" s="6">
        <v>42825</v>
      </c>
      <c r="C13139" s="6" t="str">
        <f>history[[#This Row],[symbol]]&amp;history[[#This Row],[date]]</f>
        <v>MSFT42825</v>
      </c>
      <c r="D13139">
        <v>61.011400000000002</v>
      </c>
      <c r="E13139">
        <v>61.513199999999998</v>
      </c>
      <c r="F13139">
        <v>60.825499999999998</v>
      </c>
      <c r="G13139">
        <v>61.206499999999998</v>
      </c>
      <c r="H13139" s="1" t="s">
        <v>13055</v>
      </c>
    </row>
    <row r="13140" spans="1:8" hidden="1" x14ac:dyDescent="0.45">
      <c r="A13140" s="1" t="s">
        <v>8744</v>
      </c>
      <c r="B13140" s="6">
        <v>42828</v>
      </c>
      <c r="C13140" s="6" t="str">
        <f>history[[#This Row],[symbol]]&amp;history[[#This Row],[date]]</f>
        <v>MSFT42828</v>
      </c>
      <c r="D13140">
        <v>61.1601</v>
      </c>
      <c r="E13140">
        <v>61.280900000000003</v>
      </c>
      <c r="F13140">
        <v>60.5839</v>
      </c>
      <c r="G13140">
        <v>60.918399999999998</v>
      </c>
      <c r="H13140" s="1" t="s">
        <v>13056</v>
      </c>
    </row>
    <row r="13141" spans="1:8" hidden="1" x14ac:dyDescent="0.45">
      <c r="A13141" s="1" t="s">
        <v>8744</v>
      </c>
      <c r="B13141" s="6">
        <v>42829</v>
      </c>
      <c r="C13141" s="6" t="str">
        <f>history[[#This Row],[symbol]]&amp;history[[#This Row],[date]]</f>
        <v>MSFT42829</v>
      </c>
      <c r="D13141">
        <v>60.7697</v>
      </c>
      <c r="E13141">
        <v>61.1601</v>
      </c>
      <c r="F13141">
        <v>60.667499999999997</v>
      </c>
      <c r="G13141">
        <v>61.085700000000003</v>
      </c>
      <c r="H13141" s="1" t="s">
        <v>13057</v>
      </c>
    </row>
    <row r="13142" spans="1:8" hidden="1" x14ac:dyDescent="0.45">
      <c r="A13142" s="1" t="s">
        <v>8744</v>
      </c>
      <c r="B13142" s="6">
        <v>42830</v>
      </c>
      <c r="C13142" s="6" t="str">
        <f>history[[#This Row],[symbol]]&amp;history[[#This Row],[date]]</f>
        <v>MSFT42830</v>
      </c>
      <c r="D13142">
        <v>61.615400000000001</v>
      </c>
      <c r="E13142">
        <v>61.661900000000003</v>
      </c>
      <c r="F13142">
        <v>60.816200000000002</v>
      </c>
      <c r="G13142">
        <v>60.927700000000002</v>
      </c>
      <c r="H13142" s="1" t="s">
        <v>13058</v>
      </c>
    </row>
    <row r="13143" spans="1:8" hidden="1" x14ac:dyDescent="0.45">
      <c r="A13143" s="1" t="s">
        <v>8744</v>
      </c>
      <c r="B13143" s="6">
        <v>42831</v>
      </c>
      <c r="C13143" s="6" t="str">
        <f>history[[#This Row],[symbol]]&amp;history[[#This Row],[date]]</f>
        <v>MSFT42831</v>
      </c>
      <c r="D13143">
        <v>60.9649</v>
      </c>
      <c r="E13143">
        <v>61.392400000000002</v>
      </c>
      <c r="F13143">
        <v>60.853400000000001</v>
      </c>
      <c r="G13143">
        <v>61.085700000000003</v>
      </c>
      <c r="H13143" s="1" t="s">
        <v>13059</v>
      </c>
    </row>
    <row r="13144" spans="1:8" hidden="1" x14ac:dyDescent="0.45">
      <c r="A13144" s="1" t="s">
        <v>8744</v>
      </c>
      <c r="B13144" s="6">
        <v>42832</v>
      </c>
      <c r="C13144" s="6" t="str">
        <f>history[[#This Row],[symbol]]&amp;history[[#This Row],[date]]</f>
        <v>MSFT42832</v>
      </c>
      <c r="D13144">
        <v>61.197200000000002</v>
      </c>
      <c r="E13144">
        <v>61.299500000000002</v>
      </c>
      <c r="F13144">
        <v>60.816200000000002</v>
      </c>
      <c r="G13144">
        <v>61.039200000000001</v>
      </c>
      <c r="H13144" s="1" t="s">
        <v>13060</v>
      </c>
    </row>
    <row r="13145" spans="1:8" hidden="1" x14ac:dyDescent="0.45">
      <c r="A13145" s="1" t="s">
        <v>8744</v>
      </c>
      <c r="B13145" s="6">
        <v>42835</v>
      </c>
      <c r="C13145" s="6" t="str">
        <f>history[[#This Row],[symbol]]&amp;history[[#This Row],[date]]</f>
        <v>MSFT42835</v>
      </c>
      <c r="D13145">
        <v>60.974200000000003</v>
      </c>
      <c r="E13145">
        <v>61.169400000000003</v>
      </c>
      <c r="F13145">
        <v>60.741900000000001</v>
      </c>
      <c r="G13145">
        <v>60.899900000000002</v>
      </c>
      <c r="H13145" s="1" t="s">
        <v>13061</v>
      </c>
    </row>
    <row r="13146" spans="1:8" hidden="1" x14ac:dyDescent="0.45">
      <c r="A13146" s="1" t="s">
        <v>8744</v>
      </c>
      <c r="B13146" s="6">
        <v>42836</v>
      </c>
      <c r="C13146" s="6" t="str">
        <f>history[[#This Row],[symbol]]&amp;history[[#This Row],[date]]</f>
        <v>MSFT42836</v>
      </c>
      <c r="D13146">
        <v>60.9649</v>
      </c>
      <c r="E13146">
        <v>60.974200000000003</v>
      </c>
      <c r="F13146">
        <v>60.267899999999997</v>
      </c>
      <c r="G13146">
        <v>60.853400000000001</v>
      </c>
      <c r="H13146" s="1" t="s">
        <v>13062</v>
      </c>
    </row>
    <row r="13147" spans="1:8" hidden="1" x14ac:dyDescent="0.45">
      <c r="A13147" s="1" t="s">
        <v>8744</v>
      </c>
      <c r="B13147" s="6">
        <v>42837</v>
      </c>
      <c r="C13147" s="6" t="str">
        <f>history[[#This Row],[symbol]]&amp;history[[#This Row],[date]]</f>
        <v>MSFT42837</v>
      </c>
      <c r="D13147">
        <v>60.797600000000003</v>
      </c>
      <c r="E13147">
        <v>60.881300000000003</v>
      </c>
      <c r="F13147">
        <v>60.509500000000003</v>
      </c>
      <c r="G13147">
        <v>60.621000000000002</v>
      </c>
      <c r="H13147" s="1" t="s">
        <v>13063</v>
      </c>
    </row>
    <row r="13148" spans="1:8" hidden="1" x14ac:dyDescent="0.45">
      <c r="A13148" s="1" t="s">
        <v>8744</v>
      </c>
      <c r="B13148" s="6">
        <v>42838</v>
      </c>
      <c r="C13148" s="6" t="str">
        <f>history[[#This Row],[symbol]]&amp;history[[#This Row],[date]]</f>
        <v>MSFT42838</v>
      </c>
      <c r="D13148">
        <v>60.6768</v>
      </c>
      <c r="E13148">
        <v>61.206499999999998</v>
      </c>
      <c r="F13148">
        <v>60.360799999999998</v>
      </c>
      <c r="G13148">
        <v>60.360799999999998</v>
      </c>
      <c r="H13148" s="1" t="s">
        <v>13064</v>
      </c>
    </row>
    <row r="13149" spans="1:8" hidden="1" x14ac:dyDescent="0.45">
      <c r="A13149" s="1" t="s">
        <v>8744</v>
      </c>
      <c r="B13149" s="6">
        <v>42842</v>
      </c>
      <c r="C13149" s="6" t="str">
        <f>history[[#This Row],[symbol]]&amp;history[[#This Row],[date]]</f>
        <v>MSFT42842</v>
      </c>
      <c r="D13149">
        <v>60.444499999999998</v>
      </c>
      <c r="E13149">
        <v>60.862699999999997</v>
      </c>
      <c r="F13149">
        <v>60.416600000000003</v>
      </c>
      <c r="G13149">
        <v>60.853400000000001</v>
      </c>
      <c r="H13149" s="1" t="s">
        <v>13065</v>
      </c>
    </row>
    <row r="13150" spans="1:8" hidden="1" x14ac:dyDescent="0.45">
      <c r="A13150" s="1" t="s">
        <v>8744</v>
      </c>
      <c r="B13150" s="6">
        <v>42843</v>
      </c>
      <c r="C13150" s="6" t="str">
        <f>history[[#This Row],[symbol]]&amp;history[[#This Row],[date]]</f>
        <v>MSFT42843</v>
      </c>
      <c r="D13150">
        <v>60.713999999999999</v>
      </c>
      <c r="E13150">
        <v>61.067100000000003</v>
      </c>
      <c r="F13150">
        <v>60.555999999999997</v>
      </c>
      <c r="G13150">
        <v>60.7697</v>
      </c>
      <c r="H13150" s="1" t="s">
        <v>13066</v>
      </c>
    </row>
    <row r="13151" spans="1:8" hidden="1" x14ac:dyDescent="0.45">
      <c r="A13151" s="1" t="s">
        <v>8744</v>
      </c>
      <c r="B13151" s="6">
        <v>42844</v>
      </c>
      <c r="C13151" s="6" t="str">
        <f>history[[#This Row],[symbol]]&amp;history[[#This Row],[date]]</f>
        <v>MSFT42844</v>
      </c>
      <c r="D13151">
        <v>61.011400000000002</v>
      </c>
      <c r="E13151">
        <v>61.104300000000002</v>
      </c>
      <c r="F13151">
        <v>60.305100000000003</v>
      </c>
      <c r="G13151">
        <v>60.444499999999998</v>
      </c>
      <c r="H13151" s="1" t="s">
        <v>13067</v>
      </c>
    </row>
    <row r="13152" spans="1:8" hidden="1" x14ac:dyDescent="0.45">
      <c r="A13152" s="1" t="s">
        <v>8744</v>
      </c>
      <c r="B13152" s="6">
        <v>42845</v>
      </c>
      <c r="C13152" s="6" t="str">
        <f>history[[#This Row],[symbol]]&amp;history[[#This Row],[date]]</f>
        <v>MSFT42845</v>
      </c>
      <c r="D13152">
        <v>60.834800000000001</v>
      </c>
      <c r="E13152">
        <v>61.104300000000002</v>
      </c>
      <c r="F13152">
        <v>60.537399999999998</v>
      </c>
      <c r="G13152">
        <v>60.872</v>
      </c>
      <c r="H13152" s="1" t="s">
        <v>13068</v>
      </c>
    </row>
    <row r="13153" spans="1:8" hidden="1" x14ac:dyDescent="0.45">
      <c r="A13153" s="1" t="s">
        <v>8744</v>
      </c>
      <c r="B13153" s="6">
        <v>42846</v>
      </c>
      <c r="C13153" s="6" t="str">
        <f>history[[#This Row],[symbol]]&amp;history[[#This Row],[date]]</f>
        <v>MSFT42846</v>
      </c>
      <c r="D13153">
        <v>61.03</v>
      </c>
      <c r="E13153">
        <v>61.987200000000001</v>
      </c>
      <c r="F13153">
        <v>60.825499999999998</v>
      </c>
      <c r="G13153">
        <v>61.708399999999997</v>
      </c>
      <c r="H13153" s="1" t="s">
        <v>13069</v>
      </c>
    </row>
    <row r="13154" spans="1:8" hidden="1" x14ac:dyDescent="0.45">
      <c r="A13154" s="1" t="s">
        <v>8744</v>
      </c>
      <c r="B13154" s="6">
        <v>42849</v>
      </c>
      <c r="C13154" s="6" t="str">
        <f>history[[#This Row],[symbol]]&amp;history[[#This Row],[date]]</f>
        <v>MSFT42849</v>
      </c>
      <c r="D13154">
        <v>62.7121</v>
      </c>
      <c r="E13154">
        <v>62.879300000000001</v>
      </c>
      <c r="F13154">
        <v>62.358899999999998</v>
      </c>
      <c r="G13154">
        <v>62.758499999999998</v>
      </c>
      <c r="H13154" s="1" t="s">
        <v>13070</v>
      </c>
    </row>
    <row r="13155" spans="1:8" hidden="1" x14ac:dyDescent="0.45">
      <c r="A13155" s="1" t="s">
        <v>8744</v>
      </c>
      <c r="B13155" s="6">
        <v>42850</v>
      </c>
      <c r="C13155" s="6" t="str">
        <f>history[[#This Row],[symbol]]&amp;history[[#This Row],[date]]</f>
        <v>MSFT42850</v>
      </c>
      <c r="D13155">
        <v>63.102400000000003</v>
      </c>
      <c r="E13155">
        <v>63.232500000000002</v>
      </c>
      <c r="F13155">
        <v>62.823599999999999</v>
      </c>
      <c r="G13155">
        <v>63.121000000000002</v>
      </c>
      <c r="H13155" s="1" t="s">
        <v>13071</v>
      </c>
    </row>
    <row r="13156" spans="1:8" hidden="1" x14ac:dyDescent="0.45">
      <c r="A13156" s="1" t="s">
        <v>8744</v>
      </c>
      <c r="B13156" s="6">
        <v>42851</v>
      </c>
      <c r="C13156" s="6" t="str">
        <f>history[[#This Row],[symbol]]&amp;history[[#This Row],[date]]</f>
        <v>MSFT42851</v>
      </c>
      <c r="D13156">
        <v>63.2697</v>
      </c>
      <c r="E13156">
        <v>63.483400000000003</v>
      </c>
      <c r="F13156">
        <v>62.842199999999998</v>
      </c>
      <c r="G13156">
        <v>63.037300000000002</v>
      </c>
      <c r="H13156" s="1" t="s">
        <v>13072</v>
      </c>
    </row>
    <row r="13157" spans="1:8" hidden="1" x14ac:dyDescent="0.45">
      <c r="A13157" s="1" t="s">
        <v>8744</v>
      </c>
      <c r="B13157" s="6">
        <v>42852</v>
      </c>
      <c r="C13157" s="6" t="str">
        <f>history[[#This Row],[symbol]]&amp;history[[#This Row],[date]]</f>
        <v>MSFT42852</v>
      </c>
      <c r="D13157">
        <v>63.334699999999998</v>
      </c>
      <c r="E13157">
        <v>63.548499999999997</v>
      </c>
      <c r="F13157">
        <v>62.805</v>
      </c>
      <c r="G13157">
        <v>63.446300000000001</v>
      </c>
      <c r="H13157" s="1" t="s">
        <v>13073</v>
      </c>
    </row>
    <row r="13158" spans="1:8" hidden="1" x14ac:dyDescent="0.45">
      <c r="A13158" s="1" t="s">
        <v>8744</v>
      </c>
      <c r="B13158" s="6">
        <v>42853</v>
      </c>
      <c r="C13158" s="6" t="str">
        <f>history[[#This Row],[symbol]]&amp;history[[#This Row],[date]]</f>
        <v>MSFT42853</v>
      </c>
      <c r="D13158">
        <v>64.040999999999997</v>
      </c>
      <c r="E13158">
        <v>64.254800000000003</v>
      </c>
      <c r="F13158">
        <v>62.907200000000003</v>
      </c>
      <c r="G13158">
        <v>63.622799999999998</v>
      </c>
      <c r="H13158" s="1" t="s">
        <v>13074</v>
      </c>
    </row>
    <row r="13159" spans="1:8" hidden="1" x14ac:dyDescent="0.45">
      <c r="A13159" s="1" t="s">
        <v>8744</v>
      </c>
      <c r="B13159" s="6">
        <v>42856</v>
      </c>
      <c r="C13159" s="6" t="str">
        <f>history[[#This Row],[symbol]]&amp;history[[#This Row],[date]]</f>
        <v>MSFT42856</v>
      </c>
      <c r="D13159">
        <v>63.827300000000001</v>
      </c>
      <c r="E13159">
        <v>64.635800000000003</v>
      </c>
      <c r="F13159">
        <v>63.66</v>
      </c>
      <c r="G13159">
        <v>64.505700000000004</v>
      </c>
      <c r="H13159" s="1" t="s">
        <v>13075</v>
      </c>
    </row>
    <row r="13160" spans="1:8" hidden="1" x14ac:dyDescent="0.45">
      <c r="A13160" s="1" t="s">
        <v>8744</v>
      </c>
      <c r="B13160" s="6">
        <v>42857</v>
      </c>
      <c r="C13160" s="6" t="str">
        <f>history[[#This Row],[symbol]]&amp;history[[#This Row],[date]]</f>
        <v>MSFT42857</v>
      </c>
      <c r="D13160">
        <v>64.784499999999994</v>
      </c>
      <c r="E13160">
        <v>64.784499999999994</v>
      </c>
      <c r="F13160">
        <v>64.245500000000007</v>
      </c>
      <c r="G13160">
        <v>64.403499999999994</v>
      </c>
      <c r="H13160" s="1" t="s">
        <v>13076</v>
      </c>
    </row>
    <row r="13161" spans="1:8" hidden="1" x14ac:dyDescent="0.45">
      <c r="A13161" s="1" t="s">
        <v>8744</v>
      </c>
      <c r="B13161" s="6">
        <v>42858</v>
      </c>
      <c r="C13161" s="6" t="str">
        <f>history[[#This Row],[symbol]]&amp;history[[#This Row],[date]]</f>
        <v>MSFT42858</v>
      </c>
      <c r="D13161">
        <v>64.477800000000002</v>
      </c>
      <c r="E13161">
        <v>64.477800000000002</v>
      </c>
      <c r="F13161">
        <v>63.8551</v>
      </c>
      <c r="G13161">
        <v>64.198999999999998</v>
      </c>
      <c r="H13161" s="1" t="s">
        <v>13077</v>
      </c>
    </row>
    <row r="13162" spans="1:8" hidden="1" x14ac:dyDescent="0.45">
      <c r="A13162" s="1" t="s">
        <v>8744</v>
      </c>
      <c r="B13162" s="6">
        <v>42859</v>
      </c>
      <c r="C13162" s="6" t="str">
        <f>history[[#This Row],[symbol]]&amp;history[[#This Row],[date]]</f>
        <v>MSFT42859</v>
      </c>
      <c r="D13162">
        <v>64.152600000000007</v>
      </c>
      <c r="E13162">
        <v>64.198999999999998</v>
      </c>
      <c r="F13162">
        <v>63.790100000000002</v>
      </c>
      <c r="G13162">
        <v>63.948099999999997</v>
      </c>
      <c r="H13162" s="1" t="s">
        <v>13078</v>
      </c>
    </row>
    <row r="13163" spans="1:8" hidden="1" x14ac:dyDescent="0.45">
      <c r="A13163" s="1" t="s">
        <v>8744</v>
      </c>
      <c r="B13163" s="6">
        <v>42860</v>
      </c>
      <c r="C13163" s="6" t="str">
        <f>history[[#This Row],[symbol]]&amp;history[[#This Row],[date]]</f>
        <v>MSFT42860</v>
      </c>
      <c r="D13163">
        <v>64.031700000000001</v>
      </c>
      <c r="E13163">
        <v>64.152500000000003</v>
      </c>
      <c r="F13163">
        <v>63.650700000000001</v>
      </c>
      <c r="G13163">
        <v>64.124700000000004</v>
      </c>
      <c r="H13163" s="1" t="s">
        <v>13079</v>
      </c>
    </row>
    <row r="13164" spans="1:8" hidden="1" x14ac:dyDescent="0.45">
      <c r="A13164" s="1" t="s">
        <v>8744</v>
      </c>
      <c r="B13164" s="6">
        <v>42863</v>
      </c>
      <c r="C13164" s="6" t="str">
        <f>history[[#This Row],[symbol]]&amp;history[[#This Row],[date]]</f>
        <v>MSFT42863</v>
      </c>
      <c r="D13164">
        <v>64.096800000000002</v>
      </c>
      <c r="E13164">
        <v>64.171099999999996</v>
      </c>
      <c r="F13164">
        <v>63.585599999999999</v>
      </c>
      <c r="G13164">
        <v>64.068899999999999</v>
      </c>
      <c r="H13164" s="1" t="s">
        <v>13080</v>
      </c>
    </row>
    <row r="13165" spans="1:8" hidden="1" x14ac:dyDescent="0.45">
      <c r="A13165" s="1" t="s">
        <v>8744</v>
      </c>
      <c r="B13165" s="6">
        <v>42864</v>
      </c>
      <c r="C13165" s="6" t="str">
        <f>history[[#This Row],[symbol]]&amp;history[[#This Row],[date]]</f>
        <v>MSFT42864</v>
      </c>
      <c r="D13165">
        <v>63.994500000000002</v>
      </c>
      <c r="E13165">
        <v>64.384900000000002</v>
      </c>
      <c r="F13165">
        <v>63.827300000000001</v>
      </c>
      <c r="G13165">
        <v>64.161799999999999</v>
      </c>
      <c r="H13165" s="1" t="s">
        <v>13081</v>
      </c>
    </row>
    <row r="13166" spans="1:8" hidden="1" x14ac:dyDescent="0.45">
      <c r="A13166" s="1" t="s">
        <v>8744</v>
      </c>
      <c r="B13166" s="6">
        <v>42865</v>
      </c>
      <c r="C13166" s="6" t="str">
        <f>history[[#This Row],[symbol]]&amp;history[[#This Row],[date]]</f>
        <v>MSFT42865</v>
      </c>
      <c r="D13166">
        <v>64.115399999999994</v>
      </c>
      <c r="E13166">
        <v>64.645099999999999</v>
      </c>
      <c r="F13166">
        <v>64.050299999999993</v>
      </c>
      <c r="G13166">
        <v>64.412800000000004</v>
      </c>
      <c r="H13166" s="1" t="s">
        <v>13082</v>
      </c>
    </row>
    <row r="13167" spans="1:8" hidden="1" x14ac:dyDescent="0.45">
      <c r="A13167" s="1" t="s">
        <v>8744</v>
      </c>
      <c r="B13167" s="6">
        <v>42866</v>
      </c>
      <c r="C13167" s="6" t="str">
        <f>history[[#This Row],[symbol]]&amp;history[[#This Row],[date]]</f>
        <v>MSFT42866</v>
      </c>
      <c r="D13167">
        <v>63.529899999999998</v>
      </c>
      <c r="E13167">
        <v>63.873699999999999</v>
      </c>
      <c r="F13167">
        <v>63.306800000000003</v>
      </c>
      <c r="G13167">
        <v>63.622799999999998</v>
      </c>
      <c r="H13167" s="1" t="s">
        <v>13083</v>
      </c>
    </row>
    <row r="13168" spans="1:8" hidden="1" x14ac:dyDescent="0.45">
      <c r="A13168" s="1" t="s">
        <v>8744</v>
      </c>
      <c r="B13168" s="6">
        <v>42867</v>
      </c>
      <c r="C13168" s="6" t="str">
        <f>history[[#This Row],[symbol]]&amp;history[[#This Row],[date]]</f>
        <v>MSFT42867</v>
      </c>
      <c r="D13168">
        <v>63.7622</v>
      </c>
      <c r="E13168">
        <v>63.7622</v>
      </c>
      <c r="F13168">
        <v>63.232500000000002</v>
      </c>
      <c r="G13168">
        <v>63.548499999999997</v>
      </c>
      <c r="H13168" s="1" t="s">
        <v>13084</v>
      </c>
    </row>
    <row r="13169" spans="1:8" hidden="1" x14ac:dyDescent="0.45">
      <c r="A13169" s="1" t="s">
        <v>8744</v>
      </c>
      <c r="B13169" s="6">
        <v>42870</v>
      </c>
      <c r="C13169" s="6" t="str">
        <f>history[[#This Row],[symbol]]&amp;history[[#This Row],[date]]</f>
        <v>MSFT42870</v>
      </c>
      <c r="D13169">
        <v>63.325400000000002</v>
      </c>
      <c r="E13169">
        <v>63.641399999999997</v>
      </c>
      <c r="F13169">
        <v>62.795699999999997</v>
      </c>
      <c r="G13169">
        <v>63.594900000000003</v>
      </c>
      <c r="H13169" s="1" t="s">
        <v>13085</v>
      </c>
    </row>
    <row r="13170" spans="1:8" hidden="1" x14ac:dyDescent="0.45">
      <c r="A13170" s="1" t="s">
        <v>8744</v>
      </c>
      <c r="B13170" s="6">
        <v>42871</v>
      </c>
      <c r="C13170" s="6" t="str">
        <f>history[[#This Row],[symbol]]&amp;history[[#This Row],[date]]</f>
        <v>MSFT42871</v>
      </c>
      <c r="D13170">
        <v>63.772500000000001</v>
      </c>
      <c r="E13170">
        <v>64.903499999999994</v>
      </c>
      <c r="F13170">
        <v>63.707099999999997</v>
      </c>
      <c r="G13170">
        <v>64.875399999999999</v>
      </c>
      <c r="H13170" s="1" t="s">
        <v>13086</v>
      </c>
    </row>
    <row r="13171" spans="1:8" hidden="1" x14ac:dyDescent="0.45">
      <c r="A13171" s="1" t="s">
        <v>8744</v>
      </c>
      <c r="B13171" s="6">
        <v>42872</v>
      </c>
      <c r="C13171" s="6" t="str">
        <f>history[[#This Row],[symbol]]&amp;history[[#This Row],[date]]</f>
        <v>MSFT42872</v>
      </c>
      <c r="D13171">
        <v>64.389399999999995</v>
      </c>
      <c r="E13171">
        <v>64.585700000000003</v>
      </c>
      <c r="F13171">
        <v>63.024799999999999</v>
      </c>
      <c r="G13171">
        <v>63.0715</v>
      </c>
      <c r="H13171" s="1" t="s">
        <v>13087</v>
      </c>
    </row>
    <row r="13172" spans="1:8" hidden="1" x14ac:dyDescent="0.45">
      <c r="A13172" s="1" t="s">
        <v>8744</v>
      </c>
      <c r="B13172" s="6">
        <v>42873</v>
      </c>
      <c r="C13172" s="6" t="str">
        <f>history[[#This Row],[symbol]]&amp;history[[#This Row],[date]]</f>
        <v>MSFT42873</v>
      </c>
      <c r="D13172">
        <v>62.9968</v>
      </c>
      <c r="E13172">
        <v>63.679099999999998</v>
      </c>
      <c r="F13172">
        <v>62.753700000000002</v>
      </c>
      <c r="G13172">
        <v>63.286499999999997</v>
      </c>
      <c r="H13172" s="1" t="s">
        <v>13088</v>
      </c>
    </row>
    <row r="13173" spans="1:8" hidden="1" x14ac:dyDescent="0.45">
      <c r="A13173" s="1" t="s">
        <v>8744</v>
      </c>
      <c r="B13173" s="6">
        <v>42874</v>
      </c>
      <c r="C13173" s="6" t="str">
        <f>history[[#This Row],[symbol]]&amp;history[[#This Row],[date]]</f>
        <v>MSFT42874</v>
      </c>
      <c r="D13173">
        <v>63.090200000000003</v>
      </c>
      <c r="E13173">
        <v>63.651000000000003</v>
      </c>
      <c r="F13173">
        <v>63.024799999999999</v>
      </c>
      <c r="G13173">
        <v>63.267800000000001</v>
      </c>
      <c r="H13173" s="1" t="s">
        <v>13089</v>
      </c>
    </row>
    <row r="13174" spans="1:8" hidden="1" x14ac:dyDescent="0.45">
      <c r="A13174" s="1" t="s">
        <v>8744</v>
      </c>
      <c r="B13174" s="6">
        <v>42877</v>
      </c>
      <c r="C13174" s="6" t="str">
        <f>history[[#This Row],[symbol]]&amp;history[[#This Row],[date]]</f>
        <v>MSFT42877</v>
      </c>
      <c r="D13174">
        <v>63.454700000000003</v>
      </c>
      <c r="E13174">
        <v>64.024900000000002</v>
      </c>
      <c r="F13174">
        <v>63.090200000000003</v>
      </c>
      <c r="G13174">
        <v>63.978200000000001</v>
      </c>
      <c r="H13174" s="1" t="s">
        <v>13090</v>
      </c>
    </row>
    <row r="13175" spans="1:8" hidden="1" x14ac:dyDescent="0.45">
      <c r="A13175" s="1" t="s">
        <v>8744</v>
      </c>
      <c r="B13175" s="6">
        <v>42878</v>
      </c>
      <c r="C13175" s="6" t="str">
        <f>history[[#This Row],[symbol]]&amp;history[[#This Row],[date]]</f>
        <v>MSFT42878</v>
      </c>
      <c r="D13175">
        <v>64.230500000000006</v>
      </c>
      <c r="E13175">
        <v>64.258499999999998</v>
      </c>
      <c r="F13175">
        <v>63.912700000000001</v>
      </c>
      <c r="G13175">
        <v>64.193100000000001</v>
      </c>
      <c r="H13175" s="1" t="s">
        <v>13091</v>
      </c>
    </row>
    <row r="13176" spans="1:8" hidden="1" x14ac:dyDescent="0.45">
      <c r="A13176" s="1" t="s">
        <v>8744</v>
      </c>
      <c r="B13176" s="6">
        <v>42879</v>
      </c>
      <c r="C13176" s="6" t="str">
        <f>history[[#This Row],[symbol]]&amp;history[[#This Row],[date]]</f>
        <v>MSFT42879</v>
      </c>
      <c r="D13176">
        <v>64.370699999999999</v>
      </c>
      <c r="E13176">
        <v>64.380099999999999</v>
      </c>
      <c r="F13176">
        <v>63.978200000000001</v>
      </c>
      <c r="G13176">
        <v>64.277299999999997</v>
      </c>
      <c r="H13176" s="1" t="s">
        <v>13092</v>
      </c>
    </row>
    <row r="13177" spans="1:8" hidden="1" x14ac:dyDescent="0.45">
      <c r="A13177" s="1" t="s">
        <v>8744</v>
      </c>
      <c r="B13177" s="6">
        <v>42880</v>
      </c>
      <c r="C13177" s="6" t="str">
        <f>history[[#This Row],[symbol]]&amp;history[[#This Row],[date]]</f>
        <v>MSFT42880</v>
      </c>
      <c r="D13177">
        <v>64.464200000000005</v>
      </c>
      <c r="E13177">
        <v>65.314700000000002</v>
      </c>
      <c r="F13177">
        <v>64.408100000000005</v>
      </c>
      <c r="G13177">
        <v>65.071700000000007</v>
      </c>
      <c r="H13177" s="1" t="s">
        <v>13093</v>
      </c>
    </row>
    <row r="13178" spans="1:8" hidden="1" x14ac:dyDescent="0.45">
      <c r="A13178" s="1" t="s">
        <v>8744</v>
      </c>
      <c r="B13178" s="6">
        <v>42881</v>
      </c>
      <c r="C13178" s="6" t="str">
        <f>history[[#This Row],[symbol]]&amp;history[[#This Row],[date]]</f>
        <v>MSFT42881</v>
      </c>
      <c r="D13178">
        <v>65.239999999999995</v>
      </c>
      <c r="E13178">
        <v>65.632499999999993</v>
      </c>
      <c r="F13178">
        <v>64.978300000000004</v>
      </c>
      <c r="G13178">
        <v>65.389499999999998</v>
      </c>
      <c r="H13178" s="1" t="s">
        <v>13094</v>
      </c>
    </row>
    <row r="13179" spans="1:8" hidden="1" x14ac:dyDescent="0.45">
      <c r="A13179" s="1" t="s">
        <v>8744</v>
      </c>
      <c r="B13179" s="6">
        <v>42885</v>
      </c>
      <c r="C13179" s="6" t="str">
        <f>history[[#This Row],[symbol]]&amp;history[[#This Row],[date]]</f>
        <v>MSFT42885</v>
      </c>
      <c r="D13179">
        <v>65.230599999999995</v>
      </c>
      <c r="E13179">
        <v>65.810100000000006</v>
      </c>
      <c r="F13179">
        <v>65.2119</v>
      </c>
      <c r="G13179">
        <v>65.810100000000006</v>
      </c>
      <c r="H13179" s="1" t="s">
        <v>13095</v>
      </c>
    </row>
    <row r="13180" spans="1:8" hidden="1" x14ac:dyDescent="0.45">
      <c r="A13180" s="1" t="s">
        <v>8744</v>
      </c>
      <c r="B13180" s="6">
        <v>42886</v>
      </c>
      <c r="C13180" s="6" t="str">
        <f>history[[#This Row],[symbol]]&amp;history[[#This Row],[date]]</f>
        <v>MSFT42886</v>
      </c>
      <c r="D13180">
        <v>65.922300000000007</v>
      </c>
      <c r="E13180">
        <v>66.118499999999997</v>
      </c>
      <c r="F13180">
        <v>65.249300000000005</v>
      </c>
      <c r="G13180">
        <v>65.277299999999997</v>
      </c>
      <c r="H13180" s="1" t="s">
        <v>13096</v>
      </c>
    </row>
    <row r="13181" spans="1:8" hidden="1" x14ac:dyDescent="0.45">
      <c r="A13181" s="1" t="s">
        <v>8744</v>
      </c>
      <c r="B13181" s="6">
        <v>42887</v>
      </c>
      <c r="C13181" s="6" t="str">
        <f>history[[#This Row],[symbol]]&amp;history[[#This Row],[date]]</f>
        <v>MSFT42887</v>
      </c>
      <c r="D13181">
        <v>65.651200000000003</v>
      </c>
      <c r="E13181">
        <v>65.997</v>
      </c>
      <c r="F13181">
        <v>64.912800000000004</v>
      </c>
      <c r="G13181">
        <v>65.520300000000006</v>
      </c>
      <c r="H13181" s="1" t="s">
        <v>13097</v>
      </c>
    </row>
    <row r="13182" spans="1:8" hidden="1" x14ac:dyDescent="0.45">
      <c r="A13182" s="1" t="s">
        <v>8744</v>
      </c>
      <c r="B13182" s="6">
        <v>42888</v>
      </c>
      <c r="C13182" s="6" t="str">
        <f>history[[#This Row],[symbol]]&amp;history[[#This Row],[date]]</f>
        <v>MSFT42888</v>
      </c>
      <c r="D13182">
        <v>65.838200000000001</v>
      </c>
      <c r="E13182">
        <v>67.165400000000005</v>
      </c>
      <c r="F13182">
        <v>65.651200000000003</v>
      </c>
      <c r="G13182">
        <v>67.071899999999999</v>
      </c>
      <c r="H13182" s="1" t="s">
        <v>13098</v>
      </c>
    </row>
    <row r="13183" spans="1:8" hidden="1" x14ac:dyDescent="0.45">
      <c r="A13183" s="1" t="s">
        <v>8744</v>
      </c>
      <c r="B13183" s="6">
        <v>42891</v>
      </c>
      <c r="C13183" s="6" t="str">
        <f>history[[#This Row],[symbol]]&amp;history[[#This Row],[date]]</f>
        <v>MSFT42891</v>
      </c>
      <c r="D13183">
        <v>67.268199999999993</v>
      </c>
      <c r="E13183">
        <v>68.128100000000003</v>
      </c>
      <c r="F13183">
        <v>67.118600000000001</v>
      </c>
      <c r="G13183">
        <v>67.557900000000004</v>
      </c>
      <c r="H13183" s="1" t="s">
        <v>13099</v>
      </c>
    </row>
    <row r="13184" spans="1:8" hidden="1" x14ac:dyDescent="0.45">
      <c r="A13184" s="1" t="s">
        <v>8744</v>
      </c>
      <c r="B13184" s="6">
        <v>42892</v>
      </c>
      <c r="C13184" s="6" t="str">
        <f>history[[#This Row],[symbol]]&amp;history[[#This Row],[date]]</f>
        <v>MSFT42892</v>
      </c>
      <c r="D13184">
        <v>67.576599999999999</v>
      </c>
      <c r="E13184">
        <v>67.875699999999995</v>
      </c>
      <c r="F13184">
        <v>67.548599999999993</v>
      </c>
      <c r="G13184">
        <v>67.782300000000006</v>
      </c>
      <c r="H13184" s="1" t="s">
        <v>13100</v>
      </c>
    </row>
    <row r="13185" spans="1:8" hidden="1" x14ac:dyDescent="0.45">
      <c r="A13185" s="1" t="s">
        <v>8744</v>
      </c>
      <c r="B13185" s="6">
        <v>42893</v>
      </c>
      <c r="C13185" s="6" t="str">
        <f>history[[#This Row],[symbol]]&amp;history[[#This Row],[date]]</f>
        <v>MSFT42893</v>
      </c>
      <c r="D13185">
        <v>67.894400000000005</v>
      </c>
      <c r="E13185">
        <v>68.015900000000002</v>
      </c>
      <c r="F13185">
        <v>67.249499999999998</v>
      </c>
      <c r="G13185">
        <v>67.660799999999995</v>
      </c>
      <c r="H13185" s="1" t="s">
        <v>13101</v>
      </c>
    </row>
    <row r="13186" spans="1:8" hidden="1" x14ac:dyDescent="0.45">
      <c r="A13186" s="1" t="s">
        <v>8744</v>
      </c>
      <c r="B13186" s="6">
        <v>42894</v>
      </c>
      <c r="C13186" s="6" t="str">
        <f>history[[#This Row],[symbol]]&amp;history[[#This Row],[date]]</f>
        <v>MSFT42894</v>
      </c>
      <c r="D13186">
        <v>67.772900000000007</v>
      </c>
      <c r="E13186">
        <v>67.782300000000006</v>
      </c>
      <c r="F13186">
        <v>66.828900000000004</v>
      </c>
      <c r="G13186">
        <v>67.249499999999998</v>
      </c>
      <c r="H13186" s="1" t="s">
        <v>13102</v>
      </c>
    </row>
    <row r="13187" spans="1:8" hidden="1" x14ac:dyDescent="0.45">
      <c r="A13187" s="1" t="s">
        <v>8744</v>
      </c>
      <c r="B13187" s="6">
        <v>42895</v>
      </c>
      <c r="C13187" s="6" t="str">
        <f>history[[#This Row],[symbol]]&amp;history[[#This Row],[date]]</f>
        <v>MSFT42895</v>
      </c>
      <c r="D13187">
        <v>67.333600000000004</v>
      </c>
      <c r="E13187">
        <v>67.370999999999995</v>
      </c>
      <c r="F13187">
        <v>64.108999999999995</v>
      </c>
      <c r="G13187">
        <v>65.725999999999999</v>
      </c>
      <c r="H13187" s="1" t="s">
        <v>13103</v>
      </c>
    </row>
    <row r="13188" spans="1:8" hidden="1" x14ac:dyDescent="0.45">
      <c r="A13188" s="1" t="s">
        <v>8744</v>
      </c>
      <c r="B13188" s="6">
        <v>42898</v>
      </c>
      <c r="C13188" s="6" t="str">
        <f>history[[#This Row],[symbol]]&amp;history[[#This Row],[date]]</f>
        <v>MSFT42898</v>
      </c>
      <c r="D13188">
        <v>64.725899999999996</v>
      </c>
      <c r="E13188">
        <v>65.370800000000003</v>
      </c>
      <c r="F13188">
        <v>63.679099999999998</v>
      </c>
      <c r="G13188">
        <v>65.221299999999999</v>
      </c>
      <c r="H13188" s="1" t="s">
        <v>13104</v>
      </c>
    </row>
    <row r="13189" spans="1:8" hidden="1" x14ac:dyDescent="0.45">
      <c r="A13189" s="1" t="s">
        <v>8744</v>
      </c>
      <c r="B13189" s="6">
        <v>42899</v>
      </c>
      <c r="C13189" s="6" t="str">
        <f>history[[#This Row],[symbol]]&amp;history[[#This Row],[date]]</f>
        <v>MSFT42899</v>
      </c>
      <c r="D13189">
        <v>65.445599999999999</v>
      </c>
      <c r="E13189">
        <v>66.193299999999994</v>
      </c>
      <c r="F13189">
        <v>65.389499999999998</v>
      </c>
      <c r="G13189">
        <v>66.034400000000005</v>
      </c>
      <c r="H13189" s="1" t="s">
        <v>13105</v>
      </c>
    </row>
    <row r="13190" spans="1:8" hidden="1" x14ac:dyDescent="0.45">
      <c r="A13190" s="1" t="s">
        <v>8744</v>
      </c>
      <c r="B13190" s="6">
        <v>42900</v>
      </c>
      <c r="C13190" s="6" t="str">
        <f>history[[#This Row],[symbol]]&amp;history[[#This Row],[date]]</f>
        <v>MSFT42900</v>
      </c>
      <c r="D13190">
        <v>66.277500000000003</v>
      </c>
      <c r="E13190">
        <v>66.454999999999998</v>
      </c>
      <c r="F13190">
        <v>64.894099999999995</v>
      </c>
      <c r="G13190">
        <v>65.679299999999998</v>
      </c>
      <c r="H13190" s="1" t="s">
        <v>13106</v>
      </c>
    </row>
    <row r="13191" spans="1:8" hidden="1" x14ac:dyDescent="0.45">
      <c r="A13191" s="1" t="s">
        <v>8744</v>
      </c>
      <c r="B13191" s="6">
        <v>42901</v>
      </c>
      <c r="C13191" s="6" t="str">
        <f>history[[#This Row],[symbol]]&amp;history[[#This Row],[date]]</f>
        <v>MSFT42901</v>
      </c>
      <c r="D13191">
        <v>64.744600000000005</v>
      </c>
      <c r="E13191">
        <v>65.623199999999997</v>
      </c>
      <c r="F13191">
        <v>64.305300000000003</v>
      </c>
      <c r="G13191">
        <v>65.333399999999997</v>
      </c>
      <c r="H13191" s="1" t="s">
        <v>13107</v>
      </c>
    </row>
    <row r="13192" spans="1:8" hidden="1" x14ac:dyDescent="0.45">
      <c r="A13192" s="1" t="s">
        <v>8744</v>
      </c>
      <c r="B13192" s="6">
        <v>42902</v>
      </c>
      <c r="C13192" s="6" t="str">
        <f>history[[#This Row],[symbol]]&amp;history[[#This Row],[date]]</f>
        <v>MSFT42902</v>
      </c>
      <c r="D13192">
        <v>65.174499999999995</v>
      </c>
      <c r="E13192">
        <v>65.454899999999995</v>
      </c>
      <c r="F13192">
        <v>64.697900000000004</v>
      </c>
      <c r="G13192">
        <v>65.426900000000003</v>
      </c>
      <c r="H13192" s="1" t="s">
        <v>13108</v>
      </c>
    </row>
    <row r="13193" spans="1:8" hidden="1" x14ac:dyDescent="0.45">
      <c r="A13193" s="1" t="s">
        <v>8744</v>
      </c>
      <c r="B13193" s="6">
        <v>42905</v>
      </c>
      <c r="C13193" s="6" t="str">
        <f>history[[#This Row],[symbol]]&amp;history[[#This Row],[date]]</f>
        <v>MSFT42905</v>
      </c>
      <c r="D13193">
        <v>65.894199999999998</v>
      </c>
      <c r="E13193">
        <v>66.305499999999995</v>
      </c>
      <c r="F13193">
        <v>65.754000000000005</v>
      </c>
      <c r="G13193">
        <v>66.240099999999998</v>
      </c>
      <c r="H13193" s="1" t="s">
        <v>13109</v>
      </c>
    </row>
    <row r="13194" spans="1:8" hidden="1" x14ac:dyDescent="0.45">
      <c r="A13194" s="1" t="s">
        <v>8744</v>
      </c>
      <c r="B13194" s="6">
        <v>42906</v>
      </c>
      <c r="C13194" s="6" t="str">
        <f>history[[#This Row],[symbol]]&amp;history[[#This Row],[date]]</f>
        <v>MSFT42906</v>
      </c>
      <c r="D13194">
        <v>66.193299999999994</v>
      </c>
      <c r="E13194">
        <v>66.239999999999995</v>
      </c>
      <c r="F13194">
        <v>65.305400000000006</v>
      </c>
      <c r="G13194">
        <v>65.342799999999997</v>
      </c>
      <c r="H13194" s="1" t="s">
        <v>13110</v>
      </c>
    </row>
    <row r="13195" spans="1:8" hidden="1" x14ac:dyDescent="0.45">
      <c r="A13195" s="1" t="s">
        <v>8744</v>
      </c>
      <c r="B13195" s="6">
        <v>42907</v>
      </c>
      <c r="C13195" s="6" t="str">
        <f>history[[#This Row],[symbol]]&amp;history[[#This Row],[date]]</f>
        <v>MSFT42907</v>
      </c>
      <c r="D13195">
        <v>65.623199999999997</v>
      </c>
      <c r="E13195">
        <v>66.006399999999999</v>
      </c>
      <c r="F13195">
        <v>65.370800000000003</v>
      </c>
      <c r="G13195">
        <v>65.679299999999998</v>
      </c>
      <c r="H13195" s="1" t="s">
        <v>13111</v>
      </c>
    </row>
    <row r="13196" spans="1:8" hidden="1" x14ac:dyDescent="0.45">
      <c r="A13196" s="1" t="s">
        <v>8744</v>
      </c>
      <c r="B13196" s="6">
        <v>42908</v>
      </c>
      <c r="C13196" s="6" t="str">
        <f>history[[#This Row],[symbol]]&amp;history[[#This Row],[date]]</f>
        <v>MSFT42908</v>
      </c>
      <c r="D13196">
        <v>65.931600000000003</v>
      </c>
      <c r="E13196">
        <v>65.978399999999993</v>
      </c>
      <c r="F13196">
        <v>65.155799999999999</v>
      </c>
      <c r="G13196">
        <v>65.669899999999998</v>
      </c>
      <c r="H13196" s="1" t="s">
        <v>13112</v>
      </c>
    </row>
    <row r="13197" spans="1:8" hidden="1" x14ac:dyDescent="0.45">
      <c r="A13197" s="1" t="s">
        <v>8744</v>
      </c>
      <c r="B13197" s="6">
        <v>42909</v>
      </c>
      <c r="C13197" s="6" t="str">
        <f>history[[#This Row],[symbol]]&amp;history[[#This Row],[date]]</f>
        <v>MSFT42909</v>
      </c>
      <c r="D13197">
        <v>65.510999999999996</v>
      </c>
      <c r="E13197">
        <v>66.595200000000006</v>
      </c>
      <c r="F13197">
        <v>65.352099999999993</v>
      </c>
      <c r="G13197">
        <v>66.5578</v>
      </c>
      <c r="H13197" s="1" t="s">
        <v>13113</v>
      </c>
    </row>
    <row r="13198" spans="1:8" hidden="1" x14ac:dyDescent="0.45">
      <c r="A13198" s="1" t="s">
        <v>8744</v>
      </c>
      <c r="B13198" s="6">
        <v>42912</v>
      </c>
      <c r="C13198" s="6" t="str">
        <f>history[[#This Row],[symbol]]&amp;history[[#This Row],[date]]</f>
        <v>MSFT42912</v>
      </c>
      <c r="D13198">
        <v>66.735399999999998</v>
      </c>
      <c r="E13198">
        <v>67.025199999999998</v>
      </c>
      <c r="F13198">
        <v>65.838200000000001</v>
      </c>
      <c r="G13198">
        <v>65.922300000000007</v>
      </c>
      <c r="H13198" s="1" t="s">
        <v>13114</v>
      </c>
    </row>
    <row r="13199" spans="1:8" hidden="1" x14ac:dyDescent="0.45">
      <c r="A13199" s="1" t="s">
        <v>8744</v>
      </c>
      <c r="B13199" s="6">
        <v>42913</v>
      </c>
      <c r="C13199" s="6" t="str">
        <f>history[[#This Row],[symbol]]&amp;history[[#This Row],[date]]</f>
        <v>MSFT42913</v>
      </c>
      <c r="D13199">
        <v>65.529700000000005</v>
      </c>
      <c r="E13199">
        <v>65.595100000000002</v>
      </c>
      <c r="F13199">
        <v>64.660499999999999</v>
      </c>
      <c r="G13199">
        <v>64.688500000000005</v>
      </c>
      <c r="H13199" s="1" t="s">
        <v>13115</v>
      </c>
    </row>
    <row r="13200" spans="1:8" hidden="1" x14ac:dyDescent="0.45">
      <c r="A13200" s="1" t="s">
        <v>8744</v>
      </c>
      <c r="B13200" s="6">
        <v>42914</v>
      </c>
      <c r="C13200" s="6" t="str">
        <f>history[[#This Row],[symbol]]&amp;history[[#This Row],[date]]</f>
        <v>MSFT42914</v>
      </c>
      <c r="D13200">
        <v>64.688500000000005</v>
      </c>
      <c r="E13200">
        <v>65.277299999999997</v>
      </c>
      <c r="F13200">
        <v>64.295900000000003</v>
      </c>
      <c r="G13200">
        <v>65.239999999999995</v>
      </c>
      <c r="H13200" s="1" t="s">
        <v>13116</v>
      </c>
    </row>
    <row r="13201" spans="1:8" hidden="1" x14ac:dyDescent="0.45">
      <c r="A13201" s="1" t="s">
        <v>8744</v>
      </c>
      <c r="B13201" s="6">
        <v>42915</v>
      </c>
      <c r="C13201" s="6" t="str">
        <f>history[[#This Row],[symbol]]&amp;history[[#This Row],[date]]</f>
        <v>MSFT42915</v>
      </c>
      <c r="D13201">
        <v>64.847399999999993</v>
      </c>
      <c r="E13201">
        <v>64.950199999999995</v>
      </c>
      <c r="F13201">
        <v>63.6417</v>
      </c>
      <c r="G13201">
        <v>64.015500000000003</v>
      </c>
      <c r="H13201" s="1" t="s">
        <v>13117</v>
      </c>
    </row>
    <row r="13202" spans="1:8" hidden="1" x14ac:dyDescent="0.45">
      <c r="A13202" s="1" t="s">
        <v>8744</v>
      </c>
      <c r="B13202" s="6">
        <v>42916</v>
      </c>
      <c r="C13202" s="6" t="str">
        <f>history[[#This Row],[symbol]]&amp;history[[#This Row],[date]]</f>
        <v>MSFT42916</v>
      </c>
      <c r="D13202">
        <v>64.286600000000007</v>
      </c>
      <c r="E13202">
        <v>64.847399999999993</v>
      </c>
      <c r="F13202">
        <v>64.249200000000002</v>
      </c>
      <c r="G13202">
        <v>64.4268</v>
      </c>
      <c r="H13202" s="1" t="s">
        <v>13118</v>
      </c>
    </row>
    <row r="13203" spans="1:8" hidden="1" x14ac:dyDescent="0.45">
      <c r="A13203" s="1" t="s">
        <v>8744</v>
      </c>
      <c r="B13203" s="6">
        <v>42919</v>
      </c>
      <c r="C13203" s="6" t="str">
        <f>history[[#This Row],[symbol]]&amp;history[[#This Row],[date]]</f>
        <v>MSFT42919</v>
      </c>
      <c r="D13203">
        <v>64.800700000000006</v>
      </c>
      <c r="E13203">
        <v>65.052999999999997</v>
      </c>
      <c r="F13203">
        <v>63.5762</v>
      </c>
      <c r="G13203">
        <v>63.7164</v>
      </c>
      <c r="H13203" s="1" t="s">
        <v>13119</v>
      </c>
    </row>
    <row r="13204" spans="1:8" hidden="1" x14ac:dyDescent="0.45">
      <c r="A13204" s="1" t="s">
        <v>8744</v>
      </c>
      <c r="B13204" s="6">
        <v>42921</v>
      </c>
      <c r="C13204" s="6" t="str">
        <f>history[[#This Row],[symbol]]&amp;history[[#This Row],[date]]</f>
        <v>MSFT42921</v>
      </c>
      <c r="D13204">
        <v>63.800600000000003</v>
      </c>
      <c r="E13204">
        <v>64.903499999999994</v>
      </c>
      <c r="F13204">
        <v>63.763199999999998</v>
      </c>
      <c r="G13204">
        <v>64.566999999999993</v>
      </c>
      <c r="H13204" s="1" t="s">
        <v>13120</v>
      </c>
    </row>
    <row r="13205" spans="1:8" hidden="1" x14ac:dyDescent="0.45">
      <c r="A13205" s="1" t="s">
        <v>8744</v>
      </c>
      <c r="B13205" s="6">
        <v>42922</v>
      </c>
      <c r="C13205" s="6" t="str">
        <f>history[[#This Row],[symbol]]&amp;history[[#This Row],[date]]</f>
        <v>MSFT42922</v>
      </c>
      <c r="D13205">
        <v>63.809899999999999</v>
      </c>
      <c r="E13205">
        <v>64.286600000000007</v>
      </c>
      <c r="F13205">
        <v>63.669699999999999</v>
      </c>
      <c r="G13205">
        <v>64.090299999999999</v>
      </c>
      <c r="H13205" s="1" t="s">
        <v>13121</v>
      </c>
    </row>
    <row r="13206" spans="1:8" hidden="1" x14ac:dyDescent="0.45">
      <c r="A13206" s="1" t="s">
        <v>8744</v>
      </c>
      <c r="B13206" s="6">
        <v>42923</v>
      </c>
      <c r="C13206" s="6" t="str">
        <f>history[[#This Row],[symbol]]&amp;history[[#This Row],[date]]</f>
        <v>MSFT42923</v>
      </c>
      <c r="D13206">
        <v>64.211799999999997</v>
      </c>
      <c r="E13206">
        <v>65.2774</v>
      </c>
      <c r="F13206">
        <v>64.211799999999997</v>
      </c>
      <c r="G13206">
        <v>64.922200000000004</v>
      </c>
      <c r="H13206" s="1" t="s">
        <v>13122</v>
      </c>
    </row>
    <row r="13207" spans="1:8" hidden="1" x14ac:dyDescent="0.45">
      <c r="A13207" s="1" t="s">
        <v>8744</v>
      </c>
      <c r="B13207" s="6">
        <v>42926</v>
      </c>
      <c r="C13207" s="6" t="str">
        <f>history[[#This Row],[symbol]]&amp;history[[#This Row],[date]]</f>
        <v>MSFT42926</v>
      </c>
      <c r="D13207">
        <v>64.922200000000004</v>
      </c>
      <c r="E13207">
        <v>65.660600000000002</v>
      </c>
      <c r="F13207">
        <v>64.679199999999994</v>
      </c>
      <c r="G13207">
        <v>65.408199999999994</v>
      </c>
      <c r="H13207" s="1" t="s">
        <v>13123</v>
      </c>
    </row>
    <row r="13208" spans="1:8" hidden="1" x14ac:dyDescent="0.45">
      <c r="A13208" s="1" t="s">
        <v>8744</v>
      </c>
      <c r="B13208" s="6">
        <v>42927</v>
      </c>
      <c r="C13208" s="6" t="str">
        <f>history[[#This Row],[symbol]]&amp;history[[#This Row],[date]]</f>
        <v>MSFT42927</v>
      </c>
      <c r="D13208">
        <v>65.426900000000003</v>
      </c>
      <c r="E13208">
        <v>66.0625</v>
      </c>
      <c r="F13208">
        <v>65.193200000000004</v>
      </c>
      <c r="G13208">
        <v>65.417599999999993</v>
      </c>
      <c r="H13208" s="1" t="s">
        <v>13124</v>
      </c>
    </row>
    <row r="13209" spans="1:8" hidden="1" x14ac:dyDescent="0.45">
      <c r="A13209" s="1" t="s">
        <v>8744</v>
      </c>
      <c r="B13209" s="6">
        <v>42928</v>
      </c>
      <c r="C13209" s="6" t="str">
        <f>history[[#This Row],[symbol]]&amp;history[[#This Row],[date]]</f>
        <v>MSFT42928</v>
      </c>
      <c r="D13209">
        <v>66.071799999999996</v>
      </c>
      <c r="E13209">
        <v>66.6233</v>
      </c>
      <c r="F13209">
        <v>65.941000000000003</v>
      </c>
      <c r="G13209">
        <v>66.501800000000003</v>
      </c>
      <c r="H13209" s="1" t="s">
        <v>13125</v>
      </c>
    </row>
    <row r="13210" spans="1:8" hidden="1" x14ac:dyDescent="0.45">
      <c r="A13210" s="1" t="s">
        <v>8744</v>
      </c>
      <c r="B13210" s="6">
        <v>42929</v>
      </c>
      <c r="C13210" s="6" t="str">
        <f>history[[#This Row],[symbol]]&amp;history[[#This Row],[date]]</f>
        <v>MSFT42929</v>
      </c>
      <c r="D13210">
        <v>66.828900000000004</v>
      </c>
      <c r="E13210">
        <v>67.333600000000004</v>
      </c>
      <c r="F13210">
        <v>66.651300000000006</v>
      </c>
      <c r="G13210">
        <v>67.081299999999999</v>
      </c>
      <c r="H13210" s="1" t="s">
        <v>13126</v>
      </c>
    </row>
    <row r="13211" spans="1:8" hidden="1" x14ac:dyDescent="0.45">
      <c r="A13211" s="1" t="s">
        <v>8744</v>
      </c>
      <c r="B13211" s="6">
        <v>42930</v>
      </c>
      <c r="C13211" s="6" t="str">
        <f>history[[#This Row],[symbol]]&amp;history[[#This Row],[date]]</f>
        <v>MSFT42930</v>
      </c>
      <c r="D13211">
        <v>67.520600000000002</v>
      </c>
      <c r="E13211">
        <v>68.4833</v>
      </c>
      <c r="F13211">
        <v>67.258799999999994</v>
      </c>
      <c r="G13211">
        <v>68.025300000000001</v>
      </c>
      <c r="H13211" s="1" t="s">
        <v>13127</v>
      </c>
    </row>
    <row r="13212" spans="1:8" hidden="1" x14ac:dyDescent="0.45">
      <c r="A13212" s="1" t="s">
        <v>8744</v>
      </c>
      <c r="B13212" s="6">
        <v>42933</v>
      </c>
      <c r="C13212" s="6" t="str">
        <f>history[[#This Row],[symbol]]&amp;history[[#This Row],[date]]</f>
        <v>MSFT42933</v>
      </c>
      <c r="D13212">
        <v>68.043999999999997</v>
      </c>
      <c r="E13212">
        <v>68.651499999999999</v>
      </c>
      <c r="F13212">
        <v>67.969200000000001</v>
      </c>
      <c r="G13212">
        <v>68.558099999999996</v>
      </c>
      <c r="H13212" s="1" t="s">
        <v>13128</v>
      </c>
    </row>
    <row r="13213" spans="1:8" hidden="1" x14ac:dyDescent="0.45">
      <c r="A13213" s="1" t="s">
        <v>8744</v>
      </c>
      <c r="B13213" s="6">
        <v>42934</v>
      </c>
      <c r="C13213" s="6" t="str">
        <f>history[[#This Row],[symbol]]&amp;history[[#This Row],[date]]</f>
        <v>MSFT42934</v>
      </c>
      <c r="D13213">
        <v>68.314999999999998</v>
      </c>
      <c r="E13213">
        <v>68.595399999999998</v>
      </c>
      <c r="F13213">
        <v>67.9131</v>
      </c>
      <c r="G13213">
        <v>68.511300000000006</v>
      </c>
      <c r="H13213" s="1" t="s">
        <v>13129</v>
      </c>
    </row>
    <row r="13214" spans="1:8" hidden="1" x14ac:dyDescent="0.45">
      <c r="A13214" s="1" t="s">
        <v>8744</v>
      </c>
      <c r="B13214" s="6">
        <v>42935</v>
      </c>
      <c r="C13214" s="6" t="str">
        <f>history[[#This Row],[symbol]]&amp;history[[#This Row],[date]]</f>
        <v>MSFT42935</v>
      </c>
      <c r="D13214">
        <v>68.6982</v>
      </c>
      <c r="E13214">
        <v>69.203000000000003</v>
      </c>
      <c r="F13214">
        <v>68.651499999999999</v>
      </c>
      <c r="G13214">
        <v>69.034700000000001</v>
      </c>
      <c r="H13214" s="1" t="s">
        <v>13130</v>
      </c>
    </row>
    <row r="13215" spans="1:8" hidden="1" x14ac:dyDescent="0.45">
      <c r="A13215" s="1" t="s">
        <v>8744</v>
      </c>
      <c r="B13215" s="6">
        <v>42936</v>
      </c>
      <c r="C13215" s="6" t="str">
        <f>history[[#This Row],[symbol]]&amp;history[[#This Row],[date]]</f>
        <v>MSFT42936</v>
      </c>
      <c r="D13215">
        <v>69.333799999999997</v>
      </c>
      <c r="E13215">
        <v>69.445999999999998</v>
      </c>
      <c r="F13215">
        <v>68.492599999999996</v>
      </c>
      <c r="G13215">
        <v>69.371200000000002</v>
      </c>
      <c r="H13215" s="1" t="s">
        <v>13131</v>
      </c>
    </row>
    <row r="13216" spans="1:8" hidden="1" x14ac:dyDescent="0.45">
      <c r="A13216" s="1" t="s">
        <v>8744</v>
      </c>
      <c r="B13216" s="6">
        <v>42937</v>
      </c>
      <c r="C13216" s="6" t="str">
        <f>history[[#This Row],[symbol]]&amp;history[[#This Row],[date]]</f>
        <v>MSFT42937</v>
      </c>
      <c r="D13216">
        <v>68.651499999999999</v>
      </c>
      <c r="E13216">
        <v>69.436599999999999</v>
      </c>
      <c r="F13216">
        <v>68.389799999999994</v>
      </c>
      <c r="G13216">
        <v>68.969300000000004</v>
      </c>
      <c r="H13216" s="1" t="s">
        <v>13132</v>
      </c>
    </row>
    <row r="13217" spans="1:8" hidden="1" x14ac:dyDescent="0.45">
      <c r="A13217" s="1" t="s">
        <v>8744</v>
      </c>
      <c r="B13217" s="6">
        <v>42940</v>
      </c>
      <c r="C13217" s="6" t="str">
        <f>history[[#This Row],[symbol]]&amp;history[[#This Row],[date]]</f>
        <v>MSFT42940</v>
      </c>
      <c r="D13217">
        <v>68.726299999999995</v>
      </c>
      <c r="E13217">
        <v>68.931899999999999</v>
      </c>
      <c r="F13217">
        <v>68.352400000000003</v>
      </c>
      <c r="G13217">
        <v>68.791700000000006</v>
      </c>
      <c r="H13217" s="1" t="s">
        <v>13133</v>
      </c>
    </row>
    <row r="13218" spans="1:8" hidden="1" x14ac:dyDescent="0.45">
      <c r="A13218" s="1" t="s">
        <v>8744</v>
      </c>
      <c r="B13218" s="6">
        <v>42941</v>
      </c>
      <c r="C13218" s="6" t="str">
        <f>history[[#This Row],[symbol]]&amp;history[[#This Row],[date]]</f>
        <v>MSFT42941</v>
      </c>
      <c r="D13218">
        <v>68.978700000000003</v>
      </c>
      <c r="E13218">
        <v>69.455299999999994</v>
      </c>
      <c r="F13218">
        <v>68.698300000000003</v>
      </c>
      <c r="G13218">
        <v>69.343199999999996</v>
      </c>
      <c r="H13218" s="1" t="s">
        <v>13134</v>
      </c>
    </row>
    <row r="13219" spans="1:8" hidden="1" x14ac:dyDescent="0.45">
      <c r="A13219" s="1" t="s">
        <v>8744</v>
      </c>
      <c r="B13219" s="6">
        <v>42942</v>
      </c>
      <c r="C13219" s="6" t="str">
        <f>history[[#This Row],[symbol]]&amp;history[[#This Row],[date]]</f>
        <v>MSFT42942</v>
      </c>
      <c r="D13219">
        <v>69.483400000000003</v>
      </c>
      <c r="E13219">
        <v>69.520799999999994</v>
      </c>
      <c r="F13219">
        <v>68.988</v>
      </c>
      <c r="G13219">
        <v>69.212299999999999</v>
      </c>
      <c r="H13219" s="1" t="s">
        <v>13135</v>
      </c>
    </row>
    <row r="13220" spans="1:8" hidden="1" x14ac:dyDescent="0.45">
      <c r="A13220" s="1" t="s">
        <v>8744</v>
      </c>
      <c r="B13220" s="6">
        <v>42943</v>
      </c>
      <c r="C13220" s="6" t="str">
        <f>history[[#This Row],[symbol]]&amp;history[[#This Row],[date]]</f>
        <v>MSFT42943</v>
      </c>
      <c r="D13220">
        <v>68.941299999999998</v>
      </c>
      <c r="E13220">
        <v>69.558099999999996</v>
      </c>
      <c r="F13220">
        <v>67.595299999999995</v>
      </c>
      <c r="G13220">
        <v>68.380499999999998</v>
      </c>
      <c r="H13220" s="1" t="s">
        <v>13136</v>
      </c>
    </row>
    <row r="13221" spans="1:8" hidden="1" x14ac:dyDescent="0.45">
      <c r="A13221" s="1" t="s">
        <v>8744</v>
      </c>
      <c r="B13221" s="6">
        <v>42944</v>
      </c>
      <c r="C13221" s="6" t="str">
        <f>history[[#This Row],[symbol]]&amp;history[[#This Row],[date]]</f>
        <v>MSFT42944</v>
      </c>
      <c r="D13221">
        <v>67.922499999999999</v>
      </c>
      <c r="E13221">
        <v>68.520600000000002</v>
      </c>
      <c r="F13221">
        <v>67.801000000000002</v>
      </c>
      <c r="G13221">
        <v>68.268299999999996</v>
      </c>
      <c r="H13221" s="1" t="s">
        <v>13137</v>
      </c>
    </row>
    <row r="13222" spans="1:8" hidden="1" x14ac:dyDescent="0.45">
      <c r="A13222" s="1" t="s">
        <v>8744</v>
      </c>
      <c r="B13222" s="6">
        <v>42947</v>
      </c>
      <c r="C13222" s="6" t="str">
        <f>history[[#This Row],[symbol]]&amp;history[[#This Row],[date]]</f>
        <v>MSFT42947</v>
      </c>
      <c r="D13222">
        <v>68.511300000000006</v>
      </c>
      <c r="E13222">
        <v>68.642200000000003</v>
      </c>
      <c r="F13222">
        <v>67.679500000000004</v>
      </c>
      <c r="G13222">
        <v>67.950500000000005</v>
      </c>
      <c r="H13222" s="1" t="s">
        <v>13138</v>
      </c>
    </row>
    <row r="13223" spans="1:8" hidden="1" x14ac:dyDescent="0.45">
      <c r="A13223" s="1" t="s">
        <v>8744</v>
      </c>
      <c r="B13223" s="6">
        <v>42948</v>
      </c>
      <c r="C13223" s="6" t="str">
        <f>history[[#This Row],[symbol]]&amp;history[[#This Row],[date]]</f>
        <v>MSFT42948</v>
      </c>
      <c r="D13223">
        <v>68.324399999999997</v>
      </c>
      <c r="E13223">
        <v>68.623500000000007</v>
      </c>
      <c r="F13223">
        <v>67.754199999999997</v>
      </c>
      <c r="G13223">
        <v>67.838399999999993</v>
      </c>
      <c r="H13223" s="1" t="s">
        <v>13139</v>
      </c>
    </row>
    <row r="13224" spans="1:8" hidden="1" x14ac:dyDescent="0.45">
      <c r="A13224" s="1" t="s">
        <v>8744</v>
      </c>
      <c r="B13224" s="6">
        <v>42949</v>
      </c>
      <c r="C13224" s="6" t="str">
        <f>history[[#This Row],[symbol]]&amp;history[[#This Row],[date]]</f>
        <v>MSFT42949</v>
      </c>
      <c r="D13224">
        <v>67.810299999999998</v>
      </c>
      <c r="E13224">
        <v>67.819599999999994</v>
      </c>
      <c r="F13224">
        <v>66.772800000000004</v>
      </c>
      <c r="G13224">
        <v>67.539299999999997</v>
      </c>
      <c r="H13224" s="1" t="s">
        <v>13140</v>
      </c>
    </row>
    <row r="13225" spans="1:8" hidden="1" x14ac:dyDescent="0.45">
      <c r="A13225" s="1" t="s">
        <v>8744</v>
      </c>
      <c r="B13225" s="6">
        <v>42950</v>
      </c>
      <c r="C13225" s="6" t="str">
        <f>history[[#This Row],[symbol]]&amp;history[[#This Row],[date]]</f>
        <v>MSFT42950</v>
      </c>
      <c r="D13225">
        <v>67.473799999999997</v>
      </c>
      <c r="E13225">
        <v>67.707499999999996</v>
      </c>
      <c r="F13225">
        <v>67.156099999999995</v>
      </c>
      <c r="G13225">
        <v>67.436499999999995</v>
      </c>
      <c r="H13225" s="1" t="s">
        <v>13141</v>
      </c>
    </row>
    <row r="13226" spans="1:8" hidden="1" x14ac:dyDescent="0.45">
      <c r="A13226" s="1" t="s">
        <v>8744</v>
      </c>
      <c r="B13226" s="6">
        <v>42951</v>
      </c>
      <c r="C13226" s="6" t="str">
        <f>history[[#This Row],[symbol]]&amp;history[[#This Row],[date]]</f>
        <v>MSFT42951</v>
      </c>
      <c r="D13226">
        <v>67.670100000000005</v>
      </c>
      <c r="E13226">
        <v>68.268299999999996</v>
      </c>
      <c r="F13226">
        <v>67.520499999999998</v>
      </c>
      <c r="G13226">
        <v>67.931799999999996</v>
      </c>
      <c r="H13226" s="1" t="s">
        <v>13142</v>
      </c>
    </row>
    <row r="13227" spans="1:8" hidden="1" x14ac:dyDescent="0.45">
      <c r="A13227" s="1" t="s">
        <v>8744</v>
      </c>
      <c r="B13227" s="6">
        <v>42954</v>
      </c>
      <c r="C13227" s="6" t="str">
        <f>history[[#This Row],[symbol]]&amp;history[[#This Row],[date]]</f>
        <v>MSFT42954</v>
      </c>
      <c r="D13227">
        <v>68.043999999999997</v>
      </c>
      <c r="E13227">
        <v>68.1374</v>
      </c>
      <c r="F13227">
        <v>67.539299999999997</v>
      </c>
      <c r="G13227">
        <v>67.670100000000005</v>
      </c>
      <c r="H13227" s="1" t="s">
        <v>13143</v>
      </c>
    </row>
    <row r="13228" spans="1:8" hidden="1" x14ac:dyDescent="0.45">
      <c r="A13228" s="1" t="s">
        <v>8744</v>
      </c>
      <c r="B13228" s="6">
        <v>42955</v>
      </c>
      <c r="C13228" s="6" t="str">
        <f>history[[#This Row],[symbol]]&amp;history[[#This Row],[date]]</f>
        <v>MSFT42955</v>
      </c>
      <c r="D13228">
        <v>67.380300000000005</v>
      </c>
      <c r="E13228">
        <v>68.352400000000003</v>
      </c>
      <c r="F13228">
        <v>67.062600000000003</v>
      </c>
      <c r="G13228">
        <v>68.034599999999998</v>
      </c>
      <c r="H13228" s="1" t="s">
        <v>13144</v>
      </c>
    </row>
    <row r="13229" spans="1:8" hidden="1" x14ac:dyDescent="0.45">
      <c r="A13229" s="1" t="s">
        <v>8744</v>
      </c>
      <c r="B13229" s="6">
        <v>42956</v>
      </c>
      <c r="C13229" s="6" t="str">
        <f>history[[#This Row],[symbol]]&amp;history[[#This Row],[date]]</f>
        <v>MSFT42956</v>
      </c>
      <c r="D13229">
        <v>67.529899999999998</v>
      </c>
      <c r="E13229">
        <v>67.772900000000007</v>
      </c>
      <c r="F13229">
        <v>67.343000000000004</v>
      </c>
      <c r="G13229">
        <v>67.735500000000002</v>
      </c>
      <c r="H13229" s="1" t="s">
        <v>13145</v>
      </c>
    </row>
    <row r="13230" spans="1:8" hidden="1" x14ac:dyDescent="0.45">
      <c r="A13230" s="1" t="s">
        <v>8744</v>
      </c>
      <c r="B13230" s="6">
        <v>42957</v>
      </c>
      <c r="C13230" s="6" t="str">
        <f>history[[#This Row],[symbol]]&amp;history[[#This Row],[date]]</f>
        <v>MSFT42957</v>
      </c>
      <c r="D13230">
        <v>67.202799999999996</v>
      </c>
      <c r="E13230">
        <v>67.473799999999997</v>
      </c>
      <c r="F13230">
        <v>66.688699999999997</v>
      </c>
      <c r="G13230">
        <v>66.744799999999998</v>
      </c>
      <c r="H13230" s="1" t="s">
        <v>13146</v>
      </c>
    </row>
    <row r="13231" spans="1:8" hidden="1" x14ac:dyDescent="0.45">
      <c r="A13231" s="1" t="s">
        <v>8744</v>
      </c>
      <c r="B13231" s="6">
        <v>42958</v>
      </c>
      <c r="C13231" s="6" t="str">
        <f>history[[#This Row],[symbol]]&amp;history[[#This Row],[date]]</f>
        <v>MSFT42958</v>
      </c>
      <c r="D13231">
        <v>66.931700000000006</v>
      </c>
      <c r="E13231">
        <v>67.950500000000005</v>
      </c>
      <c r="F13231">
        <v>66.6233</v>
      </c>
      <c r="G13231">
        <v>67.763599999999997</v>
      </c>
      <c r="H13231" s="1" t="s">
        <v>13147</v>
      </c>
    </row>
    <row r="13232" spans="1:8" hidden="1" x14ac:dyDescent="0.45">
      <c r="A13232" s="1" t="s">
        <v>8744</v>
      </c>
      <c r="B13232" s="6">
        <v>42961</v>
      </c>
      <c r="C13232" s="6" t="str">
        <f>history[[#This Row],[symbol]]&amp;history[[#This Row],[date]]</f>
        <v>MSFT42961</v>
      </c>
      <c r="D13232">
        <v>68.287000000000006</v>
      </c>
      <c r="E13232">
        <v>68.903899999999993</v>
      </c>
      <c r="F13232">
        <v>68.184200000000004</v>
      </c>
      <c r="G13232">
        <v>68.782399999999996</v>
      </c>
      <c r="H13232" s="1" t="s">
        <v>13148</v>
      </c>
    </row>
    <row r="13233" spans="1:8" hidden="1" x14ac:dyDescent="0.45">
      <c r="A13233" s="1" t="s">
        <v>8744</v>
      </c>
      <c r="B13233" s="6">
        <v>42962</v>
      </c>
      <c r="C13233" s="6" t="str">
        <f>history[[#This Row],[symbol]]&amp;history[[#This Row],[date]]</f>
        <v>MSFT42962</v>
      </c>
      <c r="D13233">
        <v>69.148799999999994</v>
      </c>
      <c r="E13233">
        <v>69.148799999999994</v>
      </c>
      <c r="F13233">
        <v>68.632000000000005</v>
      </c>
      <c r="G13233">
        <v>68.801199999999994</v>
      </c>
      <c r="H13233" s="1" t="s">
        <v>13149</v>
      </c>
    </row>
    <row r="13234" spans="1:8" hidden="1" x14ac:dyDescent="0.45">
      <c r="A13234" s="1" t="s">
        <v>8744</v>
      </c>
      <c r="B13234" s="6">
        <v>42963</v>
      </c>
      <c r="C13234" s="6" t="str">
        <f>history[[#This Row],[symbol]]&amp;history[[#This Row],[date]]</f>
        <v>MSFT42963</v>
      </c>
      <c r="D13234">
        <v>68.913899999999998</v>
      </c>
      <c r="E13234">
        <v>69.628</v>
      </c>
      <c r="F13234">
        <v>68.754199999999997</v>
      </c>
      <c r="G13234">
        <v>69.205200000000005</v>
      </c>
      <c r="H13234" s="1" t="s">
        <v>13150</v>
      </c>
    </row>
    <row r="13235" spans="1:8" hidden="1" x14ac:dyDescent="0.45">
      <c r="A13235" s="1" t="s">
        <v>8744</v>
      </c>
      <c r="B13235" s="6">
        <v>42964</v>
      </c>
      <c r="C13235" s="6" t="str">
        <f>history[[#This Row],[symbol]]&amp;history[[#This Row],[date]]</f>
        <v>MSFT42964</v>
      </c>
      <c r="D13235">
        <v>69.139399999999995</v>
      </c>
      <c r="E13235">
        <v>69.411900000000003</v>
      </c>
      <c r="F13235">
        <v>68.030600000000007</v>
      </c>
      <c r="G13235">
        <v>68.030600000000007</v>
      </c>
      <c r="H13235" s="1" t="s">
        <v>13151</v>
      </c>
    </row>
    <row r="13236" spans="1:8" hidden="1" x14ac:dyDescent="0.45">
      <c r="A13236" s="1" t="s">
        <v>8744</v>
      </c>
      <c r="B13236" s="6">
        <v>42965</v>
      </c>
      <c r="C13236" s="6" t="str">
        <f>history[[#This Row],[symbol]]&amp;history[[#This Row],[date]]</f>
        <v>MSFT42965</v>
      </c>
      <c r="D13236">
        <v>67.908500000000004</v>
      </c>
      <c r="E13236">
        <v>68.444100000000006</v>
      </c>
      <c r="F13236">
        <v>67.588999999999999</v>
      </c>
      <c r="G13236">
        <v>68.115200000000002</v>
      </c>
      <c r="H13236" s="1" t="s">
        <v>13152</v>
      </c>
    </row>
    <row r="13237" spans="1:8" hidden="1" x14ac:dyDescent="0.45">
      <c r="A13237" s="1" t="s">
        <v>8744</v>
      </c>
      <c r="B13237" s="6">
        <v>42968</v>
      </c>
      <c r="C13237" s="6" t="str">
        <f>history[[#This Row],[symbol]]&amp;history[[#This Row],[date]]</f>
        <v>MSFT42968</v>
      </c>
      <c r="D13237">
        <v>68.096400000000003</v>
      </c>
      <c r="E13237">
        <v>68.105800000000002</v>
      </c>
      <c r="F13237">
        <v>67.372900000000001</v>
      </c>
      <c r="G13237">
        <v>67.795699999999997</v>
      </c>
      <c r="H13237" s="1" t="s">
        <v>13153</v>
      </c>
    </row>
    <row r="13238" spans="1:8" hidden="1" x14ac:dyDescent="0.45">
      <c r="A13238" s="1" t="s">
        <v>8744</v>
      </c>
      <c r="B13238" s="6">
        <v>42969</v>
      </c>
      <c r="C13238" s="6" t="str">
        <f>history[[#This Row],[symbol]]&amp;history[[#This Row],[date]]</f>
        <v>MSFT42969</v>
      </c>
      <c r="D13238">
        <v>67.983699999999999</v>
      </c>
      <c r="E13238">
        <v>68.819900000000004</v>
      </c>
      <c r="F13238">
        <v>67.983699999999999</v>
      </c>
      <c r="G13238">
        <v>68.744799999999998</v>
      </c>
      <c r="H13238" s="1" t="s">
        <v>13154</v>
      </c>
    </row>
    <row r="13239" spans="1:8" hidden="1" x14ac:dyDescent="0.45">
      <c r="A13239" s="1" t="s">
        <v>8744</v>
      </c>
      <c r="B13239" s="6">
        <v>42970</v>
      </c>
      <c r="C13239" s="6" t="str">
        <f>history[[#This Row],[symbol]]&amp;history[[#This Row],[date]]</f>
        <v>MSFT42970</v>
      </c>
      <c r="D13239">
        <v>68.556799999999996</v>
      </c>
      <c r="E13239">
        <v>68.735399999999998</v>
      </c>
      <c r="F13239">
        <v>68.152799999999999</v>
      </c>
      <c r="G13239">
        <v>68.331299999999999</v>
      </c>
      <c r="H13239" s="1" t="s">
        <v>13155</v>
      </c>
    </row>
    <row r="13240" spans="1:8" hidden="1" x14ac:dyDescent="0.45">
      <c r="A13240" s="1" t="s">
        <v>8744</v>
      </c>
      <c r="B13240" s="6">
        <v>42971</v>
      </c>
      <c r="C13240" s="6" t="str">
        <f>history[[#This Row],[symbol]]&amp;history[[#This Row],[date]]</f>
        <v>MSFT42971</v>
      </c>
      <c r="D13240">
        <v>68.350099999999998</v>
      </c>
      <c r="E13240">
        <v>68.462900000000005</v>
      </c>
      <c r="F13240">
        <v>67.720600000000005</v>
      </c>
      <c r="G13240">
        <v>68.303100000000001</v>
      </c>
      <c r="H13240" s="1" t="s">
        <v>13156</v>
      </c>
    </row>
    <row r="13241" spans="1:8" hidden="1" x14ac:dyDescent="0.45">
      <c r="A13241" s="1" t="s">
        <v>8744</v>
      </c>
      <c r="B13241" s="6">
        <v>42972</v>
      </c>
      <c r="C13241" s="6" t="str">
        <f>history[[#This Row],[symbol]]&amp;history[[#This Row],[date]]</f>
        <v>MSFT42972</v>
      </c>
      <c r="D13241">
        <v>68.462900000000005</v>
      </c>
      <c r="E13241">
        <v>68.923299999999998</v>
      </c>
      <c r="F13241">
        <v>68.105800000000002</v>
      </c>
      <c r="G13241">
        <v>68.425299999999993</v>
      </c>
      <c r="H13241" s="1" t="s">
        <v>13157</v>
      </c>
    </row>
    <row r="13242" spans="1:8" hidden="1" x14ac:dyDescent="0.45">
      <c r="A13242" s="1" t="s">
        <v>8744</v>
      </c>
      <c r="B13242" s="6">
        <v>42975</v>
      </c>
      <c r="C13242" s="6" t="str">
        <f>history[[#This Row],[symbol]]&amp;history[[#This Row],[date]]</f>
        <v>MSFT42975</v>
      </c>
      <c r="D13242">
        <v>68.650800000000004</v>
      </c>
      <c r="E13242">
        <v>68.679000000000002</v>
      </c>
      <c r="F13242">
        <v>68.171599999999998</v>
      </c>
      <c r="G13242">
        <v>68.434700000000007</v>
      </c>
      <c r="H13242" s="1" t="s">
        <v>13158</v>
      </c>
    </row>
    <row r="13243" spans="1:8" hidden="1" x14ac:dyDescent="0.45">
      <c r="A13243" s="1" t="s">
        <v>8744</v>
      </c>
      <c r="B13243" s="6">
        <v>42976</v>
      </c>
      <c r="C13243" s="6" t="str">
        <f>history[[#This Row],[symbol]]&amp;history[[#This Row],[date]]</f>
        <v>MSFT42976</v>
      </c>
      <c r="D13243">
        <v>67.889700000000005</v>
      </c>
      <c r="E13243">
        <v>68.744799999999998</v>
      </c>
      <c r="F13243">
        <v>67.701800000000006</v>
      </c>
      <c r="G13243">
        <v>68.641400000000004</v>
      </c>
      <c r="H13243" s="1" t="s">
        <v>13159</v>
      </c>
    </row>
    <row r="13244" spans="1:8" hidden="1" x14ac:dyDescent="0.45">
      <c r="A13244" s="1" t="s">
        <v>8744</v>
      </c>
      <c r="B13244" s="6">
        <v>42977</v>
      </c>
      <c r="C13244" s="6" t="str">
        <f>history[[#This Row],[symbol]]&amp;history[[#This Row],[date]]</f>
        <v>MSFT42977</v>
      </c>
      <c r="D13244">
        <v>68.603800000000007</v>
      </c>
      <c r="E13244">
        <v>69.731399999999994</v>
      </c>
      <c r="F13244">
        <v>68.434700000000007</v>
      </c>
      <c r="G13244">
        <v>69.543499999999995</v>
      </c>
      <c r="H13244" s="1" t="s">
        <v>13160</v>
      </c>
    </row>
    <row r="13245" spans="1:8" hidden="1" x14ac:dyDescent="0.45">
      <c r="A13245" s="1" t="s">
        <v>8744</v>
      </c>
      <c r="B13245" s="6">
        <v>42978</v>
      </c>
      <c r="C13245" s="6" t="str">
        <f>history[[#This Row],[symbol]]&amp;history[[#This Row],[date]]</f>
        <v>MSFT42978</v>
      </c>
      <c r="D13245">
        <v>69.562299999999993</v>
      </c>
      <c r="E13245">
        <v>70.436199999999999</v>
      </c>
      <c r="F13245">
        <v>69.346199999999996</v>
      </c>
      <c r="G13245">
        <v>70.257599999999996</v>
      </c>
      <c r="H13245" s="1" t="s">
        <v>13161</v>
      </c>
    </row>
    <row r="13246" spans="1:8" hidden="1" x14ac:dyDescent="0.45">
      <c r="A13246" s="1" t="s">
        <v>8744</v>
      </c>
      <c r="B13246" s="6">
        <v>42979</v>
      </c>
      <c r="C13246" s="6" t="str">
        <f>history[[#This Row],[symbol]]&amp;history[[#This Row],[date]]</f>
        <v>MSFT42979</v>
      </c>
      <c r="D13246">
        <v>70.2012</v>
      </c>
      <c r="E13246">
        <v>70.229399999999998</v>
      </c>
      <c r="F13246">
        <v>69.195800000000006</v>
      </c>
      <c r="G13246">
        <v>69.477699999999999</v>
      </c>
      <c r="H13246" s="1" t="s">
        <v>13162</v>
      </c>
    </row>
    <row r="13247" spans="1:8" hidden="1" x14ac:dyDescent="0.45">
      <c r="A13247" s="1" t="s">
        <v>8744</v>
      </c>
      <c r="B13247" s="6">
        <v>42983</v>
      </c>
      <c r="C13247" s="6" t="str">
        <f>history[[#This Row],[symbol]]&amp;history[[#This Row],[date]]</f>
        <v>MSFT42983</v>
      </c>
      <c r="D13247">
        <v>68.913899999999998</v>
      </c>
      <c r="E13247">
        <v>69.430700000000002</v>
      </c>
      <c r="F13247">
        <v>68.575599999999994</v>
      </c>
      <c r="G13247">
        <v>69.167599999999993</v>
      </c>
      <c r="H13247" s="1" t="s">
        <v>13163</v>
      </c>
    </row>
    <row r="13248" spans="1:8" hidden="1" x14ac:dyDescent="0.45">
      <c r="A13248" s="1" t="s">
        <v>8744</v>
      </c>
      <c r="B13248" s="6">
        <v>42984</v>
      </c>
      <c r="C13248" s="6" t="str">
        <f>history[[#This Row],[symbol]]&amp;history[[#This Row],[date]]</f>
        <v>MSFT42984</v>
      </c>
      <c r="D13248">
        <v>69.2898</v>
      </c>
      <c r="E13248">
        <v>69.571700000000007</v>
      </c>
      <c r="F13248">
        <v>68.923299999999998</v>
      </c>
      <c r="G13248">
        <v>68.970299999999995</v>
      </c>
      <c r="H13248" s="1" t="s">
        <v>13164</v>
      </c>
    </row>
    <row r="13249" spans="1:8" hidden="1" x14ac:dyDescent="0.45">
      <c r="A13249" s="1" t="s">
        <v>8744</v>
      </c>
      <c r="B13249" s="6">
        <v>42985</v>
      </c>
      <c r="C13249" s="6" t="str">
        <f>history[[#This Row],[symbol]]&amp;history[[#This Row],[date]]</f>
        <v>MSFT42985</v>
      </c>
      <c r="D13249">
        <v>69.233400000000003</v>
      </c>
      <c r="E13249">
        <v>70.097899999999996</v>
      </c>
      <c r="F13249">
        <v>69.158199999999994</v>
      </c>
      <c r="G13249">
        <v>69.8536</v>
      </c>
      <c r="H13249" s="1" t="s">
        <v>13165</v>
      </c>
    </row>
    <row r="13250" spans="1:8" hidden="1" x14ac:dyDescent="0.45">
      <c r="A13250" s="1" t="s">
        <v>8744</v>
      </c>
      <c r="B13250" s="6">
        <v>42986</v>
      </c>
      <c r="C13250" s="6" t="str">
        <f>history[[#This Row],[symbol]]&amp;history[[#This Row],[date]]</f>
        <v>MSFT42986</v>
      </c>
      <c r="D13250">
        <v>69.844200000000001</v>
      </c>
      <c r="E13250">
        <v>69.947500000000005</v>
      </c>
      <c r="F13250">
        <v>69.383700000000005</v>
      </c>
      <c r="G13250">
        <v>69.515299999999996</v>
      </c>
      <c r="H13250" s="1" t="s">
        <v>13166</v>
      </c>
    </row>
    <row r="13251" spans="1:8" hidden="1" x14ac:dyDescent="0.45">
      <c r="A13251" s="1" t="s">
        <v>8744</v>
      </c>
      <c r="B13251" s="6">
        <v>42989</v>
      </c>
      <c r="C13251" s="6" t="str">
        <f>history[[#This Row],[symbol]]&amp;history[[#This Row],[date]]</f>
        <v>MSFT42989</v>
      </c>
      <c r="D13251">
        <v>69.825400000000002</v>
      </c>
      <c r="E13251">
        <v>70.417299999999997</v>
      </c>
      <c r="F13251">
        <v>69.825400000000002</v>
      </c>
      <c r="G13251">
        <v>70.248199999999997</v>
      </c>
      <c r="H13251" s="1" t="s">
        <v>13167</v>
      </c>
    </row>
    <row r="13252" spans="1:8" hidden="1" x14ac:dyDescent="0.45">
      <c r="A13252" s="1" t="s">
        <v>8744</v>
      </c>
      <c r="B13252" s="6">
        <v>42990</v>
      </c>
      <c r="C13252" s="6" t="str">
        <f>history[[#This Row],[symbol]]&amp;history[[#This Row],[date]]</f>
        <v>MSFT42990</v>
      </c>
      <c r="D13252">
        <v>70.248199999999997</v>
      </c>
      <c r="E13252">
        <v>70.699200000000005</v>
      </c>
      <c r="F13252">
        <v>69.881799999999998</v>
      </c>
      <c r="G13252">
        <v>70.173000000000002</v>
      </c>
      <c r="H13252" s="1" t="s">
        <v>13168</v>
      </c>
    </row>
    <row r="13253" spans="1:8" hidden="1" x14ac:dyDescent="0.45">
      <c r="A13253" s="1" t="s">
        <v>8744</v>
      </c>
      <c r="B13253" s="6">
        <v>42991</v>
      </c>
      <c r="C13253" s="6" t="str">
        <f>history[[#This Row],[symbol]]&amp;history[[#This Row],[date]]</f>
        <v>MSFT42991</v>
      </c>
      <c r="D13253">
        <v>70.408000000000001</v>
      </c>
      <c r="E13253">
        <v>70.689800000000005</v>
      </c>
      <c r="F13253">
        <v>70.050899999999999</v>
      </c>
      <c r="G13253">
        <v>70.671099999999996</v>
      </c>
      <c r="H13253" s="1" t="s">
        <v>13169</v>
      </c>
    </row>
    <row r="13254" spans="1:8" hidden="1" x14ac:dyDescent="0.45">
      <c r="A13254" s="1" t="s">
        <v>8744</v>
      </c>
      <c r="B13254" s="6">
        <v>42992</v>
      </c>
      <c r="C13254" s="6" t="str">
        <f>history[[#This Row],[symbol]]&amp;history[[#This Row],[date]]</f>
        <v>MSFT42992</v>
      </c>
      <c r="D13254">
        <v>70.473699999999994</v>
      </c>
      <c r="E13254">
        <v>70.934200000000004</v>
      </c>
      <c r="F13254">
        <v>70.0227</v>
      </c>
      <c r="G13254">
        <v>70.257599999999996</v>
      </c>
      <c r="H13254" s="1" t="s">
        <v>13170</v>
      </c>
    </row>
    <row r="13255" spans="1:8" hidden="1" x14ac:dyDescent="0.45">
      <c r="A13255" s="1" t="s">
        <v>8744</v>
      </c>
      <c r="B13255" s="6">
        <v>42993</v>
      </c>
      <c r="C13255" s="6" t="str">
        <f>history[[#This Row],[symbol]]&amp;history[[#This Row],[date]]</f>
        <v>MSFT42993</v>
      </c>
      <c r="D13255">
        <v>70.313999999999993</v>
      </c>
      <c r="E13255">
        <v>70.840199999999996</v>
      </c>
      <c r="F13255">
        <v>69.599900000000005</v>
      </c>
      <c r="G13255">
        <v>70.765000000000001</v>
      </c>
      <c r="H13255" s="1" t="s">
        <v>13171</v>
      </c>
    </row>
    <row r="13256" spans="1:8" hidden="1" x14ac:dyDescent="0.45">
      <c r="A13256" s="1" t="s">
        <v>8744</v>
      </c>
      <c r="B13256" s="6">
        <v>42996</v>
      </c>
      <c r="C13256" s="6" t="str">
        <f>history[[#This Row],[symbol]]&amp;history[[#This Row],[date]]</f>
        <v>MSFT42996</v>
      </c>
      <c r="D13256">
        <v>70.689800000000005</v>
      </c>
      <c r="E13256">
        <v>71.385199999999998</v>
      </c>
      <c r="F13256">
        <v>70.511300000000006</v>
      </c>
      <c r="G13256">
        <v>70.624099999999999</v>
      </c>
      <c r="H13256" s="1" t="s">
        <v>13172</v>
      </c>
    </row>
    <row r="13257" spans="1:8" hidden="1" x14ac:dyDescent="0.45">
      <c r="A13257" s="1" t="s">
        <v>8744</v>
      </c>
      <c r="B13257" s="6">
        <v>42997</v>
      </c>
      <c r="C13257" s="6" t="str">
        <f>history[[#This Row],[symbol]]&amp;history[[#This Row],[date]]</f>
        <v>MSFT42997</v>
      </c>
      <c r="D13257">
        <v>70.671099999999996</v>
      </c>
      <c r="E13257">
        <v>71.140900000000002</v>
      </c>
      <c r="F13257">
        <v>70.483099999999993</v>
      </c>
      <c r="G13257">
        <v>70.887200000000007</v>
      </c>
      <c r="H13257" s="1" t="s">
        <v>13173</v>
      </c>
    </row>
    <row r="13258" spans="1:8" hidden="1" x14ac:dyDescent="0.45">
      <c r="A13258" s="1" t="s">
        <v>8744</v>
      </c>
      <c r="B13258" s="6">
        <v>42998</v>
      </c>
      <c r="C13258" s="6" t="str">
        <f>history[[#This Row],[symbol]]&amp;history[[#This Row],[date]]</f>
        <v>MSFT42998</v>
      </c>
      <c r="D13258">
        <v>70.802599999999998</v>
      </c>
      <c r="E13258">
        <v>70.990499999999997</v>
      </c>
      <c r="F13258">
        <v>69.825400000000002</v>
      </c>
      <c r="G13258">
        <v>70.417400000000001</v>
      </c>
      <c r="H13258" s="1" t="s">
        <v>13174</v>
      </c>
    </row>
    <row r="13259" spans="1:8" hidden="1" x14ac:dyDescent="0.45">
      <c r="A13259" s="1" t="s">
        <v>8744</v>
      </c>
      <c r="B13259" s="6">
        <v>42999</v>
      </c>
      <c r="C13259" s="6" t="str">
        <f>history[[#This Row],[symbol]]&amp;history[[#This Row],[date]]</f>
        <v>MSFT42999</v>
      </c>
      <c r="D13259">
        <v>70.577100000000002</v>
      </c>
      <c r="E13259">
        <v>70.699200000000005</v>
      </c>
      <c r="F13259">
        <v>69.6374</v>
      </c>
      <c r="G13259">
        <v>69.731399999999994</v>
      </c>
      <c r="H13259" s="1" t="s">
        <v>13175</v>
      </c>
    </row>
    <row r="13260" spans="1:8" hidden="1" x14ac:dyDescent="0.45">
      <c r="A13260" s="1" t="s">
        <v>8744</v>
      </c>
      <c r="B13260" s="6">
        <v>43000</v>
      </c>
      <c r="C13260" s="6" t="str">
        <f>history[[#This Row],[symbol]]&amp;history[[#This Row],[date]]</f>
        <v>MSFT43000</v>
      </c>
      <c r="D13260">
        <v>69.524699999999996</v>
      </c>
      <c r="E13260">
        <v>70.013300000000001</v>
      </c>
      <c r="F13260">
        <v>69.393100000000004</v>
      </c>
      <c r="G13260">
        <v>69.919300000000007</v>
      </c>
      <c r="H13260" s="1" t="s">
        <v>13176</v>
      </c>
    </row>
    <row r="13261" spans="1:8" hidden="1" x14ac:dyDescent="0.45">
      <c r="A13261" s="1" t="s">
        <v>8744</v>
      </c>
      <c r="B13261" s="6">
        <v>43003</v>
      </c>
      <c r="C13261" s="6" t="str">
        <f>history[[#This Row],[symbol]]&amp;history[[#This Row],[date]]</f>
        <v>MSFT43003</v>
      </c>
      <c r="D13261">
        <v>69.618600000000001</v>
      </c>
      <c r="E13261">
        <v>69.769000000000005</v>
      </c>
      <c r="F13261">
        <v>68.519300000000001</v>
      </c>
      <c r="G13261">
        <v>68.838700000000003</v>
      </c>
      <c r="H13261" s="1" t="s">
        <v>13177</v>
      </c>
    </row>
    <row r="13262" spans="1:8" hidden="1" x14ac:dyDescent="0.45">
      <c r="A13262" s="1" t="s">
        <v>8744</v>
      </c>
      <c r="B13262" s="6">
        <v>43004</v>
      </c>
      <c r="C13262" s="6" t="str">
        <f>history[[#This Row],[symbol]]&amp;history[[#This Row],[date]]</f>
        <v>MSFT43004</v>
      </c>
      <c r="D13262">
        <v>69.224000000000004</v>
      </c>
      <c r="E13262">
        <v>69.355500000000006</v>
      </c>
      <c r="F13262">
        <v>68.584999999999994</v>
      </c>
      <c r="G13262">
        <v>68.838700000000003</v>
      </c>
      <c r="H13262" s="1" t="s">
        <v>13178</v>
      </c>
    </row>
    <row r="13263" spans="1:8" hidden="1" x14ac:dyDescent="0.45">
      <c r="A13263" s="1" t="s">
        <v>8744</v>
      </c>
      <c r="B13263" s="6">
        <v>43005</v>
      </c>
      <c r="C13263" s="6" t="str">
        <f>history[[#This Row],[symbol]]&amp;history[[#This Row],[date]]</f>
        <v>MSFT43005</v>
      </c>
      <c r="D13263">
        <v>69.111199999999997</v>
      </c>
      <c r="E13263">
        <v>69.693799999999996</v>
      </c>
      <c r="F13263">
        <v>68.754199999999997</v>
      </c>
      <c r="G13263">
        <v>69.393100000000004</v>
      </c>
      <c r="H13263" s="1" t="s">
        <v>13179</v>
      </c>
    </row>
    <row r="13264" spans="1:8" hidden="1" x14ac:dyDescent="0.45">
      <c r="A13264" s="1" t="s">
        <v>8744</v>
      </c>
      <c r="B13264" s="6">
        <v>43006</v>
      </c>
      <c r="C13264" s="6" t="str">
        <f>history[[#This Row],[symbol]]&amp;history[[#This Row],[date]]</f>
        <v>MSFT43006</v>
      </c>
      <c r="D13264">
        <v>69.101799999999997</v>
      </c>
      <c r="E13264">
        <v>69.505899999999997</v>
      </c>
      <c r="F13264">
        <v>68.8857</v>
      </c>
      <c r="G13264">
        <v>69.411900000000003</v>
      </c>
      <c r="H13264" s="1" t="s">
        <v>13180</v>
      </c>
    </row>
    <row r="13265" spans="1:8" hidden="1" x14ac:dyDescent="0.45">
      <c r="A13265" s="1" t="s">
        <v>8744</v>
      </c>
      <c r="B13265" s="6">
        <v>43007</v>
      </c>
      <c r="C13265" s="6" t="str">
        <f>history[[#This Row],[symbol]]&amp;history[[#This Row],[date]]</f>
        <v>MSFT43007</v>
      </c>
      <c r="D13265">
        <v>69.477699999999999</v>
      </c>
      <c r="E13265">
        <v>70.041499999999999</v>
      </c>
      <c r="F13265">
        <v>69.421300000000002</v>
      </c>
      <c r="G13265">
        <v>69.994500000000002</v>
      </c>
      <c r="H13265" s="1" t="s">
        <v>13181</v>
      </c>
    </row>
    <row r="13266" spans="1:8" hidden="1" x14ac:dyDescent="0.45">
      <c r="A13266" s="1" t="s">
        <v>8744</v>
      </c>
      <c r="B13266" s="6">
        <v>43010</v>
      </c>
      <c r="C13266" s="6" t="str">
        <f>history[[#This Row],[symbol]]&amp;history[[#This Row],[date]]</f>
        <v>MSFT43010</v>
      </c>
      <c r="D13266">
        <v>70.2012</v>
      </c>
      <c r="E13266">
        <v>70.483099999999993</v>
      </c>
      <c r="F13266">
        <v>69.816000000000003</v>
      </c>
      <c r="G13266">
        <v>70.107299999999995</v>
      </c>
      <c r="H13266" s="1" t="s">
        <v>13182</v>
      </c>
    </row>
    <row r="13267" spans="1:8" hidden="1" x14ac:dyDescent="0.45">
      <c r="A13267" s="1" t="s">
        <v>8744</v>
      </c>
      <c r="B13267" s="6">
        <v>43011</v>
      </c>
      <c r="C13267" s="6" t="str">
        <f>history[[#This Row],[symbol]]&amp;history[[#This Row],[date]]</f>
        <v>MSFT43011</v>
      </c>
      <c r="D13267">
        <v>70.163600000000002</v>
      </c>
      <c r="E13267">
        <v>70.361000000000004</v>
      </c>
      <c r="F13267">
        <v>69.712599999999995</v>
      </c>
      <c r="G13267">
        <v>69.778400000000005</v>
      </c>
      <c r="H13267" s="1" t="s">
        <v>13183</v>
      </c>
    </row>
    <row r="13268" spans="1:8" hidden="1" x14ac:dyDescent="0.45">
      <c r="A13268" s="1" t="s">
        <v>8744</v>
      </c>
      <c r="B13268" s="6">
        <v>43012</v>
      </c>
      <c r="C13268" s="6" t="str">
        <f>history[[#This Row],[symbol]]&amp;history[[#This Row],[date]]</f>
        <v>MSFT43012</v>
      </c>
      <c r="D13268">
        <v>69.618700000000004</v>
      </c>
      <c r="E13268">
        <v>70.210599999999999</v>
      </c>
      <c r="F13268">
        <v>69.261600000000001</v>
      </c>
      <c r="G13268">
        <v>70.182500000000005</v>
      </c>
      <c r="H13268" s="1" t="s">
        <v>13184</v>
      </c>
    </row>
    <row r="13269" spans="1:8" hidden="1" x14ac:dyDescent="0.45">
      <c r="A13269" s="1" t="s">
        <v>8744</v>
      </c>
      <c r="B13269" s="6">
        <v>43013</v>
      </c>
      <c r="C13269" s="6" t="str">
        <f>history[[#This Row],[symbol]]&amp;history[[#This Row],[date]]</f>
        <v>MSFT43013</v>
      </c>
      <c r="D13269">
        <v>70.680499999999995</v>
      </c>
      <c r="E13269">
        <v>71.526200000000003</v>
      </c>
      <c r="F13269">
        <v>70.436199999999999</v>
      </c>
      <c r="G13269">
        <v>71.385199999999998</v>
      </c>
      <c r="H13269" s="1" t="s">
        <v>13185</v>
      </c>
    </row>
    <row r="13270" spans="1:8" hidden="1" x14ac:dyDescent="0.45">
      <c r="A13270" s="1" t="s">
        <v>8744</v>
      </c>
      <c r="B13270" s="6">
        <v>43014</v>
      </c>
      <c r="C13270" s="6" t="str">
        <f>history[[#This Row],[symbol]]&amp;history[[#This Row],[date]]</f>
        <v>MSFT43014</v>
      </c>
      <c r="D13270">
        <v>71.103300000000004</v>
      </c>
      <c r="E13270">
        <v>71.441599999999994</v>
      </c>
      <c r="F13270">
        <v>70.981200000000001</v>
      </c>
      <c r="G13270">
        <v>71.413399999999996</v>
      </c>
      <c r="H13270" s="1" t="s">
        <v>13186</v>
      </c>
    </row>
    <row r="13271" spans="1:8" hidden="1" x14ac:dyDescent="0.45">
      <c r="A13271" s="1" t="s">
        <v>8744</v>
      </c>
      <c r="B13271" s="6">
        <v>43017</v>
      </c>
      <c r="C13271" s="6" t="str">
        <f>history[[#This Row],[symbol]]&amp;history[[#This Row],[date]]</f>
        <v>MSFT43017</v>
      </c>
      <c r="D13271">
        <v>71.385199999999998</v>
      </c>
      <c r="E13271">
        <v>71.930199999999999</v>
      </c>
      <c r="F13271">
        <v>71.281800000000004</v>
      </c>
      <c r="G13271">
        <v>71.685900000000004</v>
      </c>
      <c r="H13271" s="1" t="s">
        <v>13187</v>
      </c>
    </row>
    <row r="13272" spans="1:8" hidden="1" x14ac:dyDescent="0.45">
      <c r="A13272" s="1" t="s">
        <v>8744</v>
      </c>
      <c r="B13272" s="6">
        <v>43018</v>
      </c>
      <c r="C13272" s="6" t="str">
        <f>history[[#This Row],[symbol]]&amp;history[[#This Row],[date]]</f>
        <v>MSFT43018</v>
      </c>
      <c r="D13272">
        <v>71.723500000000001</v>
      </c>
      <c r="E13272">
        <v>72.005399999999995</v>
      </c>
      <c r="F13272">
        <v>71.544899999999998</v>
      </c>
      <c r="G13272">
        <v>71.685900000000004</v>
      </c>
      <c r="H13272" s="1" t="s">
        <v>13188</v>
      </c>
    </row>
    <row r="13273" spans="1:8" hidden="1" x14ac:dyDescent="0.45">
      <c r="A13273" s="1" t="s">
        <v>8744</v>
      </c>
      <c r="B13273" s="6">
        <v>43019</v>
      </c>
      <c r="C13273" s="6" t="str">
        <f>history[[#This Row],[symbol]]&amp;history[[#This Row],[date]]</f>
        <v>MSFT43019</v>
      </c>
      <c r="D13273">
        <v>71.7517</v>
      </c>
      <c r="E13273">
        <v>71.845600000000005</v>
      </c>
      <c r="F13273">
        <v>71.366399999999999</v>
      </c>
      <c r="G13273">
        <v>71.808000000000007</v>
      </c>
      <c r="H13273" s="1" t="s">
        <v>13189</v>
      </c>
    </row>
    <row r="13274" spans="1:8" hidden="1" x14ac:dyDescent="0.45">
      <c r="A13274" s="1" t="s">
        <v>8744</v>
      </c>
      <c r="B13274" s="6">
        <v>43020</v>
      </c>
      <c r="C13274" s="6" t="str">
        <f>history[[#This Row],[symbol]]&amp;history[[#This Row],[date]]</f>
        <v>MSFT43020</v>
      </c>
      <c r="D13274">
        <v>71.873800000000003</v>
      </c>
      <c r="E13274">
        <v>72.625500000000002</v>
      </c>
      <c r="F13274">
        <v>71.761099999999999</v>
      </c>
      <c r="G13274">
        <v>72.465800000000002</v>
      </c>
      <c r="H13274" s="1" t="s">
        <v>13190</v>
      </c>
    </row>
    <row r="13275" spans="1:8" hidden="1" x14ac:dyDescent="0.45">
      <c r="A13275" s="1" t="s">
        <v>8744</v>
      </c>
      <c r="B13275" s="6">
        <v>43021</v>
      </c>
      <c r="C13275" s="6" t="str">
        <f>history[[#This Row],[symbol]]&amp;history[[#This Row],[date]]</f>
        <v>MSFT43021</v>
      </c>
      <c r="D13275">
        <v>72.907399999999996</v>
      </c>
      <c r="E13275">
        <v>73.170500000000004</v>
      </c>
      <c r="F13275">
        <v>72.625500000000002</v>
      </c>
      <c r="G13275">
        <v>72.813500000000005</v>
      </c>
      <c r="H13275" s="1" t="s">
        <v>13191</v>
      </c>
    </row>
    <row r="13276" spans="1:8" hidden="1" x14ac:dyDescent="0.45">
      <c r="A13276" s="1" t="s">
        <v>8744</v>
      </c>
      <c r="B13276" s="6">
        <v>43024</v>
      </c>
      <c r="C13276" s="6" t="str">
        <f>history[[#This Row],[symbol]]&amp;history[[#This Row],[date]]</f>
        <v>MSFT43024</v>
      </c>
      <c r="D13276">
        <v>72.747699999999995</v>
      </c>
      <c r="E13276">
        <v>73.114099999999993</v>
      </c>
      <c r="F13276">
        <v>72.681899999999999</v>
      </c>
      <c r="G13276">
        <v>72.963800000000006</v>
      </c>
      <c r="H13276" s="1" t="s">
        <v>13192</v>
      </c>
    </row>
    <row r="13277" spans="1:8" hidden="1" x14ac:dyDescent="0.45">
      <c r="A13277" s="1" t="s">
        <v>8744</v>
      </c>
      <c r="B13277" s="6">
        <v>43025</v>
      </c>
      <c r="C13277" s="6" t="str">
        <f>history[[#This Row],[symbol]]&amp;history[[#This Row],[date]]</f>
        <v>MSFT43025</v>
      </c>
      <c r="D13277">
        <v>72.794700000000006</v>
      </c>
      <c r="E13277">
        <v>72.935599999999994</v>
      </c>
      <c r="F13277">
        <v>72.587900000000005</v>
      </c>
      <c r="G13277">
        <v>72.907399999999996</v>
      </c>
      <c r="H13277" s="1" t="s">
        <v>13193</v>
      </c>
    </row>
    <row r="13278" spans="1:8" hidden="1" x14ac:dyDescent="0.45">
      <c r="A13278" s="1" t="s">
        <v>8744</v>
      </c>
      <c r="B13278" s="6">
        <v>43026</v>
      </c>
      <c r="C13278" s="6" t="str">
        <f>history[[#This Row],[symbol]]&amp;history[[#This Row],[date]]</f>
        <v>MSFT43026</v>
      </c>
      <c r="D13278">
        <v>72.982600000000005</v>
      </c>
      <c r="E13278">
        <v>73.151799999999994</v>
      </c>
      <c r="F13278">
        <v>72.700699999999998</v>
      </c>
      <c r="G13278">
        <v>72.926199999999994</v>
      </c>
      <c r="H13278" s="1" t="s">
        <v>13194</v>
      </c>
    </row>
    <row r="13279" spans="1:8" hidden="1" x14ac:dyDescent="0.45">
      <c r="A13279" s="1" t="s">
        <v>8744</v>
      </c>
      <c r="B13279" s="6">
        <v>43027</v>
      </c>
      <c r="C13279" s="6" t="str">
        <f>history[[#This Row],[symbol]]&amp;history[[#This Row],[date]]</f>
        <v>MSFT43027</v>
      </c>
      <c r="D13279">
        <v>72.888599999999997</v>
      </c>
      <c r="E13279">
        <v>73.226900000000001</v>
      </c>
      <c r="F13279">
        <v>72.681899999999999</v>
      </c>
      <c r="G13279">
        <v>73.208100000000002</v>
      </c>
      <c r="H13279" s="1" t="s">
        <v>13195</v>
      </c>
    </row>
    <row r="13280" spans="1:8" hidden="1" x14ac:dyDescent="0.45">
      <c r="A13280" s="1" t="s">
        <v>8744</v>
      </c>
      <c r="B13280" s="6">
        <v>43028</v>
      </c>
      <c r="C13280" s="6" t="str">
        <f>history[[#This Row],[symbol]]&amp;history[[#This Row],[date]]</f>
        <v>MSFT43028</v>
      </c>
      <c r="D13280">
        <v>73.593400000000003</v>
      </c>
      <c r="E13280">
        <v>74.2042</v>
      </c>
      <c r="F13280">
        <v>73.499399999999994</v>
      </c>
      <c r="G13280">
        <v>74.053799999999995</v>
      </c>
      <c r="H13280" s="1" t="s">
        <v>13196</v>
      </c>
    </row>
    <row r="13281" spans="1:8" hidden="1" x14ac:dyDescent="0.45">
      <c r="A13281" s="1" t="s">
        <v>8744</v>
      </c>
      <c r="B13281" s="6">
        <v>43031</v>
      </c>
      <c r="C13281" s="6" t="str">
        <f>history[[#This Row],[symbol]]&amp;history[[#This Row],[date]]</f>
        <v>MSFT43031</v>
      </c>
      <c r="D13281">
        <v>74.222899999999996</v>
      </c>
      <c r="E13281">
        <v>74.5518</v>
      </c>
      <c r="F13281">
        <v>74.006799999999998</v>
      </c>
      <c r="G13281">
        <v>74.072599999999994</v>
      </c>
      <c r="H13281" s="1" t="s">
        <v>13197</v>
      </c>
    </row>
    <row r="13282" spans="1:8" hidden="1" x14ac:dyDescent="0.45">
      <c r="A13282" s="1" t="s">
        <v>8744</v>
      </c>
      <c r="B13282" s="6">
        <v>43032</v>
      </c>
      <c r="C13282" s="6" t="str">
        <f>history[[#This Row],[symbol]]&amp;history[[#This Row],[date]]</f>
        <v>MSFT43032</v>
      </c>
      <c r="D13282">
        <v>74.138400000000004</v>
      </c>
      <c r="E13282">
        <v>74.420199999999994</v>
      </c>
      <c r="F13282">
        <v>73.724900000000005</v>
      </c>
      <c r="G13282">
        <v>74.100800000000007</v>
      </c>
      <c r="H13282" s="1" t="s">
        <v>13198</v>
      </c>
    </row>
    <row r="13283" spans="1:8" hidden="1" x14ac:dyDescent="0.45">
      <c r="A13283" s="1" t="s">
        <v>8744</v>
      </c>
      <c r="B13283" s="6">
        <v>43033</v>
      </c>
      <c r="C13283" s="6" t="str">
        <f>history[[#This Row],[symbol]]&amp;history[[#This Row],[date]]</f>
        <v>MSFT43033</v>
      </c>
      <c r="D13283">
        <v>73.837699999999998</v>
      </c>
      <c r="E13283">
        <v>74.326300000000003</v>
      </c>
      <c r="F13283">
        <v>73.302099999999996</v>
      </c>
      <c r="G13283">
        <v>73.884699999999995</v>
      </c>
      <c r="H13283" s="1" t="s">
        <v>13199</v>
      </c>
    </row>
    <row r="13284" spans="1:8" hidden="1" x14ac:dyDescent="0.45">
      <c r="A13284" s="1" t="s">
        <v>8744</v>
      </c>
      <c r="B13284" s="6">
        <v>43034</v>
      </c>
      <c r="C13284" s="6" t="str">
        <f>history[[#This Row],[symbol]]&amp;history[[#This Row],[date]]</f>
        <v>MSFT43034</v>
      </c>
      <c r="D13284">
        <v>74.420299999999997</v>
      </c>
      <c r="E13284">
        <v>74.626999999999995</v>
      </c>
      <c r="F13284">
        <v>73.997399999999999</v>
      </c>
      <c r="G13284">
        <v>74.006799999999998</v>
      </c>
      <c r="H13284" s="1" t="s">
        <v>13200</v>
      </c>
    </row>
    <row r="13285" spans="1:8" hidden="1" x14ac:dyDescent="0.45">
      <c r="A13285" s="1" t="s">
        <v>8744</v>
      </c>
      <c r="B13285" s="6">
        <v>43035</v>
      </c>
      <c r="C13285" s="6" t="str">
        <f>history[[#This Row],[symbol]]&amp;history[[#This Row],[date]]</f>
        <v>MSFT43035</v>
      </c>
      <c r="D13285">
        <v>79.278199999999998</v>
      </c>
      <c r="E13285">
        <v>80.997799999999998</v>
      </c>
      <c r="F13285">
        <v>78.564099999999996</v>
      </c>
      <c r="G13285">
        <v>78.751999999999995</v>
      </c>
      <c r="H13285" s="1" t="s">
        <v>13201</v>
      </c>
    </row>
    <row r="13286" spans="1:8" hidden="1" x14ac:dyDescent="0.45">
      <c r="A13286" s="1" t="s">
        <v>8744</v>
      </c>
      <c r="B13286" s="6">
        <v>43038</v>
      </c>
      <c r="C13286" s="6" t="str">
        <f>history[[#This Row],[symbol]]&amp;history[[#This Row],[date]]</f>
        <v>MSFT43038</v>
      </c>
      <c r="D13286">
        <v>78.648700000000005</v>
      </c>
      <c r="E13286">
        <v>79.240700000000004</v>
      </c>
      <c r="F13286">
        <v>78.094300000000004</v>
      </c>
      <c r="G13286">
        <v>78.827200000000005</v>
      </c>
      <c r="H13286" s="1" t="s">
        <v>13202</v>
      </c>
    </row>
    <row r="13287" spans="1:8" hidden="1" x14ac:dyDescent="0.45">
      <c r="A13287" s="1" t="s">
        <v>8744</v>
      </c>
      <c r="B13287" s="6">
        <v>43039</v>
      </c>
      <c r="C13287" s="6" t="str">
        <f>history[[#This Row],[symbol]]&amp;history[[#This Row],[date]]</f>
        <v>MSFT43039</v>
      </c>
      <c r="D13287">
        <v>79.268900000000002</v>
      </c>
      <c r="E13287">
        <v>79.268900000000002</v>
      </c>
      <c r="F13287">
        <v>78.094300000000004</v>
      </c>
      <c r="G13287">
        <v>78.1601</v>
      </c>
      <c r="H13287" s="1" t="s">
        <v>13203</v>
      </c>
    </row>
    <row r="13288" spans="1:8" hidden="1" x14ac:dyDescent="0.45">
      <c r="A13288" s="1" t="s">
        <v>8744</v>
      </c>
      <c r="B13288" s="6">
        <v>43040</v>
      </c>
      <c r="C13288" s="6" t="str">
        <f>history[[#This Row],[symbol]]&amp;history[[#This Row],[date]]</f>
        <v>MSFT43040</v>
      </c>
      <c r="D13288">
        <v>78.629900000000006</v>
      </c>
      <c r="E13288">
        <v>78.705100000000002</v>
      </c>
      <c r="F13288">
        <v>77.878200000000007</v>
      </c>
      <c r="G13288">
        <v>78.1601</v>
      </c>
      <c r="H13288" s="1" t="s">
        <v>13204</v>
      </c>
    </row>
    <row r="13289" spans="1:8" hidden="1" x14ac:dyDescent="0.45">
      <c r="A13289" s="1" t="s">
        <v>8744</v>
      </c>
      <c r="B13289" s="6">
        <v>43041</v>
      </c>
      <c r="C13289" s="6" t="str">
        <f>history[[#This Row],[symbol]]&amp;history[[#This Row],[date]]</f>
        <v>MSFT43041</v>
      </c>
      <c r="D13289">
        <v>78.319800000000001</v>
      </c>
      <c r="E13289">
        <v>79.362799999999993</v>
      </c>
      <c r="F13289">
        <v>78.103700000000003</v>
      </c>
      <c r="G13289">
        <v>78.977599999999995</v>
      </c>
      <c r="H13289" s="1" t="s">
        <v>13205</v>
      </c>
    </row>
    <row r="13290" spans="1:8" hidden="1" x14ac:dyDescent="0.45">
      <c r="A13290" s="1" t="s">
        <v>8744</v>
      </c>
      <c r="B13290" s="6">
        <v>43042</v>
      </c>
      <c r="C13290" s="6" t="str">
        <f>history[[#This Row],[symbol]]&amp;history[[#This Row],[date]]</f>
        <v>MSFT43042</v>
      </c>
      <c r="D13290">
        <v>79.005799999999994</v>
      </c>
      <c r="E13290">
        <v>79.438000000000002</v>
      </c>
      <c r="F13290">
        <v>78.366799999999998</v>
      </c>
      <c r="G13290">
        <v>79.062100000000001</v>
      </c>
      <c r="H13290" s="1" t="s">
        <v>13206</v>
      </c>
    </row>
    <row r="13291" spans="1:8" hidden="1" x14ac:dyDescent="0.45">
      <c r="A13291" s="1" t="s">
        <v>8744</v>
      </c>
      <c r="B13291" s="6">
        <v>43045</v>
      </c>
      <c r="C13291" s="6" t="str">
        <f>history[[#This Row],[symbol]]&amp;history[[#This Row],[date]]</f>
        <v>MSFT43045</v>
      </c>
      <c r="D13291">
        <v>79.118499999999997</v>
      </c>
      <c r="E13291">
        <v>79.588300000000004</v>
      </c>
      <c r="F13291">
        <v>79.005799999999994</v>
      </c>
      <c r="G13291">
        <v>79.372200000000007</v>
      </c>
      <c r="H13291" s="1" t="s">
        <v>13207</v>
      </c>
    </row>
    <row r="13292" spans="1:8" hidden="1" x14ac:dyDescent="0.45">
      <c r="A13292" s="1" t="s">
        <v>8744</v>
      </c>
      <c r="B13292" s="6">
        <v>43046</v>
      </c>
      <c r="C13292" s="6" t="str">
        <f>history[[#This Row],[symbol]]&amp;history[[#This Row],[date]]</f>
        <v>MSFT43046</v>
      </c>
      <c r="D13292">
        <v>79.6541</v>
      </c>
      <c r="E13292">
        <v>79.776300000000006</v>
      </c>
      <c r="F13292">
        <v>78.864800000000002</v>
      </c>
      <c r="G13292">
        <v>79.184299999999993</v>
      </c>
      <c r="H13292" s="1" t="s">
        <v>13208</v>
      </c>
    </row>
    <row r="13293" spans="1:8" hidden="1" x14ac:dyDescent="0.45">
      <c r="A13293" s="1" t="s">
        <v>8744</v>
      </c>
      <c r="B13293" s="6">
        <v>43047</v>
      </c>
      <c r="C13293" s="6" t="str">
        <f>history[[#This Row],[symbol]]&amp;history[[#This Row],[date]]</f>
        <v>MSFT43047</v>
      </c>
      <c r="D13293">
        <v>79.062100000000001</v>
      </c>
      <c r="E13293">
        <v>79.503799999999998</v>
      </c>
      <c r="F13293">
        <v>78.770799999999994</v>
      </c>
      <c r="G13293">
        <v>79.456800000000001</v>
      </c>
      <c r="H13293" s="1" t="s">
        <v>13209</v>
      </c>
    </row>
    <row r="13294" spans="1:8" hidden="1" x14ac:dyDescent="0.45">
      <c r="A13294" s="1" t="s">
        <v>8744</v>
      </c>
      <c r="B13294" s="6">
        <v>43048</v>
      </c>
      <c r="C13294" s="6" t="str">
        <f>history[[#This Row],[symbol]]&amp;history[[#This Row],[date]]</f>
        <v>MSFT43048</v>
      </c>
      <c r="D13294">
        <v>79.033900000000003</v>
      </c>
      <c r="E13294">
        <v>79.184299999999993</v>
      </c>
      <c r="F13294">
        <v>77.897000000000006</v>
      </c>
      <c r="G13294">
        <v>79.015199999999993</v>
      </c>
      <c r="H13294" s="1" t="s">
        <v>13210</v>
      </c>
    </row>
    <row r="13295" spans="1:8" hidden="1" x14ac:dyDescent="0.45">
      <c r="A13295" s="1" t="s">
        <v>8744</v>
      </c>
      <c r="B13295" s="6">
        <v>43049</v>
      </c>
      <c r="C13295" s="6" t="str">
        <f>history[[#This Row],[symbol]]&amp;history[[#This Row],[date]]</f>
        <v>MSFT43049</v>
      </c>
      <c r="D13295">
        <v>78.733199999999997</v>
      </c>
      <c r="E13295">
        <v>79.024500000000003</v>
      </c>
      <c r="F13295">
        <v>78.206999999999994</v>
      </c>
      <c r="G13295">
        <v>78.808400000000006</v>
      </c>
      <c r="H13295" s="1" t="s">
        <v>13211</v>
      </c>
    </row>
    <row r="13296" spans="1:8" hidden="1" x14ac:dyDescent="0.45">
      <c r="A13296" s="1" t="s">
        <v>8744</v>
      </c>
      <c r="B13296" s="6">
        <v>43052</v>
      </c>
      <c r="C13296" s="6" t="str">
        <f>history[[#This Row],[symbol]]&amp;history[[#This Row],[date]]</f>
        <v>MSFT43052</v>
      </c>
      <c r="D13296">
        <v>78.611099999999993</v>
      </c>
      <c r="E13296">
        <v>78.874200000000002</v>
      </c>
      <c r="F13296">
        <v>78.423199999999994</v>
      </c>
      <c r="G13296">
        <v>78.864800000000002</v>
      </c>
      <c r="H13296" s="1" t="s">
        <v>13212</v>
      </c>
    </row>
    <row r="13297" spans="1:8" hidden="1" x14ac:dyDescent="0.45">
      <c r="A13297" s="1" t="s">
        <v>8744</v>
      </c>
      <c r="B13297" s="6">
        <v>43053</v>
      </c>
      <c r="C13297" s="6" t="str">
        <f>history[[#This Row],[symbol]]&amp;history[[#This Row],[date]]</f>
        <v>MSFT43053</v>
      </c>
      <c r="D13297">
        <v>78.460800000000006</v>
      </c>
      <c r="E13297">
        <v>79.024500000000003</v>
      </c>
      <c r="F13297">
        <v>77.972099999999998</v>
      </c>
      <c r="G13297">
        <v>78.977599999999995</v>
      </c>
      <c r="H13297" s="1" t="s">
        <v>13213</v>
      </c>
    </row>
    <row r="13298" spans="1:8" hidden="1" x14ac:dyDescent="0.45">
      <c r="A13298" s="1" t="s">
        <v>8744</v>
      </c>
      <c r="B13298" s="6">
        <v>43054</v>
      </c>
      <c r="C13298" s="6" t="str">
        <f>history[[#This Row],[symbol]]&amp;history[[#This Row],[date]]</f>
        <v>MSFT43054</v>
      </c>
      <c r="D13298">
        <v>78.826499999999996</v>
      </c>
      <c r="E13298">
        <v>79.034199999999998</v>
      </c>
      <c r="F13298">
        <v>78.0899</v>
      </c>
      <c r="G13298">
        <v>78.363699999999994</v>
      </c>
      <c r="H13298" s="1" t="s">
        <v>13214</v>
      </c>
    </row>
    <row r="13299" spans="1:8" hidden="1" x14ac:dyDescent="0.45">
      <c r="A13299" s="1" t="s">
        <v>8744</v>
      </c>
      <c r="B13299" s="6">
        <v>43055</v>
      </c>
      <c r="C13299" s="6" t="str">
        <f>history[[#This Row],[symbol]]&amp;history[[#This Row],[date]]</f>
        <v>MSFT43055</v>
      </c>
      <c r="D13299">
        <v>78.477099999999993</v>
      </c>
      <c r="E13299">
        <v>78.779200000000003</v>
      </c>
      <c r="F13299">
        <v>78.325999999999993</v>
      </c>
      <c r="G13299">
        <v>78.5715</v>
      </c>
      <c r="H13299" s="1" t="s">
        <v>13215</v>
      </c>
    </row>
    <row r="13300" spans="1:8" hidden="1" x14ac:dyDescent="0.45">
      <c r="A13300" s="1" t="s">
        <v>8744</v>
      </c>
      <c r="B13300" s="6">
        <v>43056</v>
      </c>
      <c r="C13300" s="6" t="str">
        <f>history[[#This Row],[symbol]]&amp;history[[#This Row],[date]]</f>
        <v>MSFT43056</v>
      </c>
      <c r="D13300">
        <v>78.495900000000006</v>
      </c>
      <c r="E13300">
        <v>78.495900000000006</v>
      </c>
      <c r="F13300">
        <v>77.664900000000003</v>
      </c>
      <c r="G13300">
        <v>77.816000000000003</v>
      </c>
      <c r="H13300" s="1" t="s">
        <v>13216</v>
      </c>
    </row>
    <row r="13301" spans="1:8" hidden="1" x14ac:dyDescent="0.45">
      <c r="A13301" s="1" t="s">
        <v>8744</v>
      </c>
      <c r="B13301" s="6">
        <v>43059</v>
      </c>
      <c r="C13301" s="6" t="str">
        <f>history[[#This Row],[symbol]]&amp;history[[#This Row],[date]]</f>
        <v>MSFT43059</v>
      </c>
      <c r="D13301">
        <v>77.816000000000003</v>
      </c>
      <c r="E13301">
        <v>77.995400000000004</v>
      </c>
      <c r="F13301">
        <v>77.674300000000002</v>
      </c>
      <c r="G13301">
        <v>77.938800000000001</v>
      </c>
      <c r="H13301" s="1" t="s">
        <v>13217</v>
      </c>
    </row>
    <row r="13302" spans="1:8" hidden="1" x14ac:dyDescent="0.45">
      <c r="A13302" s="1" t="s">
        <v>8744</v>
      </c>
      <c r="B13302" s="6">
        <v>43060</v>
      </c>
      <c r="C13302" s="6" t="str">
        <f>history[[#This Row],[symbol]]&amp;history[[#This Row],[date]]</f>
        <v>MSFT43060</v>
      </c>
      <c r="D13302">
        <v>78.137100000000004</v>
      </c>
      <c r="E13302">
        <v>79.175899999999999</v>
      </c>
      <c r="F13302">
        <v>78.137100000000004</v>
      </c>
      <c r="G13302">
        <v>79.062600000000003</v>
      </c>
      <c r="H13302" s="1" t="s">
        <v>13218</v>
      </c>
    </row>
    <row r="13303" spans="1:8" hidden="1" x14ac:dyDescent="0.45">
      <c r="A13303" s="1" t="s">
        <v>8744</v>
      </c>
      <c r="B13303" s="6">
        <v>43061</v>
      </c>
      <c r="C13303" s="6" t="str">
        <f>history[[#This Row],[symbol]]&amp;history[[#This Row],[date]]</f>
        <v>MSFT43061</v>
      </c>
      <c r="D13303">
        <v>79.166399999999996</v>
      </c>
      <c r="E13303">
        <v>79.232500000000002</v>
      </c>
      <c r="F13303">
        <v>78.420400000000001</v>
      </c>
      <c r="G13303">
        <v>78.486500000000007</v>
      </c>
      <c r="H13303" s="1" t="s">
        <v>13219</v>
      </c>
    </row>
    <row r="13304" spans="1:8" hidden="1" x14ac:dyDescent="0.45">
      <c r="A13304" s="1" t="s">
        <v>8744</v>
      </c>
      <c r="B13304" s="6">
        <v>43063</v>
      </c>
      <c r="C13304" s="6" t="str">
        <f>history[[#This Row],[symbol]]&amp;history[[#This Row],[date]]</f>
        <v>MSFT43063</v>
      </c>
      <c r="D13304">
        <v>78.392099999999999</v>
      </c>
      <c r="E13304">
        <v>78.788700000000006</v>
      </c>
      <c r="F13304">
        <v>78.174899999999994</v>
      </c>
      <c r="G13304">
        <v>78.628200000000007</v>
      </c>
      <c r="H13304" s="1" t="s">
        <v>13220</v>
      </c>
    </row>
    <row r="13305" spans="1:8" hidden="1" x14ac:dyDescent="0.45">
      <c r="A13305" s="1" t="s">
        <v>8744</v>
      </c>
      <c r="B13305" s="6">
        <v>43066</v>
      </c>
      <c r="C13305" s="6" t="str">
        <f>history[[#This Row],[symbol]]&amp;history[[#This Row],[date]]</f>
        <v>MSFT43066</v>
      </c>
      <c r="D13305">
        <v>78.675299999999993</v>
      </c>
      <c r="E13305">
        <v>79.308099999999996</v>
      </c>
      <c r="F13305">
        <v>78.665899999999993</v>
      </c>
      <c r="G13305">
        <v>79.2042</v>
      </c>
      <c r="H13305" s="1" t="s">
        <v>13221</v>
      </c>
    </row>
    <row r="13306" spans="1:8" hidden="1" x14ac:dyDescent="0.45">
      <c r="A13306" s="1" t="s">
        <v>8744</v>
      </c>
      <c r="B13306" s="6">
        <v>43067</v>
      </c>
      <c r="C13306" s="6" t="str">
        <f>history[[#This Row],[symbol]]&amp;history[[#This Row],[date]]</f>
        <v>MSFT43067</v>
      </c>
      <c r="D13306">
        <v>79.393100000000004</v>
      </c>
      <c r="E13306">
        <v>80.328000000000003</v>
      </c>
      <c r="F13306">
        <v>79.3459</v>
      </c>
      <c r="G13306">
        <v>80.158000000000001</v>
      </c>
      <c r="H13306" s="1" t="s">
        <v>13222</v>
      </c>
    </row>
    <row r="13307" spans="1:8" hidden="1" x14ac:dyDescent="0.45">
      <c r="A13307" s="1" t="s">
        <v>8744</v>
      </c>
      <c r="B13307" s="6">
        <v>43068</v>
      </c>
      <c r="C13307" s="6" t="str">
        <f>history[[#This Row],[symbol]]&amp;history[[#This Row],[date]]</f>
        <v>MSFT43068</v>
      </c>
      <c r="D13307">
        <v>79.997500000000002</v>
      </c>
      <c r="E13307">
        <v>80.195800000000006</v>
      </c>
      <c r="F13307">
        <v>78.552599999999998</v>
      </c>
      <c r="G13307">
        <v>78.703699999999998</v>
      </c>
      <c r="H13307" s="1" t="s">
        <v>13223</v>
      </c>
    </row>
    <row r="13308" spans="1:8" hidden="1" x14ac:dyDescent="0.45">
      <c r="A13308" s="1" t="s">
        <v>8744</v>
      </c>
      <c r="B13308" s="6">
        <v>43069</v>
      </c>
      <c r="C13308" s="6" t="str">
        <f>history[[#This Row],[symbol]]&amp;history[[#This Row],[date]]</f>
        <v>MSFT43069</v>
      </c>
      <c r="D13308">
        <v>78.864199999999997</v>
      </c>
      <c r="E13308">
        <v>79.818100000000001</v>
      </c>
      <c r="F13308">
        <v>78.703699999999998</v>
      </c>
      <c r="G13308">
        <v>79.487499999999997</v>
      </c>
      <c r="H13308" s="1" t="s">
        <v>13224</v>
      </c>
    </row>
    <row r="13309" spans="1:8" hidden="1" x14ac:dyDescent="0.45">
      <c r="A13309" s="1" t="s">
        <v>8744</v>
      </c>
      <c r="B13309" s="6">
        <v>43070</v>
      </c>
      <c r="C13309" s="6" t="str">
        <f>history[[#This Row],[symbol]]&amp;history[[#This Row],[date]]</f>
        <v>MSFT43070</v>
      </c>
      <c r="D13309">
        <v>78.949200000000005</v>
      </c>
      <c r="E13309">
        <v>80.091899999999995</v>
      </c>
      <c r="F13309">
        <v>78.590400000000002</v>
      </c>
      <c r="G13309">
        <v>79.572500000000005</v>
      </c>
      <c r="H13309" s="1" t="s">
        <v>13225</v>
      </c>
    </row>
    <row r="13310" spans="1:8" hidden="1" x14ac:dyDescent="0.45">
      <c r="A13310" s="1" t="s">
        <v>8744</v>
      </c>
      <c r="B13310" s="6">
        <v>43073</v>
      </c>
      <c r="C13310" s="6" t="str">
        <f>history[[#This Row],[symbol]]&amp;history[[#This Row],[date]]</f>
        <v>MSFT43073</v>
      </c>
      <c r="D13310">
        <v>79.723600000000005</v>
      </c>
      <c r="E13310">
        <v>79.733099999999993</v>
      </c>
      <c r="F13310">
        <v>76.210599999999999</v>
      </c>
      <c r="G13310">
        <v>76.569400000000002</v>
      </c>
      <c r="H13310" s="1" t="s">
        <v>13226</v>
      </c>
    </row>
    <row r="13311" spans="1:8" hidden="1" x14ac:dyDescent="0.45">
      <c r="A13311" s="1" t="s">
        <v>8744</v>
      </c>
      <c r="B13311" s="6">
        <v>43074</v>
      </c>
      <c r="C13311" s="6" t="str">
        <f>history[[#This Row],[symbol]]&amp;history[[#This Row],[date]]</f>
        <v>MSFT43074</v>
      </c>
      <c r="D13311">
        <v>76.814999999999998</v>
      </c>
      <c r="E13311">
        <v>78.080399999999997</v>
      </c>
      <c r="F13311">
        <v>76.474999999999994</v>
      </c>
      <c r="G13311">
        <v>77.051000000000002</v>
      </c>
      <c r="H13311" s="1" t="s">
        <v>13227</v>
      </c>
    </row>
    <row r="13312" spans="1:8" hidden="1" x14ac:dyDescent="0.45">
      <c r="A13312" s="1" t="s">
        <v>8744</v>
      </c>
      <c r="B13312" s="6">
        <v>43075</v>
      </c>
      <c r="C13312" s="6" t="str">
        <f>history[[#This Row],[symbol]]&amp;history[[#This Row],[date]]</f>
        <v>MSFT43075</v>
      </c>
      <c r="D13312">
        <v>77.013300000000001</v>
      </c>
      <c r="E13312">
        <v>78.514799999999994</v>
      </c>
      <c r="F13312">
        <v>76.899900000000002</v>
      </c>
      <c r="G13312">
        <v>78.174800000000005</v>
      </c>
      <c r="H13312" s="1" t="s">
        <v>13228</v>
      </c>
    </row>
    <row r="13313" spans="1:8" hidden="1" x14ac:dyDescent="0.45">
      <c r="A13313" s="1" t="s">
        <v>8744</v>
      </c>
      <c r="B13313" s="6">
        <v>43076</v>
      </c>
      <c r="C13313" s="6" t="str">
        <f>history[[#This Row],[symbol]]&amp;history[[#This Row],[date]]</f>
        <v>MSFT43076</v>
      </c>
      <c r="D13313">
        <v>77.9482</v>
      </c>
      <c r="E13313">
        <v>78.193799999999996</v>
      </c>
      <c r="F13313">
        <v>77.438299999999998</v>
      </c>
      <c r="G13313">
        <v>77.900999999999996</v>
      </c>
      <c r="H13313" s="1" t="s">
        <v>13229</v>
      </c>
    </row>
    <row r="13314" spans="1:8" hidden="1" x14ac:dyDescent="0.45">
      <c r="A13314" s="1" t="s">
        <v>8744</v>
      </c>
      <c r="B13314" s="6">
        <v>43077</v>
      </c>
      <c r="C13314" s="6" t="str">
        <f>history[[#This Row],[symbol]]&amp;history[[#This Row],[date]]</f>
        <v>MSFT43077</v>
      </c>
      <c r="D13314">
        <v>78.977599999999995</v>
      </c>
      <c r="E13314">
        <v>79.874700000000004</v>
      </c>
      <c r="F13314">
        <v>78.694299999999998</v>
      </c>
      <c r="G13314">
        <v>79.478099999999998</v>
      </c>
      <c r="H13314" s="1" t="s">
        <v>13230</v>
      </c>
    </row>
    <row r="13315" spans="1:8" hidden="1" x14ac:dyDescent="0.45">
      <c r="A13315" s="1" t="s">
        <v>8744</v>
      </c>
      <c r="B13315" s="6">
        <v>43080</v>
      </c>
      <c r="C13315" s="6" t="str">
        <f>history[[#This Row],[symbol]]&amp;history[[#This Row],[date]]</f>
        <v>MSFT43080</v>
      </c>
      <c r="D13315">
        <v>79.600899999999996</v>
      </c>
      <c r="E13315">
        <v>80.620800000000003</v>
      </c>
      <c r="F13315">
        <v>79.440299999999993</v>
      </c>
      <c r="G13315">
        <v>80.488600000000005</v>
      </c>
      <c r="H13315" s="1" t="s">
        <v>13231</v>
      </c>
    </row>
    <row r="13316" spans="1:8" hidden="1" x14ac:dyDescent="0.45">
      <c r="A13316" s="1" t="s">
        <v>8744</v>
      </c>
      <c r="B13316" s="6">
        <v>43081</v>
      </c>
      <c r="C13316" s="6" t="str">
        <f>history[[#This Row],[symbol]]&amp;history[[#This Row],[date]]</f>
        <v>MSFT43081</v>
      </c>
      <c r="D13316">
        <v>80.564099999999996</v>
      </c>
      <c r="E13316">
        <v>81.262900000000002</v>
      </c>
      <c r="F13316">
        <v>80.346900000000005</v>
      </c>
      <c r="G13316">
        <v>80.819100000000006</v>
      </c>
      <c r="H13316" s="1" t="s">
        <v>13232</v>
      </c>
    </row>
    <row r="13317" spans="1:8" hidden="1" x14ac:dyDescent="0.45">
      <c r="A13317" s="1" t="s">
        <v>8744</v>
      </c>
      <c r="B13317" s="6">
        <v>43082</v>
      </c>
      <c r="C13317" s="6" t="str">
        <f>history[[#This Row],[symbol]]&amp;history[[#This Row],[date]]</f>
        <v>MSFT43082</v>
      </c>
      <c r="D13317">
        <v>80.970200000000006</v>
      </c>
      <c r="E13317">
        <v>81.215699999999998</v>
      </c>
      <c r="F13317">
        <v>80.431899999999999</v>
      </c>
      <c r="G13317">
        <v>80.601900000000001</v>
      </c>
      <c r="H13317" s="1" t="s">
        <v>13233</v>
      </c>
    </row>
    <row r="13318" spans="1:8" hidden="1" x14ac:dyDescent="0.45">
      <c r="A13318" s="1" t="s">
        <v>8744</v>
      </c>
      <c r="B13318" s="6">
        <v>43083</v>
      </c>
      <c r="C13318" s="6" t="str">
        <f>history[[#This Row],[symbol]]&amp;history[[#This Row],[date]]</f>
        <v>MSFT43083</v>
      </c>
      <c r="D13318">
        <v>80.677400000000006</v>
      </c>
      <c r="E13318">
        <v>81.093000000000004</v>
      </c>
      <c r="F13318">
        <v>79.827500000000001</v>
      </c>
      <c r="G13318">
        <v>79.9786</v>
      </c>
      <c r="H13318" s="1" t="s">
        <v>13234</v>
      </c>
    </row>
    <row r="13319" spans="1:8" hidden="1" x14ac:dyDescent="0.45">
      <c r="A13319" s="1" t="s">
        <v>8744</v>
      </c>
      <c r="B13319" s="6">
        <v>43084</v>
      </c>
      <c r="C13319" s="6" t="str">
        <f>history[[#This Row],[symbol]]&amp;history[[#This Row],[date]]</f>
        <v>MSFT43084</v>
      </c>
      <c r="D13319">
        <v>80.516900000000007</v>
      </c>
      <c r="E13319">
        <v>82.245099999999994</v>
      </c>
      <c r="F13319">
        <v>80.158000000000001</v>
      </c>
      <c r="G13319">
        <v>82.0184</v>
      </c>
      <c r="H13319" s="1" t="s">
        <v>13235</v>
      </c>
    </row>
    <row r="13320" spans="1:8" hidden="1" x14ac:dyDescent="0.45">
      <c r="A13320" s="1" t="s">
        <v>8744</v>
      </c>
      <c r="B13320" s="6">
        <v>43087</v>
      </c>
      <c r="C13320" s="6" t="str">
        <f>history[[#This Row],[symbol]]&amp;history[[#This Row],[date]]</f>
        <v>MSFT43087</v>
      </c>
      <c r="D13320">
        <v>82.273399999999995</v>
      </c>
      <c r="E13320">
        <v>82.632300000000001</v>
      </c>
      <c r="F13320">
        <v>81.432900000000004</v>
      </c>
      <c r="G13320">
        <v>81.574600000000004</v>
      </c>
      <c r="H13320" s="1" t="s">
        <v>13236</v>
      </c>
    </row>
    <row r="13321" spans="1:8" hidden="1" x14ac:dyDescent="0.45">
      <c r="A13321" s="1" t="s">
        <v>8744</v>
      </c>
      <c r="B13321" s="6">
        <v>43088</v>
      </c>
      <c r="C13321" s="6" t="str">
        <f>history[[#This Row],[symbol]]&amp;history[[#This Row],[date]]</f>
        <v>MSFT43088</v>
      </c>
      <c r="D13321">
        <v>81.546199999999999</v>
      </c>
      <c r="E13321">
        <v>81.546199999999999</v>
      </c>
      <c r="F13321">
        <v>80.526300000000006</v>
      </c>
      <c r="G13321">
        <v>81.055199999999999</v>
      </c>
      <c r="H13321" s="1" t="s">
        <v>13237</v>
      </c>
    </row>
    <row r="13322" spans="1:8" hidden="1" x14ac:dyDescent="0.45">
      <c r="A13322" s="1" t="s">
        <v>8744</v>
      </c>
      <c r="B13322" s="6">
        <v>43089</v>
      </c>
      <c r="C13322" s="6" t="str">
        <f>history[[#This Row],[symbol]]&amp;history[[#This Row],[date]]</f>
        <v>MSFT43089</v>
      </c>
      <c r="D13322">
        <v>81.404600000000002</v>
      </c>
      <c r="E13322">
        <v>81.498999999999995</v>
      </c>
      <c r="F13322">
        <v>79.997500000000002</v>
      </c>
      <c r="G13322">
        <v>80.7624</v>
      </c>
      <c r="H13322" s="1" t="s">
        <v>13238</v>
      </c>
    </row>
    <row r="13323" spans="1:8" hidden="1" x14ac:dyDescent="0.45">
      <c r="A13323" s="1" t="s">
        <v>8744</v>
      </c>
      <c r="B13323" s="6">
        <v>43090</v>
      </c>
      <c r="C13323" s="6" t="str">
        <f>history[[#This Row],[symbol]]&amp;history[[#This Row],[date]]</f>
        <v>MSFT43090</v>
      </c>
      <c r="D13323">
        <v>81.262900000000002</v>
      </c>
      <c r="E13323">
        <v>81.310100000000006</v>
      </c>
      <c r="F13323">
        <v>80.649100000000004</v>
      </c>
      <c r="G13323">
        <v>80.743499999999997</v>
      </c>
      <c r="H13323" s="1" t="s">
        <v>13239</v>
      </c>
    </row>
    <row r="13324" spans="1:8" hidden="1" x14ac:dyDescent="0.45">
      <c r="A13324" s="1" t="s">
        <v>8744</v>
      </c>
      <c r="B13324" s="6">
        <v>43091</v>
      </c>
      <c r="C13324" s="6" t="str">
        <f>history[[#This Row],[symbol]]&amp;history[[#This Row],[date]]</f>
        <v>MSFT43091</v>
      </c>
      <c r="D13324">
        <v>80.649100000000004</v>
      </c>
      <c r="E13324">
        <v>80.866299999999995</v>
      </c>
      <c r="F13324">
        <v>80.195800000000006</v>
      </c>
      <c r="G13324">
        <v>80.753</v>
      </c>
      <c r="H13324" s="1" t="s">
        <v>13240</v>
      </c>
    </row>
    <row r="13325" spans="1:8" hidden="1" x14ac:dyDescent="0.45">
      <c r="A13325" s="1" t="s">
        <v>8744</v>
      </c>
      <c r="B13325" s="6">
        <v>43095</v>
      </c>
      <c r="C13325" s="6" t="str">
        <f>history[[#This Row],[symbol]]&amp;history[[#This Row],[date]]</f>
        <v>MSFT43095</v>
      </c>
      <c r="D13325">
        <v>80.564099999999996</v>
      </c>
      <c r="E13325">
        <v>80.771900000000002</v>
      </c>
      <c r="F13325">
        <v>80.299700000000001</v>
      </c>
      <c r="G13325">
        <v>80.649100000000004</v>
      </c>
      <c r="H13325" s="1" t="s">
        <v>13241</v>
      </c>
    </row>
    <row r="13326" spans="1:8" hidden="1" x14ac:dyDescent="0.45">
      <c r="A13326" s="1" t="s">
        <v>8744</v>
      </c>
      <c r="B13326" s="6">
        <v>43096</v>
      </c>
      <c r="C13326" s="6" t="str">
        <f>history[[#This Row],[symbol]]&amp;history[[#This Row],[date]]</f>
        <v>MSFT43096</v>
      </c>
      <c r="D13326">
        <v>80.885199999999998</v>
      </c>
      <c r="E13326">
        <v>81.196799999999996</v>
      </c>
      <c r="F13326">
        <v>80.479100000000003</v>
      </c>
      <c r="G13326">
        <v>80.941800000000001</v>
      </c>
      <c r="H13326" s="1" t="s">
        <v>13242</v>
      </c>
    </row>
    <row r="13327" spans="1:8" hidden="1" x14ac:dyDescent="0.45">
      <c r="A13327" s="1" t="s">
        <v>8744</v>
      </c>
      <c r="B13327" s="6">
        <v>43097</v>
      </c>
      <c r="C13327" s="6" t="str">
        <f>history[[#This Row],[symbol]]&amp;history[[#This Row],[date]]</f>
        <v>MSFT43097</v>
      </c>
      <c r="D13327">
        <v>81.121300000000005</v>
      </c>
      <c r="E13327">
        <v>81.149600000000007</v>
      </c>
      <c r="F13327">
        <v>80.790800000000004</v>
      </c>
      <c r="G13327">
        <v>80.951300000000003</v>
      </c>
      <c r="H13327" s="1" t="s">
        <v>13243</v>
      </c>
    </row>
    <row r="13328" spans="1:8" hidden="1" x14ac:dyDescent="0.45">
      <c r="A13328" s="1" t="s">
        <v>8744</v>
      </c>
      <c r="B13328" s="6">
        <v>43098</v>
      </c>
      <c r="C13328" s="6" t="str">
        <f>history[[#This Row],[symbol]]&amp;history[[#This Row],[date]]</f>
        <v>MSFT43098</v>
      </c>
      <c r="D13328">
        <v>80.866299999999995</v>
      </c>
      <c r="E13328">
        <v>81.262900000000002</v>
      </c>
      <c r="F13328">
        <v>80.743499999999997</v>
      </c>
      <c r="G13328">
        <v>80.781300000000002</v>
      </c>
      <c r="H13328" s="1" t="s">
        <v>13244</v>
      </c>
    </row>
    <row r="13329" spans="1:8" hidden="1" x14ac:dyDescent="0.45">
      <c r="A13329" s="1" t="s">
        <v>8744</v>
      </c>
      <c r="B13329" s="6">
        <v>43102</v>
      </c>
      <c r="C13329" s="6" t="str">
        <f>history[[#This Row],[symbol]]&amp;history[[#This Row],[date]]</f>
        <v>MSFT43102</v>
      </c>
      <c r="D13329">
        <v>81.338499999999996</v>
      </c>
      <c r="E13329">
        <v>81.508499999999998</v>
      </c>
      <c r="F13329">
        <v>80.743499999999997</v>
      </c>
      <c r="G13329">
        <v>81.168499999999995</v>
      </c>
      <c r="H13329" s="1" t="s">
        <v>13245</v>
      </c>
    </row>
    <row r="13330" spans="1:8" hidden="1" x14ac:dyDescent="0.45">
      <c r="A13330" s="1" t="s">
        <v>8744</v>
      </c>
      <c r="B13330" s="6">
        <v>43103</v>
      </c>
      <c r="C13330" s="6" t="str">
        <f>history[[#This Row],[symbol]]&amp;history[[#This Row],[date]]</f>
        <v>MSFT43103</v>
      </c>
      <c r="D13330">
        <v>81.272400000000005</v>
      </c>
      <c r="E13330">
        <v>81.697299999999998</v>
      </c>
      <c r="F13330">
        <v>81.187399999999997</v>
      </c>
      <c r="G13330">
        <v>81.546199999999999</v>
      </c>
      <c r="H13330" s="1" t="s">
        <v>13246</v>
      </c>
    </row>
    <row r="13331" spans="1:8" hidden="1" x14ac:dyDescent="0.45">
      <c r="A13331" s="1" t="s">
        <v>8744</v>
      </c>
      <c r="B13331" s="6">
        <v>43104</v>
      </c>
      <c r="C13331" s="6" t="str">
        <f>history[[#This Row],[symbol]]&amp;history[[#This Row],[date]]</f>
        <v>MSFT43104</v>
      </c>
      <c r="D13331">
        <v>81.772900000000007</v>
      </c>
      <c r="E13331">
        <v>82.7834</v>
      </c>
      <c r="F13331">
        <v>81.754000000000005</v>
      </c>
      <c r="G13331">
        <v>82.263999999999996</v>
      </c>
      <c r="H13331" s="1" t="s">
        <v>13247</v>
      </c>
    </row>
    <row r="13332" spans="1:8" hidden="1" x14ac:dyDescent="0.45">
      <c r="A13332" s="1" t="s">
        <v>8744</v>
      </c>
      <c r="B13332" s="6">
        <v>43105</v>
      </c>
      <c r="C13332" s="6" t="str">
        <f>history[[#This Row],[symbol]]&amp;history[[#This Row],[date]]</f>
        <v>MSFT43105</v>
      </c>
      <c r="D13332">
        <v>82.7834</v>
      </c>
      <c r="E13332">
        <v>83.491699999999994</v>
      </c>
      <c r="F13332">
        <v>82.566199999999995</v>
      </c>
      <c r="G13332">
        <v>83.283900000000003</v>
      </c>
      <c r="H13332" s="1" t="s">
        <v>13248</v>
      </c>
    </row>
    <row r="13333" spans="1:8" hidden="1" x14ac:dyDescent="0.45">
      <c r="A13333" s="1" t="s">
        <v>8744</v>
      </c>
      <c r="B13333" s="6">
        <v>43108</v>
      </c>
      <c r="C13333" s="6" t="str">
        <f>history[[#This Row],[symbol]]&amp;history[[#This Row],[date]]</f>
        <v>MSFT43108</v>
      </c>
      <c r="D13333">
        <v>83.293300000000002</v>
      </c>
      <c r="E13333">
        <v>83.652199999999993</v>
      </c>
      <c r="F13333">
        <v>82.726699999999994</v>
      </c>
      <c r="G13333">
        <v>83.368899999999996</v>
      </c>
      <c r="H13333" s="1" t="s">
        <v>13249</v>
      </c>
    </row>
    <row r="13334" spans="1:8" hidden="1" x14ac:dyDescent="0.45">
      <c r="A13334" s="1" t="s">
        <v>8744</v>
      </c>
      <c r="B13334" s="6">
        <v>43109</v>
      </c>
      <c r="C13334" s="6" t="str">
        <f>history[[#This Row],[symbol]]&amp;history[[#This Row],[date]]</f>
        <v>MSFT43109</v>
      </c>
      <c r="D13334">
        <v>83.718299999999999</v>
      </c>
      <c r="E13334">
        <v>83.793800000000005</v>
      </c>
      <c r="F13334">
        <v>82.972200000000001</v>
      </c>
      <c r="G13334">
        <v>83.312200000000004</v>
      </c>
      <c r="H13334" s="1" t="s">
        <v>13250</v>
      </c>
    </row>
    <row r="13335" spans="1:8" hidden="1" x14ac:dyDescent="0.45">
      <c r="A13335" s="1" t="s">
        <v>8744</v>
      </c>
      <c r="B13335" s="6">
        <v>43110</v>
      </c>
      <c r="C13335" s="6" t="str">
        <f>history[[#This Row],[symbol]]&amp;history[[#This Row],[date]]</f>
        <v>MSFT43110</v>
      </c>
      <c r="D13335">
        <v>82.972200000000001</v>
      </c>
      <c r="E13335">
        <v>83.283900000000003</v>
      </c>
      <c r="F13335">
        <v>82.547300000000007</v>
      </c>
      <c r="G13335">
        <v>82.9345</v>
      </c>
      <c r="H13335" s="1" t="s">
        <v>13251</v>
      </c>
    </row>
    <row r="13336" spans="1:8" hidden="1" x14ac:dyDescent="0.45">
      <c r="A13336" s="1" t="s">
        <v>8744</v>
      </c>
      <c r="B13336" s="6">
        <v>43111</v>
      </c>
      <c r="C13336" s="6" t="str">
        <f>history[[#This Row],[symbol]]&amp;history[[#This Row],[date]]</f>
        <v>MSFT43111</v>
      </c>
      <c r="D13336">
        <v>83.227199999999996</v>
      </c>
      <c r="E13336">
        <v>83.227199999999996</v>
      </c>
      <c r="F13336">
        <v>82.386700000000005</v>
      </c>
      <c r="G13336">
        <v>83.18</v>
      </c>
      <c r="H13336" s="1" t="s">
        <v>13252</v>
      </c>
    </row>
    <row r="13337" spans="1:8" hidden="1" x14ac:dyDescent="0.45">
      <c r="A13337" s="1" t="s">
        <v>8744</v>
      </c>
      <c r="B13337" s="6">
        <v>43112</v>
      </c>
      <c r="C13337" s="6" t="str">
        <f>history[[#This Row],[symbol]]&amp;history[[#This Row],[date]]</f>
        <v>MSFT43112</v>
      </c>
      <c r="D13337">
        <v>83.737200000000001</v>
      </c>
      <c r="E13337">
        <v>84.785399999999996</v>
      </c>
      <c r="F13337">
        <v>83.529399999999995</v>
      </c>
      <c r="G13337">
        <v>84.615399999999994</v>
      </c>
      <c r="H13337" s="1" t="s">
        <v>13253</v>
      </c>
    </row>
    <row r="13338" spans="1:8" hidden="1" x14ac:dyDescent="0.45">
      <c r="A13338" s="1" t="s">
        <v>8744</v>
      </c>
      <c r="B13338" s="6">
        <v>43116</v>
      </c>
      <c r="C13338" s="6" t="str">
        <f>history[[#This Row],[symbol]]&amp;history[[#This Row],[date]]</f>
        <v>MSFT43116</v>
      </c>
      <c r="D13338">
        <v>85.087599999999995</v>
      </c>
      <c r="E13338">
        <v>85.739199999999997</v>
      </c>
      <c r="F13338">
        <v>83.113900000000001</v>
      </c>
      <c r="G13338">
        <v>83.435000000000002</v>
      </c>
      <c r="H13338" s="1" t="s">
        <v>13254</v>
      </c>
    </row>
    <row r="13339" spans="1:8" hidden="1" x14ac:dyDescent="0.45">
      <c r="A13339" s="1" t="s">
        <v>8744</v>
      </c>
      <c r="B13339" s="6">
        <v>43117</v>
      </c>
      <c r="C13339" s="6" t="str">
        <f>history[[#This Row],[symbol]]&amp;history[[#This Row],[date]]</f>
        <v>MSFT43117</v>
      </c>
      <c r="D13339">
        <v>84.124399999999994</v>
      </c>
      <c r="E13339">
        <v>85.257599999999996</v>
      </c>
      <c r="F13339">
        <v>83.812700000000007</v>
      </c>
      <c r="G13339">
        <v>85.125399999999999</v>
      </c>
      <c r="H13339" s="1" t="s">
        <v>13255</v>
      </c>
    </row>
    <row r="13340" spans="1:8" hidden="1" x14ac:dyDescent="0.45">
      <c r="A13340" s="1" t="s">
        <v>8744</v>
      </c>
      <c r="B13340" s="6">
        <v>43118</v>
      </c>
      <c r="C13340" s="6" t="str">
        <f>history[[#This Row],[symbol]]&amp;history[[#This Row],[date]]</f>
        <v>MSFT43118</v>
      </c>
      <c r="D13340">
        <v>84.804299999999998</v>
      </c>
      <c r="E13340">
        <v>85.625900000000001</v>
      </c>
      <c r="F13340">
        <v>84.6721</v>
      </c>
      <c r="G13340">
        <v>85.087599999999995</v>
      </c>
      <c r="H13340" s="1" t="s">
        <v>13256</v>
      </c>
    </row>
    <row r="13341" spans="1:8" hidden="1" x14ac:dyDescent="0.45">
      <c r="A13341" s="1" t="s">
        <v>8744</v>
      </c>
      <c r="B13341" s="6">
        <v>43119</v>
      </c>
      <c r="C13341" s="6" t="str">
        <f>history[[#This Row],[symbol]]&amp;history[[#This Row],[date]]</f>
        <v>MSFT43119</v>
      </c>
      <c r="D13341">
        <v>85.125399999999999</v>
      </c>
      <c r="E13341">
        <v>85.569299999999998</v>
      </c>
      <c r="F13341">
        <v>84.6721</v>
      </c>
      <c r="G13341">
        <v>84.993200000000002</v>
      </c>
      <c r="H13341" s="1" t="s">
        <v>13257</v>
      </c>
    </row>
    <row r="13342" spans="1:8" hidden="1" x14ac:dyDescent="0.45">
      <c r="A13342" s="1" t="s">
        <v>8744</v>
      </c>
      <c r="B13342" s="6">
        <v>43122</v>
      </c>
      <c r="C13342" s="6" t="str">
        <f>history[[#This Row],[symbol]]&amp;history[[#This Row],[date]]</f>
        <v>MSFT43122</v>
      </c>
      <c r="D13342">
        <v>84.993200000000002</v>
      </c>
      <c r="E13342">
        <v>86.523099999999999</v>
      </c>
      <c r="F13342">
        <v>84.747699999999995</v>
      </c>
      <c r="G13342">
        <v>86.513599999999997</v>
      </c>
      <c r="H13342" s="1" t="s">
        <v>13258</v>
      </c>
    </row>
    <row r="13343" spans="1:8" hidden="1" x14ac:dyDescent="0.45">
      <c r="A13343" s="1" t="s">
        <v>8744</v>
      </c>
      <c r="B13343" s="6">
        <v>43123</v>
      </c>
      <c r="C13343" s="6" t="str">
        <f>history[[#This Row],[symbol]]&amp;history[[#This Row],[date]]</f>
        <v>MSFT43123</v>
      </c>
      <c r="D13343">
        <v>86.787499999999994</v>
      </c>
      <c r="E13343">
        <v>87.165199999999999</v>
      </c>
      <c r="F13343">
        <v>86.447500000000005</v>
      </c>
      <c r="G13343">
        <v>86.787499999999994</v>
      </c>
      <c r="H13343" s="1" t="s">
        <v>13259</v>
      </c>
    </row>
    <row r="13344" spans="1:8" hidden="1" x14ac:dyDescent="0.45">
      <c r="A13344" s="1" t="s">
        <v>8744</v>
      </c>
      <c r="B13344" s="6">
        <v>43124</v>
      </c>
      <c r="C13344" s="6" t="str">
        <f>history[[#This Row],[symbol]]&amp;history[[#This Row],[date]]</f>
        <v>MSFT43124</v>
      </c>
      <c r="D13344">
        <v>87.401300000000006</v>
      </c>
      <c r="E13344">
        <v>88.232399999999998</v>
      </c>
      <c r="F13344">
        <v>86.485299999999995</v>
      </c>
      <c r="G13344">
        <v>86.7119</v>
      </c>
      <c r="H13344" s="1" t="s">
        <v>13260</v>
      </c>
    </row>
    <row r="13345" spans="1:8" hidden="1" x14ac:dyDescent="0.45">
      <c r="A13345" s="1" t="s">
        <v>8744</v>
      </c>
      <c r="B13345" s="6">
        <v>43125</v>
      </c>
      <c r="C13345" s="6" t="str">
        <f>history[[#This Row],[symbol]]&amp;history[[#This Row],[date]]</f>
        <v>MSFT43125</v>
      </c>
      <c r="D13345">
        <v>87.325800000000001</v>
      </c>
      <c r="E13345">
        <v>88.052899999999994</v>
      </c>
      <c r="F13345">
        <v>86.815799999999996</v>
      </c>
      <c r="G13345">
        <v>87.193600000000004</v>
      </c>
      <c r="H13345" s="1" t="s">
        <v>13261</v>
      </c>
    </row>
    <row r="13346" spans="1:8" hidden="1" x14ac:dyDescent="0.45">
      <c r="A13346" s="1" t="s">
        <v>8744</v>
      </c>
      <c r="B13346" s="6">
        <v>43126</v>
      </c>
      <c r="C13346" s="6" t="str">
        <f>history[[#This Row],[symbol]]&amp;history[[#This Row],[date]]</f>
        <v>MSFT43126</v>
      </c>
      <c r="D13346">
        <v>87.939599999999999</v>
      </c>
      <c r="E13346">
        <v>88.827299999999994</v>
      </c>
      <c r="F13346">
        <v>87.429699999999997</v>
      </c>
      <c r="G13346">
        <v>88.827299999999994</v>
      </c>
      <c r="H13346" s="1" t="s">
        <v>13262</v>
      </c>
    </row>
    <row r="13347" spans="1:8" hidden="1" x14ac:dyDescent="0.45">
      <c r="A13347" s="1" t="s">
        <v>8744</v>
      </c>
      <c r="B13347" s="6">
        <v>43129</v>
      </c>
      <c r="C13347" s="6" t="str">
        <f>history[[#This Row],[symbol]]&amp;history[[#This Row],[date]]</f>
        <v>MSFT43129</v>
      </c>
      <c r="D13347">
        <v>89.847200000000001</v>
      </c>
      <c r="E13347">
        <v>90.14</v>
      </c>
      <c r="F13347">
        <v>88.506200000000007</v>
      </c>
      <c r="G13347">
        <v>88.695099999999996</v>
      </c>
      <c r="H13347" s="1" t="s">
        <v>13263</v>
      </c>
    </row>
    <row r="13348" spans="1:8" hidden="1" x14ac:dyDescent="0.45">
      <c r="A13348" s="1" t="s">
        <v>8744</v>
      </c>
      <c r="B13348" s="6">
        <v>43130</v>
      </c>
      <c r="C13348" s="6" t="str">
        <f>history[[#This Row],[symbol]]&amp;history[[#This Row],[date]]</f>
        <v>MSFT43130</v>
      </c>
      <c r="D13348">
        <v>88.1096</v>
      </c>
      <c r="E13348">
        <v>88.449600000000004</v>
      </c>
      <c r="F13348">
        <v>86.976399999999998</v>
      </c>
      <c r="G13348">
        <v>87.580799999999996</v>
      </c>
      <c r="H13348" s="1" t="s">
        <v>13264</v>
      </c>
    </row>
    <row r="13349" spans="1:8" hidden="1" x14ac:dyDescent="0.45">
      <c r="A13349" s="1" t="s">
        <v>8744</v>
      </c>
      <c r="B13349" s="6">
        <v>43131</v>
      </c>
      <c r="C13349" s="6" t="str">
        <f>history[[#This Row],[symbol]]&amp;history[[#This Row],[date]]</f>
        <v>MSFT43131</v>
      </c>
      <c r="D13349">
        <v>88.534599999999998</v>
      </c>
      <c r="E13349">
        <v>90.092799999999997</v>
      </c>
      <c r="F13349">
        <v>88.307900000000004</v>
      </c>
      <c r="G13349">
        <v>89.724500000000006</v>
      </c>
      <c r="H13349" s="1" t="s">
        <v>13265</v>
      </c>
    </row>
    <row r="13350" spans="1:8" hidden="1" x14ac:dyDescent="0.45">
      <c r="A13350" s="1" t="s">
        <v>8744</v>
      </c>
      <c r="B13350" s="6">
        <v>43132</v>
      </c>
      <c r="C13350" s="6" t="str">
        <f>history[[#This Row],[symbol]]&amp;history[[#This Row],[date]]</f>
        <v>MSFT43132</v>
      </c>
      <c r="D13350">
        <v>89.5167</v>
      </c>
      <c r="E13350">
        <v>90.725499999999997</v>
      </c>
      <c r="F13350">
        <v>88.373999999999995</v>
      </c>
      <c r="G13350">
        <v>89.016199999999998</v>
      </c>
      <c r="H13350" s="1" t="s">
        <v>13266</v>
      </c>
    </row>
    <row r="13351" spans="1:8" hidden="1" x14ac:dyDescent="0.45">
      <c r="A13351" s="1" t="s">
        <v>8744</v>
      </c>
      <c r="B13351" s="6">
        <v>43133</v>
      </c>
      <c r="C13351" s="6" t="str">
        <f>history[[#This Row],[symbol]]&amp;history[[#This Row],[date]]</f>
        <v>MSFT43133</v>
      </c>
      <c r="D13351">
        <v>88.430700000000002</v>
      </c>
      <c r="E13351">
        <v>88.7423</v>
      </c>
      <c r="F13351">
        <v>86.409700000000001</v>
      </c>
      <c r="G13351">
        <v>86.674199999999999</v>
      </c>
      <c r="H13351" s="1" t="s">
        <v>13267</v>
      </c>
    </row>
    <row r="13352" spans="1:8" hidden="1" x14ac:dyDescent="0.45">
      <c r="A13352" s="1" t="s">
        <v>8744</v>
      </c>
      <c r="B13352" s="6">
        <v>43136</v>
      </c>
      <c r="C13352" s="6" t="str">
        <f>history[[#This Row],[symbol]]&amp;history[[#This Row],[date]]</f>
        <v>MSFT43136</v>
      </c>
      <c r="D13352">
        <v>85.522000000000006</v>
      </c>
      <c r="E13352">
        <v>88.052899999999994</v>
      </c>
      <c r="F13352">
        <v>83.104500000000002</v>
      </c>
      <c r="G13352">
        <v>83.104500000000002</v>
      </c>
      <c r="H13352" s="1" t="s">
        <v>13268</v>
      </c>
    </row>
    <row r="13353" spans="1:8" hidden="1" x14ac:dyDescent="0.45">
      <c r="A13353" s="1" t="s">
        <v>8744</v>
      </c>
      <c r="B13353" s="6">
        <v>43137</v>
      </c>
      <c r="C13353" s="6" t="str">
        <f>history[[#This Row],[symbol]]&amp;history[[#This Row],[date]]</f>
        <v>MSFT43137</v>
      </c>
      <c r="D13353">
        <v>82.056200000000004</v>
      </c>
      <c r="E13353">
        <v>86.390900000000002</v>
      </c>
      <c r="F13353">
        <v>80.507400000000004</v>
      </c>
      <c r="G13353">
        <v>86.249200000000002</v>
      </c>
      <c r="H13353" s="1" t="s">
        <v>13269</v>
      </c>
    </row>
    <row r="13354" spans="1:8" hidden="1" x14ac:dyDescent="0.45">
      <c r="A13354" s="1" t="s">
        <v>8744</v>
      </c>
      <c r="B13354" s="6">
        <v>43138</v>
      </c>
      <c r="C13354" s="6" t="str">
        <f>history[[#This Row],[symbol]]&amp;history[[#This Row],[date]]</f>
        <v>MSFT43138</v>
      </c>
      <c r="D13354">
        <v>85.4559</v>
      </c>
      <c r="E13354">
        <v>86.664699999999996</v>
      </c>
      <c r="F13354">
        <v>84.237700000000004</v>
      </c>
      <c r="G13354">
        <v>84.624899999999997</v>
      </c>
      <c r="H13354" s="1" t="s">
        <v>13270</v>
      </c>
    </row>
    <row r="13355" spans="1:8" hidden="1" x14ac:dyDescent="0.45">
      <c r="A13355" s="1" t="s">
        <v>8744</v>
      </c>
      <c r="B13355" s="6">
        <v>43139</v>
      </c>
      <c r="C13355" s="6" t="str">
        <f>history[[#This Row],[symbol]]&amp;history[[#This Row],[date]]</f>
        <v>MSFT43139</v>
      </c>
      <c r="D13355">
        <v>84.719300000000004</v>
      </c>
      <c r="E13355">
        <v>84.879800000000003</v>
      </c>
      <c r="F13355">
        <v>80.044700000000006</v>
      </c>
      <c r="G13355">
        <v>80.280799999999999</v>
      </c>
      <c r="H13355" s="1" t="s">
        <v>13271</v>
      </c>
    </row>
    <row r="13356" spans="1:8" hidden="1" x14ac:dyDescent="0.45">
      <c r="A13356" s="1" t="s">
        <v>8744</v>
      </c>
      <c r="B13356" s="6">
        <v>43140</v>
      </c>
      <c r="C13356" s="6" t="str">
        <f>history[[#This Row],[symbol]]&amp;history[[#This Row],[date]]</f>
        <v>MSFT43140</v>
      </c>
      <c r="D13356">
        <v>81.498999999999995</v>
      </c>
      <c r="E13356">
        <v>83.982699999999994</v>
      </c>
      <c r="F13356">
        <v>79.166399999999996</v>
      </c>
      <c r="G13356">
        <v>83.2744</v>
      </c>
      <c r="H13356" s="1" t="s">
        <v>13272</v>
      </c>
    </row>
    <row r="13357" spans="1:8" hidden="1" x14ac:dyDescent="0.45">
      <c r="A13357" s="1" t="s">
        <v>8744</v>
      </c>
      <c r="B13357" s="6">
        <v>43143</v>
      </c>
      <c r="C13357" s="6" t="str">
        <f>history[[#This Row],[symbol]]&amp;history[[#This Row],[date]]</f>
        <v>MSFT43143</v>
      </c>
      <c r="D13357">
        <v>83.803299999999993</v>
      </c>
      <c r="E13357">
        <v>84.785399999999996</v>
      </c>
      <c r="F13357">
        <v>83.038300000000007</v>
      </c>
      <c r="G13357">
        <v>84.171599999999998</v>
      </c>
      <c r="H13357" s="1" t="s">
        <v>13273</v>
      </c>
    </row>
    <row r="13358" spans="1:8" hidden="1" x14ac:dyDescent="0.45">
      <c r="A13358" s="1" t="s">
        <v>8744</v>
      </c>
      <c r="B13358" s="6">
        <v>43144</v>
      </c>
      <c r="C13358" s="6" t="str">
        <f>history[[#This Row],[symbol]]&amp;history[[#This Row],[date]]</f>
        <v>MSFT43144</v>
      </c>
      <c r="D13358">
        <v>83.982699999999994</v>
      </c>
      <c r="E13358">
        <v>84.993200000000002</v>
      </c>
      <c r="F13358">
        <v>82.915599999999998</v>
      </c>
      <c r="G13358">
        <v>84.832599999999999</v>
      </c>
      <c r="H13358" s="1" t="s">
        <v>13274</v>
      </c>
    </row>
    <row r="13359" spans="1:8" hidden="1" x14ac:dyDescent="0.45">
      <c r="A13359" s="1" t="s">
        <v>8744</v>
      </c>
      <c r="B13359" s="6">
        <v>43145</v>
      </c>
      <c r="C13359" s="6" t="str">
        <f>history[[#This Row],[symbol]]&amp;history[[#This Row],[date]]</f>
        <v>MSFT43145</v>
      </c>
      <c r="D13359">
        <v>83.978700000000003</v>
      </c>
      <c r="E13359">
        <v>86.331800000000001</v>
      </c>
      <c r="F13359">
        <v>83.883799999999994</v>
      </c>
      <c r="G13359">
        <v>86.161000000000001</v>
      </c>
      <c r="H13359" s="1" t="s">
        <v>13275</v>
      </c>
    </row>
    <row r="13360" spans="1:8" hidden="1" x14ac:dyDescent="0.45">
      <c r="A13360" s="1" t="s">
        <v>8744</v>
      </c>
      <c r="B13360" s="6">
        <v>43146</v>
      </c>
      <c r="C13360" s="6" t="str">
        <f>history[[#This Row],[symbol]]&amp;history[[#This Row],[date]]</f>
        <v>MSFT43146</v>
      </c>
      <c r="D13360">
        <v>86.540499999999994</v>
      </c>
      <c r="E13360">
        <v>87.973200000000006</v>
      </c>
      <c r="F13360">
        <v>85.980699999999999</v>
      </c>
      <c r="G13360">
        <v>87.916300000000007</v>
      </c>
      <c r="H13360" s="1" t="s">
        <v>13276</v>
      </c>
    </row>
    <row r="13361" spans="1:8" hidden="1" x14ac:dyDescent="0.45">
      <c r="A13361" s="1" t="s">
        <v>8744</v>
      </c>
      <c r="B13361" s="6">
        <v>43147</v>
      </c>
      <c r="C13361" s="6" t="str">
        <f>history[[#This Row],[symbol]]&amp;history[[#This Row],[date]]</f>
        <v>MSFT43147</v>
      </c>
      <c r="D13361">
        <v>87.716999999999999</v>
      </c>
      <c r="E13361">
        <v>88.713300000000004</v>
      </c>
      <c r="F13361">
        <v>87.100300000000004</v>
      </c>
      <c r="G13361">
        <v>87.290099999999995</v>
      </c>
      <c r="H13361" s="1" t="s">
        <v>13277</v>
      </c>
    </row>
    <row r="13362" spans="1:8" hidden="1" x14ac:dyDescent="0.45">
      <c r="A13362" s="1" t="s">
        <v>8744</v>
      </c>
      <c r="B13362" s="6">
        <v>43151</v>
      </c>
      <c r="C13362" s="6" t="str">
        <f>history[[#This Row],[symbol]]&amp;history[[#This Row],[date]]</f>
        <v>MSFT43151</v>
      </c>
      <c r="D13362">
        <v>86.796700000000001</v>
      </c>
      <c r="E13362">
        <v>88.2958</v>
      </c>
      <c r="F13362">
        <v>86.350700000000003</v>
      </c>
      <c r="G13362">
        <v>87.973200000000006</v>
      </c>
      <c r="H13362" s="1" t="s">
        <v>13278</v>
      </c>
    </row>
    <row r="13363" spans="1:8" hidden="1" x14ac:dyDescent="0.45">
      <c r="A13363" s="1" t="s">
        <v>8744</v>
      </c>
      <c r="B13363" s="6">
        <v>43152</v>
      </c>
      <c r="C13363" s="6" t="str">
        <f>history[[#This Row],[symbol]]&amp;history[[#This Row],[date]]</f>
        <v>MSFT43152</v>
      </c>
      <c r="D13363">
        <v>88.219899999999996</v>
      </c>
      <c r="E13363">
        <v>88.580399999999997</v>
      </c>
      <c r="F13363">
        <v>86.806200000000004</v>
      </c>
      <c r="G13363">
        <v>86.806200000000004</v>
      </c>
      <c r="H13363" s="1" t="s">
        <v>13279</v>
      </c>
    </row>
    <row r="13364" spans="1:8" hidden="1" x14ac:dyDescent="0.45">
      <c r="A13364" s="1" t="s">
        <v>8744</v>
      </c>
      <c r="B13364" s="6">
        <v>43153</v>
      </c>
      <c r="C13364" s="6" t="str">
        <f>history[[#This Row],[symbol]]&amp;history[[#This Row],[date]]</f>
        <v>MSFT43153</v>
      </c>
      <c r="D13364">
        <v>87.337500000000006</v>
      </c>
      <c r="E13364">
        <v>87.982699999999994</v>
      </c>
      <c r="F13364">
        <v>86.6828</v>
      </c>
      <c r="G13364">
        <v>87.033900000000003</v>
      </c>
      <c r="H13364" s="1" t="s">
        <v>13280</v>
      </c>
    </row>
    <row r="13365" spans="1:8" hidden="1" x14ac:dyDescent="0.45">
      <c r="A13365" s="1" t="s">
        <v>8744</v>
      </c>
      <c r="B13365" s="6">
        <v>43154</v>
      </c>
      <c r="C13365" s="6" t="str">
        <f>history[[#This Row],[symbol]]&amp;history[[#This Row],[date]]</f>
        <v>MSFT43154</v>
      </c>
      <c r="D13365">
        <v>88.808099999999996</v>
      </c>
      <c r="E13365">
        <v>89.254099999999994</v>
      </c>
      <c r="F13365">
        <v>87.631600000000006</v>
      </c>
      <c r="G13365">
        <v>89.244600000000005</v>
      </c>
      <c r="H13365" s="1" t="s">
        <v>13281</v>
      </c>
    </row>
    <row r="13366" spans="1:8" hidden="1" x14ac:dyDescent="0.45">
      <c r="A13366" s="1" t="s">
        <v>8744</v>
      </c>
      <c r="B13366" s="6">
        <v>43157</v>
      </c>
      <c r="C13366" s="6" t="str">
        <f>history[[#This Row],[symbol]]&amp;history[[#This Row],[date]]</f>
        <v>MSFT43157</v>
      </c>
      <c r="D13366">
        <v>89.5672</v>
      </c>
      <c r="E13366">
        <v>90.563400000000001</v>
      </c>
      <c r="F13366">
        <v>89.424899999999994</v>
      </c>
      <c r="G13366">
        <v>90.534999999999997</v>
      </c>
      <c r="H13366" s="1" t="s">
        <v>13282</v>
      </c>
    </row>
    <row r="13367" spans="1:8" hidden="1" x14ac:dyDescent="0.45">
      <c r="A13367" s="1" t="s">
        <v>8744</v>
      </c>
      <c r="B13367" s="6">
        <v>43158</v>
      </c>
      <c r="C13367" s="6" t="str">
        <f>history[[#This Row],[symbol]]&amp;history[[#This Row],[date]]</f>
        <v>MSFT43158</v>
      </c>
      <c r="D13367">
        <v>90.8386</v>
      </c>
      <c r="E13367">
        <v>90.933499999999995</v>
      </c>
      <c r="F13367">
        <v>89.377399999999994</v>
      </c>
      <c r="G13367">
        <v>89.377399999999994</v>
      </c>
      <c r="H13367" s="1" t="s">
        <v>13283</v>
      </c>
    </row>
    <row r="13368" spans="1:8" hidden="1" x14ac:dyDescent="0.45">
      <c r="A13368" s="1" t="s">
        <v>8744</v>
      </c>
      <c r="B13368" s="6">
        <v>43159</v>
      </c>
      <c r="C13368" s="6" t="str">
        <f>history[[#This Row],[symbol]]&amp;history[[#This Row],[date]]</f>
        <v>MSFT43159</v>
      </c>
      <c r="D13368">
        <v>89.984700000000004</v>
      </c>
      <c r="E13368">
        <v>90.810100000000006</v>
      </c>
      <c r="F13368">
        <v>88.836600000000004</v>
      </c>
      <c r="G13368">
        <v>88.969399999999993</v>
      </c>
      <c r="H13368" s="1" t="s">
        <v>13284</v>
      </c>
    </row>
    <row r="13369" spans="1:8" hidden="1" x14ac:dyDescent="0.45">
      <c r="A13369" s="1" t="s">
        <v>8744</v>
      </c>
      <c r="B13369" s="6">
        <v>43160</v>
      </c>
      <c r="C13369" s="6" t="str">
        <f>history[[#This Row],[symbol]]&amp;history[[#This Row],[date]]</f>
        <v>MSFT43160</v>
      </c>
      <c r="D13369">
        <v>89.178200000000004</v>
      </c>
      <c r="E13369">
        <v>89.728499999999997</v>
      </c>
      <c r="F13369">
        <v>87.138199999999998</v>
      </c>
      <c r="G13369">
        <v>88.096500000000006</v>
      </c>
      <c r="H13369" s="1" t="s">
        <v>13285</v>
      </c>
    </row>
    <row r="13370" spans="1:8" hidden="1" x14ac:dyDescent="0.45">
      <c r="A13370" s="1" t="s">
        <v>8744</v>
      </c>
      <c r="B13370" s="6">
        <v>43161</v>
      </c>
      <c r="C13370" s="6" t="str">
        <f>history[[#This Row],[symbol]]&amp;history[[#This Row],[date]]</f>
        <v>MSFT43161</v>
      </c>
      <c r="D13370">
        <v>86.891599999999997</v>
      </c>
      <c r="E13370">
        <v>88.381200000000007</v>
      </c>
      <c r="F13370">
        <v>86.208399999999997</v>
      </c>
      <c r="G13370">
        <v>88.286299999999997</v>
      </c>
      <c r="H13370" s="1" t="s">
        <v>13286</v>
      </c>
    </row>
    <row r="13371" spans="1:8" hidden="1" x14ac:dyDescent="0.45">
      <c r="A13371" s="1" t="s">
        <v>8744</v>
      </c>
      <c r="B13371" s="6">
        <v>43164</v>
      </c>
      <c r="C13371" s="6" t="str">
        <f>history[[#This Row],[symbol]]&amp;history[[#This Row],[date]]</f>
        <v>MSFT43164</v>
      </c>
      <c r="D13371">
        <v>87.6126</v>
      </c>
      <c r="E13371">
        <v>89.443799999999996</v>
      </c>
      <c r="F13371">
        <v>87.536699999999996</v>
      </c>
      <c r="G13371">
        <v>88.846100000000007</v>
      </c>
      <c r="H13371" s="1" t="s">
        <v>13287</v>
      </c>
    </row>
    <row r="13372" spans="1:8" hidden="1" x14ac:dyDescent="0.45">
      <c r="A13372" s="1" t="s">
        <v>8744</v>
      </c>
      <c r="B13372" s="6">
        <v>43165</v>
      </c>
      <c r="C13372" s="6" t="str">
        <f>history[[#This Row],[symbol]]&amp;history[[#This Row],[date]]</f>
        <v>MSFT43165</v>
      </c>
      <c r="D13372">
        <v>89.510300000000001</v>
      </c>
      <c r="E13372">
        <v>89.652600000000007</v>
      </c>
      <c r="F13372">
        <v>88.181899999999999</v>
      </c>
      <c r="G13372">
        <v>88.542500000000004</v>
      </c>
      <c r="H13372" s="1" t="s">
        <v>13288</v>
      </c>
    </row>
    <row r="13373" spans="1:8" hidden="1" x14ac:dyDescent="0.45">
      <c r="A13373" s="1" t="s">
        <v>8744</v>
      </c>
      <c r="B13373" s="6">
        <v>43166</v>
      </c>
      <c r="C13373" s="6" t="str">
        <f>history[[#This Row],[symbol]]&amp;history[[#This Row],[date]]</f>
        <v>MSFT43166</v>
      </c>
      <c r="D13373">
        <v>88.390699999999995</v>
      </c>
      <c r="E13373">
        <v>89.130700000000004</v>
      </c>
      <c r="F13373">
        <v>87.697999999999993</v>
      </c>
      <c r="G13373">
        <v>89.0548</v>
      </c>
      <c r="H13373" s="1" t="s">
        <v>13289</v>
      </c>
    </row>
    <row r="13374" spans="1:8" hidden="1" x14ac:dyDescent="0.45">
      <c r="A13374" s="1" t="s">
        <v>8744</v>
      </c>
      <c r="B13374" s="6">
        <v>43167</v>
      </c>
      <c r="C13374" s="6" t="str">
        <f>history[[#This Row],[symbol]]&amp;history[[#This Row],[date]]</f>
        <v>MSFT43167</v>
      </c>
      <c r="D13374">
        <v>89.443799999999996</v>
      </c>
      <c r="E13374">
        <v>90.231399999999994</v>
      </c>
      <c r="F13374">
        <v>88.969399999999993</v>
      </c>
      <c r="G13374">
        <v>89.595699999999994</v>
      </c>
      <c r="H13374" s="1" t="s">
        <v>13290</v>
      </c>
    </row>
    <row r="13375" spans="1:8" hidden="1" x14ac:dyDescent="0.45">
      <c r="A13375" s="1" t="s">
        <v>8744</v>
      </c>
      <c r="B13375" s="6">
        <v>43168</v>
      </c>
      <c r="C13375" s="6" t="str">
        <f>history[[#This Row],[symbol]]&amp;history[[#This Row],[date]]</f>
        <v>MSFT43168</v>
      </c>
      <c r="D13375">
        <v>90.411600000000007</v>
      </c>
      <c r="E13375">
        <v>91.5976</v>
      </c>
      <c r="F13375">
        <v>90.136499999999998</v>
      </c>
      <c r="G13375">
        <v>91.5976</v>
      </c>
      <c r="H13375" s="1" t="s">
        <v>13291</v>
      </c>
    </row>
    <row r="13376" spans="1:8" hidden="1" x14ac:dyDescent="0.45">
      <c r="A13376" s="1" t="s">
        <v>8744</v>
      </c>
      <c r="B13376" s="6">
        <v>43171</v>
      </c>
      <c r="C13376" s="6" t="str">
        <f>history[[#This Row],[symbol]]&amp;history[[#This Row],[date]]</f>
        <v>MSFT43171</v>
      </c>
      <c r="D13376">
        <v>91.559700000000007</v>
      </c>
      <c r="E13376">
        <v>92.2333</v>
      </c>
      <c r="F13376">
        <v>91.123199999999997</v>
      </c>
      <c r="G13376">
        <v>91.815799999999996</v>
      </c>
      <c r="H13376" s="1" t="s">
        <v>13292</v>
      </c>
    </row>
    <row r="13377" spans="1:8" hidden="1" x14ac:dyDescent="0.45">
      <c r="A13377" s="1" t="s">
        <v>8744</v>
      </c>
      <c r="B13377" s="6">
        <v>43172</v>
      </c>
      <c r="C13377" s="6" t="str">
        <f>history[[#This Row],[symbol]]&amp;history[[#This Row],[date]]</f>
        <v>MSFT43172</v>
      </c>
      <c r="D13377">
        <v>92.034099999999995</v>
      </c>
      <c r="E13377">
        <v>92.261799999999994</v>
      </c>
      <c r="F13377">
        <v>89.159199999999998</v>
      </c>
      <c r="G13377">
        <v>89.576700000000002</v>
      </c>
      <c r="H13377" s="1" t="s">
        <v>13293</v>
      </c>
    </row>
    <row r="13378" spans="1:8" hidden="1" x14ac:dyDescent="0.45">
      <c r="A13378" s="1" t="s">
        <v>8744</v>
      </c>
      <c r="B13378" s="6">
        <v>43173</v>
      </c>
      <c r="C13378" s="6" t="str">
        <f>history[[#This Row],[symbol]]&amp;history[[#This Row],[date]]</f>
        <v>MSFT43173</v>
      </c>
      <c r="D13378">
        <v>90.250299999999996</v>
      </c>
      <c r="E13378">
        <v>90.525499999999994</v>
      </c>
      <c r="F13378">
        <v>88.713300000000004</v>
      </c>
      <c r="G13378">
        <v>89.045299999999997</v>
      </c>
      <c r="H13378" s="1" t="s">
        <v>13294</v>
      </c>
    </row>
    <row r="13379" spans="1:8" hidden="1" x14ac:dyDescent="0.45">
      <c r="A13379" s="1" t="s">
        <v>8744</v>
      </c>
      <c r="B13379" s="6">
        <v>43174</v>
      </c>
      <c r="C13379" s="6" t="str">
        <f>history[[#This Row],[symbol]]&amp;history[[#This Row],[date]]</f>
        <v>MSFT43174</v>
      </c>
      <c r="D13379">
        <v>88.741699999999994</v>
      </c>
      <c r="E13379">
        <v>89.738</v>
      </c>
      <c r="F13379">
        <v>88.077600000000004</v>
      </c>
      <c r="G13379">
        <v>89.358500000000006</v>
      </c>
      <c r="H13379" s="1" t="s">
        <v>13295</v>
      </c>
    </row>
    <row r="13380" spans="1:8" hidden="1" x14ac:dyDescent="0.45">
      <c r="A13380" s="1" t="s">
        <v>8744</v>
      </c>
      <c r="B13380" s="6">
        <v>43175</v>
      </c>
      <c r="C13380" s="6" t="str">
        <f>history[[#This Row],[symbol]]&amp;history[[#This Row],[date]]</f>
        <v>MSFT43175</v>
      </c>
      <c r="D13380">
        <v>89.832899999999995</v>
      </c>
      <c r="E13380">
        <v>90.497</v>
      </c>
      <c r="F13380">
        <v>89.111800000000002</v>
      </c>
      <c r="G13380">
        <v>89.757000000000005</v>
      </c>
      <c r="H13380" s="1" t="s">
        <v>13296</v>
      </c>
    </row>
    <row r="13381" spans="1:8" hidden="1" x14ac:dyDescent="0.45">
      <c r="A13381" s="1" t="s">
        <v>8744</v>
      </c>
      <c r="B13381" s="6">
        <v>43178</v>
      </c>
      <c r="C13381" s="6" t="str">
        <f>history[[#This Row],[symbol]]&amp;history[[#This Row],[date]]</f>
        <v>MSFT43178</v>
      </c>
      <c r="D13381">
        <v>88.941000000000003</v>
      </c>
      <c r="E13381">
        <v>89.092799999999997</v>
      </c>
      <c r="F13381">
        <v>87.394400000000005</v>
      </c>
      <c r="G13381">
        <v>88.134500000000003</v>
      </c>
      <c r="H13381" s="1" t="s">
        <v>13297</v>
      </c>
    </row>
    <row r="13382" spans="1:8" hidden="1" x14ac:dyDescent="0.45">
      <c r="A13382" s="1" t="s">
        <v>8744</v>
      </c>
      <c r="B13382" s="6">
        <v>43179</v>
      </c>
      <c r="C13382" s="6" t="str">
        <f>history[[#This Row],[symbol]]&amp;history[[#This Row],[date]]</f>
        <v>MSFT43179</v>
      </c>
      <c r="D13382">
        <v>88.286299999999997</v>
      </c>
      <c r="E13382">
        <v>88.969399999999993</v>
      </c>
      <c r="F13382">
        <v>88.238900000000001</v>
      </c>
      <c r="G13382">
        <v>88.362200000000001</v>
      </c>
      <c r="H13382" s="1" t="s">
        <v>13298</v>
      </c>
    </row>
    <row r="13383" spans="1:8" hidden="1" x14ac:dyDescent="0.45">
      <c r="A13383" s="1" t="s">
        <v>8744</v>
      </c>
      <c r="B13383" s="6">
        <v>43180</v>
      </c>
      <c r="C13383" s="6" t="str">
        <f>history[[#This Row],[symbol]]&amp;history[[#This Row],[date]]</f>
        <v>MSFT43180</v>
      </c>
      <c r="D13383">
        <v>88.172399999999996</v>
      </c>
      <c r="E13383">
        <v>89.235100000000003</v>
      </c>
      <c r="F13383">
        <v>87.4893</v>
      </c>
      <c r="G13383">
        <v>87.745500000000007</v>
      </c>
      <c r="H13383" s="1" t="s">
        <v>13299</v>
      </c>
    </row>
    <row r="13384" spans="1:8" hidden="1" x14ac:dyDescent="0.45">
      <c r="A13384" s="1" t="s">
        <v>8744</v>
      </c>
      <c r="B13384" s="6">
        <v>43181</v>
      </c>
      <c r="C13384" s="6" t="str">
        <f>history[[#This Row],[symbol]]&amp;history[[#This Row],[date]]</f>
        <v>MSFT43181</v>
      </c>
      <c r="D13384">
        <v>86.597399999999993</v>
      </c>
      <c r="E13384">
        <v>87.052800000000005</v>
      </c>
      <c r="F13384">
        <v>85.069800000000001</v>
      </c>
      <c r="G13384">
        <v>85.193200000000004</v>
      </c>
      <c r="H13384" s="1" t="s">
        <v>13300</v>
      </c>
    </row>
    <row r="13385" spans="1:8" hidden="1" x14ac:dyDescent="0.45">
      <c r="A13385" s="1" t="s">
        <v>8744</v>
      </c>
      <c r="B13385" s="6">
        <v>43182</v>
      </c>
      <c r="C13385" s="6" t="str">
        <f>history[[#This Row],[symbol]]&amp;history[[#This Row],[date]]</f>
        <v>MSFT43182</v>
      </c>
      <c r="D13385">
        <v>84.918000000000006</v>
      </c>
      <c r="E13385">
        <v>85.828900000000004</v>
      </c>
      <c r="F13385">
        <v>82.621899999999997</v>
      </c>
      <c r="G13385">
        <v>82.716800000000006</v>
      </c>
      <c r="H13385" s="1" t="s">
        <v>13301</v>
      </c>
    </row>
    <row r="13386" spans="1:8" hidden="1" x14ac:dyDescent="0.45">
      <c r="A13386" s="1" t="s">
        <v>8744</v>
      </c>
      <c r="B13386" s="6">
        <v>43185</v>
      </c>
      <c r="C13386" s="6" t="str">
        <f>history[[#This Row],[symbol]]&amp;history[[#This Row],[date]]</f>
        <v>MSFT43185</v>
      </c>
      <c r="D13386">
        <v>85.971199999999996</v>
      </c>
      <c r="E13386">
        <v>89.187700000000007</v>
      </c>
      <c r="F13386">
        <v>85.772000000000006</v>
      </c>
      <c r="G13386">
        <v>88.978899999999996</v>
      </c>
      <c r="H13386" s="1" t="s">
        <v>13302</v>
      </c>
    </row>
    <row r="13387" spans="1:8" hidden="1" x14ac:dyDescent="0.45">
      <c r="A13387" s="1" t="s">
        <v>8744</v>
      </c>
      <c r="B13387" s="6">
        <v>43186</v>
      </c>
      <c r="C13387" s="6" t="str">
        <f>history[[#This Row],[symbol]]&amp;history[[#This Row],[date]]</f>
        <v>MSFT43186</v>
      </c>
      <c r="D13387">
        <v>90.079599999999999</v>
      </c>
      <c r="E13387">
        <v>90.269300000000001</v>
      </c>
      <c r="F13387">
        <v>83.978700000000003</v>
      </c>
      <c r="G13387">
        <v>84.889600000000002</v>
      </c>
      <c r="H13387" s="1" t="s">
        <v>13303</v>
      </c>
    </row>
    <row r="13388" spans="1:8" hidden="1" x14ac:dyDescent="0.45">
      <c r="A13388" s="1" t="s">
        <v>8744</v>
      </c>
      <c r="B13388" s="6">
        <v>43187</v>
      </c>
      <c r="C13388" s="6" t="str">
        <f>history[[#This Row],[symbol]]&amp;history[[#This Row],[date]]</f>
        <v>MSFT43187</v>
      </c>
      <c r="D13388">
        <v>85.221599999999995</v>
      </c>
      <c r="E13388">
        <v>86.5595</v>
      </c>
      <c r="F13388">
        <v>84.320300000000003</v>
      </c>
      <c r="G13388">
        <v>84.813699999999997</v>
      </c>
      <c r="H13388" s="1" t="s">
        <v>13304</v>
      </c>
    </row>
    <row r="13389" spans="1:8" hidden="1" x14ac:dyDescent="0.45">
      <c r="A13389" s="1" t="s">
        <v>8744</v>
      </c>
      <c r="B13389" s="6">
        <v>43188</v>
      </c>
      <c r="C13389" s="6" t="str">
        <f>history[[#This Row],[symbol]]&amp;history[[#This Row],[date]]</f>
        <v>MSFT43188</v>
      </c>
      <c r="D13389">
        <v>85.563199999999995</v>
      </c>
      <c r="E13389">
        <v>87.565200000000004</v>
      </c>
      <c r="F13389">
        <v>83.874399999999994</v>
      </c>
      <c r="G13389">
        <v>86.597399999999993</v>
      </c>
      <c r="H13389" s="1" t="s">
        <v>13305</v>
      </c>
    </row>
    <row r="13390" spans="1:8" hidden="1" x14ac:dyDescent="0.45">
      <c r="A13390" s="1" t="s">
        <v>8744</v>
      </c>
      <c r="B13390" s="6">
        <v>43192</v>
      </c>
      <c r="C13390" s="6" t="str">
        <f>history[[#This Row],[symbol]]&amp;history[[#This Row],[date]]</f>
        <v>MSFT43192</v>
      </c>
      <c r="D13390">
        <v>85.838399999999993</v>
      </c>
      <c r="E13390">
        <v>86.227400000000003</v>
      </c>
      <c r="F13390">
        <v>83.029899999999998</v>
      </c>
      <c r="G13390">
        <v>83.988200000000006</v>
      </c>
      <c r="H13390" s="1" t="s">
        <v>13306</v>
      </c>
    </row>
    <row r="13391" spans="1:8" hidden="1" x14ac:dyDescent="0.45">
      <c r="A13391" s="1" t="s">
        <v>8744</v>
      </c>
      <c r="B13391" s="6">
        <v>43193</v>
      </c>
      <c r="C13391" s="6" t="str">
        <f>history[[#This Row],[symbol]]&amp;history[[#This Row],[date]]</f>
        <v>MSFT43193</v>
      </c>
      <c r="D13391">
        <v>84.993899999999996</v>
      </c>
      <c r="E13391">
        <v>85.439899999999994</v>
      </c>
      <c r="F13391">
        <v>83.390500000000003</v>
      </c>
      <c r="G13391">
        <v>85.1173</v>
      </c>
      <c r="H13391" s="1" t="s">
        <v>13307</v>
      </c>
    </row>
    <row r="13392" spans="1:8" hidden="1" x14ac:dyDescent="0.45">
      <c r="A13392" s="1" t="s">
        <v>8744</v>
      </c>
      <c r="B13392" s="6">
        <v>43194</v>
      </c>
      <c r="C13392" s="6" t="str">
        <f>history[[#This Row],[symbol]]&amp;history[[#This Row],[date]]</f>
        <v>MSFT43194</v>
      </c>
      <c r="D13392">
        <v>83.352500000000006</v>
      </c>
      <c r="E13392">
        <v>88.011200000000002</v>
      </c>
      <c r="F13392">
        <v>83.238699999999994</v>
      </c>
      <c r="G13392">
        <v>87.603200000000001</v>
      </c>
      <c r="H13392" s="1" t="s">
        <v>13308</v>
      </c>
    </row>
    <row r="13393" spans="1:8" hidden="1" x14ac:dyDescent="0.45">
      <c r="A13393" s="1" t="s">
        <v>8744</v>
      </c>
      <c r="B13393" s="6">
        <v>43195</v>
      </c>
      <c r="C13393" s="6" t="str">
        <f>history[[#This Row],[symbol]]&amp;history[[#This Row],[date]]</f>
        <v>MSFT43195</v>
      </c>
      <c r="D13393">
        <v>87.707499999999996</v>
      </c>
      <c r="E13393">
        <v>88.305300000000003</v>
      </c>
      <c r="F13393">
        <v>86.720799999999997</v>
      </c>
      <c r="G13393">
        <v>87.650599999999997</v>
      </c>
      <c r="H13393" s="1" t="s">
        <v>13309</v>
      </c>
    </row>
    <row r="13394" spans="1:8" hidden="1" x14ac:dyDescent="0.45">
      <c r="A13394" s="1" t="s">
        <v>8744</v>
      </c>
      <c r="B13394" s="6">
        <v>43196</v>
      </c>
      <c r="C13394" s="6" t="str">
        <f>history[[#This Row],[symbol]]&amp;history[[#This Row],[date]]</f>
        <v>MSFT43196</v>
      </c>
      <c r="D13394">
        <v>86.806200000000004</v>
      </c>
      <c r="E13394">
        <v>87.726500000000001</v>
      </c>
      <c r="F13394">
        <v>84.899100000000004</v>
      </c>
      <c r="G13394">
        <v>85.610699999999994</v>
      </c>
      <c r="H13394" s="1" t="s">
        <v>13310</v>
      </c>
    </row>
    <row r="13395" spans="1:8" hidden="1" x14ac:dyDescent="0.45">
      <c r="A13395" s="1" t="s">
        <v>8744</v>
      </c>
      <c r="B13395" s="6">
        <v>43199</v>
      </c>
      <c r="C13395" s="6" t="str">
        <f>history[[#This Row],[symbol]]&amp;history[[#This Row],[date]]</f>
        <v>MSFT43199</v>
      </c>
      <c r="D13395">
        <v>86.379199999999997</v>
      </c>
      <c r="E13395">
        <v>88.400199999999998</v>
      </c>
      <c r="F13395">
        <v>85.980699999999999</v>
      </c>
      <c r="G13395">
        <v>86.123000000000005</v>
      </c>
      <c r="H13395" s="1" t="s">
        <v>13311</v>
      </c>
    </row>
    <row r="13396" spans="1:8" hidden="1" x14ac:dyDescent="0.45">
      <c r="A13396" s="1" t="s">
        <v>8744</v>
      </c>
      <c r="B13396" s="6">
        <v>43200</v>
      </c>
      <c r="C13396" s="6" t="str">
        <f>history[[#This Row],[symbol]]&amp;history[[#This Row],[date]]</f>
        <v>MSFT43200</v>
      </c>
      <c r="D13396">
        <v>87.6601</v>
      </c>
      <c r="E13396">
        <v>88.504499999999993</v>
      </c>
      <c r="F13396">
        <v>86.948499999999996</v>
      </c>
      <c r="G13396">
        <v>88.125</v>
      </c>
      <c r="H13396" s="1" t="s">
        <v>13312</v>
      </c>
    </row>
    <row r="13397" spans="1:8" hidden="1" x14ac:dyDescent="0.45">
      <c r="A13397" s="1" t="s">
        <v>8744</v>
      </c>
      <c r="B13397" s="6">
        <v>43201</v>
      </c>
      <c r="C13397" s="6" t="str">
        <f>history[[#This Row],[symbol]]&amp;history[[#This Row],[date]]</f>
        <v>MSFT43201</v>
      </c>
      <c r="D13397">
        <v>87.299499999999995</v>
      </c>
      <c r="E13397">
        <v>88.513999999999996</v>
      </c>
      <c r="F13397">
        <v>86.796700000000001</v>
      </c>
      <c r="G13397">
        <v>87.157200000000003</v>
      </c>
      <c r="H13397" s="1" t="s">
        <v>13313</v>
      </c>
    </row>
    <row r="13398" spans="1:8" hidden="1" x14ac:dyDescent="0.45">
      <c r="A13398" s="1" t="s">
        <v>8744</v>
      </c>
      <c r="B13398" s="6">
        <v>43202</v>
      </c>
      <c r="C13398" s="6" t="str">
        <f>history[[#This Row],[symbol]]&amp;history[[#This Row],[date]]</f>
        <v>MSFT43202</v>
      </c>
      <c r="D13398">
        <v>87.697999999999993</v>
      </c>
      <c r="E13398">
        <v>89.339500000000001</v>
      </c>
      <c r="F13398">
        <v>87.697999999999993</v>
      </c>
      <c r="G13398">
        <v>88.789199999999994</v>
      </c>
      <c r="H13398" s="1" t="s">
        <v>13314</v>
      </c>
    </row>
    <row r="13399" spans="1:8" hidden="1" x14ac:dyDescent="0.45">
      <c r="A13399" s="1" t="s">
        <v>8744</v>
      </c>
      <c r="B13399" s="6">
        <v>43203</v>
      </c>
      <c r="C13399" s="6" t="str">
        <f>history[[#This Row],[symbol]]&amp;history[[#This Row],[date]]</f>
        <v>MSFT43203</v>
      </c>
      <c r="D13399">
        <v>89.235100000000003</v>
      </c>
      <c r="E13399">
        <v>89.358400000000003</v>
      </c>
      <c r="F13399">
        <v>87.707499999999996</v>
      </c>
      <c r="G13399">
        <v>88.314800000000005</v>
      </c>
      <c r="H13399" s="1" t="s">
        <v>13315</v>
      </c>
    </row>
    <row r="13400" spans="1:8" hidden="1" x14ac:dyDescent="0.45">
      <c r="A13400" s="1" t="s">
        <v>8744</v>
      </c>
      <c r="B13400" s="6">
        <v>43206</v>
      </c>
      <c r="C13400" s="6" t="str">
        <f>history[[#This Row],[symbol]]&amp;history[[#This Row],[date]]</f>
        <v>MSFT43206</v>
      </c>
      <c r="D13400">
        <v>89.254099999999994</v>
      </c>
      <c r="E13400">
        <v>89.813900000000004</v>
      </c>
      <c r="F13400">
        <v>88.6374</v>
      </c>
      <c r="G13400">
        <v>89.349000000000004</v>
      </c>
      <c r="H13400" s="1" t="s">
        <v>13316</v>
      </c>
    </row>
    <row r="13401" spans="1:8" hidden="1" x14ac:dyDescent="0.45">
      <c r="A13401" s="1" t="s">
        <v>8744</v>
      </c>
      <c r="B13401" s="6">
        <v>43207</v>
      </c>
      <c r="C13401" s="6" t="str">
        <f>history[[#This Row],[symbol]]&amp;history[[#This Row],[date]]</f>
        <v>MSFT43207</v>
      </c>
      <c r="D13401">
        <v>90.136499999999998</v>
      </c>
      <c r="E13401">
        <v>91.5976</v>
      </c>
      <c r="F13401">
        <v>90.022599999999997</v>
      </c>
      <c r="G13401">
        <v>91.151700000000005</v>
      </c>
      <c r="H13401" s="1" t="s">
        <v>13317</v>
      </c>
    </row>
    <row r="13402" spans="1:8" hidden="1" x14ac:dyDescent="0.45">
      <c r="A13402" s="1" t="s">
        <v>8744</v>
      </c>
      <c r="B13402" s="6">
        <v>43208</v>
      </c>
      <c r="C13402" s="6" t="str">
        <f>history[[#This Row],[symbol]]&amp;history[[#This Row],[date]]</f>
        <v>MSFT43208</v>
      </c>
      <c r="D13402">
        <v>91.293999999999997</v>
      </c>
      <c r="E13402">
        <v>91.7684</v>
      </c>
      <c r="F13402">
        <v>90.629800000000003</v>
      </c>
      <c r="G13402">
        <v>91.502700000000004</v>
      </c>
      <c r="H13402" s="1" t="s">
        <v>13318</v>
      </c>
    </row>
    <row r="13403" spans="1:8" hidden="1" x14ac:dyDescent="0.45">
      <c r="A13403" s="1" t="s">
        <v>8744</v>
      </c>
      <c r="B13403" s="6">
        <v>43209</v>
      </c>
      <c r="C13403" s="6" t="str">
        <f>history[[#This Row],[symbol]]&amp;history[[#This Row],[date]]</f>
        <v>MSFT43209</v>
      </c>
      <c r="D13403">
        <v>91.502799999999993</v>
      </c>
      <c r="E13403">
        <v>92.100499999999997</v>
      </c>
      <c r="F13403">
        <v>90.459100000000007</v>
      </c>
      <c r="G13403">
        <v>91.189700000000002</v>
      </c>
      <c r="H13403" s="1" t="s">
        <v>13319</v>
      </c>
    </row>
    <row r="13404" spans="1:8" hidden="1" x14ac:dyDescent="0.45">
      <c r="A13404" s="1" t="s">
        <v>8744</v>
      </c>
      <c r="B13404" s="6">
        <v>43210</v>
      </c>
      <c r="C13404" s="6" t="str">
        <f>history[[#This Row],[symbol]]&amp;history[[#This Row],[date]]</f>
        <v>MSFT43210</v>
      </c>
      <c r="D13404">
        <v>90.999899999999997</v>
      </c>
      <c r="E13404">
        <v>91.189599999999999</v>
      </c>
      <c r="F13404">
        <v>89.235100000000003</v>
      </c>
      <c r="G13404">
        <v>90.136499999999998</v>
      </c>
      <c r="H13404" s="1" t="s">
        <v>13320</v>
      </c>
    </row>
    <row r="13405" spans="1:8" hidden="1" x14ac:dyDescent="0.45">
      <c r="A13405" s="1" t="s">
        <v>8744</v>
      </c>
      <c r="B13405" s="6">
        <v>43213</v>
      </c>
      <c r="C13405" s="6" t="str">
        <f>history[[#This Row],[symbol]]&amp;history[[#This Row],[date]]</f>
        <v>MSFT43213</v>
      </c>
      <c r="D13405">
        <v>90.8386</v>
      </c>
      <c r="E13405">
        <v>91.360399999999998</v>
      </c>
      <c r="F13405">
        <v>89.785399999999996</v>
      </c>
      <c r="G13405">
        <v>90.468500000000006</v>
      </c>
      <c r="H13405" s="1" t="s">
        <v>13321</v>
      </c>
    </row>
    <row r="13406" spans="1:8" hidden="1" x14ac:dyDescent="0.45">
      <c r="A13406" s="1" t="s">
        <v>8744</v>
      </c>
      <c r="B13406" s="6">
        <v>43214</v>
      </c>
      <c r="C13406" s="6" t="str">
        <f>history[[#This Row],[symbol]]&amp;history[[#This Row],[date]]</f>
        <v>MSFT43214</v>
      </c>
      <c r="D13406">
        <v>91.313000000000002</v>
      </c>
      <c r="E13406">
        <v>91.531199999999998</v>
      </c>
      <c r="F13406">
        <v>87.679000000000002</v>
      </c>
      <c r="G13406">
        <v>88.352699999999999</v>
      </c>
      <c r="H13406" s="1" t="s">
        <v>13322</v>
      </c>
    </row>
    <row r="13407" spans="1:8" hidden="1" x14ac:dyDescent="0.45">
      <c r="A13407" s="1" t="s">
        <v>8744</v>
      </c>
      <c r="B13407" s="6">
        <v>43215</v>
      </c>
      <c r="C13407" s="6" t="str">
        <f>history[[#This Row],[symbol]]&amp;history[[#This Row],[date]]</f>
        <v>MSFT43215</v>
      </c>
      <c r="D13407">
        <v>88.523499999999999</v>
      </c>
      <c r="E13407">
        <v>88.523499999999999</v>
      </c>
      <c r="F13407">
        <v>85.658100000000005</v>
      </c>
      <c r="G13407">
        <v>87.584199999999996</v>
      </c>
      <c r="H13407" s="1" t="s">
        <v>13323</v>
      </c>
    </row>
    <row r="13408" spans="1:8" hidden="1" x14ac:dyDescent="0.45">
      <c r="A13408" s="1" t="s">
        <v>8744</v>
      </c>
      <c r="B13408" s="6">
        <v>43216</v>
      </c>
      <c r="C13408" s="6" t="str">
        <f>history[[#This Row],[symbol]]&amp;history[[#This Row],[date]]</f>
        <v>MSFT43216</v>
      </c>
      <c r="D13408">
        <v>88.7607</v>
      </c>
      <c r="E13408">
        <v>90.278800000000004</v>
      </c>
      <c r="F13408">
        <v>88.333699999999993</v>
      </c>
      <c r="G13408">
        <v>89.434299999999993</v>
      </c>
      <c r="H13408" s="1" t="s">
        <v>13324</v>
      </c>
    </row>
    <row r="13409" spans="1:8" hidden="1" x14ac:dyDescent="0.45">
      <c r="A13409" s="1" t="s">
        <v>8744</v>
      </c>
      <c r="B13409" s="6">
        <v>43217</v>
      </c>
      <c r="C13409" s="6" t="str">
        <f>history[[#This Row],[symbol]]&amp;history[[#This Row],[date]]</f>
        <v>MSFT43217</v>
      </c>
      <c r="D13409">
        <v>92.603399999999993</v>
      </c>
      <c r="E13409">
        <v>92.888000000000005</v>
      </c>
      <c r="F13409">
        <v>89.1023</v>
      </c>
      <c r="G13409">
        <v>90.914500000000004</v>
      </c>
      <c r="H13409" s="1" t="s">
        <v>13325</v>
      </c>
    </row>
    <row r="13410" spans="1:8" hidden="1" x14ac:dyDescent="0.45">
      <c r="A13410" s="1" t="s">
        <v>8744</v>
      </c>
      <c r="B13410" s="6">
        <v>43220</v>
      </c>
      <c r="C13410" s="6" t="str">
        <f>history[[#This Row],[symbol]]&amp;history[[#This Row],[date]]</f>
        <v>MSFT43220</v>
      </c>
      <c r="D13410">
        <v>91.398399999999995</v>
      </c>
      <c r="E13410">
        <v>91.464799999999997</v>
      </c>
      <c r="F13410">
        <v>88.381200000000007</v>
      </c>
      <c r="G13410">
        <v>88.732200000000006</v>
      </c>
      <c r="H13410" s="1" t="s">
        <v>13326</v>
      </c>
    </row>
    <row r="13411" spans="1:8" hidden="1" x14ac:dyDescent="0.45">
      <c r="A13411" s="1" t="s">
        <v>8744</v>
      </c>
      <c r="B13411" s="6">
        <v>43221</v>
      </c>
      <c r="C13411" s="6" t="str">
        <f>history[[#This Row],[symbol]]&amp;history[[#This Row],[date]]</f>
        <v>MSFT43221</v>
      </c>
      <c r="D13411">
        <v>88.438100000000006</v>
      </c>
      <c r="E13411">
        <v>90.411600000000007</v>
      </c>
      <c r="F13411">
        <v>88.039599999999993</v>
      </c>
      <c r="G13411">
        <v>90.136499999999998</v>
      </c>
      <c r="H13411" s="1" t="s">
        <v>13327</v>
      </c>
    </row>
    <row r="13412" spans="1:8" hidden="1" x14ac:dyDescent="0.45">
      <c r="A13412" s="1" t="s">
        <v>8744</v>
      </c>
      <c r="B13412" s="6">
        <v>43222</v>
      </c>
      <c r="C13412" s="6" t="str">
        <f>history[[#This Row],[symbol]]&amp;history[[#This Row],[date]]</f>
        <v>MSFT43222</v>
      </c>
      <c r="D13412">
        <v>90.126999999999995</v>
      </c>
      <c r="E13412">
        <v>90.297799999999995</v>
      </c>
      <c r="F13412">
        <v>88.4191</v>
      </c>
      <c r="G13412">
        <v>88.722700000000003</v>
      </c>
      <c r="H13412" s="1" t="s">
        <v>13328</v>
      </c>
    </row>
    <row r="13413" spans="1:8" hidden="1" x14ac:dyDescent="0.45">
      <c r="A13413" s="1" t="s">
        <v>8744</v>
      </c>
      <c r="B13413" s="6">
        <v>43223</v>
      </c>
      <c r="C13413" s="6" t="str">
        <f>history[[#This Row],[symbol]]&amp;history[[#This Row],[date]]</f>
        <v>MSFT43223</v>
      </c>
      <c r="D13413">
        <v>88.200900000000004</v>
      </c>
      <c r="E13413">
        <v>90.070099999999996</v>
      </c>
      <c r="F13413">
        <v>87.716999999999999</v>
      </c>
      <c r="G13413">
        <v>89.254099999999994</v>
      </c>
      <c r="H13413" s="1" t="s">
        <v>13329</v>
      </c>
    </row>
    <row r="13414" spans="1:8" hidden="1" x14ac:dyDescent="0.45">
      <c r="A13414" s="1" t="s">
        <v>8744</v>
      </c>
      <c r="B13414" s="6">
        <v>43224</v>
      </c>
      <c r="C13414" s="6" t="str">
        <f>history[[#This Row],[symbol]]&amp;history[[#This Row],[date]]</f>
        <v>MSFT43224</v>
      </c>
      <c r="D13414">
        <v>88.542500000000004</v>
      </c>
      <c r="E13414">
        <v>90.487499999999997</v>
      </c>
      <c r="F13414">
        <v>88.162999999999997</v>
      </c>
      <c r="G13414">
        <v>90.288300000000007</v>
      </c>
      <c r="H13414" s="1" t="s">
        <v>13330</v>
      </c>
    </row>
    <row r="13415" spans="1:8" hidden="1" x14ac:dyDescent="0.45">
      <c r="A13415" s="1" t="s">
        <v>8744</v>
      </c>
      <c r="B13415" s="6">
        <v>43227</v>
      </c>
      <c r="C13415" s="6" t="str">
        <f>history[[#This Row],[symbol]]&amp;history[[#This Row],[date]]</f>
        <v>MSFT43227</v>
      </c>
      <c r="D13415">
        <v>90.297799999999995</v>
      </c>
      <c r="E13415">
        <v>91.758899999999997</v>
      </c>
      <c r="F13415">
        <v>90.231300000000005</v>
      </c>
      <c r="G13415">
        <v>91.293999999999997</v>
      </c>
      <c r="H13415" s="1" t="s">
        <v>13331</v>
      </c>
    </row>
    <row r="13416" spans="1:8" hidden="1" x14ac:dyDescent="0.45">
      <c r="A13416" s="1" t="s">
        <v>8744</v>
      </c>
      <c r="B13416" s="6">
        <v>43228</v>
      </c>
      <c r="C13416" s="6" t="str">
        <f>history[[#This Row],[symbol]]&amp;history[[#This Row],[date]]</f>
        <v>MSFT43228</v>
      </c>
      <c r="D13416">
        <v>90.942899999999995</v>
      </c>
      <c r="E13416">
        <v>91.237099999999998</v>
      </c>
      <c r="F13416">
        <v>90.193399999999997</v>
      </c>
      <c r="G13416">
        <v>90.905000000000001</v>
      </c>
      <c r="H13416" s="1" t="s">
        <v>13332</v>
      </c>
    </row>
    <row r="13417" spans="1:8" hidden="1" x14ac:dyDescent="0.45">
      <c r="A13417" s="1" t="s">
        <v>8744</v>
      </c>
      <c r="B13417" s="6">
        <v>43229</v>
      </c>
      <c r="C13417" s="6" t="str">
        <f>history[[#This Row],[symbol]]&amp;history[[#This Row],[date]]</f>
        <v>MSFT43229</v>
      </c>
      <c r="D13417">
        <v>91.094800000000006</v>
      </c>
      <c r="E13417">
        <v>92.005600000000001</v>
      </c>
      <c r="F13417">
        <v>90.183899999999994</v>
      </c>
      <c r="G13417">
        <v>91.977199999999996</v>
      </c>
      <c r="H13417" s="1" t="s">
        <v>13333</v>
      </c>
    </row>
    <row r="13418" spans="1:8" hidden="1" x14ac:dyDescent="0.45">
      <c r="A13418" s="1" t="s">
        <v>8744</v>
      </c>
      <c r="B13418" s="6">
        <v>43230</v>
      </c>
      <c r="C13418" s="6" t="str">
        <f>history[[#This Row],[symbol]]&amp;history[[#This Row],[date]]</f>
        <v>MSFT43230</v>
      </c>
      <c r="D13418">
        <v>92.470500000000001</v>
      </c>
      <c r="E13418">
        <v>92.935400000000001</v>
      </c>
      <c r="F13418">
        <v>92.081500000000005</v>
      </c>
      <c r="G13418">
        <v>92.897499999999994</v>
      </c>
      <c r="H13418" s="1" t="s">
        <v>13334</v>
      </c>
    </row>
    <row r="13419" spans="1:8" hidden="1" x14ac:dyDescent="0.45">
      <c r="A13419" s="1" t="s">
        <v>8744</v>
      </c>
      <c r="B13419" s="6">
        <v>43231</v>
      </c>
      <c r="C13419" s="6" t="str">
        <f>history[[#This Row],[symbol]]&amp;history[[#This Row],[date]]</f>
        <v>MSFT43231</v>
      </c>
      <c r="D13419">
        <v>92.793099999999995</v>
      </c>
      <c r="E13419">
        <v>92.8596</v>
      </c>
      <c r="F13419">
        <v>92.072000000000003</v>
      </c>
      <c r="G13419">
        <v>92.698300000000003</v>
      </c>
      <c r="H13419" s="1" t="s">
        <v>13335</v>
      </c>
    </row>
    <row r="13420" spans="1:8" hidden="1" x14ac:dyDescent="0.45">
      <c r="A13420" s="1" t="s">
        <v>8744</v>
      </c>
      <c r="B13420" s="6">
        <v>43234</v>
      </c>
      <c r="C13420" s="6" t="str">
        <f>history[[#This Row],[symbol]]&amp;history[[#This Row],[date]]</f>
        <v>MSFT43234</v>
      </c>
      <c r="D13420">
        <v>92.906999999999996</v>
      </c>
      <c r="E13420">
        <v>93.637500000000003</v>
      </c>
      <c r="F13420">
        <v>92.328199999999995</v>
      </c>
      <c r="G13420">
        <v>93.011300000000006</v>
      </c>
      <c r="H13420" s="1" t="s">
        <v>13336</v>
      </c>
    </row>
    <row r="13421" spans="1:8" hidden="1" x14ac:dyDescent="0.45">
      <c r="A13421" s="1" t="s">
        <v>8744</v>
      </c>
      <c r="B13421" s="6">
        <v>43235</v>
      </c>
      <c r="C13421" s="6" t="str">
        <f>history[[#This Row],[symbol]]&amp;history[[#This Row],[date]]</f>
        <v>MSFT43235</v>
      </c>
      <c r="D13421">
        <v>92.261799999999994</v>
      </c>
      <c r="E13421">
        <v>92.840599999999995</v>
      </c>
      <c r="F13421">
        <v>91.407899999999998</v>
      </c>
      <c r="G13421">
        <v>92.337699999999998</v>
      </c>
      <c r="H13421" s="1" t="s">
        <v>13337</v>
      </c>
    </row>
    <row r="13422" spans="1:8" hidden="1" x14ac:dyDescent="0.45">
      <c r="A13422" s="1" t="s">
        <v>8744</v>
      </c>
      <c r="B13422" s="6">
        <v>43236</v>
      </c>
      <c r="C13422" s="6" t="str">
        <f>history[[#This Row],[symbol]]&amp;history[[#This Row],[date]]</f>
        <v>MSFT43236</v>
      </c>
      <c r="D13422">
        <v>92.775999999999996</v>
      </c>
      <c r="E13422">
        <v>92.814099999999996</v>
      </c>
      <c r="F13422">
        <v>92.070899999999995</v>
      </c>
      <c r="G13422">
        <v>92.575900000000004</v>
      </c>
      <c r="H13422" s="1" t="s">
        <v>13338</v>
      </c>
    </row>
    <row r="13423" spans="1:8" hidden="1" x14ac:dyDescent="0.45">
      <c r="A13423" s="1" t="s">
        <v>8744</v>
      </c>
      <c r="B13423" s="6">
        <v>43237</v>
      </c>
      <c r="C13423" s="6" t="str">
        <f>history[[#This Row],[symbol]]&amp;history[[#This Row],[date]]</f>
        <v>MSFT43237</v>
      </c>
      <c r="D13423">
        <v>92.204300000000003</v>
      </c>
      <c r="E13423">
        <v>92.947599999999994</v>
      </c>
      <c r="F13423">
        <v>91.318100000000001</v>
      </c>
      <c r="G13423">
        <v>91.651600000000002</v>
      </c>
      <c r="H13423" s="1" t="s">
        <v>13339</v>
      </c>
    </row>
    <row r="13424" spans="1:8" hidden="1" x14ac:dyDescent="0.45">
      <c r="A13424" s="1" t="s">
        <v>8744</v>
      </c>
      <c r="B13424" s="6">
        <v>43238</v>
      </c>
      <c r="C13424" s="6" t="str">
        <f>history[[#This Row],[symbol]]&amp;history[[#This Row],[date]]</f>
        <v>MSFT43238</v>
      </c>
      <c r="D13424">
        <v>91.489599999999996</v>
      </c>
      <c r="E13424">
        <v>92.366299999999995</v>
      </c>
      <c r="F13424">
        <v>91.489599999999996</v>
      </c>
      <c r="G13424">
        <v>91.823099999999997</v>
      </c>
      <c r="H13424" s="1" t="s">
        <v>13340</v>
      </c>
    </row>
    <row r="13425" spans="1:8" hidden="1" x14ac:dyDescent="0.45">
      <c r="A13425" s="1" t="s">
        <v>8744</v>
      </c>
      <c r="B13425" s="6">
        <v>43241</v>
      </c>
      <c r="C13425" s="6" t="str">
        <f>history[[#This Row],[symbol]]&amp;history[[#This Row],[date]]</f>
        <v>MSFT43241</v>
      </c>
      <c r="D13425">
        <v>92.433000000000007</v>
      </c>
      <c r="E13425">
        <v>93.395399999999995</v>
      </c>
      <c r="F13425">
        <v>92.242400000000004</v>
      </c>
      <c r="G13425">
        <v>93.0047</v>
      </c>
      <c r="H13425" s="1" t="s">
        <v>13341</v>
      </c>
    </row>
    <row r="13426" spans="1:8" hidden="1" x14ac:dyDescent="0.45">
      <c r="A13426" s="1" t="s">
        <v>8744</v>
      </c>
      <c r="B13426" s="6">
        <v>43242</v>
      </c>
      <c r="C13426" s="6" t="str">
        <f>history[[#This Row],[symbol]]&amp;history[[#This Row],[date]]</f>
        <v>MSFT43242</v>
      </c>
      <c r="D13426">
        <v>93.081000000000003</v>
      </c>
      <c r="E13426">
        <v>93.547899999999998</v>
      </c>
      <c r="F13426">
        <v>92.623599999999996</v>
      </c>
      <c r="G13426">
        <v>92.909400000000005</v>
      </c>
      <c r="H13426" s="1" t="s">
        <v>13342</v>
      </c>
    </row>
    <row r="13427" spans="1:8" hidden="1" x14ac:dyDescent="0.45">
      <c r="A13427" s="1" t="s">
        <v>8744</v>
      </c>
      <c r="B13427" s="6">
        <v>43243</v>
      </c>
      <c r="C13427" s="6" t="str">
        <f>history[[#This Row],[symbol]]&amp;history[[#This Row],[date]]</f>
        <v>MSFT43243</v>
      </c>
      <c r="D13427">
        <v>92.156599999999997</v>
      </c>
      <c r="E13427">
        <v>94.081500000000005</v>
      </c>
      <c r="F13427">
        <v>91.784999999999997</v>
      </c>
      <c r="G13427">
        <v>94.014799999999994</v>
      </c>
      <c r="H13427" s="1" t="s">
        <v>13343</v>
      </c>
    </row>
    <row r="13428" spans="1:8" hidden="1" x14ac:dyDescent="0.45">
      <c r="A13428" s="1" t="s">
        <v>8744</v>
      </c>
      <c r="B13428" s="6">
        <v>43244</v>
      </c>
      <c r="C13428" s="6" t="str">
        <f>history[[#This Row],[symbol]]&amp;history[[#This Row],[date]]</f>
        <v>MSFT43244</v>
      </c>
      <c r="D13428">
        <v>94.081500000000005</v>
      </c>
      <c r="E13428">
        <v>94.281599999999997</v>
      </c>
      <c r="F13428">
        <v>92.251900000000006</v>
      </c>
      <c r="G13428">
        <v>93.681299999999993</v>
      </c>
      <c r="H13428" s="1" t="s">
        <v>13344</v>
      </c>
    </row>
    <row r="13429" spans="1:8" hidden="1" x14ac:dyDescent="0.45">
      <c r="A13429" s="1" t="s">
        <v>8744</v>
      </c>
      <c r="B13429" s="6">
        <v>43245</v>
      </c>
      <c r="C13429" s="6" t="str">
        <f>history[[#This Row],[symbol]]&amp;history[[#This Row],[date]]</f>
        <v>MSFT43245</v>
      </c>
      <c r="D13429">
        <v>93.671800000000005</v>
      </c>
      <c r="E13429">
        <v>94.319800000000001</v>
      </c>
      <c r="F13429">
        <v>93.252499999999998</v>
      </c>
      <c r="G13429">
        <v>93.728999999999999</v>
      </c>
      <c r="H13429" s="1" t="s">
        <v>13345</v>
      </c>
    </row>
    <row r="13430" spans="1:8" hidden="1" x14ac:dyDescent="0.45">
      <c r="A13430" s="1" t="s">
        <v>8744</v>
      </c>
      <c r="B13430" s="6">
        <v>43249</v>
      </c>
      <c r="C13430" s="6" t="str">
        <f>history[[#This Row],[symbol]]&amp;history[[#This Row],[date]]</f>
        <v>MSFT43249</v>
      </c>
      <c r="D13430">
        <v>93.233400000000003</v>
      </c>
      <c r="E13430">
        <v>94.224500000000006</v>
      </c>
      <c r="F13430">
        <v>92.652199999999993</v>
      </c>
      <c r="G13430">
        <v>93.395399999999995</v>
      </c>
      <c r="H13430" s="1" t="s">
        <v>13346</v>
      </c>
    </row>
    <row r="13431" spans="1:8" hidden="1" x14ac:dyDescent="0.45">
      <c r="A13431" s="1" t="s">
        <v>8744</v>
      </c>
      <c r="B13431" s="6">
        <v>43250</v>
      </c>
      <c r="C13431" s="6" t="str">
        <f>history[[#This Row],[symbol]]&amp;history[[#This Row],[date]]</f>
        <v>MSFT43250</v>
      </c>
      <c r="D13431">
        <v>93.681299999999993</v>
      </c>
      <c r="E13431">
        <v>94.577100000000002</v>
      </c>
      <c r="F13431">
        <v>93.3001</v>
      </c>
      <c r="G13431">
        <v>94.291200000000003</v>
      </c>
      <c r="H13431" s="1" t="s">
        <v>13347</v>
      </c>
    </row>
    <row r="13432" spans="1:8" hidden="1" x14ac:dyDescent="0.45">
      <c r="A13432" s="1" t="s">
        <v>8744</v>
      </c>
      <c r="B13432" s="6">
        <v>43251</v>
      </c>
      <c r="C13432" s="6" t="str">
        <f>history[[#This Row],[symbol]]&amp;history[[#This Row],[date]]</f>
        <v>MSFT43251</v>
      </c>
      <c r="D13432">
        <v>94.615200000000002</v>
      </c>
      <c r="E13432">
        <v>95.282200000000003</v>
      </c>
      <c r="F13432">
        <v>93.967200000000005</v>
      </c>
      <c r="G13432">
        <v>94.186400000000006</v>
      </c>
      <c r="H13432" s="1" t="s">
        <v>13348</v>
      </c>
    </row>
    <row r="13433" spans="1:8" hidden="1" x14ac:dyDescent="0.45">
      <c r="A13433" s="1" t="s">
        <v>8744</v>
      </c>
      <c r="B13433" s="6">
        <v>43252</v>
      </c>
      <c r="C13433" s="6" t="str">
        <f>history[[#This Row],[symbol]]&amp;history[[#This Row],[date]]</f>
        <v>MSFT43252</v>
      </c>
      <c r="D13433">
        <v>94.605599999999995</v>
      </c>
      <c r="E13433">
        <v>96.1113</v>
      </c>
      <c r="F13433">
        <v>94.500799999999998</v>
      </c>
      <c r="G13433">
        <v>96.044499999999999</v>
      </c>
      <c r="H13433" s="1" t="s">
        <v>13349</v>
      </c>
    </row>
    <row r="13434" spans="1:8" hidden="1" x14ac:dyDescent="0.45">
      <c r="A13434" s="1" t="s">
        <v>8744</v>
      </c>
      <c r="B13434" s="6">
        <v>43255</v>
      </c>
      <c r="C13434" s="6" t="str">
        <f>history[[#This Row],[symbol]]&amp;history[[#This Row],[date]]</f>
        <v>MSFT43255</v>
      </c>
      <c r="D13434">
        <v>96.492400000000004</v>
      </c>
      <c r="E13434">
        <v>97.0642</v>
      </c>
      <c r="F13434">
        <v>96.101699999999994</v>
      </c>
      <c r="G13434">
        <v>96.883099999999999</v>
      </c>
      <c r="H13434" s="1" t="s">
        <v>13350</v>
      </c>
    </row>
    <row r="13435" spans="1:8" hidden="1" x14ac:dyDescent="0.45">
      <c r="A13435" s="1" t="s">
        <v>8744</v>
      </c>
      <c r="B13435" s="6">
        <v>43256</v>
      </c>
      <c r="C13435" s="6" t="str">
        <f>history[[#This Row],[symbol]]&amp;history[[#This Row],[date]]</f>
        <v>MSFT43256</v>
      </c>
      <c r="D13435">
        <v>97.197599999999994</v>
      </c>
      <c r="E13435">
        <v>97.512</v>
      </c>
      <c r="F13435">
        <v>96.749700000000004</v>
      </c>
      <c r="G13435">
        <v>97.378600000000006</v>
      </c>
      <c r="H13435" s="1" t="s">
        <v>13351</v>
      </c>
    </row>
    <row r="13436" spans="1:8" hidden="1" x14ac:dyDescent="0.45">
      <c r="A13436" s="1" t="s">
        <v>8744</v>
      </c>
      <c r="B13436" s="6">
        <v>43257</v>
      </c>
      <c r="C13436" s="6" t="str">
        <f>history[[#This Row],[symbol]]&amp;history[[#This Row],[date]]</f>
        <v>MSFT43257</v>
      </c>
      <c r="D13436">
        <v>97.655000000000001</v>
      </c>
      <c r="E13436">
        <v>97.769300000000001</v>
      </c>
      <c r="F13436">
        <v>97.1023</v>
      </c>
      <c r="G13436">
        <v>97.664500000000004</v>
      </c>
      <c r="H13436" s="1" t="s">
        <v>13352</v>
      </c>
    </row>
    <row r="13437" spans="1:8" hidden="1" x14ac:dyDescent="0.45">
      <c r="A13437" s="1" t="s">
        <v>8744</v>
      </c>
      <c r="B13437" s="6">
        <v>43258</v>
      </c>
      <c r="C13437" s="6" t="str">
        <f>history[[#This Row],[symbol]]&amp;history[[#This Row],[date]]</f>
        <v>MSFT43258</v>
      </c>
      <c r="D13437">
        <v>97.816999999999993</v>
      </c>
      <c r="E13437">
        <v>97.855099999999993</v>
      </c>
      <c r="F13437">
        <v>95.653899999999993</v>
      </c>
      <c r="G13437">
        <v>96.130300000000005</v>
      </c>
      <c r="H13437" s="1" t="s">
        <v>13353</v>
      </c>
    </row>
    <row r="13438" spans="1:8" hidden="1" x14ac:dyDescent="0.45">
      <c r="A13438" s="1" t="s">
        <v>8744</v>
      </c>
      <c r="B13438" s="6">
        <v>43259</v>
      </c>
      <c r="C13438" s="6" t="str">
        <f>history[[#This Row],[symbol]]&amp;history[[#This Row],[date]]</f>
        <v>MSFT43259</v>
      </c>
      <c r="D13438">
        <v>96.330399999999997</v>
      </c>
      <c r="E13438">
        <v>97.149900000000002</v>
      </c>
      <c r="F13438">
        <v>95.806299999999993</v>
      </c>
      <c r="G13438">
        <v>96.844999999999999</v>
      </c>
      <c r="H13438" s="1" t="s">
        <v>13354</v>
      </c>
    </row>
    <row r="13439" spans="1:8" hidden="1" x14ac:dyDescent="0.45">
      <c r="A13439" s="1" t="s">
        <v>8744</v>
      </c>
      <c r="B13439" s="6">
        <v>43262</v>
      </c>
      <c r="C13439" s="6" t="str">
        <f>history[[#This Row],[symbol]]&amp;history[[#This Row],[date]]</f>
        <v>MSFT43262</v>
      </c>
      <c r="D13439">
        <v>96.254199999999997</v>
      </c>
      <c r="E13439">
        <v>96.806899999999999</v>
      </c>
      <c r="F13439">
        <v>95.930199999999999</v>
      </c>
      <c r="G13439">
        <v>96.292299999999997</v>
      </c>
      <c r="H13439" s="1" t="s">
        <v>13355</v>
      </c>
    </row>
    <row r="13440" spans="1:8" hidden="1" x14ac:dyDescent="0.45">
      <c r="A13440" s="1" t="s">
        <v>8744</v>
      </c>
      <c r="B13440" s="6">
        <v>43263</v>
      </c>
      <c r="C13440" s="6" t="str">
        <f>history[[#This Row],[symbol]]&amp;history[[#This Row],[date]]</f>
        <v>MSFT43263</v>
      </c>
      <c r="D13440">
        <v>96.34</v>
      </c>
      <c r="E13440">
        <v>96.673500000000004</v>
      </c>
      <c r="F13440">
        <v>96.006399999999999</v>
      </c>
      <c r="G13440">
        <v>96.540099999999995</v>
      </c>
      <c r="H13440" s="1" t="s">
        <v>13356</v>
      </c>
    </row>
    <row r="13441" spans="1:8" hidden="1" x14ac:dyDescent="0.45">
      <c r="A13441" s="1" t="s">
        <v>8744</v>
      </c>
      <c r="B13441" s="6">
        <v>43264</v>
      </c>
      <c r="C13441" s="6" t="str">
        <f>history[[#This Row],[symbol]]&amp;history[[#This Row],[date]]</f>
        <v>MSFT43264</v>
      </c>
      <c r="D13441">
        <v>96.930800000000005</v>
      </c>
      <c r="E13441">
        <v>97.207099999999997</v>
      </c>
      <c r="F13441">
        <v>95.825400000000002</v>
      </c>
      <c r="G13441">
        <v>96.101699999999994</v>
      </c>
      <c r="H13441" s="1" t="s">
        <v>13357</v>
      </c>
    </row>
    <row r="13442" spans="1:8" hidden="1" x14ac:dyDescent="0.45">
      <c r="A13442" s="1" t="s">
        <v>8744</v>
      </c>
      <c r="B13442" s="6">
        <v>43265</v>
      </c>
      <c r="C13442" s="6" t="str">
        <f>history[[#This Row],[symbol]]&amp;history[[#This Row],[date]]</f>
        <v>MSFT43265</v>
      </c>
      <c r="D13442">
        <v>96.864000000000004</v>
      </c>
      <c r="E13442">
        <v>97.226100000000002</v>
      </c>
      <c r="F13442">
        <v>96.244600000000005</v>
      </c>
      <c r="G13442">
        <v>96.644900000000007</v>
      </c>
      <c r="H13442" s="1" t="s">
        <v>13358</v>
      </c>
    </row>
    <row r="13443" spans="1:8" hidden="1" x14ac:dyDescent="0.45">
      <c r="A13443" s="1" t="s">
        <v>8744</v>
      </c>
      <c r="B13443" s="6">
        <v>43266</v>
      </c>
      <c r="C13443" s="6" t="str">
        <f>history[[#This Row],[symbol]]&amp;history[[#This Row],[date]]</f>
        <v>MSFT43266</v>
      </c>
      <c r="D13443">
        <v>96.730699999999999</v>
      </c>
      <c r="E13443">
        <v>96.749700000000004</v>
      </c>
      <c r="F13443">
        <v>95.358500000000006</v>
      </c>
      <c r="G13443">
        <v>95.415599999999998</v>
      </c>
      <c r="H13443" s="1" t="s">
        <v>13359</v>
      </c>
    </row>
    <row r="13444" spans="1:8" hidden="1" x14ac:dyDescent="0.45">
      <c r="A13444" s="1" t="s">
        <v>8744</v>
      </c>
      <c r="B13444" s="6">
        <v>43269</v>
      </c>
      <c r="C13444" s="6" t="str">
        <f>history[[#This Row],[symbol]]&amp;history[[#This Row],[date]]</f>
        <v>MSFT43269</v>
      </c>
      <c r="D13444">
        <v>95.301299999999998</v>
      </c>
      <c r="E13444">
        <v>96.349500000000006</v>
      </c>
      <c r="F13444">
        <v>94.739000000000004</v>
      </c>
      <c r="G13444">
        <v>96.1113</v>
      </c>
      <c r="H13444" s="1" t="s">
        <v>13360</v>
      </c>
    </row>
    <row r="13445" spans="1:8" hidden="1" x14ac:dyDescent="0.45">
      <c r="A13445" s="1" t="s">
        <v>8744</v>
      </c>
      <c r="B13445" s="6">
        <v>43270</v>
      </c>
      <c r="C13445" s="6" t="str">
        <f>history[[#This Row],[symbol]]&amp;history[[#This Row],[date]]</f>
        <v>MSFT43270</v>
      </c>
      <c r="D13445">
        <v>94.958200000000005</v>
      </c>
      <c r="E13445">
        <v>96.244699999999995</v>
      </c>
      <c r="F13445">
        <v>94.815299999999993</v>
      </c>
      <c r="G13445">
        <v>96.1113</v>
      </c>
      <c r="H13445" s="1" t="s">
        <v>13361</v>
      </c>
    </row>
    <row r="13446" spans="1:8" hidden="1" x14ac:dyDescent="0.45">
      <c r="A13446" s="1" t="s">
        <v>8744</v>
      </c>
      <c r="B13446" s="6">
        <v>43271</v>
      </c>
      <c r="C13446" s="6" t="str">
        <f>history[[#This Row],[symbol]]&amp;history[[#This Row],[date]]</f>
        <v>MSFT43271</v>
      </c>
      <c r="D13446">
        <v>96.597200000000001</v>
      </c>
      <c r="E13446">
        <v>97.693100000000001</v>
      </c>
      <c r="F13446">
        <v>96.358999999999995</v>
      </c>
      <c r="G13446">
        <v>97.073700000000002</v>
      </c>
      <c r="H13446" s="1" t="s">
        <v>13362</v>
      </c>
    </row>
    <row r="13447" spans="1:8" hidden="1" x14ac:dyDescent="0.45">
      <c r="A13447" s="1" t="s">
        <v>8744</v>
      </c>
      <c r="B13447" s="6">
        <v>43272</v>
      </c>
      <c r="C13447" s="6" t="str">
        <f>history[[#This Row],[symbol]]&amp;history[[#This Row],[date]]</f>
        <v>MSFT43272</v>
      </c>
      <c r="D13447">
        <v>97.273799999999994</v>
      </c>
      <c r="E13447">
        <v>97.635900000000007</v>
      </c>
      <c r="F13447">
        <v>96.130300000000005</v>
      </c>
      <c r="G13447">
        <v>96.378100000000003</v>
      </c>
      <c r="H13447" s="1" t="s">
        <v>13363</v>
      </c>
    </row>
    <row r="13448" spans="1:8" hidden="1" x14ac:dyDescent="0.45">
      <c r="A13448" s="1" t="s">
        <v>8744</v>
      </c>
      <c r="B13448" s="6">
        <v>43273</v>
      </c>
      <c r="C13448" s="6" t="str">
        <f>history[[#This Row],[symbol]]&amp;history[[#This Row],[date]]</f>
        <v>MSFT43273</v>
      </c>
      <c r="D13448">
        <v>95.682400000000001</v>
      </c>
      <c r="E13448">
        <v>96.025499999999994</v>
      </c>
      <c r="F13448">
        <v>94.9392</v>
      </c>
      <c r="G13448">
        <v>95.682400000000001</v>
      </c>
      <c r="H13448" s="1" t="s">
        <v>13364</v>
      </c>
    </row>
    <row r="13449" spans="1:8" hidden="1" x14ac:dyDescent="0.45">
      <c r="A13449" s="1" t="s">
        <v>8744</v>
      </c>
      <c r="B13449" s="6">
        <v>43276</v>
      </c>
      <c r="C13449" s="6" t="str">
        <f>history[[#This Row],[symbol]]&amp;history[[#This Row],[date]]</f>
        <v>MSFT43276</v>
      </c>
      <c r="D13449">
        <v>95.291700000000006</v>
      </c>
      <c r="E13449">
        <v>95.396600000000007</v>
      </c>
      <c r="F13449">
        <v>92.718900000000005</v>
      </c>
      <c r="G13449">
        <v>93.757499999999993</v>
      </c>
      <c r="H13449" s="1" t="s">
        <v>13365</v>
      </c>
    </row>
    <row r="13450" spans="1:8" hidden="1" x14ac:dyDescent="0.45">
      <c r="A13450" s="1" t="s">
        <v>8744</v>
      </c>
      <c r="B13450" s="6">
        <v>43277</v>
      </c>
      <c r="C13450" s="6" t="str">
        <f>history[[#This Row],[symbol]]&amp;history[[#This Row],[date]]</f>
        <v>MSFT43277</v>
      </c>
      <c r="D13450">
        <v>94.167299999999997</v>
      </c>
      <c r="E13450">
        <v>95.367999999999995</v>
      </c>
      <c r="F13450">
        <v>94.1006</v>
      </c>
      <c r="G13450">
        <v>94.415099999999995</v>
      </c>
      <c r="H13450" s="1" t="s">
        <v>13366</v>
      </c>
    </row>
    <row r="13451" spans="1:8" hidden="1" x14ac:dyDescent="0.45">
      <c r="A13451" s="1" t="s">
        <v>8744</v>
      </c>
      <c r="B13451" s="6">
        <v>43278</v>
      </c>
      <c r="C13451" s="6" t="str">
        <f>history[[#This Row],[symbol]]&amp;history[[#This Row],[date]]</f>
        <v>MSFT43278</v>
      </c>
      <c r="D13451">
        <v>94.891499999999994</v>
      </c>
      <c r="E13451">
        <v>95.3108</v>
      </c>
      <c r="F13451">
        <v>92.814099999999996</v>
      </c>
      <c r="G13451">
        <v>92.947599999999994</v>
      </c>
      <c r="H13451" s="1" t="s">
        <v>13367</v>
      </c>
    </row>
    <row r="13452" spans="1:8" hidden="1" x14ac:dyDescent="0.45">
      <c r="A13452" s="1" t="s">
        <v>8744</v>
      </c>
      <c r="B13452" s="6">
        <v>43279</v>
      </c>
      <c r="C13452" s="6" t="str">
        <f>history[[#This Row],[symbol]]&amp;history[[#This Row],[date]]</f>
        <v>MSFT43279</v>
      </c>
      <c r="D13452">
        <v>92.795100000000005</v>
      </c>
      <c r="E13452">
        <v>94.443600000000004</v>
      </c>
      <c r="F13452">
        <v>92.680700000000002</v>
      </c>
      <c r="G13452">
        <v>93.986199999999997</v>
      </c>
      <c r="H13452" s="1" t="s">
        <v>13368</v>
      </c>
    </row>
    <row r="13453" spans="1:8" hidden="1" x14ac:dyDescent="0.45">
      <c r="A13453" s="1" t="s">
        <v>8744</v>
      </c>
      <c r="B13453" s="6">
        <v>43280</v>
      </c>
      <c r="C13453" s="6" t="str">
        <f>history[[#This Row],[symbol]]&amp;history[[#This Row],[date]]</f>
        <v>MSFT43280</v>
      </c>
      <c r="D13453">
        <v>94.272099999999995</v>
      </c>
      <c r="E13453">
        <v>95.206000000000003</v>
      </c>
      <c r="F13453">
        <v>93.700400000000002</v>
      </c>
      <c r="G13453">
        <v>93.967200000000005</v>
      </c>
      <c r="H13453" s="1" t="s">
        <v>13369</v>
      </c>
    </row>
    <row r="13454" spans="1:8" hidden="1" x14ac:dyDescent="0.45">
      <c r="A13454" s="1" t="s">
        <v>8744</v>
      </c>
      <c r="B13454" s="6">
        <v>43283</v>
      </c>
      <c r="C13454" s="6" t="str">
        <f>history[[#This Row],[symbol]]&amp;history[[#This Row],[date]]</f>
        <v>MSFT43283</v>
      </c>
      <c r="D13454">
        <v>93.481200000000001</v>
      </c>
      <c r="E13454">
        <v>95.3489</v>
      </c>
      <c r="F13454">
        <v>93.385900000000007</v>
      </c>
      <c r="G13454">
        <v>95.301299999999998</v>
      </c>
      <c r="H13454" s="1" t="s">
        <v>13370</v>
      </c>
    </row>
    <row r="13455" spans="1:8" hidden="1" x14ac:dyDescent="0.45">
      <c r="A13455" s="1" t="s">
        <v>8744</v>
      </c>
      <c r="B13455" s="6">
        <v>43284</v>
      </c>
      <c r="C13455" s="6" t="str">
        <f>history[[#This Row],[symbol]]&amp;history[[#This Row],[date]]</f>
        <v>MSFT43284</v>
      </c>
      <c r="D13455">
        <v>95.749099999999999</v>
      </c>
      <c r="E13455">
        <v>95.892099999999999</v>
      </c>
      <c r="F13455">
        <v>94.281700000000001</v>
      </c>
      <c r="G13455">
        <v>94.386499999999998</v>
      </c>
      <c r="H13455" s="1" t="s">
        <v>13371</v>
      </c>
    </row>
    <row r="13456" spans="1:8" hidden="1" x14ac:dyDescent="0.45">
      <c r="A13456" s="1" t="s">
        <v>8744</v>
      </c>
      <c r="B13456" s="6">
        <v>43286</v>
      </c>
      <c r="C13456" s="6" t="str">
        <f>history[[#This Row],[symbol]]&amp;history[[#This Row],[date]]</f>
        <v>MSFT43286</v>
      </c>
      <c r="D13456">
        <v>94.815299999999993</v>
      </c>
      <c r="E13456">
        <v>95.215500000000006</v>
      </c>
      <c r="F13456">
        <v>94.367400000000004</v>
      </c>
      <c r="G13456">
        <v>95.063000000000002</v>
      </c>
      <c r="H13456" s="1" t="s">
        <v>13372</v>
      </c>
    </row>
    <row r="13457" spans="1:8" hidden="1" x14ac:dyDescent="0.45">
      <c r="A13457" s="1" t="s">
        <v>8744</v>
      </c>
      <c r="B13457" s="6">
        <v>43287</v>
      </c>
      <c r="C13457" s="6" t="str">
        <f>history[[#This Row],[symbol]]&amp;history[[#This Row],[date]]</f>
        <v>MSFT43287</v>
      </c>
      <c r="D13457">
        <v>95.186899999999994</v>
      </c>
      <c r="E13457">
        <v>96.654399999999995</v>
      </c>
      <c r="F13457">
        <v>94.9773</v>
      </c>
      <c r="G13457">
        <v>96.397099999999995</v>
      </c>
      <c r="H13457" s="1" t="s">
        <v>13373</v>
      </c>
    </row>
    <row r="13458" spans="1:8" hidden="1" x14ac:dyDescent="0.45">
      <c r="A13458" s="1" t="s">
        <v>8744</v>
      </c>
      <c r="B13458" s="6">
        <v>43290</v>
      </c>
      <c r="C13458" s="6" t="str">
        <f>history[[#This Row],[symbol]]&amp;history[[#This Row],[date]]</f>
        <v>MSFT43290</v>
      </c>
      <c r="D13458">
        <v>96.864000000000004</v>
      </c>
      <c r="E13458">
        <v>97.4358</v>
      </c>
      <c r="F13458">
        <v>96.482900000000001</v>
      </c>
      <c r="G13458">
        <v>97.054599999999994</v>
      </c>
      <c r="H13458" s="1" t="s">
        <v>13374</v>
      </c>
    </row>
    <row r="13459" spans="1:8" hidden="1" x14ac:dyDescent="0.45">
      <c r="A13459" s="1" t="s">
        <v>8744</v>
      </c>
      <c r="B13459" s="6">
        <v>43291</v>
      </c>
      <c r="C13459" s="6" t="str">
        <f>history[[#This Row],[symbol]]&amp;history[[#This Row],[date]]</f>
        <v>MSFT43291</v>
      </c>
      <c r="D13459">
        <v>97.197599999999994</v>
      </c>
      <c r="E13459">
        <v>97.683599999999998</v>
      </c>
      <c r="F13459">
        <v>97.0642</v>
      </c>
      <c r="G13459">
        <v>97.311899999999994</v>
      </c>
      <c r="H13459" s="1" t="s">
        <v>13375</v>
      </c>
    </row>
    <row r="13460" spans="1:8" hidden="1" x14ac:dyDescent="0.45">
      <c r="A13460" s="1" t="s">
        <v>8744</v>
      </c>
      <c r="B13460" s="6">
        <v>43292</v>
      </c>
      <c r="C13460" s="6" t="str">
        <f>history[[#This Row],[symbol]]&amp;history[[#This Row],[date]]</f>
        <v>MSFT43292</v>
      </c>
      <c r="D13460">
        <v>96.387600000000006</v>
      </c>
      <c r="E13460">
        <v>97.521600000000007</v>
      </c>
      <c r="F13460">
        <v>96.34</v>
      </c>
      <c r="G13460">
        <v>97.1785</v>
      </c>
      <c r="H13460" s="1" t="s">
        <v>13376</v>
      </c>
    </row>
    <row r="13461" spans="1:8" hidden="1" x14ac:dyDescent="0.45">
      <c r="A13461" s="1" t="s">
        <v>8744</v>
      </c>
      <c r="B13461" s="6">
        <v>43293</v>
      </c>
      <c r="C13461" s="6" t="str">
        <f>history[[#This Row],[symbol]]&amp;history[[#This Row],[date]]</f>
        <v>MSFT43293</v>
      </c>
      <c r="D13461">
        <v>97.931299999999993</v>
      </c>
      <c r="E13461">
        <v>99.494100000000003</v>
      </c>
      <c r="F13461">
        <v>97.893199999999993</v>
      </c>
      <c r="G13461">
        <v>99.284499999999994</v>
      </c>
      <c r="H13461" s="1" t="s">
        <v>13377</v>
      </c>
    </row>
    <row r="13462" spans="1:8" hidden="1" x14ac:dyDescent="0.45">
      <c r="A13462" s="1" t="s">
        <v>8744</v>
      </c>
      <c r="B13462" s="6">
        <v>43294</v>
      </c>
      <c r="C13462" s="6" t="str">
        <f>history[[#This Row],[symbol]]&amp;history[[#This Row],[date]]</f>
        <v>MSFT43294</v>
      </c>
      <c r="D13462">
        <v>99.456000000000003</v>
      </c>
      <c r="E13462">
        <v>100.6281</v>
      </c>
      <c r="F13462">
        <v>99.1892</v>
      </c>
      <c r="G13462">
        <v>100.4661</v>
      </c>
      <c r="H13462" s="1" t="s">
        <v>13378</v>
      </c>
    </row>
    <row r="13463" spans="1:8" hidden="1" x14ac:dyDescent="0.45">
      <c r="A13463" s="1" t="s">
        <v>8744</v>
      </c>
      <c r="B13463" s="6">
        <v>43297</v>
      </c>
      <c r="C13463" s="6" t="str">
        <f>history[[#This Row],[symbol]]&amp;history[[#This Row],[date]]</f>
        <v>MSFT43297</v>
      </c>
      <c r="D13463">
        <v>100.4375</v>
      </c>
      <c r="E13463">
        <v>100.8377</v>
      </c>
      <c r="F13463">
        <v>99.5989</v>
      </c>
      <c r="G13463">
        <v>99.970600000000005</v>
      </c>
      <c r="H13463" s="1" t="s">
        <v>13379</v>
      </c>
    </row>
    <row r="13464" spans="1:8" hidden="1" x14ac:dyDescent="0.45">
      <c r="A13464" s="1" t="s">
        <v>8744</v>
      </c>
      <c r="B13464" s="6">
        <v>43298</v>
      </c>
      <c r="C13464" s="6" t="str">
        <f>history[[#This Row],[symbol]]&amp;history[[#This Row],[date]]</f>
        <v>MSFT43298</v>
      </c>
      <c r="D13464">
        <v>99.684700000000007</v>
      </c>
      <c r="E13464">
        <v>101.48569999999999</v>
      </c>
      <c r="F13464">
        <v>99.408299999999997</v>
      </c>
      <c r="G13464">
        <v>100.9616</v>
      </c>
      <c r="H13464" s="1" t="s">
        <v>13380</v>
      </c>
    </row>
    <row r="13465" spans="1:8" hidden="1" x14ac:dyDescent="0.45">
      <c r="A13465" s="1" t="s">
        <v>8744</v>
      </c>
      <c r="B13465" s="6">
        <v>43299</v>
      </c>
      <c r="C13465" s="6" t="str">
        <f>history[[#This Row],[symbol]]&amp;history[[#This Row],[date]]</f>
        <v>MSFT43299</v>
      </c>
      <c r="D13465">
        <v>100.9521</v>
      </c>
      <c r="E13465">
        <v>101.0569</v>
      </c>
      <c r="F13465">
        <v>99.789500000000004</v>
      </c>
      <c r="G13465">
        <v>100.1707</v>
      </c>
      <c r="H13465" s="1" t="s">
        <v>13381</v>
      </c>
    </row>
    <row r="13466" spans="1:8" hidden="1" x14ac:dyDescent="0.45">
      <c r="A13466" s="1" t="s">
        <v>8744</v>
      </c>
      <c r="B13466" s="6">
        <v>43300</v>
      </c>
      <c r="C13466" s="6" t="str">
        <f>history[[#This Row],[symbol]]&amp;history[[#This Row],[date]]</f>
        <v>MSFT43300</v>
      </c>
      <c r="D13466">
        <v>99.989599999999996</v>
      </c>
      <c r="E13466">
        <v>100.35169999999999</v>
      </c>
      <c r="F13466">
        <v>98.998599999999996</v>
      </c>
      <c r="G13466">
        <v>99.4846</v>
      </c>
      <c r="H13466" s="1" t="s">
        <v>13382</v>
      </c>
    </row>
    <row r="13467" spans="1:8" hidden="1" x14ac:dyDescent="0.45">
      <c r="A13467" s="1" t="s">
        <v>8744</v>
      </c>
      <c r="B13467" s="6">
        <v>43301</v>
      </c>
      <c r="C13467" s="6" t="str">
        <f>history[[#This Row],[symbol]]&amp;history[[#This Row],[date]]</f>
        <v>MSFT43301</v>
      </c>
      <c r="D13467">
        <v>102.9913</v>
      </c>
      <c r="E13467">
        <v>103.1056</v>
      </c>
      <c r="F13467">
        <v>101.0855</v>
      </c>
      <c r="G13467">
        <v>101.26649999999999</v>
      </c>
      <c r="H13467" s="1" t="s">
        <v>13383</v>
      </c>
    </row>
    <row r="13468" spans="1:8" hidden="1" x14ac:dyDescent="0.45">
      <c r="A13468" s="1" t="s">
        <v>8744</v>
      </c>
      <c r="B13468" s="6">
        <v>43304</v>
      </c>
      <c r="C13468" s="6" t="str">
        <f>history[[#This Row],[symbol]]&amp;history[[#This Row],[date]]</f>
        <v>MSFT43304</v>
      </c>
      <c r="D13468">
        <v>101.29510000000001</v>
      </c>
      <c r="E13468">
        <v>103.0485</v>
      </c>
      <c r="F13468">
        <v>101.1331</v>
      </c>
      <c r="G13468">
        <v>102.8865</v>
      </c>
      <c r="H13468" s="1" t="s">
        <v>13384</v>
      </c>
    </row>
    <row r="13469" spans="1:8" hidden="1" x14ac:dyDescent="0.45">
      <c r="A13469" s="1" t="s">
        <v>8744</v>
      </c>
      <c r="B13469" s="6">
        <v>43305</v>
      </c>
      <c r="C13469" s="6" t="str">
        <f>history[[#This Row],[symbol]]&amp;history[[#This Row],[date]]</f>
        <v>MSFT43305</v>
      </c>
      <c r="D13469">
        <v>103.45820000000001</v>
      </c>
      <c r="E13469">
        <v>103.6965</v>
      </c>
      <c r="F13469">
        <v>102.2099</v>
      </c>
      <c r="G13469">
        <v>102.5911</v>
      </c>
      <c r="H13469" s="1" t="s">
        <v>13385</v>
      </c>
    </row>
    <row r="13470" spans="1:8" hidden="1" x14ac:dyDescent="0.45">
      <c r="A13470" s="1" t="s">
        <v>8744</v>
      </c>
      <c r="B13470" s="6">
        <v>43306</v>
      </c>
      <c r="C13470" s="6" t="str">
        <f>history[[#This Row],[symbol]]&amp;history[[#This Row],[date]]</f>
        <v>MSFT43306</v>
      </c>
      <c r="D13470">
        <v>102.87690000000001</v>
      </c>
      <c r="E13470">
        <v>105.91679999999999</v>
      </c>
      <c r="F13470">
        <v>102.5339</v>
      </c>
      <c r="G13470">
        <v>105.6118</v>
      </c>
      <c r="H13470" s="1" t="s">
        <v>13386</v>
      </c>
    </row>
    <row r="13471" spans="1:8" hidden="1" x14ac:dyDescent="0.45">
      <c r="A13471" s="1" t="s">
        <v>8744</v>
      </c>
      <c r="B13471" s="6">
        <v>43307</v>
      </c>
      <c r="C13471" s="6" t="str">
        <f>history[[#This Row],[symbol]]&amp;history[[#This Row],[date]]</f>
        <v>MSFT43307</v>
      </c>
      <c r="D13471">
        <v>105.5261</v>
      </c>
      <c r="E13471">
        <v>105.77379999999999</v>
      </c>
      <c r="F13471">
        <v>104.3445</v>
      </c>
      <c r="G13471">
        <v>104.4588</v>
      </c>
      <c r="H13471" s="1" t="s">
        <v>13387</v>
      </c>
    </row>
    <row r="13472" spans="1:8" hidden="1" x14ac:dyDescent="0.45">
      <c r="A13472" s="1" t="s">
        <v>8744</v>
      </c>
      <c r="B13472" s="6">
        <v>43308</v>
      </c>
      <c r="C13472" s="6" t="str">
        <f>history[[#This Row],[symbol]]&amp;history[[#This Row],[date]]</f>
        <v>MSFT43308</v>
      </c>
      <c r="D13472">
        <v>104.9924</v>
      </c>
      <c r="E13472">
        <v>104.9924</v>
      </c>
      <c r="F13472">
        <v>101.1427</v>
      </c>
      <c r="G13472">
        <v>102.6101</v>
      </c>
      <c r="H13472" s="1" t="s">
        <v>13388</v>
      </c>
    </row>
    <row r="13473" spans="1:8" hidden="1" x14ac:dyDescent="0.45">
      <c r="A13473" s="1" t="s">
        <v>8744</v>
      </c>
      <c r="B13473" s="6">
        <v>43311</v>
      </c>
      <c r="C13473" s="6" t="str">
        <f>history[[#This Row],[symbol]]&amp;history[[#This Row],[date]]</f>
        <v>MSFT43311</v>
      </c>
      <c r="D13473">
        <v>102.14319999999999</v>
      </c>
      <c r="E13473">
        <v>102.46720000000001</v>
      </c>
      <c r="F13473">
        <v>99.827600000000004</v>
      </c>
      <c r="G13473">
        <v>100.4089</v>
      </c>
      <c r="H13473" s="1" t="s">
        <v>13389</v>
      </c>
    </row>
    <row r="13474" spans="1:8" hidden="1" x14ac:dyDescent="0.45">
      <c r="A13474" s="1" t="s">
        <v>8744</v>
      </c>
      <c r="B13474" s="6">
        <v>43312</v>
      </c>
      <c r="C13474" s="6" t="str">
        <f>history[[#This Row],[symbol]]&amp;history[[#This Row],[date]]</f>
        <v>MSFT43312</v>
      </c>
      <c r="D13474">
        <v>101.47620000000001</v>
      </c>
      <c r="E13474">
        <v>101.6953</v>
      </c>
      <c r="F13474">
        <v>100.41840000000001</v>
      </c>
      <c r="G13474">
        <v>101.0855</v>
      </c>
      <c r="H13474" s="1" t="s">
        <v>13390</v>
      </c>
    </row>
    <row r="13475" spans="1:8" hidden="1" x14ac:dyDescent="0.45">
      <c r="A13475" s="1" t="s">
        <v>8744</v>
      </c>
      <c r="B13475" s="6">
        <v>43313</v>
      </c>
      <c r="C13475" s="6" t="str">
        <f>history[[#This Row],[symbol]]&amp;history[[#This Row],[date]]</f>
        <v>MSFT43313</v>
      </c>
      <c r="D13475">
        <v>101.0378</v>
      </c>
      <c r="E13475">
        <v>101.43810000000001</v>
      </c>
      <c r="F13475">
        <v>100.45659999999999</v>
      </c>
      <c r="G13475">
        <v>101.2761</v>
      </c>
      <c r="H13475" s="1" t="s">
        <v>13391</v>
      </c>
    </row>
    <row r="13476" spans="1:8" hidden="1" x14ac:dyDescent="0.45">
      <c r="A13476" s="1" t="s">
        <v>8744</v>
      </c>
      <c r="B13476" s="6">
        <v>43314</v>
      </c>
      <c r="C13476" s="6" t="str">
        <f>history[[#This Row],[symbol]]&amp;history[[#This Row],[date]]</f>
        <v>MSFT43314</v>
      </c>
      <c r="D13476">
        <v>100.4375</v>
      </c>
      <c r="E13476">
        <v>103.0008</v>
      </c>
      <c r="F13476">
        <v>99.903899999999993</v>
      </c>
      <c r="G13476">
        <v>102.50530000000001</v>
      </c>
      <c r="H13476" s="1" t="s">
        <v>13392</v>
      </c>
    </row>
    <row r="13477" spans="1:8" hidden="1" x14ac:dyDescent="0.45">
      <c r="A13477" s="1" t="s">
        <v>8744</v>
      </c>
      <c r="B13477" s="6">
        <v>43315</v>
      </c>
      <c r="C13477" s="6" t="str">
        <f>history[[#This Row],[symbol]]&amp;history[[#This Row],[date]]</f>
        <v>MSFT43315</v>
      </c>
      <c r="D13477">
        <v>102.72450000000001</v>
      </c>
      <c r="E13477">
        <v>102.9627</v>
      </c>
      <c r="F13477">
        <v>101.7906</v>
      </c>
      <c r="G13477">
        <v>102.9532</v>
      </c>
      <c r="H13477" s="1" t="s">
        <v>13393</v>
      </c>
    </row>
    <row r="13478" spans="1:8" hidden="1" x14ac:dyDescent="0.45">
      <c r="A13478" s="1" t="s">
        <v>8744</v>
      </c>
      <c r="B13478" s="6">
        <v>43318</v>
      </c>
      <c r="C13478" s="6" t="str">
        <f>history[[#This Row],[symbol]]&amp;history[[#This Row],[date]]</f>
        <v>MSFT43318</v>
      </c>
      <c r="D13478">
        <v>103.0294</v>
      </c>
      <c r="E13478">
        <v>103.31529999999999</v>
      </c>
      <c r="F13478">
        <v>102.4958</v>
      </c>
      <c r="G13478">
        <v>103.039</v>
      </c>
      <c r="H13478" s="1" t="s">
        <v>13394</v>
      </c>
    </row>
    <row r="13479" spans="1:8" hidden="1" x14ac:dyDescent="0.45">
      <c r="A13479" s="1" t="s">
        <v>8744</v>
      </c>
      <c r="B13479" s="6">
        <v>43319</v>
      </c>
      <c r="C13479" s="6" t="str">
        <f>history[[#This Row],[symbol]]&amp;history[[#This Row],[date]]</f>
        <v>MSFT43319</v>
      </c>
      <c r="D13479">
        <v>103.4487</v>
      </c>
      <c r="E13479">
        <v>103.9633</v>
      </c>
      <c r="F13479">
        <v>103.0771</v>
      </c>
      <c r="G13479">
        <v>103.75360000000001</v>
      </c>
      <c r="H13479" s="1" t="s">
        <v>13395</v>
      </c>
    </row>
    <row r="13480" spans="1:8" hidden="1" x14ac:dyDescent="0.45">
      <c r="A13480" s="1" t="s">
        <v>8744</v>
      </c>
      <c r="B13480" s="6">
        <v>43320</v>
      </c>
      <c r="C13480" s="6" t="str">
        <f>history[[#This Row],[symbol]]&amp;history[[#This Row],[date]]</f>
        <v>MSFT43320</v>
      </c>
      <c r="D13480">
        <v>104.1825</v>
      </c>
      <c r="E13480">
        <v>104.5827</v>
      </c>
      <c r="F13480">
        <v>103.63930000000001</v>
      </c>
      <c r="G13480">
        <v>104.3349</v>
      </c>
      <c r="H13480" s="1" t="s">
        <v>13396</v>
      </c>
    </row>
    <row r="13481" spans="1:8" hidden="1" x14ac:dyDescent="0.45">
      <c r="A13481" s="1" t="s">
        <v>8744</v>
      </c>
      <c r="B13481" s="6">
        <v>43321</v>
      </c>
      <c r="C13481" s="6" t="str">
        <f>history[[#This Row],[symbol]]&amp;history[[#This Row],[date]]</f>
        <v>MSFT43321</v>
      </c>
      <c r="D13481">
        <v>104.5446</v>
      </c>
      <c r="E13481">
        <v>104.9734</v>
      </c>
      <c r="F13481">
        <v>104.4397</v>
      </c>
      <c r="G13481">
        <v>104.5064</v>
      </c>
      <c r="H13481" s="1" t="s">
        <v>13397</v>
      </c>
    </row>
    <row r="13482" spans="1:8" hidden="1" x14ac:dyDescent="0.45">
      <c r="A13482" s="1" t="s">
        <v>8744</v>
      </c>
      <c r="B13482" s="6">
        <v>43322</v>
      </c>
      <c r="C13482" s="6" t="str">
        <f>history[[#This Row],[symbol]]&amp;history[[#This Row],[date]]</f>
        <v>MSFT43322</v>
      </c>
      <c r="D13482">
        <v>104.26819999999999</v>
      </c>
      <c r="E13482">
        <v>104.52549999999999</v>
      </c>
      <c r="F13482">
        <v>103.27719999999999</v>
      </c>
      <c r="G13482">
        <v>103.86799999999999</v>
      </c>
      <c r="H13482" s="1" t="s">
        <v>13398</v>
      </c>
    </row>
    <row r="13483" spans="1:8" hidden="1" x14ac:dyDescent="0.45">
      <c r="A13483" s="1" t="s">
        <v>8744</v>
      </c>
      <c r="B13483" s="6">
        <v>43325</v>
      </c>
      <c r="C13483" s="6" t="str">
        <f>history[[#This Row],[symbol]]&amp;history[[#This Row],[date]]</f>
        <v>MSFT43325</v>
      </c>
      <c r="D13483">
        <v>104.0967</v>
      </c>
      <c r="E13483">
        <v>104.4207</v>
      </c>
      <c r="F13483">
        <v>103.0104</v>
      </c>
      <c r="G13483">
        <v>103.1152</v>
      </c>
      <c r="H13483" s="1" t="s">
        <v>13399</v>
      </c>
    </row>
    <row r="13484" spans="1:8" hidden="1" x14ac:dyDescent="0.45">
      <c r="A13484" s="1" t="s">
        <v>8744</v>
      </c>
      <c r="B13484" s="6">
        <v>43326</v>
      </c>
      <c r="C13484" s="6" t="str">
        <f>history[[#This Row],[symbol]]&amp;history[[#This Row],[date]]</f>
        <v>MSFT43326</v>
      </c>
      <c r="D13484">
        <v>103.4487</v>
      </c>
      <c r="E13484">
        <v>104.5827</v>
      </c>
      <c r="F13484">
        <v>102.9532</v>
      </c>
      <c r="G13484">
        <v>104.4016</v>
      </c>
      <c r="H13484" s="1" t="s">
        <v>13400</v>
      </c>
    </row>
    <row r="13485" spans="1:8" hidden="1" x14ac:dyDescent="0.45">
      <c r="A13485" s="1" t="s">
        <v>8744</v>
      </c>
      <c r="B13485" s="6">
        <v>43327</v>
      </c>
      <c r="C13485" s="6" t="str">
        <f>history[[#This Row],[symbol]]&amp;history[[#This Row],[date]]</f>
        <v>MSFT43327</v>
      </c>
      <c r="D13485">
        <v>103.77979999999999</v>
      </c>
      <c r="E13485">
        <v>104.2581</v>
      </c>
      <c r="F13485">
        <v>102.1823</v>
      </c>
      <c r="G13485">
        <v>102.9859</v>
      </c>
      <c r="H13485" s="1" t="s">
        <v>13401</v>
      </c>
    </row>
    <row r="13486" spans="1:8" hidden="1" x14ac:dyDescent="0.45">
      <c r="A13486" s="1" t="s">
        <v>8744</v>
      </c>
      <c r="B13486" s="6">
        <v>43328</v>
      </c>
      <c r="C13486" s="6" t="str">
        <f>history[[#This Row],[symbol]]&amp;history[[#This Row],[date]]</f>
        <v>MSFT43328</v>
      </c>
      <c r="D13486">
        <v>103.5981</v>
      </c>
      <c r="E13486">
        <v>104.13379999999999</v>
      </c>
      <c r="F13486">
        <v>102.64149999999999</v>
      </c>
      <c r="G13486">
        <v>102.96680000000001</v>
      </c>
      <c r="H13486" s="1" t="s">
        <v>13402</v>
      </c>
    </row>
    <row r="13487" spans="1:8" hidden="1" x14ac:dyDescent="0.45">
      <c r="A13487" s="1" t="s">
        <v>8744</v>
      </c>
      <c r="B13487" s="6">
        <v>43329</v>
      </c>
      <c r="C13487" s="6" t="str">
        <f>history[[#This Row],[symbol]]&amp;history[[#This Row],[date]]</f>
        <v>MSFT43329</v>
      </c>
      <c r="D13487">
        <v>102.69889999999999</v>
      </c>
      <c r="E13487">
        <v>103.21550000000001</v>
      </c>
      <c r="F13487">
        <v>102.05800000000001</v>
      </c>
      <c r="G13487">
        <v>102.90940000000001</v>
      </c>
      <c r="H13487" s="1" t="s">
        <v>13403</v>
      </c>
    </row>
    <row r="13488" spans="1:8" hidden="1" x14ac:dyDescent="0.45">
      <c r="A13488" s="1" t="s">
        <v>8744</v>
      </c>
      <c r="B13488" s="6">
        <v>43332</v>
      </c>
      <c r="C13488" s="6" t="str">
        <f>history[[#This Row],[symbol]]&amp;history[[#This Row],[date]]</f>
        <v>MSFT43332</v>
      </c>
      <c r="D13488">
        <v>102.8424</v>
      </c>
      <c r="E13488">
        <v>103.21550000000001</v>
      </c>
      <c r="F13488">
        <v>101.8571</v>
      </c>
      <c r="G13488">
        <v>102.2302</v>
      </c>
      <c r="H13488" s="1" t="s">
        <v>13404</v>
      </c>
    </row>
    <row r="13489" spans="1:8" hidden="1" x14ac:dyDescent="0.45">
      <c r="A13489" s="1" t="s">
        <v>8744</v>
      </c>
      <c r="B13489" s="6">
        <v>43333</v>
      </c>
      <c r="C13489" s="6" t="str">
        <f>history[[#This Row],[symbol]]&amp;history[[#This Row],[date]]</f>
        <v>MSFT43333</v>
      </c>
      <c r="D13489">
        <v>102.27800000000001</v>
      </c>
      <c r="E13489">
        <v>102.6893</v>
      </c>
      <c r="F13489">
        <v>101.25449999999999</v>
      </c>
      <c r="G13489">
        <v>101.3788</v>
      </c>
      <c r="H13489" s="1" t="s">
        <v>13405</v>
      </c>
    </row>
    <row r="13490" spans="1:8" hidden="1" x14ac:dyDescent="0.45">
      <c r="A13490" s="1" t="s">
        <v>8744</v>
      </c>
      <c r="B13490" s="6">
        <v>43334</v>
      </c>
      <c r="C13490" s="6" t="str">
        <f>history[[#This Row],[symbol]]&amp;history[[#This Row],[date]]</f>
        <v>MSFT43334</v>
      </c>
      <c r="D13490">
        <v>101.25449999999999</v>
      </c>
      <c r="E13490">
        <v>102.6798</v>
      </c>
      <c r="F13490">
        <v>101.1875</v>
      </c>
      <c r="G13490">
        <v>102.4119</v>
      </c>
      <c r="H13490" s="1" t="s">
        <v>13406</v>
      </c>
    </row>
    <row r="13491" spans="1:8" hidden="1" x14ac:dyDescent="0.45">
      <c r="A13491" s="1" t="s">
        <v>8744</v>
      </c>
      <c r="B13491" s="6">
        <v>43335</v>
      </c>
      <c r="C13491" s="6" t="str">
        <f>history[[#This Row],[symbol]]&amp;history[[#This Row],[date]]</f>
        <v>MSFT43335</v>
      </c>
      <c r="D13491">
        <v>102.498</v>
      </c>
      <c r="E13491">
        <v>103.4833</v>
      </c>
      <c r="F13491">
        <v>102.2302</v>
      </c>
      <c r="G13491">
        <v>102.89019999999999</v>
      </c>
      <c r="H13491" s="1" t="s">
        <v>13407</v>
      </c>
    </row>
    <row r="13492" spans="1:8" hidden="1" x14ac:dyDescent="0.45">
      <c r="A13492" s="1" t="s">
        <v>8744</v>
      </c>
      <c r="B13492" s="6">
        <v>43336</v>
      </c>
      <c r="C13492" s="6" t="str">
        <f>history[[#This Row],[symbol]]&amp;history[[#This Row],[date]]</f>
        <v>MSFT43336</v>
      </c>
      <c r="D13492">
        <v>102.9954</v>
      </c>
      <c r="E13492">
        <v>103.8468</v>
      </c>
      <c r="F13492">
        <v>102.89019999999999</v>
      </c>
      <c r="G13492">
        <v>103.69370000000001</v>
      </c>
      <c r="H13492" s="1" t="s">
        <v>13408</v>
      </c>
    </row>
    <row r="13493" spans="1:8" hidden="1" x14ac:dyDescent="0.45">
      <c r="A13493" s="1" t="s">
        <v>8744</v>
      </c>
      <c r="B13493" s="6">
        <v>43339</v>
      </c>
      <c r="C13493" s="6" t="str">
        <f>history[[#This Row],[symbol]]&amp;history[[#This Row],[date]]</f>
        <v>MSFT43339</v>
      </c>
      <c r="D13493">
        <v>104.526</v>
      </c>
      <c r="E13493">
        <v>104.87990000000001</v>
      </c>
      <c r="F13493">
        <v>103.79900000000001</v>
      </c>
      <c r="G13493">
        <v>104.8416</v>
      </c>
      <c r="H13493" s="1" t="s">
        <v>13409</v>
      </c>
    </row>
    <row r="13494" spans="1:8" hidden="1" x14ac:dyDescent="0.45">
      <c r="A13494" s="1" t="s">
        <v>8744</v>
      </c>
      <c r="B13494" s="6">
        <v>43340</v>
      </c>
      <c r="C13494" s="6" t="str">
        <f>history[[#This Row],[symbol]]&amp;history[[#This Row],[date]]</f>
        <v>MSFT43340</v>
      </c>
      <c r="D13494">
        <v>105.1669</v>
      </c>
      <c r="E13494">
        <v>105.7026</v>
      </c>
      <c r="F13494">
        <v>105.0234</v>
      </c>
      <c r="G13494">
        <v>105.473</v>
      </c>
      <c r="H13494" s="1" t="s">
        <v>13410</v>
      </c>
    </row>
    <row r="13495" spans="1:8" hidden="1" x14ac:dyDescent="0.45">
      <c r="A13495" s="1" t="s">
        <v>8744</v>
      </c>
      <c r="B13495" s="6">
        <v>43341</v>
      </c>
      <c r="C13495" s="6" t="str">
        <f>history[[#This Row],[symbol]]&amp;history[[#This Row],[date]]</f>
        <v>MSFT43341</v>
      </c>
      <c r="D13495">
        <v>105.65470000000001</v>
      </c>
      <c r="E13495">
        <v>107.1662</v>
      </c>
      <c r="F13495">
        <v>105.48260000000001</v>
      </c>
      <c r="G13495">
        <v>107.1566</v>
      </c>
      <c r="H13495" s="1" t="s">
        <v>12812</v>
      </c>
    </row>
    <row r="13496" spans="1:8" hidden="1" x14ac:dyDescent="0.45">
      <c r="A13496" s="1" t="s">
        <v>8744</v>
      </c>
      <c r="B13496" s="6">
        <v>43342</v>
      </c>
      <c r="C13496" s="6" t="str">
        <f>history[[#This Row],[symbol]]&amp;history[[#This Row],[date]]</f>
        <v>MSFT43342</v>
      </c>
      <c r="D13496">
        <v>106.8218</v>
      </c>
      <c r="E13496">
        <v>107.721</v>
      </c>
      <c r="F13496">
        <v>106.6018</v>
      </c>
      <c r="G13496">
        <v>107.0896</v>
      </c>
      <c r="H13496" s="1" t="s">
        <v>13411</v>
      </c>
    </row>
    <row r="13497" spans="1:8" hidden="1" x14ac:dyDescent="0.45">
      <c r="A13497" s="1" t="s">
        <v>8744</v>
      </c>
      <c r="B13497" s="6">
        <v>43343</v>
      </c>
      <c r="C13497" s="6" t="str">
        <f>history[[#This Row],[symbol]]&amp;history[[#This Row],[date]]</f>
        <v>MSFT43343</v>
      </c>
      <c r="D13497">
        <v>106.8409</v>
      </c>
      <c r="E13497">
        <v>107.8836</v>
      </c>
      <c r="F13497">
        <v>106.67829999999999</v>
      </c>
      <c r="G13497">
        <v>107.45310000000001</v>
      </c>
      <c r="H13497" s="1" t="s">
        <v>13412</v>
      </c>
    </row>
    <row r="13498" spans="1:8" hidden="1" x14ac:dyDescent="0.45">
      <c r="A13498" s="1" t="s">
        <v>8744</v>
      </c>
      <c r="B13498" s="6">
        <v>43347</v>
      </c>
      <c r="C13498" s="6" t="str">
        <f>history[[#This Row],[symbol]]&amp;history[[#This Row],[date]]</f>
        <v>MSFT43347</v>
      </c>
      <c r="D13498">
        <v>106.03740000000001</v>
      </c>
      <c r="E13498">
        <v>107.0992</v>
      </c>
      <c r="F13498">
        <v>105.43470000000001</v>
      </c>
      <c r="G13498">
        <v>106.86</v>
      </c>
      <c r="H13498" s="1" t="s">
        <v>13413</v>
      </c>
    </row>
    <row r="13499" spans="1:8" hidden="1" x14ac:dyDescent="0.45">
      <c r="A13499" s="1" t="s">
        <v>8744</v>
      </c>
      <c r="B13499" s="6">
        <v>43348</v>
      </c>
      <c r="C13499" s="6" t="str">
        <f>history[[#This Row],[symbol]]&amp;history[[#This Row],[date]]</f>
        <v>MSFT43348</v>
      </c>
      <c r="D13499">
        <v>106.1905</v>
      </c>
      <c r="E13499">
        <v>106.5826</v>
      </c>
      <c r="F13499">
        <v>103.4068</v>
      </c>
      <c r="G13499">
        <v>103.7799</v>
      </c>
      <c r="H13499" s="1" t="s">
        <v>13414</v>
      </c>
    </row>
    <row r="13500" spans="1:8" hidden="1" x14ac:dyDescent="0.45">
      <c r="A13500" s="1" t="s">
        <v>8744</v>
      </c>
      <c r="B13500" s="6">
        <v>43349</v>
      </c>
      <c r="C13500" s="6" t="str">
        <f>history[[#This Row],[symbol]]&amp;history[[#This Row],[date]]</f>
        <v>MSFT43349</v>
      </c>
      <c r="D13500">
        <v>103.55029999999999</v>
      </c>
      <c r="E13500">
        <v>104.2581</v>
      </c>
      <c r="F13500">
        <v>102.8424</v>
      </c>
      <c r="G13500">
        <v>104.01900000000001</v>
      </c>
      <c r="H13500" s="1" t="s">
        <v>13415</v>
      </c>
    </row>
    <row r="13501" spans="1:8" hidden="1" x14ac:dyDescent="0.45">
      <c r="A13501" s="1" t="s">
        <v>8744</v>
      </c>
      <c r="B13501" s="6">
        <v>43350</v>
      </c>
      <c r="C13501" s="6" t="str">
        <f>history[[#This Row],[symbol]]&amp;history[[#This Row],[date]]</f>
        <v>MSFT43350</v>
      </c>
      <c r="D13501">
        <v>103.5311</v>
      </c>
      <c r="E13501">
        <v>103.9999</v>
      </c>
      <c r="F13501">
        <v>102.5746</v>
      </c>
      <c r="G13501">
        <v>103.512</v>
      </c>
      <c r="H13501" s="1" t="s">
        <v>13416</v>
      </c>
    </row>
    <row r="13502" spans="1:8" hidden="1" x14ac:dyDescent="0.45">
      <c r="A13502" s="1" t="s">
        <v>8744</v>
      </c>
      <c r="B13502" s="6">
        <v>43353</v>
      </c>
      <c r="C13502" s="6" t="str">
        <f>history[[#This Row],[symbol]]&amp;history[[#This Row],[date]]</f>
        <v>MSFT43353</v>
      </c>
      <c r="D13502">
        <v>104.1146</v>
      </c>
      <c r="E13502">
        <v>104.87990000000001</v>
      </c>
      <c r="F13502">
        <v>103.6555</v>
      </c>
      <c r="G13502">
        <v>104.63120000000001</v>
      </c>
      <c r="H13502" s="1" t="s">
        <v>13417</v>
      </c>
    </row>
    <row r="13503" spans="1:8" hidden="1" x14ac:dyDescent="0.45">
      <c r="A13503" s="1" t="s">
        <v>8744</v>
      </c>
      <c r="B13503" s="6">
        <v>43354</v>
      </c>
      <c r="C13503" s="6" t="str">
        <f>history[[#This Row],[symbol]]&amp;history[[#This Row],[date]]</f>
        <v>MSFT43354</v>
      </c>
      <c r="D13503">
        <v>104.172</v>
      </c>
      <c r="E13503">
        <v>106.7453</v>
      </c>
      <c r="F13503">
        <v>104.16249999999999</v>
      </c>
      <c r="G13503">
        <v>106.4105</v>
      </c>
      <c r="H13503" s="1" t="s">
        <v>13418</v>
      </c>
    </row>
    <row r="13504" spans="1:8" hidden="1" x14ac:dyDescent="0.45">
      <c r="A13504" s="1" t="s">
        <v>8744</v>
      </c>
      <c r="B13504" s="6">
        <v>43355</v>
      </c>
      <c r="C13504" s="6" t="str">
        <f>history[[#This Row],[symbol]]&amp;history[[#This Row],[date]]</f>
        <v>MSFT43355</v>
      </c>
      <c r="D13504">
        <v>106.59220000000001</v>
      </c>
      <c r="E13504">
        <v>106.994</v>
      </c>
      <c r="F13504">
        <v>105.71210000000001</v>
      </c>
      <c r="G13504">
        <v>106.86</v>
      </c>
      <c r="H13504" s="1" t="s">
        <v>13419</v>
      </c>
    </row>
    <row r="13505" spans="1:8" hidden="1" x14ac:dyDescent="0.45">
      <c r="A13505" s="1" t="s">
        <v>8744</v>
      </c>
      <c r="B13505" s="6">
        <v>43356</v>
      </c>
      <c r="C13505" s="6" t="str">
        <f>history[[#This Row],[symbol]]&amp;history[[#This Row],[date]]</f>
        <v>MSFT43356</v>
      </c>
      <c r="D13505">
        <v>107.2522</v>
      </c>
      <c r="E13505">
        <v>108.7923</v>
      </c>
      <c r="F13505">
        <v>107.2522</v>
      </c>
      <c r="G13505">
        <v>108.008</v>
      </c>
      <c r="H13505" s="1" t="s">
        <v>13420</v>
      </c>
    </row>
    <row r="13506" spans="1:8" hidden="1" x14ac:dyDescent="0.45">
      <c r="A13506" s="1" t="s">
        <v>8744</v>
      </c>
      <c r="B13506" s="6">
        <v>43357</v>
      </c>
      <c r="C13506" s="6" t="str">
        <f>history[[#This Row],[symbol]]&amp;history[[#This Row],[date]]</f>
        <v>MSFT43357</v>
      </c>
      <c r="D13506">
        <v>108.4384</v>
      </c>
      <c r="E13506">
        <v>108.7924</v>
      </c>
      <c r="F13506">
        <v>107.55840000000001</v>
      </c>
      <c r="G13506">
        <v>108.44799999999999</v>
      </c>
      <c r="H13506" s="1" t="s">
        <v>13421</v>
      </c>
    </row>
    <row r="13507" spans="1:8" hidden="1" x14ac:dyDescent="0.45">
      <c r="A13507" s="1" t="s">
        <v>8744</v>
      </c>
      <c r="B13507" s="6">
        <v>43360</v>
      </c>
      <c r="C13507" s="6" t="str">
        <f>history[[#This Row],[symbol]]&amp;history[[#This Row],[date]]</f>
        <v>MSFT43360</v>
      </c>
      <c r="D13507">
        <v>108.75409999999999</v>
      </c>
      <c r="E13507">
        <v>108.7636</v>
      </c>
      <c r="F13507">
        <v>107.0035</v>
      </c>
      <c r="G13507">
        <v>107.2714</v>
      </c>
      <c r="H13507" s="1" t="s">
        <v>13422</v>
      </c>
    </row>
    <row r="13508" spans="1:8" hidden="1" x14ac:dyDescent="0.45">
      <c r="A13508" s="1" t="s">
        <v>8744</v>
      </c>
      <c r="B13508" s="6">
        <v>43361</v>
      </c>
      <c r="C13508" s="6" t="str">
        <f>history[[#This Row],[symbol]]&amp;history[[#This Row],[date]]</f>
        <v>MSFT43361</v>
      </c>
      <c r="D13508">
        <v>107.3192</v>
      </c>
      <c r="E13508">
        <v>108.7637</v>
      </c>
      <c r="F13508">
        <v>106.86960000000001</v>
      </c>
      <c r="G13508">
        <v>108.2949</v>
      </c>
      <c r="H13508" s="1" t="s">
        <v>13423</v>
      </c>
    </row>
    <row r="13509" spans="1:8" hidden="1" x14ac:dyDescent="0.45">
      <c r="A13509" s="1" t="s">
        <v>8744</v>
      </c>
      <c r="B13509" s="6">
        <v>43362</v>
      </c>
      <c r="C13509" s="6" t="str">
        <f>history[[#This Row],[symbol]]&amp;history[[#This Row],[date]]</f>
        <v>MSFT43362</v>
      </c>
      <c r="D13509">
        <v>108.14190000000001</v>
      </c>
      <c r="E13509">
        <v>108.4002</v>
      </c>
      <c r="F13509">
        <v>106.2191</v>
      </c>
      <c r="G13509">
        <v>106.8505</v>
      </c>
      <c r="H13509" s="1" t="s">
        <v>13424</v>
      </c>
    </row>
    <row r="13510" spans="1:8" hidden="1" x14ac:dyDescent="0.45">
      <c r="A13510" s="1" t="s">
        <v>8744</v>
      </c>
      <c r="B13510" s="6">
        <v>43363</v>
      </c>
      <c r="C13510" s="6" t="str">
        <f>history[[#This Row],[symbol]]&amp;history[[#This Row],[date]]</f>
        <v>MSFT43363</v>
      </c>
      <c r="D13510">
        <v>107.4053</v>
      </c>
      <c r="E13510">
        <v>108.8593</v>
      </c>
      <c r="F13510">
        <v>107.0705</v>
      </c>
      <c r="G13510">
        <v>108.63930000000001</v>
      </c>
      <c r="H13510" s="1" t="s">
        <v>13425</v>
      </c>
    </row>
    <row r="13511" spans="1:8" hidden="1" x14ac:dyDescent="0.45">
      <c r="A13511" s="1" t="s">
        <v>8744</v>
      </c>
      <c r="B13511" s="6">
        <v>43364</v>
      </c>
      <c r="C13511" s="6" t="str">
        <f>history[[#This Row],[symbol]]&amp;history[[#This Row],[date]]</f>
        <v>MSFT43364</v>
      </c>
      <c r="D13511">
        <v>109.0506</v>
      </c>
      <c r="E13511">
        <v>110.2846</v>
      </c>
      <c r="F13511">
        <v>108.5819</v>
      </c>
      <c r="G13511">
        <v>109.29940000000001</v>
      </c>
      <c r="H13511" s="1" t="s">
        <v>13426</v>
      </c>
    </row>
    <row r="13512" spans="1:8" hidden="1" x14ac:dyDescent="0.45">
      <c r="A13512" s="1" t="s">
        <v>8744</v>
      </c>
      <c r="B13512" s="6">
        <v>43367</v>
      </c>
      <c r="C13512" s="6" t="str">
        <f>history[[#This Row],[symbol]]&amp;history[[#This Row],[date]]</f>
        <v>MSFT43367</v>
      </c>
      <c r="D13512">
        <v>108.12269999999999</v>
      </c>
      <c r="E13512">
        <v>109.9115</v>
      </c>
      <c r="F13512">
        <v>107.3479</v>
      </c>
      <c r="G13512">
        <v>109.6915</v>
      </c>
      <c r="H13512" s="1" t="s">
        <v>13427</v>
      </c>
    </row>
    <row r="13513" spans="1:8" hidden="1" x14ac:dyDescent="0.45">
      <c r="A13513" s="1" t="s">
        <v>8744</v>
      </c>
      <c r="B13513" s="6">
        <v>43368</v>
      </c>
      <c r="C13513" s="6" t="str">
        <f>history[[#This Row],[symbol]]&amp;history[[#This Row],[date]]</f>
        <v>MSFT43368</v>
      </c>
      <c r="D13513">
        <v>109.8159</v>
      </c>
      <c r="E13513">
        <v>110.10290000000001</v>
      </c>
      <c r="F13513">
        <v>108.8115</v>
      </c>
      <c r="G13513">
        <v>109.4811</v>
      </c>
      <c r="H13513" s="1" t="s">
        <v>13428</v>
      </c>
    </row>
    <row r="13514" spans="1:8" hidden="1" x14ac:dyDescent="0.45">
      <c r="A13514" s="1" t="s">
        <v>8744</v>
      </c>
      <c r="B13514" s="6">
        <v>43369</v>
      </c>
      <c r="C13514" s="6" t="str">
        <f>history[[#This Row],[symbol]]&amp;history[[#This Row],[date]]</f>
        <v>MSFT43369</v>
      </c>
      <c r="D13514">
        <v>109.50020000000001</v>
      </c>
      <c r="E13514">
        <v>110.0646</v>
      </c>
      <c r="F13514">
        <v>108.8019</v>
      </c>
      <c r="G13514">
        <v>109.03149999999999</v>
      </c>
      <c r="H13514" s="1" t="s">
        <v>13429</v>
      </c>
    </row>
    <row r="13515" spans="1:8" hidden="1" x14ac:dyDescent="0.45">
      <c r="A13515" s="1" t="s">
        <v>8744</v>
      </c>
      <c r="B13515" s="6">
        <v>43370</v>
      </c>
      <c r="C13515" s="6" t="str">
        <f>history[[#This Row],[symbol]]&amp;history[[#This Row],[date]]</f>
        <v>MSFT43370</v>
      </c>
      <c r="D13515">
        <v>109.7968</v>
      </c>
      <c r="E13515">
        <v>109.9211</v>
      </c>
      <c r="F13515">
        <v>109.2419</v>
      </c>
      <c r="G13515">
        <v>109.44280000000001</v>
      </c>
      <c r="H13515" s="1" t="s">
        <v>13430</v>
      </c>
    </row>
    <row r="13516" spans="1:8" hidden="1" x14ac:dyDescent="0.45">
      <c r="A13516" s="1" t="s">
        <v>8744</v>
      </c>
      <c r="B13516" s="6">
        <v>43371</v>
      </c>
      <c r="C13516" s="6" t="str">
        <f>history[[#This Row],[symbol]]&amp;history[[#This Row],[date]]</f>
        <v>MSFT43371</v>
      </c>
      <c r="D13516">
        <v>109.2324</v>
      </c>
      <c r="E13516">
        <v>109.5959</v>
      </c>
      <c r="F13516">
        <v>108.7445</v>
      </c>
      <c r="G13516">
        <v>109.4046</v>
      </c>
      <c r="H13516" s="1" t="s">
        <v>13431</v>
      </c>
    </row>
    <row r="13517" spans="1:8" hidden="1" x14ac:dyDescent="0.45">
      <c r="A13517" s="1" t="s">
        <v>8744</v>
      </c>
      <c r="B13517" s="6">
        <v>43374</v>
      </c>
      <c r="C13517" s="6" t="str">
        <f>history[[#This Row],[symbol]]&amp;history[[#This Row],[date]]</f>
        <v>MSFT43374</v>
      </c>
      <c r="D13517">
        <v>109.7681</v>
      </c>
      <c r="E13517">
        <v>110.65770000000001</v>
      </c>
      <c r="F13517">
        <v>109.74890000000001</v>
      </c>
      <c r="G13517">
        <v>110.5907</v>
      </c>
      <c r="H13517" s="1" t="s">
        <v>13432</v>
      </c>
    </row>
    <row r="13518" spans="1:8" hidden="1" x14ac:dyDescent="0.45">
      <c r="A13518" s="1" t="s">
        <v>8744</v>
      </c>
      <c r="B13518" s="6">
        <v>43375</v>
      </c>
      <c r="C13518" s="6" t="str">
        <f>history[[#This Row],[symbol]]&amp;history[[#This Row],[date]]</f>
        <v>MSFT43375</v>
      </c>
      <c r="D13518">
        <v>110.2942</v>
      </c>
      <c r="E13518">
        <v>110.8107</v>
      </c>
      <c r="F13518">
        <v>109.47150000000001</v>
      </c>
      <c r="G13518">
        <v>110.1507</v>
      </c>
      <c r="H13518" s="1" t="s">
        <v>13433</v>
      </c>
    </row>
    <row r="13519" spans="1:8" hidden="1" x14ac:dyDescent="0.45">
      <c r="A13519" s="1" t="s">
        <v>8744</v>
      </c>
      <c r="B13519" s="6">
        <v>43376</v>
      </c>
      <c r="C13519" s="6" t="str">
        <f>history[[#This Row],[symbol]]&amp;history[[#This Row],[date]]</f>
        <v>MSFT43376</v>
      </c>
      <c r="D13519">
        <v>110.40900000000001</v>
      </c>
      <c r="E13519">
        <v>111.136</v>
      </c>
      <c r="F13519">
        <v>109.94029999999999</v>
      </c>
      <c r="G13519">
        <v>110.1698</v>
      </c>
      <c r="H13519" s="1" t="s">
        <v>13434</v>
      </c>
    </row>
    <row r="13520" spans="1:8" hidden="1" x14ac:dyDescent="0.45">
      <c r="A13520" s="1" t="s">
        <v>8744</v>
      </c>
      <c r="B13520" s="6">
        <v>43377</v>
      </c>
      <c r="C13520" s="6" t="str">
        <f>history[[#This Row],[symbol]]&amp;history[[#This Row],[date]]</f>
        <v>MSFT43377</v>
      </c>
      <c r="D13520">
        <v>109.6341</v>
      </c>
      <c r="E13520">
        <v>109.77760000000001</v>
      </c>
      <c r="F13520">
        <v>106.7835</v>
      </c>
      <c r="G13520">
        <v>107.89319999999999</v>
      </c>
      <c r="H13520" s="1" t="s">
        <v>13435</v>
      </c>
    </row>
    <row r="13521" spans="1:8" hidden="1" x14ac:dyDescent="0.45">
      <c r="A13521" s="1" t="s">
        <v>8744</v>
      </c>
      <c r="B13521" s="6">
        <v>43378</v>
      </c>
      <c r="C13521" s="6" t="str">
        <f>history[[#This Row],[symbol]]&amp;history[[#This Row],[date]]</f>
        <v>MSFT43378</v>
      </c>
      <c r="D13521">
        <v>107.7401</v>
      </c>
      <c r="E13521">
        <v>108.2567</v>
      </c>
      <c r="F13521">
        <v>105.8365</v>
      </c>
      <c r="G13521">
        <v>107.26179999999999</v>
      </c>
      <c r="H13521" s="1" t="s">
        <v>13436</v>
      </c>
    </row>
    <row r="13522" spans="1:8" hidden="1" x14ac:dyDescent="0.45">
      <c r="A13522" s="1" t="s">
        <v>8744</v>
      </c>
      <c r="B13522" s="6">
        <v>43381</v>
      </c>
      <c r="C13522" s="6" t="str">
        <f>history[[#This Row],[symbol]]&amp;history[[#This Row],[date]]</f>
        <v>MSFT43381</v>
      </c>
      <c r="D13522">
        <v>106.8122</v>
      </c>
      <c r="E13522">
        <v>107.1662</v>
      </c>
      <c r="F13522">
        <v>104.5929</v>
      </c>
      <c r="G13522">
        <v>106.03740000000001</v>
      </c>
      <c r="H13522" s="1" t="s">
        <v>13437</v>
      </c>
    </row>
    <row r="13523" spans="1:8" hidden="1" x14ac:dyDescent="0.45">
      <c r="A13523" s="1" t="s">
        <v>8744</v>
      </c>
      <c r="B13523" s="6">
        <v>43382</v>
      </c>
      <c r="C13523" s="6" t="str">
        <f>history[[#This Row],[symbol]]&amp;history[[#This Row],[date]]</f>
        <v>MSFT43382</v>
      </c>
      <c r="D13523">
        <v>106.31480000000001</v>
      </c>
      <c r="E13523">
        <v>108.17059999999999</v>
      </c>
      <c r="F13523">
        <v>105.9896</v>
      </c>
      <c r="G13523">
        <v>107.3862</v>
      </c>
      <c r="H13523" s="1" t="s">
        <v>13438</v>
      </c>
    </row>
    <row r="13524" spans="1:8" hidden="1" x14ac:dyDescent="0.45">
      <c r="A13524" s="1" t="s">
        <v>8744</v>
      </c>
      <c r="B13524" s="6">
        <v>43383</v>
      </c>
      <c r="C13524" s="6" t="str">
        <f>history[[#This Row],[symbol]]&amp;history[[#This Row],[date]]</f>
        <v>MSFT43383</v>
      </c>
      <c r="D13524">
        <v>106.4105</v>
      </c>
      <c r="E13524">
        <v>106.6592</v>
      </c>
      <c r="F13524">
        <v>101.19710000000001</v>
      </c>
      <c r="G13524">
        <v>101.551</v>
      </c>
      <c r="H13524" s="1" t="s">
        <v>13439</v>
      </c>
    </row>
    <row r="13525" spans="1:8" hidden="1" x14ac:dyDescent="0.45">
      <c r="A13525" s="1" t="s">
        <v>8744</v>
      </c>
      <c r="B13525" s="6">
        <v>43384</v>
      </c>
      <c r="C13525" s="6" t="str">
        <f>history[[#This Row],[symbol]]&amp;history[[#This Row],[date]]</f>
        <v>MSFT43384</v>
      </c>
      <c r="D13525">
        <v>100.7762</v>
      </c>
      <c r="E13525">
        <v>104.2007</v>
      </c>
      <c r="F13525">
        <v>99.676100000000005</v>
      </c>
      <c r="G13525">
        <v>101.31189999999999</v>
      </c>
      <c r="H13525" s="1" t="s">
        <v>13440</v>
      </c>
    </row>
    <row r="13526" spans="1:8" hidden="1" x14ac:dyDescent="0.45">
      <c r="A13526" s="1" t="s">
        <v>8744</v>
      </c>
      <c r="B13526" s="6">
        <v>43385</v>
      </c>
      <c r="C13526" s="6" t="str">
        <f>history[[#This Row],[symbol]]&amp;history[[#This Row],[date]]</f>
        <v>MSFT43385</v>
      </c>
      <c r="D13526">
        <v>104.2773</v>
      </c>
      <c r="E13526">
        <v>106.4105</v>
      </c>
      <c r="F13526">
        <v>102.4693</v>
      </c>
      <c r="G13526">
        <v>104.813</v>
      </c>
      <c r="H13526" s="1" t="s">
        <v>13441</v>
      </c>
    </row>
    <row r="13527" spans="1:8" hidden="1" x14ac:dyDescent="0.45">
      <c r="A13527" s="1" t="s">
        <v>8744</v>
      </c>
      <c r="B13527" s="6">
        <v>43388</v>
      </c>
      <c r="C13527" s="6" t="str">
        <f>history[[#This Row],[symbol]]&amp;history[[#This Row],[date]]</f>
        <v>MSFT43388</v>
      </c>
      <c r="D13527">
        <v>104.1816</v>
      </c>
      <c r="E13527">
        <v>104.7269</v>
      </c>
      <c r="F13527">
        <v>102.30670000000001</v>
      </c>
      <c r="G13527">
        <v>102.9285</v>
      </c>
      <c r="H13527" s="1" t="s">
        <v>13442</v>
      </c>
    </row>
    <row r="13528" spans="1:8" hidden="1" x14ac:dyDescent="0.45">
      <c r="A13528" s="1" t="s">
        <v>8744</v>
      </c>
      <c r="B13528" s="6">
        <v>43389</v>
      </c>
      <c r="C13528" s="6" t="str">
        <f>history[[#This Row],[symbol]]&amp;history[[#This Row],[date]]</f>
        <v>MSFT43389</v>
      </c>
      <c r="D13528">
        <v>104.7843</v>
      </c>
      <c r="E13528">
        <v>106.5731</v>
      </c>
      <c r="F13528">
        <v>104.2199</v>
      </c>
      <c r="G13528">
        <v>106.18089999999999</v>
      </c>
      <c r="H13528" s="1" t="s">
        <v>13443</v>
      </c>
    </row>
    <row r="13529" spans="1:8" hidden="1" x14ac:dyDescent="0.45">
      <c r="A13529" s="1" t="s">
        <v>8744</v>
      </c>
      <c r="B13529" s="6">
        <v>43390</v>
      </c>
      <c r="C13529" s="6" t="str">
        <f>history[[#This Row],[symbol]]&amp;history[[#This Row],[date]]</f>
        <v>MSFT43390</v>
      </c>
      <c r="D13529">
        <v>106.8314</v>
      </c>
      <c r="E13529">
        <v>106.95569999999999</v>
      </c>
      <c r="F13529">
        <v>104.7938</v>
      </c>
      <c r="G13529">
        <v>105.90349999999999</v>
      </c>
      <c r="H13529" s="1" t="s">
        <v>13444</v>
      </c>
    </row>
    <row r="13530" spans="1:8" hidden="1" x14ac:dyDescent="0.45">
      <c r="A13530" s="1" t="s">
        <v>8744</v>
      </c>
      <c r="B13530" s="6">
        <v>43391</v>
      </c>
      <c r="C13530" s="6" t="str">
        <f>history[[#This Row],[symbol]]&amp;history[[#This Row],[date]]</f>
        <v>MSFT43391</v>
      </c>
      <c r="D13530">
        <v>105.3199</v>
      </c>
      <c r="E13530">
        <v>105.7313</v>
      </c>
      <c r="F13530">
        <v>103.1485</v>
      </c>
      <c r="G13530">
        <v>103.7894</v>
      </c>
      <c r="H13530" s="1" t="s">
        <v>13445</v>
      </c>
    </row>
    <row r="13531" spans="1:8" hidden="1" x14ac:dyDescent="0.45">
      <c r="A13531" s="1" t="s">
        <v>8744</v>
      </c>
      <c r="B13531" s="6">
        <v>43392</v>
      </c>
      <c r="C13531" s="6" t="str">
        <f>history[[#This Row],[symbol]]&amp;history[[#This Row],[date]]</f>
        <v>MSFT43392</v>
      </c>
      <c r="D13531">
        <v>104.2007</v>
      </c>
      <c r="E13531">
        <v>106.047</v>
      </c>
      <c r="F13531">
        <v>103.512</v>
      </c>
      <c r="G13531">
        <v>103.9425</v>
      </c>
      <c r="H13531" s="1" t="s">
        <v>13446</v>
      </c>
    </row>
    <row r="13532" spans="1:8" hidden="1" x14ac:dyDescent="0.45">
      <c r="A13532" s="1" t="s">
        <v>8744</v>
      </c>
      <c r="B13532" s="6">
        <v>43395</v>
      </c>
      <c r="C13532" s="6" t="str">
        <f>history[[#This Row],[symbol]]&amp;history[[#This Row],[date]]</f>
        <v>MSFT43395</v>
      </c>
      <c r="D13532">
        <v>104.57380000000001</v>
      </c>
      <c r="E13532">
        <v>105.74079999999999</v>
      </c>
      <c r="F13532">
        <v>103.5407</v>
      </c>
      <c r="G13532">
        <v>104.8703</v>
      </c>
      <c r="H13532" s="1" t="s">
        <v>13447</v>
      </c>
    </row>
    <row r="13533" spans="1:8" hidden="1" x14ac:dyDescent="0.45">
      <c r="A13533" s="1" t="s">
        <v>8744</v>
      </c>
      <c r="B13533" s="6">
        <v>43396</v>
      </c>
      <c r="C13533" s="6" t="str">
        <f>history[[#This Row],[symbol]]&amp;history[[#This Row],[date]]</f>
        <v>MSFT43396</v>
      </c>
      <c r="D13533">
        <v>103.0911</v>
      </c>
      <c r="E13533">
        <v>104.239</v>
      </c>
      <c r="F13533">
        <v>100.5466</v>
      </c>
      <c r="G13533">
        <v>103.4068</v>
      </c>
      <c r="H13533" s="1" t="s">
        <v>13448</v>
      </c>
    </row>
    <row r="13534" spans="1:8" hidden="1" x14ac:dyDescent="0.45">
      <c r="A13534" s="1" t="s">
        <v>8744</v>
      </c>
      <c r="B13534" s="6">
        <v>43397</v>
      </c>
      <c r="C13534" s="6" t="str">
        <f>history[[#This Row],[symbol]]&amp;history[[#This Row],[date]]</f>
        <v>MSFT43397</v>
      </c>
      <c r="D13534">
        <v>103.7033</v>
      </c>
      <c r="E13534">
        <v>103.77979999999999</v>
      </c>
      <c r="F13534">
        <v>97.179400000000001</v>
      </c>
      <c r="G13534">
        <v>97.877700000000004</v>
      </c>
      <c r="H13534" s="1" t="s">
        <v>13449</v>
      </c>
    </row>
    <row r="13535" spans="1:8" hidden="1" x14ac:dyDescent="0.45">
      <c r="A13535" s="1" t="s">
        <v>8744</v>
      </c>
      <c r="B13535" s="6">
        <v>43398</v>
      </c>
      <c r="C13535" s="6" t="str">
        <f>history[[#This Row],[symbol]]&amp;history[[#This Row],[date]]</f>
        <v>MSFT43398</v>
      </c>
      <c r="D13535">
        <v>101.9241</v>
      </c>
      <c r="E13535">
        <v>104.526</v>
      </c>
      <c r="F13535">
        <v>101.5414</v>
      </c>
      <c r="G13535">
        <v>103.5981</v>
      </c>
      <c r="H13535" s="1" t="s">
        <v>13450</v>
      </c>
    </row>
    <row r="13536" spans="1:8" hidden="1" x14ac:dyDescent="0.45">
      <c r="A13536" s="1" t="s">
        <v>8744</v>
      </c>
      <c r="B13536" s="6">
        <v>43399</v>
      </c>
      <c r="C13536" s="6" t="str">
        <f>history[[#This Row],[symbol]]&amp;history[[#This Row],[date]]</f>
        <v>MSFT43399</v>
      </c>
      <c r="D13536">
        <v>101.1014</v>
      </c>
      <c r="E13536">
        <v>104.0286</v>
      </c>
      <c r="F13536">
        <v>100.2118</v>
      </c>
      <c r="G13536">
        <v>102.3163</v>
      </c>
      <c r="H13536" s="1" t="s">
        <v>13451</v>
      </c>
    </row>
    <row r="13537" spans="1:8" hidden="1" x14ac:dyDescent="0.45">
      <c r="A13537" s="1" t="s">
        <v>8744</v>
      </c>
      <c r="B13537" s="6">
        <v>43402</v>
      </c>
      <c r="C13537" s="6" t="str">
        <f>history[[#This Row],[symbol]]&amp;history[[#This Row],[date]]</f>
        <v>MSFT43402</v>
      </c>
      <c r="D13537">
        <v>103.41630000000001</v>
      </c>
      <c r="E13537">
        <v>103.9807</v>
      </c>
      <c r="F13537">
        <v>97.217699999999994</v>
      </c>
      <c r="G13537">
        <v>99.341300000000004</v>
      </c>
      <c r="H13537" s="1" t="s">
        <v>13452</v>
      </c>
    </row>
    <row r="13538" spans="1:8" hidden="1" x14ac:dyDescent="0.45">
      <c r="A13538" s="1" t="s">
        <v>8744</v>
      </c>
      <c r="B13538" s="6">
        <v>43403</v>
      </c>
      <c r="C13538" s="6" t="str">
        <f>history[[#This Row],[symbol]]&amp;history[[#This Row],[date]]</f>
        <v>MSFT43403</v>
      </c>
      <c r="D13538">
        <v>99.159499999999994</v>
      </c>
      <c r="E13538">
        <v>99.848299999999995</v>
      </c>
      <c r="F13538">
        <v>95.7637</v>
      </c>
      <c r="G13538">
        <v>99.226500000000001</v>
      </c>
      <c r="H13538" s="1" t="s">
        <v>13453</v>
      </c>
    </row>
    <row r="13539" spans="1:8" hidden="1" x14ac:dyDescent="0.45">
      <c r="A13539" s="1" t="s">
        <v>8744</v>
      </c>
      <c r="B13539" s="6">
        <v>43404</v>
      </c>
      <c r="C13539" s="6" t="str">
        <f>history[[#This Row],[symbol]]&amp;history[[#This Row],[date]]</f>
        <v>MSFT43404</v>
      </c>
      <c r="D13539">
        <v>100.8623</v>
      </c>
      <c r="E13539">
        <v>103.44499999999999</v>
      </c>
      <c r="F13539">
        <v>100.81440000000001</v>
      </c>
      <c r="G13539">
        <v>102.1728</v>
      </c>
      <c r="H13539" s="1" t="s">
        <v>13454</v>
      </c>
    </row>
    <row r="13540" spans="1:8" hidden="1" x14ac:dyDescent="0.45">
      <c r="A13540" s="1" t="s">
        <v>8744</v>
      </c>
      <c r="B13540" s="6">
        <v>43405</v>
      </c>
      <c r="C13540" s="6" t="str">
        <f>history[[#This Row],[symbol]]&amp;history[[#This Row],[date]]</f>
        <v>MSFT43405</v>
      </c>
      <c r="D13540">
        <v>102.4024</v>
      </c>
      <c r="E13540">
        <v>102.6606</v>
      </c>
      <c r="F13540">
        <v>100.94840000000001</v>
      </c>
      <c r="G13540">
        <v>101.3214</v>
      </c>
      <c r="H13540" s="1" t="s">
        <v>13455</v>
      </c>
    </row>
    <row r="13541" spans="1:8" hidden="1" x14ac:dyDescent="0.45">
      <c r="A13541" s="1" t="s">
        <v>8744</v>
      </c>
      <c r="B13541" s="6">
        <v>43406</v>
      </c>
      <c r="C13541" s="6" t="str">
        <f>history[[#This Row],[symbol]]&amp;history[[#This Row],[date]]</f>
        <v>MSFT43406</v>
      </c>
      <c r="D13541">
        <v>101.8571</v>
      </c>
      <c r="E13541">
        <v>102.6606</v>
      </c>
      <c r="F13541">
        <v>100.4222</v>
      </c>
      <c r="G13541">
        <v>101.551</v>
      </c>
      <c r="H13541" s="1" t="s">
        <v>13456</v>
      </c>
    </row>
    <row r="13542" spans="1:8" hidden="1" x14ac:dyDescent="0.45">
      <c r="A13542" s="1" t="s">
        <v>8744</v>
      </c>
      <c r="B13542" s="6">
        <v>43409</v>
      </c>
      <c r="C13542" s="6" t="str">
        <f>history[[#This Row],[symbol]]&amp;history[[#This Row],[date]]</f>
        <v>MSFT43409</v>
      </c>
      <c r="D13542">
        <v>101.75190000000001</v>
      </c>
      <c r="E13542">
        <v>103.0624</v>
      </c>
      <c r="F13542">
        <v>101.3023</v>
      </c>
      <c r="G13542">
        <v>102.8424</v>
      </c>
      <c r="H13542" s="1" t="s">
        <v>13457</v>
      </c>
    </row>
    <row r="13543" spans="1:8" hidden="1" x14ac:dyDescent="0.45">
      <c r="A13543" s="1" t="s">
        <v>8744</v>
      </c>
      <c r="B13543" s="6">
        <v>43410</v>
      </c>
      <c r="C13543" s="6" t="str">
        <f>history[[#This Row],[symbol]]&amp;history[[#This Row],[date]]</f>
        <v>MSFT43410</v>
      </c>
      <c r="D13543">
        <v>102.718</v>
      </c>
      <c r="E13543">
        <v>104.1146</v>
      </c>
      <c r="F13543">
        <v>101.6658</v>
      </c>
      <c r="G13543">
        <v>103.0433</v>
      </c>
      <c r="H13543" s="1" t="s">
        <v>13458</v>
      </c>
    </row>
    <row r="13544" spans="1:8" hidden="1" x14ac:dyDescent="0.45">
      <c r="A13544" s="1" t="s">
        <v>8744</v>
      </c>
      <c r="B13544" s="6">
        <v>43411</v>
      </c>
      <c r="C13544" s="6" t="str">
        <f>history[[#This Row],[symbol]]&amp;history[[#This Row],[date]]</f>
        <v>MSFT43411</v>
      </c>
      <c r="D13544">
        <v>104.68859999999999</v>
      </c>
      <c r="E13544">
        <v>107.367</v>
      </c>
      <c r="F13544">
        <v>104.6503</v>
      </c>
      <c r="G13544">
        <v>107.0992</v>
      </c>
      <c r="H13544" s="1" t="s">
        <v>13459</v>
      </c>
    </row>
    <row r="13545" spans="1:8" hidden="1" x14ac:dyDescent="0.45">
      <c r="A13545" s="1" t="s">
        <v>8744</v>
      </c>
      <c r="B13545" s="6">
        <v>43412</v>
      </c>
      <c r="C13545" s="6" t="str">
        <f>history[[#This Row],[symbol]]&amp;history[[#This Row],[date]]</f>
        <v>MSFT43412</v>
      </c>
      <c r="D13545">
        <v>106.9462</v>
      </c>
      <c r="E13545">
        <v>107.33839999999999</v>
      </c>
      <c r="F13545">
        <v>106.09480000000001</v>
      </c>
      <c r="G13545">
        <v>106.89830000000001</v>
      </c>
      <c r="H13545" s="1" t="s">
        <v>13460</v>
      </c>
    </row>
    <row r="13546" spans="1:8" hidden="1" x14ac:dyDescent="0.45">
      <c r="A13546" s="1" t="s">
        <v>8744</v>
      </c>
      <c r="B13546" s="6">
        <v>43413</v>
      </c>
      <c r="C13546" s="6" t="str">
        <f>history[[#This Row],[symbol]]&amp;history[[#This Row],[date]]</f>
        <v>MSFT43413</v>
      </c>
      <c r="D13546">
        <v>106.03740000000001</v>
      </c>
      <c r="E13546">
        <v>106.6113</v>
      </c>
      <c r="F13546">
        <v>104.0381</v>
      </c>
      <c r="G13546">
        <v>104.813</v>
      </c>
      <c r="H13546" s="1" t="s">
        <v>13461</v>
      </c>
    </row>
    <row r="13547" spans="1:8" hidden="1" x14ac:dyDescent="0.45">
      <c r="A13547" s="1" t="s">
        <v>8744</v>
      </c>
      <c r="B13547" s="6">
        <v>43416</v>
      </c>
      <c r="C13547" s="6" t="str">
        <f>history[[#This Row],[symbol]]&amp;history[[#This Row],[date]]</f>
        <v>MSFT43416</v>
      </c>
      <c r="D13547">
        <v>104.6695</v>
      </c>
      <c r="E13547">
        <v>105.18600000000001</v>
      </c>
      <c r="F13547">
        <v>101.4936</v>
      </c>
      <c r="G13547">
        <v>102.2302</v>
      </c>
      <c r="H13547" s="1" t="s">
        <v>13462</v>
      </c>
    </row>
    <row r="13548" spans="1:8" hidden="1" x14ac:dyDescent="0.45">
      <c r="A13548" s="1" t="s">
        <v>8744</v>
      </c>
      <c r="B13548" s="6">
        <v>43417</v>
      </c>
      <c r="C13548" s="6" t="str">
        <f>history[[#This Row],[symbol]]&amp;history[[#This Row],[date]]</f>
        <v>MSFT43417</v>
      </c>
      <c r="D13548">
        <v>102.8807</v>
      </c>
      <c r="E13548">
        <v>104.01900000000001</v>
      </c>
      <c r="F13548">
        <v>102.0102</v>
      </c>
      <c r="G13548">
        <v>102.2971</v>
      </c>
      <c r="H13548" s="1" t="s">
        <v>13463</v>
      </c>
    </row>
    <row r="13549" spans="1:8" hidden="1" x14ac:dyDescent="0.45">
      <c r="A13549" s="1" t="s">
        <v>8744</v>
      </c>
      <c r="B13549" s="6">
        <v>43418</v>
      </c>
      <c r="C13549" s="6" t="str">
        <f>history[[#This Row],[symbol]]&amp;history[[#This Row],[date]]</f>
        <v>MSFT43418</v>
      </c>
      <c r="D13549">
        <v>103.8535</v>
      </c>
      <c r="E13549">
        <v>104.0072</v>
      </c>
      <c r="F13549">
        <v>100.3661</v>
      </c>
      <c r="G13549">
        <v>100.84650000000001</v>
      </c>
      <c r="H13549" s="1" t="s">
        <v>13464</v>
      </c>
    </row>
    <row r="13550" spans="1:8" hidden="1" x14ac:dyDescent="0.45">
      <c r="A13550" s="1" t="s">
        <v>8744</v>
      </c>
      <c r="B13550" s="6">
        <v>43419</v>
      </c>
      <c r="C13550" s="6" t="str">
        <f>history[[#This Row],[symbol]]&amp;history[[#This Row],[date]]</f>
        <v>MSFT43419</v>
      </c>
      <c r="D13550">
        <v>100.8657</v>
      </c>
      <c r="E13550">
        <v>103.56529999999999</v>
      </c>
      <c r="F13550">
        <v>99.828100000000006</v>
      </c>
      <c r="G13550">
        <v>103.06570000000001</v>
      </c>
      <c r="H13550" s="1" t="s">
        <v>13465</v>
      </c>
    </row>
    <row r="13551" spans="1:8" hidden="1" x14ac:dyDescent="0.45">
      <c r="A13551" s="1" t="s">
        <v>8744</v>
      </c>
      <c r="B13551" s="6">
        <v>43420</v>
      </c>
      <c r="C13551" s="6" t="str">
        <f>history[[#This Row],[symbol]]&amp;history[[#This Row],[date]]</f>
        <v>MSFT43420</v>
      </c>
      <c r="D13551">
        <v>102.8736</v>
      </c>
      <c r="E13551">
        <v>104.60290000000001</v>
      </c>
      <c r="F13551">
        <v>102.6046</v>
      </c>
      <c r="G13551">
        <v>104.036</v>
      </c>
      <c r="H13551" s="1" t="s">
        <v>13466</v>
      </c>
    </row>
    <row r="13552" spans="1:8" hidden="1" x14ac:dyDescent="0.45">
      <c r="A13552" s="1" t="s">
        <v>8744</v>
      </c>
      <c r="B13552" s="6">
        <v>43423</v>
      </c>
      <c r="C13552" s="6" t="str">
        <f>history[[#This Row],[symbol]]&amp;history[[#This Row],[date]]</f>
        <v>MSFT43423</v>
      </c>
      <c r="D13552">
        <v>104.0168</v>
      </c>
      <c r="E13552">
        <v>104.2954</v>
      </c>
      <c r="F13552">
        <v>99.482200000000006</v>
      </c>
      <c r="G13552">
        <v>100.5102</v>
      </c>
      <c r="H13552" s="1" t="s">
        <v>13467</v>
      </c>
    </row>
    <row r="13553" spans="1:8" hidden="1" x14ac:dyDescent="0.45">
      <c r="A13553" s="1" t="s">
        <v>8744</v>
      </c>
      <c r="B13553" s="6">
        <v>43424</v>
      </c>
      <c r="C13553" s="6" t="str">
        <f>history[[#This Row],[symbol]]&amp;history[[#This Row],[date]]</f>
        <v>MSFT43424</v>
      </c>
      <c r="D13553">
        <v>97.801000000000002</v>
      </c>
      <c r="E13553">
        <v>98.924999999999997</v>
      </c>
      <c r="F13553">
        <v>95.447199999999995</v>
      </c>
      <c r="G13553">
        <v>97.714500000000001</v>
      </c>
      <c r="H13553" s="1" t="s">
        <v>13468</v>
      </c>
    </row>
    <row r="13554" spans="1:8" hidden="1" x14ac:dyDescent="0.45">
      <c r="A13554" s="1" t="s">
        <v>8744</v>
      </c>
      <c r="B13554" s="6">
        <v>43425</v>
      </c>
      <c r="C13554" s="6" t="str">
        <f>history[[#This Row],[symbol]]&amp;history[[#This Row],[date]]</f>
        <v>MSFT43425</v>
      </c>
      <c r="D13554">
        <v>99.530299999999997</v>
      </c>
      <c r="E13554">
        <v>100.32769999999999</v>
      </c>
      <c r="F13554">
        <v>98.223699999999994</v>
      </c>
      <c r="G13554">
        <v>99.0595</v>
      </c>
      <c r="H13554" s="1" t="s">
        <v>13469</v>
      </c>
    </row>
    <row r="13555" spans="1:8" hidden="1" x14ac:dyDescent="0.45">
      <c r="A13555" s="1" t="s">
        <v>8744</v>
      </c>
      <c r="B13555" s="6">
        <v>43427</v>
      </c>
      <c r="C13555" s="6" t="str">
        <f>history[[#This Row],[symbol]]&amp;history[[#This Row],[date]]</f>
        <v>MSFT43427</v>
      </c>
      <c r="D13555">
        <v>98.156400000000005</v>
      </c>
      <c r="E13555">
        <v>99.731999999999999</v>
      </c>
      <c r="F13555">
        <v>97.993099999999998</v>
      </c>
      <c r="G13555">
        <v>99.021100000000004</v>
      </c>
      <c r="H13555" s="1" t="s">
        <v>13470</v>
      </c>
    </row>
    <row r="13556" spans="1:8" hidden="1" x14ac:dyDescent="0.45">
      <c r="A13556" s="1" t="s">
        <v>8744</v>
      </c>
      <c r="B13556" s="6">
        <v>43430</v>
      </c>
      <c r="C13556" s="6" t="str">
        <f>history[[#This Row],[symbol]]&amp;history[[#This Row],[date]]</f>
        <v>MSFT43430</v>
      </c>
      <c r="D13556">
        <v>100.6735</v>
      </c>
      <c r="E13556">
        <v>102.4413</v>
      </c>
      <c r="F13556">
        <v>100.4718</v>
      </c>
      <c r="G13556">
        <v>102.2876</v>
      </c>
      <c r="H13556" s="1" t="s">
        <v>13471</v>
      </c>
    </row>
    <row r="13557" spans="1:8" hidden="1" x14ac:dyDescent="0.45">
      <c r="A13557" s="1" t="s">
        <v>8744</v>
      </c>
      <c r="B13557" s="6">
        <v>43431</v>
      </c>
      <c r="C13557" s="6" t="str">
        <f>history[[#This Row],[symbol]]&amp;history[[#This Row],[date]]</f>
        <v>MSFT43431</v>
      </c>
      <c r="D13557">
        <v>102.0954</v>
      </c>
      <c r="E13557">
        <v>103.1138</v>
      </c>
      <c r="F13557">
        <v>101.2212</v>
      </c>
      <c r="G13557">
        <v>102.9312</v>
      </c>
      <c r="H13557" s="1" t="s">
        <v>13472</v>
      </c>
    </row>
    <row r="13558" spans="1:8" hidden="1" x14ac:dyDescent="0.45">
      <c r="A13558" s="1" t="s">
        <v>8744</v>
      </c>
      <c r="B13558" s="6">
        <v>43432</v>
      </c>
      <c r="C13558" s="6" t="str">
        <f>history[[#This Row],[symbol]]&amp;history[[#This Row],[date]]</f>
        <v>MSFT43432</v>
      </c>
      <c r="D13558">
        <v>103.65179999999999</v>
      </c>
      <c r="E13558">
        <v>106.95659999999999</v>
      </c>
      <c r="F13558">
        <v>103.6229</v>
      </c>
      <c r="G13558">
        <v>106.75490000000001</v>
      </c>
      <c r="H13558" s="1" t="s">
        <v>13473</v>
      </c>
    </row>
    <row r="13559" spans="1:8" hidden="1" x14ac:dyDescent="0.45">
      <c r="A13559" s="1" t="s">
        <v>8744</v>
      </c>
      <c r="B13559" s="6">
        <v>43433</v>
      </c>
      <c r="C13559" s="6" t="str">
        <f>history[[#This Row],[symbol]]&amp;history[[#This Row],[date]]</f>
        <v>MSFT43433</v>
      </c>
      <c r="D13559">
        <v>105.99590000000001</v>
      </c>
      <c r="E13559">
        <v>106.75490000000001</v>
      </c>
      <c r="F13559">
        <v>104.747</v>
      </c>
      <c r="G13559">
        <v>105.8614</v>
      </c>
      <c r="H13559" s="1" t="s">
        <v>13474</v>
      </c>
    </row>
    <row r="13560" spans="1:8" hidden="1" x14ac:dyDescent="0.45">
      <c r="A13560" s="1" t="s">
        <v>8744</v>
      </c>
      <c r="B13560" s="6">
        <v>43434</v>
      </c>
      <c r="C13560" s="6" t="str">
        <f>history[[#This Row],[symbol]]&amp;history[[#This Row],[date]]</f>
        <v>MSFT43434</v>
      </c>
      <c r="D13560">
        <v>106.3514</v>
      </c>
      <c r="E13560">
        <v>106.6108</v>
      </c>
      <c r="F13560">
        <v>105.06399999999999</v>
      </c>
      <c r="G13560">
        <v>106.5339</v>
      </c>
      <c r="H13560" s="1" t="s">
        <v>13475</v>
      </c>
    </row>
    <row r="13561" spans="1:8" hidden="1" x14ac:dyDescent="0.45">
      <c r="A13561" s="1" t="s">
        <v>8744</v>
      </c>
      <c r="B13561" s="6">
        <v>43437</v>
      </c>
      <c r="C13561" s="6" t="str">
        <f>history[[#This Row],[symbol]]&amp;history[[#This Row],[date]]</f>
        <v>MSFT43437</v>
      </c>
      <c r="D13561">
        <v>108.56100000000001</v>
      </c>
      <c r="E13561">
        <v>108.9645</v>
      </c>
      <c r="F13561">
        <v>106.3802</v>
      </c>
      <c r="G13561">
        <v>107.68680000000001</v>
      </c>
      <c r="H13561" s="1" t="s">
        <v>13476</v>
      </c>
    </row>
    <row r="13562" spans="1:8" hidden="1" x14ac:dyDescent="0.45">
      <c r="A13562" s="1" t="s">
        <v>8744</v>
      </c>
      <c r="B13562" s="6">
        <v>43438</v>
      </c>
      <c r="C13562" s="6" t="str">
        <f>history[[#This Row],[symbol]]&amp;history[[#This Row],[date]]</f>
        <v>MSFT43438</v>
      </c>
      <c r="D13562">
        <v>107.5427</v>
      </c>
      <c r="E13562">
        <v>108.2152</v>
      </c>
      <c r="F13562">
        <v>103.9592</v>
      </c>
      <c r="G13562">
        <v>104.25700000000001</v>
      </c>
      <c r="H13562" s="1" t="s">
        <v>13477</v>
      </c>
    </row>
    <row r="13563" spans="1:8" hidden="1" x14ac:dyDescent="0.45">
      <c r="A13563" s="1" t="s">
        <v>8744</v>
      </c>
      <c r="B13563" s="6">
        <v>43440</v>
      </c>
      <c r="C13563" s="6" t="str">
        <f>history[[#This Row],[symbol]]&amp;history[[#This Row],[date]]</f>
        <v>MSFT43440</v>
      </c>
      <c r="D13563">
        <v>101.6631</v>
      </c>
      <c r="E13563">
        <v>104.9487</v>
      </c>
      <c r="F13563">
        <v>100.8753</v>
      </c>
      <c r="G13563">
        <v>104.9007</v>
      </c>
      <c r="H13563" s="1" t="s">
        <v>13478</v>
      </c>
    </row>
    <row r="13564" spans="1:8" hidden="1" x14ac:dyDescent="0.45">
      <c r="A13564" s="1" t="s">
        <v>8744</v>
      </c>
      <c r="B13564" s="6">
        <v>43441</v>
      </c>
      <c r="C13564" s="6" t="str">
        <f>history[[#This Row],[symbol]]&amp;history[[#This Row],[date]]</f>
        <v>MSFT43441</v>
      </c>
      <c r="D13564">
        <v>104.1225</v>
      </c>
      <c r="E13564">
        <v>105.15049999999999</v>
      </c>
      <c r="F13564">
        <v>100.2028</v>
      </c>
      <c r="G13564">
        <v>100.7024</v>
      </c>
      <c r="H13564" s="1" t="s">
        <v>13479</v>
      </c>
    </row>
    <row r="13565" spans="1:8" hidden="1" x14ac:dyDescent="0.45">
      <c r="A13565" s="1" t="s">
        <v>8744</v>
      </c>
      <c r="B13565" s="6">
        <v>43444</v>
      </c>
      <c r="C13565" s="6" t="str">
        <f>history[[#This Row],[symbol]]&amp;history[[#This Row],[date]]</f>
        <v>MSFT43444</v>
      </c>
      <c r="D13565">
        <v>100.6831</v>
      </c>
      <c r="E13565">
        <v>103.73820000000001</v>
      </c>
      <c r="F13565">
        <v>99.808899999999994</v>
      </c>
      <c r="G13565">
        <v>103.3635</v>
      </c>
      <c r="H13565" s="1" t="s">
        <v>13480</v>
      </c>
    </row>
    <row r="13566" spans="1:8" hidden="1" x14ac:dyDescent="0.45">
      <c r="A13566" s="1" t="s">
        <v>8744</v>
      </c>
      <c r="B13566" s="6">
        <v>43445</v>
      </c>
      <c r="C13566" s="6" t="str">
        <f>history[[#This Row],[symbol]]&amp;history[[#This Row],[date]]</f>
        <v>MSFT43445</v>
      </c>
      <c r="D13566">
        <v>105.4868</v>
      </c>
      <c r="E13566">
        <v>106.5916</v>
      </c>
      <c r="F13566">
        <v>103.2195</v>
      </c>
      <c r="G13566">
        <v>104.32429999999999</v>
      </c>
      <c r="H13566" s="1" t="s">
        <v>13481</v>
      </c>
    </row>
    <row r="13567" spans="1:8" hidden="1" x14ac:dyDescent="0.45">
      <c r="A13567" s="1" t="s">
        <v>8744</v>
      </c>
      <c r="B13567" s="6">
        <v>43446</v>
      </c>
      <c r="C13567" s="6" t="str">
        <f>history[[#This Row],[symbol]]&amp;history[[#This Row],[date]]</f>
        <v>MSFT43446</v>
      </c>
      <c r="D13567">
        <v>106.5339</v>
      </c>
      <c r="E13567">
        <v>106.899</v>
      </c>
      <c r="F13567">
        <v>104.75660000000001</v>
      </c>
      <c r="G13567">
        <v>104.795</v>
      </c>
      <c r="H13567" s="1" t="s">
        <v>13482</v>
      </c>
    </row>
    <row r="13568" spans="1:8" hidden="1" x14ac:dyDescent="0.45">
      <c r="A13568" s="1" t="s">
        <v>8744</v>
      </c>
      <c r="B13568" s="6">
        <v>43447</v>
      </c>
      <c r="C13568" s="6" t="str">
        <f>history[[#This Row],[symbol]]&amp;history[[#This Row],[date]]</f>
        <v>MSFT43447</v>
      </c>
      <c r="D13568">
        <v>105.2754</v>
      </c>
      <c r="E13568">
        <v>106.5147</v>
      </c>
      <c r="F13568">
        <v>104.3627</v>
      </c>
      <c r="G13568">
        <v>105.15049999999999</v>
      </c>
      <c r="H13568" s="1" t="s">
        <v>13483</v>
      </c>
    </row>
    <row r="13569" spans="1:8" hidden="1" x14ac:dyDescent="0.45">
      <c r="A13569" s="1" t="s">
        <v>8744</v>
      </c>
      <c r="B13569" s="6">
        <v>43448</v>
      </c>
      <c r="C13569" s="6" t="str">
        <f>history[[#This Row],[symbol]]&amp;history[[#This Row],[date]]</f>
        <v>MSFT43448</v>
      </c>
      <c r="D13569">
        <v>103.99760000000001</v>
      </c>
      <c r="E13569">
        <v>104.9679</v>
      </c>
      <c r="F13569">
        <v>101.3556</v>
      </c>
      <c r="G13569">
        <v>101.8648</v>
      </c>
      <c r="H13569" s="1" t="s">
        <v>13484</v>
      </c>
    </row>
    <row r="13570" spans="1:8" hidden="1" x14ac:dyDescent="0.45">
      <c r="A13570" s="1" t="s">
        <v>8744</v>
      </c>
      <c r="B13570" s="6">
        <v>43451</v>
      </c>
      <c r="C13570" s="6" t="str">
        <f>history[[#This Row],[symbol]]&amp;history[[#This Row],[date]]</f>
        <v>MSFT43451</v>
      </c>
      <c r="D13570">
        <v>101.2692</v>
      </c>
      <c r="E13570">
        <v>101.6439</v>
      </c>
      <c r="F13570">
        <v>97.714500000000001</v>
      </c>
      <c r="G13570">
        <v>98.848200000000006</v>
      </c>
      <c r="H13570" s="1" t="s">
        <v>13485</v>
      </c>
    </row>
    <row r="13571" spans="1:8" hidden="1" x14ac:dyDescent="0.45">
      <c r="A13571" s="1" t="s">
        <v>8744</v>
      </c>
      <c r="B13571" s="6">
        <v>43452</v>
      </c>
      <c r="C13571" s="6" t="str">
        <f>history[[#This Row],[symbol]]&amp;history[[#This Row],[date]]</f>
        <v>MSFT43452</v>
      </c>
      <c r="D13571">
        <v>99.674400000000006</v>
      </c>
      <c r="E13571">
        <v>100.4045</v>
      </c>
      <c r="F13571">
        <v>98.492699999999999</v>
      </c>
      <c r="G13571">
        <v>99.885800000000003</v>
      </c>
      <c r="H13571" s="1" t="s">
        <v>13486</v>
      </c>
    </row>
    <row r="13572" spans="1:8" hidden="1" x14ac:dyDescent="0.45">
      <c r="A13572" s="1" t="s">
        <v>8744</v>
      </c>
      <c r="B13572" s="6">
        <v>43453</v>
      </c>
      <c r="C13572" s="6" t="str">
        <f>history[[#This Row],[symbol]]&amp;history[[#This Row],[date]]</f>
        <v>MSFT43453</v>
      </c>
      <c r="D13572">
        <v>99.578299999999999</v>
      </c>
      <c r="E13572">
        <v>102.6814</v>
      </c>
      <c r="F13572">
        <v>97.368700000000004</v>
      </c>
      <c r="G13572">
        <v>99.616699999999994</v>
      </c>
      <c r="H13572" s="1" t="s">
        <v>13487</v>
      </c>
    </row>
    <row r="13573" spans="1:8" hidden="1" x14ac:dyDescent="0.45">
      <c r="A13573" s="1" t="s">
        <v>8744</v>
      </c>
      <c r="B13573" s="6">
        <v>43454</v>
      </c>
      <c r="C13573" s="6" t="str">
        <f>history[[#This Row],[symbol]]&amp;history[[#This Row],[date]]</f>
        <v>MSFT43454</v>
      </c>
      <c r="D13573">
        <v>99.001900000000006</v>
      </c>
      <c r="E13573">
        <v>100.2124</v>
      </c>
      <c r="F13573">
        <v>94.899600000000007</v>
      </c>
      <c r="G13573">
        <v>97.522400000000005</v>
      </c>
      <c r="H13573" s="1" t="s">
        <v>13488</v>
      </c>
    </row>
    <row r="13574" spans="1:8" hidden="1" x14ac:dyDescent="0.45">
      <c r="A13574" s="1" t="s">
        <v>8744</v>
      </c>
      <c r="B13574" s="6">
        <v>43455</v>
      </c>
      <c r="C13574" s="6" t="str">
        <f>history[[#This Row],[symbol]]&amp;history[[#This Row],[date]]</f>
        <v>MSFT43455</v>
      </c>
      <c r="D13574">
        <v>97.637699999999995</v>
      </c>
      <c r="E13574">
        <v>98.953800000000001</v>
      </c>
      <c r="F13574">
        <v>93.631500000000003</v>
      </c>
      <c r="G13574">
        <v>94.371200000000002</v>
      </c>
      <c r="H13574" s="1" t="s">
        <v>13489</v>
      </c>
    </row>
    <row r="13575" spans="1:8" hidden="1" x14ac:dyDescent="0.45">
      <c r="A13575" s="1" t="s">
        <v>8744</v>
      </c>
      <c r="B13575" s="6">
        <v>43458</v>
      </c>
      <c r="C13575" s="6" t="str">
        <f>history[[#This Row],[symbol]]&amp;history[[#This Row],[date]]</f>
        <v>MSFT43458</v>
      </c>
      <c r="D13575">
        <v>93.842799999999997</v>
      </c>
      <c r="E13575">
        <v>94.121499999999997</v>
      </c>
      <c r="F13575">
        <v>90.288200000000003</v>
      </c>
      <c r="G13575">
        <v>90.432299999999998</v>
      </c>
      <c r="H13575" s="1" t="s">
        <v>13490</v>
      </c>
    </row>
    <row r="13576" spans="1:8" hidden="1" x14ac:dyDescent="0.45">
      <c r="A13576" s="1" t="s">
        <v>8744</v>
      </c>
      <c r="B13576" s="6">
        <v>43460</v>
      </c>
      <c r="C13576" s="6" t="str">
        <f>history[[#This Row],[symbol]]&amp;history[[#This Row],[date]]</f>
        <v>MSFT43460</v>
      </c>
      <c r="D13576">
        <v>91.402600000000007</v>
      </c>
      <c r="E13576">
        <v>96.7346</v>
      </c>
      <c r="F13576">
        <v>90.269000000000005</v>
      </c>
      <c r="G13576">
        <v>96.609700000000004</v>
      </c>
      <c r="H13576" s="1" t="s">
        <v>13491</v>
      </c>
    </row>
    <row r="13577" spans="1:8" hidden="1" x14ac:dyDescent="0.45">
      <c r="A13577" s="1" t="s">
        <v>8744</v>
      </c>
      <c r="B13577" s="6">
        <v>43461</v>
      </c>
      <c r="C13577" s="6" t="str">
        <f>history[[#This Row],[symbol]]&amp;history[[#This Row],[date]]</f>
        <v>MSFT43461</v>
      </c>
      <c r="D13577">
        <v>95.399199999999993</v>
      </c>
      <c r="E13577">
        <v>97.215000000000003</v>
      </c>
      <c r="F13577">
        <v>92.613100000000003</v>
      </c>
      <c r="G13577">
        <v>97.205299999999994</v>
      </c>
      <c r="H13577" s="1" t="s">
        <v>13492</v>
      </c>
    </row>
    <row r="13578" spans="1:8" hidden="1" x14ac:dyDescent="0.45">
      <c r="A13578" s="1" t="s">
        <v>8744</v>
      </c>
      <c r="B13578" s="6">
        <v>43462</v>
      </c>
      <c r="C13578" s="6" t="str">
        <f>history[[#This Row],[symbol]]&amp;history[[#This Row],[date]]</f>
        <v>MSFT43462</v>
      </c>
      <c r="D13578">
        <v>98.079599999999999</v>
      </c>
      <c r="E13578">
        <v>98.387</v>
      </c>
      <c r="F13578">
        <v>95.610600000000005</v>
      </c>
      <c r="G13578">
        <v>96.446399999999997</v>
      </c>
      <c r="H13578" s="1" t="s">
        <v>13493</v>
      </c>
    </row>
    <row r="13579" spans="1:8" hidden="1" x14ac:dyDescent="0.45">
      <c r="A13579" s="1" t="s">
        <v>8744</v>
      </c>
      <c r="B13579" s="6">
        <v>43465</v>
      </c>
      <c r="C13579" s="6" t="str">
        <f>history[[#This Row],[symbol]]&amp;history[[#This Row],[date]]</f>
        <v>MSFT43465</v>
      </c>
      <c r="D13579">
        <v>97.311000000000007</v>
      </c>
      <c r="E13579">
        <v>98.377399999999994</v>
      </c>
      <c r="F13579">
        <v>96.494399999999999</v>
      </c>
      <c r="G13579">
        <v>97.58</v>
      </c>
      <c r="H13579" s="1" t="s">
        <v>13494</v>
      </c>
    </row>
    <row r="13580" spans="1:8" hidden="1" x14ac:dyDescent="0.45">
      <c r="A13580" s="1" t="s">
        <v>8744</v>
      </c>
      <c r="B13580" s="6">
        <v>43467</v>
      </c>
      <c r="C13580" s="6" t="str">
        <f>history[[#This Row],[symbol]]&amp;history[[#This Row],[date]]</f>
        <v>MSFT43467</v>
      </c>
      <c r="D13580">
        <v>95.639399999999995</v>
      </c>
      <c r="E13580">
        <v>97.752899999999997</v>
      </c>
      <c r="F13580">
        <v>95.053299999999993</v>
      </c>
      <c r="G13580">
        <v>97.1477</v>
      </c>
      <c r="H13580" s="1" t="s">
        <v>13495</v>
      </c>
    </row>
    <row r="13581" spans="1:8" hidden="1" x14ac:dyDescent="0.45">
      <c r="A13581" s="1" t="s">
        <v>8744</v>
      </c>
      <c r="B13581" s="6">
        <v>43468</v>
      </c>
      <c r="C13581" s="6" t="str">
        <f>history[[#This Row],[symbol]]&amp;history[[#This Row],[date]]</f>
        <v>MSFT43468</v>
      </c>
      <c r="D13581">
        <v>96.1678</v>
      </c>
      <c r="E13581">
        <v>96.254199999999997</v>
      </c>
      <c r="F13581">
        <v>93.381699999999995</v>
      </c>
      <c r="G13581">
        <v>93.573800000000006</v>
      </c>
      <c r="H13581" s="1" t="s">
        <v>13496</v>
      </c>
    </row>
    <row r="13582" spans="1:8" hidden="1" x14ac:dyDescent="0.45">
      <c r="A13582" s="1" t="s">
        <v>8744</v>
      </c>
      <c r="B13582" s="6">
        <v>43469</v>
      </c>
      <c r="C13582" s="6" t="str">
        <f>history[[#This Row],[symbol]]&amp;history[[#This Row],[date]]</f>
        <v>MSFT43469</v>
      </c>
      <c r="D13582">
        <v>95.802700000000002</v>
      </c>
      <c r="E13582">
        <v>98.483099999999993</v>
      </c>
      <c r="F13582">
        <v>95.043700000000001</v>
      </c>
      <c r="G13582">
        <v>97.925899999999999</v>
      </c>
      <c r="H13582" s="1" t="s">
        <v>13497</v>
      </c>
    </row>
    <row r="13583" spans="1:8" hidden="1" x14ac:dyDescent="0.45">
      <c r="A13583" s="1" t="s">
        <v>8744</v>
      </c>
      <c r="B13583" s="6">
        <v>43472</v>
      </c>
      <c r="C13583" s="6" t="str">
        <f>history[[#This Row],[symbol]]&amp;history[[#This Row],[date]]</f>
        <v>MSFT43472</v>
      </c>
      <c r="D13583">
        <v>97.647300000000001</v>
      </c>
      <c r="E13583">
        <v>99.213200000000001</v>
      </c>
      <c r="F13583">
        <v>97.013199999999998</v>
      </c>
      <c r="G13583">
        <v>98.050799999999995</v>
      </c>
      <c r="H13583" s="1" t="s">
        <v>13498</v>
      </c>
    </row>
    <row r="13584" spans="1:8" hidden="1" x14ac:dyDescent="0.45">
      <c r="A13584" s="1" t="s">
        <v>8744</v>
      </c>
      <c r="B13584" s="6">
        <v>43473</v>
      </c>
      <c r="C13584" s="6" t="str">
        <f>history[[#This Row],[symbol]]&amp;history[[#This Row],[date]]</f>
        <v>MSFT43473</v>
      </c>
      <c r="D13584">
        <v>98.9923</v>
      </c>
      <c r="E13584">
        <v>99.8857</v>
      </c>
      <c r="F13584">
        <v>97.714500000000001</v>
      </c>
      <c r="G13584">
        <v>98.761700000000005</v>
      </c>
      <c r="H13584" s="1" t="s">
        <v>13499</v>
      </c>
    </row>
    <row r="13585" spans="1:8" hidden="1" x14ac:dyDescent="0.45">
      <c r="A13585" s="1" t="s">
        <v>8744</v>
      </c>
      <c r="B13585" s="6">
        <v>43474</v>
      </c>
      <c r="C13585" s="6" t="str">
        <f>history[[#This Row],[symbol]]&amp;history[[#This Row],[date]]</f>
        <v>MSFT43474</v>
      </c>
      <c r="D13585">
        <v>99.780100000000004</v>
      </c>
      <c r="E13585">
        <v>100.76</v>
      </c>
      <c r="F13585">
        <v>99.184399999999997</v>
      </c>
      <c r="G13585">
        <v>100.17400000000001</v>
      </c>
      <c r="H13585" s="1" t="s">
        <v>13500</v>
      </c>
    </row>
    <row r="13586" spans="1:8" hidden="1" x14ac:dyDescent="0.45">
      <c r="A13586" s="1" t="s">
        <v>8744</v>
      </c>
      <c r="B13586" s="6">
        <v>43475</v>
      </c>
      <c r="C13586" s="6" t="str">
        <f>history[[#This Row],[symbol]]&amp;history[[#This Row],[date]]</f>
        <v>MSFT43475</v>
      </c>
      <c r="D13586">
        <v>99.165199999999999</v>
      </c>
      <c r="E13586">
        <v>99.674400000000006</v>
      </c>
      <c r="F13586">
        <v>98.358199999999997</v>
      </c>
      <c r="G13586">
        <v>99.530299999999997</v>
      </c>
      <c r="H13586" s="1" t="s">
        <v>13501</v>
      </c>
    </row>
    <row r="13587" spans="1:8" hidden="1" x14ac:dyDescent="0.45">
      <c r="A13587" s="1" t="s">
        <v>8744</v>
      </c>
      <c r="B13587" s="6">
        <v>43476</v>
      </c>
      <c r="C13587" s="6" t="str">
        <f>history[[#This Row],[symbol]]&amp;history[[#This Row],[date]]</f>
        <v>MSFT43476</v>
      </c>
      <c r="D13587">
        <v>99.136399999999995</v>
      </c>
      <c r="E13587">
        <v>99.376599999999996</v>
      </c>
      <c r="F13587">
        <v>97.647300000000001</v>
      </c>
      <c r="G13587">
        <v>98.761700000000005</v>
      </c>
      <c r="H13587" s="1" t="s">
        <v>13502</v>
      </c>
    </row>
    <row r="13588" spans="1:8" hidden="1" x14ac:dyDescent="0.45">
      <c r="A13588" s="1" t="s">
        <v>8744</v>
      </c>
      <c r="B13588" s="6">
        <v>43479</v>
      </c>
      <c r="C13588" s="6" t="str">
        <f>history[[#This Row],[symbol]]&amp;history[[#This Row],[date]]</f>
        <v>MSFT43479</v>
      </c>
      <c r="D13588">
        <v>97.897099999999995</v>
      </c>
      <c r="E13588">
        <v>98.828999999999994</v>
      </c>
      <c r="F13588">
        <v>97.282200000000003</v>
      </c>
      <c r="G13588">
        <v>98.041200000000003</v>
      </c>
      <c r="H13588" s="1" t="s">
        <v>13503</v>
      </c>
    </row>
    <row r="13589" spans="1:8" hidden="1" x14ac:dyDescent="0.45">
      <c r="A13589" s="1" t="s">
        <v>8744</v>
      </c>
      <c r="B13589" s="6">
        <v>43480</v>
      </c>
      <c r="C13589" s="6" t="str">
        <f>history[[#This Row],[symbol]]&amp;history[[#This Row],[date]]</f>
        <v>MSFT43480</v>
      </c>
      <c r="D13589">
        <v>98.483099999999993</v>
      </c>
      <c r="E13589">
        <v>100.9233</v>
      </c>
      <c r="F13589">
        <v>97.877799999999993</v>
      </c>
      <c r="G13589">
        <v>100.8849</v>
      </c>
      <c r="H13589" s="1" t="s">
        <v>13504</v>
      </c>
    </row>
    <row r="13590" spans="1:8" hidden="1" x14ac:dyDescent="0.45">
      <c r="A13590" s="1" t="s">
        <v>8744</v>
      </c>
      <c r="B13590" s="6">
        <v>43481</v>
      </c>
      <c r="C13590" s="6" t="str">
        <f>history[[#This Row],[symbol]]&amp;history[[#This Row],[date]]</f>
        <v>MSFT43481</v>
      </c>
      <c r="D13590">
        <v>101.1251</v>
      </c>
      <c r="E13590">
        <v>102.08580000000001</v>
      </c>
      <c r="F13590">
        <v>100.8368</v>
      </c>
      <c r="G13590">
        <v>101.2403</v>
      </c>
      <c r="H13590" s="1" t="s">
        <v>13505</v>
      </c>
    </row>
    <row r="13591" spans="1:8" hidden="1" x14ac:dyDescent="0.45">
      <c r="A13591" s="1" t="s">
        <v>8744</v>
      </c>
      <c r="B13591" s="6">
        <v>43482</v>
      </c>
      <c r="C13591" s="6" t="str">
        <f>history[[#This Row],[symbol]]&amp;history[[#This Row],[date]]</f>
        <v>MSFT43482</v>
      </c>
      <c r="D13591">
        <v>100.8753</v>
      </c>
      <c r="E13591">
        <v>102.4413</v>
      </c>
      <c r="F13591">
        <v>100.6447</v>
      </c>
      <c r="G13591">
        <v>101.9513</v>
      </c>
      <c r="H13591" s="1" t="s">
        <v>9470</v>
      </c>
    </row>
    <row r="13592" spans="1:8" hidden="1" x14ac:dyDescent="0.45">
      <c r="A13592" s="1" t="s">
        <v>8744</v>
      </c>
      <c r="B13592" s="6">
        <v>43483</v>
      </c>
      <c r="C13592" s="6" t="str">
        <f>history[[#This Row],[symbol]]&amp;history[[#This Row],[date]]</f>
        <v>MSFT43483</v>
      </c>
      <c r="D13592">
        <v>103.23860000000001</v>
      </c>
      <c r="E13592">
        <v>103.6614</v>
      </c>
      <c r="F13592">
        <v>101.7495</v>
      </c>
      <c r="G13592">
        <v>103.47880000000001</v>
      </c>
      <c r="H13592" s="1" t="s">
        <v>13506</v>
      </c>
    </row>
    <row r="13593" spans="1:8" hidden="1" x14ac:dyDescent="0.45">
      <c r="A13593" s="1" t="s">
        <v>8744</v>
      </c>
      <c r="B13593" s="6">
        <v>43487</v>
      </c>
      <c r="C13593" s="6" t="str">
        <f>history[[#This Row],[symbol]]&amp;history[[#This Row],[date]]</f>
        <v>MSFT43487</v>
      </c>
      <c r="D13593">
        <v>102.5565</v>
      </c>
      <c r="E13593">
        <v>102.89279999999999</v>
      </c>
      <c r="F13593">
        <v>100.74079999999999</v>
      </c>
      <c r="G13593">
        <v>101.5286</v>
      </c>
      <c r="H13593" s="1" t="s">
        <v>13507</v>
      </c>
    </row>
    <row r="13594" spans="1:8" hidden="1" x14ac:dyDescent="0.45">
      <c r="A13594" s="1" t="s">
        <v>8744</v>
      </c>
      <c r="B13594" s="6">
        <v>43488</v>
      </c>
      <c r="C13594" s="6" t="str">
        <f>history[[#This Row],[symbol]]&amp;history[[#This Row],[date]]</f>
        <v>MSFT43488</v>
      </c>
      <c r="D13594">
        <v>101.9513</v>
      </c>
      <c r="E13594">
        <v>102.8352</v>
      </c>
      <c r="F13594">
        <v>101.20189999999999</v>
      </c>
      <c r="G13594">
        <v>102.5181</v>
      </c>
      <c r="H13594" s="1" t="s">
        <v>13508</v>
      </c>
    </row>
    <row r="13595" spans="1:8" hidden="1" x14ac:dyDescent="0.45">
      <c r="A13595" s="1" t="s">
        <v>8744</v>
      </c>
      <c r="B13595" s="6">
        <v>43489</v>
      </c>
      <c r="C13595" s="6" t="str">
        <f>history[[#This Row],[symbol]]&amp;history[[#This Row],[date]]</f>
        <v>MSFT43489</v>
      </c>
      <c r="D13595">
        <v>102.6622</v>
      </c>
      <c r="E13595">
        <v>102.7967</v>
      </c>
      <c r="F13595">
        <v>101.20189999999999</v>
      </c>
      <c r="G13595">
        <v>102.02809999999999</v>
      </c>
      <c r="H13595" s="1" t="s">
        <v>13509</v>
      </c>
    </row>
    <row r="13596" spans="1:8" hidden="1" x14ac:dyDescent="0.45">
      <c r="A13596" s="1" t="s">
        <v>8744</v>
      </c>
      <c r="B13596" s="6">
        <v>43490</v>
      </c>
      <c r="C13596" s="6" t="str">
        <f>history[[#This Row],[symbol]]&amp;history[[#This Row],[date]]</f>
        <v>MSFT43490</v>
      </c>
      <c r="D13596">
        <v>103.0273</v>
      </c>
      <c r="E13596">
        <v>103.6422</v>
      </c>
      <c r="F13596">
        <v>102.02809999999999</v>
      </c>
      <c r="G13596">
        <v>102.96</v>
      </c>
      <c r="H13596" s="1" t="s">
        <v>13510</v>
      </c>
    </row>
    <row r="13597" spans="1:8" hidden="1" x14ac:dyDescent="0.45">
      <c r="A13597" s="1" t="s">
        <v>8744</v>
      </c>
      <c r="B13597" s="6">
        <v>43493</v>
      </c>
      <c r="C13597" s="6" t="str">
        <f>history[[#This Row],[symbol]]&amp;history[[#This Row],[date]]</f>
        <v>MSFT43493</v>
      </c>
      <c r="D13597">
        <v>102.08580000000001</v>
      </c>
      <c r="E13597">
        <v>102.2972</v>
      </c>
      <c r="F13597">
        <v>100.54859999999999</v>
      </c>
      <c r="G13597">
        <v>100.9521</v>
      </c>
      <c r="H13597" s="1" t="s">
        <v>13511</v>
      </c>
    </row>
    <row r="13598" spans="1:8" hidden="1" x14ac:dyDescent="0.45">
      <c r="A13598" s="1" t="s">
        <v>8744</v>
      </c>
      <c r="B13598" s="6">
        <v>43494</v>
      </c>
      <c r="C13598" s="6" t="str">
        <f>history[[#This Row],[symbol]]&amp;history[[#This Row],[date]]</f>
        <v>MSFT43494</v>
      </c>
      <c r="D13598">
        <v>100.76</v>
      </c>
      <c r="E13598">
        <v>100.84650000000001</v>
      </c>
      <c r="F13598">
        <v>98.156499999999994</v>
      </c>
      <c r="G13598">
        <v>98.896199999999993</v>
      </c>
      <c r="H13598" s="1" t="s">
        <v>13512</v>
      </c>
    </row>
    <row r="13599" spans="1:8" hidden="1" x14ac:dyDescent="0.45">
      <c r="A13599" s="1" t="s">
        <v>8744</v>
      </c>
      <c r="B13599" s="6">
        <v>43495</v>
      </c>
      <c r="C13599" s="6" t="str">
        <f>history[[#This Row],[symbol]]&amp;history[[#This Row],[date]]</f>
        <v>MSFT43495</v>
      </c>
      <c r="D13599">
        <v>100.5102</v>
      </c>
      <c r="E13599">
        <v>102.2011</v>
      </c>
      <c r="F13599">
        <v>100.2316</v>
      </c>
      <c r="G13599">
        <v>102.2011</v>
      </c>
      <c r="H13599" s="1" t="s">
        <v>13513</v>
      </c>
    </row>
    <row r="13600" spans="1:8" hidden="1" x14ac:dyDescent="0.45">
      <c r="A13600" s="1" t="s">
        <v>8744</v>
      </c>
      <c r="B13600" s="6">
        <v>43496</v>
      </c>
      <c r="C13600" s="6" t="str">
        <f>history[[#This Row],[symbol]]&amp;history[[#This Row],[date]]</f>
        <v>MSFT43496</v>
      </c>
      <c r="D13600">
        <v>99.722399999999993</v>
      </c>
      <c r="E13600">
        <v>101.0866</v>
      </c>
      <c r="F13600">
        <v>99.126800000000003</v>
      </c>
      <c r="G13600">
        <v>100.32769999999999</v>
      </c>
      <c r="H13600" s="1" t="s">
        <v>13514</v>
      </c>
    </row>
    <row r="13601" spans="1:8" hidden="1" x14ac:dyDescent="0.45">
      <c r="A13601" s="1" t="s">
        <v>8744</v>
      </c>
      <c r="B13601" s="6">
        <v>43497</v>
      </c>
      <c r="C13601" s="6" t="str">
        <f>history[[#This Row],[symbol]]&amp;history[[#This Row],[date]]</f>
        <v>MSFT43497</v>
      </c>
      <c r="D13601">
        <v>99.703199999999995</v>
      </c>
      <c r="E13601">
        <v>100.0107</v>
      </c>
      <c r="F13601">
        <v>98.329400000000007</v>
      </c>
      <c r="G13601">
        <v>98.742500000000007</v>
      </c>
      <c r="H13601" s="1" t="s">
        <v>13515</v>
      </c>
    </row>
    <row r="13602" spans="1:8" hidden="1" x14ac:dyDescent="0.45">
      <c r="A13602" s="1" t="s">
        <v>8744</v>
      </c>
      <c r="B13602" s="6">
        <v>43500</v>
      </c>
      <c r="C13602" s="6" t="str">
        <f>history[[#This Row],[symbol]]&amp;history[[#This Row],[date]]</f>
        <v>MSFT43500</v>
      </c>
      <c r="D13602">
        <v>98.828900000000004</v>
      </c>
      <c r="E13602">
        <v>101.6438</v>
      </c>
      <c r="F13602">
        <v>98.732900000000001</v>
      </c>
      <c r="G13602">
        <v>101.58620000000001</v>
      </c>
      <c r="H13602" s="1" t="s">
        <v>13516</v>
      </c>
    </row>
    <row r="13603" spans="1:8" hidden="1" x14ac:dyDescent="0.45">
      <c r="A13603" s="1" t="s">
        <v>8744</v>
      </c>
      <c r="B13603" s="6">
        <v>43501</v>
      </c>
      <c r="C13603" s="6" t="str">
        <f>history[[#This Row],[symbol]]&amp;history[[#This Row],[date]]</f>
        <v>MSFT43501</v>
      </c>
      <c r="D13603">
        <v>101.8937</v>
      </c>
      <c r="E13603">
        <v>103.0561</v>
      </c>
      <c r="F13603">
        <v>101.7976</v>
      </c>
      <c r="G13603">
        <v>103.0081</v>
      </c>
      <c r="H13603" s="1" t="s">
        <v>13517</v>
      </c>
    </row>
    <row r="13604" spans="1:8" hidden="1" x14ac:dyDescent="0.45">
      <c r="A13604" s="1" t="s">
        <v>8744</v>
      </c>
      <c r="B13604" s="6">
        <v>43502</v>
      </c>
      <c r="C13604" s="6" t="str">
        <f>history[[#This Row],[symbol]]&amp;history[[#This Row],[date]]</f>
        <v>MSFT43502</v>
      </c>
      <c r="D13604">
        <v>102.7967</v>
      </c>
      <c r="E13604">
        <v>102.7967</v>
      </c>
      <c r="F13604">
        <v>101.3845</v>
      </c>
      <c r="G13604">
        <v>101.8648</v>
      </c>
      <c r="H13604" s="1" t="s">
        <v>13518</v>
      </c>
    </row>
    <row r="13605" spans="1:8" hidden="1" x14ac:dyDescent="0.45">
      <c r="A13605" s="1" t="s">
        <v>8744</v>
      </c>
      <c r="B13605" s="6">
        <v>43503</v>
      </c>
      <c r="C13605" s="6" t="str">
        <f>history[[#This Row],[symbol]]&amp;history[[#This Row],[date]]</f>
        <v>MSFT43503</v>
      </c>
      <c r="D13605">
        <v>101.0578</v>
      </c>
      <c r="E13605">
        <v>101.4421</v>
      </c>
      <c r="F13605">
        <v>100.1932</v>
      </c>
      <c r="G13605">
        <v>101.1347</v>
      </c>
      <c r="H13605" s="1" t="s">
        <v>13519</v>
      </c>
    </row>
    <row r="13606" spans="1:8" hidden="1" x14ac:dyDescent="0.45">
      <c r="A13606" s="1" t="s">
        <v>8744</v>
      </c>
      <c r="B13606" s="6">
        <v>43504</v>
      </c>
      <c r="C13606" s="6" t="str">
        <f>history[[#This Row],[symbol]]&amp;history[[#This Row],[date]]</f>
        <v>MSFT43504</v>
      </c>
      <c r="D13606">
        <v>100.28919999999999</v>
      </c>
      <c r="E13606">
        <v>101.6246</v>
      </c>
      <c r="F13606">
        <v>100.1644</v>
      </c>
      <c r="G13606">
        <v>101.51900000000001</v>
      </c>
      <c r="H13606" s="1" t="s">
        <v>13520</v>
      </c>
    </row>
    <row r="13607" spans="1:8" hidden="1" x14ac:dyDescent="0.45">
      <c r="A13607" s="1" t="s">
        <v>8744</v>
      </c>
      <c r="B13607" s="6">
        <v>43507</v>
      </c>
      <c r="C13607" s="6" t="str">
        <f>history[[#This Row],[symbol]]&amp;history[[#This Row],[date]]</f>
        <v>MSFT43507</v>
      </c>
      <c r="D13607">
        <v>102.0282</v>
      </c>
      <c r="E13607">
        <v>102.39319999999999</v>
      </c>
      <c r="F13607">
        <v>100.84650000000001</v>
      </c>
      <c r="G13607">
        <v>101.1155</v>
      </c>
      <c r="H13607" s="1" t="s">
        <v>13521</v>
      </c>
    </row>
    <row r="13608" spans="1:8" hidden="1" x14ac:dyDescent="0.45">
      <c r="A13608" s="1" t="s">
        <v>8744</v>
      </c>
      <c r="B13608" s="6">
        <v>43508</v>
      </c>
      <c r="C13608" s="6" t="str">
        <f>history[[#This Row],[symbol]]&amp;history[[#This Row],[date]]</f>
        <v>MSFT43508</v>
      </c>
      <c r="D13608">
        <v>101.9705</v>
      </c>
      <c r="E13608">
        <v>102.9312</v>
      </c>
      <c r="F13608">
        <v>101.3364</v>
      </c>
      <c r="G13608">
        <v>102.691</v>
      </c>
      <c r="H13608" s="1" t="s">
        <v>13522</v>
      </c>
    </row>
    <row r="13609" spans="1:8" hidden="1" x14ac:dyDescent="0.45">
      <c r="A13609" s="1" t="s">
        <v>8744</v>
      </c>
      <c r="B13609" s="6">
        <v>43509</v>
      </c>
      <c r="C13609" s="6" t="str">
        <f>history[[#This Row],[symbol]]&amp;history[[#This Row],[date]]</f>
        <v>MSFT43509</v>
      </c>
      <c r="D13609">
        <v>103.2771</v>
      </c>
      <c r="E13609">
        <v>103.5461</v>
      </c>
      <c r="F13609">
        <v>102.5181</v>
      </c>
      <c r="G13609">
        <v>102.6142</v>
      </c>
      <c r="H13609" s="1" t="s">
        <v>13523</v>
      </c>
    </row>
    <row r="13610" spans="1:8" hidden="1" x14ac:dyDescent="0.45">
      <c r="A13610" s="1" t="s">
        <v>8744</v>
      </c>
      <c r="B13610" s="6">
        <v>43510</v>
      </c>
      <c r="C13610" s="6" t="str">
        <f>history[[#This Row],[symbol]]&amp;history[[#This Row],[date]]</f>
        <v>MSFT43510</v>
      </c>
      <c r="D13610">
        <v>102.13379999999999</v>
      </c>
      <c r="E13610">
        <v>103.0753</v>
      </c>
      <c r="F13610">
        <v>101.5094</v>
      </c>
      <c r="G13610">
        <v>102.70059999999999</v>
      </c>
      <c r="H13610" s="1" t="s">
        <v>13524</v>
      </c>
    </row>
    <row r="13611" spans="1:8" hidden="1" x14ac:dyDescent="0.45">
      <c r="A13611" s="1" t="s">
        <v>8744</v>
      </c>
      <c r="B13611" s="6">
        <v>43511</v>
      </c>
      <c r="C13611" s="6" t="str">
        <f>history[[#This Row],[symbol]]&amp;history[[#This Row],[date]]</f>
        <v>MSFT43511</v>
      </c>
      <c r="D13611">
        <v>103.67100000000001</v>
      </c>
      <c r="E13611">
        <v>104.0457</v>
      </c>
      <c r="F13611">
        <v>103.1426</v>
      </c>
      <c r="G13611">
        <v>103.9688</v>
      </c>
      <c r="H13611" s="1" t="s">
        <v>13525</v>
      </c>
    </row>
    <row r="13612" spans="1:8" hidden="1" x14ac:dyDescent="0.45">
      <c r="A13612" s="1" t="s">
        <v>8744</v>
      </c>
      <c r="B13612" s="6">
        <v>43515</v>
      </c>
      <c r="C13612" s="6" t="str">
        <f>history[[#This Row],[symbol]]&amp;history[[#This Row],[date]]</f>
        <v>MSFT43515</v>
      </c>
      <c r="D13612">
        <v>103.5557</v>
      </c>
      <c r="E13612">
        <v>104.39149999999999</v>
      </c>
      <c r="F13612">
        <v>103.5461</v>
      </c>
      <c r="G13612">
        <v>103.9208</v>
      </c>
      <c r="H13612" s="1" t="s">
        <v>13526</v>
      </c>
    </row>
    <row r="13613" spans="1:8" hidden="1" x14ac:dyDescent="0.45">
      <c r="A13613" s="1" t="s">
        <v>8744</v>
      </c>
      <c r="B13613" s="6">
        <v>43516</v>
      </c>
      <c r="C13613" s="6" t="str">
        <f>history[[#This Row],[symbol]]&amp;history[[#This Row],[date]]</f>
        <v>MSFT43516</v>
      </c>
      <c r="D13613">
        <v>104.0655</v>
      </c>
      <c r="E13613">
        <v>104.1427</v>
      </c>
      <c r="F13613">
        <v>102.55070000000001</v>
      </c>
      <c r="G13613">
        <v>103.3805</v>
      </c>
      <c r="H13613" s="1" t="s">
        <v>13527</v>
      </c>
    </row>
    <row r="13614" spans="1:8" hidden="1" x14ac:dyDescent="0.45">
      <c r="A13614" s="1" t="s">
        <v>8744</v>
      </c>
      <c r="B13614" s="6">
        <v>43517</v>
      </c>
      <c r="C13614" s="6" t="str">
        <f>history[[#This Row],[symbol]]&amp;history[[#This Row],[date]]</f>
        <v>MSFT43517</v>
      </c>
      <c r="D13614">
        <v>103.13930000000001</v>
      </c>
      <c r="E13614">
        <v>105.6285</v>
      </c>
      <c r="F13614">
        <v>103.1103</v>
      </c>
      <c r="G13614">
        <v>105.56100000000001</v>
      </c>
      <c r="H13614" s="1" t="s">
        <v>13528</v>
      </c>
    </row>
    <row r="13615" spans="1:8" hidden="1" x14ac:dyDescent="0.45">
      <c r="A13615" s="1" t="s">
        <v>8744</v>
      </c>
      <c r="B13615" s="6">
        <v>43518</v>
      </c>
      <c r="C13615" s="6" t="str">
        <f>history[[#This Row],[symbol]]&amp;history[[#This Row],[date]]</f>
        <v>MSFT43518</v>
      </c>
      <c r="D13615">
        <v>106.1784</v>
      </c>
      <c r="E13615">
        <v>107.288</v>
      </c>
      <c r="F13615">
        <v>105.95650000000001</v>
      </c>
      <c r="G13615">
        <v>107.06610000000001</v>
      </c>
      <c r="H13615" s="1" t="s">
        <v>13529</v>
      </c>
    </row>
    <row r="13616" spans="1:8" hidden="1" x14ac:dyDescent="0.45">
      <c r="A13616" s="1" t="s">
        <v>8744</v>
      </c>
      <c r="B13616" s="6">
        <v>43521</v>
      </c>
      <c r="C13616" s="6" t="str">
        <f>history[[#This Row],[symbol]]&amp;history[[#This Row],[date]]</f>
        <v>MSFT43521</v>
      </c>
      <c r="D13616">
        <v>107.8283</v>
      </c>
      <c r="E13616">
        <v>108.23350000000001</v>
      </c>
      <c r="F13616">
        <v>107.3459</v>
      </c>
      <c r="G13616">
        <v>107.6643</v>
      </c>
      <c r="H13616" s="1" t="s">
        <v>13530</v>
      </c>
    </row>
    <row r="13617" spans="1:8" hidden="1" x14ac:dyDescent="0.45">
      <c r="A13617" s="1" t="s">
        <v>8744</v>
      </c>
      <c r="B13617" s="6">
        <v>43522</v>
      </c>
      <c r="C13617" s="6" t="str">
        <f>history[[#This Row],[symbol]]&amp;history[[#This Row],[date]]</f>
        <v>MSFT43522</v>
      </c>
      <c r="D13617">
        <v>107.3459</v>
      </c>
      <c r="E13617">
        <v>109.25620000000001</v>
      </c>
      <c r="F13617">
        <v>107.259</v>
      </c>
      <c r="G13617">
        <v>108.4072</v>
      </c>
      <c r="H13617" s="1" t="s">
        <v>13531</v>
      </c>
    </row>
    <row r="13618" spans="1:8" hidden="1" x14ac:dyDescent="0.45">
      <c r="A13618" s="1" t="s">
        <v>8744</v>
      </c>
      <c r="B13618" s="6">
        <v>43523</v>
      </c>
      <c r="C13618" s="6" t="str">
        <f>history[[#This Row],[symbol]]&amp;history[[#This Row],[date]]</f>
        <v>MSFT43523</v>
      </c>
      <c r="D13618">
        <v>107.7608</v>
      </c>
      <c r="E13618">
        <v>108.4072</v>
      </c>
      <c r="F13618">
        <v>106.97929999999999</v>
      </c>
      <c r="G13618">
        <v>108.2239</v>
      </c>
      <c r="H13618" s="1" t="s">
        <v>13532</v>
      </c>
    </row>
    <row r="13619" spans="1:8" hidden="1" x14ac:dyDescent="0.45">
      <c r="A13619" s="1" t="s">
        <v>8744</v>
      </c>
      <c r="B13619" s="6">
        <v>43524</v>
      </c>
      <c r="C13619" s="6" t="str">
        <f>history[[#This Row],[symbol]]&amp;history[[#This Row],[date]]</f>
        <v>MSFT43524</v>
      </c>
      <c r="D13619">
        <v>108.0984</v>
      </c>
      <c r="E13619">
        <v>108.9089</v>
      </c>
      <c r="F13619">
        <v>107.7993</v>
      </c>
      <c r="G13619">
        <v>108.08880000000001</v>
      </c>
      <c r="H13619" s="1" t="s">
        <v>13533</v>
      </c>
    </row>
    <row r="13620" spans="1:8" hidden="1" x14ac:dyDescent="0.45">
      <c r="A13620" s="1" t="s">
        <v>8744</v>
      </c>
      <c r="B13620" s="6">
        <v>43525</v>
      </c>
      <c r="C13620" s="6" t="str">
        <f>history[[#This Row],[symbol]]&amp;history[[#This Row],[date]]</f>
        <v>MSFT43525</v>
      </c>
      <c r="D13620">
        <v>108.91849999999999</v>
      </c>
      <c r="E13620">
        <v>109.044</v>
      </c>
      <c r="F13620">
        <v>107.7415</v>
      </c>
      <c r="G13620">
        <v>108.5712</v>
      </c>
      <c r="H13620" s="1" t="s">
        <v>13534</v>
      </c>
    </row>
    <row r="13621" spans="1:8" hidden="1" x14ac:dyDescent="0.45">
      <c r="A13621" s="1" t="s">
        <v>8744</v>
      </c>
      <c r="B13621" s="6">
        <v>43528</v>
      </c>
      <c r="C13621" s="6" t="str">
        <f>history[[#This Row],[symbol]]&amp;history[[#This Row],[date]]</f>
        <v>MSFT43528</v>
      </c>
      <c r="D13621">
        <v>109.044</v>
      </c>
      <c r="E13621">
        <v>109.2659</v>
      </c>
      <c r="F13621">
        <v>106.9021</v>
      </c>
      <c r="G13621">
        <v>108.3107</v>
      </c>
      <c r="H13621" s="1" t="s">
        <v>13535</v>
      </c>
    </row>
    <row r="13622" spans="1:8" hidden="1" x14ac:dyDescent="0.45">
      <c r="A13622" s="1" t="s">
        <v>8744</v>
      </c>
      <c r="B13622" s="6">
        <v>43529</v>
      </c>
      <c r="C13622" s="6" t="str">
        <f>history[[#This Row],[symbol]]&amp;history[[#This Row],[date]]</f>
        <v>MSFT43529</v>
      </c>
      <c r="D13622">
        <v>108.301</v>
      </c>
      <c r="E13622">
        <v>108.4361</v>
      </c>
      <c r="F13622">
        <v>107.3169</v>
      </c>
      <c r="G13622">
        <v>107.7704</v>
      </c>
      <c r="H13622" s="1" t="s">
        <v>13536</v>
      </c>
    </row>
    <row r="13623" spans="1:8" hidden="1" x14ac:dyDescent="0.45">
      <c r="A13623" s="1" t="s">
        <v>8744</v>
      </c>
      <c r="B13623" s="6">
        <v>43530</v>
      </c>
      <c r="C13623" s="6" t="str">
        <f>history[[#This Row],[symbol]]&amp;history[[#This Row],[date]]</f>
        <v>MSFT43530</v>
      </c>
      <c r="D13623">
        <v>107.9344</v>
      </c>
      <c r="E13623">
        <v>108.6966</v>
      </c>
      <c r="F13623">
        <v>107.5099</v>
      </c>
      <c r="G13623">
        <v>107.8186</v>
      </c>
      <c r="H13623" s="1" t="s">
        <v>13537</v>
      </c>
    </row>
    <row r="13624" spans="1:8" hidden="1" x14ac:dyDescent="0.45">
      <c r="A13624" s="1" t="s">
        <v>8744</v>
      </c>
      <c r="B13624" s="6">
        <v>43531</v>
      </c>
      <c r="C13624" s="6" t="str">
        <f>history[[#This Row],[symbol]]&amp;history[[#This Row],[date]]</f>
        <v>MSFT43531</v>
      </c>
      <c r="D13624">
        <v>107.48090000000001</v>
      </c>
      <c r="E13624">
        <v>107.62569999999999</v>
      </c>
      <c r="F13624">
        <v>106.0048</v>
      </c>
      <c r="G13624">
        <v>106.5065</v>
      </c>
      <c r="H13624" s="1" t="s">
        <v>13538</v>
      </c>
    </row>
    <row r="13625" spans="1:8" hidden="1" x14ac:dyDescent="0.45">
      <c r="A13625" s="1" t="s">
        <v>8744</v>
      </c>
      <c r="B13625" s="6">
        <v>43532</v>
      </c>
      <c r="C13625" s="6" t="str">
        <f>history[[#This Row],[symbol]]&amp;history[[#This Row],[date]]</f>
        <v>MSFT43532</v>
      </c>
      <c r="D13625">
        <v>105.3198</v>
      </c>
      <c r="E13625">
        <v>106.8152</v>
      </c>
      <c r="F13625">
        <v>104.97239999999999</v>
      </c>
      <c r="G13625">
        <v>106.6223</v>
      </c>
      <c r="H13625" s="1" t="s">
        <v>13539</v>
      </c>
    </row>
    <row r="13626" spans="1:8" hidden="1" x14ac:dyDescent="0.45">
      <c r="A13626" s="1" t="s">
        <v>8744</v>
      </c>
      <c r="B13626" s="6">
        <v>43535</v>
      </c>
      <c r="C13626" s="6" t="str">
        <f>history[[#This Row],[symbol]]&amp;history[[#This Row],[date]]</f>
        <v>MSFT43535</v>
      </c>
      <c r="D13626">
        <v>107.08540000000001</v>
      </c>
      <c r="E13626">
        <v>108.9764</v>
      </c>
      <c r="F13626">
        <v>107.0757</v>
      </c>
      <c r="G13626">
        <v>108.86060000000001</v>
      </c>
      <c r="H13626" s="1" t="s">
        <v>13540</v>
      </c>
    </row>
    <row r="13627" spans="1:8" hidden="1" x14ac:dyDescent="0.45">
      <c r="A13627" s="1" t="s">
        <v>8744</v>
      </c>
      <c r="B13627" s="6">
        <v>43536</v>
      </c>
      <c r="C13627" s="6" t="str">
        <f>history[[#This Row],[symbol]]&amp;history[[#This Row],[date]]</f>
        <v>MSFT43536</v>
      </c>
      <c r="D13627">
        <v>108.851</v>
      </c>
      <c r="E13627">
        <v>109.9798</v>
      </c>
      <c r="F13627">
        <v>108.687</v>
      </c>
      <c r="G13627">
        <v>109.6228</v>
      </c>
      <c r="H13627" s="1" t="s">
        <v>13541</v>
      </c>
    </row>
    <row r="13628" spans="1:8" hidden="1" x14ac:dyDescent="0.45">
      <c r="A13628" s="1" t="s">
        <v>8744</v>
      </c>
      <c r="B13628" s="6">
        <v>43537</v>
      </c>
      <c r="C13628" s="6" t="str">
        <f>history[[#This Row],[symbol]]&amp;history[[#This Row],[date]]</f>
        <v>MSFT43537</v>
      </c>
      <c r="D13628">
        <v>110.11490000000001</v>
      </c>
      <c r="E13628">
        <v>110.9543</v>
      </c>
      <c r="F13628">
        <v>109.77719999999999</v>
      </c>
      <c r="G13628">
        <v>110.47190000000001</v>
      </c>
      <c r="H13628" s="1" t="s">
        <v>13542</v>
      </c>
    </row>
    <row r="13629" spans="1:8" hidden="1" x14ac:dyDescent="0.45">
      <c r="A13629" s="1" t="s">
        <v>8744</v>
      </c>
      <c r="B13629" s="6">
        <v>43538</v>
      </c>
      <c r="C13629" s="6" t="str">
        <f>history[[#This Row],[symbol]]&amp;history[[#This Row],[date]]</f>
        <v>MSFT43538</v>
      </c>
      <c r="D13629">
        <v>110.51049999999999</v>
      </c>
      <c r="E13629">
        <v>111.1472</v>
      </c>
      <c r="F13629">
        <v>110.3079</v>
      </c>
      <c r="G13629">
        <v>110.5587</v>
      </c>
      <c r="H13629" s="1" t="s">
        <v>13543</v>
      </c>
    </row>
    <row r="13630" spans="1:8" hidden="1" x14ac:dyDescent="0.45">
      <c r="A13630" s="1" t="s">
        <v>8744</v>
      </c>
      <c r="B13630" s="6">
        <v>43539</v>
      </c>
      <c r="C13630" s="6" t="str">
        <f>history[[#This Row],[symbol]]&amp;history[[#This Row],[date]]</f>
        <v>MSFT43539</v>
      </c>
      <c r="D13630">
        <v>111.28230000000001</v>
      </c>
      <c r="E13630">
        <v>113.1251</v>
      </c>
      <c r="F13630">
        <v>110.5587</v>
      </c>
      <c r="G13630">
        <v>111.8323</v>
      </c>
      <c r="H13630" s="1" t="s">
        <v>13544</v>
      </c>
    </row>
    <row r="13631" spans="1:8" hidden="1" x14ac:dyDescent="0.45">
      <c r="A13631" s="1" t="s">
        <v>8744</v>
      </c>
      <c r="B13631" s="6">
        <v>43542</v>
      </c>
      <c r="C13631" s="6" t="str">
        <f>history[[#This Row],[symbol]]&amp;history[[#This Row],[date]]</f>
        <v>MSFT43542</v>
      </c>
      <c r="D13631">
        <v>112.0831</v>
      </c>
      <c r="E13631">
        <v>113.4725</v>
      </c>
      <c r="F13631">
        <v>111.9674</v>
      </c>
      <c r="G13631">
        <v>113.43389999999999</v>
      </c>
      <c r="H13631" s="1" t="s">
        <v>13545</v>
      </c>
    </row>
    <row r="13632" spans="1:8" hidden="1" x14ac:dyDescent="0.45">
      <c r="A13632" s="1" t="s">
        <v>8744</v>
      </c>
      <c r="B13632" s="6">
        <v>43543</v>
      </c>
      <c r="C13632" s="6" t="str">
        <f>history[[#This Row],[symbol]]&amp;history[[#This Row],[date]]</f>
        <v>MSFT43543</v>
      </c>
      <c r="D13632">
        <v>113.93559999999999</v>
      </c>
      <c r="E13632">
        <v>114.27330000000001</v>
      </c>
      <c r="F13632">
        <v>112.87430000000001</v>
      </c>
      <c r="G13632">
        <v>113.5111</v>
      </c>
      <c r="H13632" s="1" t="s">
        <v>13546</v>
      </c>
    </row>
    <row r="13633" spans="1:8" hidden="1" x14ac:dyDescent="0.45">
      <c r="A13633" s="1" t="s">
        <v>8744</v>
      </c>
      <c r="B13633" s="6">
        <v>43544</v>
      </c>
      <c r="C13633" s="6" t="str">
        <f>history[[#This Row],[symbol]]&amp;history[[#This Row],[date]]</f>
        <v>MSFT43544</v>
      </c>
      <c r="D13633">
        <v>113.2602</v>
      </c>
      <c r="E13633">
        <v>114.5724</v>
      </c>
      <c r="F13633">
        <v>112.6041</v>
      </c>
      <c r="G13633">
        <v>113.3856</v>
      </c>
      <c r="H13633" s="1" t="s">
        <v>13547</v>
      </c>
    </row>
    <row r="13634" spans="1:8" hidden="1" x14ac:dyDescent="0.45">
      <c r="A13634" s="1" t="s">
        <v>8744</v>
      </c>
      <c r="B13634" s="6">
        <v>43545</v>
      </c>
      <c r="C13634" s="6" t="str">
        <f>history[[#This Row],[symbol]]&amp;history[[#This Row],[date]]</f>
        <v>MSFT43545</v>
      </c>
      <c r="D13634">
        <v>113.01900000000001</v>
      </c>
      <c r="E13634">
        <v>116.56950000000001</v>
      </c>
      <c r="F13634">
        <v>112.9708</v>
      </c>
      <c r="G13634">
        <v>115.9907</v>
      </c>
      <c r="H13634" s="1" t="s">
        <v>13548</v>
      </c>
    </row>
    <row r="13635" spans="1:8" hidden="1" x14ac:dyDescent="0.45">
      <c r="A13635" s="1" t="s">
        <v>8744</v>
      </c>
      <c r="B13635" s="6">
        <v>43546</v>
      </c>
      <c r="C13635" s="6" t="str">
        <f>history[[#This Row],[symbol]]&amp;history[[#This Row],[date]]</f>
        <v>MSFT43546</v>
      </c>
      <c r="D13635">
        <v>115.29600000000001</v>
      </c>
      <c r="E13635">
        <v>115.3828</v>
      </c>
      <c r="F13635">
        <v>112.9225</v>
      </c>
      <c r="G13635">
        <v>112.93219999999999</v>
      </c>
      <c r="H13635" s="1" t="s">
        <v>13549</v>
      </c>
    </row>
    <row r="13636" spans="1:8" hidden="1" x14ac:dyDescent="0.45">
      <c r="A13636" s="1" t="s">
        <v>8744</v>
      </c>
      <c r="B13636" s="6">
        <v>43549</v>
      </c>
      <c r="C13636" s="6" t="str">
        <f>history[[#This Row],[symbol]]&amp;history[[#This Row],[date]]</f>
        <v>MSFT43549</v>
      </c>
      <c r="D13636">
        <v>112.4594</v>
      </c>
      <c r="E13636">
        <v>113.8584</v>
      </c>
      <c r="F13636">
        <v>112.2278</v>
      </c>
      <c r="G13636">
        <v>113.52070000000001</v>
      </c>
      <c r="H13636" s="1" t="s">
        <v>13550</v>
      </c>
    </row>
    <row r="13637" spans="1:8" hidden="1" x14ac:dyDescent="0.45">
      <c r="A13637" s="1" t="s">
        <v>8744</v>
      </c>
      <c r="B13637" s="6">
        <v>43550</v>
      </c>
      <c r="C13637" s="6" t="str">
        <f>history[[#This Row],[symbol]]&amp;history[[#This Row],[date]]</f>
        <v>MSFT43550</v>
      </c>
      <c r="D13637">
        <v>114.4469</v>
      </c>
      <c r="E13637">
        <v>114.5338</v>
      </c>
      <c r="F13637">
        <v>112.7392</v>
      </c>
      <c r="G13637">
        <v>113.7619</v>
      </c>
      <c r="H13637" s="1" t="s">
        <v>13551</v>
      </c>
    </row>
    <row r="13638" spans="1:8" hidden="1" x14ac:dyDescent="0.45">
      <c r="A13638" s="1" t="s">
        <v>8744</v>
      </c>
      <c r="B13638" s="6">
        <v>43551</v>
      </c>
      <c r="C13638" s="6" t="str">
        <f>history[[#This Row],[symbol]]&amp;history[[#This Row],[date]]</f>
        <v>MSFT43551</v>
      </c>
      <c r="D13638">
        <v>113.733</v>
      </c>
      <c r="E13638">
        <v>114.0514</v>
      </c>
      <c r="F13638">
        <v>111.456</v>
      </c>
      <c r="G13638">
        <v>112.66200000000001</v>
      </c>
      <c r="H13638" s="1" t="s">
        <v>13552</v>
      </c>
    </row>
    <row r="13639" spans="1:8" hidden="1" x14ac:dyDescent="0.45">
      <c r="A13639" s="1" t="s">
        <v>8744</v>
      </c>
      <c r="B13639" s="6">
        <v>43552</v>
      </c>
      <c r="C13639" s="6" t="str">
        <f>history[[#This Row],[symbol]]&amp;history[[#This Row],[date]]</f>
        <v>MSFT43552</v>
      </c>
      <c r="D13639">
        <v>113.3085</v>
      </c>
      <c r="E13639">
        <v>113.4435</v>
      </c>
      <c r="F13639">
        <v>112.0445</v>
      </c>
      <c r="G13639">
        <v>112.8164</v>
      </c>
      <c r="H13639" s="1" t="s">
        <v>13553</v>
      </c>
    </row>
    <row r="13640" spans="1:8" hidden="1" x14ac:dyDescent="0.45">
      <c r="A13640" s="1" t="s">
        <v>8744</v>
      </c>
      <c r="B13640" s="6">
        <v>43553</v>
      </c>
      <c r="C13640" s="6" t="str">
        <f>history[[#This Row],[symbol]]&amp;history[[#This Row],[date]]</f>
        <v>MSFT43553</v>
      </c>
      <c r="D13640">
        <v>113.91630000000001</v>
      </c>
      <c r="E13640">
        <v>114.1575</v>
      </c>
      <c r="F13640">
        <v>112.84529999999999</v>
      </c>
      <c r="G13640">
        <v>113.79089999999999</v>
      </c>
      <c r="H13640" s="1" t="s">
        <v>13554</v>
      </c>
    </row>
    <row r="13641" spans="1:8" hidden="1" x14ac:dyDescent="0.45">
      <c r="A13641" s="1" t="s">
        <v>8744</v>
      </c>
      <c r="B13641" s="6">
        <v>43556</v>
      </c>
      <c r="C13641" s="6" t="str">
        <f>history[[#This Row],[symbol]]&amp;history[[#This Row],[date]]</f>
        <v>MSFT43556</v>
      </c>
      <c r="D13641">
        <v>114.7653</v>
      </c>
      <c r="E13641">
        <v>114.91970000000001</v>
      </c>
      <c r="F13641">
        <v>113.9452</v>
      </c>
      <c r="G13641">
        <v>114.8329</v>
      </c>
      <c r="H13641" s="1" t="s">
        <v>13555</v>
      </c>
    </row>
    <row r="13642" spans="1:8" hidden="1" x14ac:dyDescent="0.45">
      <c r="A13642" s="1" t="s">
        <v>8744</v>
      </c>
      <c r="B13642" s="6">
        <v>43557</v>
      </c>
      <c r="C13642" s="6" t="str">
        <f>history[[#This Row],[symbol]]&amp;history[[#This Row],[date]]</f>
        <v>MSFT43557</v>
      </c>
      <c r="D13642">
        <v>114.87139999999999</v>
      </c>
      <c r="E13642">
        <v>115.27670000000001</v>
      </c>
      <c r="F13642">
        <v>114.35039999999999</v>
      </c>
      <c r="G13642">
        <v>114.9969</v>
      </c>
      <c r="H13642" s="1" t="s">
        <v>13556</v>
      </c>
    </row>
    <row r="13643" spans="1:8" hidden="1" x14ac:dyDescent="0.45">
      <c r="A13643" s="1" t="s">
        <v>8744</v>
      </c>
      <c r="B13643" s="6">
        <v>43558</v>
      </c>
      <c r="C13643" s="6" t="str">
        <f>history[[#This Row],[symbol]]&amp;history[[#This Row],[date]]</f>
        <v>MSFT43558</v>
      </c>
      <c r="D13643">
        <v>115.6433</v>
      </c>
      <c r="E13643">
        <v>116.19329999999999</v>
      </c>
      <c r="F13643">
        <v>114.95829999999999</v>
      </c>
      <c r="G13643">
        <v>115.7495</v>
      </c>
      <c r="H13643" s="1" t="s">
        <v>13557</v>
      </c>
    </row>
    <row r="13644" spans="1:8" hidden="1" x14ac:dyDescent="0.45">
      <c r="A13644" s="1" t="s">
        <v>8744</v>
      </c>
      <c r="B13644" s="6">
        <v>43559</v>
      </c>
      <c r="C13644" s="6" t="str">
        <f>history[[#This Row],[symbol]]&amp;history[[#This Row],[date]]</f>
        <v>MSFT43559</v>
      </c>
      <c r="D13644">
        <v>115.8749</v>
      </c>
      <c r="E13644">
        <v>116.0003</v>
      </c>
      <c r="F13644">
        <v>114.2154</v>
      </c>
      <c r="G13644">
        <v>115.1609</v>
      </c>
      <c r="H13644" s="1" t="s">
        <v>13558</v>
      </c>
    </row>
    <row r="13645" spans="1:8" hidden="1" x14ac:dyDescent="0.45">
      <c r="A13645" s="1" t="s">
        <v>8744</v>
      </c>
      <c r="B13645" s="6">
        <v>43560</v>
      </c>
      <c r="C13645" s="6" t="str">
        <f>history[[#This Row],[symbol]]&amp;history[[#This Row],[date]]</f>
        <v>MSFT43560</v>
      </c>
      <c r="D13645">
        <v>115.18989999999999</v>
      </c>
      <c r="E13645">
        <v>116.0003</v>
      </c>
      <c r="F13645">
        <v>115.17059999999999</v>
      </c>
      <c r="G13645">
        <v>115.67230000000001</v>
      </c>
      <c r="H13645" s="1" t="s">
        <v>13559</v>
      </c>
    </row>
    <row r="13646" spans="1:8" hidden="1" x14ac:dyDescent="0.45">
      <c r="A13646" s="1" t="s">
        <v>8744</v>
      </c>
      <c r="B13646" s="6">
        <v>43563</v>
      </c>
      <c r="C13646" s="6" t="str">
        <f>history[[#This Row],[symbol]]&amp;history[[#This Row],[date]]</f>
        <v>MSFT43563</v>
      </c>
      <c r="D13646">
        <v>115.5951</v>
      </c>
      <c r="E13646">
        <v>115.79770000000001</v>
      </c>
      <c r="F13646">
        <v>114.4662</v>
      </c>
      <c r="G13646">
        <v>115.7109</v>
      </c>
      <c r="H13646" s="1" t="s">
        <v>13560</v>
      </c>
    </row>
    <row r="13647" spans="1:8" hidden="1" x14ac:dyDescent="0.45">
      <c r="A13647" s="1" t="s">
        <v>8744</v>
      </c>
      <c r="B13647" s="6">
        <v>43564</v>
      </c>
      <c r="C13647" s="6" t="str">
        <f>history[[#This Row],[symbol]]&amp;history[[#This Row],[date]]</f>
        <v>MSFT43564</v>
      </c>
      <c r="D13647">
        <v>114.45659999999999</v>
      </c>
      <c r="E13647">
        <v>115.33459999999999</v>
      </c>
      <c r="F13647">
        <v>114.4084</v>
      </c>
      <c r="G13647">
        <v>115.08369999999999</v>
      </c>
      <c r="H13647" s="1" t="s">
        <v>13561</v>
      </c>
    </row>
    <row r="13648" spans="1:8" hidden="1" x14ac:dyDescent="0.45">
      <c r="A13648" s="1" t="s">
        <v>8744</v>
      </c>
      <c r="B13648" s="6">
        <v>43565</v>
      </c>
      <c r="C13648" s="6" t="str">
        <f>history[[#This Row],[symbol]]&amp;history[[#This Row],[date]]</f>
        <v>MSFT43565</v>
      </c>
      <c r="D13648">
        <v>115.5468</v>
      </c>
      <c r="E13648">
        <v>116.1161</v>
      </c>
      <c r="F13648">
        <v>115.33459999999999</v>
      </c>
      <c r="G13648">
        <v>115.96169999999999</v>
      </c>
      <c r="H13648" s="1" t="s">
        <v>13562</v>
      </c>
    </row>
    <row r="13649" spans="1:8" hidden="1" x14ac:dyDescent="0.45">
      <c r="A13649" s="1" t="s">
        <v>8744</v>
      </c>
      <c r="B13649" s="6">
        <v>43566</v>
      </c>
      <c r="C13649" s="6" t="str">
        <f>history[[#This Row],[symbol]]&amp;history[[#This Row],[date]]</f>
        <v>MSFT43566</v>
      </c>
      <c r="D13649">
        <v>116.29940000000001</v>
      </c>
      <c r="E13649">
        <v>116.5985</v>
      </c>
      <c r="F13649">
        <v>115.7012</v>
      </c>
      <c r="G13649">
        <v>116.0968</v>
      </c>
      <c r="H13649" s="1" t="s">
        <v>13563</v>
      </c>
    </row>
    <row r="13650" spans="1:8" hidden="1" x14ac:dyDescent="0.45">
      <c r="A13650" s="1" t="s">
        <v>8744</v>
      </c>
      <c r="B13650" s="6">
        <v>43567</v>
      </c>
      <c r="C13650" s="6" t="str">
        <f>history[[#This Row],[symbol]]&amp;history[[#This Row],[date]]</f>
        <v>MSFT43567</v>
      </c>
      <c r="D13650">
        <v>116.3959</v>
      </c>
      <c r="E13650">
        <v>116.7239</v>
      </c>
      <c r="F13650">
        <v>116.1354</v>
      </c>
      <c r="G13650">
        <v>116.69499999999999</v>
      </c>
      <c r="H13650" s="1" t="s">
        <v>13564</v>
      </c>
    </row>
    <row r="13651" spans="1:8" hidden="1" x14ac:dyDescent="0.45">
      <c r="A13651" s="1" t="s">
        <v>8744</v>
      </c>
      <c r="B13651" s="6">
        <v>43570</v>
      </c>
      <c r="C13651" s="6" t="str">
        <f>history[[#This Row],[symbol]]&amp;history[[#This Row],[date]]</f>
        <v>MSFT43570</v>
      </c>
      <c r="D13651">
        <v>116.6853</v>
      </c>
      <c r="E13651">
        <v>117.3028</v>
      </c>
      <c r="F13651">
        <v>116.3283</v>
      </c>
      <c r="G13651">
        <v>116.7915</v>
      </c>
      <c r="H13651" s="1" t="s">
        <v>13565</v>
      </c>
    </row>
    <row r="13652" spans="1:8" hidden="1" x14ac:dyDescent="0.45">
      <c r="A13652" s="1" t="s">
        <v>8744</v>
      </c>
      <c r="B13652" s="6">
        <v>43571</v>
      </c>
      <c r="C13652" s="6" t="str">
        <f>history[[#This Row],[symbol]]&amp;history[[#This Row],[date]]</f>
        <v>MSFT43571</v>
      </c>
      <c r="D13652">
        <v>117.36069999999999</v>
      </c>
      <c r="E13652">
        <v>117.3703</v>
      </c>
      <c r="F13652">
        <v>115.8749</v>
      </c>
      <c r="G13652">
        <v>116.5213</v>
      </c>
      <c r="H13652" s="1" t="s">
        <v>13566</v>
      </c>
    </row>
    <row r="13653" spans="1:8" hidden="1" x14ac:dyDescent="0.45">
      <c r="A13653" s="1" t="s">
        <v>8744</v>
      </c>
      <c r="B13653" s="6">
        <v>43572</v>
      </c>
      <c r="C13653" s="6" t="str">
        <f>history[[#This Row],[symbol]]&amp;history[[#This Row],[date]]</f>
        <v>MSFT43572</v>
      </c>
      <c r="D13653">
        <v>116.9748</v>
      </c>
      <c r="E13653">
        <v>117.5633</v>
      </c>
      <c r="F13653">
        <v>116.29940000000001</v>
      </c>
      <c r="G13653">
        <v>117.48609999999999</v>
      </c>
      <c r="H13653" s="1" t="s">
        <v>13567</v>
      </c>
    </row>
    <row r="13654" spans="1:8" hidden="1" x14ac:dyDescent="0.45">
      <c r="A13654" s="1" t="s">
        <v>8744</v>
      </c>
      <c r="B13654" s="6">
        <v>43573</v>
      </c>
      <c r="C13654" s="6" t="str">
        <f>history[[#This Row],[symbol]]&amp;history[[#This Row],[date]]</f>
        <v>MSFT43573</v>
      </c>
      <c r="D13654">
        <v>117.8914</v>
      </c>
      <c r="E13654">
        <v>119.1746</v>
      </c>
      <c r="F13654">
        <v>117.03270000000001</v>
      </c>
      <c r="G13654">
        <v>119.02979999999999</v>
      </c>
      <c r="H13654" s="1" t="s">
        <v>13568</v>
      </c>
    </row>
    <row r="13655" spans="1:8" hidden="1" x14ac:dyDescent="0.45">
      <c r="A13655" s="1" t="s">
        <v>8744</v>
      </c>
      <c r="B13655" s="6">
        <v>43577</v>
      </c>
      <c r="C13655" s="6" t="str">
        <f>history[[#This Row],[symbol]]&amp;history[[#This Row],[date]]</f>
        <v>MSFT43577</v>
      </c>
      <c r="D13655">
        <v>118.3062</v>
      </c>
      <c r="E13655">
        <v>119.6377</v>
      </c>
      <c r="F13655">
        <v>118.258</v>
      </c>
      <c r="G13655">
        <v>119.4061</v>
      </c>
      <c r="H13655" s="1" t="s">
        <v>13569</v>
      </c>
    </row>
    <row r="13656" spans="1:8" hidden="1" x14ac:dyDescent="0.45">
      <c r="A13656" s="1" t="s">
        <v>8744</v>
      </c>
      <c r="B13656" s="6">
        <v>43578</v>
      </c>
      <c r="C13656" s="6" t="str">
        <f>history[[#This Row],[symbol]]&amp;history[[#This Row],[date]]</f>
        <v>MSFT43578</v>
      </c>
      <c r="D13656">
        <v>119.7342</v>
      </c>
      <c r="E13656">
        <v>121.1621</v>
      </c>
      <c r="F13656">
        <v>119.47369999999999</v>
      </c>
      <c r="G13656">
        <v>121.027</v>
      </c>
      <c r="H13656" s="1" t="s">
        <v>13570</v>
      </c>
    </row>
    <row r="13657" spans="1:8" hidden="1" x14ac:dyDescent="0.45">
      <c r="A13657" s="1" t="s">
        <v>8744</v>
      </c>
      <c r="B13657" s="6">
        <v>43579</v>
      </c>
      <c r="C13657" s="6" t="str">
        <f>history[[#This Row],[symbol]]&amp;history[[#This Row],[date]]</f>
        <v>MSFT43579</v>
      </c>
      <c r="D13657">
        <v>121.3647</v>
      </c>
      <c r="E13657">
        <v>121.4226</v>
      </c>
      <c r="F13657">
        <v>120.13939999999999</v>
      </c>
      <c r="G13657">
        <v>120.6121</v>
      </c>
      <c r="H13657" s="1" t="s">
        <v>13571</v>
      </c>
    </row>
    <row r="13658" spans="1:8" hidden="1" x14ac:dyDescent="0.45">
      <c r="A13658" s="1" t="s">
        <v>8744</v>
      </c>
      <c r="B13658" s="6">
        <v>43580</v>
      </c>
      <c r="C13658" s="6" t="str">
        <f>history[[#This Row],[symbol]]&amp;history[[#This Row],[date]]</f>
        <v>MSFT43580</v>
      </c>
      <c r="D13658">
        <v>125.4845</v>
      </c>
      <c r="E13658">
        <v>126.7484</v>
      </c>
      <c r="F13658">
        <v>124.2978</v>
      </c>
      <c r="G13658">
        <v>124.6065</v>
      </c>
      <c r="H13658" s="1" t="s">
        <v>13572</v>
      </c>
    </row>
    <row r="13659" spans="1:8" hidden="1" x14ac:dyDescent="0.45">
      <c r="A13659" s="1" t="s">
        <v>8744</v>
      </c>
      <c r="B13659" s="6">
        <v>43581</v>
      </c>
      <c r="C13659" s="6" t="str">
        <f>history[[#This Row],[symbol]]&amp;history[[#This Row],[date]]</f>
        <v>MSFT43581</v>
      </c>
      <c r="D13659">
        <v>125.1371</v>
      </c>
      <c r="E13659">
        <v>125.92829999999999</v>
      </c>
      <c r="F13659">
        <v>124.4811</v>
      </c>
      <c r="G13659">
        <v>125.32040000000001</v>
      </c>
      <c r="H13659" s="1" t="s">
        <v>13573</v>
      </c>
    </row>
    <row r="13660" spans="1:8" hidden="1" x14ac:dyDescent="0.45">
      <c r="A13660" s="1" t="s">
        <v>8744</v>
      </c>
      <c r="B13660" s="6">
        <v>43584</v>
      </c>
      <c r="C13660" s="6" t="str">
        <f>history[[#This Row],[symbol]]&amp;history[[#This Row],[date]]</f>
        <v>MSFT43584</v>
      </c>
      <c r="D13660">
        <v>125.3301</v>
      </c>
      <c r="E13660">
        <v>125.6002</v>
      </c>
      <c r="F13660">
        <v>124.79949999999999</v>
      </c>
      <c r="G13660">
        <v>125.2047</v>
      </c>
      <c r="H13660" s="1" t="s">
        <v>13574</v>
      </c>
    </row>
    <row r="13661" spans="1:8" hidden="1" x14ac:dyDescent="0.45">
      <c r="A13661" s="1" t="s">
        <v>8744</v>
      </c>
      <c r="B13661" s="6">
        <v>43585</v>
      </c>
      <c r="C13661" s="6" t="str">
        <f>history[[#This Row],[symbol]]&amp;history[[#This Row],[date]]</f>
        <v>MSFT43585</v>
      </c>
      <c r="D13661">
        <v>125.2433</v>
      </c>
      <c r="E13661">
        <v>126.1019</v>
      </c>
      <c r="F13661">
        <v>124.83799999999999</v>
      </c>
      <c r="G13661">
        <v>126.0055</v>
      </c>
      <c r="H13661" s="1" t="s">
        <v>13575</v>
      </c>
    </row>
    <row r="13662" spans="1:8" hidden="1" x14ac:dyDescent="0.45">
      <c r="A13662" s="1" t="s">
        <v>8744</v>
      </c>
      <c r="B13662" s="6">
        <v>43586</v>
      </c>
      <c r="C13662" s="6" t="str">
        <f>history[[#This Row],[symbol]]&amp;history[[#This Row],[date]]</f>
        <v>MSFT43586</v>
      </c>
      <c r="D13662">
        <v>125.9379</v>
      </c>
      <c r="E13662">
        <v>126.05370000000001</v>
      </c>
      <c r="F13662">
        <v>123.2075</v>
      </c>
      <c r="G13662">
        <v>123.38120000000001</v>
      </c>
      <c r="H13662" s="1" t="s">
        <v>13576</v>
      </c>
    </row>
    <row r="13663" spans="1:8" hidden="1" x14ac:dyDescent="0.45">
      <c r="A13663" s="1" t="s">
        <v>8744</v>
      </c>
      <c r="B13663" s="6">
        <v>43587</v>
      </c>
      <c r="C13663" s="6" t="str">
        <f>history[[#This Row],[symbol]]&amp;history[[#This Row],[date]]</f>
        <v>MSFT43587</v>
      </c>
      <c r="D13663">
        <v>123.4777</v>
      </c>
      <c r="E13663">
        <v>123.497</v>
      </c>
      <c r="F13663">
        <v>121.10420000000001</v>
      </c>
      <c r="G13663">
        <v>121.76990000000001</v>
      </c>
      <c r="H13663" s="1" t="s">
        <v>13577</v>
      </c>
    </row>
    <row r="13664" spans="1:8" hidden="1" x14ac:dyDescent="0.45">
      <c r="A13664" s="1" t="s">
        <v>8744</v>
      </c>
      <c r="B13664" s="6">
        <v>43588</v>
      </c>
      <c r="C13664" s="6" t="str">
        <f>history[[#This Row],[symbol]]&amp;history[[#This Row],[date]]</f>
        <v>MSFT43588</v>
      </c>
      <c r="D13664">
        <v>122.87949999999999</v>
      </c>
      <c r="E13664">
        <v>124.8766</v>
      </c>
      <c r="F13664">
        <v>122.77330000000001</v>
      </c>
      <c r="G13664">
        <v>124.3653</v>
      </c>
      <c r="H13664" s="1" t="s">
        <v>13578</v>
      </c>
    </row>
    <row r="13665" spans="1:8" hidden="1" x14ac:dyDescent="0.45">
      <c r="A13665" s="1" t="s">
        <v>8744</v>
      </c>
      <c r="B13665" s="6">
        <v>43591</v>
      </c>
      <c r="C13665" s="6" t="str">
        <f>history[[#This Row],[symbol]]&amp;history[[#This Row],[date]]</f>
        <v>MSFT43591</v>
      </c>
      <c r="D13665">
        <v>121.9436</v>
      </c>
      <c r="E13665">
        <v>124.0373</v>
      </c>
      <c r="F13665">
        <v>121.6735</v>
      </c>
      <c r="G13665">
        <v>123.6417</v>
      </c>
      <c r="H13665" s="1" t="s">
        <v>13579</v>
      </c>
    </row>
    <row r="13666" spans="1:8" hidden="1" x14ac:dyDescent="0.45">
      <c r="A13666" s="1" t="s">
        <v>8744</v>
      </c>
      <c r="B13666" s="6">
        <v>43592</v>
      </c>
      <c r="C13666" s="6" t="str">
        <f>history[[#This Row],[symbol]]&amp;history[[#This Row],[date]]</f>
        <v>MSFT43592</v>
      </c>
      <c r="D13666">
        <v>122.0112</v>
      </c>
      <c r="E13666">
        <v>122.7058</v>
      </c>
      <c r="F13666">
        <v>119.85</v>
      </c>
      <c r="G13666">
        <v>121.10420000000001</v>
      </c>
      <c r="H13666" s="1" t="s">
        <v>13580</v>
      </c>
    </row>
    <row r="13667" spans="1:8" hidden="1" x14ac:dyDescent="0.45">
      <c r="A13667" s="1" t="s">
        <v>8744</v>
      </c>
      <c r="B13667" s="6">
        <v>43593</v>
      </c>
      <c r="C13667" s="6" t="str">
        <f>history[[#This Row],[symbol]]&amp;history[[#This Row],[date]]</f>
        <v>MSFT43593</v>
      </c>
      <c r="D13667">
        <v>121.027</v>
      </c>
      <c r="E13667">
        <v>121.9243</v>
      </c>
      <c r="F13667">
        <v>120.3613</v>
      </c>
      <c r="G13667">
        <v>121.0946</v>
      </c>
      <c r="H13667" s="1" t="s">
        <v>13581</v>
      </c>
    </row>
    <row r="13668" spans="1:8" hidden="1" x14ac:dyDescent="0.45">
      <c r="A13668" s="1" t="s">
        <v>8744</v>
      </c>
      <c r="B13668" s="6">
        <v>43594</v>
      </c>
      <c r="C13668" s="6" t="str">
        <f>history[[#This Row],[symbol]]&amp;history[[#This Row],[date]]</f>
        <v>MSFT43594</v>
      </c>
      <c r="D13668">
        <v>119.9175</v>
      </c>
      <c r="E13668">
        <v>121.3647</v>
      </c>
      <c r="F13668">
        <v>119.22280000000001</v>
      </c>
      <c r="G13668">
        <v>121.0849</v>
      </c>
      <c r="H13668" s="1" t="s">
        <v>13582</v>
      </c>
    </row>
    <row r="13669" spans="1:8" hidden="1" x14ac:dyDescent="0.45">
      <c r="A13669" s="1" t="s">
        <v>8744</v>
      </c>
      <c r="B13669" s="6">
        <v>43595</v>
      </c>
      <c r="C13669" s="6" t="str">
        <f>history[[#This Row],[symbol]]&amp;history[[#This Row],[date]]</f>
        <v>MSFT43595</v>
      </c>
      <c r="D13669">
        <v>120.5157</v>
      </c>
      <c r="E13669">
        <v>123.4294</v>
      </c>
      <c r="F13669">
        <v>119.464</v>
      </c>
      <c r="G13669">
        <v>122.6576</v>
      </c>
      <c r="H13669" s="1" t="s">
        <v>13583</v>
      </c>
    </row>
    <row r="13670" spans="1:8" hidden="1" x14ac:dyDescent="0.45">
      <c r="A13670" s="1" t="s">
        <v>8744</v>
      </c>
      <c r="B13670" s="6">
        <v>43598</v>
      </c>
      <c r="C13670" s="6" t="str">
        <f>history[[#This Row],[symbol]]&amp;history[[#This Row],[date]]</f>
        <v>MSFT43598</v>
      </c>
      <c r="D13670">
        <v>119.74379999999999</v>
      </c>
      <c r="E13670">
        <v>121.1331</v>
      </c>
      <c r="F13670">
        <v>118.7114</v>
      </c>
      <c r="G13670">
        <v>119.01049999999999</v>
      </c>
      <c r="H13670" s="1" t="s">
        <v>13584</v>
      </c>
    </row>
    <row r="13671" spans="1:8" hidden="1" x14ac:dyDescent="0.45">
      <c r="A13671" s="1" t="s">
        <v>8744</v>
      </c>
      <c r="B13671" s="6">
        <v>43599</v>
      </c>
      <c r="C13671" s="6" t="str">
        <f>history[[#This Row],[symbol]]&amp;history[[#This Row],[date]]</f>
        <v>MSFT43599</v>
      </c>
      <c r="D13671">
        <v>119.51220000000001</v>
      </c>
      <c r="E13671">
        <v>121.4515</v>
      </c>
      <c r="F13671">
        <v>119.34820000000001</v>
      </c>
      <c r="G13671">
        <v>120.342</v>
      </c>
      <c r="H13671" s="1" t="s">
        <v>13585</v>
      </c>
    </row>
    <row r="13672" spans="1:8" hidden="1" x14ac:dyDescent="0.45">
      <c r="A13672" s="1" t="s">
        <v>8744</v>
      </c>
      <c r="B13672" s="6">
        <v>43600</v>
      </c>
      <c r="C13672" s="6" t="str">
        <f>history[[#This Row],[symbol]]&amp;history[[#This Row],[date]]</f>
        <v>MSFT43600</v>
      </c>
      <c r="D13672">
        <v>120.3323</v>
      </c>
      <c r="E13672">
        <v>122.70489999999999</v>
      </c>
      <c r="F13672">
        <v>119.79</v>
      </c>
      <c r="G13672">
        <v>122.0367</v>
      </c>
      <c r="H13672" s="1" t="s">
        <v>13586</v>
      </c>
    </row>
    <row r="13673" spans="1:8" hidden="1" x14ac:dyDescent="0.45">
      <c r="A13673" s="1" t="s">
        <v>8744</v>
      </c>
      <c r="B13673" s="6">
        <v>43601</v>
      </c>
      <c r="C13673" s="6" t="str">
        <f>history[[#This Row],[symbol]]&amp;history[[#This Row],[date]]</f>
        <v>MSFT43601</v>
      </c>
      <c r="D13673">
        <v>122.7436</v>
      </c>
      <c r="E13673">
        <v>125.29049999999999</v>
      </c>
      <c r="F13673">
        <v>122.4628</v>
      </c>
      <c r="G13673">
        <v>124.85469999999999</v>
      </c>
      <c r="H13673" s="1" t="s">
        <v>13587</v>
      </c>
    </row>
    <row r="13674" spans="1:8" hidden="1" x14ac:dyDescent="0.45">
      <c r="A13674" s="1" t="s">
        <v>8744</v>
      </c>
      <c r="B13674" s="6">
        <v>43602</v>
      </c>
      <c r="C13674" s="6" t="str">
        <f>history[[#This Row],[symbol]]&amp;history[[#This Row],[date]]</f>
        <v>MSFT43602</v>
      </c>
      <c r="D13674">
        <v>124.2543</v>
      </c>
      <c r="E13674">
        <v>126.33629999999999</v>
      </c>
      <c r="F13674">
        <v>123.8766</v>
      </c>
      <c r="G13674">
        <v>124.0219</v>
      </c>
      <c r="H13674" s="1" t="s">
        <v>13588</v>
      </c>
    </row>
    <row r="13675" spans="1:8" hidden="1" x14ac:dyDescent="0.45">
      <c r="A13675" s="1" t="s">
        <v>8744</v>
      </c>
      <c r="B13675" s="6">
        <v>43605</v>
      </c>
      <c r="C13675" s="6" t="str">
        <f>history[[#This Row],[symbol]]&amp;history[[#This Row],[date]]</f>
        <v>MSFT43605</v>
      </c>
      <c r="D13675">
        <v>122.5209</v>
      </c>
      <c r="E13675">
        <v>123.55710000000001</v>
      </c>
      <c r="F13675">
        <v>121.78489999999999</v>
      </c>
      <c r="G13675">
        <v>122.2304</v>
      </c>
      <c r="H13675" s="1" t="s">
        <v>13589</v>
      </c>
    </row>
    <row r="13676" spans="1:8" hidden="1" x14ac:dyDescent="0.45">
      <c r="A13676" s="1" t="s">
        <v>8744</v>
      </c>
      <c r="B13676" s="6">
        <v>43606</v>
      </c>
      <c r="C13676" s="6" t="str">
        <f>history[[#This Row],[symbol]]&amp;history[[#This Row],[date]]</f>
        <v>MSFT43606</v>
      </c>
      <c r="D13676">
        <v>123.4021</v>
      </c>
      <c r="E13676">
        <v>123.49890000000001</v>
      </c>
      <c r="F13676">
        <v>122.57899999999999</v>
      </c>
      <c r="G13676">
        <v>122.88890000000001</v>
      </c>
      <c r="H13676" s="1" t="s">
        <v>13590</v>
      </c>
    </row>
    <row r="13677" spans="1:8" hidden="1" x14ac:dyDescent="0.45">
      <c r="A13677" s="1" t="s">
        <v>8744</v>
      </c>
      <c r="B13677" s="6">
        <v>43607</v>
      </c>
      <c r="C13677" s="6" t="str">
        <f>history[[#This Row],[symbol]]&amp;history[[#This Row],[date]]</f>
        <v>MSFT43607</v>
      </c>
      <c r="D13677">
        <v>122.6177</v>
      </c>
      <c r="E13677">
        <v>124.1865</v>
      </c>
      <c r="F13677">
        <v>122.5209</v>
      </c>
      <c r="G13677">
        <v>123.6345</v>
      </c>
      <c r="H13677" s="1" t="s">
        <v>13591</v>
      </c>
    </row>
    <row r="13678" spans="1:8" hidden="1" x14ac:dyDescent="0.45">
      <c r="A13678" s="1" t="s">
        <v>8744</v>
      </c>
      <c r="B13678" s="6">
        <v>43608</v>
      </c>
      <c r="C13678" s="6" t="str">
        <f>history[[#This Row],[symbol]]&amp;history[[#This Row],[date]]</f>
        <v>MSFT43608</v>
      </c>
      <c r="D13678">
        <v>122.211</v>
      </c>
      <c r="E13678">
        <v>122.29819999999999</v>
      </c>
      <c r="F13678">
        <v>120.7971</v>
      </c>
      <c r="G13678">
        <v>122.19159999999999</v>
      </c>
      <c r="H13678" s="1" t="s">
        <v>13592</v>
      </c>
    </row>
    <row r="13679" spans="1:8" hidden="1" x14ac:dyDescent="0.45">
      <c r="A13679" s="1" t="s">
        <v>8744</v>
      </c>
      <c r="B13679" s="6">
        <v>43609</v>
      </c>
      <c r="C13679" s="6" t="str">
        <f>history[[#This Row],[symbol]]&amp;history[[#This Row],[date]]</f>
        <v>MSFT43609</v>
      </c>
      <c r="D13679">
        <v>122.8986</v>
      </c>
      <c r="E13679">
        <v>123.39239999999999</v>
      </c>
      <c r="F13679">
        <v>121.9883</v>
      </c>
      <c r="G13679">
        <v>122.2497</v>
      </c>
      <c r="H13679" s="1" t="s">
        <v>13593</v>
      </c>
    </row>
    <row r="13680" spans="1:8" hidden="1" x14ac:dyDescent="0.45">
      <c r="A13680" s="1" t="s">
        <v>8744</v>
      </c>
      <c r="B13680" s="6">
        <v>43613</v>
      </c>
      <c r="C13680" s="6" t="str">
        <f>history[[#This Row],[symbol]]&amp;history[[#This Row],[date]]</f>
        <v>MSFT43613</v>
      </c>
      <c r="D13680">
        <v>122.9663</v>
      </c>
      <c r="E13680">
        <v>123.9541</v>
      </c>
      <c r="F13680">
        <v>122.06570000000001</v>
      </c>
      <c r="G13680">
        <v>122.17230000000001</v>
      </c>
      <c r="H13680" s="1" t="s">
        <v>13594</v>
      </c>
    </row>
    <row r="13681" spans="1:8" hidden="1" x14ac:dyDescent="0.45">
      <c r="A13681" s="1" t="s">
        <v>8744</v>
      </c>
      <c r="B13681" s="6">
        <v>43614</v>
      </c>
      <c r="C13681" s="6" t="str">
        <f>history[[#This Row],[symbol]]&amp;history[[#This Row],[date]]</f>
        <v>MSFT43614</v>
      </c>
      <c r="D13681">
        <v>121.4169</v>
      </c>
      <c r="E13681">
        <v>121.42659999999999</v>
      </c>
      <c r="F13681">
        <v>120.1193</v>
      </c>
      <c r="G13681">
        <v>120.99079999999999</v>
      </c>
      <c r="H13681" s="1" t="s">
        <v>13595</v>
      </c>
    </row>
    <row r="13682" spans="1:8" hidden="1" x14ac:dyDescent="0.45">
      <c r="A13682" s="1" t="s">
        <v>8744</v>
      </c>
      <c r="B13682" s="6">
        <v>43615</v>
      </c>
      <c r="C13682" s="6" t="str">
        <f>history[[#This Row],[symbol]]&amp;history[[#This Row],[date]]</f>
        <v>MSFT43615</v>
      </c>
      <c r="D13682">
        <v>121.30070000000001</v>
      </c>
      <c r="E13682">
        <v>121.78489999999999</v>
      </c>
      <c r="F13682">
        <v>120.8359</v>
      </c>
      <c r="G13682">
        <v>121.7559</v>
      </c>
      <c r="H13682" s="1" t="s">
        <v>13596</v>
      </c>
    </row>
    <row r="13683" spans="1:8" hidden="1" x14ac:dyDescent="0.45">
      <c r="A13683" s="1" t="s">
        <v>8744</v>
      </c>
      <c r="B13683" s="6">
        <v>43616</v>
      </c>
      <c r="C13683" s="6" t="str">
        <f>history[[#This Row],[symbol]]&amp;history[[#This Row],[date]]</f>
        <v>MSFT43616</v>
      </c>
      <c r="D13683">
        <v>120.30329999999999</v>
      </c>
      <c r="E13683">
        <v>120.68089999999999</v>
      </c>
      <c r="F13683">
        <v>119.422</v>
      </c>
      <c r="G13683">
        <v>119.7706</v>
      </c>
      <c r="H13683" s="1" t="s">
        <v>13597</v>
      </c>
    </row>
    <row r="13684" spans="1:8" hidden="1" x14ac:dyDescent="0.45">
      <c r="A13684" s="1" t="s">
        <v>8744</v>
      </c>
      <c r="B13684" s="6">
        <v>43619</v>
      </c>
      <c r="C13684" s="6" t="str">
        <f>history[[#This Row],[symbol]]&amp;history[[#This Row],[date]]</f>
        <v>MSFT43619</v>
      </c>
      <c r="D13684">
        <v>119.9353</v>
      </c>
      <c r="E13684">
        <v>120.4388</v>
      </c>
      <c r="F13684">
        <v>115.2483</v>
      </c>
      <c r="G13684">
        <v>116.05200000000001</v>
      </c>
      <c r="H13684" s="1" t="s">
        <v>13598</v>
      </c>
    </row>
    <row r="13685" spans="1:8" hidden="1" x14ac:dyDescent="0.45">
      <c r="A13685" s="1" t="s">
        <v>8744</v>
      </c>
      <c r="B13685" s="6">
        <v>43620</v>
      </c>
      <c r="C13685" s="6" t="str">
        <f>history[[#This Row],[symbol]]&amp;history[[#This Row],[date]]</f>
        <v>MSFT43620</v>
      </c>
      <c r="D13685">
        <v>117.4465</v>
      </c>
      <c r="E13685">
        <v>119.38330000000001</v>
      </c>
      <c r="F13685">
        <v>116.8364</v>
      </c>
      <c r="G13685">
        <v>119.2671</v>
      </c>
      <c r="H13685" s="1" t="s">
        <v>13599</v>
      </c>
    </row>
    <row r="13686" spans="1:8" hidden="1" x14ac:dyDescent="0.45">
      <c r="A13686" s="1" t="s">
        <v>8744</v>
      </c>
      <c r="B13686" s="6">
        <v>43621</v>
      </c>
      <c r="C13686" s="6" t="str">
        <f>history[[#This Row],[symbol]]&amp;history[[#This Row],[date]]</f>
        <v>MSFT43621</v>
      </c>
      <c r="D13686">
        <v>121.0005</v>
      </c>
      <c r="E13686">
        <v>121.8914</v>
      </c>
      <c r="F13686">
        <v>120.2839</v>
      </c>
      <c r="G13686">
        <v>121.8527</v>
      </c>
      <c r="H13686" s="1" t="s">
        <v>13600</v>
      </c>
    </row>
    <row r="13687" spans="1:8" hidden="1" x14ac:dyDescent="0.45">
      <c r="A13687" s="1" t="s">
        <v>8744</v>
      </c>
      <c r="B13687" s="6">
        <v>43622</v>
      </c>
      <c r="C13687" s="6" t="str">
        <f>history[[#This Row],[symbol]]&amp;history[[#This Row],[date]]</f>
        <v>MSFT43622</v>
      </c>
      <c r="D13687">
        <v>122.4434</v>
      </c>
      <c r="E13687">
        <v>123.925</v>
      </c>
      <c r="F13687">
        <v>121.62990000000001</v>
      </c>
      <c r="G13687">
        <v>123.77979999999999</v>
      </c>
      <c r="H13687" s="1" t="s">
        <v>13601</v>
      </c>
    </row>
    <row r="13688" spans="1:8" hidden="1" x14ac:dyDescent="0.45">
      <c r="A13688" s="1" t="s">
        <v>8744</v>
      </c>
      <c r="B13688" s="6">
        <v>43623</v>
      </c>
      <c r="C13688" s="6" t="str">
        <f>history[[#This Row],[symbol]]&amp;history[[#This Row],[date]]</f>
        <v>MSFT43623</v>
      </c>
      <c r="D13688">
        <v>125.1065</v>
      </c>
      <c r="E13688">
        <v>128.06970000000001</v>
      </c>
      <c r="F13688">
        <v>124.2058</v>
      </c>
      <c r="G13688">
        <v>127.2466</v>
      </c>
      <c r="H13688" s="1" t="s">
        <v>13602</v>
      </c>
    </row>
    <row r="13689" spans="1:8" hidden="1" x14ac:dyDescent="0.45">
      <c r="A13689" s="1" t="s">
        <v>8744</v>
      </c>
      <c r="B13689" s="6">
        <v>43626</v>
      </c>
      <c r="C13689" s="6" t="str">
        <f>history[[#This Row],[symbol]]&amp;history[[#This Row],[date]]</f>
        <v>MSFT43626</v>
      </c>
      <c r="D13689">
        <v>128.215</v>
      </c>
      <c r="E13689">
        <v>129.84190000000001</v>
      </c>
      <c r="F13689">
        <v>127.82769999999999</v>
      </c>
      <c r="G13689">
        <v>128.40870000000001</v>
      </c>
      <c r="H13689" s="1" t="s">
        <v>13603</v>
      </c>
    </row>
    <row r="13690" spans="1:8" hidden="1" x14ac:dyDescent="0.45">
      <c r="A13690" s="1" t="s">
        <v>8744</v>
      </c>
      <c r="B13690" s="6">
        <v>43627</v>
      </c>
      <c r="C13690" s="6" t="str">
        <f>history[[#This Row],[symbol]]&amp;history[[#This Row],[date]]</f>
        <v>MSFT43627</v>
      </c>
      <c r="D13690">
        <v>129.6482</v>
      </c>
      <c r="E13690">
        <v>129.99680000000001</v>
      </c>
      <c r="F13690">
        <v>127.13039999999999</v>
      </c>
      <c r="G13690">
        <v>127.92449999999999</v>
      </c>
      <c r="H13690" s="1" t="s">
        <v>13604</v>
      </c>
    </row>
    <row r="13691" spans="1:8" hidden="1" x14ac:dyDescent="0.45">
      <c r="A13691" s="1" t="s">
        <v>8744</v>
      </c>
      <c r="B13691" s="6">
        <v>43628</v>
      </c>
      <c r="C13691" s="6" t="str">
        <f>history[[#This Row],[symbol]]&amp;history[[#This Row],[date]]</f>
        <v>MSFT43628</v>
      </c>
      <c r="D13691">
        <v>127.2466</v>
      </c>
      <c r="E13691">
        <v>127.79859999999999</v>
      </c>
      <c r="F13691">
        <v>126.5784</v>
      </c>
      <c r="G13691">
        <v>127.3338</v>
      </c>
      <c r="H13691" s="1" t="s">
        <v>13605</v>
      </c>
    </row>
    <row r="13692" spans="1:8" hidden="1" x14ac:dyDescent="0.45">
      <c r="A13692" s="1" t="s">
        <v>8744</v>
      </c>
      <c r="B13692" s="6">
        <v>43629</v>
      </c>
      <c r="C13692" s="6" t="str">
        <f>history[[#This Row],[symbol]]&amp;history[[#This Row],[date]]</f>
        <v>MSFT43629</v>
      </c>
      <c r="D13692">
        <v>127.8083</v>
      </c>
      <c r="E13692">
        <v>128.7961</v>
      </c>
      <c r="F13692">
        <v>127.4016</v>
      </c>
      <c r="G13692">
        <v>128.13759999999999</v>
      </c>
      <c r="H13692" s="1" t="s">
        <v>13606</v>
      </c>
    </row>
    <row r="13693" spans="1:8" hidden="1" x14ac:dyDescent="0.45">
      <c r="A13693" s="1" t="s">
        <v>8744</v>
      </c>
      <c r="B13693" s="6">
        <v>43630</v>
      </c>
      <c r="C13693" s="6" t="str">
        <f>history[[#This Row],[symbol]]&amp;history[[#This Row],[date]]</f>
        <v>MSFT43630</v>
      </c>
      <c r="D13693">
        <v>128.07939999999999</v>
      </c>
      <c r="E13693">
        <v>129.56110000000001</v>
      </c>
      <c r="F13693">
        <v>127.479</v>
      </c>
      <c r="G13693">
        <v>128.26339999999999</v>
      </c>
      <c r="H13693" s="1" t="s">
        <v>13607</v>
      </c>
    </row>
    <row r="13694" spans="1:8" hidden="1" x14ac:dyDescent="0.45">
      <c r="A13694" s="1" t="s">
        <v>8744</v>
      </c>
      <c r="B13694" s="6">
        <v>43633</v>
      </c>
      <c r="C13694" s="6" t="str">
        <f>history[[#This Row],[symbol]]&amp;history[[#This Row],[date]]</f>
        <v>MSFT43633</v>
      </c>
      <c r="D13694">
        <v>128.43780000000001</v>
      </c>
      <c r="E13694">
        <v>129.50299999999999</v>
      </c>
      <c r="F13694">
        <v>128.3409</v>
      </c>
      <c r="G13694">
        <v>128.6508</v>
      </c>
      <c r="H13694" s="1" t="s">
        <v>13608</v>
      </c>
    </row>
    <row r="13695" spans="1:8" hidden="1" x14ac:dyDescent="0.45">
      <c r="A13695" s="1" t="s">
        <v>8744</v>
      </c>
      <c r="B13695" s="6">
        <v>43634</v>
      </c>
      <c r="C13695" s="6" t="str">
        <f>history[[#This Row],[symbol]]&amp;history[[#This Row],[date]]</f>
        <v>MSFT43634</v>
      </c>
      <c r="D13695">
        <v>129.94839999999999</v>
      </c>
      <c r="E13695">
        <v>130.96520000000001</v>
      </c>
      <c r="F13695">
        <v>129.34800000000001</v>
      </c>
      <c r="G13695">
        <v>130.8878</v>
      </c>
      <c r="H13695" s="1" t="s">
        <v>13609</v>
      </c>
    </row>
    <row r="13696" spans="1:8" hidden="1" x14ac:dyDescent="0.45">
      <c r="A13696" s="1" t="s">
        <v>8744</v>
      </c>
      <c r="B13696" s="6">
        <v>43635</v>
      </c>
      <c r="C13696" s="6" t="str">
        <f>history[[#This Row],[symbol]]&amp;history[[#This Row],[date]]</f>
        <v>MSFT43635</v>
      </c>
      <c r="D13696">
        <v>130.7328</v>
      </c>
      <c r="E13696">
        <v>131.63339999999999</v>
      </c>
      <c r="F13696">
        <v>129.5804</v>
      </c>
      <c r="G13696">
        <v>131.40100000000001</v>
      </c>
      <c r="H13696" s="1" t="s">
        <v>13610</v>
      </c>
    </row>
    <row r="13697" spans="1:8" hidden="1" x14ac:dyDescent="0.45">
      <c r="A13697" s="1" t="s">
        <v>8744</v>
      </c>
      <c r="B13697" s="6">
        <v>43636</v>
      </c>
      <c r="C13697" s="6" t="str">
        <f>history[[#This Row],[symbol]]&amp;history[[#This Row],[date]]</f>
        <v>MSFT43636</v>
      </c>
      <c r="D13697">
        <v>133.1054</v>
      </c>
      <c r="E13697">
        <v>133.30869999999999</v>
      </c>
      <c r="F13697">
        <v>131.43010000000001</v>
      </c>
      <c r="G13697">
        <v>132.62119999999999</v>
      </c>
      <c r="H13697" s="1" t="s">
        <v>13611</v>
      </c>
    </row>
    <row r="13698" spans="1:8" hidden="1" x14ac:dyDescent="0.45">
      <c r="A13698" s="1" t="s">
        <v>8744</v>
      </c>
      <c r="B13698" s="6">
        <v>43637</v>
      </c>
      <c r="C13698" s="6" t="str">
        <f>history[[#This Row],[symbol]]&amp;history[[#This Row],[date]]</f>
        <v>MSFT43637</v>
      </c>
      <c r="D13698">
        <v>132.2629</v>
      </c>
      <c r="E13698">
        <v>133.37649999999999</v>
      </c>
      <c r="F13698">
        <v>132.14670000000001</v>
      </c>
      <c r="G13698">
        <v>132.64060000000001</v>
      </c>
      <c r="H13698" s="1" t="s">
        <v>13612</v>
      </c>
    </row>
    <row r="13699" spans="1:8" hidden="1" x14ac:dyDescent="0.45">
      <c r="A13699" s="1" t="s">
        <v>8744</v>
      </c>
      <c r="B13699" s="6">
        <v>43640</v>
      </c>
      <c r="C13699" s="6" t="str">
        <f>history[[#This Row],[symbol]]&amp;history[[#This Row],[date]]</f>
        <v>MSFT43640</v>
      </c>
      <c r="D13699">
        <v>132.6696</v>
      </c>
      <c r="E13699">
        <v>134.02539999999999</v>
      </c>
      <c r="F13699">
        <v>132.6696</v>
      </c>
      <c r="G13699">
        <v>133.42500000000001</v>
      </c>
      <c r="H13699" s="1" t="s">
        <v>13613</v>
      </c>
    </row>
    <row r="13700" spans="1:8" hidden="1" x14ac:dyDescent="0.45">
      <c r="A13700" s="1" t="s">
        <v>8744</v>
      </c>
      <c r="B13700" s="6">
        <v>43641</v>
      </c>
      <c r="C13700" s="6" t="str">
        <f>history[[#This Row],[symbol]]&amp;history[[#This Row],[date]]</f>
        <v>MSFT43641</v>
      </c>
      <c r="D13700">
        <v>132.9117</v>
      </c>
      <c r="E13700">
        <v>133.24100000000001</v>
      </c>
      <c r="F13700">
        <v>128.53460000000001</v>
      </c>
      <c r="G13700">
        <v>129.21250000000001</v>
      </c>
      <c r="H13700" s="1" t="s">
        <v>13614</v>
      </c>
    </row>
    <row r="13701" spans="1:8" hidden="1" x14ac:dyDescent="0.45">
      <c r="A13701" s="1" t="s">
        <v>8744</v>
      </c>
      <c r="B13701" s="6">
        <v>43642</v>
      </c>
      <c r="C13701" s="6" t="str">
        <f>history[[#This Row],[symbol]]&amp;history[[#This Row],[date]]</f>
        <v>MSFT43642</v>
      </c>
      <c r="D13701">
        <v>130.10339999999999</v>
      </c>
      <c r="E13701">
        <v>131.4495</v>
      </c>
      <c r="F13701">
        <v>129.37710000000001</v>
      </c>
      <c r="G13701">
        <v>129.69669999999999</v>
      </c>
      <c r="H13701" s="1" t="s">
        <v>13615</v>
      </c>
    </row>
    <row r="13702" spans="1:8" hidden="1" x14ac:dyDescent="0.45">
      <c r="A13702" s="1" t="s">
        <v>8744</v>
      </c>
      <c r="B13702" s="6">
        <v>43643</v>
      </c>
      <c r="C13702" s="6" t="str">
        <f>history[[#This Row],[symbol]]&amp;history[[#This Row],[date]]</f>
        <v>MSFT43643</v>
      </c>
      <c r="D13702">
        <v>129.9</v>
      </c>
      <c r="E13702">
        <v>130.452</v>
      </c>
      <c r="F13702">
        <v>129.28989999999999</v>
      </c>
      <c r="G13702">
        <v>129.90969999999999</v>
      </c>
      <c r="H13702" s="1" t="s">
        <v>13616</v>
      </c>
    </row>
    <row r="13703" spans="1:8" hidden="1" x14ac:dyDescent="0.45">
      <c r="A13703" s="1" t="s">
        <v>8744</v>
      </c>
      <c r="B13703" s="6">
        <v>43644</v>
      </c>
      <c r="C13703" s="6" t="str">
        <f>history[[#This Row],[symbol]]&amp;history[[#This Row],[date]]</f>
        <v>MSFT43644</v>
      </c>
      <c r="D13703">
        <v>130.31639999999999</v>
      </c>
      <c r="E13703">
        <v>130.34549999999999</v>
      </c>
      <c r="F13703">
        <v>128.95099999999999</v>
      </c>
      <c r="G13703">
        <v>129.72569999999999</v>
      </c>
      <c r="H13703" s="1" t="s">
        <v>13617</v>
      </c>
    </row>
    <row r="13704" spans="1:8" hidden="1" x14ac:dyDescent="0.45">
      <c r="A13704" s="1" t="s">
        <v>8744</v>
      </c>
      <c r="B13704" s="6">
        <v>43647</v>
      </c>
      <c r="C13704" s="6" t="str">
        <f>history[[#This Row],[symbol]]&amp;history[[#This Row],[date]]</f>
        <v>MSFT43647</v>
      </c>
      <c r="D13704">
        <v>132.31129999999999</v>
      </c>
      <c r="E13704">
        <v>132.37909999999999</v>
      </c>
      <c r="F13704">
        <v>130.7038</v>
      </c>
      <c r="G13704">
        <v>131.3913</v>
      </c>
      <c r="H13704" s="1" t="s">
        <v>13618</v>
      </c>
    </row>
    <row r="13705" spans="1:8" hidden="1" x14ac:dyDescent="0.45">
      <c r="A13705" s="1" t="s">
        <v>8744</v>
      </c>
      <c r="B13705" s="6">
        <v>43648</v>
      </c>
      <c r="C13705" s="6" t="str">
        <f>history[[#This Row],[symbol]]&amp;history[[#This Row],[date]]</f>
        <v>MSFT43648</v>
      </c>
      <c r="D13705">
        <v>131.81739999999999</v>
      </c>
      <c r="E13705">
        <v>132.27260000000001</v>
      </c>
      <c r="F13705">
        <v>131.06209999999999</v>
      </c>
      <c r="G13705">
        <v>132.2629</v>
      </c>
      <c r="H13705" s="1" t="s">
        <v>13619</v>
      </c>
    </row>
    <row r="13706" spans="1:8" hidden="1" x14ac:dyDescent="0.45">
      <c r="A13706" s="1" t="s">
        <v>8744</v>
      </c>
      <c r="B13706" s="6">
        <v>43649</v>
      </c>
      <c r="C13706" s="6" t="str">
        <f>history[[#This Row],[symbol]]&amp;history[[#This Row],[date]]</f>
        <v>MSFT43649</v>
      </c>
      <c r="D13706">
        <v>132.4759</v>
      </c>
      <c r="E13706">
        <v>133.3862</v>
      </c>
      <c r="F13706">
        <v>131.9821</v>
      </c>
      <c r="G13706">
        <v>133.11510000000001</v>
      </c>
      <c r="H13706" s="1" t="s">
        <v>13620</v>
      </c>
    </row>
    <row r="13707" spans="1:8" hidden="1" x14ac:dyDescent="0.45">
      <c r="A13707" s="1" t="s">
        <v>8744</v>
      </c>
      <c r="B13707" s="6">
        <v>43651</v>
      </c>
      <c r="C13707" s="6" t="str">
        <f>history[[#This Row],[symbol]]&amp;history[[#This Row],[date]]</f>
        <v>MSFT43651</v>
      </c>
      <c r="D13707">
        <v>131.6431</v>
      </c>
      <c r="E13707">
        <v>132.98920000000001</v>
      </c>
      <c r="F13707">
        <v>131.43010000000001</v>
      </c>
      <c r="G13707">
        <v>132.7277</v>
      </c>
      <c r="H13707" s="1" t="s">
        <v>13621</v>
      </c>
    </row>
    <row r="13708" spans="1:8" hidden="1" x14ac:dyDescent="0.45">
      <c r="A13708" s="1" t="s">
        <v>8744</v>
      </c>
      <c r="B13708" s="6">
        <v>43654</v>
      </c>
      <c r="C13708" s="6" t="str">
        <f>history[[#This Row],[symbol]]&amp;history[[#This Row],[date]]</f>
        <v>MSFT43654</v>
      </c>
      <c r="D13708">
        <v>132.08860000000001</v>
      </c>
      <c r="E13708">
        <v>132.7664</v>
      </c>
      <c r="F13708">
        <v>131.09110000000001</v>
      </c>
      <c r="G13708">
        <v>132.6309</v>
      </c>
      <c r="H13708" s="1" t="s">
        <v>13622</v>
      </c>
    </row>
    <row r="13709" spans="1:8" hidden="1" x14ac:dyDescent="0.45">
      <c r="A13709" s="1" t="s">
        <v>8744</v>
      </c>
      <c r="B13709" s="6">
        <v>43655</v>
      </c>
      <c r="C13709" s="6" t="str">
        <f>history[[#This Row],[symbol]]&amp;history[[#This Row],[date]]</f>
        <v>MSFT43655</v>
      </c>
      <c r="D13709">
        <v>131.7012</v>
      </c>
      <c r="E13709">
        <v>132.64060000000001</v>
      </c>
      <c r="F13709">
        <v>131.5076</v>
      </c>
      <c r="G13709">
        <v>132.14670000000001</v>
      </c>
      <c r="H13709" s="1" t="s">
        <v>13623</v>
      </c>
    </row>
    <row r="13710" spans="1:8" hidden="1" x14ac:dyDescent="0.45">
      <c r="A13710" s="1" t="s">
        <v>8744</v>
      </c>
      <c r="B13710" s="6">
        <v>43656</v>
      </c>
      <c r="C13710" s="6" t="str">
        <f>history[[#This Row],[symbol]]&amp;history[[#This Row],[date]]</f>
        <v>MSFT43656</v>
      </c>
      <c r="D13710">
        <v>132.7955</v>
      </c>
      <c r="E13710">
        <v>134.19970000000001</v>
      </c>
      <c r="F13710">
        <v>132.68899999999999</v>
      </c>
      <c r="G13710">
        <v>133.49279999999999</v>
      </c>
      <c r="H13710" s="1" t="s">
        <v>13624</v>
      </c>
    </row>
    <row r="13711" spans="1:8" hidden="1" x14ac:dyDescent="0.45">
      <c r="A13711" s="1" t="s">
        <v>8744</v>
      </c>
      <c r="B13711" s="6">
        <v>43657</v>
      </c>
      <c r="C13711" s="6" t="str">
        <f>history[[#This Row],[symbol]]&amp;history[[#This Row],[date]]</f>
        <v>MSFT43657</v>
      </c>
      <c r="D13711">
        <v>133.83170000000001</v>
      </c>
      <c r="E13711">
        <v>134.8194</v>
      </c>
      <c r="F13711">
        <v>133.5121</v>
      </c>
      <c r="G13711">
        <v>134.02539999999999</v>
      </c>
      <c r="H13711" s="1" t="s">
        <v>13625</v>
      </c>
    </row>
    <row r="13712" spans="1:8" hidden="1" x14ac:dyDescent="0.45">
      <c r="A13712" s="1" t="s">
        <v>8744</v>
      </c>
      <c r="B13712" s="6">
        <v>43658</v>
      </c>
      <c r="C13712" s="6" t="str">
        <f>history[[#This Row],[symbol]]&amp;history[[#This Row],[date]]</f>
        <v>MSFT43658</v>
      </c>
      <c r="D13712">
        <v>134.46109999999999</v>
      </c>
      <c r="E13712">
        <v>134.73230000000001</v>
      </c>
      <c r="F13712">
        <v>133.64769999999999</v>
      </c>
      <c r="G13712">
        <v>134.50960000000001</v>
      </c>
      <c r="H13712" s="1" t="s">
        <v>13626</v>
      </c>
    </row>
    <row r="13713" spans="1:8" hidden="1" x14ac:dyDescent="0.45">
      <c r="A13713" s="1" t="s">
        <v>8744</v>
      </c>
      <c r="B13713" s="6">
        <v>43661</v>
      </c>
      <c r="C13713" s="6" t="str">
        <f>history[[#This Row],[symbol]]&amp;history[[#This Row],[date]]</f>
        <v>MSFT43661</v>
      </c>
      <c r="D13713">
        <v>135.0325</v>
      </c>
      <c r="E13713">
        <v>135.1293</v>
      </c>
      <c r="F13713">
        <v>134.08349999999999</v>
      </c>
      <c r="G13713">
        <v>134.50960000000001</v>
      </c>
      <c r="H13713" s="1" t="s">
        <v>13627</v>
      </c>
    </row>
    <row r="13714" spans="1:8" hidden="1" x14ac:dyDescent="0.45">
      <c r="A13714" s="1" t="s">
        <v>8744</v>
      </c>
      <c r="B13714" s="6">
        <v>43662</v>
      </c>
      <c r="C13714" s="6" t="str">
        <f>history[[#This Row],[symbol]]&amp;history[[#This Row],[date]]</f>
        <v>MSFT43662</v>
      </c>
      <c r="D13714">
        <v>134.5677</v>
      </c>
      <c r="E13714">
        <v>134.65479999999999</v>
      </c>
      <c r="F13714">
        <v>132.20480000000001</v>
      </c>
      <c r="G13714">
        <v>132.74709999999999</v>
      </c>
      <c r="H13714" s="1" t="s">
        <v>13628</v>
      </c>
    </row>
    <row r="13715" spans="1:8" hidden="1" x14ac:dyDescent="0.45">
      <c r="A13715" s="1" t="s">
        <v>8744</v>
      </c>
      <c r="B13715" s="6">
        <v>43663</v>
      </c>
      <c r="C13715" s="6" t="str">
        <f>history[[#This Row],[symbol]]&amp;history[[#This Row],[date]]</f>
        <v>MSFT43663</v>
      </c>
      <c r="D13715">
        <v>133.3475</v>
      </c>
      <c r="E13715">
        <v>133.5702</v>
      </c>
      <c r="F13715">
        <v>131.9143</v>
      </c>
      <c r="G13715">
        <v>131.96270000000001</v>
      </c>
      <c r="H13715" s="1" t="s">
        <v>13629</v>
      </c>
    </row>
    <row r="13716" spans="1:8" hidden="1" x14ac:dyDescent="0.45">
      <c r="A13716" s="1" t="s">
        <v>8744</v>
      </c>
      <c r="B13716" s="6">
        <v>43664</v>
      </c>
      <c r="C13716" s="6" t="str">
        <f>history[[#This Row],[symbol]]&amp;history[[#This Row],[date]]</f>
        <v>MSFT43664</v>
      </c>
      <c r="D13716">
        <v>131.2654</v>
      </c>
      <c r="E13716">
        <v>132.30160000000001</v>
      </c>
      <c r="F13716">
        <v>130.41329999999999</v>
      </c>
      <c r="G13716">
        <v>132.1079</v>
      </c>
      <c r="H13716" s="1" t="s">
        <v>13630</v>
      </c>
    </row>
    <row r="13717" spans="1:8" hidden="1" x14ac:dyDescent="0.45">
      <c r="A13717" s="1" t="s">
        <v>8744</v>
      </c>
      <c r="B13717" s="6">
        <v>43665</v>
      </c>
      <c r="C13717" s="6" t="str">
        <f>history[[#This Row],[symbol]]&amp;history[[#This Row],[date]]</f>
        <v>MSFT43665</v>
      </c>
      <c r="D13717">
        <v>135.78790000000001</v>
      </c>
      <c r="E13717">
        <v>136.2236</v>
      </c>
      <c r="F13717">
        <v>132.137</v>
      </c>
      <c r="G13717">
        <v>132.30170000000001</v>
      </c>
      <c r="H13717" s="1" t="s">
        <v>13631</v>
      </c>
    </row>
    <row r="13718" spans="1:8" hidden="1" x14ac:dyDescent="0.45">
      <c r="A13718" s="1" t="s">
        <v>8744</v>
      </c>
      <c r="B13718" s="6">
        <v>43668</v>
      </c>
      <c r="C13718" s="6" t="str">
        <f>history[[#This Row],[symbol]]&amp;history[[#This Row],[date]]</f>
        <v>MSFT43668</v>
      </c>
      <c r="D13718">
        <v>133.06659999999999</v>
      </c>
      <c r="E13718">
        <v>134.79040000000001</v>
      </c>
      <c r="F13718">
        <v>132.98920000000001</v>
      </c>
      <c r="G13718">
        <v>134.05439999999999</v>
      </c>
      <c r="H13718" s="1" t="s">
        <v>13632</v>
      </c>
    </row>
    <row r="13719" spans="1:8" hidden="1" x14ac:dyDescent="0.45">
      <c r="A13719" s="1" t="s">
        <v>8744</v>
      </c>
      <c r="B13719" s="6">
        <v>43669</v>
      </c>
      <c r="C13719" s="6" t="str">
        <f>history[[#This Row],[symbol]]&amp;history[[#This Row],[date]]</f>
        <v>MSFT43669</v>
      </c>
      <c r="D13719">
        <v>135.3424</v>
      </c>
      <c r="E13719">
        <v>135.5651</v>
      </c>
      <c r="F13719">
        <v>133.6671</v>
      </c>
      <c r="G13719">
        <v>134.88720000000001</v>
      </c>
      <c r="H13719" s="1" t="s">
        <v>13633</v>
      </c>
    </row>
    <row r="13720" spans="1:8" hidden="1" x14ac:dyDescent="0.45">
      <c r="A13720" s="1" t="s">
        <v>8744</v>
      </c>
      <c r="B13720" s="6">
        <v>43670</v>
      </c>
      <c r="C13720" s="6" t="str">
        <f>history[[#This Row],[symbol]]&amp;history[[#This Row],[date]]</f>
        <v>MSFT43670</v>
      </c>
      <c r="D13720">
        <v>134.50960000000001</v>
      </c>
      <c r="E13720">
        <v>136.29140000000001</v>
      </c>
      <c r="F13720">
        <v>134.46119999999999</v>
      </c>
      <c r="G13720">
        <v>136.27199999999999</v>
      </c>
      <c r="H13720" s="1" t="s">
        <v>13634</v>
      </c>
    </row>
    <row r="13721" spans="1:8" hidden="1" x14ac:dyDescent="0.45">
      <c r="A13721" s="1" t="s">
        <v>8744</v>
      </c>
      <c r="B13721" s="6">
        <v>43671</v>
      </c>
      <c r="C13721" s="6" t="str">
        <f>history[[#This Row],[symbol]]&amp;history[[#This Row],[date]]</f>
        <v>MSFT43671</v>
      </c>
      <c r="D13721">
        <v>135.99119999999999</v>
      </c>
      <c r="E13721">
        <v>136.16550000000001</v>
      </c>
      <c r="F13721">
        <v>134.91630000000001</v>
      </c>
      <c r="G13721">
        <v>135.75880000000001</v>
      </c>
      <c r="H13721" s="1" t="s">
        <v>13635</v>
      </c>
    </row>
    <row r="13722" spans="1:8" hidden="1" x14ac:dyDescent="0.45">
      <c r="A13722" s="1" t="s">
        <v>8744</v>
      </c>
      <c r="B13722" s="6">
        <v>43672</v>
      </c>
      <c r="C13722" s="6" t="str">
        <f>history[[#This Row],[symbol]]&amp;history[[#This Row],[date]]</f>
        <v>MSFT43672</v>
      </c>
      <c r="D13722">
        <v>135.9331</v>
      </c>
      <c r="E13722">
        <v>137.20169999999999</v>
      </c>
      <c r="F13722">
        <v>135.86529999999999</v>
      </c>
      <c r="G13722">
        <v>136.8724</v>
      </c>
      <c r="H13722" s="1" t="s">
        <v>13636</v>
      </c>
    </row>
    <row r="13723" spans="1:8" hidden="1" x14ac:dyDescent="0.45">
      <c r="A13723" s="1" t="s">
        <v>8744</v>
      </c>
      <c r="B13723" s="6">
        <v>43675</v>
      </c>
      <c r="C13723" s="6" t="str">
        <f>history[[#This Row],[symbol]]&amp;history[[#This Row],[date]]</f>
        <v>MSFT43675</v>
      </c>
      <c r="D13723">
        <v>137.0274</v>
      </c>
      <c r="E13723">
        <v>137.03710000000001</v>
      </c>
      <c r="F13723">
        <v>134.96469999999999</v>
      </c>
      <c r="G13723">
        <v>136.57220000000001</v>
      </c>
      <c r="H13723" s="1" t="s">
        <v>13637</v>
      </c>
    </row>
    <row r="13724" spans="1:8" hidden="1" x14ac:dyDescent="0.45">
      <c r="A13724" s="1" t="s">
        <v>8744</v>
      </c>
      <c r="B13724" s="6">
        <v>43676</v>
      </c>
      <c r="C13724" s="6" t="str">
        <f>history[[#This Row],[symbol]]&amp;history[[#This Row],[date]]</f>
        <v>MSFT43676</v>
      </c>
      <c r="D13724">
        <v>135.71039999999999</v>
      </c>
      <c r="E13724">
        <v>136.75620000000001</v>
      </c>
      <c r="F13724">
        <v>135.3811</v>
      </c>
      <c r="G13724">
        <v>135.91370000000001</v>
      </c>
      <c r="H13724" s="1" t="s">
        <v>13638</v>
      </c>
    </row>
    <row r="13725" spans="1:8" hidden="1" x14ac:dyDescent="0.45">
      <c r="A13725" s="1" t="s">
        <v>8744</v>
      </c>
      <c r="B13725" s="6">
        <v>43677</v>
      </c>
      <c r="C13725" s="6" t="str">
        <f>history[[#This Row],[symbol]]&amp;history[[#This Row],[date]]</f>
        <v>MSFT43677</v>
      </c>
      <c r="D13725">
        <v>135.89429999999999</v>
      </c>
      <c r="E13725">
        <v>136.04929999999999</v>
      </c>
      <c r="F13725">
        <v>130.81030000000001</v>
      </c>
      <c r="G13725">
        <v>131.96270000000001</v>
      </c>
      <c r="H13725" s="1" t="s">
        <v>13639</v>
      </c>
    </row>
    <row r="13726" spans="1:8" hidden="1" x14ac:dyDescent="0.45">
      <c r="A13726" s="1" t="s">
        <v>8744</v>
      </c>
      <c r="B13726" s="6">
        <v>43678</v>
      </c>
      <c r="C13726" s="6" t="str">
        <f>history[[#This Row],[symbol]]&amp;history[[#This Row],[date]]</f>
        <v>MSFT43678</v>
      </c>
      <c r="D13726">
        <v>132.6696</v>
      </c>
      <c r="E13726">
        <v>136.48509999999999</v>
      </c>
      <c r="F13726">
        <v>132.6018</v>
      </c>
      <c r="G13726">
        <v>133.6961</v>
      </c>
      <c r="H13726" s="1" t="s">
        <v>13640</v>
      </c>
    </row>
    <row r="13727" spans="1:8" hidden="1" x14ac:dyDescent="0.45">
      <c r="A13727" s="1" t="s">
        <v>8744</v>
      </c>
      <c r="B13727" s="6">
        <v>43679</v>
      </c>
      <c r="C13727" s="6" t="str">
        <f>history[[#This Row],[symbol]]&amp;history[[#This Row],[date]]</f>
        <v>MSFT43679</v>
      </c>
      <c r="D13727">
        <v>133.7252</v>
      </c>
      <c r="E13727">
        <v>133.9479</v>
      </c>
      <c r="F13727">
        <v>130.9846</v>
      </c>
      <c r="G13727">
        <v>132.5728</v>
      </c>
      <c r="H13727" s="1" t="s">
        <v>13641</v>
      </c>
    </row>
    <row r="13728" spans="1:8" hidden="1" x14ac:dyDescent="0.45">
      <c r="A13728" s="1" t="s">
        <v>8744</v>
      </c>
      <c r="B13728" s="6">
        <v>43682</v>
      </c>
      <c r="C13728" s="6" t="str">
        <f>history[[#This Row],[symbol]]&amp;history[[#This Row],[date]]</f>
        <v>MSFT43682</v>
      </c>
      <c r="D13728">
        <v>129.0866</v>
      </c>
      <c r="E13728">
        <v>129.69659999999999</v>
      </c>
      <c r="F13728">
        <v>126.64619999999999</v>
      </c>
      <c r="G13728">
        <v>128.03100000000001</v>
      </c>
      <c r="H13728" s="1" t="s">
        <v>13642</v>
      </c>
    </row>
    <row r="13729" spans="1:8" hidden="1" x14ac:dyDescent="0.45">
      <c r="A13729" s="1" t="s">
        <v>8744</v>
      </c>
      <c r="B13729" s="6">
        <v>43683</v>
      </c>
      <c r="C13729" s="6" t="str">
        <f>history[[#This Row],[symbol]]&amp;history[[#This Row],[date]]</f>
        <v>MSFT43683</v>
      </c>
      <c r="D13729">
        <v>129.57079999999999</v>
      </c>
      <c r="E13729">
        <v>131.3913</v>
      </c>
      <c r="F13729">
        <v>128.99940000000001</v>
      </c>
      <c r="G13729">
        <v>130.43260000000001</v>
      </c>
      <c r="H13729" s="1" t="s">
        <v>13643</v>
      </c>
    </row>
    <row r="13730" spans="1:8" hidden="1" x14ac:dyDescent="0.45">
      <c r="A13730" s="1" t="s">
        <v>8744</v>
      </c>
      <c r="B13730" s="6">
        <v>43684</v>
      </c>
      <c r="C13730" s="6" t="str">
        <f>history[[#This Row],[symbol]]&amp;history[[#This Row],[date]]</f>
        <v>MSFT43684</v>
      </c>
      <c r="D13730">
        <v>129.56110000000001</v>
      </c>
      <c r="E13730">
        <v>131.3623</v>
      </c>
      <c r="F13730">
        <v>127.663</v>
      </c>
      <c r="G13730">
        <v>131.00399999999999</v>
      </c>
      <c r="H13730" s="1" t="s">
        <v>13644</v>
      </c>
    </row>
    <row r="13731" spans="1:8" hidden="1" x14ac:dyDescent="0.45">
      <c r="A13731" s="1" t="s">
        <v>8744</v>
      </c>
      <c r="B13731" s="6">
        <v>43685</v>
      </c>
      <c r="C13731" s="6" t="str">
        <f>history[[#This Row],[symbol]]&amp;history[[#This Row],[date]]</f>
        <v>MSFT43685</v>
      </c>
      <c r="D13731">
        <v>132.28229999999999</v>
      </c>
      <c r="E13731">
        <v>134.5967</v>
      </c>
      <c r="F13731">
        <v>131.63339999999999</v>
      </c>
      <c r="G13731">
        <v>134.4999</v>
      </c>
      <c r="H13731" s="1" t="s">
        <v>13645</v>
      </c>
    </row>
    <row r="13732" spans="1:8" hidden="1" x14ac:dyDescent="0.45">
      <c r="A13732" s="1" t="s">
        <v>8744</v>
      </c>
      <c r="B13732" s="6">
        <v>43686</v>
      </c>
      <c r="C13732" s="6" t="str">
        <f>history[[#This Row],[symbol]]&amp;history[[#This Row],[date]]</f>
        <v>MSFT43686</v>
      </c>
      <c r="D13732">
        <v>134.2287</v>
      </c>
      <c r="E13732">
        <v>134.9744</v>
      </c>
      <c r="F13732">
        <v>132.14670000000001</v>
      </c>
      <c r="G13732">
        <v>133.35720000000001</v>
      </c>
      <c r="H13732" s="1" t="s">
        <v>13646</v>
      </c>
    </row>
    <row r="13733" spans="1:8" hidden="1" x14ac:dyDescent="0.45">
      <c r="A13733" s="1" t="s">
        <v>8744</v>
      </c>
      <c r="B13733" s="6">
        <v>43689</v>
      </c>
      <c r="C13733" s="6" t="str">
        <f>history[[#This Row],[symbol]]&amp;history[[#This Row],[date]]</f>
        <v>MSFT43689</v>
      </c>
      <c r="D13733">
        <v>132.73740000000001</v>
      </c>
      <c r="E13733">
        <v>133.50239999999999</v>
      </c>
      <c r="F13733">
        <v>130.96520000000001</v>
      </c>
      <c r="G13733">
        <v>131.49780000000001</v>
      </c>
      <c r="H13733" s="1" t="s">
        <v>13647</v>
      </c>
    </row>
    <row r="13734" spans="1:8" hidden="1" x14ac:dyDescent="0.45">
      <c r="A13734" s="1" t="s">
        <v>8744</v>
      </c>
      <c r="B13734" s="6">
        <v>43690</v>
      </c>
      <c r="C13734" s="6" t="str">
        <f>history[[#This Row],[symbol]]&amp;history[[#This Row],[date]]</f>
        <v>MSFT43690</v>
      </c>
      <c r="D13734">
        <v>131.74959999999999</v>
      </c>
      <c r="E13734">
        <v>134.4127</v>
      </c>
      <c r="F13734">
        <v>130.7328</v>
      </c>
      <c r="G13734">
        <v>134.21899999999999</v>
      </c>
      <c r="H13734" s="1" t="s">
        <v>13648</v>
      </c>
    </row>
    <row r="13735" spans="1:8" hidden="1" x14ac:dyDescent="0.45">
      <c r="A13735" s="1" t="s">
        <v>8744</v>
      </c>
      <c r="B13735" s="6">
        <v>43691</v>
      </c>
      <c r="C13735" s="6" t="str">
        <f>history[[#This Row],[symbol]]&amp;history[[#This Row],[date]]</f>
        <v>MSFT43691</v>
      </c>
      <c r="D13735">
        <v>132.4896</v>
      </c>
      <c r="E13735">
        <v>133.03370000000001</v>
      </c>
      <c r="F13735">
        <v>129.8759</v>
      </c>
      <c r="G13735">
        <v>130.1771</v>
      </c>
      <c r="H13735" s="1" t="s">
        <v>13649</v>
      </c>
    </row>
    <row r="13736" spans="1:8" hidden="1" x14ac:dyDescent="0.45">
      <c r="A13736" s="1" t="s">
        <v>8744</v>
      </c>
      <c r="B13736" s="6">
        <v>43692</v>
      </c>
      <c r="C13736" s="6" t="str">
        <f>history[[#This Row],[symbol]]&amp;history[[#This Row],[date]]</f>
        <v>MSFT43692</v>
      </c>
      <c r="D13736">
        <v>130.57550000000001</v>
      </c>
      <c r="E13736">
        <v>130.76009999999999</v>
      </c>
      <c r="F13736">
        <v>128.49619999999999</v>
      </c>
      <c r="G13736">
        <v>129.88560000000001</v>
      </c>
      <c r="H13736" s="1" t="s">
        <v>13650</v>
      </c>
    </row>
    <row r="13737" spans="1:8" hidden="1" x14ac:dyDescent="0.45">
      <c r="A13737" s="1" t="s">
        <v>8744</v>
      </c>
      <c r="B13737" s="6">
        <v>43693</v>
      </c>
      <c r="C13737" s="6" t="str">
        <f>history[[#This Row],[symbol]]&amp;history[[#This Row],[date]]</f>
        <v>MSFT43693</v>
      </c>
      <c r="D13737">
        <v>131.05160000000001</v>
      </c>
      <c r="E13737">
        <v>132.58670000000001</v>
      </c>
      <c r="F13737">
        <v>130.89609999999999</v>
      </c>
      <c r="G13737">
        <v>132.26609999999999</v>
      </c>
      <c r="H13737" s="1" t="s">
        <v>13651</v>
      </c>
    </row>
    <row r="13738" spans="1:8" hidden="1" x14ac:dyDescent="0.45">
      <c r="A13738" s="1" t="s">
        <v>8744</v>
      </c>
      <c r="B13738" s="6">
        <v>43696</v>
      </c>
      <c r="C13738" s="6" t="str">
        <f>history[[#This Row],[symbol]]&amp;history[[#This Row],[date]]</f>
        <v>MSFT43696</v>
      </c>
      <c r="D13738">
        <v>133.93729999999999</v>
      </c>
      <c r="E13738">
        <v>134.6174</v>
      </c>
      <c r="F13738">
        <v>133.00450000000001</v>
      </c>
      <c r="G13738">
        <v>134.48140000000001</v>
      </c>
      <c r="H13738" s="1" t="s">
        <v>13652</v>
      </c>
    </row>
    <row r="13739" spans="1:8" hidden="1" x14ac:dyDescent="0.45">
      <c r="A13739" s="1" t="s">
        <v>8744</v>
      </c>
      <c r="B13739" s="6">
        <v>43697</v>
      </c>
      <c r="C13739" s="6" t="str">
        <f>history[[#This Row],[symbol]]&amp;history[[#This Row],[date]]</f>
        <v>MSFT43697</v>
      </c>
      <c r="D13739">
        <v>134.28710000000001</v>
      </c>
      <c r="E13739">
        <v>134.77289999999999</v>
      </c>
      <c r="F13739">
        <v>133.34460000000001</v>
      </c>
      <c r="G13739">
        <v>133.364</v>
      </c>
      <c r="H13739" s="1" t="s">
        <v>13653</v>
      </c>
    </row>
    <row r="13740" spans="1:8" hidden="1" x14ac:dyDescent="0.45">
      <c r="A13740" s="1" t="s">
        <v>8744</v>
      </c>
      <c r="B13740" s="6">
        <v>43698</v>
      </c>
      <c r="C13740" s="6" t="str">
        <f>history[[#This Row],[symbol]]&amp;history[[#This Row],[date]]</f>
        <v>MSFT43698</v>
      </c>
      <c r="D13740">
        <v>134.6174</v>
      </c>
      <c r="E13740">
        <v>135.5307</v>
      </c>
      <c r="F13740">
        <v>134.083</v>
      </c>
      <c r="G13740">
        <v>134.85059999999999</v>
      </c>
      <c r="H13740" s="1" t="s">
        <v>13654</v>
      </c>
    </row>
    <row r="13741" spans="1:8" hidden="1" x14ac:dyDescent="0.45">
      <c r="A13741" s="1" t="s">
        <v>8744</v>
      </c>
      <c r="B13741" s="6">
        <v>43699</v>
      </c>
      <c r="C13741" s="6" t="str">
        <f>history[[#This Row],[symbol]]&amp;history[[#This Row],[date]]</f>
        <v>MSFT43699</v>
      </c>
      <c r="D13741">
        <v>134.7243</v>
      </c>
      <c r="E13741">
        <v>135.249</v>
      </c>
      <c r="F13741">
        <v>132.42150000000001</v>
      </c>
      <c r="G13741">
        <v>133.86930000000001</v>
      </c>
      <c r="H13741" s="1" t="s">
        <v>13655</v>
      </c>
    </row>
    <row r="13742" spans="1:8" hidden="1" x14ac:dyDescent="0.45">
      <c r="A13742" s="1" t="s">
        <v>8744</v>
      </c>
      <c r="B13742" s="6">
        <v>43700</v>
      </c>
      <c r="C13742" s="6" t="str">
        <f>history[[#This Row],[symbol]]&amp;history[[#This Row],[date]]</f>
        <v>MSFT43700</v>
      </c>
      <c r="D13742">
        <v>133.29599999999999</v>
      </c>
      <c r="E13742">
        <v>134.42310000000001</v>
      </c>
      <c r="F13742">
        <v>129.03059999999999</v>
      </c>
      <c r="G13742">
        <v>129.60390000000001</v>
      </c>
      <c r="H13742" s="1" t="s">
        <v>13656</v>
      </c>
    </row>
    <row r="13743" spans="1:8" hidden="1" x14ac:dyDescent="0.45">
      <c r="A13743" s="1" t="s">
        <v>8744</v>
      </c>
      <c r="B13743" s="6">
        <v>43703</v>
      </c>
      <c r="C13743" s="6" t="str">
        <f>history[[#This Row],[symbol]]&amp;history[[#This Row],[date]]</f>
        <v>MSFT43703</v>
      </c>
      <c r="D13743">
        <v>131.1585</v>
      </c>
      <c r="E13743">
        <v>131.7123</v>
      </c>
      <c r="F13743">
        <v>130.0994</v>
      </c>
      <c r="G13743">
        <v>131.6054</v>
      </c>
      <c r="H13743" s="1" t="s">
        <v>13657</v>
      </c>
    </row>
    <row r="13744" spans="1:8" hidden="1" x14ac:dyDescent="0.45">
      <c r="A13744" s="1" t="s">
        <v>8744</v>
      </c>
      <c r="B13744" s="6">
        <v>43704</v>
      </c>
      <c r="C13744" s="6" t="str">
        <f>history[[#This Row],[symbol]]&amp;history[[#This Row],[date]]</f>
        <v>MSFT43704</v>
      </c>
      <c r="D13744">
        <v>132.5187</v>
      </c>
      <c r="E13744">
        <v>132.83930000000001</v>
      </c>
      <c r="F13744">
        <v>130.83779999999999</v>
      </c>
      <c r="G13744">
        <v>131.88720000000001</v>
      </c>
      <c r="H13744" s="1" t="s">
        <v>13658</v>
      </c>
    </row>
    <row r="13745" spans="1:8" hidden="1" x14ac:dyDescent="0.45">
      <c r="A13745" s="1" t="s">
        <v>8744</v>
      </c>
      <c r="B13745" s="6">
        <v>43705</v>
      </c>
      <c r="C13745" s="6" t="str">
        <f>history[[#This Row],[symbol]]&amp;history[[#This Row],[date]]</f>
        <v>MSFT43705</v>
      </c>
      <c r="D13745">
        <v>131.05160000000001</v>
      </c>
      <c r="E13745">
        <v>131.9066</v>
      </c>
      <c r="F13745">
        <v>129.7593</v>
      </c>
      <c r="G13745">
        <v>131.7123</v>
      </c>
      <c r="H13745" s="1" t="s">
        <v>13659</v>
      </c>
    </row>
    <row r="13746" spans="1:8" hidden="1" x14ac:dyDescent="0.45">
      <c r="A13746" s="1" t="s">
        <v>8744</v>
      </c>
      <c r="B13746" s="6">
        <v>43706</v>
      </c>
      <c r="C13746" s="6" t="str">
        <f>history[[#This Row],[symbol]]&amp;history[[#This Row],[date]]</f>
        <v>MSFT43706</v>
      </c>
      <c r="D13746">
        <v>133.35429999999999</v>
      </c>
      <c r="E13746">
        <v>134.51050000000001</v>
      </c>
      <c r="F13746">
        <v>133.024</v>
      </c>
      <c r="G13746">
        <v>134.1996</v>
      </c>
      <c r="H13746" s="1" t="s">
        <v>13660</v>
      </c>
    </row>
    <row r="13747" spans="1:8" hidden="1" x14ac:dyDescent="0.45">
      <c r="A13747" s="1" t="s">
        <v>8744</v>
      </c>
      <c r="B13747" s="6">
        <v>43707</v>
      </c>
      <c r="C13747" s="6" t="str">
        <f>history[[#This Row],[symbol]]&amp;history[[#This Row],[date]]</f>
        <v>MSFT43707</v>
      </c>
      <c r="D13747">
        <v>135.2004</v>
      </c>
      <c r="E13747">
        <v>135.2295</v>
      </c>
      <c r="F13747">
        <v>132.40209999999999</v>
      </c>
      <c r="G13747">
        <v>133.947</v>
      </c>
      <c r="H13747" s="1" t="s">
        <v>13661</v>
      </c>
    </row>
    <row r="13748" spans="1:8" hidden="1" x14ac:dyDescent="0.45">
      <c r="A13748" s="1" t="s">
        <v>8744</v>
      </c>
      <c r="B13748" s="6">
        <v>43711</v>
      </c>
      <c r="C13748" s="6" t="str">
        <f>history[[#This Row],[symbol]]&amp;history[[#This Row],[date]]</f>
        <v>MSFT43711</v>
      </c>
      <c r="D13748">
        <v>132.73249999999999</v>
      </c>
      <c r="E13748">
        <v>133.3057</v>
      </c>
      <c r="F13748">
        <v>131.84829999999999</v>
      </c>
      <c r="G13748">
        <v>132.17859999999999</v>
      </c>
      <c r="H13748" s="1" t="s">
        <v>13662</v>
      </c>
    </row>
    <row r="13749" spans="1:8" hidden="1" x14ac:dyDescent="0.45">
      <c r="A13749" s="1" t="s">
        <v>8744</v>
      </c>
      <c r="B13749" s="6">
        <v>43712</v>
      </c>
      <c r="C13749" s="6" t="str">
        <f>history[[#This Row],[symbol]]&amp;history[[#This Row],[date]]</f>
        <v>MSFT43712</v>
      </c>
      <c r="D13749">
        <v>133.40289999999999</v>
      </c>
      <c r="E13749">
        <v>133.7818</v>
      </c>
      <c r="F13749">
        <v>132.6061</v>
      </c>
      <c r="G13749">
        <v>133.7235</v>
      </c>
      <c r="H13749" s="1" t="s">
        <v>13663</v>
      </c>
    </row>
    <row r="13750" spans="1:8" hidden="1" x14ac:dyDescent="0.45">
      <c r="A13750" s="1" t="s">
        <v>8744</v>
      </c>
      <c r="B13750" s="6">
        <v>43713</v>
      </c>
      <c r="C13750" s="6" t="str">
        <f>history[[#This Row],[symbol]]&amp;history[[#This Row],[date]]</f>
        <v>MSFT43713</v>
      </c>
      <c r="D13750">
        <v>135.16149999999999</v>
      </c>
      <c r="E13750">
        <v>136.3955</v>
      </c>
      <c r="F13750">
        <v>134.82140000000001</v>
      </c>
      <c r="G13750">
        <v>136.07480000000001</v>
      </c>
      <c r="H13750" s="1" t="s">
        <v>13664</v>
      </c>
    </row>
    <row r="13751" spans="1:8" hidden="1" x14ac:dyDescent="0.45">
      <c r="A13751" s="1" t="s">
        <v>8744</v>
      </c>
      <c r="B13751" s="6">
        <v>43714</v>
      </c>
      <c r="C13751" s="6" t="str">
        <f>history[[#This Row],[symbol]]&amp;history[[#This Row],[date]]</f>
        <v>MSFT43714</v>
      </c>
      <c r="D13751">
        <v>136.05539999999999</v>
      </c>
      <c r="E13751">
        <v>136.2012</v>
      </c>
      <c r="F13751">
        <v>134.2774</v>
      </c>
      <c r="G13751">
        <v>135.15180000000001</v>
      </c>
      <c r="H13751" s="1" t="s">
        <v>13665</v>
      </c>
    </row>
    <row r="13752" spans="1:8" hidden="1" x14ac:dyDescent="0.45">
      <c r="A13752" s="1" t="s">
        <v>8744</v>
      </c>
      <c r="B13752" s="6">
        <v>43717</v>
      </c>
      <c r="C13752" s="6" t="str">
        <f>history[[#This Row],[symbol]]&amp;history[[#This Row],[date]]</f>
        <v>MSFT43717</v>
      </c>
      <c r="D13752">
        <v>135.62780000000001</v>
      </c>
      <c r="E13752">
        <v>135.7833</v>
      </c>
      <c r="F13752">
        <v>132.58670000000001</v>
      </c>
      <c r="G13752">
        <v>133.61660000000001</v>
      </c>
      <c r="H13752" s="1" t="s">
        <v>13666</v>
      </c>
    </row>
    <row r="13753" spans="1:8" hidden="1" x14ac:dyDescent="0.45">
      <c r="A13753" s="1" t="s">
        <v>8744</v>
      </c>
      <c r="B13753" s="6">
        <v>43718</v>
      </c>
      <c r="C13753" s="6" t="str">
        <f>history[[#This Row],[symbol]]&amp;history[[#This Row],[date]]</f>
        <v>MSFT43718</v>
      </c>
      <c r="D13753">
        <v>132.9171</v>
      </c>
      <c r="E13753">
        <v>133.00450000000001</v>
      </c>
      <c r="F13753">
        <v>130.69210000000001</v>
      </c>
      <c r="G13753">
        <v>132.2175</v>
      </c>
      <c r="H13753" s="1" t="s">
        <v>13667</v>
      </c>
    </row>
    <row r="13754" spans="1:8" hidden="1" x14ac:dyDescent="0.45">
      <c r="A13754" s="1" t="s">
        <v>8744</v>
      </c>
      <c r="B13754" s="6">
        <v>43719</v>
      </c>
      <c r="C13754" s="6" t="str">
        <f>history[[#This Row],[symbol]]&amp;history[[#This Row],[date]]</f>
        <v>MSFT43719</v>
      </c>
      <c r="D13754">
        <v>132.0523</v>
      </c>
      <c r="E13754">
        <v>132.40209999999999</v>
      </c>
      <c r="F13754">
        <v>131.25559999999999</v>
      </c>
      <c r="G13754">
        <v>132.25640000000001</v>
      </c>
      <c r="H13754" s="1" t="s">
        <v>13668</v>
      </c>
    </row>
    <row r="13755" spans="1:8" hidden="1" x14ac:dyDescent="0.45">
      <c r="A13755" s="1" t="s">
        <v>8744</v>
      </c>
      <c r="B13755" s="6">
        <v>43720</v>
      </c>
      <c r="C13755" s="6" t="str">
        <f>history[[#This Row],[symbol]]&amp;history[[#This Row],[date]]</f>
        <v>MSFT43720</v>
      </c>
      <c r="D13755">
        <v>133.93719999999999</v>
      </c>
      <c r="E13755">
        <v>134.49109999999999</v>
      </c>
      <c r="F13755">
        <v>132.98500000000001</v>
      </c>
      <c r="G13755">
        <v>133.61660000000001</v>
      </c>
      <c r="H13755" s="1" t="s">
        <v>13669</v>
      </c>
    </row>
    <row r="13756" spans="1:8" hidden="1" x14ac:dyDescent="0.45">
      <c r="A13756" s="1" t="s">
        <v>8744</v>
      </c>
      <c r="B13756" s="6">
        <v>43721</v>
      </c>
      <c r="C13756" s="6" t="str">
        <f>history[[#This Row],[symbol]]&amp;history[[#This Row],[date]]</f>
        <v>MSFT43721</v>
      </c>
      <c r="D13756">
        <v>133.86930000000001</v>
      </c>
      <c r="E13756">
        <v>134.1413</v>
      </c>
      <c r="F13756">
        <v>132.6936</v>
      </c>
      <c r="G13756">
        <v>133.42230000000001</v>
      </c>
      <c r="H13756" s="1" t="s">
        <v>13670</v>
      </c>
    </row>
    <row r="13757" spans="1:8" hidden="1" x14ac:dyDescent="0.45">
      <c r="A13757" s="1" t="s">
        <v>8744</v>
      </c>
      <c r="B13757" s="6">
        <v>43724</v>
      </c>
      <c r="C13757" s="6" t="str">
        <f>history[[#This Row],[symbol]]&amp;history[[#This Row],[date]]</f>
        <v>MSFT43724</v>
      </c>
      <c r="D13757">
        <v>131.97460000000001</v>
      </c>
      <c r="E13757">
        <v>132.81989999999999</v>
      </c>
      <c r="F13757">
        <v>131.80950000000001</v>
      </c>
      <c r="G13757">
        <v>132.46039999999999</v>
      </c>
      <c r="H13757" s="1" t="s">
        <v>13671</v>
      </c>
    </row>
    <row r="13758" spans="1:8" hidden="1" x14ac:dyDescent="0.45">
      <c r="A13758" s="1" t="s">
        <v>8744</v>
      </c>
      <c r="B13758" s="6">
        <v>43725</v>
      </c>
      <c r="C13758" s="6" t="str">
        <f>history[[#This Row],[symbol]]&amp;history[[#This Row],[date]]</f>
        <v>MSFT43725</v>
      </c>
      <c r="D13758">
        <v>133.07249999999999</v>
      </c>
      <c r="E13758">
        <v>133.61660000000001</v>
      </c>
      <c r="F13758">
        <v>132.55760000000001</v>
      </c>
      <c r="G13758">
        <v>133.49029999999999</v>
      </c>
      <c r="H13758" s="1" t="s">
        <v>13672</v>
      </c>
    </row>
    <row r="13759" spans="1:8" hidden="1" x14ac:dyDescent="0.45">
      <c r="A13759" s="1" t="s">
        <v>8744</v>
      </c>
      <c r="B13759" s="6">
        <v>43726</v>
      </c>
      <c r="C13759" s="6" t="str">
        <f>history[[#This Row],[symbol]]&amp;history[[#This Row],[date]]</f>
        <v>MSFT43726</v>
      </c>
      <c r="D13759">
        <v>133.46119999999999</v>
      </c>
      <c r="E13759">
        <v>134.73400000000001</v>
      </c>
      <c r="F13759">
        <v>132.65479999999999</v>
      </c>
      <c r="G13759">
        <v>134.5883</v>
      </c>
      <c r="H13759" s="1" t="s">
        <v>11913</v>
      </c>
    </row>
    <row r="13760" spans="1:8" hidden="1" x14ac:dyDescent="0.45">
      <c r="A13760" s="1" t="s">
        <v>8744</v>
      </c>
      <c r="B13760" s="6">
        <v>43727</v>
      </c>
      <c r="C13760" s="6" t="str">
        <f>history[[#This Row],[symbol]]&amp;history[[#This Row],[date]]</f>
        <v>MSFT43727</v>
      </c>
      <c r="D13760">
        <v>136.3177</v>
      </c>
      <c r="E13760">
        <v>138.32900000000001</v>
      </c>
      <c r="F13760">
        <v>136.0943</v>
      </c>
      <c r="G13760">
        <v>137.0659</v>
      </c>
      <c r="H13760" s="1" t="s">
        <v>13673</v>
      </c>
    </row>
    <row r="13761" spans="1:8" hidden="1" x14ac:dyDescent="0.45">
      <c r="A13761" s="1" t="s">
        <v>8744</v>
      </c>
      <c r="B13761" s="6">
        <v>43728</v>
      </c>
      <c r="C13761" s="6" t="str">
        <f>history[[#This Row],[symbol]]&amp;history[[#This Row],[date]]</f>
        <v>MSFT43728</v>
      </c>
      <c r="D13761">
        <v>137.0076</v>
      </c>
      <c r="E13761">
        <v>137.6294</v>
      </c>
      <c r="F13761">
        <v>134.32589999999999</v>
      </c>
      <c r="G13761">
        <v>135.4821</v>
      </c>
      <c r="H13761" s="1" t="s">
        <v>13674</v>
      </c>
    </row>
    <row r="13762" spans="1:8" hidden="1" x14ac:dyDescent="0.45">
      <c r="A13762" s="1" t="s">
        <v>8744</v>
      </c>
      <c r="B13762" s="6">
        <v>43731</v>
      </c>
      <c r="C13762" s="6" t="str">
        <f>history[[#This Row],[symbol]]&amp;history[[#This Row],[date]]</f>
        <v>MSFT43731</v>
      </c>
      <c r="D13762">
        <v>135.27809999999999</v>
      </c>
      <c r="E13762">
        <v>135.66679999999999</v>
      </c>
      <c r="F13762">
        <v>134.51050000000001</v>
      </c>
      <c r="G13762">
        <v>135.19069999999999</v>
      </c>
      <c r="H13762" s="1" t="s">
        <v>13675</v>
      </c>
    </row>
    <row r="13763" spans="1:8" hidden="1" x14ac:dyDescent="0.45">
      <c r="A13763" s="1" t="s">
        <v>8744</v>
      </c>
      <c r="B13763" s="6">
        <v>43732</v>
      </c>
      <c r="C13763" s="6" t="str">
        <f>history[[#This Row],[symbol]]&amp;history[[#This Row],[date]]</f>
        <v>MSFT43732</v>
      </c>
      <c r="D13763">
        <v>136.376</v>
      </c>
      <c r="E13763">
        <v>136.69669999999999</v>
      </c>
      <c r="F13763">
        <v>132.9948</v>
      </c>
      <c r="G13763">
        <v>133.48060000000001</v>
      </c>
      <c r="H13763" s="1" t="s">
        <v>13676</v>
      </c>
    </row>
    <row r="13764" spans="1:8" hidden="1" x14ac:dyDescent="0.45">
      <c r="A13764" s="1" t="s">
        <v>8744</v>
      </c>
      <c r="B13764" s="6">
        <v>43733</v>
      </c>
      <c r="C13764" s="6" t="str">
        <f>history[[#This Row],[symbol]]&amp;history[[#This Row],[date]]</f>
        <v>MSFT43733</v>
      </c>
      <c r="D13764">
        <v>133.59719999999999</v>
      </c>
      <c r="E13764">
        <v>135.98740000000001</v>
      </c>
      <c r="F13764">
        <v>132.16890000000001</v>
      </c>
      <c r="G13764">
        <v>135.40440000000001</v>
      </c>
      <c r="H13764" s="1" t="s">
        <v>13677</v>
      </c>
    </row>
    <row r="13765" spans="1:8" hidden="1" x14ac:dyDescent="0.45">
      <c r="A13765" s="1" t="s">
        <v>8744</v>
      </c>
      <c r="B13765" s="6">
        <v>43734</v>
      </c>
      <c r="C13765" s="6" t="str">
        <f>history[[#This Row],[symbol]]&amp;history[[#This Row],[date]]</f>
        <v>MSFT43734</v>
      </c>
      <c r="D13765">
        <v>135.48220000000001</v>
      </c>
      <c r="E13765">
        <v>136.2011</v>
      </c>
      <c r="F13765">
        <v>134.51050000000001</v>
      </c>
      <c r="G13765">
        <v>135.57929999999999</v>
      </c>
      <c r="H13765" s="1" t="s">
        <v>13678</v>
      </c>
    </row>
    <row r="13766" spans="1:8" hidden="1" x14ac:dyDescent="0.45">
      <c r="A13766" s="1" t="s">
        <v>8744</v>
      </c>
      <c r="B13766" s="6">
        <v>43735</v>
      </c>
      <c r="C13766" s="6" t="str">
        <f>history[[#This Row],[symbol]]&amp;history[[#This Row],[date]]</f>
        <v>MSFT43735</v>
      </c>
      <c r="D13766">
        <v>136.172</v>
      </c>
      <c r="E13766">
        <v>136.376</v>
      </c>
      <c r="F13766">
        <v>132.7713</v>
      </c>
      <c r="G13766">
        <v>133.82069999999999</v>
      </c>
      <c r="H13766" s="1" t="s">
        <v>13679</v>
      </c>
    </row>
    <row r="13767" spans="1:8" hidden="1" x14ac:dyDescent="0.45">
      <c r="A13767" s="1" t="s">
        <v>8744</v>
      </c>
      <c r="B13767" s="6">
        <v>43738</v>
      </c>
      <c r="C13767" s="6" t="str">
        <f>history[[#This Row],[symbol]]&amp;history[[#This Row],[date]]</f>
        <v>MSFT43738</v>
      </c>
      <c r="D13767">
        <v>134.13159999999999</v>
      </c>
      <c r="E13767">
        <v>135.26840000000001</v>
      </c>
      <c r="F13767">
        <v>133.86930000000001</v>
      </c>
      <c r="G13767">
        <v>135.0838</v>
      </c>
      <c r="H13767" s="1" t="s">
        <v>13680</v>
      </c>
    </row>
    <row r="13768" spans="1:8" hidden="1" x14ac:dyDescent="0.45">
      <c r="A13768" s="1" t="s">
        <v>8744</v>
      </c>
      <c r="B13768" s="6">
        <v>43739</v>
      </c>
      <c r="C13768" s="6" t="str">
        <f>history[[#This Row],[symbol]]&amp;history[[#This Row],[date]]</f>
        <v>MSFT43739</v>
      </c>
      <c r="D13768">
        <v>135.69589999999999</v>
      </c>
      <c r="E13768">
        <v>136.26910000000001</v>
      </c>
      <c r="F13768">
        <v>133.1114</v>
      </c>
      <c r="G13768">
        <v>133.17939999999999</v>
      </c>
      <c r="H13768" s="1" t="s">
        <v>13681</v>
      </c>
    </row>
    <row r="13769" spans="1:8" hidden="1" x14ac:dyDescent="0.45">
      <c r="A13769" s="1" t="s">
        <v>8744</v>
      </c>
      <c r="B13769" s="6">
        <v>43740</v>
      </c>
      <c r="C13769" s="6" t="str">
        <f>history[[#This Row],[symbol]]&amp;history[[#This Row],[date]]</f>
        <v>MSFT43740</v>
      </c>
      <c r="D13769">
        <v>132.3827</v>
      </c>
      <c r="E13769">
        <v>132.49930000000001</v>
      </c>
      <c r="F13769">
        <v>129.7885</v>
      </c>
      <c r="G13769">
        <v>130.82810000000001</v>
      </c>
      <c r="H13769" s="1" t="s">
        <v>13682</v>
      </c>
    </row>
    <row r="13770" spans="1:8" hidden="1" x14ac:dyDescent="0.45">
      <c r="A13770" s="1" t="s">
        <v>8744</v>
      </c>
      <c r="B13770" s="6">
        <v>43741</v>
      </c>
      <c r="C13770" s="6" t="str">
        <f>history[[#This Row],[symbol]]&amp;history[[#This Row],[date]]</f>
        <v>MSFT43741</v>
      </c>
      <c r="D13770">
        <v>131.11959999999999</v>
      </c>
      <c r="E13770">
        <v>132.86850000000001</v>
      </c>
      <c r="F13770">
        <v>129.43870000000001</v>
      </c>
      <c r="G13770">
        <v>132.4118</v>
      </c>
      <c r="H13770" s="1" t="s">
        <v>13683</v>
      </c>
    </row>
    <row r="13771" spans="1:8" hidden="1" x14ac:dyDescent="0.45">
      <c r="A13771" s="1" t="s">
        <v>8744</v>
      </c>
      <c r="B13771" s="6">
        <v>43742</v>
      </c>
      <c r="C13771" s="6" t="str">
        <f>history[[#This Row],[symbol]]&amp;history[[#This Row],[date]]</f>
        <v>MSFT43742</v>
      </c>
      <c r="D13771">
        <v>132.86850000000001</v>
      </c>
      <c r="E13771">
        <v>134.32589999999999</v>
      </c>
      <c r="F13771">
        <v>132.5479</v>
      </c>
      <c r="G13771">
        <v>134.1996</v>
      </c>
      <c r="H13771" s="1" t="s">
        <v>13684</v>
      </c>
    </row>
    <row r="13772" spans="1:8" hidden="1" x14ac:dyDescent="0.45">
      <c r="A13772" s="1" t="s">
        <v>8744</v>
      </c>
      <c r="B13772" s="6">
        <v>43745</v>
      </c>
      <c r="C13772" s="6" t="str">
        <f>history[[#This Row],[symbol]]&amp;history[[#This Row],[date]]</f>
        <v>MSFT43745</v>
      </c>
      <c r="D13772">
        <v>133.2474</v>
      </c>
      <c r="E13772">
        <v>134.25790000000001</v>
      </c>
      <c r="F13772">
        <v>133.13079999999999</v>
      </c>
      <c r="G13772">
        <v>133.22800000000001</v>
      </c>
      <c r="H13772" s="1" t="s">
        <v>13685</v>
      </c>
    </row>
    <row r="13773" spans="1:8" hidden="1" x14ac:dyDescent="0.45">
      <c r="A13773" s="1" t="s">
        <v>8744</v>
      </c>
      <c r="B13773" s="6">
        <v>43746</v>
      </c>
      <c r="C13773" s="6" t="str">
        <f>history[[#This Row],[symbol]]&amp;history[[#This Row],[date]]</f>
        <v>MSFT43746</v>
      </c>
      <c r="D13773">
        <v>133.1891</v>
      </c>
      <c r="E13773">
        <v>133.84979999999999</v>
      </c>
      <c r="F13773">
        <v>131.7705</v>
      </c>
      <c r="G13773">
        <v>131.81909999999999</v>
      </c>
      <c r="H13773" s="1" t="s">
        <v>13686</v>
      </c>
    </row>
    <row r="13774" spans="1:8" hidden="1" x14ac:dyDescent="0.45">
      <c r="A13774" s="1" t="s">
        <v>8744</v>
      </c>
      <c r="B13774" s="6">
        <v>43747</v>
      </c>
      <c r="C13774" s="6" t="str">
        <f>history[[#This Row],[symbol]]&amp;history[[#This Row],[date]]</f>
        <v>MSFT43747</v>
      </c>
      <c r="D13774">
        <v>133.5583</v>
      </c>
      <c r="E13774">
        <v>134.76310000000001</v>
      </c>
      <c r="F13774">
        <v>133.0823</v>
      </c>
      <c r="G13774">
        <v>134.31620000000001</v>
      </c>
      <c r="H13774" s="1" t="s">
        <v>13687</v>
      </c>
    </row>
    <row r="13775" spans="1:8" hidden="1" x14ac:dyDescent="0.45">
      <c r="A13775" s="1" t="s">
        <v>8744</v>
      </c>
      <c r="B13775" s="6">
        <v>43748</v>
      </c>
      <c r="C13775" s="6" t="str">
        <f>history[[#This Row],[symbol]]&amp;history[[#This Row],[date]]</f>
        <v>MSFT43748</v>
      </c>
      <c r="D13775">
        <v>134.5591</v>
      </c>
      <c r="E13775">
        <v>135.7056</v>
      </c>
      <c r="F13775">
        <v>134.32589999999999</v>
      </c>
      <c r="G13775">
        <v>135.15180000000001</v>
      </c>
      <c r="H13775" s="1" t="s">
        <v>13688</v>
      </c>
    </row>
    <row r="13776" spans="1:8" hidden="1" x14ac:dyDescent="0.45">
      <c r="A13776" s="1" t="s">
        <v>8744</v>
      </c>
      <c r="B13776" s="6">
        <v>43749</v>
      </c>
      <c r="C13776" s="6" t="str">
        <f>history[[#This Row],[symbol]]&amp;history[[#This Row],[date]]</f>
        <v>MSFT43749</v>
      </c>
      <c r="D13776">
        <v>136.14279999999999</v>
      </c>
      <c r="E13776">
        <v>137.02699999999999</v>
      </c>
      <c r="F13776">
        <v>135.54040000000001</v>
      </c>
      <c r="G13776">
        <v>135.71530000000001</v>
      </c>
      <c r="H13776" s="1" t="s">
        <v>13689</v>
      </c>
    </row>
    <row r="13777" spans="1:8" hidden="1" x14ac:dyDescent="0.45">
      <c r="A13777" s="1" t="s">
        <v>8744</v>
      </c>
      <c r="B13777" s="6">
        <v>43752</v>
      </c>
      <c r="C13777" s="6" t="str">
        <f>history[[#This Row],[symbol]]&amp;history[[#This Row],[date]]</f>
        <v>MSFT43752</v>
      </c>
      <c r="D13777">
        <v>135.72499999999999</v>
      </c>
      <c r="E13777">
        <v>136.30799999999999</v>
      </c>
      <c r="F13777">
        <v>135.5599</v>
      </c>
      <c r="G13777">
        <v>135.589</v>
      </c>
      <c r="H13777" s="1" t="s">
        <v>13690</v>
      </c>
    </row>
    <row r="13778" spans="1:8" hidden="1" x14ac:dyDescent="0.45">
      <c r="A13778" s="1" t="s">
        <v>8744</v>
      </c>
      <c r="B13778" s="6">
        <v>43753</v>
      </c>
      <c r="C13778" s="6" t="str">
        <f>history[[#This Row],[symbol]]&amp;history[[#This Row],[date]]</f>
        <v>MSFT43753</v>
      </c>
      <c r="D13778">
        <v>136.08449999999999</v>
      </c>
      <c r="E13778">
        <v>137.7654</v>
      </c>
      <c r="F13778">
        <v>135.8416</v>
      </c>
      <c r="G13778">
        <v>137.55170000000001</v>
      </c>
      <c r="H13778" s="1" t="s">
        <v>13691</v>
      </c>
    </row>
    <row r="13779" spans="1:8" hidden="1" x14ac:dyDescent="0.45">
      <c r="A13779" s="1" t="s">
        <v>8744</v>
      </c>
      <c r="B13779" s="6">
        <v>43754</v>
      </c>
      <c r="C13779" s="6" t="str">
        <f>history[[#This Row],[symbol]]&amp;history[[#This Row],[date]]</f>
        <v>MSFT43754</v>
      </c>
      <c r="D13779">
        <v>136.7938</v>
      </c>
      <c r="E13779">
        <v>136.9881</v>
      </c>
      <c r="F13779">
        <v>135.56960000000001</v>
      </c>
      <c r="G13779">
        <v>136.4246</v>
      </c>
      <c r="H13779" s="1" t="s">
        <v>13692</v>
      </c>
    </row>
    <row r="13780" spans="1:8" hidden="1" x14ac:dyDescent="0.45">
      <c r="A13780" s="1" t="s">
        <v>8744</v>
      </c>
      <c r="B13780" s="6">
        <v>43755</v>
      </c>
      <c r="C13780" s="6" t="str">
        <f>history[[#This Row],[symbol]]&amp;history[[#This Row],[date]]</f>
        <v>MSFT43755</v>
      </c>
      <c r="D13780">
        <v>136.94929999999999</v>
      </c>
      <c r="E13780">
        <v>137.4059</v>
      </c>
      <c r="F13780">
        <v>135.07400000000001</v>
      </c>
      <c r="G13780">
        <v>135.72499999999999</v>
      </c>
      <c r="H13780" s="1" t="s">
        <v>13693</v>
      </c>
    </row>
    <row r="13781" spans="1:8" hidden="1" x14ac:dyDescent="0.45">
      <c r="A13781" s="1" t="s">
        <v>8744</v>
      </c>
      <c r="B13781" s="6">
        <v>43756</v>
      </c>
      <c r="C13781" s="6" t="str">
        <f>history[[#This Row],[symbol]]&amp;history[[#This Row],[date]]</f>
        <v>MSFT43756</v>
      </c>
      <c r="D13781">
        <v>135.79300000000001</v>
      </c>
      <c r="E13781">
        <v>136.02619999999999</v>
      </c>
      <c r="F13781">
        <v>132.68389999999999</v>
      </c>
      <c r="G13781">
        <v>133.50970000000001</v>
      </c>
      <c r="H13781" s="1" t="s">
        <v>13694</v>
      </c>
    </row>
    <row r="13782" spans="1:8" hidden="1" x14ac:dyDescent="0.45">
      <c r="A13782" s="1" t="s">
        <v>8744</v>
      </c>
      <c r="B13782" s="6">
        <v>43759</v>
      </c>
      <c r="C13782" s="6" t="str">
        <f>history[[#This Row],[symbol]]&amp;history[[#This Row],[date]]</f>
        <v>MSFT43759</v>
      </c>
      <c r="D13782">
        <v>134.52029999999999</v>
      </c>
      <c r="E13782">
        <v>134.56880000000001</v>
      </c>
      <c r="F13782">
        <v>133.12110000000001</v>
      </c>
      <c r="G13782">
        <v>134.5008</v>
      </c>
      <c r="H13782" s="1" t="s">
        <v>13695</v>
      </c>
    </row>
    <row r="13783" spans="1:8" hidden="1" x14ac:dyDescent="0.45">
      <c r="A13783" s="1" t="s">
        <v>8744</v>
      </c>
      <c r="B13783" s="6">
        <v>43760</v>
      </c>
      <c r="C13783" s="6" t="str">
        <f>history[[#This Row],[symbol]]&amp;history[[#This Row],[date]]</f>
        <v>MSFT43760</v>
      </c>
      <c r="D13783">
        <v>135.02549999999999</v>
      </c>
      <c r="E13783">
        <v>136.0359</v>
      </c>
      <c r="F13783">
        <v>132.39240000000001</v>
      </c>
      <c r="G13783">
        <v>132.49930000000001</v>
      </c>
      <c r="H13783" s="1" t="s">
        <v>13696</v>
      </c>
    </row>
    <row r="13784" spans="1:8" hidden="1" x14ac:dyDescent="0.45">
      <c r="A13784" s="1" t="s">
        <v>8744</v>
      </c>
      <c r="B13784" s="6">
        <v>43761</v>
      </c>
      <c r="C13784" s="6" t="str">
        <f>history[[#This Row],[symbol]]&amp;history[[#This Row],[date]]</f>
        <v>MSFT43761</v>
      </c>
      <c r="D13784">
        <v>132.9948</v>
      </c>
      <c r="E13784">
        <v>133.54859999999999</v>
      </c>
      <c r="F13784">
        <v>131.76079999999999</v>
      </c>
      <c r="G13784">
        <v>133.34460000000001</v>
      </c>
      <c r="H13784" s="1" t="s">
        <v>13697</v>
      </c>
    </row>
    <row r="13785" spans="1:8" hidden="1" x14ac:dyDescent="0.45">
      <c r="A13785" s="1" t="s">
        <v>8744</v>
      </c>
      <c r="B13785" s="6">
        <v>43762</v>
      </c>
      <c r="C13785" s="6" t="str">
        <f>history[[#This Row],[symbol]]&amp;history[[#This Row],[date]]</f>
        <v>MSFT43762</v>
      </c>
      <c r="D13785">
        <v>135.43360000000001</v>
      </c>
      <c r="E13785">
        <v>136.43430000000001</v>
      </c>
      <c r="F13785">
        <v>134.73400000000001</v>
      </c>
      <c r="G13785">
        <v>135.96789999999999</v>
      </c>
      <c r="H13785" s="1" t="s">
        <v>13698</v>
      </c>
    </row>
    <row r="13786" spans="1:8" hidden="1" x14ac:dyDescent="0.45">
      <c r="A13786" s="1" t="s">
        <v>8744</v>
      </c>
      <c r="B13786" s="6">
        <v>43763</v>
      </c>
      <c r="C13786" s="6" t="str">
        <f>history[[#This Row],[symbol]]&amp;history[[#This Row],[date]]</f>
        <v>MSFT43763</v>
      </c>
      <c r="D13786">
        <v>135.38499999999999</v>
      </c>
      <c r="E13786">
        <v>137.13390000000001</v>
      </c>
      <c r="F13786">
        <v>135.24889999999999</v>
      </c>
      <c r="G13786">
        <v>136.7355</v>
      </c>
      <c r="H13786" s="1" t="s">
        <v>13699</v>
      </c>
    </row>
    <row r="13787" spans="1:8" hidden="1" x14ac:dyDescent="0.45">
      <c r="A13787" s="1" t="s">
        <v>8744</v>
      </c>
      <c r="B13787" s="6">
        <v>43766</v>
      </c>
      <c r="C13787" s="6" t="str">
        <f>history[[#This Row],[symbol]]&amp;history[[#This Row],[date]]</f>
        <v>MSFT43766</v>
      </c>
      <c r="D13787">
        <v>140.3014</v>
      </c>
      <c r="E13787">
        <v>141.53530000000001</v>
      </c>
      <c r="F13787">
        <v>139.4366</v>
      </c>
      <c r="G13787">
        <v>140.09729999999999</v>
      </c>
      <c r="H13787" s="1" t="s">
        <v>13700</v>
      </c>
    </row>
    <row r="13788" spans="1:8" hidden="1" x14ac:dyDescent="0.45">
      <c r="A13788" s="1" t="s">
        <v>8744</v>
      </c>
      <c r="B13788" s="6">
        <v>43767</v>
      </c>
      <c r="C13788" s="6" t="str">
        <f>history[[#This Row],[symbol]]&amp;history[[#This Row],[date]]</f>
        <v>MSFT43767</v>
      </c>
      <c r="D13788">
        <v>139.99039999999999</v>
      </c>
      <c r="E13788">
        <v>140.39850000000001</v>
      </c>
      <c r="F13788">
        <v>138.601</v>
      </c>
      <c r="G13788">
        <v>138.77590000000001</v>
      </c>
      <c r="H13788" s="1" t="s">
        <v>13701</v>
      </c>
    </row>
    <row r="13789" spans="1:8" hidden="1" x14ac:dyDescent="0.45">
      <c r="A13789" s="1" t="s">
        <v>8744</v>
      </c>
      <c r="B13789" s="6">
        <v>43768</v>
      </c>
      <c r="C13789" s="6" t="str">
        <f>history[[#This Row],[symbol]]&amp;history[[#This Row],[date]]</f>
        <v>MSFT43768</v>
      </c>
      <c r="D13789">
        <v>139.44640000000001</v>
      </c>
      <c r="E13789">
        <v>140.8844</v>
      </c>
      <c r="F13789">
        <v>138.7371</v>
      </c>
      <c r="G13789">
        <v>140.50540000000001</v>
      </c>
      <c r="H13789" s="1" t="s">
        <v>13702</v>
      </c>
    </row>
    <row r="13790" spans="1:8" hidden="1" x14ac:dyDescent="0.45">
      <c r="A13790" s="1" t="s">
        <v>8744</v>
      </c>
      <c r="B13790" s="6">
        <v>43769</v>
      </c>
      <c r="C13790" s="6" t="str">
        <f>history[[#This Row],[symbol]]&amp;history[[#This Row],[date]]</f>
        <v>MSFT43769</v>
      </c>
      <c r="D13790">
        <v>140.78720000000001</v>
      </c>
      <c r="E13790">
        <v>140.81630000000001</v>
      </c>
      <c r="F13790">
        <v>138.9314</v>
      </c>
      <c r="G13790">
        <v>139.3006</v>
      </c>
      <c r="H13790" s="1" t="s">
        <v>13703</v>
      </c>
    </row>
    <row r="13791" spans="1:8" hidden="1" x14ac:dyDescent="0.45">
      <c r="A13791" s="1" t="s">
        <v>8744</v>
      </c>
      <c r="B13791" s="6">
        <v>43770</v>
      </c>
      <c r="C13791" s="6" t="str">
        <f>history[[#This Row],[symbol]]&amp;history[[#This Row],[date]]</f>
        <v>MSFT43770</v>
      </c>
      <c r="D13791">
        <v>140.1653</v>
      </c>
      <c r="E13791">
        <v>140.32079999999999</v>
      </c>
      <c r="F13791">
        <v>138.91200000000001</v>
      </c>
      <c r="G13791">
        <v>139.64070000000001</v>
      </c>
      <c r="H13791" s="1" t="s">
        <v>13704</v>
      </c>
    </row>
    <row r="13792" spans="1:8" hidden="1" x14ac:dyDescent="0.45">
      <c r="A13792" s="1" t="s">
        <v>8744</v>
      </c>
      <c r="B13792" s="6">
        <v>43773</v>
      </c>
      <c r="C13792" s="6" t="str">
        <f>history[[#This Row],[symbol]]&amp;history[[#This Row],[date]]</f>
        <v>MSFT43773</v>
      </c>
      <c r="D13792">
        <v>140.7192</v>
      </c>
      <c r="E13792">
        <v>140.8844</v>
      </c>
      <c r="F13792">
        <v>140.06819999999999</v>
      </c>
      <c r="G13792">
        <v>140.44710000000001</v>
      </c>
      <c r="H13792" s="1" t="s">
        <v>13705</v>
      </c>
    </row>
    <row r="13793" spans="1:8" hidden="1" x14ac:dyDescent="0.45">
      <c r="A13793" s="1" t="s">
        <v>8744</v>
      </c>
      <c r="B13793" s="6">
        <v>43774</v>
      </c>
      <c r="C13793" s="6" t="str">
        <f>history[[#This Row],[symbol]]&amp;history[[#This Row],[date]]</f>
        <v>MSFT43774</v>
      </c>
      <c r="D13793">
        <v>140.8552</v>
      </c>
      <c r="E13793">
        <v>140.90379999999999</v>
      </c>
      <c r="F13793">
        <v>139.8253</v>
      </c>
      <c r="G13793">
        <v>140.3597</v>
      </c>
      <c r="H13793" s="1" t="s">
        <v>13706</v>
      </c>
    </row>
    <row r="13794" spans="1:8" hidden="1" x14ac:dyDescent="0.45">
      <c r="A13794" s="1" t="s">
        <v>8744</v>
      </c>
      <c r="B13794" s="6">
        <v>43775</v>
      </c>
      <c r="C13794" s="6" t="str">
        <f>history[[#This Row],[symbol]]&amp;history[[#This Row],[date]]</f>
        <v>MSFT43775</v>
      </c>
      <c r="D13794">
        <v>140.2722</v>
      </c>
      <c r="E13794">
        <v>140.41800000000001</v>
      </c>
      <c r="F13794">
        <v>139.1354</v>
      </c>
      <c r="G13794">
        <v>139.971</v>
      </c>
      <c r="H13794" s="1" t="s">
        <v>13707</v>
      </c>
    </row>
    <row r="13795" spans="1:8" hidden="1" x14ac:dyDescent="0.45">
      <c r="A13795" s="1" t="s">
        <v>8744</v>
      </c>
      <c r="B13795" s="6">
        <v>43776</v>
      </c>
      <c r="C13795" s="6" t="str">
        <f>history[[#This Row],[symbol]]&amp;history[[#This Row],[date]]</f>
        <v>MSFT43776</v>
      </c>
      <c r="D13795">
        <v>139.75729999999999</v>
      </c>
      <c r="E13795">
        <v>140.76779999999999</v>
      </c>
      <c r="F13795">
        <v>139.6893</v>
      </c>
      <c r="G13795">
        <v>140.1653</v>
      </c>
      <c r="H13795" s="1" t="s">
        <v>13708</v>
      </c>
    </row>
    <row r="13796" spans="1:8" hidden="1" x14ac:dyDescent="0.45">
      <c r="A13796" s="1" t="s">
        <v>8744</v>
      </c>
      <c r="B13796" s="6">
        <v>43777</v>
      </c>
      <c r="C13796" s="6" t="str">
        <f>history[[#This Row],[symbol]]&amp;history[[#This Row],[date]]</f>
        <v>MSFT43777</v>
      </c>
      <c r="D13796">
        <v>139.89330000000001</v>
      </c>
      <c r="E13796">
        <v>141.84620000000001</v>
      </c>
      <c r="F13796">
        <v>139.67949999999999</v>
      </c>
      <c r="G13796">
        <v>141.81710000000001</v>
      </c>
      <c r="H13796" s="1" t="s">
        <v>13709</v>
      </c>
    </row>
    <row r="13797" spans="1:8" hidden="1" x14ac:dyDescent="0.45">
      <c r="A13797" s="1" t="s">
        <v>8744</v>
      </c>
      <c r="B13797" s="6">
        <v>43780</v>
      </c>
      <c r="C13797" s="6" t="str">
        <f>history[[#This Row],[symbol]]&amp;history[[#This Row],[date]]</f>
        <v>MSFT43780</v>
      </c>
      <c r="D13797">
        <v>141.21469999999999</v>
      </c>
      <c r="E13797">
        <v>142.26400000000001</v>
      </c>
      <c r="F13797">
        <v>140.62200000000001</v>
      </c>
      <c r="G13797">
        <v>141.96279999999999</v>
      </c>
      <c r="H13797" s="1" t="s">
        <v>13710</v>
      </c>
    </row>
    <row r="13798" spans="1:8" hidden="1" x14ac:dyDescent="0.45">
      <c r="A13798" s="1" t="s">
        <v>8744</v>
      </c>
      <c r="B13798" s="6">
        <v>43781</v>
      </c>
      <c r="C13798" s="6" t="str">
        <f>history[[#This Row],[symbol]]&amp;history[[#This Row],[date]]</f>
        <v>MSFT43781</v>
      </c>
      <c r="D13798">
        <v>142.12799999999999</v>
      </c>
      <c r="E13798">
        <v>143.38140000000001</v>
      </c>
      <c r="F13798">
        <v>141.91419999999999</v>
      </c>
      <c r="G13798">
        <v>142.8956</v>
      </c>
      <c r="H13798" s="1" t="s">
        <v>13711</v>
      </c>
    </row>
    <row r="13799" spans="1:8" hidden="1" x14ac:dyDescent="0.45">
      <c r="A13799" s="1" t="s">
        <v>8744</v>
      </c>
      <c r="B13799" s="6">
        <v>43782</v>
      </c>
      <c r="C13799" s="6" t="str">
        <f>history[[#This Row],[symbol]]&amp;history[[#This Row],[date]]</f>
        <v>MSFT43782</v>
      </c>
      <c r="D13799">
        <v>142.57490000000001</v>
      </c>
      <c r="E13799">
        <v>143.27449999999999</v>
      </c>
      <c r="F13799">
        <v>142.12799999999999</v>
      </c>
      <c r="G13799">
        <v>143.12880000000001</v>
      </c>
      <c r="H13799" s="1" t="s">
        <v>13712</v>
      </c>
    </row>
    <row r="13800" spans="1:8" hidden="1" x14ac:dyDescent="0.45">
      <c r="A13800" s="1" t="s">
        <v>8744</v>
      </c>
      <c r="B13800" s="6">
        <v>43783</v>
      </c>
      <c r="C13800" s="6" t="str">
        <f>history[[#This Row],[symbol]]&amp;history[[#This Row],[date]]</f>
        <v>MSFT43783</v>
      </c>
      <c r="D13800">
        <v>142.84700000000001</v>
      </c>
      <c r="E13800">
        <v>144.19749999999999</v>
      </c>
      <c r="F13800">
        <v>142.82759999999999</v>
      </c>
      <c r="G13800">
        <v>143.85749999999999</v>
      </c>
      <c r="H13800" s="1" t="s">
        <v>13713</v>
      </c>
    </row>
    <row r="13801" spans="1:8" hidden="1" x14ac:dyDescent="0.45">
      <c r="A13801" s="1" t="s">
        <v>8744</v>
      </c>
      <c r="B13801" s="6">
        <v>43784</v>
      </c>
      <c r="C13801" s="6" t="str">
        <f>history[[#This Row],[symbol]]&amp;history[[#This Row],[date]]</f>
        <v>MSFT43784</v>
      </c>
      <c r="D13801">
        <v>144.7028</v>
      </c>
      <c r="E13801">
        <v>145.73269999999999</v>
      </c>
      <c r="F13801">
        <v>144.0615</v>
      </c>
      <c r="G13801">
        <v>145.7133</v>
      </c>
      <c r="H13801" s="1" t="s">
        <v>13714</v>
      </c>
    </row>
    <row r="13802" spans="1:8" hidden="1" x14ac:dyDescent="0.45">
      <c r="A13802" s="1" t="s">
        <v>8744</v>
      </c>
      <c r="B13802" s="6">
        <v>43787</v>
      </c>
      <c r="C13802" s="6" t="str">
        <f>history[[#This Row],[symbol]]&amp;history[[#This Row],[date]]</f>
        <v>MSFT43787</v>
      </c>
      <c r="D13802">
        <v>145.81039999999999</v>
      </c>
      <c r="E13802">
        <v>146.27680000000001</v>
      </c>
      <c r="F13802">
        <v>144.75139999999999</v>
      </c>
      <c r="G13802">
        <v>146.0728</v>
      </c>
      <c r="H13802" s="1" t="s">
        <v>13715</v>
      </c>
    </row>
    <row r="13803" spans="1:8" hidden="1" x14ac:dyDescent="0.45">
      <c r="A13803" s="1" t="s">
        <v>8744</v>
      </c>
      <c r="B13803" s="6">
        <v>43788</v>
      </c>
      <c r="C13803" s="6" t="str">
        <f>history[[#This Row],[symbol]]&amp;history[[#This Row],[date]]</f>
        <v>MSFT43788</v>
      </c>
      <c r="D13803">
        <v>146.59739999999999</v>
      </c>
      <c r="E13803">
        <v>147.03469999999999</v>
      </c>
      <c r="F13803">
        <v>145.9367</v>
      </c>
      <c r="G13803">
        <v>146.12129999999999</v>
      </c>
      <c r="H13803" s="1" t="s">
        <v>13716</v>
      </c>
    </row>
    <row r="13804" spans="1:8" hidden="1" x14ac:dyDescent="0.45">
      <c r="A13804" s="1" t="s">
        <v>8744</v>
      </c>
      <c r="B13804" s="6">
        <v>43789</v>
      </c>
      <c r="C13804" s="6" t="str">
        <f>history[[#This Row],[symbol]]&amp;history[[#This Row],[date]]</f>
        <v>MSFT43789</v>
      </c>
      <c r="D13804">
        <v>146.54060000000001</v>
      </c>
      <c r="E13804">
        <v>147.0573</v>
      </c>
      <c r="F13804">
        <v>144.73699999999999</v>
      </c>
      <c r="G13804">
        <v>145.86789999999999</v>
      </c>
      <c r="H13804" s="1" t="s">
        <v>13717</v>
      </c>
    </row>
    <row r="13805" spans="1:8" hidden="1" x14ac:dyDescent="0.45">
      <c r="A13805" s="1" t="s">
        <v>8744</v>
      </c>
      <c r="B13805" s="6">
        <v>43790</v>
      </c>
      <c r="C13805" s="6" t="str">
        <f>history[[#This Row],[symbol]]&amp;history[[#This Row],[date]]</f>
        <v>MSFT43790</v>
      </c>
      <c r="D13805">
        <v>145.6534</v>
      </c>
      <c r="E13805">
        <v>146.04339999999999</v>
      </c>
      <c r="F13805">
        <v>144.77600000000001</v>
      </c>
      <c r="G13805">
        <v>145.73140000000001</v>
      </c>
      <c r="H13805" s="1" t="s">
        <v>13718</v>
      </c>
    </row>
    <row r="13806" spans="1:8" hidden="1" x14ac:dyDescent="0.45">
      <c r="A13806" s="1" t="s">
        <v>8744</v>
      </c>
      <c r="B13806" s="6">
        <v>43791</v>
      </c>
      <c r="C13806" s="6" t="str">
        <f>history[[#This Row],[symbol]]&amp;history[[#This Row],[date]]</f>
        <v>MSFT43791</v>
      </c>
      <c r="D13806">
        <v>146.3066</v>
      </c>
      <c r="E13806">
        <v>146.5308</v>
      </c>
      <c r="F13806">
        <v>145.08789999999999</v>
      </c>
      <c r="G13806">
        <v>145.83860000000001</v>
      </c>
      <c r="H13806" s="1" t="s">
        <v>13719</v>
      </c>
    </row>
    <row r="13807" spans="1:8" hidden="1" x14ac:dyDescent="0.45">
      <c r="A13807" s="1" t="s">
        <v>8744</v>
      </c>
      <c r="B13807" s="6">
        <v>43794</v>
      </c>
      <c r="C13807" s="6" t="str">
        <f>history[[#This Row],[symbol]]&amp;history[[#This Row],[date]]</f>
        <v>MSFT43794</v>
      </c>
      <c r="D13807">
        <v>146.23840000000001</v>
      </c>
      <c r="E13807">
        <v>147.55449999999999</v>
      </c>
      <c r="F13807">
        <v>146.16040000000001</v>
      </c>
      <c r="G13807">
        <v>147.4375</v>
      </c>
      <c r="H13807" s="1" t="s">
        <v>13720</v>
      </c>
    </row>
    <row r="13808" spans="1:8" hidden="1" x14ac:dyDescent="0.45">
      <c r="A13808" s="1" t="s">
        <v>8744</v>
      </c>
      <c r="B13808" s="6">
        <v>43795</v>
      </c>
      <c r="C13808" s="6" t="str">
        <f>history[[#This Row],[symbol]]&amp;history[[#This Row],[date]]</f>
        <v>MSFT43795</v>
      </c>
      <c r="D13808">
        <v>147.5642</v>
      </c>
      <c r="E13808">
        <v>148.5976</v>
      </c>
      <c r="F13808">
        <v>147.52520000000001</v>
      </c>
      <c r="G13808">
        <v>148.2174</v>
      </c>
      <c r="H13808" s="1" t="s">
        <v>13721</v>
      </c>
    </row>
    <row r="13809" spans="1:8" hidden="1" x14ac:dyDescent="0.45">
      <c r="A13809" s="1" t="s">
        <v>8744</v>
      </c>
      <c r="B13809" s="6">
        <v>43796</v>
      </c>
      <c r="C13809" s="6" t="str">
        <f>history[[#This Row],[symbol]]&amp;history[[#This Row],[date]]</f>
        <v>MSFT43796</v>
      </c>
      <c r="D13809">
        <v>148.50989999999999</v>
      </c>
      <c r="E13809">
        <v>148.6756</v>
      </c>
      <c r="F13809">
        <v>147.72020000000001</v>
      </c>
      <c r="G13809">
        <v>148.50020000000001</v>
      </c>
      <c r="H13809" s="1" t="s">
        <v>13722</v>
      </c>
    </row>
    <row r="13810" spans="1:8" hidden="1" x14ac:dyDescent="0.45">
      <c r="A13810" s="1" t="s">
        <v>8744</v>
      </c>
      <c r="B13810" s="6">
        <v>43798</v>
      </c>
      <c r="C13810" s="6" t="str">
        <f>history[[#This Row],[symbol]]&amp;history[[#This Row],[date]]</f>
        <v>MSFT43798</v>
      </c>
      <c r="D13810">
        <v>148.28569999999999</v>
      </c>
      <c r="E13810">
        <v>148.48060000000001</v>
      </c>
      <c r="F13810">
        <v>147.4862</v>
      </c>
      <c r="G13810">
        <v>147.58369999999999</v>
      </c>
      <c r="H13810" s="1" t="s">
        <v>13723</v>
      </c>
    </row>
    <row r="13811" spans="1:8" hidden="1" x14ac:dyDescent="0.45">
      <c r="A13811" s="1" t="s">
        <v>8744</v>
      </c>
      <c r="B13811" s="6">
        <v>43801</v>
      </c>
      <c r="C13811" s="6" t="str">
        <f>history[[#This Row],[symbol]]&amp;history[[#This Row],[date]]</f>
        <v>MSFT43801</v>
      </c>
      <c r="D13811">
        <v>148.00299999999999</v>
      </c>
      <c r="E13811">
        <v>148.02250000000001</v>
      </c>
      <c r="F13811">
        <v>144.60050000000001</v>
      </c>
      <c r="G13811">
        <v>145.7996</v>
      </c>
      <c r="H13811" s="1" t="s">
        <v>13724</v>
      </c>
    </row>
    <row r="13812" spans="1:8" hidden="1" x14ac:dyDescent="0.45">
      <c r="A13812" s="1" t="s">
        <v>8744</v>
      </c>
      <c r="B13812" s="6">
        <v>43802</v>
      </c>
      <c r="C13812" s="6" t="str">
        <f>history[[#This Row],[symbol]]&amp;history[[#This Row],[date]]</f>
        <v>MSFT43802</v>
      </c>
      <c r="D13812">
        <v>143.79130000000001</v>
      </c>
      <c r="E13812">
        <v>145.68260000000001</v>
      </c>
      <c r="F13812">
        <v>142.97229999999999</v>
      </c>
      <c r="G13812">
        <v>145.56559999999999</v>
      </c>
      <c r="H13812" s="1" t="s">
        <v>13725</v>
      </c>
    </row>
    <row r="13813" spans="1:8" hidden="1" x14ac:dyDescent="0.45">
      <c r="A13813" s="1" t="s">
        <v>8744</v>
      </c>
      <c r="B13813" s="6">
        <v>43803</v>
      </c>
      <c r="C13813" s="6" t="str">
        <f>history[[#This Row],[symbol]]&amp;history[[#This Row],[date]]</f>
        <v>MSFT43803</v>
      </c>
      <c r="D13813">
        <v>146.37479999999999</v>
      </c>
      <c r="E13813">
        <v>146.41380000000001</v>
      </c>
      <c r="F13813">
        <v>145.45840000000001</v>
      </c>
      <c r="G13813">
        <v>146.09209999999999</v>
      </c>
      <c r="H13813" s="1" t="s">
        <v>13726</v>
      </c>
    </row>
    <row r="13814" spans="1:8" hidden="1" x14ac:dyDescent="0.45">
      <c r="A13814" s="1" t="s">
        <v>8744</v>
      </c>
      <c r="B13814" s="6">
        <v>43804</v>
      </c>
      <c r="C13814" s="6" t="str">
        <f>history[[#This Row],[symbol]]&amp;history[[#This Row],[date]]</f>
        <v>MSFT43804</v>
      </c>
      <c r="D13814">
        <v>146.28710000000001</v>
      </c>
      <c r="E13814">
        <v>146.55029999999999</v>
      </c>
      <c r="F13814">
        <v>145.73140000000001</v>
      </c>
      <c r="G13814">
        <v>146.17009999999999</v>
      </c>
      <c r="H13814" s="1" t="s">
        <v>13727</v>
      </c>
    </row>
    <row r="13815" spans="1:8" hidden="1" x14ac:dyDescent="0.45">
      <c r="A13815" s="1" t="s">
        <v>8744</v>
      </c>
      <c r="B13815" s="6">
        <v>43805</v>
      </c>
      <c r="C13815" s="6" t="str">
        <f>history[[#This Row],[symbol]]&amp;history[[#This Row],[date]]</f>
        <v>MSFT43805</v>
      </c>
      <c r="D13815">
        <v>147.20349999999999</v>
      </c>
      <c r="E13815">
        <v>148.06139999999999</v>
      </c>
      <c r="F13815">
        <v>146.50149999999999</v>
      </c>
      <c r="G13815">
        <v>147.9444</v>
      </c>
      <c r="H13815" s="1" t="s">
        <v>13728</v>
      </c>
    </row>
    <row r="13816" spans="1:8" hidden="1" x14ac:dyDescent="0.45">
      <c r="A13816" s="1" t="s">
        <v>8744</v>
      </c>
      <c r="B13816" s="6">
        <v>43808</v>
      </c>
      <c r="C13816" s="6" t="str">
        <f>history[[#This Row],[symbol]]&amp;history[[#This Row],[date]]</f>
        <v>MSFT43808</v>
      </c>
      <c r="D13816">
        <v>147.28149999999999</v>
      </c>
      <c r="E13816">
        <v>148.3929</v>
      </c>
      <c r="F13816">
        <v>147.12549999999999</v>
      </c>
      <c r="G13816">
        <v>147.5642</v>
      </c>
      <c r="H13816" s="1" t="s">
        <v>13729</v>
      </c>
    </row>
    <row r="13817" spans="1:8" hidden="1" x14ac:dyDescent="0.45">
      <c r="A13817" s="1" t="s">
        <v>8744</v>
      </c>
      <c r="B13817" s="6">
        <v>43809</v>
      </c>
      <c r="C13817" s="6" t="str">
        <f>history[[#This Row],[symbol]]&amp;history[[#This Row],[date]]</f>
        <v>MSFT43809</v>
      </c>
      <c r="D13817">
        <v>147.49600000000001</v>
      </c>
      <c r="E13817">
        <v>148.08090000000001</v>
      </c>
      <c r="F13817">
        <v>146.97929999999999</v>
      </c>
      <c r="G13817">
        <v>147.34</v>
      </c>
      <c r="H13817" s="1" t="s">
        <v>13730</v>
      </c>
    </row>
    <row r="13818" spans="1:8" hidden="1" x14ac:dyDescent="0.45">
      <c r="A13818" s="1" t="s">
        <v>8744</v>
      </c>
      <c r="B13818" s="6">
        <v>43810</v>
      </c>
      <c r="C13818" s="6" t="str">
        <f>history[[#This Row],[symbol]]&amp;history[[#This Row],[date]]</f>
        <v>MSFT43810</v>
      </c>
      <c r="D13818">
        <v>147.7397</v>
      </c>
      <c r="E13818">
        <v>148.06139999999999</v>
      </c>
      <c r="F13818">
        <v>146.56010000000001</v>
      </c>
      <c r="G13818">
        <v>147.89570000000001</v>
      </c>
      <c r="H13818" s="1" t="s">
        <v>13731</v>
      </c>
    </row>
    <row r="13819" spans="1:8" hidden="1" x14ac:dyDescent="0.45">
      <c r="A13819" s="1" t="s">
        <v>8744</v>
      </c>
      <c r="B13819" s="6">
        <v>43811</v>
      </c>
      <c r="C13819" s="6" t="str">
        <f>history[[#This Row],[symbol]]&amp;history[[#This Row],[date]]</f>
        <v>MSFT43811</v>
      </c>
      <c r="D13819">
        <v>147.84700000000001</v>
      </c>
      <c r="E13819">
        <v>149.59209999999999</v>
      </c>
      <c r="F13819">
        <v>147.2328</v>
      </c>
      <c r="G13819">
        <v>149.39709999999999</v>
      </c>
      <c r="H13819" s="1" t="s">
        <v>13732</v>
      </c>
    </row>
    <row r="13820" spans="1:8" hidden="1" x14ac:dyDescent="0.45">
      <c r="A13820" s="1" t="s">
        <v>8744</v>
      </c>
      <c r="B13820" s="6">
        <v>43812</v>
      </c>
      <c r="C13820" s="6" t="str">
        <f>history[[#This Row],[symbol]]&amp;history[[#This Row],[date]]</f>
        <v>MSFT43812</v>
      </c>
      <c r="D13820">
        <v>149.16309999999999</v>
      </c>
      <c r="E13820">
        <v>151.00569999999999</v>
      </c>
      <c r="F13820">
        <v>148.9974</v>
      </c>
      <c r="G13820">
        <v>150.65469999999999</v>
      </c>
      <c r="H13820" s="1" t="s">
        <v>13733</v>
      </c>
    </row>
    <row r="13821" spans="1:8" hidden="1" x14ac:dyDescent="0.45">
      <c r="A13821" s="1" t="s">
        <v>8744</v>
      </c>
      <c r="B13821" s="6">
        <v>43815</v>
      </c>
      <c r="C13821" s="6" t="str">
        <f>history[[#This Row],[symbol]]&amp;history[[#This Row],[date]]</f>
        <v>MSFT43815</v>
      </c>
      <c r="D13821">
        <v>151.22020000000001</v>
      </c>
      <c r="E13821">
        <v>151.99039999999999</v>
      </c>
      <c r="F13821">
        <v>150.9375</v>
      </c>
      <c r="G13821">
        <v>151.62960000000001</v>
      </c>
      <c r="H13821" s="1" t="s">
        <v>13734</v>
      </c>
    </row>
    <row r="13822" spans="1:8" hidden="1" x14ac:dyDescent="0.45">
      <c r="A13822" s="1" t="s">
        <v>8744</v>
      </c>
      <c r="B13822" s="6">
        <v>43816</v>
      </c>
      <c r="C13822" s="6" t="str">
        <f>history[[#This Row],[symbol]]&amp;history[[#This Row],[date]]</f>
        <v>MSFT43816</v>
      </c>
      <c r="D13822">
        <v>151.55160000000001</v>
      </c>
      <c r="E13822">
        <v>151.80510000000001</v>
      </c>
      <c r="F13822">
        <v>150.57669999999999</v>
      </c>
      <c r="G13822">
        <v>150.8107</v>
      </c>
      <c r="H13822" s="1" t="s">
        <v>13735</v>
      </c>
    </row>
    <row r="13823" spans="1:8" hidden="1" x14ac:dyDescent="0.45">
      <c r="A13823" s="1" t="s">
        <v>8744</v>
      </c>
      <c r="B13823" s="6">
        <v>43817</v>
      </c>
      <c r="C13823" s="6" t="str">
        <f>history[[#This Row],[symbol]]&amp;history[[#This Row],[date]]</f>
        <v>MSFT43817</v>
      </c>
      <c r="D13823">
        <v>150.43049999999999</v>
      </c>
      <c r="E13823">
        <v>151.58090000000001</v>
      </c>
      <c r="F13823">
        <v>150.3135</v>
      </c>
      <c r="G13823">
        <v>150.49870000000001</v>
      </c>
      <c r="H13823" s="1" t="s">
        <v>13736</v>
      </c>
    </row>
    <row r="13824" spans="1:8" hidden="1" x14ac:dyDescent="0.45">
      <c r="A13824" s="1" t="s">
        <v>8744</v>
      </c>
      <c r="B13824" s="6">
        <v>43818</v>
      </c>
      <c r="C13824" s="6" t="str">
        <f>history[[#This Row],[symbol]]&amp;history[[#This Row],[date]]</f>
        <v>MSFT43818</v>
      </c>
      <c r="D13824">
        <v>150.13800000000001</v>
      </c>
      <c r="E13824">
        <v>151.86359999999999</v>
      </c>
      <c r="F13824">
        <v>149.89429999999999</v>
      </c>
      <c r="G13824">
        <v>151.80510000000001</v>
      </c>
      <c r="H13824" s="1" t="s">
        <v>13737</v>
      </c>
    </row>
    <row r="13825" spans="1:8" hidden="1" x14ac:dyDescent="0.45">
      <c r="A13825" s="1" t="s">
        <v>8744</v>
      </c>
      <c r="B13825" s="6">
        <v>43819</v>
      </c>
      <c r="C13825" s="6" t="str">
        <f>history[[#This Row],[symbol]]&amp;history[[#This Row],[date]]</f>
        <v>MSFT43819</v>
      </c>
      <c r="D13825">
        <v>153.404</v>
      </c>
      <c r="E13825">
        <v>154.5154</v>
      </c>
      <c r="F13825">
        <v>152.3706</v>
      </c>
      <c r="G13825">
        <v>153.46250000000001</v>
      </c>
      <c r="H13825" s="1" t="s">
        <v>13738</v>
      </c>
    </row>
    <row r="13826" spans="1:8" hidden="1" x14ac:dyDescent="0.45">
      <c r="A13826" s="1" t="s">
        <v>8744</v>
      </c>
      <c r="B13826" s="6">
        <v>43822</v>
      </c>
      <c r="C13826" s="6" t="str">
        <f>history[[#This Row],[symbol]]&amp;history[[#This Row],[date]]</f>
        <v>MSFT43822</v>
      </c>
      <c r="D13826">
        <v>154.15469999999999</v>
      </c>
      <c r="E13826">
        <v>154.15469999999999</v>
      </c>
      <c r="F13826">
        <v>153.32599999999999</v>
      </c>
      <c r="G13826">
        <v>153.46250000000001</v>
      </c>
      <c r="H13826" s="1" t="s">
        <v>13739</v>
      </c>
    </row>
    <row r="13827" spans="1:8" hidden="1" x14ac:dyDescent="0.45">
      <c r="A13827" s="1" t="s">
        <v>8744</v>
      </c>
      <c r="B13827" s="6">
        <v>43823</v>
      </c>
      <c r="C13827" s="6" t="str">
        <f>history[[#This Row],[symbol]]&amp;history[[#This Row],[date]]</f>
        <v>MSFT43823</v>
      </c>
      <c r="D13827">
        <v>153.5307</v>
      </c>
      <c r="E13827">
        <v>153.755</v>
      </c>
      <c r="F13827">
        <v>153.1798</v>
      </c>
      <c r="G13827">
        <v>153.4332</v>
      </c>
      <c r="H13827" s="1" t="s">
        <v>13740</v>
      </c>
    </row>
    <row r="13828" spans="1:8" hidden="1" x14ac:dyDescent="0.45">
      <c r="A13828" s="1" t="s">
        <v>8744</v>
      </c>
      <c r="B13828" s="6">
        <v>43825</v>
      </c>
      <c r="C13828" s="6" t="str">
        <f>history[[#This Row],[symbol]]&amp;history[[#This Row],[date]]</f>
        <v>MSFT43825</v>
      </c>
      <c r="D13828">
        <v>153.6088</v>
      </c>
      <c r="E13828">
        <v>154.74940000000001</v>
      </c>
      <c r="F13828">
        <v>153.4528</v>
      </c>
      <c r="G13828">
        <v>154.6909</v>
      </c>
      <c r="H13828" s="1" t="s">
        <v>13741</v>
      </c>
    </row>
    <row r="13829" spans="1:8" hidden="1" x14ac:dyDescent="0.45">
      <c r="A13829" s="1" t="s">
        <v>8744</v>
      </c>
      <c r="B13829" s="6">
        <v>43826</v>
      </c>
      <c r="C13829" s="6" t="str">
        <f>history[[#This Row],[symbol]]&amp;history[[#This Row],[date]]</f>
        <v>MSFT43826</v>
      </c>
      <c r="D13829">
        <v>155.45140000000001</v>
      </c>
      <c r="E13829">
        <v>155.5489</v>
      </c>
      <c r="F13829">
        <v>154.25219999999999</v>
      </c>
      <c r="G13829">
        <v>154.97370000000001</v>
      </c>
      <c r="H13829" s="1" t="s">
        <v>13742</v>
      </c>
    </row>
    <row r="13830" spans="1:8" hidden="1" x14ac:dyDescent="0.45">
      <c r="A13830" s="1" t="s">
        <v>8744</v>
      </c>
      <c r="B13830" s="6">
        <v>43829</v>
      </c>
      <c r="C13830" s="6" t="str">
        <f>history[[#This Row],[symbol]]&amp;history[[#This Row],[date]]</f>
        <v>MSFT43829</v>
      </c>
      <c r="D13830">
        <v>155.00290000000001</v>
      </c>
      <c r="E13830">
        <v>155.03210000000001</v>
      </c>
      <c r="F13830">
        <v>152.7996</v>
      </c>
      <c r="G13830">
        <v>153.63800000000001</v>
      </c>
      <c r="H13830" s="1" t="s">
        <v>13743</v>
      </c>
    </row>
    <row r="13831" spans="1:8" hidden="1" x14ac:dyDescent="0.45">
      <c r="A13831" s="1" t="s">
        <v>8744</v>
      </c>
      <c r="B13831" s="6">
        <v>43830</v>
      </c>
      <c r="C13831" s="6" t="str">
        <f>history[[#This Row],[symbol]]&amp;history[[#This Row],[date]]</f>
        <v>MSFT43830</v>
      </c>
      <c r="D13831">
        <v>152.83860000000001</v>
      </c>
      <c r="E13831">
        <v>153.8135</v>
      </c>
      <c r="F13831">
        <v>152.5266</v>
      </c>
      <c r="G13831">
        <v>153.74520000000001</v>
      </c>
      <c r="H13831" s="1" t="s">
        <v>13744</v>
      </c>
    </row>
    <row r="13832" spans="1:8" hidden="1" x14ac:dyDescent="0.45">
      <c r="A13832" s="1" t="s">
        <v>8744</v>
      </c>
      <c r="B13832" s="6">
        <v>43832</v>
      </c>
      <c r="C13832" s="6" t="str">
        <f>history[[#This Row],[symbol]]&amp;history[[#This Row],[date]]</f>
        <v>MSFT43832</v>
      </c>
      <c r="D13832">
        <v>154.79820000000001</v>
      </c>
      <c r="E13832">
        <v>156.69929999999999</v>
      </c>
      <c r="F13832">
        <v>154.3595</v>
      </c>
      <c r="G13832">
        <v>156.59200000000001</v>
      </c>
      <c r="H13832" s="1" t="s">
        <v>13745</v>
      </c>
    </row>
    <row r="13833" spans="1:8" hidden="1" x14ac:dyDescent="0.45">
      <c r="A13833" s="1" t="s">
        <v>8744</v>
      </c>
      <c r="B13833" s="6">
        <v>43833</v>
      </c>
      <c r="C13833" s="6" t="str">
        <f>history[[#This Row],[symbol]]&amp;history[[#This Row],[date]]</f>
        <v>MSFT43833</v>
      </c>
      <c r="D13833">
        <v>154.34970000000001</v>
      </c>
      <c r="E13833">
        <v>155.93879999999999</v>
      </c>
      <c r="F13833">
        <v>154.09620000000001</v>
      </c>
      <c r="G13833">
        <v>154.6422</v>
      </c>
      <c r="H13833" s="1" t="s">
        <v>13746</v>
      </c>
    </row>
    <row r="13834" spans="1:8" hidden="1" x14ac:dyDescent="0.45">
      <c r="A13834" s="1" t="s">
        <v>8744</v>
      </c>
      <c r="B13834" s="6">
        <v>43836</v>
      </c>
      <c r="C13834" s="6" t="str">
        <f>history[[#This Row],[symbol]]&amp;history[[#This Row],[date]]</f>
        <v>MSFT43836</v>
      </c>
      <c r="D13834">
        <v>153.14080000000001</v>
      </c>
      <c r="E13834">
        <v>155.11009999999999</v>
      </c>
      <c r="F13834">
        <v>152.58510000000001</v>
      </c>
      <c r="G13834">
        <v>155.0419</v>
      </c>
      <c r="H13834" s="1" t="s">
        <v>13747</v>
      </c>
    </row>
    <row r="13835" spans="1:8" hidden="1" x14ac:dyDescent="0.45">
      <c r="A13835" s="1" t="s">
        <v>8744</v>
      </c>
      <c r="B13835" s="6">
        <v>43837</v>
      </c>
      <c r="C13835" s="6" t="str">
        <f>history[[#This Row],[symbol]]&amp;history[[#This Row],[date]]</f>
        <v>MSFT43837</v>
      </c>
      <c r="D13835">
        <v>155.3246</v>
      </c>
      <c r="E13835">
        <v>155.66579999999999</v>
      </c>
      <c r="F13835">
        <v>153.37479999999999</v>
      </c>
      <c r="G13835">
        <v>153.62819999999999</v>
      </c>
      <c r="H13835" s="1" t="s">
        <v>13748</v>
      </c>
    </row>
    <row r="13836" spans="1:8" hidden="1" x14ac:dyDescent="0.45">
      <c r="A13836" s="1" t="s">
        <v>8744</v>
      </c>
      <c r="B13836" s="6">
        <v>43838</v>
      </c>
      <c r="C13836" s="6" t="str">
        <f>history[[#This Row],[symbol]]&amp;history[[#This Row],[date]]</f>
        <v>MSFT43838</v>
      </c>
      <c r="D13836">
        <v>154.9444</v>
      </c>
      <c r="E13836">
        <v>156.76750000000001</v>
      </c>
      <c r="F13836">
        <v>153.989</v>
      </c>
      <c r="G13836">
        <v>156.0753</v>
      </c>
      <c r="H13836" s="1" t="s">
        <v>13749</v>
      </c>
    </row>
    <row r="13837" spans="1:8" hidden="1" x14ac:dyDescent="0.45">
      <c r="A13837" s="1" t="s">
        <v>8744</v>
      </c>
      <c r="B13837" s="6">
        <v>43839</v>
      </c>
      <c r="C13837" s="6" t="str">
        <f>history[[#This Row],[symbol]]&amp;history[[#This Row],[date]]</f>
        <v>MSFT43839</v>
      </c>
      <c r="D13837">
        <v>157.78139999999999</v>
      </c>
      <c r="E13837">
        <v>158.15190000000001</v>
      </c>
      <c r="F13837">
        <v>156.99170000000001</v>
      </c>
      <c r="G13837">
        <v>158.02510000000001</v>
      </c>
      <c r="H13837" s="1" t="s">
        <v>13750</v>
      </c>
    </row>
    <row r="13838" spans="1:8" hidden="1" x14ac:dyDescent="0.45">
      <c r="A13838" s="1" t="s">
        <v>8744</v>
      </c>
      <c r="B13838" s="6">
        <v>43840</v>
      </c>
      <c r="C13838" s="6" t="str">
        <f>history[[#This Row],[symbol]]&amp;history[[#This Row],[date]]</f>
        <v>MSFT43840</v>
      </c>
      <c r="D13838">
        <v>158.73679999999999</v>
      </c>
      <c r="E13838">
        <v>159.1268</v>
      </c>
      <c r="F13838">
        <v>157.13800000000001</v>
      </c>
      <c r="G13838">
        <v>157.29390000000001</v>
      </c>
      <c r="H13838" s="1" t="s">
        <v>13751</v>
      </c>
    </row>
    <row r="13839" spans="1:8" hidden="1" x14ac:dyDescent="0.45">
      <c r="A13839" s="1" t="s">
        <v>8744</v>
      </c>
      <c r="B13839" s="6">
        <v>43843</v>
      </c>
      <c r="C13839" s="6" t="str">
        <f>history[[#This Row],[symbol]]&amp;history[[#This Row],[date]]</f>
        <v>MSFT43843</v>
      </c>
      <c r="D13839">
        <v>157.70339999999999</v>
      </c>
      <c r="E13839">
        <v>159.21449999999999</v>
      </c>
      <c r="F13839">
        <v>157.2159</v>
      </c>
      <c r="G13839">
        <v>159.18530000000001</v>
      </c>
      <c r="H13839" s="1" t="s">
        <v>13752</v>
      </c>
    </row>
    <row r="13840" spans="1:8" hidden="1" x14ac:dyDescent="0.45">
      <c r="A13840" s="1" t="s">
        <v>8744</v>
      </c>
      <c r="B13840" s="6">
        <v>43844</v>
      </c>
      <c r="C13840" s="6" t="str">
        <f>history[[#This Row],[symbol]]&amp;history[[#This Row],[date]]</f>
        <v>MSFT43844</v>
      </c>
      <c r="D13840">
        <v>159.29249999999999</v>
      </c>
      <c r="E13840">
        <v>159.4973</v>
      </c>
      <c r="F13840">
        <v>157.6644</v>
      </c>
      <c r="G13840">
        <v>158.0641</v>
      </c>
      <c r="H13840" s="1" t="s">
        <v>13753</v>
      </c>
    </row>
    <row r="13841" spans="1:8" hidden="1" x14ac:dyDescent="0.45">
      <c r="A13841" s="1" t="s">
        <v>8744</v>
      </c>
      <c r="B13841" s="6">
        <v>43845</v>
      </c>
      <c r="C13841" s="6" t="str">
        <f>history[[#This Row],[symbol]]&amp;history[[#This Row],[date]]</f>
        <v>MSFT43845</v>
      </c>
      <c r="D13841">
        <v>158.5419</v>
      </c>
      <c r="E13841">
        <v>159.8288</v>
      </c>
      <c r="F13841">
        <v>158.4931</v>
      </c>
      <c r="G13841">
        <v>159.08779999999999</v>
      </c>
      <c r="H13841" s="1" t="s">
        <v>13754</v>
      </c>
    </row>
    <row r="13842" spans="1:8" hidden="1" x14ac:dyDescent="0.45">
      <c r="A13842" s="1" t="s">
        <v>8744</v>
      </c>
      <c r="B13842" s="6">
        <v>43846</v>
      </c>
      <c r="C13842" s="6" t="str">
        <f>history[[#This Row],[symbol]]&amp;history[[#This Row],[date]]</f>
        <v>MSFT43846</v>
      </c>
      <c r="D13842">
        <v>160.2285</v>
      </c>
      <c r="E13842">
        <v>162.0711</v>
      </c>
      <c r="F13842">
        <v>159.91650000000001</v>
      </c>
      <c r="G13842">
        <v>162.00280000000001</v>
      </c>
      <c r="H13842" s="1" t="s">
        <v>13755</v>
      </c>
    </row>
    <row r="13843" spans="1:8" hidden="1" x14ac:dyDescent="0.45">
      <c r="A13843" s="1" t="s">
        <v>8744</v>
      </c>
      <c r="B13843" s="6">
        <v>43847</v>
      </c>
      <c r="C13843" s="6" t="str">
        <f>history[[#This Row],[symbol]]&amp;history[[#This Row],[date]]</f>
        <v>MSFT43847</v>
      </c>
      <c r="D13843">
        <v>163.22149999999999</v>
      </c>
      <c r="E13843">
        <v>163.27019999999999</v>
      </c>
      <c r="F13843">
        <v>161.28139999999999</v>
      </c>
      <c r="G13843">
        <v>162.90950000000001</v>
      </c>
      <c r="H13843" s="1" t="s">
        <v>13756</v>
      </c>
    </row>
    <row r="13844" spans="1:8" hidden="1" x14ac:dyDescent="0.45">
      <c r="A13844" s="1" t="s">
        <v>8744</v>
      </c>
      <c r="B13844" s="6">
        <v>43851</v>
      </c>
      <c r="C13844" s="6" t="str">
        <f>history[[#This Row],[symbol]]&amp;history[[#This Row],[date]]</f>
        <v>MSFT43851</v>
      </c>
      <c r="D13844">
        <v>162.5</v>
      </c>
      <c r="E13844">
        <v>163.97219999999999</v>
      </c>
      <c r="F13844">
        <v>162.25630000000001</v>
      </c>
      <c r="G13844">
        <v>162.3246</v>
      </c>
      <c r="H13844" s="1" t="s">
        <v>13757</v>
      </c>
    </row>
    <row r="13845" spans="1:8" hidden="1" x14ac:dyDescent="0.45">
      <c r="A13845" s="1" t="s">
        <v>8744</v>
      </c>
      <c r="B13845" s="6">
        <v>43852</v>
      </c>
      <c r="C13845" s="6" t="str">
        <f>history[[#This Row],[symbol]]&amp;history[[#This Row],[date]]</f>
        <v>MSFT43852</v>
      </c>
      <c r="D13845">
        <v>163.202</v>
      </c>
      <c r="E13845">
        <v>163.28970000000001</v>
      </c>
      <c r="F13845">
        <v>161.52510000000001</v>
      </c>
      <c r="G13845">
        <v>161.5446</v>
      </c>
      <c r="H13845" s="1" t="s">
        <v>13758</v>
      </c>
    </row>
    <row r="13846" spans="1:8" hidden="1" x14ac:dyDescent="0.45">
      <c r="A13846" s="1" t="s">
        <v>8744</v>
      </c>
      <c r="B13846" s="6">
        <v>43853</v>
      </c>
      <c r="C13846" s="6" t="str">
        <f>history[[#This Row],[symbol]]&amp;history[[#This Row],[date]]</f>
        <v>MSFT43853</v>
      </c>
      <c r="D13846">
        <v>162.0223</v>
      </c>
      <c r="E13846">
        <v>162.61699999999999</v>
      </c>
      <c r="F13846">
        <v>161.12540000000001</v>
      </c>
      <c r="G13846">
        <v>162.53899999999999</v>
      </c>
      <c r="H13846" s="1" t="s">
        <v>13759</v>
      </c>
    </row>
    <row r="13847" spans="1:8" hidden="1" x14ac:dyDescent="0.45">
      <c r="A13847" s="1" t="s">
        <v>8744</v>
      </c>
      <c r="B13847" s="6">
        <v>43854</v>
      </c>
      <c r="C13847" s="6" t="str">
        <f>history[[#This Row],[symbol]]&amp;history[[#This Row],[date]]</f>
        <v>MSFT43854</v>
      </c>
      <c r="D13847">
        <v>163.3092</v>
      </c>
      <c r="E13847">
        <v>163.3287</v>
      </c>
      <c r="F13847">
        <v>160.32599999999999</v>
      </c>
      <c r="G13847">
        <v>160.90119999999999</v>
      </c>
      <c r="H13847" s="1" t="s">
        <v>13760</v>
      </c>
    </row>
    <row r="13848" spans="1:8" hidden="1" x14ac:dyDescent="0.45">
      <c r="A13848" s="1" t="s">
        <v>8744</v>
      </c>
      <c r="B13848" s="6">
        <v>43857</v>
      </c>
      <c r="C13848" s="6" t="str">
        <f>history[[#This Row],[symbol]]&amp;history[[#This Row],[date]]</f>
        <v>MSFT43857</v>
      </c>
      <c r="D13848">
        <v>157.1087</v>
      </c>
      <c r="E13848">
        <v>159.28280000000001</v>
      </c>
      <c r="F13848">
        <v>156.18260000000001</v>
      </c>
      <c r="G13848">
        <v>158.21039999999999</v>
      </c>
      <c r="H13848" s="1" t="s">
        <v>13761</v>
      </c>
    </row>
    <row r="13849" spans="1:8" hidden="1" x14ac:dyDescent="0.45">
      <c r="A13849" s="1" t="s">
        <v>8744</v>
      </c>
      <c r="B13849" s="6">
        <v>43858</v>
      </c>
      <c r="C13849" s="6" t="str">
        <f>history[[#This Row],[symbol]]&amp;history[[#This Row],[date]]</f>
        <v>MSFT43858</v>
      </c>
      <c r="D13849">
        <v>159.67269999999999</v>
      </c>
      <c r="E13849">
        <v>161.60310000000001</v>
      </c>
      <c r="F13849">
        <v>158.98060000000001</v>
      </c>
      <c r="G13849">
        <v>161.31059999999999</v>
      </c>
      <c r="H13849" s="1" t="s">
        <v>13762</v>
      </c>
    </row>
    <row r="13850" spans="1:8" hidden="1" x14ac:dyDescent="0.45">
      <c r="A13850" s="1" t="s">
        <v>8744</v>
      </c>
      <c r="B13850" s="6">
        <v>43859</v>
      </c>
      <c r="C13850" s="6" t="str">
        <f>history[[#This Row],[symbol]]&amp;history[[#This Row],[date]]</f>
        <v>MSFT43859</v>
      </c>
      <c r="D13850">
        <v>163.6309</v>
      </c>
      <c r="E13850">
        <v>164.5181</v>
      </c>
      <c r="F13850">
        <v>161.53489999999999</v>
      </c>
      <c r="G13850">
        <v>163.82589999999999</v>
      </c>
      <c r="H13850" s="1" t="s">
        <v>13763</v>
      </c>
    </row>
    <row r="13851" spans="1:8" hidden="1" x14ac:dyDescent="0.45">
      <c r="A13851" s="1" t="s">
        <v>8744</v>
      </c>
      <c r="B13851" s="6">
        <v>43860</v>
      </c>
      <c r="C13851" s="6" t="str">
        <f>history[[#This Row],[symbol]]&amp;history[[#This Row],[date]]</f>
        <v>MSFT43860</v>
      </c>
      <c r="D13851">
        <v>169.68520000000001</v>
      </c>
      <c r="E13851">
        <v>169.68520000000001</v>
      </c>
      <c r="F13851">
        <v>166.5069</v>
      </c>
      <c r="G13851">
        <v>168.447</v>
      </c>
      <c r="H13851" s="1" t="s">
        <v>13764</v>
      </c>
    </row>
    <row r="13852" spans="1:8" hidden="1" x14ac:dyDescent="0.45">
      <c r="A13852" s="1" t="s">
        <v>8744</v>
      </c>
      <c r="B13852" s="6">
        <v>43861</v>
      </c>
      <c r="C13852" s="6" t="str">
        <f>history[[#This Row],[symbol]]&amp;history[[#This Row],[date]]</f>
        <v>MSFT43861</v>
      </c>
      <c r="D13852">
        <v>167.8914</v>
      </c>
      <c r="E13852">
        <v>168.07660000000001</v>
      </c>
      <c r="F13852">
        <v>165.32730000000001</v>
      </c>
      <c r="G13852">
        <v>165.96100000000001</v>
      </c>
      <c r="H13852" s="1" t="s">
        <v>13765</v>
      </c>
    </row>
    <row r="13853" spans="1:8" hidden="1" x14ac:dyDescent="0.45">
      <c r="A13853" s="1" t="s">
        <v>8744</v>
      </c>
      <c r="B13853" s="6">
        <v>43864</v>
      </c>
      <c r="C13853" s="6" t="str">
        <f>history[[#This Row],[symbol]]&amp;history[[#This Row],[date]]</f>
        <v>MSFT43864</v>
      </c>
      <c r="D13853">
        <v>166.15600000000001</v>
      </c>
      <c r="E13853">
        <v>170.12389999999999</v>
      </c>
      <c r="F13853">
        <v>166.1267</v>
      </c>
      <c r="G13853">
        <v>170.0069</v>
      </c>
      <c r="H13853" s="1" t="s">
        <v>13766</v>
      </c>
    </row>
    <row r="13854" spans="1:8" hidden="1" x14ac:dyDescent="0.45">
      <c r="A13854" s="1" t="s">
        <v>8744</v>
      </c>
      <c r="B13854" s="6">
        <v>43865</v>
      </c>
      <c r="C13854" s="6" t="str">
        <f>history[[#This Row],[symbol]]&amp;history[[#This Row],[date]]</f>
        <v>MSFT43865</v>
      </c>
      <c r="D13854">
        <v>172.6977</v>
      </c>
      <c r="E13854">
        <v>176.10990000000001</v>
      </c>
      <c r="F13854">
        <v>171.88849999999999</v>
      </c>
      <c r="G13854">
        <v>175.60300000000001</v>
      </c>
      <c r="H13854" s="1" t="s">
        <v>13767</v>
      </c>
    </row>
    <row r="13855" spans="1:8" hidden="1" x14ac:dyDescent="0.45">
      <c r="A13855" s="1" t="s">
        <v>8744</v>
      </c>
      <c r="B13855" s="6">
        <v>43866</v>
      </c>
      <c r="C13855" s="6" t="str">
        <f>history[[#This Row],[symbol]]&amp;history[[#This Row],[date]]</f>
        <v>MSFT43866</v>
      </c>
      <c r="D13855">
        <v>179.41489999999999</v>
      </c>
      <c r="E13855">
        <v>179.58070000000001</v>
      </c>
      <c r="F13855">
        <v>173.9359</v>
      </c>
      <c r="G13855">
        <v>175.38849999999999</v>
      </c>
      <c r="H13855" s="1" t="s">
        <v>13768</v>
      </c>
    </row>
    <row r="13856" spans="1:8" hidden="1" x14ac:dyDescent="0.45">
      <c r="A13856" s="1" t="s">
        <v>8744</v>
      </c>
      <c r="B13856" s="6">
        <v>43867</v>
      </c>
      <c r="C13856" s="6" t="str">
        <f>history[[#This Row],[symbol]]&amp;history[[#This Row],[date]]</f>
        <v>MSFT43867</v>
      </c>
      <c r="D13856">
        <v>176.43170000000001</v>
      </c>
      <c r="E13856">
        <v>179.21019999999999</v>
      </c>
      <c r="F13856">
        <v>175.5445</v>
      </c>
      <c r="G13856">
        <v>179.0249</v>
      </c>
      <c r="H13856" s="1" t="s">
        <v>13769</v>
      </c>
    </row>
    <row r="13857" spans="1:8" hidden="1" x14ac:dyDescent="0.45">
      <c r="A13857" s="1" t="s">
        <v>8744</v>
      </c>
      <c r="B13857" s="6">
        <v>43868</v>
      </c>
      <c r="C13857" s="6" t="str">
        <f>history[[#This Row],[symbol]]&amp;history[[#This Row],[date]]</f>
        <v>MSFT43868</v>
      </c>
      <c r="D13857">
        <v>178.2645</v>
      </c>
      <c r="E13857">
        <v>180.97479999999999</v>
      </c>
      <c r="F13857">
        <v>177.90379999999999</v>
      </c>
      <c r="G13857">
        <v>179.27850000000001</v>
      </c>
      <c r="H13857" s="1" t="s">
        <v>13770</v>
      </c>
    </row>
    <row r="13858" spans="1:8" hidden="1" x14ac:dyDescent="0.45">
      <c r="A13858" s="1" t="s">
        <v>8744</v>
      </c>
      <c r="B13858" s="6">
        <v>43871</v>
      </c>
      <c r="C13858" s="6" t="str">
        <f>history[[#This Row],[symbol]]&amp;history[[#This Row],[date]]</f>
        <v>MSFT43871</v>
      </c>
      <c r="D13858">
        <v>178.97620000000001</v>
      </c>
      <c r="E13858">
        <v>184.10429999999999</v>
      </c>
      <c r="F13858">
        <v>178.65450000000001</v>
      </c>
      <c r="G13858">
        <v>183.96780000000001</v>
      </c>
      <c r="H13858" s="1" t="s">
        <v>13771</v>
      </c>
    </row>
    <row r="13859" spans="1:8" hidden="1" x14ac:dyDescent="0.45">
      <c r="A13859" s="1" t="s">
        <v>8744</v>
      </c>
      <c r="B13859" s="6">
        <v>43872</v>
      </c>
      <c r="C13859" s="6" t="str">
        <f>history[[#This Row],[symbol]]&amp;history[[#This Row],[date]]</f>
        <v>MSFT43872</v>
      </c>
      <c r="D13859">
        <v>185.8689</v>
      </c>
      <c r="E13859">
        <v>185.9177</v>
      </c>
      <c r="F13859">
        <v>178.8982</v>
      </c>
      <c r="G13859">
        <v>179.81469999999999</v>
      </c>
      <c r="H13859" s="1" t="s">
        <v>13772</v>
      </c>
    </row>
    <row r="13860" spans="1:8" hidden="1" x14ac:dyDescent="0.45">
      <c r="A13860" s="1" t="s">
        <v>8744</v>
      </c>
      <c r="B13860" s="6">
        <v>43873</v>
      </c>
      <c r="C13860" s="6" t="str">
        <f>history[[#This Row],[symbol]]&amp;history[[#This Row],[date]]</f>
        <v>MSFT43873</v>
      </c>
      <c r="D13860">
        <v>180.92609999999999</v>
      </c>
      <c r="E13860">
        <v>181.1893</v>
      </c>
      <c r="F13860">
        <v>177.28960000000001</v>
      </c>
      <c r="G13860">
        <v>180.0779</v>
      </c>
      <c r="H13860" s="1" t="s">
        <v>13773</v>
      </c>
    </row>
    <row r="13861" spans="1:8" hidden="1" x14ac:dyDescent="0.45">
      <c r="A13861" s="1" t="s">
        <v>8744</v>
      </c>
      <c r="B13861" s="6">
        <v>43874</v>
      </c>
      <c r="C13861" s="6" t="str">
        <f>history[[#This Row],[symbol]]&amp;history[[#This Row],[date]]</f>
        <v>MSFT43874</v>
      </c>
      <c r="D13861">
        <v>178.4888</v>
      </c>
      <c r="E13861">
        <v>181.5598</v>
      </c>
      <c r="F13861">
        <v>178.28399999999999</v>
      </c>
      <c r="G13861">
        <v>179.10300000000001</v>
      </c>
      <c r="H13861" s="1" t="s">
        <v>13774</v>
      </c>
    </row>
    <row r="13862" spans="1:8" hidden="1" x14ac:dyDescent="0.45">
      <c r="A13862" s="1" t="s">
        <v>8744</v>
      </c>
      <c r="B13862" s="6">
        <v>43875</v>
      </c>
      <c r="C13862" s="6" t="str">
        <f>history[[#This Row],[symbol]]&amp;history[[#This Row],[date]]</f>
        <v>MSFT43875</v>
      </c>
      <c r="D13862">
        <v>178.65450000000001</v>
      </c>
      <c r="E13862">
        <v>180.7603</v>
      </c>
      <c r="F13862">
        <v>178.06950000000001</v>
      </c>
      <c r="G13862">
        <v>180.70179999999999</v>
      </c>
      <c r="H13862" s="1" t="s">
        <v>13775</v>
      </c>
    </row>
    <row r="13863" spans="1:8" hidden="1" x14ac:dyDescent="0.45">
      <c r="A13863" s="1" t="s">
        <v>8744</v>
      </c>
      <c r="B13863" s="6">
        <v>43879</v>
      </c>
      <c r="C13863" s="6" t="str">
        <f>history[[#This Row],[symbol]]&amp;history[[#This Row],[date]]</f>
        <v>MSFT43879</v>
      </c>
      <c r="D13863">
        <v>180.95529999999999</v>
      </c>
      <c r="E13863">
        <v>182.99289999999999</v>
      </c>
      <c r="F13863">
        <v>180.84809999999999</v>
      </c>
      <c r="G13863">
        <v>182.53469999999999</v>
      </c>
      <c r="H13863" s="1" t="s">
        <v>13776</v>
      </c>
    </row>
    <row r="13864" spans="1:8" hidden="1" x14ac:dyDescent="0.45">
      <c r="A13864" s="1" t="s">
        <v>8744</v>
      </c>
      <c r="B13864" s="6">
        <v>43880</v>
      </c>
      <c r="C13864" s="6" t="str">
        <f>history[[#This Row],[symbol]]&amp;history[[#This Row],[date]]</f>
        <v>MSFT43880</v>
      </c>
      <c r="D13864">
        <v>183.84460000000001</v>
      </c>
      <c r="E13864">
        <v>183.96190000000001</v>
      </c>
      <c r="F13864">
        <v>182.2903</v>
      </c>
      <c r="G13864">
        <v>183.0821</v>
      </c>
      <c r="H13864" s="1" t="s">
        <v>13777</v>
      </c>
    </row>
    <row r="13865" spans="1:8" hidden="1" x14ac:dyDescent="0.45">
      <c r="A13865" s="1" t="s">
        <v>8744</v>
      </c>
      <c r="B13865" s="6">
        <v>43881</v>
      </c>
      <c r="C13865" s="6" t="str">
        <f>history[[#This Row],[symbol]]&amp;history[[#This Row],[date]]</f>
        <v>MSFT43881</v>
      </c>
      <c r="D13865">
        <v>182.7595</v>
      </c>
      <c r="E13865">
        <v>183.05279999999999</v>
      </c>
      <c r="F13865">
        <v>177.04069999999999</v>
      </c>
      <c r="G13865">
        <v>180.28620000000001</v>
      </c>
      <c r="H13865" s="1" t="s">
        <v>10391</v>
      </c>
    </row>
    <row r="13866" spans="1:8" hidden="1" x14ac:dyDescent="0.45">
      <c r="A13866" s="1" t="s">
        <v>8744</v>
      </c>
      <c r="B13866" s="6">
        <v>43882</v>
      </c>
      <c r="C13866" s="6" t="str">
        <f>history[[#This Row],[symbol]]&amp;history[[#This Row],[date]]</f>
        <v>MSFT43882</v>
      </c>
      <c r="D13866">
        <v>179.0643</v>
      </c>
      <c r="E13866">
        <v>179.3869</v>
      </c>
      <c r="F13866">
        <v>173.27699999999999</v>
      </c>
      <c r="G13866">
        <v>174.58690000000001</v>
      </c>
      <c r="H13866" s="1" t="s">
        <v>13778</v>
      </c>
    </row>
    <row r="13867" spans="1:8" hidden="1" x14ac:dyDescent="0.45">
      <c r="A13867" s="1" t="s">
        <v>8744</v>
      </c>
      <c r="B13867" s="6">
        <v>43885</v>
      </c>
      <c r="C13867" s="6" t="str">
        <f>history[[#This Row],[symbol]]&amp;history[[#This Row],[date]]</f>
        <v>MSFT43885</v>
      </c>
      <c r="D13867">
        <v>164.0094</v>
      </c>
      <c r="E13867">
        <v>170.63749999999999</v>
      </c>
      <c r="F13867">
        <v>159.5712</v>
      </c>
      <c r="G13867">
        <v>167.05950000000001</v>
      </c>
      <c r="H13867" s="1" t="s">
        <v>13779</v>
      </c>
    </row>
    <row r="13868" spans="1:8" hidden="1" x14ac:dyDescent="0.45">
      <c r="A13868" s="1" t="s">
        <v>8744</v>
      </c>
      <c r="B13868" s="6">
        <v>43886</v>
      </c>
      <c r="C13868" s="6" t="str">
        <f>history[[#This Row],[symbol]]&amp;history[[#This Row],[date]]</f>
        <v>MSFT43886</v>
      </c>
      <c r="D13868">
        <v>170.2953</v>
      </c>
      <c r="E13868">
        <v>170.92099999999999</v>
      </c>
      <c r="F13868">
        <v>163.8921</v>
      </c>
      <c r="G13868">
        <v>164.30269999999999</v>
      </c>
      <c r="H13868" s="1" t="s">
        <v>13780</v>
      </c>
    </row>
    <row r="13869" spans="1:8" hidden="1" x14ac:dyDescent="0.45">
      <c r="A13869" s="1" t="s">
        <v>8744</v>
      </c>
      <c r="B13869" s="6">
        <v>43887</v>
      </c>
      <c r="C13869" s="6" t="str">
        <f>history[[#This Row],[symbol]]&amp;history[[#This Row],[date]]</f>
        <v>MSFT43887</v>
      </c>
      <c r="D13869">
        <v>165.9059</v>
      </c>
      <c r="E13869">
        <v>169.37639999999999</v>
      </c>
      <c r="F13869">
        <v>164.43960000000001</v>
      </c>
      <c r="G13869">
        <v>166.35560000000001</v>
      </c>
      <c r="H13869" s="1" t="s">
        <v>13781</v>
      </c>
    </row>
    <row r="13870" spans="1:8" hidden="1" x14ac:dyDescent="0.45">
      <c r="A13870" s="1" t="s">
        <v>8744</v>
      </c>
      <c r="B13870" s="6">
        <v>43888</v>
      </c>
      <c r="C13870" s="6" t="str">
        <f>history[[#This Row],[symbol]]&amp;history[[#This Row],[date]]</f>
        <v>MSFT43888</v>
      </c>
      <c r="D13870">
        <v>159.6592</v>
      </c>
      <c r="E13870">
        <v>163.286</v>
      </c>
      <c r="F13870">
        <v>154.43889999999999</v>
      </c>
      <c r="G13870">
        <v>154.6344</v>
      </c>
      <c r="H13870" s="1" t="s">
        <v>13782</v>
      </c>
    </row>
    <row r="13871" spans="1:8" hidden="1" x14ac:dyDescent="0.45">
      <c r="A13871" s="1" t="s">
        <v>8744</v>
      </c>
      <c r="B13871" s="6">
        <v>43889</v>
      </c>
      <c r="C13871" s="6" t="str">
        <f>history[[#This Row],[symbol]]&amp;history[[#This Row],[date]]</f>
        <v>MSFT43889</v>
      </c>
      <c r="D13871">
        <v>148.99369999999999</v>
      </c>
      <c r="E13871">
        <v>160.04050000000001</v>
      </c>
      <c r="F13871">
        <v>148.59289999999999</v>
      </c>
      <c r="G13871">
        <v>158.37860000000001</v>
      </c>
      <c r="H13871" s="1" t="s">
        <v>13783</v>
      </c>
    </row>
    <row r="13872" spans="1:8" hidden="1" x14ac:dyDescent="0.45">
      <c r="A13872" s="1" t="s">
        <v>8744</v>
      </c>
      <c r="B13872" s="6">
        <v>43892</v>
      </c>
      <c r="C13872" s="6" t="str">
        <f>history[[#This Row],[symbol]]&amp;history[[#This Row],[date]]</f>
        <v>MSFT43892</v>
      </c>
      <c r="D13872">
        <v>161.6046</v>
      </c>
      <c r="E13872">
        <v>169.04400000000001</v>
      </c>
      <c r="F13872">
        <v>158.67189999999999</v>
      </c>
      <c r="G13872">
        <v>168.9169</v>
      </c>
      <c r="H13872" s="1" t="s">
        <v>13784</v>
      </c>
    </row>
    <row r="13873" spans="1:8" hidden="1" x14ac:dyDescent="0.45">
      <c r="A13873" s="1" t="s">
        <v>8744</v>
      </c>
      <c r="B13873" s="6">
        <v>43893</v>
      </c>
      <c r="C13873" s="6" t="str">
        <f>history[[#This Row],[symbol]]&amp;history[[#This Row],[date]]</f>
        <v>MSFT43893</v>
      </c>
      <c r="D13873">
        <v>169.90430000000001</v>
      </c>
      <c r="E13873">
        <v>171.07740000000001</v>
      </c>
      <c r="F13873">
        <v>158.62299999999999</v>
      </c>
      <c r="G13873">
        <v>160.82249999999999</v>
      </c>
      <c r="H13873" s="1" t="s">
        <v>13785</v>
      </c>
    </row>
    <row r="13874" spans="1:8" hidden="1" x14ac:dyDescent="0.45">
      <c r="A13874" s="1" t="s">
        <v>8744</v>
      </c>
      <c r="B13874" s="6">
        <v>43894</v>
      </c>
      <c r="C13874" s="6" t="str">
        <f>history[[#This Row],[symbol]]&amp;history[[#This Row],[date]]</f>
        <v>MSFT43894</v>
      </c>
      <c r="D13874">
        <v>164.7133</v>
      </c>
      <c r="E13874">
        <v>166.87379999999999</v>
      </c>
      <c r="F13874">
        <v>161.9076</v>
      </c>
      <c r="G13874">
        <v>166.72710000000001</v>
      </c>
      <c r="H13874" s="1" t="s">
        <v>13786</v>
      </c>
    </row>
    <row r="13875" spans="1:8" hidden="1" x14ac:dyDescent="0.45">
      <c r="A13875" s="1" t="s">
        <v>8744</v>
      </c>
      <c r="B13875" s="6">
        <v>43895</v>
      </c>
      <c r="C13875" s="6" t="str">
        <f>history[[#This Row],[symbol]]&amp;history[[#This Row],[date]]</f>
        <v>MSFT43895</v>
      </c>
      <c r="D13875">
        <v>162.328</v>
      </c>
      <c r="E13875">
        <v>167.03989999999999</v>
      </c>
      <c r="F13875">
        <v>161.9761</v>
      </c>
      <c r="G13875">
        <v>162.54310000000001</v>
      </c>
      <c r="H13875" s="1" t="s">
        <v>13787</v>
      </c>
    </row>
    <row r="13876" spans="1:8" hidden="1" x14ac:dyDescent="0.45">
      <c r="A13876" s="1" t="s">
        <v>8744</v>
      </c>
      <c r="B13876" s="6">
        <v>43896</v>
      </c>
      <c r="C13876" s="6" t="str">
        <f>history[[#This Row],[symbol]]&amp;history[[#This Row],[date]]</f>
        <v>MSFT43896</v>
      </c>
      <c r="D13876">
        <v>158.96510000000001</v>
      </c>
      <c r="E13876">
        <v>159.4539</v>
      </c>
      <c r="F13876">
        <v>152.5033</v>
      </c>
      <c r="G13876">
        <v>157.94839999999999</v>
      </c>
      <c r="H13876" s="1" t="s">
        <v>13788</v>
      </c>
    </row>
    <row r="13877" spans="1:8" hidden="1" x14ac:dyDescent="0.45">
      <c r="A13877" s="1" t="s">
        <v>8744</v>
      </c>
      <c r="B13877" s="6">
        <v>43899</v>
      </c>
      <c r="C13877" s="6" t="str">
        <f>history[[#This Row],[symbol]]&amp;history[[#This Row],[date]]</f>
        <v>MSFT43899</v>
      </c>
      <c r="D13877">
        <v>147.61539999999999</v>
      </c>
      <c r="E13877">
        <v>154.2141</v>
      </c>
      <c r="F13877">
        <v>146.6378</v>
      </c>
      <c r="G13877">
        <v>147.2439</v>
      </c>
      <c r="H13877" s="1" t="s">
        <v>13789</v>
      </c>
    </row>
    <row r="13878" spans="1:8" hidden="1" x14ac:dyDescent="0.45">
      <c r="A13878" s="1" t="s">
        <v>8744</v>
      </c>
      <c r="B13878" s="6">
        <v>43900</v>
      </c>
      <c r="C13878" s="6" t="str">
        <f>history[[#This Row],[symbol]]&amp;history[[#This Row],[date]]</f>
        <v>MSFT43900</v>
      </c>
      <c r="D13878">
        <v>154.61490000000001</v>
      </c>
      <c r="E13878">
        <v>157.4205</v>
      </c>
      <c r="F13878">
        <v>149.15989999999999</v>
      </c>
      <c r="G13878">
        <v>157.31299999999999</v>
      </c>
      <c r="H13878" s="1" t="s">
        <v>13790</v>
      </c>
    </row>
    <row r="13879" spans="1:8" hidden="1" x14ac:dyDescent="0.45">
      <c r="A13879" s="1" t="s">
        <v>8744</v>
      </c>
      <c r="B13879" s="6">
        <v>43901</v>
      </c>
      <c r="C13879" s="6" t="str">
        <f>history[[#This Row],[symbol]]&amp;history[[#This Row],[date]]</f>
        <v>MSFT43901</v>
      </c>
      <c r="D13879">
        <v>153.6079</v>
      </c>
      <c r="E13879">
        <v>154.1652</v>
      </c>
      <c r="F13879">
        <v>147.762</v>
      </c>
      <c r="G13879">
        <v>150.18639999999999</v>
      </c>
      <c r="H13879" s="1" t="s">
        <v>13791</v>
      </c>
    </row>
    <row r="13880" spans="1:8" hidden="1" x14ac:dyDescent="0.45">
      <c r="A13880" s="1" t="s">
        <v>8744</v>
      </c>
      <c r="B13880" s="6">
        <v>43902</v>
      </c>
      <c r="C13880" s="6" t="str">
        <f>history[[#This Row],[symbol]]&amp;history[[#This Row],[date]]</f>
        <v>MSFT43902</v>
      </c>
      <c r="D13880">
        <v>142.04310000000001</v>
      </c>
      <c r="E13880">
        <v>150.03</v>
      </c>
      <c r="F13880">
        <v>135.47370000000001</v>
      </c>
      <c r="G13880">
        <v>135.94300000000001</v>
      </c>
      <c r="H13880" s="1" t="s">
        <v>13792</v>
      </c>
    </row>
    <row r="13881" spans="1:8" hidden="1" x14ac:dyDescent="0.45">
      <c r="A13881" s="1" t="s">
        <v>8744</v>
      </c>
      <c r="B13881" s="6">
        <v>43903</v>
      </c>
      <c r="C13881" s="6" t="str">
        <f>history[[#This Row],[symbol]]&amp;history[[#This Row],[date]]</f>
        <v>MSFT43903</v>
      </c>
      <c r="D13881">
        <v>144.19380000000001</v>
      </c>
      <c r="E13881">
        <v>158.2808</v>
      </c>
      <c r="F13881">
        <v>137.57550000000001</v>
      </c>
      <c r="G13881">
        <v>155.2698</v>
      </c>
      <c r="H13881" s="1" t="s">
        <v>13793</v>
      </c>
    </row>
    <row r="13882" spans="1:8" hidden="1" x14ac:dyDescent="0.45">
      <c r="A13882" s="1" t="s">
        <v>8744</v>
      </c>
      <c r="B13882" s="6">
        <v>43906</v>
      </c>
      <c r="C13882" s="6" t="str">
        <f>history[[#This Row],[symbol]]&amp;history[[#This Row],[date]]</f>
        <v>MSFT43906</v>
      </c>
      <c r="D13882">
        <v>136.86189999999999</v>
      </c>
      <c r="E13882">
        <v>146.00229999999999</v>
      </c>
      <c r="F13882">
        <v>131.97399999999999</v>
      </c>
      <c r="G13882">
        <v>132.38460000000001</v>
      </c>
      <c r="H13882" s="1" t="s">
        <v>13794</v>
      </c>
    </row>
    <row r="13883" spans="1:8" hidden="1" x14ac:dyDescent="0.45">
      <c r="A13883" s="1" t="s">
        <v>8744</v>
      </c>
      <c r="B13883" s="6">
        <v>43907</v>
      </c>
      <c r="C13883" s="6" t="str">
        <f>history[[#This Row],[symbol]]&amp;history[[#This Row],[date]]</f>
        <v>MSFT43907</v>
      </c>
      <c r="D13883">
        <v>136.86189999999999</v>
      </c>
      <c r="E13883">
        <v>144.19380000000001</v>
      </c>
      <c r="F13883">
        <v>131.97399999999999</v>
      </c>
      <c r="G13883">
        <v>143.28469999999999</v>
      </c>
      <c r="H13883" s="1" t="s">
        <v>13795</v>
      </c>
    </row>
    <row r="13884" spans="1:8" hidden="1" x14ac:dyDescent="0.45">
      <c r="A13884" s="1" t="s">
        <v>8744</v>
      </c>
      <c r="B13884" s="6">
        <v>43908</v>
      </c>
      <c r="C13884" s="6" t="str">
        <f>history[[#This Row],[symbol]]&amp;history[[#This Row],[date]]</f>
        <v>MSFT43908</v>
      </c>
      <c r="D13884">
        <v>134.9067</v>
      </c>
      <c r="E13884">
        <v>142.72739999999999</v>
      </c>
      <c r="F13884">
        <v>131.99350000000001</v>
      </c>
      <c r="G13884">
        <v>137.25290000000001</v>
      </c>
      <c r="H13884" s="1" t="s">
        <v>13796</v>
      </c>
    </row>
    <row r="13885" spans="1:8" hidden="1" x14ac:dyDescent="0.45">
      <c r="A13885" s="1" t="s">
        <v>8744</v>
      </c>
      <c r="B13885" s="6">
        <v>43909</v>
      </c>
      <c r="C13885" s="6" t="str">
        <f>history[[#This Row],[symbol]]&amp;history[[#This Row],[date]]</f>
        <v>MSFT43909</v>
      </c>
      <c r="D13885">
        <v>139.56979999999999</v>
      </c>
      <c r="E13885">
        <v>146.78440000000001</v>
      </c>
      <c r="F13885">
        <v>135.8843</v>
      </c>
      <c r="G13885">
        <v>139.5112</v>
      </c>
      <c r="H13885" s="1" t="s">
        <v>13797</v>
      </c>
    </row>
    <row r="13886" spans="1:8" hidden="1" x14ac:dyDescent="0.45">
      <c r="A13886" s="1" t="s">
        <v>8744</v>
      </c>
      <c r="B13886" s="6">
        <v>43910</v>
      </c>
      <c r="C13886" s="6" t="str">
        <f>history[[#This Row],[symbol]]&amp;history[[#This Row],[date]]</f>
        <v>MSFT43910</v>
      </c>
      <c r="D13886">
        <v>142.72739999999999</v>
      </c>
      <c r="E13886">
        <v>143.80279999999999</v>
      </c>
      <c r="F13886">
        <v>132.81469999999999</v>
      </c>
      <c r="G13886">
        <v>134.2713</v>
      </c>
      <c r="H13886" s="1" t="s">
        <v>13798</v>
      </c>
    </row>
    <row r="13887" spans="1:8" hidden="1" x14ac:dyDescent="0.45">
      <c r="A13887" s="1" t="s">
        <v>8744</v>
      </c>
      <c r="B13887" s="6">
        <v>43913</v>
      </c>
      <c r="C13887" s="6" t="str">
        <f>history[[#This Row],[symbol]]&amp;history[[#This Row],[date]]</f>
        <v>MSFT43913</v>
      </c>
      <c r="D13887">
        <v>133.93889999999999</v>
      </c>
      <c r="E13887">
        <v>137.41919999999999</v>
      </c>
      <c r="F13887">
        <v>129.5496</v>
      </c>
      <c r="G13887">
        <v>132.93199999999999</v>
      </c>
      <c r="H13887" s="1" t="s">
        <v>13799</v>
      </c>
    </row>
    <row r="13888" spans="1:8" hidden="1" x14ac:dyDescent="0.45">
      <c r="A13888" s="1" t="s">
        <v>8744</v>
      </c>
      <c r="B13888" s="6">
        <v>43914</v>
      </c>
      <c r="C13888" s="6" t="str">
        <f>history[[#This Row],[symbol]]&amp;history[[#This Row],[date]]</f>
        <v>MSFT43914</v>
      </c>
      <c r="D13888">
        <v>140.52789999999999</v>
      </c>
      <c r="E13888">
        <v>146.24680000000001</v>
      </c>
      <c r="F13888">
        <v>138.1035</v>
      </c>
      <c r="G13888">
        <v>145.01499999999999</v>
      </c>
      <c r="H13888" s="1" t="s">
        <v>13800</v>
      </c>
    </row>
    <row r="13889" spans="1:8" hidden="1" x14ac:dyDescent="0.45">
      <c r="A13889" s="1" t="s">
        <v>8744</v>
      </c>
      <c r="B13889" s="6">
        <v>43915</v>
      </c>
      <c r="C13889" s="6" t="str">
        <f>history[[#This Row],[symbol]]&amp;history[[#This Row],[date]]</f>
        <v>MSFT43915</v>
      </c>
      <c r="D13889">
        <v>145.57220000000001</v>
      </c>
      <c r="E13889">
        <v>150.8707</v>
      </c>
      <c r="F13889">
        <v>141.20240000000001</v>
      </c>
      <c r="G13889">
        <v>143.6268</v>
      </c>
      <c r="H13889" s="1" t="s">
        <v>13801</v>
      </c>
    </row>
    <row r="13890" spans="1:8" hidden="1" x14ac:dyDescent="0.45">
      <c r="A13890" s="1" t="s">
        <v>8744</v>
      </c>
      <c r="B13890" s="6">
        <v>43916</v>
      </c>
      <c r="C13890" s="6" t="str">
        <f>history[[#This Row],[symbol]]&amp;history[[#This Row],[date]]</f>
        <v>MSFT43916</v>
      </c>
      <c r="D13890">
        <v>145.0736</v>
      </c>
      <c r="E13890">
        <v>153.14850000000001</v>
      </c>
      <c r="F13890">
        <v>145.04429999999999</v>
      </c>
      <c r="G13890">
        <v>152.61080000000001</v>
      </c>
      <c r="H13890" s="1" t="s">
        <v>13802</v>
      </c>
    </row>
    <row r="13891" spans="1:8" hidden="1" x14ac:dyDescent="0.45">
      <c r="A13891" s="1" t="s">
        <v>8744</v>
      </c>
      <c r="B13891" s="6">
        <v>43917</v>
      </c>
      <c r="C13891" s="6" t="str">
        <f>history[[#This Row],[symbol]]&amp;history[[#This Row],[date]]</f>
        <v>MSFT43917</v>
      </c>
      <c r="D13891">
        <v>148.3485</v>
      </c>
      <c r="E13891">
        <v>151.41820000000001</v>
      </c>
      <c r="F13891">
        <v>145.85570000000001</v>
      </c>
      <c r="G13891">
        <v>146.34450000000001</v>
      </c>
      <c r="H13891" s="1" t="s">
        <v>13803</v>
      </c>
    </row>
    <row r="13892" spans="1:8" hidden="1" x14ac:dyDescent="0.45">
      <c r="A13892" s="1" t="s">
        <v>8744</v>
      </c>
      <c r="B13892" s="6">
        <v>43920</v>
      </c>
      <c r="C13892" s="6" t="str">
        <f>history[[#This Row],[symbol]]&amp;history[[#This Row],[date]]</f>
        <v>MSFT43920</v>
      </c>
      <c r="D13892">
        <v>149.0231</v>
      </c>
      <c r="E13892">
        <v>157.00020000000001</v>
      </c>
      <c r="F13892">
        <v>146.64750000000001</v>
      </c>
      <c r="G13892">
        <v>156.63849999999999</v>
      </c>
      <c r="H13892" s="1" t="s">
        <v>13804</v>
      </c>
    </row>
    <row r="13893" spans="1:8" hidden="1" x14ac:dyDescent="0.45">
      <c r="A13893" s="1" t="s">
        <v>8744</v>
      </c>
      <c r="B13893" s="6">
        <v>43921</v>
      </c>
      <c r="C13893" s="6" t="str">
        <f>history[[#This Row],[symbol]]&amp;history[[#This Row],[date]]</f>
        <v>MSFT43921</v>
      </c>
      <c r="D13893">
        <v>155.827</v>
      </c>
      <c r="E13893">
        <v>161.0865</v>
      </c>
      <c r="F13893">
        <v>153.05070000000001</v>
      </c>
      <c r="G13893">
        <v>154.17490000000001</v>
      </c>
      <c r="H13893" s="1" t="s">
        <v>13805</v>
      </c>
    </row>
    <row r="13894" spans="1:8" hidden="1" x14ac:dyDescent="0.45">
      <c r="A13894" s="1" t="s">
        <v>8744</v>
      </c>
      <c r="B13894" s="6">
        <v>43922</v>
      </c>
      <c r="C13894" s="6" t="str">
        <f>history[[#This Row],[symbol]]&amp;history[[#This Row],[date]]</f>
        <v>MSFT43922</v>
      </c>
      <c r="D13894">
        <v>149.57050000000001</v>
      </c>
      <c r="E13894">
        <v>154.214</v>
      </c>
      <c r="F13894">
        <v>147.43940000000001</v>
      </c>
      <c r="G13894">
        <v>148.70050000000001</v>
      </c>
      <c r="H13894" s="1" t="s">
        <v>13806</v>
      </c>
    </row>
    <row r="13895" spans="1:8" hidden="1" x14ac:dyDescent="0.45">
      <c r="A13895" s="1" t="s">
        <v>8744</v>
      </c>
      <c r="B13895" s="6">
        <v>43923</v>
      </c>
      <c r="C13895" s="6" t="str">
        <f>history[[#This Row],[symbol]]&amp;history[[#This Row],[date]]</f>
        <v>MSFT43923</v>
      </c>
      <c r="D13895">
        <v>148.45609999999999</v>
      </c>
      <c r="E13895">
        <v>151.9949</v>
      </c>
      <c r="F13895">
        <v>146.9897</v>
      </c>
      <c r="G13895">
        <v>151.77979999999999</v>
      </c>
      <c r="H13895" s="1" t="s">
        <v>13807</v>
      </c>
    </row>
    <row r="13896" spans="1:8" hidden="1" x14ac:dyDescent="0.45">
      <c r="A13896" s="1" t="s">
        <v>8744</v>
      </c>
      <c r="B13896" s="6">
        <v>43924</v>
      </c>
      <c r="C13896" s="6" t="str">
        <f>history[[#This Row],[symbol]]&amp;history[[#This Row],[date]]</f>
        <v>MSFT43924</v>
      </c>
      <c r="D13896">
        <v>151.62350000000001</v>
      </c>
      <c r="E13896">
        <v>153.85239999999999</v>
      </c>
      <c r="F13896">
        <v>148.77869999999999</v>
      </c>
      <c r="G13896">
        <v>150.3819</v>
      </c>
      <c r="H13896" s="1" t="s">
        <v>13808</v>
      </c>
    </row>
    <row r="13897" spans="1:8" hidden="1" x14ac:dyDescent="0.45">
      <c r="A13897" s="1" t="s">
        <v>8744</v>
      </c>
      <c r="B13897" s="6">
        <v>43927</v>
      </c>
      <c r="C13897" s="6" t="str">
        <f>history[[#This Row],[symbol]]&amp;history[[#This Row],[date]]</f>
        <v>MSFT43927</v>
      </c>
      <c r="D13897">
        <v>156.72640000000001</v>
      </c>
      <c r="E13897">
        <v>162.7679</v>
      </c>
      <c r="F13897">
        <v>154.0479</v>
      </c>
      <c r="G13897">
        <v>161.56549999999999</v>
      </c>
      <c r="H13897" s="1" t="s">
        <v>13809</v>
      </c>
    </row>
    <row r="13898" spans="1:8" hidden="1" x14ac:dyDescent="0.45">
      <c r="A13898" s="1" t="s">
        <v>8744</v>
      </c>
      <c r="B13898" s="6">
        <v>43928</v>
      </c>
      <c r="C13898" s="6" t="str">
        <f>history[[#This Row],[symbol]]&amp;history[[#This Row],[date]]</f>
        <v>MSFT43928</v>
      </c>
      <c r="D13898">
        <v>165.78870000000001</v>
      </c>
      <c r="E13898">
        <v>166.18950000000001</v>
      </c>
      <c r="F13898">
        <v>159.60050000000001</v>
      </c>
      <c r="G13898">
        <v>159.8254</v>
      </c>
      <c r="H13898" s="1" t="s">
        <v>13810</v>
      </c>
    </row>
    <row r="13899" spans="1:8" hidden="1" x14ac:dyDescent="0.45">
      <c r="A13899" s="1" t="s">
        <v>8744</v>
      </c>
      <c r="B13899" s="6">
        <v>43929</v>
      </c>
      <c r="C13899" s="6" t="str">
        <f>history[[#This Row],[symbol]]&amp;history[[#This Row],[date]]</f>
        <v>MSFT43929</v>
      </c>
      <c r="D13899">
        <v>161.95650000000001</v>
      </c>
      <c r="E13899">
        <v>162.9341</v>
      </c>
      <c r="F13899">
        <v>159.83519999999999</v>
      </c>
      <c r="G13899">
        <v>161.42859999999999</v>
      </c>
      <c r="H13899" s="1" t="s">
        <v>13811</v>
      </c>
    </row>
    <row r="13900" spans="1:8" hidden="1" x14ac:dyDescent="0.45">
      <c r="A13900" s="1" t="s">
        <v>8744</v>
      </c>
      <c r="B13900" s="6">
        <v>43930</v>
      </c>
      <c r="C13900" s="6" t="str">
        <f>history[[#This Row],[symbol]]&amp;history[[#This Row],[date]]</f>
        <v>MSFT43930</v>
      </c>
      <c r="D13900">
        <v>162.6311</v>
      </c>
      <c r="E13900">
        <v>163.61840000000001</v>
      </c>
      <c r="F13900">
        <v>159.66900000000001</v>
      </c>
      <c r="G13900">
        <v>161.4384</v>
      </c>
      <c r="H13900" s="1" t="s">
        <v>13812</v>
      </c>
    </row>
    <row r="13901" spans="1:8" hidden="1" x14ac:dyDescent="0.45">
      <c r="A13901" s="1" t="s">
        <v>8744</v>
      </c>
      <c r="B13901" s="6">
        <v>43934</v>
      </c>
      <c r="C13901" s="6" t="str">
        <f>history[[#This Row],[symbol]]&amp;history[[#This Row],[date]]</f>
        <v>MSFT43934</v>
      </c>
      <c r="D13901">
        <v>160.6661</v>
      </c>
      <c r="E13901">
        <v>161.8588</v>
      </c>
      <c r="F13901">
        <v>158.66210000000001</v>
      </c>
      <c r="G13901">
        <v>161.80009999999999</v>
      </c>
      <c r="H13901" s="1" t="s">
        <v>13813</v>
      </c>
    </row>
    <row r="13902" spans="1:8" hidden="1" x14ac:dyDescent="0.45">
      <c r="A13902" s="1" t="s">
        <v>8744</v>
      </c>
      <c r="B13902" s="6">
        <v>43935</v>
      </c>
      <c r="C13902" s="6" t="str">
        <f>history[[#This Row],[symbol]]&amp;history[[#This Row],[date]]</f>
        <v>MSFT43935</v>
      </c>
      <c r="D13902">
        <v>165.21190000000001</v>
      </c>
      <c r="E13902">
        <v>169.8554</v>
      </c>
      <c r="F13902">
        <v>164.23429999999999</v>
      </c>
      <c r="G13902">
        <v>169.8065</v>
      </c>
      <c r="H13902" s="1" t="s">
        <v>13814</v>
      </c>
    </row>
    <row r="13903" spans="1:8" hidden="1" x14ac:dyDescent="0.45">
      <c r="A13903" s="1" t="s">
        <v>8744</v>
      </c>
      <c r="B13903" s="6">
        <v>43936</v>
      </c>
      <c r="C13903" s="6" t="str">
        <f>history[[#This Row],[symbol]]&amp;history[[#This Row],[date]]</f>
        <v>MSFT43936</v>
      </c>
      <c r="D13903">
        <v>167.36250000000001</v>
      </c>
      <c r="E13903">
        <v>169.67939999999999</v>
      </c>
      <c r="F13903">
        <v>165.44649999999999</v>
      </c>
      <c r="G13903">
        <v>168.0273</v>
      </c>
      <c r="H13903" s="1" t="s">
        <v>13815</v>
      </c>
    </row>
    <row r="13904" spans="1:8" hidden="1" x14ac:dyDescent="0.45">
      <c r="A13904" s="1" t="s">
        <v>8744</v>
      </c>
      <c r="B13904" s="6">
        <v>43937</v>
      </c>
      <c r="C13904" s="6" t="str">
        <f>history[[#This Row],[symbol]]&amp;history[[#This Row],[date]]</f>
        <v>MSFT43937</v>
      </c>
      <c r="D13904">
        <v>170.3931</v>
      </c>
      <c r="E13904">
        <v>173.30629999999999</v>
      </c>
      <c r="F13904">
        <v>169.02440000000001</v>
      </c>
      <c r="G13904">
        <v>173.07159999999999</v>
      </c>
      <c r="H13904" s="1" t="s">
        <v>13816</v>
      </c>
    </row>
    <row r="13905" spans="1:8" hidden="1" x14ac:dyDescent="0.45">
      <c r="A13905" s="1" t="s">
        <v>8744</v>
      </c>
      <c r="B13905" s="6">
        <v>43938</v>
      </c>
      <c r="C13905" s="6" t="str">
        <f>history[[#This Row],[symbol]]&amp;history[[#This Row],[date]]</f>
        <v>MSFT43938</v>
      </c>
      <c r="D13905">
        <v>175.47649999999999</v>
      </c>
      <c r="E13905">
        <v>175.96530000000001</v>
      </c>
      <c r="F13905">
        <v>171.92789999999999</v>
      </c>
      <c r="G13905">
        <v>174.5967</v>
      </c>
      <c r="H13905" s="1" t="s">
        <v>13817</v>
      </c>
    </row>
    <row r="13906" spans="1:8" hidden="1" x14ac:dyDescent="0.45">
      <c r="A13906" s="1" t="s">
        <v>8744</v>
      </c>
      <c r="B13906" s="6">
        <v>43941</v>
      </c>
      <c r="C13906" s="6" t="str">
        <f>history[[#This Row],[symbol]]&amp;history[[#This Row],[date]]</f>
        <v>MSFT43941</v>
      </c>
      <c r="D13906">
        <v>172.67080000000001</v>
      </c>
      <c r="E13906">
        <v>174.7433</v>
      </c>
      <c r="F13906">
        <v>171.0676</v>
      </c>
      <c r="G13906">
        <v>171.136</v>
      </c>
      <c r="H13906" s="1" t="s">
        <v>13818</v>
      </c>
    </row>
    <row r="13907" spans="1:8" hidden="1" x14ac:dyDescent="0.45">
      <c r="A13907" s="1" t="s">
        <v>8744</v>
      </c>
      <c r="B13907" s="6">
        <v>43942</v>
      </c>
      <c r="C13907" s="6" t="str">
        <f>history[[#This Row],[symbol]]&amp;history[[#This Row],[date]]</f>
        <v>MSFT43942</v>
      </c>
      <c r="D13907">
        <v>169.61099999999999</v>
      </c>
      <c r="E13907">
        <v>169.77719999999999</v>
      </c>
      <c r="F13907">
        <v>162.38659999999999</v>
      </c>
      <c r="G13907">
        <v>164.0583</v>
      </c>
      <c r="H13907" s="1" t="s">
        <v>10174</v>
      </c>
    </row>
    <row r="13908" spans="1:8" hidden="1" x14ac:dyDescent="0.45">
      <c r="A13908" s="1" t="s">
        <v>8744</v>
      </c>
      <c r="B13908" s="6">
        <v>43943</v>
      </c>
      <c r="C13908" s="6" t="str">
        <f>history[[#This Row],[symbol]]&amp;history[[#This Row],[date]]</f>
        <v>MSFT43943</v>
      </c>
      <c r="D13908">
        <v>167.54830000000001</v>
      </c>
      <c r="E13908">
        <v>170.09979999999999</v>
      </c>
      <c r="F13908">
        <v>166.99109999999999</v>
      </c>
      <c r="G13908">
        <v>169.63059999999999</v>
      </c>
      <c r="H13908" s="1" t="s">
        <v>13819</v>
      </c>
    </row>
    <row r="13909" spans="1:8" hidden="1" x14ac:dyDescent="0.45">
      <c r="A13909" s="1" t="s">
        <v>8744</v>
      </c>
      <c r="B13909" s="6">
        <v>43944</v>
      </c>
      <c r="C13909" s="6" t="str">
        <f>history[[#This Row],[symbol]]&amp;history[[#This Row],[date]]</f>
        <v>MSFT43944</v>
      </c>
      <c r="D13909">
        <v>170.20740000000001</v>
      </c>
      <c r="E13909">
        <v>171.1361</v>
      </c>
      <c r="F13909">
        <v>167.07910000000001</v>
      </c>
      <c r="G13909">
        <v>167.57769999999999</v>
      </c>
      <c r="H13909" s="1" t="s">
        <v>13820</v>
      </c>
    </row>
    <row r="13910" spans="1:8" hidden="1" x14ac:dyDescent="0.45">
      <c r="A13910" s="1" t="s">
        <v>8744</v>
      </c>
      <c r="B13910" s="6">
        <v>43945</v>
      </c>
      <c r="C13910" s="6" t="str">
        <f>history[[#This Row],[symbol]]&amp;history[[#This Row],[date]]</f>
        <v>MSFT43945</v>
      </c>
      <c r="D13910">
        <v>168.20330000000001</v>
      </c>
      <c r="E13910">
        <v>170.6473</v>
      </c>
      <c r="F13910">
        <v>166.8836</v>
      </c>
      <c r="G13910">
        <v>170.63749999999999</v>
      </c>
      <c r="H13910" s="1" t="s">
        <v>13821</v>
      </c>
    </row>
    <row r="13911" spans="1:8" hidden="1" x14ac:dyDescent="0.45">
      <c r="A13911" s="1" t="s">
        <v>8744</v>
      </c>
      <c r="B13911" s="6">
        <v>43948</v>
      </c>
      <c r="C13911" s="6" t="str">
        <f>history[[#This Row],[symbol]]&amp;history[[#This Row],[date]]</f>
        <v>MSFT43948</v>
      </c>
      <c r="D13911">
        <v>172.6317</v>
      </c>
      <c r="E13911">
        <v>172.9348</v>
      </c>
      <c r="F13911">
        <v>169.41550000000001</v>
      </c>
      <c r="G13911">
        <v>170.14869999999999</v>
      </c>
      <c r="H13911" s="1" t="s">
        <v>13822</v>
      </c>
    </row>
    <row r="13912" spans="1:8" hidden="1" x14ac:dyDescent="0.45">
      <c r="A13912" s="1" t="s">
        <v>8744</v>
      </c>
      <c r="B13912" s="6">
        <v>43949</v>
      </c>
      <c r="C13912" s="6" t="str">
        <f>history[[#This Row],[symbol]]&amp;history[[#This Row],[date]]</f>
        <v>MSFT43949</v>
      </c>
      <c r="D13912">
        <v>171.6542</v>
      </c>
      <c r="E13912">
        <v>171.73240000000001</v>
      </c>
      <c r="F13912">
        <v>165.59309999999999</v>
      </c>
      <c r="G13912">
        <v>166.00370000000001</v>
      </c>
      <c r="H13912" s="1" t="s">
        <v>13823</v>
      </c>
    </row>
    <row r="13913" spans="1:8" hidden="1" x14ac:dyDescent="0.45">
      <c r="A13913" s="1" t="s">
        <v>8744</v>
      </c>
      <c r="B13913" s="6">
        <v>43950</v>
      </c>
      <c r="C13913" s="6" t="str">
        <f>history[[#This Row],[symbol]]&amp;history[[#This Row],[date]]</f>
        <v>MSFT43950</v>
      </c>
      <c r="D13913">
        <v>169.3373</v>
      </c>
      <c r="E13913">
        <v>173.69730000000001</v>
      </c>
      <c r="F13913">
        <v>168.0273</v>
      </c>
      <c r="G13913">
        <v>173.4529</v>
      </c>
      <c r="H13913" s="1" t="s">
        <v>13824</v>
      </c>
    </row>
    <row r="13914" spans="1:8" hidden="1" x14ac:dyDescent="0.45">
      <c r="A13914" s="1" t="s">
        <v>8744</v>
      </c>
      <c r="B13914" s="6">
        <v>43951</v>
      </c>
      <c r="C13914" s="6" t="str">
        <f>history[[#This Row],[symbol]]&amp;history[[#This Row],[date]]</f>
        <v>MSFT43951</v>
      </c>
      <c r="D13914">
        <v>175.96530000000001</v>
      </c>
      <c r="E13914">
        <v>176.3563</v>
      </c>
      <c r="F13914">
        <v>172.27979999999999</v>
      </c>
      <c r="G13914">
        <v>175.19300000000001</v>
      </c>
      <c r="H13914" s="1" t="s">
        <v>13825</v>
      </c>
    </row>
    <row r="13915" spans="1:8" hidden="1" x14ac:dyDescent="0.45">
      <c r="A13915" s="1" t="s">
        <v>8744</v>
      </c>
      <c r="B13915" s="6">
        <v>43952</v>
      </c>
      <c r="C13915" s="6" t="str">
        <f>history[[#This Row],[symbol]]&amp;history[[#This Row],[date]]</f>
        <v>MSFT43952</v>
      </c>
      <c r="D13915">
        <v>171.8595</v>
      </c>
      <c r="E13915">
        <v>174.63579999999999</v>
      </c>
      <c r="F13915">
        <v>170.1096</v>
      </c>
      <c r="G13915">
        <v>170.65700000000001</v>
      </c>
      <c r="H13915" s="1" t="s">
        <v>13826</v>
      </c>
    </row>
    <row r="13916" spans="1:8" hidden="1" x14ac:dyDescent="0.45">
      <c r="A13916" s="1" t="s">
        <v>8744</v>
      </c>
      <c r="B13916" s="6">
        <v>43955</v>
      </c>
      <c r="C13916" s="6" t="str">
        <f>history[[#This Row],[symbol]]&amp;history[[#This Row],[date]]</f>
        <v>MSFT43955</v>
      </c>
      <c r="D13916">
        <v>170.5788</v>
      </c>
      <c r="E13916">
        <v>174.98769999999999</v>
      </c>
      <c r="F13916">
        <v>169.90430000000001</v>
      </c>
      <c r="G13916">
        <v>174.8313</v>
      </c>
      <c r="H13916" s="1" t="s">
        <v>13827</v>
      </c>
    </row>
    <row r="13917" spans="1:8" hidden="1" x14ac:dyDescent="0.45">
      <c r="A13917" s="1" t="s">
        <v>8744</v>
      </c>
      <c r="B13917" s="6">
        <v>43956</v>
      </c>
      <c r="C13917" s="6" t="str">
        <f>history[[#This Row],[symbol]]&amp;history[[#This Row],[date]]</f>
        <v>MSFT43956</v>
      </c>
      <c r="D13917">
        <v>176.57140000000001</v>
      </c>
      <c r="E13917">
        <v>179.5335</v>
      </c>
      <c r="F13917">
        <v>175.86760000000001</v>
      </c>
      <c r="G13917">
        <v>176.70830000000001</v>
      </c>
      <c r="H13917" s="1" t="s">
        <v>13828</v>
      </c>
    </row>
    <row r="13918" spans="1:8" hidden="1" x14ac:dyDescent="0.45">
      <c r="A13918" s="1" t="s">
        <v>8744</v>
      </c>
      <c r="B13918" s="6">
        <v>43957</v>
      </c>
      <c r="C13918" s="6" t="str">
        <f>history[[#This Row],[symbol]]&amp;history[[#This Row],[date]]</f>
        <v>MSFT43957</v>
      </c>
      <c r="D13918">
        <v>177.99870000000001</v>
      </c>
      <c r="E13918">
        <v>180.0712</v>
      </c>
      <c r="F13918">
        <v>177.55879999999999</v>
      </c>
      <c r="G13918">
        <v>178.44839999999999</v>
      </c>
      <c r="H13918" s="1" t="s">
        <v>13829</v>
      </c>
    </row>
    <row r="13919" spans="1:8" hidden="1" x14ac:dyDescent="0.45">
      <c r="A13919" s="1" t="s">
        <v>8744</v>
      </c>
      <c r="B13919" s="6">
        <v>43958</v>
      </c>
      <c r="C13919" s="6" t="str">
        <f>history[[#This Row],[symbol]]&amp;history[[#This Row],[date]]</f>
        <v>MSFT43958</v>
      </c>
      <c r="D13919">
        <v>180.04179999999999</v>
      </c>
      <c r="E13919">
        <v>180.41329999999999</v>
      </c>
      <c r="F13919">
        <v>178.48750000000001</v>
      </c>
      <c r="G13919">
        <v>179.4846</v>
      </c>
      <c r="H13919" s="1" t="s">
        <v>13830</v>
      </c>
    </row>
    <row r="13920" spans="1:8" hidden="1" x14ac:dyDescent="0.45">
      <c r="A13920" s="1" t="s">
        <v>8744</v>
      </c>
      <c r="B13920" s="6">
        <v>43959</v>
      </c>
      <c r="C13920" s="6" t="str">
        <f>history[[#This Row],[symbol]]&amp;history[[#This Row],[date]]</f>
        <v>MSFT43959</v>
      </c>
      <c r="D13920">
        <v>180.83369999999999</v>
      </c>
      <c r="E13920">
        <v>180.85319999999999</v>
      </c>
      <c r="F13920">
        <v>179.25</v>
      </c>
      <c r="G13920">
        <v>180.54040000000001</v>
      </c>
      <c r="H13920" s="1" t="s">
        <v>13831</v>
      </c>
    </row>
    <row r="13921" spans="1:8" hidden="1" x14ac:dyDescent="0.45">
      <c r="A13921" s="1" t="s">
        <v>8744</v>
      </c>
      <c r="B13921" s="6">
        <v>43962</v>
      </c>
      <c r="C13921" s="6" t="str">
        <f>history[[#This Row],[symbol]]&amp;history[[#This Row],[date]]</f>
        <v>MSFT43962</v>
      </c>
      <c r="D13921">
        <v>179.04470000000001</v>
      </c>
      <c r="E13921">
        <v>183.30699999999999</v>
      </c>
      <c r="F13921">
        <v>178.75139999999999</v>
      </c>
      <c r="G13921">
        <v>182.55420000000001</v>
      </c>
      <c r="H13921" s="1" t="s">
        <v>13832</v>
      </c>
    </row>
    <row r="13922" spans="1:8" hidden="1" x14ac:dyDescent="0.45">
      <c r="A13922" s="1" t="s">
        <v>8744</v>
      </c>
      <c r="B13922" s="6">
        <v>43963</v>
      </c>
      <c r="C13922" s="6" t="str">
        <f>history[[#This Row],[symbol]]&amp;history[[#This Row],[date]]</f>
        <v>MSFT43963</v>
      </c>
      <c r="D13922">
        <v>182.6129</v>
      </c>
      <c r="E13922">
        <v>182.8475</v>
      </c>
      <c r="F13922">
        <v>178.21379999999999</v>
      </c>
      <c r="G13922">
        <v>178.41909999999999</v>
      </c>
      <c r="H13922" s="1" t="s">
        <v>13833</v>
      </c>
    </row>
    <row r="13923" spans="1:8" hidden="1" x14ac:dyDescent="0.45">
      <c r="A13923" s="1" t="s">
        <v>8744</v>
      </c>
      <c r="B13923" s="6">
        <v>43964</v>
      </c>
      <c r="C13923" s="6" t="str">
        <f>history[[#This Row],[symbol]]&amp;history[[#This Row],[date]]</f>
        <v>MSFT43964</v>
      </c>
      <c r="D13923">
        <v>178.45820000000001</v>
      </c>
      <c r="E13923">
        <v>179.92449999999999</v>
      </c>
      <c r="F13923">
        <v>172.5829</v>
      </c>
      <c r="G13923">
        <v>175.7209</v>
      </c>
      <c r="H13923" s="1" t="s">
        <v>13834</v>
      </c>
    </row>
    <row r="13924" spans="1:8" hidden="1" x14ac:dyDescent="0.45">
      <c r="A13924" s="1" t="s">
        <v>8744</v>
      </c>
      <c r="B13924" s="6">
        <v>43965</v>
      </c>
      <c r="C13924" s="6" t="str">
        <f>history[[#This Row],[symbol]]&amp;history[[#This Row],[date]]</f>
        <v>MSFT43965</v>
      </c>
      <c r="D13924">
        <v>173.56049999999999</v>
      </c>
      <c r="E13924">
        <v>176.63990000000001</v>
      </c>
      <c r="F13924">
        <v>171.7422</v>
      </c>
      <c r="G13924">
        <v>176.48349999999999</v>
      </c>
      <c r="H13924" s="1" t="s">
        <v>13835</v>
      </c>
    </row>
    <row r="13925" spans="1:8" hidden="1" x14ac:dyDescent="0.45">
      <c r="A13925" s="1" t="s">
        <v>8744</v>
      </c>
      <c r="B13925" s="6">
        <v>43966</v>
      </c>
      <c r="C13925" s="6" t="str">
        <f>history[[#This Row],[symbol]]&amp;history[[#This Row],[date]]</f>
        <v>MSFT43966</v>
      </c>
      <c r="D13925">
        <v>175.04640000000001</v>
      </c>
      <c r="E13925">
        <v>182.86709999999999</v>
      </c>
      <c r="F13925">
        <v>173.0326</v>
      </c>
      <c r="G13925">
        <v>179.05449999999999</v>
      </c>
      <c r="H13925" s="1" t="s">
        <v>13836</v>
      </c>
    </row>
    <row r="13926" spans="1:8" hidden="1" x14ac:dyDescent="0.45">
      <c r="A13926" s="1" t="s">
        <v>8744</v>
      </c>
      <c r="B13926" s="6">
        <v>43969</v>
      </c>
      <c r="C13926" s="6" t="str">
        <f>history[[#This Row],[symbol]]&amp;history[[#This Row],[date]]</f>
        <v>MSFT43969</v>
      </c>
      <c r="D13926">
        <v>181.5864</v>
      </c>
      <c r="E13926">
        <v>182.02629999999999</v>
      </c>
      <c r="F13926">
        <v>179.8365</v>
      </c>
      <c r="G13926">
        <v>180.76519999999999</v>
      </c>
      <c r="H13926" s="1" t="s">
        <v>13837</v>
      </c>
    </row>
    <row r="13927" spans="1:8" hidden="1" x14ac:dyDescent="0.45">
      <c r="A13927" s="1" t="s">
        <v>8744</v>
      </c>
      <c r="B13927" s="6">
        <v>43970</v>
      </c>
      <c r="C13927" s="6" t="str">
        <f>history[[#This Row],[symbol]]&amp;history[[#This Row],[date]]</f>
        <v>MSFT43970</v>
      </c>
      <c r="D13927">
        <v>180.8826</v>
      </c>
      <c r="E13927">
        <v>182.41739999999999</v>
      </c>
      <c r="F13927">
        <v>179.37710000000001</v>
      </c>
      <c r="G13927">
        <v>179.51390000000001</v>
      </c>
      <c r="H13927" s="1" t="s">
        <v>13838</v>
      </c>
    </row>
    <row r="13928" spans="1:8" hidden="1" x14ac:dyDescent="0.45">
      <c r="A13928" s="1" t="s">
        <v>8744</v>
      </c>
      <c r="B13928" s="6">
        <v>43971</v>
      </c>
      <c r="C13928" s="6" t="str">
        <f>history[[#This Row],[symbol]]&amp;history[[#This Row],[date]]</f>
        <v>MSFT43971</v>
      </c>
      <c r="D13928">
        <v>181.17070000000001</v>
      </c>
      <c r="E13928">
        <v>182.1902</v>
      </c>
      <c r="F13928">
        <v>180.31780000000001</v>
      </c>
      <c r="G13928">
        <v>182.00399999999999</v>
      </c>
      <c r="H13928" s="1" t="s">
        <v>13839</v>
      </c>
    </row>
    <row r="13929" spans="1:8" hidden="1" x14ac:dyDescent="0.45">
      <c r="A13929" s="1" t="s">
        <v>8744</v>
      </c>
      <c r="B13929" s="6">
        <v>43972</v>
      </c>
      <c r="C13929" s="6" t="str">
        <f>history[[#This Row],[symbol]]&amp;history[[#This Row],[date]]</f>
        <v>MSFT43972</v>
      </c>
      <c r="D13929">
        <v>181.749</v>
      </c>
      <c r="E13929">
        <v>182.994</v>
      </c>
      <c r="F13929">
        <v>179.6806</v>
      </c>
      <c r="G13929">
        <v>179.81780000000001</v>
      </c>
      <c r="H13929" s="1" t="s">
        <v>13840</v>
      </c>
    </row>
    <row r="13930" spans="1:8" hidden="1" x14ac:dyDescent="0.45">
      <c r="A13930" s="1" t="s">
        <v>8744</v>
      </c>
      <c r="B13930" s="6">
        <v>43973</v>
      </c>
      <c r="C13930" s="6" t="str">
        <f>history[[#This Row],[symbol]]&amp;history[[#This Row],[date]]</f>
        <v>MSFT43973</v>
      </c>
      <c r="D13930">
        <v>179.58260000000001</v>
      </c>
      <c r="E13930">
        <v>180.82759999999999</v>
      </c>
      <c r="F13930">
        <v>178.94540000000001</v>
      </c>
      <c r="G13930">
        <v>179.8963</v>
      </c>
      <c r="H13930" s="1" t="s">
        <v>13841</v>
      </c>
    </row>
    <row r="13931" spans="1:8" hidden="1" x14ac:dyDescent="0.45">
      <c r="A13931" s="1" t="s">
        <v>8744</v>
      </c>
      <c r="B13931" s="6">
        <v>43977</v>
      </c>
      <c r="C13931" s="6" t="str">
        <f>history[[#This Row],[symbol]]&amp;history[[#This Row],[date]]</f>
        <v>MSFT43977</v>
      </c>
      <c r="D13931">
        <v>182.6705</v>
      </c>
      <c r="E13931">
        <v>182.82740000000001</v>
      </c>
      <c r="F13931">
        <v>177.53370000000001</v>
      </c>
      <c r="G13931">
        <v>177.99449999999999</v>
      </c>
      <c r="H13931" s="1" t="s">
        <v>13842</v>
      </c>
    </row>
    <row r="13932" spans="1:8" hidden="1" x14ac:dyDescent="0.45">
      <c r="A13932" s="1" t="s">
        <v>8744</v>
      </c>
      <c r="B13932" s="6">
        <v>43978</v>
      </c>
      <c r="C13932" s="6" t="str">
        <f>history[[#This Row],[symbol]]&amp;history[[#This Row],[date]]</f>
        <v>MSFT43978</v>
      </c>
      <c r="D13932">
        <v>176.6515</v>
      </c>
      <c r="E13932">
        <v>178.40620000000001</v>
      </c>
      <c r="F13932">
        <v>173.1224</v>
      </c>
      <c r="G13932">
        <v>178.22980000000001</v>
      </c>
      <c r="H13932" s="1" t="s">
        <v>13843</v>
      </c>
    </row>
    <row r="13933" spans="1:8" hidden="1" x14ac:dyDescent="0.45">
      <c r="A13933" s="1" t="s">
        <v>8744</v>
      </c>
      <c r="B13933" s="6">
        <v>43979</v>
      </c>
      <c r="C13933" s="6" t="str">
        <f>history[[#This Row],[symbol]]&amp;history[[#This Row],[date]]</f>
        <v>MSFT43979</v>
      </c>
      <c r="D13933">
        <v>177.1808</v>
      </c>
      <c r="E13933">
        <v>180.52369999999999</v>
      </c>
      <c r="F13933">
        <v>176.8279</v>
      </c>
      <c r="G13933">
        <v>177.8278</v>
      </c>
      <c r="H13933" s="1" t="s">
        <v>13844</v>
      </c>
    </row>
    <row r="13934" spans="1:8" hidden="1" x14ac:dyDescent="0.45">
      <c r="A13934" s="1" t="s">
        <v>8744</v>
      </c>
      <c r="B13934" s="6">
        <v>43980</v>
      </c>
      <c r="C13934" s="6" t="str">
        <f>history[[#This Row],[symbol]]&amp;history[[#This Row],[date]]</f>
        <v>MSFT43980</v>
      </c>
      <c r="D13934">
        <v>179.13159999999999</v>
      </c>
      <c r="E13934">
        <v>180.6413</v>
      </c>
      <c r="F13934">
        <v>176.85730000000001</v>
      </c>
      <c r="G13934">
        <v>179.6414</v>
      </c>
      <c r="H13934" s="1" t="s">
        <v>13845</v>
      </c>
    </row>
    <row r="13935" spans="1:8" hidden="1" x14ac:dyDescent="0.45">
      <c r="A13935" s="1" t="s">
        <v>8744</v>
      </c>
      <c r="B13935" s="6">
        <v>43983</v>
      </c>
      <c r="C13935" s="6" t="str">
        <f>history[[#This Row],[symbol]]&amp;history[[#This Row],[date]]</f>
        <v>MSFT43983</v>
      </c>
      <c r="D13935">
        <v>178.94540000000001</v>
      </c>
      <c r="E13935">
        <v>179.3963</v>
      </c>
      <c r="F13935">
        <v>177.88669999999999</v>
      </c>
      <c r="G13935">
        <v>179.22970000000001</v>
      </c>
      <c r="H13935" s="1" t="s">
        <v>13846</v>
      </c>
    </row>
    <row r="13936" spans="1:8" hidden="1" x14ac:dyDescent="0.45">
      <c r="A13936" s="1" t="s">
        <v>8744</v>
      </c>
      <c r="B13936" s="6">
        <v>43984</v>
      </c>
      <c r="C13936" s="6" t="str">
        <f>history[[#This Row],[symbol]]&amp;history[[#This Row],[date]]</f>
        <v>MSFT43984</v>
      </c>
      <c r="D13936">
        <v>180.6217</v>
      </c>
      <c r="E13936">
        <v>181.3569</v>
      </c>
      <c r="F13936">
        <v>177.77879999999999</v>
      </c>
      <c r="G13936">
        <v>181.2687</v>
      </c>
      <c r="H13936" s="1" t="s">
        <v>13847</v>
      </c>
    </row>
    <row r="13937" spans="1:8" hidden="1" x14ac:dyDescent="0.45">
      <c r="A13937" s="1" t="s">
        <v>8744</v>
      </c>
      <c r="B13937" s="6">
        <v>43985</v>
      </c>
      <c r="C13937" s="6" t="str">
        <f>history[[#This Row],[symbol]]&amp;history[[#This Row],[date]]</f>
        <v>MSFT43985</v>
      </c>
      <c r="D13937">
        <v>181.18049999999999</v>
      </c>
      <c r="E13937">
        <v>182.2784</v>
      </c>
      <c r="F13937">
        <v>179.9649</v>
      </c>
      <c r="G13937">
        <v>181.7099</v>
      </c>
      <c r="H13937" s="1" t="s">
        <v>13848</v>
      </c>
    </row>
    <row r="13938" spans="1:8" hidden="1" x14ac:dyDescent="0.45">
      <c r="A13938" s="1" t="s">
        <v>8744</v>
      </c>
      <c r="B13938" s="6">
        <v>43986</v>
      </c>
      <c r="C13938" s="6" t="str">
        <f>history[[#This Row],[symbol]]&amp;history[[#This Row],[date]]</f>
        <v>MSFT43986</v>
      </c>
      <c r="D13938">
        <v>180.67070000000001</v>
      </c>
      <c r="E13938">
        <v>182.18039999999999</v>
      </c>
      <c r="F13938">
        <v>178.71010000000001</v>
      </c>
      <c r="G13938">
        <v>179.31790000000001</v>
      </c>
      <c r="H13938" s="1" t="s">
        <v>13849</v>
      </c>
    </row>
    <row r="13939" spans="1:8" hidden="1" x14ac:dyDescent="0.45">
      <c r="A13939" s="1" t="s">
        <v>8744</v>
      </c>
      <c r="B13939" s="6">
        <v>43987</v>
      </c>
      <c r="C13939" s="6" t="str">
        <f>history[[#This Row],[symbol]]&amp;history[[#This Row],[date]]</f>
        <v>MSFT43987</v>
      </c>
      <c r="D13939">
        <v>179.02379999999999</v>
      </c>
      <c r="E13939">
        <v>184.03309999999999</v>
      </c>
      <c r="F13939">
        <v>178.42580000000001</v>
      </c>
      <c r="G13939">
        <v>183.5136</v>
      </c>
      <c r="H13939" s="1" t="s">
        <v>13850</v>
      </c>
    </row>
    <row r="13940" spans="1:8" hidden="1" x14ac:dyDescent="0.45">
      <c r="A13940" s="1" t="s">
        <v>8744</v>
      </c>
      <c r="B13940" s="6">
        <v>43990</v>
      </c>
      <c r="C13940" s="6" t="str">
        <f>history[[#This Row],[symbol]]&amp;history[[#This Row],[date]]</f>
        <v>MSFT43990</v>
      </c>
      <c r="D13940">
        <v>182.2784</v>
      </c>
      <c r="E13940">
        <v>184.83699999999999</v>
      </c>
      <c r="F13940">
        <v>180.80799999999999</v>
      </c>
      <c r="G13940">
        <v>184.6508</v>
      </c>
      <c r="H13940" s="1" t="s">
        <v>13851</v>
      </c>
    </row>
    <row r="13941" spans="1:8" hidden="1" x14ac:dyDescent="0.45">
      <c r="A13941" s="1" t="s">
        <v>8744</v>
      </c>
      <c r="B13941" s="6">
        <v>43991</v>
      </c>
      <c r="C13941" s="6" t="str">
        <f>history[[#This Row],[symbol]]&amp;history[[#This Row],[date]]</f>
        <v>MSFT43991</v>
      </c>
      <c r="D13941">
        <v>184.2979</v>
      </c>
      <c r="E13941">
        <v>186.94470000000001</v>
      </c>
      <c r="F13941">
        <v>183.57239999999999</v>
      </c>
      <c r="G13941">
        <v>186.0624</v>
      </c>
      <c r="H13941" s="1" t="s">
        <v>13852</v>
      </c>
    </row>
    <row r="13942" spans="1:8" hidden="1" x14ac:dyDescent="0.45">
      <c r="A13942" s="1" t="s">
        <v>8744</v>
      </c>
      <c r="B13942" s="6">
        <v>43992</v>
      </c>
      <c r="C13942" s="6" t="str">
        <f>history[[#This Row],[symbol]]&amp;history[[#This Row],[date]]</f>
        <v>MSFT43992</v>
      </c>
      <c r="D13942">
        <v>187.36619999999999</v>
      </c>
      <c r="E13942">
        <v>194.61070000000001</v>
      </c>
      <c r="F13942">
        <v>187.24860000000001</v>
      </c>
      <c r="G13942">
        <v>192.96379999999999</v>
      </c>
      <c r="H13942" s="1" t="s">
        <v>13853</v>
      </c>
    </row>
    <row r="13943" spans="1:8" hidden="1" x14ac:dyDescent="0.45">
      <c r="A13943" s="1" t="s">
        <v>8744</v>
      </c>
      <c r="B13943" s="6">
        <v>43993</v>
      </c>
      <c r="C13943" s="6" t="str">
        <f>history[[#This Row],[symbol]]&amp;history[[#This Row],[date]]</f>
        <v>MSFT43993</v>
      </c>
      <c r="D13943">
        <v>189.32679999999999</v>
      </c>
      <c r="E13943">
        <v>191.905</v>
      </c>
      <c r="F13943">
        <v>182.4059</v>
      </c>
      <c r="G13943">
        <v>182.6019</v>
      </c>
      <c r="H13943" s="1" t="s">
        <v>13854</v>
      </c>
    </row>
    <row r="13944" spans="1:8" hidden="1" x14ac:dyDescent="0.45">
      <c r="A13944" s="1" t="s">
        <v>8744</v>
      </c>
      <c r="B13944" s="6">
        <v>43994</v>
      </c>
      <c r="C13944" s="6" t="str">
        <f>history[[#This Row],[symbol]]&amp;history[[#This Row],[date]]</f>
        <v>MSFT43994</v>
      </c>
      <c r="D13944">
        <v>186.7878</v>
      </c>
      <c r="E13944">
        <v>187.94460000000001</v>
      </c>
      <c r="F13944">
        <v>181.5334</v>
      </c>
      <c r="G13944">
        <v>184.04300000000001</v>
      </c>
      <c r="H13944" s="1" t="s">
        <v>13855</v>
      </c>
    </row>
    <row r="13945" spans="1:8" hidden="1" x14ac:dyDescent="0.45">
      <c r="A13945" s="1" t="s">
        <v>8744</v>
      </c>
      <c r="B13945" s="6">
        <v>43997</v>
      </c>
      <c r="C13945" s="6" t="str">
        <f>history[[#This Row],[symbol]]&amp;history[[#This Row],[date]]</f>
        <v>MSFT43997</v>
      </c>
      <c r="D13945">
        <v>180.9452</v>
      </c>
      <c r="E13945">
        <v>187.06229999999999</v>
      </c>
      <c r="F13945">
        <v>180.38640000000001</v>
      </c>
      <c r="G13945">
        <v>185.2193</v>
      </c>
      <c r="H13945" s="1" t="s">
        <v>13856</v>
      </c>
    </row>
    <row r="13946" spans="1:8" hidden="1" x14ac:dyDescent="0.45">
      <c r="A13946" s="1" t="s">
        <v>8744</v>
      </c>
      <c r="B13946" s="6">
        <v>43998</v>
      </c>
      <c r="C13946" s="6" t="str">
        <f>history[[#This Row],[symbol]]&amp;history[[#This Row],[date]]</f>
        <v>MSFT43998</v>
      </c>
      <c r="D13946">
        <v>189.0915</v>
      </c>
      <c r="E13946">
        <v>191.7286</v>
      </c>
      <c r="F13946">
        <v>187.68969999999999</v>
      </c>
      <c r="G13946">
        <v>189.75819999999999</v>
      </c>
      <c r="H13946" s="1" t="s">
        <v>13857</v>
      </c>
    </row>
    <row r="13947" spans="1:8" hidden="1" x14ac:dyDescent="0.45">
      <c r="A13947" s="1" t="s">
        <v>8744</v>
      </c>
      <c r="B13947" s="6">
        <v>43999</v>
      </c>
      <c r="C13947" s="6" t="str">
        <f>history[[#This Row],[symbol]]&amp;history[[#This Row],[date]]</f>
        <v>MSFT43999</v>
      </c>
      <c r="D13947">
        <v>191.18940000000001</v>
      </c>
      <c r="E13947">
        <v>192.45400000000001</v>
      </c>
      <c r="F13947">
        <v>189.8758</v>
      </c>
      <c r="G13947">
        <v>190.41499999999999</v>
      </c>
      <c r="H13947" s="1" t="s">
        <v>13858</v>
      </c>
    </row>
    <row r="13948" spans="1:8" hidden="1" x14ac:dyDescent="0.45">
      <c r="A13948" s="1" t="s">
        <v>8744</v>
      </c>
      <c r="B13948" s="6">
        <v>44000</v>
      </c>
      <c r="C13948" s="6" t="str">
        <f>history[[#This Row],[symbol]]&amp;history[[#This Row],[date]]</f>
        <v>MSFT44000</v>
      </c>
      <c r="D13948">
        <v>190.1797</v>
      </c>
      <c r="E13948">
        <v>192.6207</v>
      </c>
      <c r="F13948">
        <v>190.1797</v>
      </c>
      <c r="G13948">
        <v>192.45400000000001</v>
      </c>
      <c r="H13948" s="1" t="s">
        <v>13859</v>
      </c>
    </row>
    <row r="13949" spans="1:8" hidden="1" x14ac:dyDescent="0.45">
      <c r="A13949" s="1" t="s">
        <v>8744</v>
      </c>
      <c r="B13949" s="6">
        <v>44001</v>
      </c>
      <c r="C13949" s="6" t="str">
        <f>history[[#This Row],[symbol]]&amp;history[[#This Row],[date]]</f>
        <v>MSFT44001</v>
      </c>
      <c r="D13949">
        <v>194.67930000000001</v>
      </c>
      <c r="E13949">
        <v>195.3655</v>
      </c>
      <c r="F13949">
        <v>190.54239999999999</v>
      </c>
      <c r="G13949">
        <v>191.30709999999999</v>
      </c>
      <c r="H13949" s="1" t="s">
        <v>13860</v>
      </c>
    </row>
    <row r="13950" spans="1:8" hidden="1" x14ac:dyDescent="0.45">
      <c r="A13950" s="1" t="s">
        <v>8744</v>
      </c>
      <c r="B13950" s="6">
        <v>44004</v>
      </c>
      <c r="C13950" s="6" t="str">
        <f>history[[#This Row],[symbol]]&amp;history[[#This Row],[date]]</f>
        <v>MSFT44004</v>
      </c>
      <c r="D13950">
        <v>191.93440000000001</v>
      </c>
      <c r="E13950">
        <v>196.8066</v>
      </c>
      <c r="F13950">
        <v>191.38550000000001</v>
      </c>
      <c r="G13950">
        <v>196.62029999999999</v>
      </c>
      <c r="H13950" s="1" t="s">
        <v>13861</v>
      </c>
    </row>
    <row r="13951" spans="1:8" hidden="1" x14ac:dyDescent="0.45">
      <c r="A13951" s="1" t="s">
        <v>8744</v>
      </c>
      <c r="B13951" s="6">
        <v>44005</v>
      </c>
      <c r="C13951" s="6" t="str">
        <f>history[[#This Row],[symbol]]&amp;history[[#This Row],[date]]</f>
        <v>MSFT44005</v>
      </c>
      <c r="D13951">
        <v>198.1104</v>
      </c>
      <c r="E13951">
        <v>199.93379999999999</v>
      </c>
      <c r="F13951">
        <v>197.46340000000001</v>
      </c>
      <c r="G13951">
        <v>197.93389999999999</v>
      </c>
      <c r="H13951" s="1" t="s">
        <v>13862</v>
      </c>
    </row>
    <row r="13952" spans="1:8" hidden="1" x14ac:dyDescent="0.45">
      <c r="A13952" s="1" t="s">
        <v>8744</v>
      </c>
      <c r="B13952" s="6">
        <v>44006</v>
      </c>
      <c r="C13952" s="6" t="str">
        <f>history[[#This Row],[symbol]]&amp;history[[#This Row],[date]]</f>
        <v>MSFT44006</v>
      </c>
      <c r="D13952">
        <v>197.63</v>
      </c>
      <c r="E13952">
        <v>199.2475</v>
      </c>
      <c r="F13952">
        <v>192.6893</v>
      </c>
      <c r="G13952">
        <v>193.94409999999999</v>
      </c>
      <c r="H13952" s="1" t="s">
        <v>13863</v>
      </c>
    </row>
    <row r="13953" spans="1:8" hidden="1" x14ac:dyDescent="0.45">
      <c r="A13953" s="1" t="s">
        <v>8744</v>
      </c>
      <c r="B13953" s="6">
        <v>44007</v>
      </c>
      <c r="C13953" s="6" t="str">
        <f>history[[#This Row],[symbol]]&amp;history[[#This Row],[date]]</f>
        <v>MSFT44007</v>
      </c>
      <c r="D13953">
        <v>193.9049</v>
      </c>
      <c r="E13953">
        <v>196.65950000000001</v>
      </c>
      <c r="F13953">
        <v>191.6208</v>
      </c>
      <c r="G13953">
        <v>196.39490000000001</v>
      </c>
      <c r="H13953" s="1" t="s">
        <v>13864</v>
      </c>
    </row>
    <row r="13954" spans="1:8" hidden="1" x14ac:dyDescent="0.45">
      <c r="A13954" s="1" t="s">
        <v>8744</v>
      </c>
      <c r="B13954" s="6">
        <v>44008</v>
      </c>
      <c r="C13954" s="6" t="str">
        <f>history[[#This Row],[symbol]]&amp;history[[#This Row],[date]]</f>
        <v>MSFT44008</v>
      </c>
      <c r="D13954">
        <v>195.79689999999999</v>
      </c>
      <c r="E13954">
        <v>195.9537</v>
      </c>
      <c r="F13954">
        <v>191.04239999999999</v>
      </c>
      <c r="G13954">
        <v>192.46379999999999</v>
      </c>
      <c r="H13954" s="1" t="s">
        <v>13865</v>
      </c>
    </row>
    <row r="13955" spans="1:8" hidden="1" x14ac:dyDescent="0.45">
      <c r="A13955" s="1" t="s">
        <v>8744</v>
      </c>
      <c r="B13955" s="6">
        <v>44011</v>
      </c>
      <c r="C13955" s="6" t="str">
        <f>history[[#This Row],[symbol]]&amp;history[[#This Row],[date]]</f>
        <v>MSFT44011</v>
      </c>
      <c r="D13955">
        <v>191.9247</v>
      </c>
      <c r="E13955">
        <v>194.62049999999999</v>
      </c>
      <c r="F13955">
        <v>189.73859999999999</v>
      </c>
      <c r="G13955">
        <v>194.53229999999999</v>
      </c>
      <c r="H13955" s="1" t="s">
        <v>13866</v>
      </c>
    </row>
    <row r="13956" spans="1:8" hidden="1" x14ac:dyDescent="0.45">
      <c r="A13956" s="1" t="s">
        <v>8744</v>
      </c>
      <c r="B13956" s="6">
        <v>44012</v>
      </c>
      <c r="C13956" s="6" t="str">
        <f>history[[#This Row],[symbol]]&amp;history[[#This Row],[date]]</f>
        <v>MSFT44012</v>
      </c>
      <c r="D13956">
        <v>193.98330000000001</v>
      </c>
      <c r="E13956">
        <v>200.3749</v>
      </c>
      <c r="F13956">
        <v>193.84610000000001</v>
      </c>
      <c r="G13956">
        <v>199.50239999999999</v>
      </c>
      <c r="H13956" s="1" t="s">
        <v>13867</v>
      </c>
    </row>
    <row r="13957" spans="1:8" hidden="1" x14ac:dyDescent="0.45">
      <c r="A13957" s="1" t="s">
        <v>8744</v>
      </c>
      <c r="B13957" s="6">
        <v>44013</v>
      </c>
      <c r="C13957" s="6" t="str">
        <f>history[[#This Row],[symbol]]&amp;history[[#This Row],[date]]</f>
        <v>MSFT44013</v>
      </c>
      <c r="D13957">
        <v>199.1397</v>
      </c>
      <c r="E13957">
        <v>202.28649999999999</v>
      </c>
      <c r="F13957">
        <v>197.79669999999999</v>
      </c>
      <c r="G13957">
        <v>200.66900000000001</v>
      </c>
      <c r="H13957" s="1" t="s">
        <v>13868</v>
      </c>
    </row>
    <row r="13958" spans="1:8" hidden="1" x14ac:dyDescent="0.45">
      <c r="A13958" s="1" t="s">
        <v>8744</v>
      </c>
      <c r="B13958" s="6">
        <v>44014</v>
      </c>
      <c r="C13958" s="6" t="str">
        <f>history[[#This Row],[symbol]]&amp;history[[#This Row],[date]]</f>
        <v>MSFT44014</v>
      </c>
      <c r="D13958">
        <v>201.62970000000001</v>
      </c>
      <c r="E13958">
        <v>203.92359999999999</v>
      </c>
      <c r="F13958">
        <v>200.9631</v>
      </c>
      <c r="G13958">
        <v>202.19829999999999</v>
      </c>
      <c r="H13958" s="1" t="s">
        <v>13869</v>
      </c>
    </row>
    <row r="13959" spans="1:8" hidden="1" x14ac:dyDescent="0.45">
      <c r="A13959" s="1" t="s">
        <v>8744</v>
      </c>
      <c r="B13959" s="6">
        <v>44018</v>
      </c>
      <c r="C13959" s="6" t="str">
        <f>history[[#This Row],[symbol]]&amp;history[[#This Row],[date]]</f>
        <v>MSFT44018</v>
      </c>
      <c r="D13959">
        <v>204.71770000000001</v>
      </c>
      <c r="E13959">
        <v>206.97239999999999</v>
      </c>
      <c r="F13959">
        <v>203.9922</v>
      </c>
      <c r="G13959">
        <v>206.55080000000001</v>
      </c>
      <c r="H13959" s="1" t="s">
        <v>13870</v>
      </c>
    </row>
    <row r="13960" spans="1:8" hidden="1" x14ac:dyDescent="0.45">
      <c r="A13960" s="1" t="s">
        <v>8744</v>
      </c>
      <c r="B13960" s="6">
        <v>44019</v>
      </c>
      <c r="C13960" s="6" t="str">
        <f>history[[#This Row],[symbol]]&amp;history[[#This Row],[date]]</f>
        <v>MSFT44019</v>
      </c>
      <c r="D13960">
        <v>206.3058</v>
      </c>
      <c r="E13960">
        <v>210.4427</v>
      </c>
      <c r="F13960">
        <v>203.89420000000001</v>
      </c>
      <c r="G13960">
        <v>204.1491</v>
      </c>
      <c r="H13960" s="1" t="s">
        <v>13871</v>
      </c>
    </row>
    <row r="13961" spans="1:8" hidden="1" x14ac:dyDescent="0.45">
      <c r="A13961" s="1" t="s">
        <v>8744</v>
      </c>
      <c r="B13961" s="6">
        <v>44020</v>
      </c>
      <c r="C13961" s="6" t="str">
        <f>history[[#This Row],[symbol]]&amp;history[[#This Row],[date]]</f>
        <v>MSFT44020</v>
      </c>
      <c r="D13961">
        <v>205.9333</v>
      </c>
      <c r="E13961">
        <v>209.06039999999999</v>
      </c>
      <c r="F13961">
        <v>204.5804</v>
      </c>
      <c r="G13961">
        <v>208.63890000000001</v>
      </c>
      <c r="H13961" s="1" t="s">
        <v>13872</v>
      </c>
    </row>
    <row r="13962" spans="1:8" hidden="1" x14ac:dyDescent="0.45">
      <c r="A13962" s="1" t="s">
        <v>8744</v>
      </c>
      <c r="B13962" s="6">
        <v>44021</v>
      </c>
      <c r="C13962" s="6" t="str">
        <f>history[[#This Row],[symbol]]&amp;history[[#This Row],[date]]</f>
        <v>MSFT44021</v>
      </c>
      <c r="D13962">
        <v>212.07</v>
      </c>
      <c r="E13962">
        <v>212.119</v>
      </c>
      <c r="F13962">
        <v>207.3057</v>
      </c>
      <c r="G13962">
        <v>210.09960000000001</v>
      </c>
      <c r="H13962" s="1" t="s">
        <v>13873</v>
      </c>
    </row>
    <row r="13963" spans="1:8" hidden="1" x14ac:dyDescent="0.45">
      <c r="A13963" s="1" t="s">
        <v>8744</v>
      </c>
      <c r="B13963" s="6">
        <v>44022</v>
      </c>
      <c r="C13963" s="6" t="str">
        <f>history[[#This Row],[symbol]]&amp;history[[#This Row],[date]]</f>
        <v>MSFT44022</v>
      </c>
      <c r="D13963">
        <v>209.41329999999999</v>
      </c>
      <c r="E13963">
        <v>209.86429999999999</v>
      </c>
      <c r="F13963">
        <v>206.92339999999999</v>
      </c>
      <c r="G13963">
        <v>209.4624</v>
      </c>
      <c r="H13963" s="1" t="s">
        <v>13874</v>
      </c>
    </row>
    <row r="13964" spans="1:8" hidden="1" x14ac:dyDescent="0.45">
      <c r="A13964" s="1" t="s">
        <v>8744</v>
      </c>
      <c r="B13964" s="6">
        <v>44025</v>
      </c>
      <c r="C13964" s="6" t="str">
        <f>history[[#This Row],[symbol]]&amp;history[[#This Row],[date]]</f>
        <v>MSFT44025</v>
      </c>
      <c r="D13964">
        <v>210.25640000000001</v>
      </c>
      <c r="E13964">
        <v>211.5504</v>
      </c>
      <c r="F13964">
        <v>202.43350000000001</v>
      </c>
      <c r="G13964">
        <v>202.9923</v>
      </c>
      <c r="H13964" s="1" t="s">
        <v>13875</v>
      </c>
    </row>
    <row r="13965" spans="1:8" hidden="1" x14ac:dyDescent="0.45">
      <c r="A13965" s="1" t="s">
        <v>8744</v>
      </c>
      <c r="B13965" s="6">
        <v>44026</v>
      </c>
      <c r="C13965" s="6" t="str">
        <f>history[[#This Row],[symbol]]&amp;history[[#This Row],[date]]</f>
        <v>MSFT44026</v>
      </c>
      <c r="D13965">
        <v>202.07079999999999</v>
      </c>
      <c r="E13965">
        <v>204.7373</v>
      </c>
      <c r="F13965">
        <v>198.05160000000001</v>
      </c>
      <c r="G13965">
        <v>204.24709999999999</v>
      </c>
      <c r="H13965" s="1" t="s">
        <v>13876</v>
      </c>
    </row>
    <row r="13966" spans="1:8" hidden="1" x14ac:dyDescent="0.45">
      <c r="A13966" s="1" t="s">
        <v>8744</v>
      </c>
      <c r="B13966" s="6">
        <v>44027</v>
      </c>
      <c r="C13966" s="6" t="str">
        <f>history[[#This Row],[symbol]]&amp;history[[#This Row],[date]]</f>
        <v>MSFT44027</v>
      </c>
      <c r="D13966">
        <v>205.4333</v>
      </c>
      <c r="E13966">
        <v>207.16839999999999</v>
      </c>
      <c r="F13966">
        <v>200.99250000000001</v>
      </c>
      <c r="G13966">
        <v>203.94319999999999</v>
      </c>
      <c r="H13966" s="1" t="s">
        <v>13877</v>
      </c>
    </row>
    <row r="13967" spans="1:8" hidden="1" x14ac:dyDescent="0.45">
      <c r="A13967" s="1" t="s">
        <v>8744</v>
      </c>
      <c r="B13967" s="6">
        <v>44028</v>
      </c>
      <c r="C13967" s="6" t="str">
        <f>history[[#This Row],[symbol]]&amp;history[[#This Row],[date]]</f>
        <v>MSFT44028</v>
      </c>
      <c r="D13967">
        <v>201.3552</v>
      </c>
      <c r="E13967">
        <v>201.64930000000001</v>
      </c>
      <c r="F13967">
        <v>198.3261</v>
      </c>
      <c r="G13967">
        <v>199.90440000000001</v>
      </c>
      <c r="H13967" s="1" t="s">
        <v>13878</v>
      </c>
    </row>
    <row r="13968" spans="1:8" hidden="1" x14ac:dyDescent="0.45">
      <c r="A13968" s="1" t="s">
        <v>8744</v>
      </c>
      <c r="B13968" s="6">
        <v>44029</v>
      </c>
      <c r="C13968" s="6" t="str">
        <f>history[[#This Row],[symbol]]&amp;history[[#This Row],[date]]</f>
        <v>MSFT44029</v>
      </c>
      <c r="D13968">
        <v>200.4435</v>
      </c>
      <c r="E13968">
        <v>201.00229999999999</v>
      </c>
      <c r="F13968">
        <v>197.42420000000001</v>
      </c>
      <c r="G13968">
        <v>198.88480000000001</v>
      </c>
      <c r="H13968" s="1" t="s">
        <v>13879</v>
      </c>
    </row>
    <row r="13969" spans="1:8" hidden="1" x14ac:dyDescent="0.45">
      <c r="A13969" s="1" t="s">
        <v>8744</v>
      </c>
      <c r="B13969" s="6">
        <v>44032</v>
      </c>
      <c r="C13969" s="6" t="str">
        <f>history[[#This Row],[symbol]]&amp;history[[#This Row],[date]]</f>
        <v>MSFT44032</v>
      </c>
      <c r="D13969">
        <v>200.9631</v>
      </c>
      <c r="E13969">
        <v>208.11930000000001</v>
      </c>
      <c r="F13969">
        <v>199.01230000000001</v>
      </c>
      <c r="G13969">
        <v>207.4331</v>
      </c>
      <c r="H13969" s="1" t="s">
        <v>13880</v>
      </c>
    </row>
    <row r="13970" spans="1:8" hidden="1" x14ac:dyDescent="0.45">
      <c r="A13970" s="1" t="s">
        <v>8744</v>
      </c>
      <c r="B13970" s="6">
        <v>44033</v>
      </c>
      <c r="C13970" s="6" t="str">
        <f>history[[#This Row],[symbol]]&amp;history[[#This Row],[date]]</f>
        <v>MSFT44033</v>
      </c>
      <c r="D13970">
        <v>209.45259999999999</v>
      </c>
      <c r="E13970">
        <v>209.72710000000001</v>
      </c>
      <c r="F13970">
        <v>203.93340000000001</v>
      </c>
      <c r="G13970">
        <v>204.63929999999999</v>
      </c>
      <c r="H13970" s="1" t="s">
        <v>13881</v>
      </c>
    </row>
    <row r="13971" spans="1:8" hidden="1" x14ac:dyDescent="0.45">
      <c r="A13971" s="1" t="s">
        <v>8744</v>
      </c>
      <c r="B13971" s="6">
        <v>44034</v>
      </c>
      <c r="C13971" s="6" t="str">
        <f>history[[#This Row],[symbol]]&amp;history[[#This Row],[date]]</f>
        <v>MSFT44034</v>
      </c>
      <c r="D13971">
        <v>205.0804</v>
      </c>
      <c r="E13971">
        <v>208.11940000000001</v>
      </c>
      <c r="F13971">
        <v>204.28639999999999</v>
      </c>
      <c r="G13971">
        <v>207.58019999999999</v>
      </c>
      <c r="H13971" s="1" t="s">
        <v>13882</v>
      </c>
    </row>
    <row r="13972" spans="1:8" hidden="1" x14ac:dyDescent="0.45">
      <c r="A13972" s="1" t="s">
        <v>8744</v>
      </c>
      <c r="B13972" s="6">
        <v>44035</v>
      </c>
      <c r="C13972" s="6" t="str">
        <f>history[[#This Row],[symbol]]&amp;history[[#This Row],[date]]</f>
        <v>MSFT44035</v>
      </c>
      <c r="D13972">
        <v>203.11</v>
      </c>
      <c r="E13972">
        <v>206.76650000000001</v>
      </c>
      <c r="F13972">
        <v>198.16919999999999</v>
      </c>
      <c r="G13972">
        <v>198.5515</v>
      </c>
      <c r="H13972" s="1" t="s">
        <v>13883</v>
      </c>
    </row>
    <row r="13973" spans="1:8" hidden="1" x14ac:dyDescent="0.45">
      <c r="A13973" s="1" t="s">
        <v>8744</v>
      </c>
      <c r="B13973" s="6">
        <v>44036</v>
      </c>
      <c r="C13973" s="6" t="str">
        <f>history[[#This Row],[symbol]]&amp;history[[#This Row],[date]]</f>
        <v>MSFT44036</v>
      </c>
      <c r="D13973">
        <v>196.47329999999999</v>
      </c>
      <c r="E13973">
        <v>198.86519999999999</v>
      </c>
      <c r="F13973">
        <v>193.6206</v>
      </c>
      <c r="G13973">
        <v>197.33600000000001</v>
      </c>
      <c r="H13973" s="1" t="s">
        <v>13884</v>
      </c>
    </row>
    <row r="13974" spans="1:8" hidden="1" x14ac:dyDescent="0.45">
      <c r="A13974" s="1" t="s">
        <v>8744</v>
      </c>
      <c r="B13974" s="6">
        <v>44039</v>
      </c>
      <c r="C13974" s="6" t="str">
        <f>history[[#This Row],[symbol]]&amp;history[[#This Row],[date]]</f>
        <v>MSFT44039</v>
      </c>
      <c r="D13974">
        <v>197.5026</v>
      </c>
      <c r="E13974">
        <v>199.95339999999999</v>
      </c>
      <c r="F13974">
        <v>196.90459999999999</v>
      </c>
      <c r="G13974">
        <v>199.8357</v>
      </c>
      <c r="H13974" s="1" t="s">
        <v>13885</v>
      </c>
    </row>
    <row r="13975" spans="1:8" hidden="1" x14ac:dyDescent="0.45">
      <c r="A13975" s="1" t="s">
        <v>8744</v>
      </c>
      <c r="B13975" s="6">
        <v>44040</v>
      </c>
      <c r="C13975" s="6" t="str">
        <f>history[[#This Row],[symbol]]&amp;history[[#This Row],[date]]</f>
        <v>MSFT44040</v>
      </c>
      <c r="D13975">
        <v>199.60050000000001</v>
      </c>
      <c r="E13975">
        <v>200.66900000000001</v>
      </c>
      <c r="F13975">
        <v>197.76730000000001</v>
      </c>
      <c r="G13975">
        <v>198.04179999999999</v>
      </c>
      <c r="H13975" s="1" t="s">
        <v>13886</v>
      </c>
    </row>
    <row r="13976" spans="1:8" hidden="1" x14ac:dyDescent="0.45">
      <c r="A13976" s="1" t="s">
        <v>8744</v>
      </c>
      <c r="B13976" s="6">
        <v>44041</v>
      </c>
      <c r="C13976" s="6" t="str">
        <f>history[[#This Row],[symbol]]&amp;history[[#This Row],[date]]</f>
        <v>MSFT44041</v>
      </c>
      <c r="D13976">
        <v>198.51230000000001</v>
      </c>
      <c r="E13976">
        <v>200.62</v>
      </c>
      <c r="F13976">
        <v>198.03200000000001</v>
      </c>
      <c r="G13976">
        <v>200.04159999999999</v>
      </c>
      <c r="H13976" s="1" t="s">
        <v>13887</v>
      </c>
    </row>
    <row r="13977" spans="1:8" hidden="1" x14ac:dyDescent="0.45">
      <c r="A13977" s="1" t="s">
        <v>8744</v>
      </c>
      <c r="B13977" s="6">
        <v>44042</v>
      </c>
      <c r="C13977" s="6" t="str">
        <f>history[[#This Row],[symbol]]&amp;history[[#This Row],[date]]</f>
        <v>MSFT44042</v>
      </c>
      <c r="D13977">
        <v>197.0419</v>
      </c>
      <c r="E13977">
        <v>200.43369999999999</v>
      </c>
      <c r="F13977">
        <v>195.64</v>
      </c>
      <c r="G13977">
        <v>199.88480000000001</v>
      </c>
      <c r="H13977" s="1" t="s">
        <v>13888</v>
      </c>
    </row>
    <row r="13978" spans="1:8" hidden="1" x14ac:dyDescent="0.45">
      <c r="A13978" s="1" t="s">
        <v>8744</v>
      </c>
      <c r="B13978" s="6">
        <v>44043</v>
      </c>
      <c r="C13978" s="6" t="str">
        <f>history[[#This Row],[symbol]]&amp;history[[#This Row],[date]]</f>
        <v>MSFT44043</v>
      </c>
      <c r="D13978">
        <v>200.3749</v>
      </c>
      <c r="E13978">
        <v>201.06110000000001</v>
      </c>
      <c r="F13978">
        <v>195.09100000000001</v>
      </c>
      <c r="G13978">
        <v>200.97290000000001</v>
      </c>
      <c r="H13978" s="1" t="s">
        <v>13889</v>
      </c>
    </row>
    <row r="13979" spans="1:8" hidden="1" x14ac:dyDescent="0.45">
      <c r="A13979" s="1" t="s">
        <v>8744</v>
      </c>
      <c r="B13979" s="6">
        <v>44046</v>
      </c>
      <c r="C13979" s="6" t="str">
        <f>history[[#This Row],[symbol]]&amp;history[[#This Row],[date]]</f>
        <v>MSFT44046</v>
      </c>
      <c r="D13979">
        <v>207.35470000000001</v>
      </c>
      <c r="E13979">
        <v>213.35419999999999</v>
      </c>
      <c r="F13979">
        <v>206.29599999999999</v>
      </c>
      <c r="G13979">
        <v>212.2758</v>
      </c>
      <c r="H13979" s="1" t="s">
        <v>13890</v>
      </c>
    </row>
    <row r="13980" spans="1:8" hidden="1" x14ac:dyDescent="0.45">
      <c r="A13980" s="1" t="s">
        <v>8744</v>
      </c>
      <c r="B13980" s="6">
        <v>44047</v>
      </c>
      <c r="C13980" s="6" t="str">
        <f>history[[#This Row],[symbol]]&amp;history[[#This Row],[date]]</f>
        <v>MSFT44047</v>
      </c>
      <c r="D13980">
        <v>209.95249999999999</v>
      </c>
      <c r="E13980">
        <v>210.54069999999999</v>
      </c>
      <c r="F13980">
        <v>206.16849999999999</v>
      </c>
      <c r="G13980">
        <v>209.0898</v>
      </c>
      <c r="H13980" s="1" t="s">
        <v>13891</v>
      </c>
    </row>
    <row r="13981" spans="1:8" hidden="1" x14ac:dyDescent="0.45">
      <c r="A13981" s="1" t="s">
        <v>8744</v>
      </c>
      <c r="B13981" s="6">
        <v>44048</v>
      </c>
      <c r="C13981" s="6" t="str">
        <f>history[[#This Row],[symbol]]&amp;history[[#This Row],[date]]</f>
        <v>MSFT44048</v>
      </c>
      <c r="D13981">
        <v>210.66810000000001</v>
      </c>
      <c r="E13981">
        <v>210.7662</v>
      </c>
      <c r="F13981">
        <v>207.40369999999999</v>
      </c>
      <c r="G13981">
        <v>208.7467</v>
      </c>
      <c r="H13981" s="1" t="s">
        <v>13892</v>
      </c>
    </row>
    <row r="13982" spans="1:8" hidden="1" x14ac:dyDescent="0.45">
      <c r="A13982" s="1" t="s">
        <v>8744</v>
      </c>
      <c r="B13982" s="6">
        <v>44049</v>
      </c>
      <c r="C13982" s="6" t="str">
        <f>history[[#This Row],[symbol]]&amp;history[[#This Row],[date]]</f>
        <v>MSFT44049</v>
      </c>
      <c r="D13982">
        <v>208.1585</v>
      </c>
      <c r="E13982">
        <v>212.10919999999999</v>
      </c>
      <c r="F13982">
        <v>207.38409999999999</v>
      </c>
      <c r="G13982">
        <v>212.08959999999999</v>
      </c>
      <c r="H13982" s="1" t="s">
        <v>13893</v>
      </c>
    </row>
    <row r="13983" spans="1:8" hidden="1" x14ac:dyDescent="0.45">
      <c r="A13983" s="1" t="s">
        <v>8744</v>
      </c>
      <c r="B13983" s="6">
        <v>44050</v>
      </c>
      <c r="C13983" s="6" t="str">
        <f>history[[#This Row],[symbol]]&amp;history[[#This Row],[date]]</f>
        <v>MSFT44050</v>
      </c>
      <c r="D13983">
        <v>210.6191</v>
      </c>
      <c r="E13983">
        <v>211.45240000000001</v>
      </c>
      <c r="F13983">
        <v>206.77629999999999</v>
      </c>
      <c r="G13983">
        <v>208.29580000000001</v>
      </c>
      <c r="H13983" s="1" t="s">
        <v>13894</v>
      </c>
    </row>
    <row r="13984" spans="1:8" hidden="1" x14ac:dyDescent="0.45">
      <c r="A13984" s="1" t="s">
        <v>8744</v>
      </c>
      <c r="B13984" s="6">
        <v>44053</v>
      </c>
      <c r="C13984" s="6" t="str">
        <f>history[[#This Row],[symbol]]&amp;history[[#This Row],[date]]</f>
        <v>MSFT44053</v>
      </c>
      <c r="D13984">
        <v>207.5017</v>
      </c>
      <c r="E13984">
        <v>207.70760000000001</v>
      </c>
      <c r="F13984">
        <v>202.28649999999999</v>
      </c>
      <c r="G13984">
        <v>204.1491</v>
      </c>
      <c r="H13984" s="1" t="s">
        <v>13895</v>
      </c>
    </row>
    <row r="13985" spans="1:8" hidden="1" x14ac:dyDescent="0.45">
      <c r="A13985" s="1" t="s">
        <v>8744</v>
      </c>
      <c r="B13985" s="6">
        <v>44054</v>
      </c>
      <c r="C13985" s="6" t="str">
        <f>history[[#This Row],[symbol]]&amp;history[[#This Row],[date]]</f>
        <v>MSFT44054</v>
      </c>
      <c r="D13985">
        <v>203.0805</v>
      </c>
      <c r="E13985">
        <v>203.5609</v>
      </c>
      <c r="F13985">
        <v>199.1397</v>
      </c>
      <c r="G13985">
        <v>199.375</v>
      </c>
      <c r="H13985" s="1" t="s">
        <v>13896</v>
      </c>
    </row>
    <row r="13986" spans="1:8" hidden="1" x14ac:dyDescent="0.45">
      <c r="A13986" s="1" t="s">
        <v>8744</v>
      </c>
      <c r="B13986" s="6">
        <v>44055</v>
      </c>
      <c r="C13986" s="6" t="str">
        <f>history[[#This Row],[symbol]]&amp;history[[#This Row],[date]]</f>
        <v>MSFT44055</v>
      </c>
      <c r="D13986">
        <v>201.2474</v>
      </c>
      <c r="E13986">
        <v>206.13910000000001</v>
      </c>
      <c r="F13986">
        <v>200.71799999999999</v>
      </c>
      <c r="G13986">
        <v>205.07060000000001</v>
      </c>
      <c r="H13986" s="1" t="s">
        <v>13897</v>
      </c>
    </row>
    <row r="13987" spans="1:8" hidden="1" x14ac:dyDescent="0.45">
      <c r="A13987" s="1" t="s">
        <v>8744</v>
      </c>
      <c r="B13987" s="6">
        <v>44056</v>
      </c>
      <c r="C13987" s="6" t="str">
        <f>history[[#This Row],[symbol]]&amp;history[[#This Row],[date]]</f>
        <v>MSFT44056</v>
      </c>
      <c r="D13987">
        <v>205.31569999999999</v>
      </c>
      <c r="E13987">
        <v>207.18799999999999</v>
      </c>
      <c r="F13987">
        <v>204.05109999999999</v>
      </c>
      <c r="G13987">
        <v>204.59020000000001</v>
      </c>
      <c r="H13987" s="1" t="s">
        <v>13898</v>
      </c>
    </row>
    <row r="13988" spans="1:8" hidden="1" x14ac:dyDescent="0.45">
      <c r="A13988" s="1" t="s">
        <v>8744</v>
      </c>
      <c r="B13988" s="6">
        <v>44057</v>
      </c>
      <c r="C13988" s="6" t="str">
        <f>history[[#This Row],[symbol]]&amp;history[[#This Row],[date]]</f>
        <v>MSFT44057</v>
      </c>
      <c r="D13988">
        <v>204.649</v>
      </c>
      <c r="E13988">
        <v>205.46270000000001</v>
      </c>
      <c r="F13988">
        <v>203.42359999999999</v>
      </c>
      <c r="G13988">
        <v>204.78630000000001</v>
      </c>
      <c r="H13988" s="1" t="s">
        <v>13899</v>
      </c>
    </row>
    <row r="13989" spans="1:8" hidden="1" x14ac:dyDescent="0.45">
      <c r="A13989" s="1" t="s">
        <v>8744</v>
      </c>
      <c r="B13989" s="6">
        <v>44060</v>
      </c>
      <c r="C13989" s="6" t="str">
        <f>history[[#This Row],[symbol]]&amp;history[[#This Row],[date]]</f>
        <v>MSFT44060</v>
      </c>
      <c r="D13989">
        <v>205.4725</v>
      </c>
      <c r="E13989">
        <v>207.03120000000001</v>
      </c>
      <c r="F13989">
        <v>204.80590000000001</v>
      </c>
      <c r="G13989">
        <v>206.13910000000001</v>
      </c>
      <c r="H13989" s="1" t="s">
        <v>13900</v>
      </c>
    </row>
    <row r="13990" spans="1:8" hidden="1" x14ac:dyDescent="0.45">
      <c r="A13990" s="1" t="s">
        <v>8744</v>
      </c>
      <c r="B13990" s="6">
        <v>44061</v>
      </c>
      <c r="C13990" s="6" t="str">
        <f>history[[#This Row],[symbol]]&amp;history[[#This Row],[date]]</f>
        <v>MSFT44061</v>
      </c>
      <c r="D13990">
        <v>206.38419999999999</v>
      </c>
      <c r="E13990">
        <v>208.1782</v>
      </c>
      <c r="F13990">
        <v>205.09020000000001</v>
      </c>
      <c r="G13990">
        <v>207.3253</v>
      </c>
      <c r="H13990" s="1" t="s">
        <v>13901</v>
      </c>
    </row>
    <row r="13991" spans="1:8" hidden="1" x14ac:dyDescent="0.45">
      <c r="A13991" s="1" t="s">
        <v>8744</v>
      </c>
      <c r="B13991" s="6">
        <v>44062</v>
      </c>
      <c r="C13991" s="6" t="str">
        <f>history[[#This Row],[symbol]]&amp;history[[#This Row],[date]]</f>
        <v>MSFT44062</v>
      </c>
      <c r="D13991">
        <v>207.82650000000001</v>
      </c>
      <c r="E13991">
        <v>208.42590000000001</v>
      </c>
      <c r="F13991">
        <v>205.62530000000001</v>
      </c>
      <c r="G13991">
        <v>206.0675</v>
      </c>
      <c r="H13991" s="1" t="s">
        <v>13902</v>
      </c>
    </row>
    <row r="13992" spans="1:8" hidden="1" x14ac:dyDescent="0.45">
      <c r="A13992" s="1" t="s">
        <v>8744</v>
      </c>
      <c r="B13992" s="6">
        <v>44063</v>
      </c>
      <c r="C13992" s="6" t="str">
        <f>history[[#This Row],[symbol]]&amp;history[[#This Row],[date]]</f>
        <v>MSFT44063</v>
      </c>
      <c r="D13992">
        <v>205.9102</v>
      </c>
      <c r="E13992">
        <v>211.2757</v>
      </c>
      <c r="F13992">
        <v>205.2912</v>
      </c>
      <c r="G13992">
        <v>210.8629</v>
      </c>
      <c r="H13992" s="1" t="s">
        <v>13903</v>
      </c>
    </row>
    <row r="13993" spans="1:8" hidden="1" x14ac:dyDescent="0.45">
      <c r="A13993" s="1" t="s">
        <v>8744</v>
      </c>
      <c r="B13993" s="6">
        <v>44064</v>
      </c>
      <c r="C13993" s="6" t="str">
        <f>history[[#This Row],[symbol]]&amp;history[[#This Row],[date]]</f>
        <v>MSFT44064</v>
      </c>
      <c r="D13993">
        <v>210.15539999999999</v>
      </c>
      <c r="E13993">
        <v>212.50399999999999</v>
      </c>
      <c r="F13993">
        <v>209.16290000000001</v>
      </c>
      <c r="G13993">
        <v>209.32990000000001</v>
      </c>
      <c r="H13993" s="1" t="s">
        <v>13904</v>
      </c>
    </row>
    <row r="13994" spans="1:8" hidden="1" x14ac:dyDescent="0.45">
      <c r="A13994" s="1" t="s">
        <v>8744</v>
      </c>
      <c r="B13994" s="6">
        <v>44067</v>
      </c>
      <c r="C13994" s="6" t="str">
        <f>history[[#This Row],[symbol]]&amp;history[[#This Row],[date]]</f>
        <v>MSFT44067</v>
      </c>
      <c r="D13994">
        <v>211.0693</v>
      </c>
      <c r="E13994">
        <v>211.7867</v>
      </c>
      <c r="F13994">
        <v>208.75020000000001</v>
      </c>
      <c r="G13994">
        <v>209.98840000000001</v>
      </c>
      <c r="H13994" s="1" t="s">
        <v>13905</v>
      </c>
    </row>
    <row r="13995" spans="1:8" hidden="1" x14ac:dyDescent="0.45">
      <c r="A13995" s="1" t="s">
        <v>8744</v>
      </c>
      <c r="B13995" s="6">
        <v>44068</v>
      </c>
      <c r="C13995" s="6" t="str">
        <f>history[[#This Row],[symbol]]&amp;history[[#This Row],[date]]</f>
        <v>MSFT44068</v>
      </c>
      <c r="D13995">
        <v>209.40860000000001</v>
      </c>
      <c r="E13995">
        <v>212.8578</v>
      </c>
      <c r="F13995">
        <v>209.40860000000001</v>
      </c>
      <c r="G13995">
        <v>212.72020000000001</v>
      </c>
      <c r="H13995" s="1" t="s">
        <v>13906</v>
      </c>
    </row>
    <row r="13996" spans="1:8" hidden="1" x14ac:dyDescent="0.45">
      <c r="A13996" s="1" t="s">
        <v>8744</v>
      </c>
      <c r="B13996" s="6">
        <v>44069</v>
      </c>
      <c r="C13996" s="6" t="str">
        <f>history[[#This Row],[symbol]]&amp;history[[#This Row],[date]]</f>
        <v>MSFT44069</v>
      </c>
      <c r="D13996">
        <v>214.10579999999999</v>
      </c>
      <c r="E13996">
        <v>218.24279999999999</v>
      </c>
      <c r="F13996">
        <v>213.59479999999999</v>
      </c>
      <c r="G13996">
        <v>217.31909999999999</v>
      </c>
      <c r="H13996" s="1" t="s">
        <v>13907</v>
      </c>
    </row>
    <row r="13997" spans="1:8" hidden="1" x14ac:dyDescent="0.45">
      <c r="A13997" s="1" t="s">
        <v>8744</v>
      </c>
      <c r="B13997" s="6">
        <v>44070</v>
      </c>
      <c r="C13997" s="6" t="str">
        <f>history[[#This Row],[symbol]]&amp;history[[#This Row],[date]]</f>
        <v>MSFT44070</v>
      </c>
      <c r="D13997">
        <v>219.029</v>
      </c>
      <c r="E13997">
        <v>227.14590000000001</v>
      </c>
      <c r="F13997">
        <v>215.5994</v>
      </c>
      <c r="G13997">
        <v>222.6551</v>
      </c>
      <c r="H13997" s="1" t="s">
        <v>13908</v>
      </c>
    </row>
    <row r="13998" spans="1:8" hidden="1" x14ac:dyDescent="0.45">
      <c r="A13998" s="1" t="s">
        <v>8744</v>
      </c>
      <c r="B13998" s="6">
        <v>44071</v>
      </c>
      <c r="C13998" s="6" t="str">
        <f>history[[#This Row],[symbol]]&amp;history[[#This Row],[date]]</f>
        <v>MSFT44071</v>
      </c>
      <c r="D13998">
        <v>224.22739999999999</v>
      </c>
      <c r="E13998">
        <v>226.6447</v>
      </c>
      <c r="F13998">
        <v>222.6551</v>
      </c>
      <c r="G13998">
        <v>224.94470000000001</v>
      </c>
      <c r="H13998" s="1" t="s">
        <v>13909</v>
      </c>
    </row>
    <row r="13999" spans="1:8" hidden="1" x14ac:dyDescent="0.45">
      <c r="A13999" s="1" t="s">
        <v>8744</v>
      </c>
      <c r="B13999" s="6">
        <v>44074</v>
      </c>
      <c r="C13999" s="6" t="str">
        <f>history[[#This Row],[symbol]]&amp;history[[#This Row],[date]]</f>
        <v>MSFT44074</v>
      </c>
      <c r="D13999">
        <v>223.06780000000001</v>
      </c>
      <c r="E13999">
        <v>224.73830000000001</v>
      </c>
      <c r="F13999">
        <v>220.42439999999999</v>
      </c>
      <c r="G13999">
        <v>221.6233</v>
      </c>
      <c r="H13999" s="1" t="s">
        <v>13910</v>
      </c>
    </row>
    <row r="14000" spans="1:8" hidden="1" x14ac:dyDescent="0.45">
      <c r="A14000" s="1" t="s">
        <v>8744</v>
      </c>
      <c r="B14000" s="6">
        <v>44075</v>
      </c>
      <c r="C14000" s="6" t="str">
        <f>history[[#This Row],[symbol]]&amp;history[[#This Row],[date]]</f>
        <v>MSFT44075</v>
      </c>
      <c r="D14000">
        <v>221.6036</v>
      </c>
      <c r="E14000">
        <v>223.51</v>
      </c>
      <c r="F14000">
        <v>220.54230000000001</v>
      </c>
      <c r="G14000">
        <v>223.3331</v>
      </c>
      <c r="H14000" s="1" t="s">
        <v>13911</v>
      </c>
    </row>
    <row r="14001" spans="1:8" hidden="1" x14ac:dyDescent="0.45">
      <c r="A14001" s="1" t="s">
        <v>8744</v>
      </c>
      <c r="B14001" s="6">
        <v>44076</v>
      </c>
      <c r="C14001" s="6" t="str">
        <f>history[[#This Row],[symbol]]&amp;history[[#This Row],[date]]</f>
        <v>MSFT44076</v>
      </c>
      <c r="D14001">
        <v>224.02099999999999</v>
      </c>
      <c r="E14001">
        <v>228.8263</v>
      </c>
      <c r="F14001">
        <v>223.4117</v>
      </c>
      <c r="G14001">
        <v>227.63720000000001</v>
      </c>
      <c r="H14001" s="1" t="s">
        <v>13912</v>
      </c>
    </row>
    <row r="14002" spans="1:8" hidden="1" x14ac:dyDescent="0.45">
      <c r="A14002" s="1" t="s">
        <v>8744</v>
      </c>
      <c r="B14002" s="6">
        <v>44077</v>
      </c>
      <c r="C14002" s="6" t="str">
        <f>history[[#This Row],[symbol]]&amp;history[[#This Row],[date]]</f>
        <v>MSFT44077</v>
      </c>
      <c r="D14002">
        <v>225.29849999999999</v>
      </c>
      <c r="E14002">
        <v>225.33779999999999</v>
      </c>
      <c r="F14002">
        <v>211.2364</v>
      </c>
      <c r="G14002">
        <v>213.53579999999999</v>
      </c>
      <c r="H14002" s="1" t="s">
        <v>13913</v>
      </c>
    </row>
    <row r="14003" spans="1:8" hidden="1" x14ac:dyDescent="0.45">
      <c r="A14003" s="1" t="s">
        <v>8744</v>
      </c>
      <c r="B14003" s="6">
        <v>44078</v>
      </c>
      <c r="C14003" s="6" t="str">
        <f>history[[#This Row],[symbol]]&amp;history[[#This Row],[date]]</f>
        <v>MSFT44078</v>
      </c>
      <c r="D14003">
        <v>211.37389999999999</v>
      </c>
      <c r="E14003">
        <v>214.57740000000001</v>
      </c>
      <c r="F14003">
        <v>201.63560000000001</v>
      </c>
      <c r="G14003">
        <v>210.5386</v>
      </c>
      <c r="H14003" s="1" t="s">
        <v>13914</v>
      </c>
    </row>
    <row r="14004" spans="1:8" hidden="1" x14ac:dyDescent="0.45">
      <c r="A14004" s="1" t="s">
        <v>8744</v>
      </c>
      <c r="B14004" s="6">
        <v>44082</v>
      </c>
      <c r="C14004" s="6" t="str">
        <f>history[[#This Row],[symbol]]&amp;history[[#This Row],[date]]</f>
        <v>MSFT44082</v>
      </c>
      <c r="D14004">
        <v>202.9229</v>
      </c>
      <c r="E14004">
        <v>206.39179999999999</v>
      </c>
      <c r="F14004">
        <v>198.69739999999999</v>
      </c>
      <c r="G14004">
        <v>199.14940000000001</v>
      </c>
      <c r="H14004" s="1" t="s">
        <v>13915</v>
      </c>
    </row>
    <row r="14005" spans="1:8" hidden="1" x14ac:dyDescent="0.45">
      <c r="A14005" s="1" t="s">
        <v>8744</v>
      </c>
      <c r="B14005" s="6">
        <v>44083</v>
      </c>
      <c r="C14005" s="6" t="str">
        <f>history[[#This Row],[symbol]]&amp;history[[#This Row],[date]]</f>
        <v>MSFT44083</v>
      </c>
      <c r="D14005">
        <v>204.00380000000001</v>
      </c>
      <c r="E14005">
        <v>211.11840000000001</v>
      </c>
      <c r="F14005">
        <v>203.11940000000001</v>
      </c>
      <c r="G14005">
        <v>207.62989999999999</v>
      </c>
      <c r="H14005" s="1" t="s">
        <v>13916</v>
      </c>
    </row>
    <row r="14006" spans="1:8" hidden="1" x14ac:dyDescent="0.45">
      <c r="A14006" s="1" t="s">
        <v>8744</v>
      </c>
      <c r="B14006" s="6">
        <v>44084</v>
      </c>
      <c r="C14006" s="6" t="str">
        <f>history[[#This Row],[symbol]]&amp;history[[#This Row],[date]]</f>
        <v>MSFT44084</v>
      </c>
      <c r="D14006">
        <v>209.70339999999999</v>
      </c>
      <c r="E14006">
        <v>211.02019999999999</v>
      </c>
      <c r="F14006">
        <v>200.57429999999999</v>
      </c>
      <c r="G14006">
        <v>201.8125</v>
      </c>
      <c r="H14006" s="1" t="s">
        <v>13917</v>
      </c>
    </row>
    <row r="14007" spans="1:8" hidden="1" x14ac:dyDescent="0.45">
      <c r="A14007" s="1" t="s">
        <v>8744</v>
      </c>
      <c r="B14007" s="6">
        <v>44085</v>
      </c>
      <c r="C14007" s="6" t="str">
        <f>history[[#This Row],[symbol]]&amp;history[[#This Row],[date]]</f>
        <v>MSFT44085</v>
      </c>
      <c r="D14007">
        <v>203.61080000000001</v>
      </c>
      <c r="E14007">
        <v>205.01599999999999</v>
      </c>
      <c r="F14007">
        <v>197.75399999999999</v>
      </c>
      <c r="G14007">
        <v>200.4957</v>
      </c>
      <c r="H14007" s="1" t="s">
        <v>13918</v>
      </c>
    </row>
    <row r="14008" spans="1:8" hidden="1" x14ac:dyDescent="0.45">
      <c r="A14008" s="1" t="s">
        <v>8744</v>
      </c>
      <c r="B14008" s="6">
        <v>44088</v>
      </c>
      <c r="C14008" s="6" t="str">
        <f>history[[#This Row],[symbol]]&amp;history[[#This Row],[date]]</f>
        <v>MSFT44088</v>
      </c>
      <c r="D14008">
        <v>200.702</v>
      </c>
      <c r="E14008">
        <v>205.5761</v>
      </c>
      <c r="F14008">
        <v>200.4957</v>
      </c>
      <c r="G14008">
        <v>201.8518</v>
      </c>
      <c r="H14008" s="1" t="s">
        <v>13919</v>
      </c>
    </row>
    <row r="14009" spans="1:8" hidden="1" x14ac:dyDescent="0.45">
      <c r="A14009" s="1" t="s">
        <v>8744</v>
      </c>
      <c r="B14009" s="6">
        <v>44089</v>
      </c>
      <c r="C14009" s="6" t="str">
        <f>history[[#This Row],[symbol]]&amp;history[[#This Row],[date]]</f>
        <v>MSFT44089</v>
      </c>
      <c r="D14009">
        <v>204.80959999999999</v>
      </c>
      <c r="E14009">
        <v>206.14609999999999</v>
      </c>
      <c r="F14009">
        <v>203.34540000000001</v>
      </c>
      <c r="G14009">
        <v>205.1634</v>
      </c>
      <c r="H14009" s="1" t="s">
        <v>13920</v>
      </c>
    </row>
    <row r="14010" spans="1:8" hidden="1" x14ac:dyDescent="0.45">
      <c r="A14010" s="1" t="s">
        <v>8744</v>
      </c>
      <c r="B14010" s="6">
        <v>44090</v>
      </c>
      <c r="C14010" s="6" t="str">
        <f>history[[#This Row],[symbol]]&amp;history[[#This Row],[date]]</f>
        <v>MSFT44090</v>
      </c>
      <c r="D14010">
        <v>206.97149999999999</v>
      </c>
      <c r="E14010">
        <v>207.001</v>
      </c>
      <c r="F14010">
        <v>201.0951</v>
      </c>
      <c r="G14010">
        <v>201.49799999999999</v>
      </c>
      <c r="H14010" s="1" t="s">
        <v>13921</v>
      </c>
    </row>
    <row r="14011" spans="1:8" hidden="1" x14ac:dyDescent="0.45">
      <c r="A14011" s="1" t="s">
        <v>8744</v>
      </c>
      <c r="B14011" s="6">
        <v>44091</v>
      </c>
      <c r="C14011" s="6" t="str">
        <f>history[[#This Row],[symbol]]&amp;history[[#This Row],[date]]</f>
        <v>MSFT44091</v>
      </c>
      <c r="D14011">
        <v>196.58459999999999</v>
      </c>
      <c r="E14011">
        <v>200.79050000000001</v>
      </c>
      <c r="F14011">
        <v>196.49619999999999</v>
      </c>
      <c r="G14011">
        <v>199.39510000000001</v>
      </c>
      <c r="H14011" s="1" t="s">
        <v>13922</v>
      </c>
    </row>
    <row r="14012" spans="1:8" hidden="1" x14ac:dyDescent="0.45">
      <c r="A14012" s="1" t="s">
        <v>8744</v>
      </c>
      <c r="B14012" s="6">
        <v>44092</v>
      </c>
      <c r="C14012" s="6" t="str">
        <f>history[[#This Row],[symbol]]&amp;history[[#This Row],[date]]</f>
        <v>MSFT44092</v>
      </c>
      <c r="D14012">
        <v>199.28700000000001</v>
      </c>
      <c r="E14012">
        <v>200.1223</v>
      </c>
      <c r="F14012">
        <v>192.85040000000001</v>
      </c>
      <c r="G14012">
        <v>196.9187</v>
      </c>
      <c r="H14012" s="1" t="s">
        <v>13923</v>
      </c>
    </row>
    <row r="14013" spans="1:8" hidden="1" x14ac:dyDescent="0.45">
      <c r="A14013" s="1" t="s">
        <v>8744</v>
      </c>
      <c r="B14013" s="6">
        <v>44095</v>
      </c>
      <c r="C14013" s="6" t="str">
        <f>history[[#This Row],[symbol]]&amp;history[[#This Row],[date]]</f>
        <v>MSFT44095</v>
      </c>
      <c r="D14013">
        <v>193.77420000000001</v>
      </c>
      <c r="E14013">
        <v>199.1986</v>
      </c>
      <c r="F14013">
        <v>192.97819999999999</v>
      </c>
      <c r="G14013">
        <v>199.03149999999999</v>
      </c>
      <c r="H14013" s="1" t="s">
        <v>13924</v>
      </c>
    </row>
    <row r="14014" spans="1:8" hidden="1" x14ac:dyDescent="0.45">
      <c r="A14014" s="1" t="s">
        <v>8744</v>
      </c>
      <c r="B14014" s="6">
        <v>44096</v>
      </c>
      <c r="C14014" s="6" t="str">
        <f>history[[#This Row],[symbol]]&amp;history[[#This Row],[date]]</f>
        <v>MSFT44096</v>
      </c>
      <c r="D14014">
        <v>201.5078</v>
      </c>
      <c r="E14014">
        <v>204.49520000000001</v>
      </c>
      <c r="F14014">
        <v>198.5795</v>
      </c>
      <c r="G14014">
        <v>203.827</v>
      </c>
      <c r="H14014" s="1" t="s">
        <v>13925</v>
      </c>
    </row>
    <row r="14015" spans="1:8" hidden="1" x14ac:dyDescent="0.45">
      <c r="A14015" s="1" t="s">
        <v>8744</v>
      </c>
      <c r="B14015" s="6">
        <v>44097</v>
      </c>
      <c r="C14015" s="6" t="str">
        <f>history[[#This Row],[symbol]]&amp;history[[#This Row],[date]]</f>
        <v>MSFT44097</v>
      </c>
      <c r="D14015">
        <v>204.29859999999999</v>
      </c>
      <c r="E14015">
        <v>204.49520000000001</v>
      </c>
      <c r="F14015">
        <v>196.565</v>
      </c>
      <c r="G14015">
        <v>197.11529999999999</v>
      </c>
      <c r="H14015" s="1" t="s">
        <v>13926</v>
      </c>
    </row>
    <row r="14016" spans="1:8" hidden="1" x14ac:dyDescent="0.45">
      <c r="A14016" s="1" t="s">
        <v>8744</v>
      </c>
      <c r="B14016" s="6">
        <v>44098</v>
      </c>
      <c r="C14016" s="6" t="str">
        <f>history[[#This Row],[symbol]]&amp;history[[#This Row],[date]]</f>
        <v>MSFT44098</v>
      </c>
      <c r="D14016">
        <v>196.38810000000001</v>
      </c>
      <c r="E14016">
        <v>202.00899999999999</v>
      </c>
      <c r="F14016">
        <v>195.74940000000001</v>
      </c>
      <c r="G14016">
        <v>199.67019999999999</v>
      </c>
      <c r="H14016" s="1" t="s">
        <v>13927</v>
      </c>
    </row>
    <row r="14017" spans="1:8" hidden="1" x14ac:dyDescent="0.45">
      <c r="A14017" s="1" t="s">
        <v>8744</v>
      </c>
      <c r="B14017" s="6">
        <v>44099</v>
      </c>
      <c r="C14017" s="6" t="str">
        <f>history[[#This Row],[symbol]]&amp;history[[#This Row],[date]]</f>
        <v>MSFT44099</v>
      </c>
      <c r="D14017">
        <v>200.024</v>
      </c>
      <c r="E14017">
        <v>205.41890000000001</v>
      </c>
      <c r="F14017">
        <v>199.03149999999999</v>
      </c>
      <c r="G14017">
        <v>204.22</v>
      </c>
      <c r="H14017" s="1" t="s">
        <v>13928</v>
      </c>
    </row>
    <row r="14018" spans="1:8" hidden="1" x14ac:dyDescent="0.45">
      <c r="A14018" s="1" t="s">
        <v>8744</v>
      </c>
      <c r="B14018" s="6">
        <v>44102</v>
      </c>
      <c r="C14018" s="6" t="str">
        <f>history[[#This Row],[symbol]]&amp;history[[#This Row],[date]]</f>
        <v>MSFT44102</v>
      </c>
      <c r="D14018">
        <v>207.227</v>
      </c>
      <c r="E14018">
        <v>208.8877</v>
      </c>
      <c r="F14018">
        <v>204.45590000000001</v>
      </c>
      <c r="G14018">
        <v>205.81200000000001</v>
      </c>
      <c r="H14018" s="1" t="s">
        <v>13929</v>
      </c>
    </row>
    <row r="14019" spans="1:8" hidden="1" x14ac:dyDescent="0.45">
      <c r="A14019" s="1" t="s">
        <v>8744</v>
      </c>
      <c r="B14019" s="6">
        <v>44103</v>
      </c>
      <c r="C14019" s="6" t="str">
        <f>history[[#This Row],[symbol]]&amp;history[[#This Row],[date]]</f>
        <v>MSFT44103</v>
      </c>
      <c r="D14019">
        <v>205.7235</v>
      </c>
      <c r="E14019">
        <v>206.43109999999999</v>
      </c>
      <c r="F14019">
        <v>203.22749999999999</v>
      </c>
      <c r="G14019">
        <v>203.66970000000001</v>
      </c>
      <c r="H14019" s="1" t="s">
        <v>13930</v>
      </c>
    </row>
    <row r="14020" spans="1:8" hidden="1" x14ac:dyDescent="0.45">
      <c r="A14020" s="1" t="s">
        <v>8744</v>
      </c>
      <c r="B14020" s="6">
        <v>44104</v>
      </c>
      <c r="C14020" s="6" t="str">
        <f>history[[#This Row],[symbol]]&amp;history[[#This Row],[date]]</f>
        <v>MSFT44104</v>
      </c>
      <c r="D14020">
        <v>204.13159999999999</v>
      </c>
      <c r="E14020">
        <v>208.30789999999999</v>
      </c>
      <c r="F14020">
        <v>202.9622</v>
      </c>
      <c r="G14020">
        <v>206.6865</v>
      </c>
      <c r="H14020" s="1" t="s">
        <v>13931</v>
      </c>
    </row>
    <row r="14021" spans="1:8" hidden="1" x14ac:dyDescent="0.45">
      <c r="A14021" s="1" t="s">
        <v>8744</v>
      </c>
      <c r="B14021" s="6">
        <v>44105</v>
      </c>
      <c r="C14021" s="6" t="str">
        <f>history[[#This Row],[symbol]]&amp;history[[#This Row],[date]]</f>
        <v>MSFT44105</v>
      </c>
      <c r="D14021">
        <v>209.79179999999999</v>
      </c>
      <c r="E14021">
        <v>210.28319999999999</v>
      </c>
      <c r="F14021">
        <v>207.65940000000001</v>
      </c>
      <c r="G14021">
        <v>208.77969999999999</v>
      </c>
      <c r="H14021" s="1" t="s">
        <v>13932</v>
      </c>
    </row>
    <row r="14022" spans="1:8" hidden="1" x14ac:dyDescent="0.45">
      <c r="A14022" s="1" t="s">
        <v>8744</v>
      </c>
      <c r="B14022" s="6">
        <v>44106</v>
      </c>
      <c r="C14022" s="6" t="str">
        <f>history[[#This Row],[symbol]]&amp;history[[#This Row],[date]]</f>
        <v>MSFT44106</v>
      </c>
      <c r="D14022">
        <v>204.39689999999999</v>
      </c>
      <c r="E14022">
        <v>207.33510000000001</v>
      </c>
      <c r="F14022">
        <v>201.9795</v>
      </c>
      <c r="G14022">
        <v>202.6183</v>
      </c>
      <c r="H14022" s="1" t="s">
        <v>13933</v>
      </c>
    </row>
    <row r="14023" spans="1:8" hidden="1" x14ac:dyDescent="0.45">
      <c r="A14023" s="1" t="s">
        <v>8744</v>
      </c>
      <c r="B14023" s="6">
        <v>44109</v>
      </c>
      <c r="C14023" s="6" t="str">
        <f>history[[#This Row],[symbol]]&amp;history[[#This Row],[date]]</f>
        <v>MSFT44109</v>
      </c>
      <c r="D14023">
        <v>203.63040000000001</v>
      </c>
      <c r="E14023">
        <v>206.76519999999999</v>
      </c>
      <c r="F14023">
        <v>203.3946</v>
      </c>
      <c r="G14023">
        <v>206.73570000000001</v>
      </c>
      <c r="H14023" s="1" t="s">
        <v>13934</v>
      </c>
    </row>
    <row r="14024" spans="1:8" hidden="1" x14ac:dyDescent="0.45">
      <c r="A14024" s="1" t="s">
        <v>8744</v>
      </c>
      <c r="B14024" s="6">
        <v>44110</v>
      </c>
      <c r="C14024" s="6" t="str">
        <f>history[[#This Row],[symbol]]&amp;history[[#This Row],[date]]</f>
        <v>MSFT44110</v>
      </c>
      <c r="D14024">
        <v>205.20269999999999</v>
      </c>
      <c r="E14024">
        <v>206.53909999999999</v>
      </c>
      <c r="F14024">
        <v>201.27199999999999</v>
      </c>
      <c r="G14024">
        <v>202.34309999999999</v>
      </c>
      <c r="H14024" s="1" t="s">
        <v>13935</v>
      </c>
    </row>
    <row r="14025" spans="1:8" hidden="1" x14ac:dyDescent="0.45">
      <c r="A14025" s="1" t="s">
        <v>8744</v>
      </c>
      <c r="B14025" s="6">
        <v>44111</v>
      </c>
      <c r="C14025" s="6" t="str">
        <f>history[[#This Row],[symbol]]&amp;history[[#This Row],[date]]</f>
        <v>MSFT44111</v>
      </c>
      <c r="D14025">
        <v>203.47319999999999</v>
      </c>
      <c r="E14025">
        <v>206.47040000000001</v>
      </c>
      <c r="F14025">
        <v>203.13910000000001</v>
      </c>
      <c r="G14025">
        <v>206.1952</v>
      </c>
      <c r="H14025" s="1" t="s">
        <v>13936</v>
      </c>
    </row>
    <row r="14026" spans="1:8" hidden="1" x14ac:dyDescent="0.45">
      <c r="A14026" s="1" t="s">
        <v>8744</v>
      </c>
      <c r="B14026" s="6">
        <v>44112</v>
      </c>
      <c r="C14026" s="6" t="str">
        <f>history[[#This Row],[symbol]]&amp;history[[#This Row],[date]]</f>
        <v>MSFT44112</v>
      </c>
      <c r="D14026">
        <v>206.86349999999999</v>
      </c>
      <c r="E14026">
        <v>207.5317</v>
      </c>
      <c r="F14026">
        <v>204.7114</v>
      </c>
      <c r="G14026">
        <v>206.9323</v>
      </c>
      <c r="H14026" s="1" t="s">
        <v>13937</v>
      </c>
    </row>
    <row r="14027" spans="1:8" hidden="1" x14ac:dyDescent="0.45">
      <c r="A14027" s="1" t="s">
        <v>8744</v>
      </c>
      <c r="B14027" s="6">
        <v>44113</v>
      </c>
      <c r="C14027" s="6" t="str">
        <f>history[[#This Row],[symbol]]&amp;history[[#This Row],[date]]</f>
        <v>MSFT44113</v>
      </c>
      <c r="D14027">
        <v>207.57089999999999</v>
      </c>
      <c r="E14027">
        <v>212.1207</v>
      </c>
      <c r="F14027">
        <v>207.57089999999999</v>
      </c>
      <c r="G14027">
        <v>212.07159999999999</v>
      </c>
      <c r="H14027" s="1" t="s">
        <v>13938</v>
      </c>
    </row>
    <row r="14028" spans="1:8" hidden="1" x14ac:dyDescent="0.45">
      <c r="A14028" s="1" t="s">
        <v>8744</v>
      </c>
      <c r="B14028" s="6">
        <v>44116</v>
      </c>
      <c r="C14028" s="6" t="str">
        <f>history[[#This Row],[symbol]]&amp;history[[#This Row],[date]]</f>
        <v>MSFT44116</v>
      </c>
      <c r="D14028">
        <v>215</v>
      </c>
      <c r="E14028">
        <v>219.98220000000001</v>
      </c>
      <c r="F14028">
        <v>213.05430000000001</v>
      </c>
      <c r="G14028">
        <v>217.56479999999999</v>
      </c>
      <c r="H14028" s="1" t="s">
        <v>13939</v>
      </c>
    </row>
    <row r="14029" spans="1:8" hidden="1" x14ac:dyDescent="0.45">
      <c r="A14029" s="1" t="s">
        <v>8744</v>
      </c>
      <c r="B14029" s="6">
        <v>44117</v>
      </c>
      <c r="C14029" s="6" t="str">
        <f>history[[#This Row],[symbol]]&amp;history[[#This Row],[date]]</f>
        <v>MSFT44117</v>
      </c>
      <c r="D14029">
        <v>218.86189999999999</v>
      </c>
      <c r="E14029">
        <v>221.30879999999999</v>
      </c>
      <c r="F14029">
        <v>216.61160000000001</v>
      </c>
      <c r="G14029">
        <v>218.99950000000001</v>
      </c>
      <c r="H14029" s="1" t="s">
        <v>13940</v>
      </c>
    </row>
    <row r="14030" spans="1:8" hidden="1" x14ac:dyDescent="0.45">
      <c r="A14030" s="1" t="s">
        <v>8744</v>
      </c>
      <c r="B14030" s="6">
        <v>44118</v>
      </c>
      <c r="C14030" s="6" t="str">
        <f>history[[#This Row],[symbol]]&amp;history[[#This Row],[date]]</f>
        <v>MSFT44118</v>
      </c>
      <c r="D14030">
        <v>219.1371</v>
      </c>
      <c r="E14030">
        <v>220.33590000000001</v>
      </c>
      <c r="F14030">
        <v>215.33410000000001</v>
      </c>
      <c r="G14030">
        <v>217.0341</v>
      </c>
      <c r="H14030" s="1" t="s">
        <v>13941</v>
      </c>
    </row>
    <row r="14031" spans="1:8" hidden="1" x14ac:dyDescent="0.45">
      <c r="A14031" s="1" t="s">
        <v>8744</v>
      </c>
      <c r="B14031" s="6">
        <v>44119</v>
      </c>
      <c r="C14031" s="6" t="str">
        <f>history[[#This Row],[symbol]]&amp;history[[#This Row],[date]]</f>
        <v>MSFT44119</v>
      </c>
      <c r="D14031">
        <v>213.33930000000001</v>
      </c>
      <c r="E14031">
        <v>216.5428</v>
      </c>
      <c r="F14031">
        <v>212.2681</v>
      </c>
      <c r="G14031">
        <v>215.85489999999999</v>
      </c>
      <c r="H14031" s="1" t="s">
        <v>13942</v>
      </c>
    </row>
    <row r="14032" spans="1:8" hidden="1" x14ac:dyDescent="0.45">
      <c r="A14032" s="1" t="s">
        <v>8744</v>
      </c>
      <c r="B14032" s="6">
        <v>44120</v>
      </c>
      <c r="C14032" s="6" t="str">
        <f>history[[#This Row],[symbol]]&amp;history[[#This Row],[date]]</f>
        <v>MSFT44120</v>
      </c>
      <c r="D14032">
        <v>216.3364</v>
      </c>
      <c r="E14032">
        <v>218.43940000000001</v>
      </c>
      <c r="F14032">
        <v>215.52080000000001</v>
      </c>
      <c r="G14032">
        <v>215.85489999999999</v>
      </c>
      <c r="H14032" s="1" t="s">
        <v>13943</v>
      </c>
    </row>
    <row r="14033" spans="1:8" hidden="1" x14ac:dyDescent="0.45">
      <c r="A14033" s="1" t="s">
        <v>8744</v>
      </c>
      <c r="B14033" s="6">
        <v>44123</v>
      </c>
      <c r="C14033" s="6" t="str">
        <f>history[[#This Row],[symbol]]&amp;history[[#This Row],[date]]</f>
        <v>MSFT44123</v>
      </c>
      <c r="D14033">
        <v>216.6018</v>
      </c>
      <c r="E14033">
        <v>218.44919999999999</v>
      </c>
      <c r="F14033">
        <v>210.01779999999999</v>
      </c>
      <c r="G14033">
        <v>210.50919999999999</v>
      </c>
      <c r="H14033" s="1" t="s">
        <v>13944</v>
      </c>
    </row>
    <row r="14034" spans="1:8" hidden="1" x14ac:dyDescent="0.45">
      <c r="A14034" s="1" t="s">
        <v>8744</v>
      </c>
      <c r="B14034" s="6">
        <v>44124</v>
      </c>
      <c r="C14034" s="6" t="str">
        <f>history[[#This Row],[symbol]]&amp;history[[#This Row],[date]]</f>
        <v>MSFT44124</v>
      </c>
      <c r="D14034">
        <v>212.06180000000001</v>
      </c>
      <c r="E14034">
        <v>213.6046</v>
      </c>
      <c r="F14034">
        <v>209.39869999999999</v>
      </c>
      <c r="G14034">
        <v>210.93170000000001</v>
      </c>
      <c r="H14034" s="1" t="s">
        <v>13945</v>
      </c>
    </row>
    <row r="14035" spans="1:8" hidden="1" x14ac:dyDescent="0.45">
      <c r="A14035" s="1" t="s">
        <v>8744</v>
      </c>
      <c r="B14035" s="6">
        <v>44125</v>
      </c>
      <c r="C14035" s="6" t="str">
        <f>history[[#This Row],[symbol]]&amp;history[[#This Row],[date]]</f>
        <v>MSFT44125</v>
      </c>
      <c r="D14035">
        <v>209.4282</v>
      </c>
      <c r="E14035">
        <v>213.16239999999999</v>
      </c>
      <c r="F14035">
        <v>209.4282</v>
      </c>
      <c r="G14035">
        <v>211.07910000000001</v>
      </c>
      <c r="H14035" s="1" t="s">
        <v>13946</v>
      </c>
    </row>
    <row r="14036" spans="1:8" hidden="1" x14ac:dyDescent="0.45">
      <c r="A14036" s="1" t="s">
        <v>8744</v>
      </c>
      <c r="B14036" s="6">
        <v>44126</v>
      </c>
      <c r="C14036" s="6" t="str">
        <f>history[[#This Row],[symbol]]&amp;history[[#This Row],[date]]</f>
        <v>MSFT44126</v>
      </c>
      <c r="D14036">
        <v>210.2242</v>
      </c>
      <c r="E14036">
        <v>212.31729999999999</v>
      </c>
      <c r="F14036">
        <v>208.03280000000001</v>
      </c>
      <c r="G14036">
        <v>211.16759999999999</v>
      </c>
      <c r="H14036" s="1" t="s">
        <v>13947</v>
      </c>
    </row>
    <row r="14037" spans="1:8" hidden="1" x14ac:dyDescent="0.45">
      <c r="A14037" s="1" t="s">
        <v>8744</v>
      </c>
      <c r="B14037" s="6">
        <v>44127</v>
      </c>
      <c r="C14037" s="6" t="str">
        <f>history[[#This Row],[symbol]]&amp;history[[#This Row],[date]]</f>
        <v>MSFT44127</v>
      </c>
      <c r="D14037">
        <v>211.30510000000001</v>
      </c>
      <c r="E14037">
        <v>212.5335</v>
      </c>
      <c r="F14037">
        <v>209.4675</v>
      </c>
      <c r="G14037">
        <v>212.48429999999999</v>
      </c>
      <c r="H14037" s="1" t="s">
        <v>13948</v>
      </c>
    </row>
    <row r="14038" spans="1:8" hidden="1" x14ac:dyDescent="0.45">
      <c r="A14038" s="1" t="s">
        <v>8744</v>
      </c>
      <c r="B14038" s="6">
        <v>44130</v>
      </c>
      <c r="C14038" s="6" t="str">
        <f>history[[#This Row],[symbol]]&amp;history[[#This Row],[date]]</f>
        <v>MSFT44130</v>
      </c>
      <c r="D14038">
        <v>210.1456</v>
      </c>
      <c r="E14038">
        <v>212.5924</v>
      </c>
      <c r="F14038">
        <v>204.49520000000001</v>
      </c>
      <c r="G14038">
        <v>206.4409</v>
      </c>
      <c r="H14038" s="1" t="s">
        <v>13949</v>
      </c>
    </row>
    <row r="14039" spans="1:8" hidden="1" x14ac:dyDescent="0.45">
      <c r="A14039" s="1" t="s">
        <v>8744</v>
      </c>
      <c r="B14039" s="6">
        <v>44131</v>
      </c>
      <c r="C14039" s="6" t="str">
        <f>history[[#This Row],[symbol]]&amp;history[[#This Row],[date]]</f>
        <v>MSFT44131</v>
      </c>
      <c r="D14039">
        <v>207.9247</v>
      </c>
      <c r="E14039">
        <v>210.95140000000001</v>
      </c>
      <c r="F14039">
        <v>206.6865</v>
      </c>
      <c r="G14039">
        <v>209.55600000000001</v>
      </c>
      <c r="H14039" s="1" t="s">
        <v>13950</v>
      </c>
    </row>
    <row r="14040" spans="1:8" hidden="1" x14ac:dyDescent="0.45">
      <c r="A14040" s="1" t="s">
        <v>8744</v>
      </c>
      <c r="B14040" s="6">
        <v>44132</v>
      </c>
      <c r="C14040" s="6" t="str">
        <f>history[[#This Row],[symbol]]&amp;history[[#This Row],[date]]</f>
        <v>MSFT44132</v>
      </c>
      <c r="D14040">
        <v>204.07259999999999</v>
      </c>
      <c r="E14040">
        <v>205.22239999999999</v>
      </c>
      <c r="F14040">
        <v>198.59909999999999</v>
      </c>
      <c r="G14040">
        <v>199.16909999999999</v>
      </c>
      <c r="H14040" s="1" t="s">
        <v>13951</v>
      </c>
    </row>
    <row r="14041" spans="1:8" hidden="1" x14ac:dyDescent="0.45">
      <c r="A14041" s="1" t="s">
        <v>8744</v>
      </c>
      <c r="B14041" s="6">
        <v>44133</v>
      </c>
      <c r="C14041" s="6" t="str">
        <f>history[[#This Row],[symbol]]&amp;history[[#This Row],[date]]</f>
        <v>MSFT44133</v>
      </c>
      <c r="D14041">
        <v>200.535</v>
      </c>
      <c r="E14041">
        <v>203.768</v>
      </c>
      <c r="F14041">
        <v>199.84710000000001</v>
      </c>
      <c r="G14041">
        <v>201.1737</v>
      </c>
      <c r="H14041" s="1" t="s">
        <v>13952</v>
      </c>
    </row>
    <row r="14042" spans="1:8" hidden="1" x14ac:dyDescent="0.45">
      <c r="A14042" s="1" t="s">
        <v>8744</v>
      </c>
      <c r="B14042" s="6">
        <v>44134</v>
      </c>
      <c r="C14042" s="6" t="str">
        <f>history[[#This Row],[symbol]]&amp;history[[#This Row],[date]]</f>
        <v>MSFT44134</v>
      </c>
      <c r="D14042">
        <v>199.97479999999999</v>
      </c>
      <c r="E14042">
        <v>200.75120000000001</v>
      </c>
      <c r="F14042">
        <v>196.16210000000001</v>
      </c>
      <c r="G14042">
        <v>198.96270000000001</v>
      </c>
      <c r="H14042" s="1" t="s">
        <v>13953</v>
      </c>
    </row>
    <row r="14043" spans="1:8" hidden="1" x14ac:dyDescent="0.45">
      <c r="A14043" s="1" t="s">
        <v>8744</v>
      </c>
      <c r="B14043" s="6">
        <v>44137</v>
      </c>
      <c r="C14043" s="6" t="str">
        <f>history[[#This Row],[symbol]]&amp;history[[#This Row],[date]]</f>
        <v>MSFT44137</v>
      </c>
      <c r="D14043">
        <v>200.75120000000001</v>
      </c>
      <c r="E14043">
        <v>201.72399999999999</v>
      </c>
      <c r="F14043">
        <v>196.6534</v>
      </c>
      <c r="G14043">
        <v>198.82509999999999</v>
      </c>
      <c r="H14043" s="1" t="s">
        <v>13954</v>
      </c>
    </row>
    <row r="14044" spans="1:8" hidden="1" x14ac:dyDescent="0.45">
      <c r="A14044" s="1" t="s">
        <v>8744</v>
      </c>
      <c r="B14044" s="6">
        <v>44138</v>
      </c>
      <c r="C14044" s="6" t="str">
        <f>history[[#This Row],[symbol]]&amp;history[[#This Row],[date]]</f>
        <v>MSFT44138</v>
      </c>
      <c r="D14044">
        <v>200.35810000000001</v>
      </c>
      <c r="E14044">
        <v>204.51480000000001</v>
      </c>
      <c r="F14044">
        <v>199.60149999999999</v>
      </c>
      <c r="G14044">
        <v>202.85409999999999</v>
      </c>
      <c r="H14044" s="1" t="s">
        <v>13955</v>
      </c>
    </row>
    <row r="14045" spans="1:8" hidden="1" x14ac:dyDescent="0.45">
      <c r="A14045" s="1" t="s">
        <v>8744</v>
      </c>
      <c r="B14045" s="6">
        <v>44139</v>
      </c>
      <c r="C14045" s="6" t="str">
        <f>history[[#This Row],[symbol]]&amp;history[[#This Row],[date]]</f>
        <v>MSFT44139</v>
      </c>
      <c r="D14045">
        <v>210.3126</v>
      </c>
      <c r="E14045">
        <v>214.53809999999999</v>
      </c>
      <c r="F14045">
        <v>208.74029999999999</v>
      </c>
      <c r="G14045">
        <v>212.64160000000001</v>
      </c>
      <c r="H14045" s="1" t="s">
        <v>13956</v>
      </c>
    </row>
    <row r="14046" spans="1:8" hidden="1" x14ac:dyDescent="0.45">
      <c r="A14046" s="1" t="s">
        <v>8744</v>
      </c>
      <c r="B14046" s="6">
        <v>44140</v>
      </c>
      <c r="C14046" s="6" t="str">
        <f>history[[#This Row],[symbol]]&amp;history[[#This Row],[date]]</f>
        <v>MSFT44140</v>
      </c>
      <c r="D14046">
        <v>218.19370000000001</v>
      </c>
      <c r="E14046">
        <v>220.23769999999999</v>
      </c>
      <c r="F14046">
        <v>217.31909999999999</v>
      </c>
      <c r="G14046">
        <v>219.422</v>
      </c>
      <c r="H14046" s="1" t="s">
        <v>13957</v>
      </c>
    </row>
    <row r="14047" spans="1:8" hidden="1" x14ac:dyDescent="0.45">
      <c r="A14047" s="1" t="s">
        <v>8744</v>
      </c>
      <c r="B14047" s="6">
        <v>44141</v>
      </c>
      <c r="C14047" s="6" t="str">
        <f>history[[#This Row],[symbol]]&amp;history[[#This Row],[date]]</f>
        <v>MSFT44141</v>
      </c>
      <c r="D14047">
        <v>218.40989999999999</v>
      </c>
      <c r="E14047">
        <v>220.4735</v>
      </c>
      <c r="F14047">
        <v>214.25319999999999</v>
      </c>
      <c r="G14047">
        <v>219.84460000000001</v>
      </c>
      <c r="H14047" s="1" t="s">
        <v>13958</v>
      </c>
    </row>
    <row r="14048" spans="1:8" hidden="1" x14ac:dyDescent="0.45">
      <c r="A14048" s="1" t="s">
        <v>8744</v>
      </c>
      <c r="B14048" s="6">
        <v>44144</v>
      </c>
      <c r="C14048" s="6" t="str">
        <f>history[[#This Row],[symbol]]&amp;history[[#This Row],[date]]</f>
        <v>MSFT44144</v>
      </c>
      <c r="D14048">
        <v>220.5521</v>
      </c>
      <c r="E14048">
        <v>224.16839999999999</v>
      </c>
      <c r="F14048">
        <v>214.10579999999999</v>
      </c>
      <c r="G14048">
        <v>214.6069</v>
      </c>
      <c r="H14048" s="1" t="s">
        <v>13959</v>
      </c>
    </row>
    <row r="14049" spans="1:8" hidden="1" x14ac:dyDescent="0.45">
      <c r="A14049" s="1" t="s">
        <v>8744</v>
      </c>
      <c r="B14049" s="6">
        <v>44145</v>
      </c>
      <c r="C14049" s="6" t="str">
        <f>history[[#This Row],[symbol]]&amp;history[[#This Row],[date]]</f>
        <v>MSFT44145</v>
      </c>
      <c r="D14049">
        <v>210.7843</v>
      </c>
      <c r="E14049">
        <v>212.74969999999999</v>
      </c>
      <c r="F14049">
        <v>206.08709999999999</v>
      </c>
      <c r="G14049">
        <v>207.35480000000001</v>
      </c>
      <c r="H14049" s="1" t="s">
        <v>13960</v>
      </c>
    </row>
    <row r="14050" spans="1:8" hidden="1" x14ac:dyDescent="0.45">
      <c r="A14050" s="1" t="s">
        <v>8744</v>
      </c>
      <c r="B14050" s="6">
        <v>44146</v>
      </c>
      <c r="C14050" s="6" t="str">
        <f>history[[#This Row],[symbol]]&amp;history[[#This Row],[date]]</f>
        <v>MSFT44146</v>
      </c>
      <c r="D14050">
        <v>208.71090000000001</v>
      </c>
      <c r="E14050">
        <v>214.26300000000001</v>
      </c>
      <c r="F14050">
        <v>208.52420000000001</v>
      </c>
      <c r="G14050">
        <v>212.7988</v>
      </c>
      <c r="H14050" s="1" t="s">
        <v>13961</v>
      </c>
    </row>
    <row r="14051" spans="1:8" hidden="1" x14ac:dyDescent="0.45">
      <c r="A14051" s="1" t="s">
        <v>8744</v>
      </c>
      <c r="B14051" s="6">
        <v>44147</v>
      </c>
      <c r="C14051" s="6" t="str">
        <f>history[[#This Row],[symbol]]&amp;history[[#This Row],[date]]</f>
        <v>MSFT44147</v>
      </c>
      <c r="D14051">
        <v>213.44739999999999</v>
      </c>
      <c r="E14051">
        <v>215.31450000000001</v>
      </c>
      <c r="F14051">
        <v>210.745</v>
      </c>
      <c r="G14051">
        <v>211.708</v>
      </c>
      <c r="H14051" s="1" t="s">
        <v>13962</v>
      </c>
    </row>
    <row r="14052" spans="1:8" hidden="1" x14ac:dyDescent="0.45">
      <c r="A14052" s="1" t="s">
        <v>8744</v>
      </c>
      <c r="B14052" s="6">
        <v>44148</v>
      </c>
      <c r="C14052" s="6" t="str">
        <f>history[[#This Row],[symbol]]&amp;history[[#This Row],[date]]</f>
        <v>MSFT44148</v>
      </c>
      <c r="D14052">
        <v>212.6121</v>
      </c>
      <c r="E14052">
        <v>213.65369999999999</v>
      </c>
      <c r="F14052">
        <v>210.4502</v>
      </c>
      <c r="G14052">
        <v>212.7595</v>
      </c>
      <c r="H14052" s="1" t="s">
        <v>13963</v>
      </c>
    </row>
    <row r="14053" spans="1:8" hidden="1" x14ac:dyDescent="0.45">
      <c r="A14053" s="1" t="s">
        <v>8744</v>
      </c>
      <c r="B14053" s="6">
        <v>44151</v>
      </c>
      <c r="C14053" s="6" t="str">
        <f>history[[#This Row],[symbol]]&amp;history[[#This Row],[date]]</f>
        <v>MSFT44151</v>
      </c>
      <c r="D14053">
        <v>211.14789999999999</v>
      </c>
      <c r="E14053">
        <v>213.9682</v>
      </c>
      <c r="F14053">
        <v>210.804</v>
      </c>
      <c r="G14053">
        <v>213.46700000000001</v>
      </c>
      <c r="H14053" s="1" t="s">
        <v>13964</v>
      </c>
    </row>
    <row r="14054" spans="1:8" hidden="1" x14ac:dyDescent="0.45">
      <c r="A14054" s="1" t="s">
        <v>8744</v>
      </c>
      <c r="B14054" s="6">
        <v>44152</v>
      </c>
      <c r="C14054" s="6" t="str">
        <f>history[[#This Row],[symbol]]&amp;history[[#This Row],[date]]</f>
        <v>MSFT44152</v>
      </c>
      <c r="D14054">
        <v>212.35659999999999</v>
      </c>
      <c r="E14054">
        <v>213.9092</v>
      </c>
      <c r="F14054">
        <v>210.3716</v>
      </c>
      <c r="G14054">
        <v>210.745</v>
      </c>
      <c r="H14054" s="1" t="s">
        <v>13965</v>
      </c>
    </row>
    <row r="14055" spans="1:8" hidden="1" x14ac:dyDescent="0.45">
      <c r="A14055" s="1" t="s">
        <v>8744</v>
      </c>
      <c r="B14055" s="6">
        <v>44153</v>
      </c>
      <c r="C14055" s="6" t="str">
        <f>history[[#This Row],[symbol]]&amp;history[[#This Row],[date]]</f>
        <v>MSFT44153</v>
      </c>
      <c r="D14055">
        <v>210.49870000000001</v>
      </c>
      <c r="E14055">
        <v>211.99629999999999</v>
      </c>
      <c r="F14055">
        <v>207.81880000000001</v>
      </c>
      <c r="G14055">
        <v>207.9666</v>
      </c>
      <c r="H14055" s="1" t="s">
        <v>13966</v>
      </c>
    </row>
    <row r="14056" spans="1:8" hidden="1" x14ac:dyDescent="0.45">
      <c r="A14056" s="1" t="s">
        <v>8744</v>
      </c>
      <c r="B14056" s="6">
        <v>44154</v>
      </c>
      <c r="C14056" s="6" t="str">
        <f>history[[#This Row],[symbol]]&amp;history[[#This Row],[date]]</f>
        <v>MSFT44154</v>
      </c>
      <c r="D14056">
        <v>208.26220000000001</v>
      </c>
      <c r="E14056">
        <v>209.8878</v>
      </c>
      <c r="F14056">
        <v>206.83359999999999</v>
      </c>
      <c r="G14056">
        <v>209.2868</v>
      </c>
      <c r="H14056" s="1" t="s">
        <v>13967</v>
      </c>
    </row>
    <row r="14057" spans="1:8" hidden="1" x14ac:dyDescent="0.45">
      <c r="A14057" s="1" t="s">
        <v>8744</v>
      </c>
      <c r="B14057" s="6">
        <v>44155</v>
      </c>
      <c r="C14057" s="6" t="str">
        <f>history[[#This Row],[symbol]]&amp;history[[#This Row],[date]]</f>
        <v>MSFT44155</v>
      </c>
      <c r="D14057">
        <v>209.0701</v>
      </c>
      <c r="E14057">
        <v>210.14400000000001</v>
      </c>
      <c r="F14057">
        <v>206.9025</v>
      </c>
      <c r="G14057">
        <v>207.2868</v>
      </c>
      <c r="H14057" s="1" t="s">
        <v>13968</v>
      </c>
    </row>
    <row r="14058" spans="1:8" hidden="1" x14ac:dyDescent="0.45">
      <c r="A14058" s="1" t="s">
        <v>8744</v>
      </c>
      <c r="B14058" s="6">
        <v>44158</v>
      </c>
      <c r="C14058" s="6" t="str">
        <f>history[[#This Row],[symbol]]&amp;history[[#This Row],[date]]</f>
        <v>MSFT44158</v>
      </c>
      <c r="D14058">
        <v>207.83850000000001</v>
      </c>
      <c r="E14058">
        <v>209.15870000000001</v>
      </c>
      <c r="F14058">
        <v>205.08969999999999</v>
      </c>
      <c r="G14058">
        <v>207.01089999999999</v>
      </c>
      <c r="H14058" s="1" t="s">
        <v>13969</v>
      </c>
    </row>
    <row r="14059" spans="1:8" hidden="1" x14ac:dyDescent="0.45">
      <c r="A14059" s="1" t="s">
        <v>8744</v>
      </c>
      <c r="B14059" s="6">
        <v>44159</v>
      </c>
      <c r="C14059" s="6" t="str">
        <f>history[[#This Row],[symbol]]&amp;history[[#This Row],[date]]</f>
        <v>MSFT44159</v>
      </c>
      <c r="D14059">
        <v>206.49860000000001</v>
      </c>
      <c r="E14059">
        <v>211.0898</v>
      </c>
      <c r="F14059">
        <v>205.77930000000001</v>
      </c>
      <c r="G14059">
        <v>210.7056</v>
      </c>
      <c r="H14059" s="1" t="s">
        <v>13970</v>
      </c>
    </row>
    <row r="14060" spans="1:8" hidden="1" x14ac:dyDescent="0.45">
      <c r="A14060" s="1" t="s">
        <v>8744</v>
      </c>
      <c r="B14060" s="6">
        <v>44160</v>
      </c>
      <c r="C14060" s="6" t="str">
        <f>history[[#This Row],[symbol]]&amp;history[[#This Row],[date]]</f>
        <v>MSFT44160</v>
      </c>
      <c r="D14060">
        <v>211.93719999999999</v>
      </c>
      <c r="E14060">
        <v>212.11449999999999</v>
      </c>
      <c r="F14060">
        <v>209.3263</v>
      </c>
      <c r="G14060">
        <v>210.71549999999999</v>
      </c>
      <c r="H14060" s="1" t="s">
        <v>13971</v>
      </c>
    </row>
    <row r="14061" spans="1:8" hidden="1" x14ac:dyDescent="0.45">
      <c r="A14061" s="1" t="s">
        <v>8744</v>
      </c>
      <c r="B14061" s="6">
        <v>44162</v>
      </c>
      <c r="C14061" s="6" t="str">
        <f>history[[#This Row],[symbol]]&amp;history[[#This Row],[date]]</f>
        <v>MSFT44162</v>
      </c>
      <c r="D14061">
        <v>211.68100000000001</v>
      </c>
      <c r="E14061">
        <v>213.08009999999999</v>
      </c>
      <c r="F14061">
        <v>210.88290000000001</v>
      </c>
      <c r="G14061">
        <v>212.05539999999999</v>
      </c>
      <c r="H14061" s="1" t="s">
        <v>13972</v>
      </c>
    </row>
    <row r="14062" spans="1:8" hidden="1" x14ac:dyDescent="0.45">
      <c r="A14062" s="1" t="s">
        <v>8744</v>
      </c>
      <c r="B14062" s="6">
        <v>44165</v>
      </c>
      <c r="C14062" s="6" t="str">
        <f>history[[#This Row],[symbol]]&amp;history[[#This Row],[date]]</f>
        <v>MSFT44165</v>
      </c>
      <c r="D14062">
        <v>210.94210000000001</v>
      </c>
      <c r="E14062">
        <v>211.59229999999999</v>
      </c>
      <c r="F14062">
        <v>207.7302</v>
      </c>
      <c r="G14062">
        <v>210.91249999999999</v>
      </c>
      <c r="H14062" s="1" t="s">
        <v>13973</v>
      </c>
    </row>
    <row r="14063" spans="1:8" hidden="1" x14ac:dyDescent="0.45">
      <c r="A14063" s="1" t="s">
        <v>8744</v>
      </c>
      <c r="B14063" s="6">
        <v>44166</v>
      </c>
      <c r="C14063" s="6" t="str">
        <f>history[[#This Row],[symbol]]&amp;history[[#This Row],[date]]</f>
        <v>MSFT44166</v>
      </c>
      <c r="D14063">
        <v>211.346</v>
      </c>
      <c r="E14063">
        <v>214.1146</v>
      </c>
      <c r="F14063">
        <v>210.20310000000001</v>
      </c>
      <c r="G14063">
        <v>213.02099999999999</v>
      </c>
      <c r="H14063" s="1" t="s">
        <v>13974</v>
      </c>
    </row>
    <row r="14064" spans="1:8" hidden="1" x14ac:dyDescent="0.45">
      <c r="A14064" s="1" t="s">
        <v>8744</v>
      </c>
      <c r="B14064" s="6">
        <v>44167</v>
      </c>
      <c r="C14064" s="6" t="str">
        <f>history[[#This Row],[symbol]]&amp;history[[#This Row],[date]]</f>
        <v>MSFT44167</v>
      </c>
      <c r="D14064">
        <v>211.7106</v>
      </c>
      <c r="E14064">
        <v>212.29179999999999</v>
      </c>
      <c r="F14064">
        <v>209.66120000000001</v>
      </c>
      <c r="G14064">
        <v>212.19329999999999</v>
      </c>
      <c r="H14064" s="1" t="s">
        <v>13975</v>
      </c>
    </row>
    <row r="14065" spans="1:8" hidden="1" x14ac:dyDescent="0.45">
      <c r="A14065" s="1" t="s">
        <v>8744</v>
      </c>
      <c r="B14065" s="6">
        <v>44168</v>
      </c>
      <c r="C14065" s="6" t="str">
        <f>history[[#This Row],[symbol]]&amp;history[[#This Row],[date]]</f>
        <v>MSFT44168</v>
      </c>
      <c r="D14065">
        <v>211.44460000000001</v>
      </c>
      <c r="E14065">
        <v>213.1885</v>
      </c>
      <c r="F14065">
        <v>210.49870000000001</v>
      </c>
      <c r="G14065">
        <v>211.08</v>
      </c>
      <c r="H14065" s="1" t="s">
        <v>13976</v>
      </c>
    </row>
    <row r="14066" spans="1:8" hidden="1" x14ac:dyDescent="0.45">
      <c r="A14066" s="1" t="s">
        <v>8744</v>
      </c>
      <c r="B14066" s="6">
        <v>44169</v>
      </c>
      <c r="C14066" s="6" t="str">
        <f>history[[#This Row],[symbol]]&amp;history[[#This Row],[date]]</f>
        <v>MSFT44169</v>
      </c>
      <c r="D14066">
        <v>211.06030000000001</v>
      </c>
      <c r="E14066">
        <v>212.20320000000001</v>
      </c>
      <c r="F14066">
        <v>210.03559999999999</v>
      </c>
      <c r="G14066">
        <v>211.19820000000001</v>
      </c>
      <c r="H14066" s="1" t="s">
        <v>13977</v>
      </c>
    </row>
    <row r="14067" spans="1:8" hidden="1" x14ac:dyDescent="0.45">
      <c r="A14067" s="1" t="s">
        <v>8744</v>
      </c>
      <c r="B14067" s="6">
        <v>44172</v>
      </c>
      <c r="C14067" s="6" t="str">
        <f>history[[#This Row],[symbol]]&amp;history[[#This Row],[date]]</f>
        <v>MSFT44172</v>
      </c>
      <c r="D14067">
        <v>211.2081</v>
      </c>
      <c r="E14067">
        <v>212.36080000000001</v>
      </c>
      <c r="F14067">
        <v>209.8484</v>
      </c>
      <c r="G14067">
        <v>211.1292</v>
      </c>
      <c r="H14067" s="1" t="s">
        <v>13978</v>
      </c>
    </row>
    <row r="14068" spans="1:8" hidden="1" x14ac:dyDescent="0.45">
      <c r="A14068" s="1" t="s">
        <v>8744</v>
      </c>
      <c r="B14068" s="6">
        <v>44173</v>
      </c>
      <c r="C14068" s="6" t="str">
        <f>history[[#This Row],[symbol]]&amp;history[[#This Row],[date]]</f>
        <v>MSFT44173</v>
      </c>
      <c r="D14068">
        <v>210.81399999999999</v>
      </c>
      <c r="E14068">
        <v>213.75</v>
      </c>
      <c r="F14068">
        <v>209.7499</v>
      </c>
      <c r="G14068">
        <v>212.82390000000001</v>
      </c>
      <c r="H14068" s="1" t="s">
        <v>13979</v>
      </c>
    </row>
    <row r="14069" spans="1:8" hidden="1" x14ac:dyDescent="0.45">
      <c r="A14069" s="1" t="s">
        <v>8744</v>
      </c>
      <c r="B14069" s="6">
        <v>44174</v>
      </c>
      <c r="C14069" s="6" t="str">
        <f>history[[#This Row],[symbol]]&amp;history[[#This Row],[date]]</f>
        <v>MSFT44174</v>
      </c>
      <c r="D14069">
        <v>211.9864</v>
      </c>
      <c r="E14069">
        <v>212.05539999999999</v>
      </c>
      <c r="F14069">
        <v>208.09469999999999</v>
      </c>
      <c r="G14069">
        <v>208.67599999999999</v>
      </c>
      <c r="H14069" s="1" t="s">
        <v>13980</v>
      </c>
    </row>
    <row r="14070" spans="1:8" hidden="1" x14ac:dyDescent="0.45">
      <c r="A14070" s="1" t="s">
        <v>8744</v>
      </c>
      <c r="B14070" s="6">
        <v>44175</v>
      </c>
      <c r="C14070" s="6" t="str">
        <f>history[[#This Row],[symbol]]&amp;history[[#This Row],[date]]</f>
        <v>MSFT44175</v>
      </c>
      <c r="D14070">
        <v>208.6464</v>
      </c>
      <c r="E14070">
        <v>209.93709999999999</v>
      </c>
      <c r="F14070">
        <v>207.25720000000001</v>
      </c>
      <c r="G14070">
        <v>207.41489999999999</v>
      </c>
      <c r="H14070" s="1" t="s">
        <v>13981</v>
      </c>
    </row>
    <row r="14071" spans="1:8" hidden="1" x14ac:dyDescent="0.45">
      <c r="A14071" s="1" t="s">
        <v>8744</v>
      </c>
      <c r="B14071" s="6">
        <v>44176</v>
      </c>
      <c r="C14071" s="6" t="str">
        <f>history[[#This Row],[symbol]]&amp;history[[#This Row],[date]]</f>
        <v>MSFT44176</v>
      </c>
      <c r="D14071">
        <v>206.95179999999999</v>
      </c>
      <c r="E14071">
        <v>210.17359999999999</v>
      </c>
      <c r="F14071">
        <v>206.0257</v>
      </c>
      <c r="G14071">
        <v>210.11449999999999</v>
      </c>
      <c r="H14071" s="1" t="s">
        <v>13982</v>
      </c>
    </row>
    <row r="14072" spans="1:8" hidden="1" x14ac:dyDescent="0.45">
      <c r="A14072" s="1" t="s">
        <v>8744</v>
      </c>
      <c r="B14072" s="6">
        <v>44179</v>
      </c>
      <c r="C14072" s="6" t="str">
        <f>history[[#This Row],[symbol]]&amp;history[[#This Row],[date]]</f>
        <v>MSFT44179</v>
      </c>
      <c r="D14072">
        <v>209.95679999999999</v>
      </c>
      <c r="E14072">
        <v>213.02099999999999</v>
      </c>
      <c r="F14072">
        <v>209.74010000000001</v>
      </c>
      <c r="G14072">
        <v>211.04060000000001</v>
      </c>
      <c r="H14072" s="1" t="s">
        <v>13983</v>
      </c>
    </row>
    <row r="14073" spans="1:8" hidden="1" x14ac:dyDescent="0.45">
      <c r="A14073" s="1" t="s">
        <v>8744</v>
      </c>
      <c r="B14073" s="6">
        <v>44180</v>
      </c>
      <c r="C14073" s="6" t="str">
        <f>history[[#This Row],[symbol]]&amp;history[[#This Row],[date]]</f>
        <v>MSFT44180</v>
      </c>
      <c r="D14073">
        <v>211.99629999999999</v>
      </c>
      <c r="E14073">
        <v>212.24260000000001</v>
      </c>
      <c r="F14073">
        <v>209.1095</v>
      </c>
      <c r="G14073">
        <v>210.9716</v>
      </c>
      <c r="H14073" s="1" t="s">
        <v>13984</v>
      </c>
    </row>
    <row r="14074" spans="1:8" hidden="1" x14ac:dyDescent="0.45">
      <c r="A14074" s="1" t="s">
        <v>8744</v>
      </c>
      <c r="B14074" s="6">
        <v>44181</v>
      </c>
      <c r="C14074" s="6" t="str">
        <f>history[[#This Row],[symbol]]&amp;history[[#This Row],[date]]</f>
        <v>MSFT44181</v>
      </c>
      <c r="D14074">
        <v>211.58250000000001</v>
      </c>
      <c r="E14074">
        <v>216.86340000000001</v>
      </c>
      <c r="F14074">
        <v>211.55289999999999</v>
      </c>
      <c r="G14074">
        <v>216.04570000000001</v>
      </c>
      <c r="H14074" s="1" t="s">
        <v>13985</v>
      </c>
    </row>
    <row r="14075" spans="1:8" hidden="1" x14ac:dyDescent="0.45">
      <c r="A14075" s="1" t="s">
        <v>8744</v>
      </c>
      <c r="B14075" s="6">
        <v>44182</v>
      </c>
      <c r="C14075" s="6" t="str">
        <f>history[[#This Row],[symbol]]&amp;history[[#This Row],[date]]</f>
        <v>MSFT44182</v>
      </c>
      <c r="D14075">
        <v>216.62700000000001</v>
      </c>
      <c r="E14075">
        <v>217.6319</v>
      </c>
      <c r="F14075">
        <v>214.70570000000001</v>
      </c>
      <c r="G14075">
        <v>216.18360000000001</v>
      </c>
      <c r="H14075" s="1" t="s">
        <v>13986</v>
      </c>
    </row>
    <row r="14076" spans="1:8" hidden="1" x14ac:dyDescent="0.45">
      <c r="A14076" s="1" t="s">
        <v>8744</v>
      </c>
      <c r="B14076" s="6">
        <v>44183</v>
      </c>
      <c r="C14076" s="6" t="str">
        <f>history[[#This Row],[symbol]]&amp;history[[#This Row],[date]]</f>
        <v>MSFT44183</v>
      </c>
      <c r="D14076">
        <v>215.36580000000001</v>
      </c>
      <c r="E14076">
        <v>216.4496</v>
      </c>
      <c r="F14076">
        <v>212.83369999999999</v>
      </c>
      <c r="G14076">
        <v>215.36580000000001</v>
      </c>
      <c r="H14076" s="1" t="s">
        <v>13987</v>
      </c>
    </row>
    <row r="14077" spans="1:8" hidden="1" x14ac:dyDescent="0.45">
      <c r="A14077" s="1" t="s">
        <v>8744</v>
      </c>
      <c r="B14077" s="6">
        <v>44186</v>
      </c>
      <c r="C14077" s="6" t="str">
        <f>history[[#This Row],[symbol]]&amp;history[[#This Row],[date]]</f>
        <v>MSFT44186</v>
      </c>
      <c r="D14077">
        <v>214.34119999999999</v>
      </c>
      <c r="E14077">
        <v>220.696</v>
      </c>
      <c r="F14077">
        <v>214.0752</v>
      </c>
      <c r="G14077">
        <v>219.30680000000001</v>
      </c>
      <c r="H14077" s="1" t="s">
        <v>13988</v>
      </c>
    </row>
    <row r="14078" spans="1:8" hidden="1" x14ac:dyDescent="0.45">
      <c r="A14078" s="1" t="s">
        <v>8744</v>
      </c>
      <c r="B14078" s="6">
        <v>44187</v>
      </c>
      <c r="C14078" s="6" t="str">
        <f>history[[#This Row],[symbol]]&amp;history[[#This Row],[date]]</f>
        <v>MSFT44187</v>
      </c>
      <c r="D14078">
        <v>219.40539999999999</v>
      </c>
      <c r="E14078">
        <v>222.30199999999999</v>
      </c>
      <c r="F14078">
        <v>218.5778</v>
      </c>
      <c r="G14078">
        <v>220.6369</v>
      </c>
      <c r="H14078" s="1" t="s">
        <v>13989</v>
      </c>
    </row>
    <row r="14079" spans="1:8" hidden="1" x14ac:dyDescent="0.45">
      <c r="A14079" s="1" t="s">
        <v>8744</v>
      </c>
      <c r="B14079" s="6">
        <v>44188</v>
      </c>
      <c r="C14079" s="6" t="str">
        <f>history[[#This Row],[symbol]]&amp;history[[#This Row],[date]]</f>
        <v>MSFT44188</v>
      </c>
      <c r="D14079">
        <v>219.8192</v>
      </c>
      <c r="E14079">
        <v>220.26249999999999</v>
      </c>
      <c r="F14079">
        <v>217.54320000000001</v>
      </c>
      <c r="G14079">
        <v>217.76</v>
      </c>
      <c r="H14079" s="1" t="s">
        <v>13990</v>
      </c>
    </row>
    <row r="14080" spans="1:8" hidden="1" x14ac:dyDescent="0.45">
      <c r="A14080" s="1" t="s">
        <v>8744</v>
      </c>
      <c r="B14080" s="6">
        <v>44189</v>
      </c>
      <c r="C14080" s="6" t="str">
        <f>history[[#This Row],[symbol]]&amp;history[[#This Row],[date]]</f>
        <v>MSFT44189</v>
      </c>
      <c r="D14080">
        <v>218.1541</v>
      </c>
      <c r="E14080">
        <v>220.31180000000001</v>
      </c>
      <c r="F14080">
        <v>217.93729999999999</v>
      </c>
      <c r="G14080">
        <v>219.46449999999999</v>
      </c>
      <c r="H14080" s="1" t="s">
        <v>13991</v>
      </c>
    </row>
    <row r="14081" spans="1:8" hidden="1" x14ac:dyDescent="0.45">
      <c r="A14081" s="1" t="s">
        <v>8744</v>
      </c>
      <c r="B14081" s="6">
        <v>44193</v>
      </c>
      <c r="C14081" s="6" t="str">
        <f>history[[#This Row],[symbol]]&amp;history[[#This Row],[date]]</f>
        <v>MSFT44193</v>
      </c>
      <c r="D14081">
        <v>221.13939999999999</v>
      </c>
      <c r="E14081">
        <v>222.6961</v>
      </c>
      <c r="F14081">
        <v>219.73050000000001</v>
      </c>
      <c r="G14081">
        <v>221.64189999999999</v>
      </c>
      <c r="H14081" s="1" t="s">
        <v>13992</v>
      </c>
    </row>
    <row r="14082" spans="1:8" hidden="1" x14ac:dyDescent="0.45">
      <c r="A14082" s="1" t="s">
        <v>8744</v>
      </c>
      <c r="B14082" s="6">
        <v>44194</v>
      </c>
      <c r="C14082" s="6" t="str">
        <f>history[[#This Row],[symbol]]&amp;history[[#This Row],[date]]</f>
        <v>MSFT44194</v>
      </c>
      <c r="D14082">
        <v>222.97200000000001</v>
      </c>
      <c r="E14082">
        <v>223.82910000000001</v>
      </c>
      <c r="F14082">
        <v>220.28219999999999</v>
      </c>
      <c r="G14082">
        <v>220.84379999999999</v>
      </c>
      <c r="H14082" s="1" t="s">
        <v>13993</v>
      </c>
    </row>
    <row r="14083" spans="1:8" hidden="1" x14ac:dyDescent="0.45">
      <c r="A14083" s="1" t="s">
        <v>8744</v>
      </c>
      <c r="B14083" s="6">
        <v>44195</v>
      </c>
      <c r="C14083" s="6" t="str">
        <f>history[[#This Row],[symbol]]&amp;history[[#This Row],[date]]</f>
        <v>MSFT44195</v>
      </c>
      <c r="D14083">
        <v>221.90790000000001</v>
      </c>
      <c r="E14083">
        <v>222.30199999999999</v>
      </c>
      <c r="F14083">
        <v>218.20339999999999</v>
      </c>
      <c r="G14083">
        <v>218.41030000000001</v>
      </c>
      <c r="H14083" s="1" t="s">
        <v>13994</v>
      </c>
    </row>
    <row r="14084" spans="1:8" hidden="1" x14ac:dyDescent="0.45">
      <c r="A14084" s="1" t="s">
        <v>8744</v>
      </c>
      <c r="B14084" s="6">
        <v>44196</v>
      </c>
      <c r="C14084" s="6" t="str">
        <f>history[[#This Row],[symbol]]&amp;history[[#This Row],[date]]</f>
        <v>MSFT44196</v>
      </c>
      <c r="D14084">
        <v>218.43</v>
      </c>
      <c r="E14084">
        <v>219.71080000000001</v>
      </c>
      <c r="F14084">
        <v>216.43979999999999</v>
      </c>
      <c r="G14084">
        <v>219.13929999999999</v>
      </c>
      <c r="H14084" s="1" t="s">
        <v>13995</v>
      </c>
    </row>
    <row r="14085" spans="1:8" hidden="1" x14ac:dyDescent="0.45">
      <c r="A14085" s="1" t="s">
        <v>8744</v>
      </c>
      <c r="B14085" s="6">
        <v>44200</v>
      </c>
      <c r="C14085" s="6" t="str">
        <f>history[[#This Row],[symbol]]&amp;history[[#This Row],[date]]</f>
        <v>MSFT44200</v>
      </c>
      <c r="D14085">
        <v>219.24770000000001</v>
      </c>
      <c r="E14085">
        <v>219.71080000000001</v>
      </c>
      <c r="F14085">
        <v>211.64160000000001</v>
      </c>
      <c r="G14085">
        <v>214.47909999999999</v>
      </c>
      <c r="H14085" s="1" t="s">
        <v>13996</v>
      </c>
    </row>
    <row r="14086" spans="1:8" hidden="1" x14ac:dyDescent="0.45">
      <c r="A14086" s="1" t="s">
        <v>8744</v>
      </c>
      <c r="B14086" s="6">
        <v>44201</v>
      </c>
      <c r="C14086" s="6" t="str">
        <f>history[[#This Row],[symbol]]&amp;history[[#This Row],[date]]</f>
        <v>MSFT44201</v>
      </c>
      <c r="D14086">
        <v>214.05549999999999</v>
      </c>
      <c r="E14086">
        <v>215.29689999999999</v>
      </c>
      <c r="F14086">
        <v>212.51849999999999</v>
      </c>
      <c r="G14086">
        <v>214.68600000000001</v>
      </c>
      <c r="H14086" s="1" t="s">
        <v>13997</v>
      </c>
    </row>
    <row r="14087" spans="1:8" hidden="1" x14ac:dyDescent="0.45">
      <c r="A14087" s="1" t="s">
        <v>8744</v>
      </c>
      <c r="B14087" s="6">
        <v>44202</v>
      </c>
      <c r="C14087" s="6" t="str">
        <f>history[[#This Row],[symbol]]&amp;history[[#This Row],[date]]</f>
        <v>MSFT44202</v>
      </c>
      <c r="D14087">
        <v>209.04050000000001</v>
      </c>
      <c r="E14087">
        <v>213.29679999999999</v>
      </c>
      <c r="F14087">
        <v>208.81389999999999</v>
      </c>
      <c r="G14087">
        <v>209.11930000000001</v>
      </c>
      <c r="H14087" s="1" t="s">
        <v>13998</v>
      </c>
    </row>
    <row r="14088" spans="1:8" hidden="1" x14ac:dyDescent="0.45">
      <c r="A14088" s="1" t="s">
        <v>8744</v>
      </c>
      <c r="B14088" s="6">
        <v>44203</v>
      </c>
      <c r="C14088" s="6" t="str">
        <f>history[[#This Row],[symbol]]&amp;history[[#This Row],[date]]</f>
        <v>MSFT44203</v>
      </c>
      <c r="D14088">
        <v>210.88290000000001</v>
      </c>
      <c r="E14088">
        <v>216.10480000000001</v>
      </c>
      <c r="F14088">
        <v>210.55779999999999</v>
      </c>
      <c r="G14088">
        <v>215.0703</v>
      </c>
      <c r="H14088" s="1" t="s">
        <v>13999</v>
      </c>
    </row>
    <row r="14089" spans="1:8" hidden="1" x14ac:dyDescent="0.45">
      <c r="A14089" s="1" t="s">
        <v>8744</v>
      </c>
      <c r="B14089" s="6">
        <v>44204</v>
      </c>
      <c r="C14089" s="6" t="str">
        <f>history[[#This Row],[symbol]]&amp;history[[#This Row],[date]]</f>
        <v>MSFT44204</v>
      </c>
      <c r="D14089">
        <v>215.4545</v>
      </c>
      <c r="E14089">
        <v>217.32650000000001</v>
      </c>
      <c r="F14089">
        <v>213.8288</v>
      </c>
      <c r="G14089">
        <v>216.38059999999999</v>
      </c>
      <c r="H14089" s="1" t="s">
        <v>14000</v>
      </c>
    </row>
    <row r="14090" spans="1:8" hidden="1" x14ac:dyDescent="0.45">
      <c r="A14090" s="1" t="s">
        <v>8744</v>
      </c>
      <c r="B14090" s="6">
        <v>44207</v>
      </c>
      <c r="C14090" s="6" t="str">
        <f>history[[#This Row],[symbol]]&amp;history[[#This Row],[date]]</f>
        <v>MSFT44207</v>
      </c>
      <c r="D14090">
        <v>215.24760000000001</v>
      </c>
      <c r="E14090">
        <v>215.68109999999999</v>
      </c>
      <c r="F14090">
        <v>213.5333</v>
      </c>
      <c r="G14090">
        <v>214.28210000000001</v>
      </c>
      <c r="H14090" s="1" t="s">
        <v>14001</v>
      </c>
    </row>
    <row r="14091" spans="1:8" hidden="1" x14ac:dyDescent="0.45">
      <c r="A14091" s="1" t="s">
        <v>8744</v>
      </c>
      <c r="B14091" s="6">
        <v>44208</v>
      </c>
      <c r="C14091" s="6" t="str">
        <f>history[[#This Row],[symbol]]&amp;history[[#This Row],[date]]</f>
        <v>MSFT44208</v>
      </c>
      <c r="D14091">
        <v>213.30670000000001</v>
      </c>
      <c r="E14091">
        <v>213.89779999999999</v>
      </c>
      <c r="F14091">
        <v>210.17359999999999</v>
      </c>
      <c r="G14091">
        <v>211.75980000000001</v>
      </c>
      <c r="H14091" s="1" t="s">
        <v>14002</v>
      </c>
    </row>
    <row r="14092" spans="1:8" hidden="1" x14ac:dyDescent="0.45">
      <c r="A14092" s="1" t="s">
        <v>8744</v>
      </c>
      <c r="B14092" s="6">
        <v>44209</v>
      </c>
      <c r="C14092" s="6" t="str">
        <f>history[[#This Row],[symbol]]&amp;history[[#This Row],[date]]</f>
        <v>MSFT44209</v>
      </c>
      <c r="D14092">
        <v>210.86320000000001</v>
      </c>
      <c r="E14092">
        <v>213.56280000000001</v>
      </c>
      <c r="F14092">
        <v>210.77449999999999</v>
      </c>
      <c r="G14092">
        <v>213.149</v>
      </c>
      <c r="H14092" s="1" t="s">
        <v>14003</v>
      </c>
    </row>
    <row r="14093" spans="1:8" hidden="1" x14ac:dyDescent="0.45">
      <c r="A14093" s="1" t="s">
        <v>8744</v>
      </c>
      <c r="B14093" s="6">
        <v>44210</v>
      </c>
      <c r="C14093" s="6" t="str">
        <f>history[[#This Row],[symbol]]&amp;history[[#This Row],[date]]</f>
        <v>MSFT44210</v>
      </c>
      <c r="D14093">
        <v>212.7253</v>
      </c>
      <c r="E14093">
        <v>214.2525</v>
      </c>
      <c r="F14093">
        <v>209.60210000000001</v>
      </c>
      <c r="G14093">
        <v>209.87799999999999</v>
      </c>
      <c r="H14093" s="1" t="s">
        <v>14004</v>
      </c>
    </row>
    <row r="14094" spans="1:8" hidden="1" x14ac:dyDescent="0.45">
      <c r="A14094" s="1" t="s">
        <v>8744</v>
      </c>
      <c r="B14094" s="6">
        <v>44211</v>
      </c>
      <c r="C14094" s="6" t="str">
        <f>history[[#This Row],[symbol]]&amp;history[[#This Row],[date]]</f>
        <v>MSFT44211</v>
      </c>
      <c r="D14094">
        <v>210.3706</v>
      </c>
      <c r="E14094">
        <v>211.346</v>
      </c>
      <c r="F14094">
        <v>208.90260000000001</v>
      </c>
      <c r="G14094">
        <v>209.51339999999999</v>
      </c>
      <c r="H14094" s="1" t="s">
        <v>14005</v>
      </c>
    </row>
    <row r="14095" spans="1:8" hidden="1" x14ac:dyDescent="0.45">
      <c r="A14095" s="1" t="s">
        <v>8744</v>
      </c>
      <c r="B14095" s="6">
        <v>44215</v>
      </c>
      <c r="C14095" s="6" t="str">
        <f>history[[#This Row],[symbol]]&amp;history[[#This Row],[date]]</f>
        <v>MSFT44215</v>
      </c>
      <c r="D14095">
        <v>210.59719999999999</v>
      </c>
      <c r="E14095">
        <v>213.77959999999999</v>
      </c>
      <c r="F14095">
        <v>209.49379999999999</v>
      </c>
      <c r="G14095">
        <v>213.24760000000001</v>
      </c>
      <c r="H14095" s="1" t="s">
        <v>14006</v>
      </c>
    </row>
    <row r="14096" spans="1:8" hidden="1" x14ac:dyDescent="0.45">
      <c r="A14096" s="1" t="s">
        <v>8744</v>
      </c>
      <c r="B14096" s="6">
        <v>44216</v>
      </c>
      <c r="C14096" s="6" t="str">
        <f>history[[#This Row],[symbol]]&amp;history[[#This Row],[date]]</f>
        <v>MSFT44216</v>
      </c>
      <c r="D14096">
        <v>214.489</v>
      </c>
      <c r="E14096">
        <v>222.45959999999999</v>
      </c>
      <c r="F14096">
        <v>214.08500000000001</v>
      </c>
      <c r="G14096">
        <v>221.03100000000001</v>
      </c>
      <c r="H14096" s="1" t="s">
        <v>14007</v>
      </c>
    </row>
    <row r="14097" spans="1:8" hidden="1" x14ac:dyDescent="0.45">
      <c r="A14097" s="1" t="s">
        <v>8744</v>
      </c>
      <c r="B14097" s="6">
        <v>44217</v>
      </c>
      <c r="C14097" s="6" t="str">
        <f>history[[#This Row],[symbol]]&amp;history[[#This Row],[date]]</f>
        <v>MSFT44217</v>
      </c>
      <c r="D14097">
        <v>221.38570000000001</v>
      </c>
      <c r="E14097">
        <v>222.96209999999999</v>
      </c>
      <c r="F14097">
        <v>219.13929999999999</v>
      </c>
      <c r="G14097">
        <v>221.65170000000001</v>
      </c>
      <c r="H14097" s="1" t="s">
        <v>14008</v>
      </c>
    </row>
    <row r="14098" spans="1:8" hidden="1" x14ac:dyDescent="0.45">
      <c r="A14098" s="1" t="s">
        <v>8744</v>
      </c>
      <c r="B14098" s="6">
        <v>44218</v>
      </c>
      <c r="C14098" s="6" t="str">
        <f>history[[#This Row],[symbol]]&amp;history[[#This Row],[date]]</f>
        <v>MSFT44218</v>
      </c>
      <c r="D14098">
        <v>223.73060000000001</v>
      </c>
      <c r="E14098">
        <v>226.6765</v>
      </c>
      <c r="F14098">
        <v>222.46950000000001</v>
      </c>
      <c r="G14098">
        <v>222.6173</v>
      </c>
      <c r="H14098" s="1" t="s">
        <v>14009</v>
      </c>
    </row>
    <row r="14099" spans="1:8" hidden="1" x14ac:dyDescent="0.45">
      <c r="A14099" s="1" t="s">
        <v>8744</v>
      </c>
      <c r="B14099" s="6">
        <v>44221</v>
      </c>
      <c r="C14099" s="6" t="str">
        <f>history[[#This Row],[symbol]]&amp;history[[#This Row],[date]]</f>
        <v>MSFT44221</v>
      </c>
      <c r="D14099">
        <v>225.7405</v>
      </c>
      <c r="E14099">
        <v>226.39080000000001</v>
      </c>
      <c r="F14099">
        <v>220.9128</v>
      </c>
      <c r="G14099">
        <v>226.14449999999999</v>
      </c>
      <c r="H14099" s="1" t="s">
        <v>14010</v>
      </c>
    </row>
    <row r="14100" spans="1:8" hidden="1" x14ac:dyDescent="0.45">
      <c r="A14100" s="1" t="s">
        <v>8744</v>
      </c>
      <c r="B14100" s="6">
        <v>44222</v>
      </c>
      <c r="C14100" s="6" t="str">
        <f>history[[#This Row],[symbol]]&amp;history[[#This Row],[date]]</f>
        <v>MSFT44222</v>
      </c>
      <c r="D14100">
        <v>228.4401</v>
      </c>
      <c r="E14100">
        <v>230.7259</v>
      </c>
      <c r="F14100">
        <v>226.68639999999999</v>
      </c>
      <c r="G14100">
        <v>228.9032</v>
      </c>
      <c r="H14100" s="1" t="s">
        <v>14011</v>
      </c>
    </row>
    <row r="14101" spans="1:8" hidden="1" x14ac:dyDescent="0.45">
      <c r="A14101" s="1" t="s">
        <v>8744</v>
      </c>
      <c r="B14101" s="6">
        <v>44223</v>
      </c>
      <c r="C14101" s="6" t="str">
        <f>history[[#This Row],[symbol]]&amp;history[[#This Row],[date]]</f>
        <v>MSFT44223</v>
      </c>
      <c r="D14101">
        <v>234.4896</v>
      </c>
      <c r="E14101">
        <v>236.89359999999999</v>
      </c>
      <c r="F14101">
        <v>226.74549999999999</v>
      </c>
      <c r="G14101">
        <v>229.4648</v>
      </c>
      <c r="H14101" s="1" t="s">
        <v>14012</v>
      </c>
    </row>
    <row r="14102" spans="1:8" hidden="1" x14ac:dyDescent="0.45">
      <c r="A14102" s="1" t="s">
        <v>8744</v>
      </c>
      <c r="B14102" s="6">
        <v>44224</v>
      </c>
      <c r="C14102" s="6" t="str">
        <f>history[[#This Row],[symbol]]&amp;history[[#This Row],[date]]</f>
        <v>MSFT44224</v>
      </c>
      <c r="D14102">
        <v>232.13480000000001</v>
      </c>
      <c r="E14102">
        <v>239.06110000000001</v>
      </c>
      <c r="F14102">
        <v>231.6225</v>
      </c>
      <c r="G14102">
        <v>235.4058</v>
      </c>
      <c r="H14102" s="1" t="s">
        <v>14013</v>
      </c>
    </row>
    <row r="14103" spans="1:8" hidden="1" x14ac:dyDescent="0.45">
      <c r="A14103" s="1" t="s">
        <v>8744</v>
      </c>
      <c r="B14103" s="6">
        <v>44225</v>
      </c>
      <c r="C14103" s="6" t="str">
        <f>history[[#This Row],[symbol]]&amp;history[[#This Row],[date]]</f>
        <v>MSFT44225</v>
      </c>
      <c r="D14103">
        <v>232.50919999999999</v>
      </c>
      <c r="E14103">
        <v>234.50919999999999</v>
      </c>
      <c r="F14103">
        <v>227.9376</v>
      </c>
      <c r="G14103">
        <v>228.5386</v>
      </c>
      <c r="H14103" s="1" t="s">
        <v>14014</v>
      </c>
    </row>
    <row r="14104" spans="1:8" hidden="1" x14ac:dyDescent="0.45">
      <c r="A14104" s="1" t="s">
        <v>8744</v>
      </c>
      <c r="B14104" s="6">
        <v>44228</v>
      </c>
      <c r="C14104" s="6" t="str">
        <f>history[[#This Row],[symbol]]&amp;history[[#This Row],[date]]</f>
        <v>MSFT44228</v>
      </c>
      <c r="D14104">
        <v>231.59289999999999</v>
      </c>
      <c r="E14104">
        <v>238.92320000000001</v>
      </c>
      <c r="F14104">
        <v>229.0017</v>
      </c>
      <c r="G14104">
        <v>236.11519999999999</v>
      </c>
      <c r="H14104" s="1" t="s">
        <v>14015</v>
      </c>
    </row>
    <row r="14105" spans="1:8" hidden="1" x14ac:dyDescent="0.45">
      <c r="A14105" s="1" t="s">
        <v>8744</v>
      </c>
      <c r="B14105" s="6">
        <v>44229</v>
      </c>
      <c r="C14105" s="6" t="str">
        <f>history[[#This Row],[symbol]]&amp;history[[#This Row],[date]]</f>
        <v>MSFT44229</v>
      </c>
      <c r="D14105">
        <v>237.74090000000001</v>
      </c>
      <c r="E14105">
        <v>238.73599999999999</v>
      </c>
      <c r="F14105">
        <v>235.1694</v>
      </c>
      <c r="G14105">
        <v>235.97720000000001</v>
      </c>
      <c r="H14105" s="1" t="s">
        <v>14016</v>
      </c>
    </row>
    <row r="14106" spans="1:8" hidden="1" x14ac:dyDescent="0.45">
      <c r="A14106" s="1" t="s">
        <v>8744</v>
      </c>
      <c r="B14106" s="6">
        <v>44230</v>
      </c>
      <c r="C14106" s="6" t="str">
        <f>history[[#This Row],[symbol]]&amp;history[[#This Row],[date]]</f>
        <v>MSFT44230</v>
      </c>
      <c r="D14106">
        <v>236.03639999999999</v>
      </c>
      <c r="E14106">
        <v>241.47499999999999</v>
      </c>
      <c r="F14106">
        <v>235.73099999999999</v>
      </c>
      <c r="G14106">
        <v>239.41579999999999</v>
      </c>
      <c r="H14106" s="1" t="s">
        <v>14017</v>
      </c>
    </row>
    <row r="14107" spans="1:8" hidden="1" x14ac:dyDescent="0.45">
      <c r="A14107" s="1" t="s">
        <v>8744</v>
      </c>
      <c r="B14107" s="6">
        <v>44231</v>
      </c>
      <c r="C14107" s="6" t="str">
        <f>history[[#This Row],[symbol]]&amp;history[[#This Row],[date]]</f>
        <v>MSFT44231</v>
      </c>
      <c r="D14107">
        <v>239.08080000000001</v>
      </c>
      <c r="E14107">
        <v>239.65219999999999</v>
      </c>
      <c r="F14107">
        <v>236.8246</v>
      </c>
      <c r="G14107">
        <v>238.44040000000001</v>
      </c>
      <c r="H14107" s="1" t="s">
        <v>14018</v>
      </c>
    </row>
    <row r="14108" spans="1:8" hidden="1" x14ac:dyDescent="0.45">
      <c r="A14108" s="1" t="s">
        <v>8744</v>
      </c>
      <c r="B14108" s="6">
        <v>44232</v>
      </c>
      <c r="C14108" s="6" t="str">
        <f>history[[#This Row],[symbol]]&amp;history[[#This Row],[date]]</f>
        <v>MSFT44232</v>
      </c>
      <c r="D14108">
        <v>238.65710000000001</v>
      </c>
      <c r="E14108">
        <v>239.6917</v>
      </c>
      <c r="F14108">
        <v>236.87379999999999</v>
      </c>
      <c r="G14108">
        <v>238.6276</v>
      </c>
      <c r="H14108" s="1" t="s">
        <v>14019</v>
      </c>
    </row>
    <row r="14109" spans="1:8" hidden="1" x14ac:dyDescent="0.45">
      <c r="A14109" s="1" t="s">
        <v>8744</v>
      </c>
      <c r="B14109" s="6">
        <v>44235</v>
      </c>
      <c r="C14109" s="6" t="str">
        <f>history[[#This Row],[symbol]]&amp;history[[#This Row],[date]]</f>
        <v>MSFT44235</v>
      </c>
      <c r="D14109">
        <v>239.56360000000001</v>
      </c>
      <c r="E14109">
        <v>240.08580000000001</v>
      </c>
      <c r="F14109">
        <v>237.25810000000001</v>
      </c>
      <c r="G14109">
        <v>238.89359999999999</v>
      </c>
      <c r="H14109" s="1" t="s">
        <v>14020</v>
      </c>
    </row>
    <row r="14110" spans="1:8" hidden="1" x14ac:dyDescent="0.45">
      <c r="A14110" s="1" t="s">
        <v>8744</v>
      </c>
      <c r="B14110" s="6">
        <v>44236</v>
      </c>
      <c r="C14110" s="6" t="str">
        <f>history[[#This Row],[symbol]]&amp;history[[#This Row],[date]]</f>
        <v>MSFT44236</v>
      </c>
      <c r="D14110">
        <v>238.30250000000001</v>
      </c>
      <c r="E14110">
        <v>241.1498</v>
      </c>
      <c r="F14110">
        <v>237.81970000000001</v>
      </c>
      <c r="G14110">
        <v>240.17439999999999</v>
      </c>
      <c r="H14110" s="1" t="s">
        <v>14021</v>
      </c>
    </row>
    <row r="14111" spans="1:8" hidden="1" x14ac:dyDescent="0.45">
      <c r="A14111" s="1" t="s">
        <v>8744</v>
      </c>
      <c r="B14111" s="6">
        <v>44237</v>
      </c>
      <c r="C14111" s="6" t="str">
        <f>history[[#This Row],[symbol]]&amp;history[[#This Row],[date]]</f>
        <v>MSFT44237</v>
      </c>
      <c r="D14111">
        <v>241.38630000000001</v>
      </c>
      <c r="E14111">
        <v>242.2927</v>
      </c>
      <c r="F14111">
        <v>237.33690000000001</v>
      </c>
      <c r="G14111">
        <v>239.23840000000001</v>
      </c>
      <c r="H14111" s="1" t="s">
        <v>14022</v>
      </c>
    </row>
    <row r="14112" spans="1:8" hidden="1" x14ac:dyDescent="0.45">
      <c r="A14112" s="1" t="s">
        <v>8744</v>
      </c>
      <c r="B14112" s="6">
        <v>44238</v>
      </c>
      <c r="C14112" s="6" t="str">
        <f>history[[#This Row],[symbol]]&amp;history[[#This Row],[date]]</f>
        <v>MSFT44238</v>
      </c>
      <c r="D14112">
        <v>241.1695</v>
      </c>
      <c r="E14112">
        <v>241.5341</v>
      </c>
      <c r="F14112">
        <v>238.57830000000001</v>
      </c>
      <c r="G14112">
        <v>240.88380000000001</v>
      </c>
      <c r="H14112" s="1" t="s">
        <v>14023</v>
      </c>
    </row>
    <row r="14113" spans="1:8" hidden="1" x14ac:dyDescent="0.45">
      <c r="A14113" s="1" t="s">
        <v>8744</v>
      </c>
      <c r="B14113" s="6">
        <v>44239</v>
      </c>
      <c r="C14113" s="6" t="str">
        <f>history[[#This Row],[symbol]]&amp;history[[#This Row],[date]]</f>
        <v>MSFT44239</v>
      </c>
      <c r="D14113">
        <v>240.3321</v>
      </c>
      <c r="E14113">
        <v>241.68190000000001</v>
      </c>
      <c r="F14113">
        <v>239.1498</v>
      </c>
      <c r="G14113">
        <v>241.37639999999999</v>
      </c>
      <c r="H14113" s="1" t="s">
        <v>14024</v>
      </c>
    </row>
    <row r="14114" spans="1:8" hidden="1" x14ac:dyDescent="0.45">
      <c r="A14114" s="1" t="s">
        <v>8744</v>
      </c>
      <c r="B14114" s="6">
        <v>44243</v>
      </c>
      <c r="C14114" s="6" t="str">
        <f>history[[#This Row],[symbol]]&amp;history[[#This Row],[date]]</f>
        <v>MSFT44243</v>
      </c>
      <c r="D14114">
        <v>241.41579999999999</v>
      </c>
      <c r="E14114">
        <v>242.49959999999999</v>
      </c>
      <c r="F14114">
        <v>239.33699999999999</v>
      </c>
      <c r="G14114">
        <v>240.10550000000001</v>
      </c>
      <c r="H14114" s="1" t="s">
        <v>14025</v>
      </c>
    </row>
    <row r="14115" spans="1:8" hidden="1" x14ac:dyDescent="0.45">
      <c r="A14115" s="1" t="s">
        <v>8744</v>
      </c>
      <c r="B14115" s="6">
        <v>44244</v>
      </c>
      <c r="C14115" s="6" t="str">
        <f>history[[#This Row],[symbol]]&amp;history[[#This Row],[date]]</f>
        <v>MSFT44244</v>
      </c>
      <c r="D14115">
        <v>238.3082</v>
      </c>
      <c r="E14115">
        <v>241.26089999999999</v>
      </c>
      <c r="F14115">
        <v>237.93289999999999</v>
      </c>
      <c r="G14115">
        <v>241.15219999999999</v>
      </c>
      <c r="H14115" s="1" t="s">
        <v>14026</v>
      </c>
    </row>
    <row r="14116" spans="1:8" hidden="1" x14ac:dyDescent="0.45">
      <c r="A14116" s="1" t="s">
        <v>8744</v>
      </c>
      <c r="B14116" s="6">
        <v>44245</v>
      </c>
      <c r="C14116" s="6" t="str">
        <f>history[[#This Row],[symbol]]&amp;history[[#This Row],[date]]</f>
        <v>MSFT44245</v>
      </c>
      <c r="D14116">
        <v>238.78219999999999</v>
      </c>
      <c r="E14116">
        <v>240.88560000000001</v>
      </c>
      <c r="F14116">
        <v>237.85390000000001</v>
      </c>
      <c r="G14116">
        <v>240.7473</v>
      </c>
      <c r="H14116" s="1" t="s">
        <v>14027</v>
      </c>
    </row>
    <row r="14117" spans="1:8" hidden="1" x14ac:dyDescent="0.45">
      <c r="A14117" s="1" t="s">
        <v>8744</v>
      </c>
      <c r="B14117" s="6">
        <v>44246</v>
      </c>
      <c r="C14117" s="6" t="str">
        <f>history[[#This Row],[symbol]]&amp;history[[#This Row],[date]]</f>
        <v>MSFT44246</v>
      </c>
      <c r="D14117">
        <v>240.7079</v>
      </c>
      <c r="E14117">
        <v>240.81649999999999</v>
      </c>
      <c r="F14117">
        <v>237.1824</v>
      </c>
      <c r="G14117">
        <v>237.96260000000001</v>
      </c>
      <c r="H14117" s="1" t="s">
        <v>14028</v>
      </c>
    </row>
    <row r="14118" spans="1:8" hidden="1" x14ac:dyDescent="0.45">
      <c r="A14118" s="1" t="s">
        <v>8744</v>
      </c>
      <c r="B14118" s="6">
        <v>44249</v>
      </c>
      <c r="C14118" s="6" t="str">
        <f>history[[#This Row],[symbol]]&amp;history[[#This Row],[date]]</f>
        <v>MSFT44249</v>
      </c>
      <c r="D14118">
        <v>234.45679999999999</v>
      </c>
      <c r="E14118">
        <v>234.9605</v>
      </c>
      <c r="F14118">
        <v>229.49950000000001</v>
      </c>
      <c r="G14118">
        <v>231.5831</v>
      </c>
      <c r="H14118" s="1" t="s">
        <v>14029</v>
      </c>
    </row>
    <row r="14119" spans="1:8" hidden="1" x14ac:dyDescent="0.45">
      <c r="A14119" s="1" t="s">
        <v>8744</v>
      </c>
      <c r="B14119" s="6">
        <v>44250</v>
      </c>
      <c r="C14119" s="6" t="str">
        <f>history[[#This Row],[symbol]]&amp;history[[#This Row],[date]]</f>
        <v>MSFT44250</v>
      </c>
      <c r="D14119">
        <v>227.45529999999999</v>
      </c>
      <c r="E14119">
        <v>231.89920000000001</v>
      </c>
      <c r="F14119">
        <v>225.87530000000001</v>
      </c>
      <c r="G14119">
        <v>230.3586</v>
      </c>
      <c r="H14119" s="1" t="s">
        <v>14030</v>
      </c>
    </row>
    <row r="14120" spans="1:8" hidden="1" x14ac:dyDescent="0.45">
      <c r="A14120" s="1" t="s">
        <v>8744</v>
      </c>
      <c r="B14120" s="6">
        <v>44251</v>
      </c>
      <c r="C14120" s="6" t="str">
        <f>history[[#This Row],[symbol]]&amp;history[[#This Row],[date]]</f>
        <v>MSFT44251</v>
      </c>
      <c r="D14120">
        <v>227.13929999999999</v>
      </c>
      <c r="E14120">
        <v>232.2645</v>
      </c>
      <c r="F14120">
        <v>226.14189999999999</v>
      </c>
      <c r="G14120">
        <v>231.62270000000001</v>
      </c>
      <c r="H14120" s="1" t="s">
        <v>14031</v>
      </c>
    </row>
    <row r="14121" spans="1:8" hidden="1" x14ac:dyDescent="0.45">
      <c r="A14121" s="1" t="s">
        <v>8744</v>
      </c>
      <c r="B14121" s="6">
        <v>44252</v>
      </c>
      <c r="C14121" s="6" t="str">
        <f>history[[#This Row],[symbol]]&amp;history[[#This Row],[date]]</f>
        <v>MSFT44252</v>
      </c>
      <c r="D14121">
        <v>229.18350000000001</v>
      </c>
      <c r="E14121">
        <v>231.66220000000001</v>
      </c>
      <c r="F14121">
        <v>225.0359</v>
      </c>
      <c r="G14121">
        <v>226.13210000000001</v>
      </c>
      <c r="H14121" s="1" t="s">
        <v>14032</v>
      </c>
    </row>
    <row r="14122" spans="1:8" hidden="1" x14ac:dyDescent="0.45">
      <c r="A14122" s="1" t="s">
        <v>8744</v>
      </c>
      <c r="B14122" s="6">
        <v>44253</v>
      </c>
      <c r="C14122" s="6" t="str">
        <f>history[[#This Row],[symbol]]&amp;history[[#This Row],[date]]</f>
        <v>MSFT44253</v>
      </c>
      <c r="D14122">
        <v>228.6404</v>
      </c>
      <c r="E14122">
        <v>232.4324</v>
      </c>
      <c r="F14122">
        <v>226.67519999999999</v>
      </c>
      <c r="G14122">
        <v>229.47980000000001</v>
      </c>
      <c r="H14122" s="1" t="s">
        <v>14033</v>
      </c>
    </row>
    <row r="14123" spans="1:8" hidden="1" x14ac:dyDescent="0.45">
      <c r="A14123" s="1" t="s">
        <v>8744</v>
      </c>
      <c r="B14123" s="6">
        <v>44256</v>
      </c>
      <c r="C14123" s="6" t="str">
        <f>history[[#This Row],[symbol]]&amp;history[[#This Row],[date]]</f>
        <v>MSFT44256</v>
      </c>
      <c r="D14123">
        <v>232.95580000000001</v>
      </c>
      <c r="E14123">
        <v>234.50620000000001</v>
      </c>
      <c r="F14123">
        <v>230.24010000000001</v>
      </c>
      <c r="G14123">
        <v>233.9828</v>
      </c>
      <c r="H14123" s="1" t="s">
        <v>14034</v>
      </c>
    </row>
    <row r="14124" spans="1:8" hidden="1" x14ac:dyDescent="0.45">
      <c r="A14124" s="1" t="s">
        <v>8744</v>
      </c>
      <c r="B14124" s="6">
        <v>44257</v>
      </c>
      <c r="C14124" s="6" t="str">
        <f>history[[#This Row],[symbol]]&amp;history[[#This Row],[date]]</f>
        <v>MSFT44257</v>
      </c>
      <c r="D14124">
        <v>234.05189999999999</v>
      </c>
      <c r="E14124">
        <v>234.3383</v>
      </c>
      <c r="F14124">
        <v>230.53639999999999</v>
      </c>
      <c r="G14124">
        <v>230.9511</v>
      </c>
      <c r="H14124" s="1" t="s">
        <v>14035</v>
      </c>
    </row>
    <row r="14125" spans="1:8" hidden="1" x14ac:dyDescent="0.45">
      <c r="A14125" s="1" t="s">
        <v>8744</v>
      </c>
      <c r="B14125" s="6">
        <v>44258</v>
      </c>
      <c r="C14125" s="6" t="str">
        <f>history[[#This Row],[symbol]]&amp;history[[#This Row],[date]]</f>
        <v>MSFT44258</v>
      </c>
      <c r="D14125">
        <v>229.26249999999999</v>
      </c>
      <c r="E14125">
        <v>230.66480000000001</v>
      </c>
      <c r="F14125">
        <v>224.4237</v>
      </c>
      <c r="G14125">
        <v>224.7199</v>
      </c>
      <c r="H14125" s="1" t="s">
        <v>14036</v>
      </c>
    </row>
    <row r="14126" spans="1:8" hidden="1" x14ac:dyDescent="0.45">
      <c r="A14126" s="1" t="s">
        <v>8744</v>
      </c>
      <c r="B14126" s="6">
        <v>44259</v>
      </c>
      <c r="C14126" s="6" t="str">
        <f>history[[#This Row],[symbol]]&amp;history[[#This Row],[date]]</f>
        <v>MSFT44259</v>
      </c>
      <c r="D14126">
        <v>223.9101</v>
      </c>
      <c r="E14126">
        <v>229.58840000000001</v>
      </c>
      <c r="F14126">
        <v>221.46109999999999</v>
      </c>
      <c r="G14126">
        <v>223.90029999999999</v>
      </c>
      <c r="H14126" s="1" t="s">
        <v>14037</v>
      </c>
    </row>
    <row r="14127" spans="1:8" hidden="1" x14ac:dyDescent="0.45">
      <c r="A14127" s="1" t="s">
        <v>8744</v>
      </c>
      <c r="B14127" s="6">
        <v>44260</v>
      </c>
      <c r="C14127" s="6" t="str">
        <f>history[[#This Row],[symbol]]&amp;history[[#This Row],[date]]</f>
        <v>MSFT44260</v>
      </c>
      <c r="D14127">
        <v>226.65539999999999</v>
      </c>
      <c r="E14127">
        <v>230.3586</v>
      </c>
      <c r="F14127">
        <v>223.6336</v>
      </c>
      <c r="G14127">
        <v>228.70949999999999</v>
      </c>
      <c r="H14127" s="1" t="s">
        <v>14038</v>
      </c>
    </row>
    <row r="14128" spans="1:8" hidden="1" x14ac:dyDescent="0.45">
      <c r="A14128" s="1" t="s">
        <v>8744</v>
      </c>
      <c r="B14128" s="6">
        <v>44263</v>
      </c>
      <c r="C14128" s="6" t="str">
        <f>history[[#This Row],[symbol]]&amp;history[[#This Row],[date]]</f>
        <v>MSFT44263</v>
      </c>
      <c r="D14128">
        <v>228.48240000000001</v>
      </c>
      <c r="E14128">
        <v>230.45740000000001</v>
      </c>
      <c r="F14128">
        <v>224.2953</v>
      </c>
      <c r="G14128">
        <v>224.55199999999999</v>
      </c>
      <c r="H14128" s="1" t="s">
        <v>14039</v>
      </c>
    </row>
    <row r="14129" spans="1:8" hidden="1" x14ac:dyDescent="0.45">
      <c r="A14129" s="1" t="s">
        <v>8744</v>
      </c>
      <c r="B14129" s="6">
        <v>44264</v>
      </c>
      <c r="C14129" s="6" t="str">
        <f>history[[#This Row],[symbol]]&amp;history[[#This Row],[date]]</f>
        <v>MSFT44264</v>
      </c>
      <c r="D14129">
        <v>229.9735</v>
      </c>
      <c r="E14129">
        <v>232.44229999999999</v>
      </c>
      <c r="F14129">
        <v>228.77860000000001</v>
      </c>
      <c r="G14129">
        <v>230.8623</v>
      </c>
      <c r="H14129" s="1" t="s">
        <v>14040</v>
      </c>
    </row>
    <row r="14130" spans="1:8" hidden="1" x14ac:dyDescent="0.45">
      <c r="A14130" s="1" t="s">
        <v>8744</v>
      </c>
      <c r="B14130" s="6">
        <v>44265</v>
      </c>
      <c r="C14130" s="6" t="str">
        <f>history[[#This Row],[symbol]]&amp;history[[#This Row],[date]]</f>
        <v>MSFT44265</v>
      </c>
      <c r="D14130">
        <v>234.0421</v>
      </c>
      <c r="E14130">
        <v>234.0421</v>
      </c>
      <c r="F14130">
        <v>229.14400000000001</v>
      </c>
      <c r="G14130">
        <v>229.51920000000001</v>
      </c>
      <c r="H14130" s="1" t="s">
        <v>14041</v>
      </c>
    </row>
    <row r="14131" spans="1:8" hidden="1" x14ac:dyDescent="0.45">
      <c r="A14131" s="1" t="s">
        <v>8744</v>
      </c>
      <c r="B14131" s="6">
        <v>44266</v>
      </c>
      <c r="C14131" s="6" t="str">
        <f>history[[#This Row],[symbol]]&amp;history[[#This Row],[date]]</f>
        <v>MSFT44266</v>
      </c>
      <c r="D14131">
        <v>232.02760000000001</v>
      </c>
      <c r="E14131">
        <v>236.185</v>
      </c>
      <c r="F14131">
        <v>231.38570000000001</v>
      </c>
      <c r="G14131">
        <v>234.1705</v>
      </c>
      <c r="H14131" s="1" t="s">
        <v>14042</v>
      </c>
    </row>
    <row r="14132" spans="1:8" hidden="1" x14ac:dyDescent="0.45">
      <c r="A14132" s="1" t="s">
        <v>8744</v>
      </c>
      <c r="B14132" s="6">
        <v>44267</v>
      </c>
      <c r="C14132" s="6" t="str">
        <f>history[[#This Row],[symbol]]&amp;history[[#This Row],[date]]</f>
        <v>MSFT44267</v>
      </c>
      <c r="D14132">
        <v>231.08940000000001</v>
      </c>
      <c r="E14132">
        <v>232.8768</v>
      </c>
      <c r="F14132">
        <v>230.31909999999999</v>
      </c>
      <c r="G14132">
        <v>232.80770000000001</v>
      </c>
      <c r="H14132" s="1" t="s">
        <v>14043</v>
      </c>
    </row>
    <row r="14133" spans="1:8" hidden="1" x14ac:dyDescent="0.45">
      <c r="A14133" s="1" t="s">
        <v>8744</v>
      </c>
      <c r="B14133" s="6">
        <v>44270</v>
      </c>
      <c r="C14133" s="6" t="str">
        <f>history[[#This Row],[symbol]]&amp;history[[#This Row],[date]]</f>
        <v>MSFT44270</v>
      </c>
      <c r="D14133">
        <v>232.0275</v>
      </c>
      <c r="E14133">
        <v>232.25470000000001</v>
      </c>
      <c r="F14133">
        <v>228.9169</v>
      </c>
      <c r="G14133">
        <v>231.8794</v>
      </c>
      <c r="H14133" s="1" t="s">
        <v>14044</v>
      </c>
    </row>
    <row r="14134" spans="1:8" hidden="1" x14ac:dyDescent="0.45">
      <c r="A14134" s="1" t="s">
        <v>8744</v>
      </c>
      <c r="B14134" s="6">
        <v>44271</v>
      </c>
      <c r="C14134" s="6" t="str">
        <f>history[[#This Row],[symbol]]&amp;history[[#This Row],[date]]</f>
        <v>MSFT44271</v>
      </c>
      <c r="D14134">
        <v>233.33109999999999</v>
      </c>
      <c r="E14134">
        <v>237.06389999999999</v>
      </c>
      <c r="F14134">
        <v>232.99529999999999</v>
      </c>
      <c r="G14134">
        <v>234.7432</v>
      </c>
      <c r="H14134" s="1" t="s">
        <v>14045</v>
      </c>
    </row>
    <row r="14135" spans="1:8" hidden="1" x14ac:dyDescent="0.45">
      <c r="A14135" s="1" t="s">
        <v>8744</v>
      </c>
      <c r="B14135" s="6">
        <v>44272</v>
      </c>
      <c r="C14135" s="6" t="str">
        <f>history[[#This Row],[symbol]]&amp;history[[#This Row],[date]]</f>
        <v>MSFT44272</v>
      </c>
      <c r="D14135">
        <v>233.20269999999999</v>
      </c>
      <c r="E14135">
        <v>235.5727</v>
      </c>
      <c r="F14135">
        <v>230.31909999999999</v>
      </c>
      <c r="G14135">
        <v>234.08160000000001</v>
      </c>
      <c r="H14135" s="1" t="s">
        <v>14046</v>
      </c>
    </row>
    <row r="14136" spans="1:8" hidden="1" x14ac:dyDescent="0.45">
      <c r="A14136" s="1" t="s">
        <v>8744</v>
      </c>
      <c r="B14136" s="6">
        <v>44273</v>
      </c>
      <c r="C14136" s="6" t="str">
        <f>history[[#This Row],[symbol]]&amp;history[[#This Row],[date]]</f>
        <v>MSFT44273</v>
      </c>
      <c r="D14136">
        <v>229.6575</v>
      </c>
      <c r="E14136">
        <v>231.2672</v>
      </c>
      <c r="F14136">
        <v>227.45529999999999</v>
      </c>
      <c r="G14136">
        <v>227.84049999999999</v>
      </c>
      <c r="H14136" s="1" t="s">
        <v>14047</v>
      </c>
    </row>
    <row r="14137" spans="1:8" hidden="1" x14ac:dyDescent="0.45">
      <c r="A14137" s="1" t="s">
        <v>8744</v>
      </c>
      <c r="B14137" s="6">
        <v>44274</v>
      </c>
      <c r="C14137" s="6" t="str">
        <f>history[[#This Row],[symbol]]&amp;history[[#This Row],[date]]</f>
        <v>MSFT44274</v>
      </c>
      <c r="D14137">
        <v>228.13669999999999</v>
      </c>
      <c r="E14137">
        <v>229.5686</v>
      </c>
      <c r="F14137">
        <v>226.48759999999999</v>
      </c>
      <c r="G14137">
        <v>227.4751</v>
      </c>
      <c r="H14137" s="1" t="s">
        <v>14048</v>
      </c>
    </row>
    <row r="14138" spans="1:8" hidden="1" x14ac:dyDescent="0.45">
      <c r="A14138" s="1" t="s">
        <v>8744</v>
      </c>
      <c r="B14138" s="6">
        <v>44277</v>
      </c>
      <c r="C14138" s="6" t="str">
        <f>history[[#This Row],[symbol]]&amp;history[[#This Row],[date]]</f>
        <v>MSFT44277</v>
      </c>
      <c r="D14138">
        <v>227.39609999999999</v>
      </c>
      <c r="E14138">
        <v>233.94329999999999</v>
      </c>
      <c r="F14138">
        <v>227.26769999999999</v>
      </c>
      <c r="G14138">
        <v>233.04470000000001</v>
      </c>
      <c r="H14138" s="1" t="s">
        <v>14049</v>
      </c>
    </row>
    <row r="14139" spans="1:8" hidden="1" x14ac:dyDescent="0.45">
      <c r="A14139" s="1" t="s">
        <v>8744</v>
      </c>
      <c r="B14139" s="6">
        <v>44278</v>
      </c>
      <c r="C14139" s="6" t="str">
        <f>history[[#This Row],[symbol]]&amp;history[[#This Row],[date]]</f>
        <v>MSFT44278</v>
      </c>
      <c r="D14139">
        <v>234.52600000000001</v>
      </c>
      <c r="E14139">
        <v>238.04150000000001</v>
      </c>
      <c r="F14139">
        <v>234.1112</v>
      </c>
      <c r="G14139">
        <v>234.61490000000001</v>
      </c>
      <c r="H14139" s="1" t="s">
        <v>14050</v>
      </c>
    </row>
    <row r="14140" spans="1:8" hidden="1" x14ac:dyDescent="0.45">
      <c r="A14140" s="1" t="s">
        <v>8744</v>
      </c>
      <c r="B14140" s="6">
        <v>44279</v>
      </c>
      <c r="C14140" s="6" t="str">
        <f>history[[#This Row],[symbol]]&amp;history[[#This Row],[date]]</f>
        <v>MSFT44279</v>
      </c>
      <c r="D14140">
        <v>234.88149999999999</v>
      </c>
      <c r="E14140">
        <v>235.02959999999999</v>
      </c>
      <c r="F14140">
        <v>232.38300000000001</v>
      </c>
      <c r="G14140">
        <v>232.5213</v>
      </c>
      <c r="H14140" s="1" t="s">
        <v>14051</v>
      </c>
    </row>
    <row r="14141" spans="1:8" hidden="1" x14ac:dyDescent="0.45">
      <c r="A14141" s="1" t="s">
        <v>8744</v>
      </c>
      <c r="B14141" s="6">
        <v>44280</v>
      </c>
      <c r="C14141" s="6" t="str">
        <f>history[[#This Row],[symbol]]&amp;history[[#This Row],[date]]</f>
        <v>MSFT44280</v>
      </c>
      <c r="D14141">
        <v>232.36330000000001</v>
      </c>
      <c r="E14141">
        <v>233.9828</v>
      </c>
      <c r="F14141">
        <v>228.6799</v>
      </c>
      <c r="G14141">
        <v>229.4402</v>
      </c>
      <c r="H14141" s="1" t="s">
        <v>14052</v>
      </c>
    </row>
    <row r="14142" spans="1:8" hidden="1" x14ac:dyDescent="0.45">
      <c r="A14142" s="1" t="s">
        <v>8744</v>
      </c>
      <c r="B14142" s="6">
        <v>44281</v>
      </c>
      <c r="C14142" s="6" t="str">
        <f>history[[#This Row],[symbol]]&amp;history[[#This Row],[date]]</f>
        <v>MSFT44281</v>
      </c>
      <c r="D14142">
        <v>228.6601</v>
      </c>
      <c r="E14142">
        <v>233.75569999999999</v>
      </c>
      <c r="F14142">
        <v>228.6601</v>
      </c>
      <c r="G14142">
        <v>233.52860000000001</v>
      </c>
      <c r="H14142" s="1" t="s">
        <v>14053</v>
      </c>
    </row>
    <row r="14143" spans="1:8" hidden="1" x14ac:dyDescent="0.45">
      <c r="A14143" s="1" t="s">
        <v>8744</v>
      </c>
      <c r="B14143" s="6">
        <v>44284</v>
      </c>
      <c r="C14143" s="6" t="str">
        <f>history[[#This Row],[symbol]]&amp;history[[#This Row],[date]]</f>
        <v>MSFT44284</v>
      </c>
      <c r="D14143">
        <v>233.63720000000001</v>
      </c>
      <c r="E14143">
        <v>233.84460000000001</v>
      </c>
      <c r="F14143">
        <v>228.98599999999999</v>
      </c>
      <c r="G14143">
        <v>232.30410000000001</v>
      </c>
      <c r="H14143" s="1" t="s">
        <v>14054</v>
      </c>
    </row>
    <row r="14144" spans="1:8" hidden="1" x14ac:dyDescent="0.45">
      <c r="A14144" s="1" t="s">
        <v>8744</v>
      </c>
      <c r="B14144" s="6">
        <v>44285</v>
      </c>
      <c r="C14144" s="6" t="str">
        <f>history[[#This Row],[symbol]]&amp;history[[#This Row],[date]]</f>
        <v>MSFT44285</v>
      </c>
      <c r="D14144">
        <v>230.61539999999999</v>
      </c>
      <c r="E14144">
        <v>230.9314</v>
      </c>
      <c r="F14144">
        <v>228.2158</v>
      </c>
      <c r="G14144">
        <v>228.9564</v>
      </c>
      <c r="H14144" s="1" t="s">
        <v>14055</v>
      </c>
    </row>
    <row r="14145" spans="1:8" hidden="1" x14ac:dyDescent="0.45">
      <c r="A14145" s="1" t="s">
        <v>8744</v>
      </c>
      <c r="B14145" s="6">
        <v>44286</v>
      </c>
      <c r="C14145" s="6" t="str">
        <f>history[[#This Row],[symbol]]&amp;history[[#This Row],[date]]</f>
        <v>MSFT44286</v>
      </c>
      <c r="D14145">
        <v>230.00309999999999</v>
      </c>
      <c r="E14145">
        <v>236.11590000000001</v>
      </c>
      <c r="F14145">
        <v>229.4896</v>
      </c>
      <c r="G14145">
        <v>232.82740000000001</v>
      </c>
      <c r="H14145" s="1" t="s">
        <v>14056</v>
      </c>
    </row>
    <row r="14146" spans="1:8" hidden="1" x14ac:dyDescent="0.45">
      <c r="A14146" s="1" t="s">
        <v>8744</v>
      </c>
      <c r="B14146" s="6">
        <v>44287</v>
      </c>
      <c r="C14146" s="6" t="str">
        <f>history[[#This Row],[symbol]]&amp;history[[#This Row],[date]]</f>
        <v>MSFT44287</v>
      </c>
      <c r="D14146">
        <v>235.49369999999999</v>
      </c>
      <c r="E14146">
        <v>239.8092</v>
      </c>
      <c r="F14146">
        <v>235.07900000000001</v>
      </c>
      <c r="G14146">
        <v>239.3253</v>
      </c>
      <c r="H14146" s="1" t="s">
        <v>14057</v>
      </c>
    </row>
    <row r="14147" spans="1:8" hidden="1" x14ac:dyDescent="0.45">
      <c r="A14147" s="1" t="s">
        <v>8744</v>
      </c>
      <c r="B14147" s="6">
        <v>44291</v>
      </c>
      <c r="C14147" s="6" t="str">
        <f>history[[#This Row],[symbol]]&amp;history[[#This Row],[date]]</f>
        <v>MSFT44291</v>
      </c>
      <c r="D14147">
        <v>239.7302</v>
      </c>
      <c r="E14147">
        <v>246.84039999999999</v>
      </c>
      <c r="F14147">
        <v>239.67099999999999</v>
      </c>
      <c r="G14147">
        <v>245.9615</v>
      </c>
      <c r="H14147" s="1" t="s">
        <v>14058</v>
      </c>
    </row>
    <row r="14148" spans="1:8" hidden="1" x14ac:dyDescent="0.45">
      <c r="A14148" s="1" t="s">
        <v>8744</v>
      </c>
      <c r="B14148" s="6">
        <v>44292</v>
      </c>
      <c r="C14148" s="6" t="str">
        <f>history[[#This Row],[symbol]]&amp;history[[#This Row],[date]]</f>
        <v>MSFT44292</v>
      </c>
      <c r="D14148">
        <v>244.5197</v>
      </c>
      <c r="E14148">
        <v>246.28729999999999</v>
      </c>
      <c r="F14148">
        <v>243.7988</v>
      </c>
      <c r="G14148">
        <v>244.76650000000001</v>
      </c>
      <c r="H14148" s="1" t="s">
        <v>14059</v>
      </c>
    </row>
    <row r="14149" spans="1:8" hidden="1" x14ac:dyDescent="0.45">
      <c r="A14149" s="1" t="s">
        <v>8744</v>
      </c>
      <c r="B14149" s="6">
        <v>44293</v>
      </c>
      <c r="C14149" s="6" t="str">
        <f>history[[#This Row],[symbol]]&amp;history[[#This Row],[date]]</f>
        <v>MSFT44293</v>
      </c>
      <c r="D14149">
        <v>244.71719999999999</v>
      </c>
      <c r="E14149">
        <v>247.79820000000001</v>
      </c>
      <c r="F14149">
        <v>244.10489999999999</v>
      </c>
      <c r="G14149">
        <v>246.78110000000001</v>
      </c>
      <c r="H14149" s="1" t="s">
        <v>14060</v>
      </c>
    </row>
    <row r="14150" spans="1:8" hidden="1" x14ac:dyDescent="0.45">
      <c r="A14150" s="1" t="s">
        <v>8744</v>
      </c>
      <c r="B14150" s="6">
        <v>44294</v>
      </c>
      <c r="C14150" s="6" t="str">
        <f>history[[#This Row],[symbol]]&amp;history[[#This Row],[date]]</f>
        <v>MSFT44294</v>
      </c>
      <c r="D14150">
        <v>249.61529999999999</v>
      </c>
      <c r="E14150">
        <v>250.9682</v>
      </c>
      <c r="F14150">
        <v>248.85489999999999</v>
      </c>
      <c r="G14150">
        <v>250.08930000000001</v>
      </c>
      <c r="H14150" s="1" t="s">
        <v>14061</v>
      </c>
    </row>
    <row r="14151" spans="1:8" hidden="1" x14ac:dyDescent="0.45">
      <c r="A14151" s="1" t="s">
        <v>8744</v>
      </c>
      <c r="B14151" s="6">
        <v>44295</v>
      </c>
      <c r="C14151" s="6" t="str">
        <f>history[[#This Row],[symbol]]&amp;history[[#This Row],[date]]</f>
        <v>MSFT44295</v>
      </c>
      <c r="D14151">
        <v>249.714</v>
      </c>
      <c r="E14151">
        <v>252.79509999999999</v>
      </c>
      <c r="F14151">
        <v>249.2894</v>
      </c>
      <c r="G14151">
        <v>252.6568</v>
      </c>
      <c r="H14151" s="1" t="s">
        <v>14062</v>
      </c>
    </row>
    <row r="14152" spans="1:8" hidden="1" x14ac:dyDescent="0.45">
      <c r="A14152" s="1" t="s">
        <v>8744</v>
      </c>
      <c r="B14152" s="6">
        <v>44298</v>
      </c>
      <c r="C14152" s="6" t="str">
        <f>history[[#This Row],[symbol]]&amp;history[[#This Row],[date]]</f>
        <v>MSFT44298</v>
      </c>
      <c r="D14152">
        <v>251.53100000000001</v>
      </c>
      <c r="E14152">
        <v>254.45410000000001</v>
      </c>
      <c r="F14152">
        <v>251.44220000000001</v>
      </c>
      <c r="G14152">
        <v>252.71610000000001</v>
      </c>
      <c r="H14152" s="1" t="s">
        <v>14063</v>
      </c>
    </row>
    <row r="14153" spans="1:8" hidden="1" x14ac:dyDescent="0.45">
      <c r="A14153" s="1" t="s">
        <v>8744</v>
      </c>
      <c r="B14153" s="6">
        <v>44299</v>
      </c>
      <c r="C14153" s="6" t="str">
        <f>history[[#This Row],[symbol]]&amp;history[[#This Row],[date]]</f>
        <v>MSFT44299</v>
      </c>
      <c r="D14153">
        <v>254.04929999999999</v>
      </c>
      <c r="E14153">
        <v>255.95519999999999</v>
      </c>
      <c r="F14153">
        <v>253.62459999999999</v>
      </c>
      <c r="G14153">
        <v>255.26390000000001</v>
      </c>
      <c r="H14153" s="1" t="s">
        <v>14064</v>
      </c>
    </row>
    <row r="14154" spans="1:8" hidden="1" x14ac:dyDescent="0.45">
      <c r="A14154" s="1" t="s">
        <v>8744</v>
      </c>
      <c r="B14154" s="6">
        <v>44300</v>
      </c>
      <c r="C14154" s="6" t="str">
        <f>history[[#This Row],[symbol]]&amp;history[[#This Row],[date]]</f>
        <v>MSFT44300</v>
      </c>
      <c r="D14154">
        <v>254.26650000000001</v>
      </c>
      <c r="E14154">
        <v>255.59960000000001</v>
      </c>
      <c r="F14154">
        <v>251.97540000000001</v>
      </c>
      <c r="G14154">
        <v>252.4</v>
      </c>
      <c r="H14154" s="1" t="s">
        <v>14065</v>
      </c>
    </row>
    <row r="14155" spans="1:8" hidden="1" x14ac:dyDescent="0.45">
      <c r="A14155" s="1" t="s">
        <v>8744</v>
      </c>
      <c r="B14155" s="6">
        <v>44301</v>
      </c>
      <c r="C14155" s="6" t="str">
        <f>history[[#This Row],[symbol]]&amp;history[[#This Row],[date]]</f>
        <v>MSFT44301</v>
      </c>
      <c r="D14155">
        <v>254.71080000000001</v>
      </c>
      <c r="E14155">
        <v>256.6859</v>
      </c>
      <c r="F14155">
        <v>254.51329999999999</v>
      </c>
      <c r="G14155">
        <v>256.26119999999997</v>
      </c>
      <c r="H14155" s="1" t="s">
        <v>14066</v>
      </c>
    </row>
    <row r="14156" spans="1:8" hidden="1" x14ac:dyDescent="0.45">
      <c r="A14156" s="1" t="s">
        <v>8744</v>
      </c>
      <c r="B14156" s="6">
        <v>44302</v>
      </c>
      <c r="C14156" s="6" t="str">
        <f>history[[#This Row],[symbol]]&amp;history[[#This Row],[date]]</f>
        <v>MSFT44302</v>
      </c>
      <c r="D14156">
        <v>256.23160000000001</v>
      </c>
      <c r="E14156">
        <v>257.74250000000001</v>
      </c>
      <c r="F14156">
        <v>254.38499999999999</v>
      </c>
      <c r="G14156">
        <v>257.48579999999998</v>
      </c>
      <c r="H14156" s="1" t="s">
        <v>14067</v>
      </c>
    </row>
    <row r="14157" spans="1:8" hidden="1" x14ac:dyDescent="0.45">
      <c r="A14157" s="1" t="s">
        <v>8744</v>
      </c>
      <c r="B14157" s="6">
        <v>44305</v>
      </c>
      <c r="C14157" s="6" t="str">
        <f>history[[#This Row],[symbol]]&amp;history[[#This Row],[date]]</f>
        <v>MSFT44305</v>
      </c>
      <c r="D14157">
        <v>256.9427</v>
      </c>
      <c r="E14157">
        <v>258.21660000000003</v>
      </c>
      <c r="F14157">
        <v>254.60230000000001</v>
      </c>
      <c r="G14157">
        <v>255.51079999999999</v>
      </c>
      <c r="H14157" s="1" t="s">
        <v>14068</v>
      </c>
    </row>
    <row r="14158" spans="1:8" hidden="1" x14ac:dyDescent="0.45">
      <c r="A14158" s="1" t="s">
        <v>8744</v>
      </c>
      <c r="B14158" s="6">
        <v>44306</v>
      </c>
      <c r="C14158" s="6" t="str">
        <f>history[[#This Row],[symbol]]&amp;history[[#This Row],[date]]</f>
        <v>MSFT44306</v>
      </c>
      <c r="D14158">
        <v>254.60220000000001</v>
      </c>
      <c r="E14158">
        <v>256.95249999999999</v>
      </c>
      <c r="F14158">
        <v>253.6345</v>
      </c>
      <c r="G14158">
        <v>255.0368</v>
      </c>
      <c r="H14158" s="1" t="s">
        <v>14069</v>
      </c>
    </row>
    <row r="14159" spans="1:8" hidden="1" x14ac:dyDescent="0.45">
      <c r="A14159" s="1" t="s">
        <v>8744</v>
      </c>
      <c r="B14159" s="6">
        <v>44307</v>
      </c>
      <c r="C14159" s="6" t="str">
        <f>history[[#This Row],[symbol]]&amp;history[[#This Row],[date]]</f>
        <v>MSFT44307</v>
      </c>
      <c r="D14159">
        <v>255.70830000000001</v>
      </c>
      <c r="E14159">
        <v>257.42649999999998</v>
      </c>
      <c r="F14159">
        <v>254.0394</v>
      </c>
      <c r="G14159">
        <v>257.32780000000002</v>
      </c>
      <c r="H14159" s="1" t="s">
        <v>14070</v>
      </c>
    </row>
    <row r="14160" spans="1:8" hidden="1" x14ac:dyDescent="0.45">
      <c r="A14160" s="1" t="s">
        <v>8744</v>
      </c>
      <c r="B14160" s="6">
        <v>44308</v>
      </c>
      <c r="C14160" s="6" t="str">
        <f>history[[#This Row],[symbol]]&amp;history[[#This Row],[date]]</f>
        <v>MSFT44308</v>
      </c>
      <c r="D14160">
        <v>256.9624</v>
      </c>
      <c r="E14160">
        <v>258.51280000000003</v>
      </c>
      <c r="F14160">
        <v>252.4494</v>
      </c>
      <c r="G14160">
        <v>253.96039999999999</v>
      </c>
      <c r="H14160" s="1" t="s">
        <v>14071</v>
      </c>
    </row>
    <row r="14161" spans="1:8" hidden="1" x14ac:dyDescent="0.45">
      <c r="A14161" s="1" t="s">
        <v>8744</v>
      </c>
      <c r="B14161" s="6">
        <v>44309</v>
      </c>
      <c r="C14161" s="6" t="str">
        <f>history[[#This Row],[symbol]]&amp;history[[#This Row],[date]]</f>
        <v>MSFT44309</v>
      </c>
      <c r="D14161">
        <v>254.66149999999999</v>
      </c>
      <c r="E14161">
        <v>258.24619999999999</v>
      </c>
      <c r="F14161">
        <v>254.0591</v>
      </c>
      <c r="G14161">
        <v>257.89069999999998</v>
      </c>
      <c r="H14161" s="1" t="s">
        <v>14072</v>
      </c>
    </row>
    <row r="14162" spans="1:8" hidden="1" x14ac:dyDescent="0.45">
      <c r="A14162" s="1" t="s">
        <v>8744</v>
      </c>
      <c r="B14162" s="6">
        <v>44312</v>
      </c>
      <c r="C14162" s="6" t="str">
        <f>history[[#This Row],[symbol]]&amp;history[[#This Row],[date]]</f>
        <v>MSFT44312</v>
      </c>
      <c r="D14162">
        <v>258.39429999999999</v>
      </c>
      <c r="E14162">
        <v>259.16460000000001</v>
      </c>
      <c r="F14162">
        <v>256.92290000000003</v>
      </c>
      <c r="G14162">
        <v>258.28559999999999</v>
      </c>
      <c r="H14162" s="1" t="s">
        <v>14073</v>
      </c>
    </row>
    <row r="14163" spans="1:8" hidden="1" x14ac:dyDescent="0.45">
      <c r="A14163" s="1" t="s">
        <v>8744</v>
      </c>
      <c r="B14163" s="6">
        <v>44313</v>
      </c>
      <c r="C14163" s="6" t="str">
        <f>history[[#This Row],[symbol]]&amp;history[[#This Row],[date]]</f>
        <v>MSFT44313</v>
      </c>
      <c r="D14163">
        <v>258.31529999999998</v>
      </c>
      <c r="E14163">
        <v>259.90519999999998</v>
      </c>
      <c r="F14163">
        <v>256.87349999999998</v>
      </c>
      <c r="G14163">
        <v>258.7004</v>
      </c>
      <c r="H14163" s="1" t="s">
        <v>14074</v>
      </c>
    </row>
    <row r="14164" spans="1:8" hidden="1" x14ac:dyDescent="0.45">
      <c r="A14164" s="1" t="s">
        <v>8744</v>
      </c>
      <c r="B14164" s="6">
        <v>44314</v>
      </c>
      <c r="C14164" s="6" t="str">
        <f>history[[#This Row],[symbol]]&amp;history[[#This Row],[date]]</f>
        <v>MSFT44314</v>
      </c>
      <c r="D14164">
        <v>252.88399999999999</v>
      </c>
      <c r="E14164">
        <v>253.3382</v>
      </c>
      <c r="F14164">
        <v>249.79300000000001</v>
      </c>
      <c r="G14164">
        <v>251.38290000000001</v>
      </c>
      <c r="H14164" s="1" t="s">
        <v>14075</v>
      </c>
    </row>
    <row r="14165" spans="1:8" hidden="1" x14ac:dyDescent="0.45">
      <c r="A14165" s="1" t="s">
        <v>8744</v>
      </c>
      <c r="B14165" s="6">
        <v>44315</v>
      </c>
      <c r="C14165" s="6" t="str">
        <f>history[[#This Row],[symbol]]&amp;history[[#This Row],[date]]</f>
        <v>MSFT44315</v>
      </c>
      <c r="D14165">
        <v>252.27170000000001</v>
      </c>
      <c r="E14165">
        <v>252.90369999999999</v>
      </c>
      <c r="F14165">
        <v>245.89230000000001</v>
      </c>
      <c r="G14165">
        <v>249.35849999999999</v>
      </c>
      <c r="H14165" s="1" t="s">
        <v>14076</v>
      </c>
    </row>
    <row r="14166" spans="1:8" hidden="1" x14ac:dyDescent="0.45">
      <c r="A14166" s="1" t="s">
        <v>8744</v>
      </c>
      <c r="B14166" s="6">
        <v>44316</v>
      </c>
      <c r="C14166" s="6" t="str">
        <f>history[[#This Row],[symbol]]&amp;history[[#This Row],[date]]</f>
        <v>MSFT44316</v>
      </c>
      <c r="D14166">
        <v>246.62309999999999</v>
      </c>
      <c r="E14166">
        <v>249.92140000000001</v>
      </c>
      <c r="F14166">
        <v>246.48480000000001</v>
      </c>
      <c r="G14166">
        <v>249.0326</v>
      </c>
      <c r="H14166" s="1" t="s">
        <v>14077</v>
      </c>
    </row>
    <row r="14167" spans="1:8" hidden="1" x14ac:dyDescent="0.45">
      <c r="A14167" s="1" t="s">
        <v>8744</v>
      </c>
      <c r="B14167" s="6">
        <v>44319</v>
      </c>
      <c r="C14167" s="6" t="str">
        <f>history[[#This Row],[symbol]]&amp;history[[#This Row],[date]]</f>
        <v>MSFT44319</v>
      </c>
      <c r="D14167">
        <v>250.23740000000001</v>
      </c>
      <c r="E14167">
        <v>251.1756</v>
      </c>
      <c r="F14167">
        <v>247.98589999999999</v>
      </c>
      <c r="G14167">
        <v>248.7166</v>
      </c>
      <c r="H14167" s="1" t="s">
        <v>14078</v>
      </c>
    </row>
    <row r="14168" spans="1:8" hidden="1" x14ac:dyDescent="0.45">
      <c r="A14168" s="1" t="s">
        <v>8744</v>
      </c>
      <c r="B14168" s="6">
        <v>44320</v>
      </c>
      <c r="C14168" s="6" t="str">
        <f>history[[#This Row],[symbol]]&amp;history[[#This Row],[date]]</f>
        <v>MSFT44320</v>
      </c>
      <c r="D14168">
        <v>247.83770000000001</v>
      </c>
      <c r="E14168">
        <v>248.07470000000001</v>
      </c>
      <c r="F14168">
        <v>242.69280000000001</v>
      </c>
      <c r="G14168">
        <v>244.69739999999999</v>
      </c>
      <c r="H14168" s="1" t="s">
        <v>14079</v>
      </c>
    </row>
    <row r="14169" spans="1:8" hidden="1" x14ac:dyDescent="0.45">
      <c r="A14169" s="1" t="s">
        <v>8744</v>
      </c>
      <c r="B14169" s="6">
        <v>44321</v>
      </c>
      <c r="C14169" s="6" t="str">
        <f>history[[#This Row],[symbol]]&amp;history[[#This Row],[date]]</f>
        <v>MSFT44321</v>
      </c>
      <c r="D14169">
        <v>245.95150000000001</v>
      </c>
      <c r="E14169">
        <v>246.3861</v>
      </c>
      <c r="F14169">
        <v>242.75200000000001</v>
      </c>
      <c r="G14169">
        <v>243.3939</v>
      </c>
      <c r="H14169" s="1" t="s">
        <v>14080</v>
      </c>
    </row>
    <row r="14170" spans="1:8" hidden="1" x14ac:dyDescent="0.45">
      <c r="A14170" s="1" t="s">
        <v>8744</v>
      </c>
      <c r="B14170" s="6">
        <v>44322</v>
      </c>
      <c r="C14170" s="6" t="str">
        <f>history[[#This Row],[symbol]]&amp;history[[#This Row],[date]]</f>
        <v>MSFT44322</v>
      </c>
      <c r="D14170">
        <v>243.3741</v>
      </c>
      <c r="E14170">
        <v>246.74160000000001</v>
      </c>
      <c r="F14170">
        <v>241.6361</v>
      </c>
      <c r="G14170">
        <v>246.61320000000001</v>
      </c>
      <c r="H14170" s="1" t="s">
        <v>14081</v>
      </c>
    </row>
    <row r="14171" spans="1:8" hidden="1" x14ac:dyDescent="0.45">
      <c r="A14171" s="1" t="s">
        <v>8744</v>
      </c>
      <c r="B14171" s="6">
        <v>44323</v>
      </c>
      <c r="C14171" s="6" t="str">
        <f>history[[#This Row],[symbol]]&amp;history[[#This Row],[date]]</f>
        <v>MSFT44323</v>
      </c>
      <c r="D14171">
        <v>249.00299999999999</v>
      </c>
      <c r="E14171">
        <v>251.12620000000001</v>
      </c>
      <c r="F14171">
        <v>248.0352</v>
      </c>
      <c r="G14171">
        <v>249.3091</v>
      </c>
      <c r="H14171" s="1" t="s">
        <v>14082</v>
      </c>
    </row>
    <row r="14172" spans="1:8" hidden="1" x14ac:dyDescent="0.45">
      <c r="A14172" s="1" t="s">
        <v>8744</v>
      </c>
      <c r="B14172" s="6">
        <v>44326</v>
      </c>
      <c r="C14172" s="6" t="str">
        <f>history[[#This Row],[symbol]]&amp;history[[#This Row],[date]]</f>
        <v>MSFT44326</v>
      </c>
      <c r="D14172">
        <v>247.739</v>
      </c>
      <c r="E14172">
        <v>248.5882</v>
      </c>
      <c r="F14172">
        <v>244.03579999999999</v>
      </c>
      <c r="G14172">
        <v>244.095</v>
      </c>
      <c r="H14172" s="1" t="s">
        <v>14083</v>
      </c>
    </row>
    <row r="14173" spans="1:8" hidden="1" x14ac:dyDescent="0.45">
      <c r="A14173" s="1" t="s">
        <v>8744</v>
      </c>
      <c r="B14173" s="6">
        <v>44327</v>
      </c>
      <c r="C14173" s="6" t="str">
        <f>history[[#This Row],[symbol]]&amp;history[[#This Row],[date]]</f>
        <v>MSFT44327</v>
      </c>
      <c r="D14173">
        <v>241.49780000000001</v>
      </c>
      <c r="E14173">
        <v>243.5223</v>
      </c>
      <c r="F14173">
        <v>239.54259999999999</v>
      </c>
      <c r="G14173">
        <v>243.15690000000001</v>
      </c>
      <c r="H14173" s="1" t="s">
        <v>14084</v>
      </c>
    </row>
    <row r="14174" spans="1:8" hidden="1" x14ac:dyDescent="0.45">
      <c r="A14174" s="1" t="s">
        <v>8744</v>
      </c>
      <c r="B14174" s="6">
        <v>44328</v>
      </c>
      <c r="C14174" s="6" t="str">
        <f>history[[#This Row],[symbol]]&amp;history[[#This Row],[date]]</f>
        <v>MSFT44328</v>
      </c>
      <c r="D14174">
        <v>239.14760000000001</v>
      </c>
      <c r="E14174">
        <v>241.33</v>
      </c>
      <c r="F14174">
        <v>235.09870000000001</v>
      </c>
      <c r="G14174">
        <v>236.0171</v>
      </c>
      <c r="H14174" s="1" t="s">
        <v>14085</v>
      </c>
    </row>
    <row r="14175" spans="1:8" hidden="1" x14ac:dyDescent="0.45">
      <c r="A14175" s="1" t="s">
        <v>8744</v>
      </c>
      <c r="B14175" s="6">
        <v>44329</v>
      </c>
      <c r="C14175" s="6" t="str">
        <f>history[[#This Row],[symbol]]&amp;history[[#This Row],[date]]</f>
        <v>MSFT44329</v>
      </c>
      <c r="D14175">
        <v>238.78219999999999</v>
      </c>
      <c r="E14175">
        <v>242.53479999999999</v>
      </c>
      <c r="F14175">
        <v>238.40690000000001</v>
      </c>
      <c r="G14175">
        <v>239.99680000000001</v>
      </c>
      <c r="H14175" s="1" t="s">
        <v>14086</v>
      </c>
    </row>
    <row r="14176" spans="1:8" hidden="1" x14ac:dyDescent="0.45">
      <c r="A14176" s="1" t="s">
        <v>8744</v>
      </c>
      <c r="B14176" s="6">
        <v>44330</v>
      </c>
      <c r="C14176" s="6" t="str">
        <f>history[[#This Row],[symbol]]&amp;history[[#This Row],[date]]</f>
        <v>MSFT44330</v>
      </c>
      <c r="D14176">
        <v>242.51499999999999</v>
      </c>
      <c r="E14176">
        <v>246.0701</v>
      </c>
      <c r="F14176">
        <v>242.42609999999999</v>
      </c>
      <c r="G14176">
        <v>245.05289999999999</v>
      </c>
      <c r="H14176" s="1" t="s">
        <v>14087</v>
      </c>
    </row>
    <row r="14177" spans="1:8" hidden="1" x14ac:dyDescent="0.45">
      <c r="A14177" s="1" t="s">
        <v>8744</v>
      </c>
      <c r="B14177" s="6">
        <v>44333</v>
      </c>
      <c r="C14177" s="6" t="str">
        <f>history[[#This Row],[symbol]]&amp;history[[#This Row],[date]]</f>
        <v>MSFT44333</v>
      </c>
      <c r="D14177">
        <v>243.47290000000001</v>
      </c>
      <c r="E14177">
        <v>243.51240000000001</v>
      </c>
      <c r="F14177">
        <v>240.48070000000001</v>
      </c>
      <c r="G14177">
        <v>242.12</v>
      </c>
      <c r="H14177" s="1" t="s">
        <v>14088</v>
      </c>
    </row>
    <row r="14178" spans="1:8" hidden="1" x14ac:dyDescent="0.45">
      <c r="A14178" s="1" t="s">
        <v>8744</v>
      </c>
      <c r="B14178" s="6">
        <v>44334</v>
      </c>
      <c r="C14178" s="6" t="str">
        <f>history[[#This Row],[symbol]]&amp;history[[#This Row],[date]]</f>
        <v>MSFT44334</v>
      </c>
      <c r="D14178">
        <v>243.19640000000001</v>
      </c>
      <c r="E14178">
        <v>243.33459999999999</v>
      </c>
      <c r="F14178">
        <v>239.86840000000001</v>
      </c>
      <c r="G14178">
        <v>240.0462</v>
      </c>
      <c r="H14178" s="1" t="s">
        <v>14089</v>
      </c>
    </row>
    <row r="14179" spans="1:8" hidden="1" x14ac:dyDescent="0.45">
      <c r="A14179" s="1" t="s">
        <v>8744</v>
      </c>
      <c r="B14179" s="6">
        <v>44335</v>
      </c>
      <c r="C14179" s="6" t="str">
        <f>history[[#This Row],[symbol]]&amp;history[[#This Row],[date]]</f>
        <v>MSFT44335</v>
      </c>
      <c r="D14179">
        <v>236.8689</v>
      </c>
      <c r="E14179">
        <v>240.749</v>
      </c>
      <c r="F14179">
        <v>236.1662</v>
      </c>
      <c r="G14179">
        <v>240.64009999999999</v>
      </c>
      <c r="H14179" s="1" t="s">
        <v>14090</v>
      </c>
    </row>
    <row r="14180" spans="1:8" hidden="1" x14ac:dyDescent="0.45">
      <c r="A14180" s="1" t="s">
        <v>8744</v>
      </c>
      <c r="B14180" s="6">
        <v>44336</v>
      </c>
      <c r="C14180" s="6" t="str">
        <f>history[[#This Row],[symbol]]&amp;history[[#This Row],[date]]</f>
        <v>MSFT44336</v>
      </c>
      <c r="D14180">
        <v>241.47149999999999</v>
      </c>
      <c r="E14180">
        <v>245.42080000000001</v>
      </c>
      <c r="F14180">
        <v>241.37260000000001</v>
      </c>
      <c r="G14180">
        <v>243.9658</v>
      </c>
      <c r="H14180" s="1" t="s">
        <v>14091</v>
      </c>
    </row>
    <row r="14181" spans="1:8" hidden="1" x14ac:dyDescent="0.45">
      <c r="A14181" s="1" t="s">
        <v>8744</v>
      </c>
      <c r="B14181" s="6">
        <v>44337</v>
      </c>
      <c r="C14181" s="6" t="str">
        <f>history[[#This Row],[symbol]]&amp;history[[#This Row],[date]]</f>
        <v>MSFT44337</v>
      </c>
      <c r="D14181">
        <v>245.04470000000001</v>
      </c>
      <c r="E14181">
        <v>245.79689999999999</v>
      </c>
      <c r="F14181">
        <v>242.24359999999999</v>
      </c>
      <c r="G14181">
        <v>242.66919999999999</v>
      </c>
      <c r="H14181" s="1" t="s">
        <v>14092</v>
      </c>
    </row>
    <row r="14182" spans="1:8" hidden="1" x14ac:dyDescent="0.45">
      <c r="A14182" s="1" t="s">
        <v>8744</v>
      </c>
      <c r="B14182" s="6">
        <v>44340</v>
      </c>
      <c r="C14182" s="6" t="str">
        <f>history[[#This Row],[symbol]]&amp;history[[#This Row],[date]]</f>
        <v>MSFT44340</v>
      </c>
      <c r="D14182">
        <v>245.26249999999999</v>
      </c>
      <c r="E14182">
        <v>248.59809999999999</v>
      </c>
      <c r="F14182">
        <v>244.9853</v>
      </c>
      <c r="G14182">
        <v>248.22200000000001</v>
      </c>
      <c r="H14182" s="1" t="s">
        <v>14093</v>
      </c>
    </row>
    <row r="14183" spans="1:8" hidden="1" x14ac:dyDescent="0.45">
      <c r="A14183" s="1" t="s">
        <v>8744</v>
      </c>
      <c r="B14183" s="6">
        <v>44341</v>
      </c>
      <c r="C14183" s="6" t="str">
        <f>history[[#This Row],[symbol]]&amp;history[[#This Row],[date]]</f>
        <v>MSFT44341</v>
      </c>
      <c r="D14183">
        <v>249.20189999999999</v>
      </c>
      <c r="E14183">
        <v>250.17189999999999</v>
      </c>
      <c r="F14183">
        <v>248.26159999999999</v>
      </c>
      <c r="G14183">
        <v>249.1524</v>
      </c>
      <c r="H14183" s="1" t="s">
        <v>14094</v>
      </c>
    </row>
    <row r="14184" spans="1:8" hidden="1" x14ac:dyDescent="0.45">
      <c r="A14184" s="1" t="s">
        <v>8744</v>
      </c>
      <c r="B14184" s="6">
        <v>44342</v>
      </c>
      <c r="C14184" s="6" t="str">
        <f>history[[#This Row],[symbol]]&amp;history[[#This Row],[date]]</f>
        <v>MSFT44342</v>
      </c>
      <c r="D14184">
        <v>248.86529999999999</v>
      </c>
      <c r="E14184">
        <v>250.35990000000001</v>
      </c>
      <c r="F14184">
        <v>248.19229999999999</v>
      </c>
      <c r="G14184">
        <v>248.9247</v>
      </c>
      <c r="H14184" s="1" t="s">
        <v>14095</v>
      </c>
    </row>
    <row r="14185" spans="1:8" hidden="1" x14ac:dyDescent="0.45">
      <c r="A14185" s="1" t="s">
        <v>8744</v>
      </c>
      <c r="B14185" s="6">
        <v>44343</v>
      </c>
      <c r="C14185" s="6" t="str">
        <f>history[[#This Row],[symbol]]&amp;history[[#This Row],[date]]</f>
        <v>MSFT44343</v>
      </c>
      <c r="D14185">
        <v>248.608</v>
      </c>
      <c r="E14185">
        <v>248.91480000000001</v>
      </c>
      <c r="F14185">
        <v>246.70760000000001</v>
      </c>
      <c r="G14185">
        <v>246.767</v>
      </c>
      <c r="H14185" s="1" t="s">
        <v>14096</v>
      </c>
    </row>
    <row r="14186" spans="1:8" hidden="1" x14ac:dyDescent="0.45">
      <c r="A14186" s="1" t="s">
        <v>8744</v>
      </c>
      <c r="B14186" s="6">
        <v>44344</v>
      </c>
      <c r="C14186" s="6" t="str">
        <f>history[[#This Row],[symbol]]&amp;history[[#This Row],[date]]</f>
        <v>MSFT44344</v>
      </c>
      <c r="D14186">
        <v>248.43969999999999</v>
      </c>
      <c r="E14186">
        <v>249.5087</v>
      </c>
      <c r="F14186">
        <v>247.01439999999999</v>
      </c>
      <c r="G14186">
        <v>247.13310000000001</v>
      </c>
      <c r="H14186" s="1" t="s">
        <v>14097</v>
      </c>
    </row>
    <row r="14187" spans="1:8" hidden="1" x14ac:dyDescent="0.45">
      <c r="A14187" s="1" t="s">
        <v>8744</v>
      </c>
      <c r="B14187" s="6">
        <v>44348</v>
      </c>
      <c r="C14187" s="6" t="str">
        <f>history[[#This Row],[symbol]]&amp;history[[#This Row],[date]]</f>
        <v>MSFT44348</v>
      </c>
      <c r="D14187">
        <v>248.66739999999999</v>
      </c>
      <c r="E14187">
        <v>248.72669999999999</v>
      </c>
      <c r="F14187">
        <v>244.4409</v>
      </c>
      <c r="G14187">
        <v>244.87639999999999</v>
      </c>
      <c r="H14187" s="1" t="s">
        <v>14098</v>
      </c>
    </row>
    <row r="14188" spans="1:8" hidden="1" x14ac:dyDescent="0.45">
      <c r="A14188" s="1" t="s">
        <v>8744</v>
      </c>
      <c r="B14188" s="6">
        <v>44349</v>
      </c>
      <c r="C14188" s="6" t="str">
        <f>history[[#This Row],[symbol]]&amp;history[[#This Row],[date]]</f>
        <v>MSFT44349</v>
      </c>
      <c r="D14188">
        <v>245.59899999999999</v>
      </c>
      <c r="E14188">
        <v>246.72730000000001</v>
      </c>
      <c r="F14188">
        <v>243.3323</v>
      </c>
      <c r="G14188">
        <v>244.7774</v>
      </c>
      <c r="H14188" s="1" t="s">
        <v>14099</v>
      </c>
    </row>
    <row r="14189" spans="1:8" hidden="1" x14ac:dyDescent="0.45">
      <c r="A14189" s="1" t="s">
        <v>8744</v>
      </c>
      <c r="B14189" s="6">
        <v>44350</v>
      </c>
      <c r="C14189" s="6" t="str">
        <f>history[[#This Row],[symbol]]&amp;history[[#This Row],[date]]</f>
        <v>MSFT44350</v>
      </c>
      <c r="D14189">
        <v>242.71870000000001</v>
      </c>
      <c r="E14189">
        <v>243.82730000000001</v>
      </c>
      <c r="F14189">
        <v>240.5213</v>
      </c>
      <c r="G14189">
        <v>243.2037</v>
      </c>
      <c r="H14189" s="1" t="s">
        <v>14100</v>
      </c>
    </row>
    <row r="14190" spans="1:8" hidden="1" x14ac:dyDescent="0.45">
      <c r="A14190" s="1" t="s">
        <v>8744</v>
      </c>
      <c r="B14190" s="6">
        <v>44351</v>
      </c>
      <c r="C14190" s="6" t="str">
        <f>history[[#This Row],[symbol]]&amp;history[[#This Row],[date]]</f>
        <v>MSFT44351</v>
      </c>
      <c r="D14190">
        <v>245.23269999999999</v>
      </c>
      <c r="E14190">
        <v>249.0831</v>
      </c>
      <c r="F14190">
        <v>244.9853</v>
      </c>
      <c r="G14190">
        <v>248.23179999999999</v>
      </c>
      <c r="H14190" s="1" t="s">
        <v>14101</v>
      </c>
    </row>
    <row r="14191" spans="1:8" hidden="1" x14ac:dyDescent="0.45">
      <c r="A14191" s="1" t="s">
        <v>8744</v>
      </c>
      <c r="B14191" s="6">
        <v>44354</v>
      </c>
      <c r="C14191" s="6" t="str">
        <f>history[[#This Row],[symbol]]&amp;history[[#This Row],[date]]</f>
        <v>MSFT44354</v>
      </c>
      <c r="D14191">
        <v>247.43010000000001</v>
      </c>
      <c r="E14191">
        <v>251.4982</v>
      </c>
      <c r="F14191">
        <v>247.26179999999999</v>
      </c>
      <c r="G14191">
        <v>251.221</v>
      </c>
      <c r="H14191" s="1" t="s">
        <v>14102</v>
      </c>
    </row>
    <row r="14192" spans="1:8" hidden="1" x14ac:dyDescent="0.45">
      <c r="A14192" s="1" t="s">
        <v>8744</v>
      </c>
      <c r="B14192" s="6">
        <v>44355</v>
      </c>
      <c r="C14192" s="6" t="str">
        <f>history[[#This Row],[symbol]]&amp;history[[#This Row],[date]]</f>
        <v>MSFT44355</v>
      </c>
      <c r="D14192">
        <v>252.5573</v>
      </c>
      <c r="E14192">
        <v>253.39859999999999</v>
      </c>
      <c r="F14192">
        <v>249.93430000000001</v>
      </c>
      <c r="G14192">
        <v>249.99369999999999</v>
      </c>
      <c r="H14192" s="1" t="s">
        <v>14103</v>
      </c>
    </row>
    <row r="14193" spans="1:8" hidden="1" x14ac:dyDescent="0.45">
      <c r="A14193" s="1" t="s">
        <v>8744</v>
      </c>
      <c r="B14193" s="6">
        <v>44356</v>
      </c>
      <c r="C14193" s="6" t="str">
        <f>history[[#This Row],[symbol]]&amp;history[[#This Row],[date]]</f>
        <v>MSFT44356</v>
      </c>
      <c r="D14193">
        <v>251.221</v>
      </c>
      <c r="E14193">
        <v>252.92349999999999</v>
      </c>
      <c r="F14193">
        <v>250.62719999999999</v>
      </c>
      <c r="G14193">
        <v>251.0033</v>
      </c>
      <c r="H14193" s="1" t="s">
        <v>14104</v>
      </c>
    </row>
    <row r="14194" spans="1:8" hidden="1" x14ac:dyDescent="0.45">
      <c r="A14194" s="1" t="s">
        <v>8744</v>
      </c>
      <c r="B14194" s="6">
        <v>44357</v>
      </c>
      <c r="C14194" s="6" t="str">
        <f>history[[#This Row],[symbol]]&amp;history[[#This Row],[date]]</f>
        <v>MSFT44357</v>
      </c>
      <c r="D14194">
        <v>251.6962</v>
      </c>
      <c r="E14194">
        <v>254.8338</v>
      </c>
      <c r="F14194">
        <v>251.08250000000001</v>
      </c>
      <c r="G14194">
        <v>254.61609999999999</v>
      </c>
      <c r="H14194" s="1" t="s">
        <v>14105</v>
      </c>
    </row>
    <row r="14195" spans="1:8" hidden="1" x14ac:dyDescent="0.45">
      <c r="A14195" s="1" t="s">
        <v>8744</v>
      </c>
      <c r="B14195" s="6">
        <v>44358</v>
      </c>
      <c r="C14195" s="6" t="str">
        <f>history[[#This Row],[symbol]]&amp;history[[#This Row],[date]]</f>
        <v>MSFT44358</v>
      </c>
      <c r="D14195">
        <v>255.35839999999999</v>
      </c>
      <c r="E14195">
        <v>255.85329999999999</v>
      </c>
      <c r="F14195">
        <v>253.99250000000001</v>
      </c>
      <c r="G14195">
        <v>255.2595</v>
      </c>
      <c r="H14195" s="1" t="s">
        <v>14106</v>
      </c>
    </row>
    <row r="14196" spans="1:8" hidden="1" x14ac:dyDescent="0.45">
      <c r="A14196" s="1" t="s">
        <v>8744</v>
      </c>
      <c r="B14196" s="6">
        <v>44361</v>
      </c>
      <c r="C14196" s="6" t="str">
        <f>history[[#This Row],[symbol]]&amp;history[[#This Row],[date]]</f>
        <v>MSFT44361</v>
      </c>
      <c r="D14196">
        <v>255.26929999999999</v>
      </c>
      <c r="E14196">
        <v>257.29840000000002</v>
      </c>
      <c r="F14196">
        <v>254.18049999999999</v>
      </c>
      <c r="G14196">
        <v>257.23899999999998</v>
      </c>
      <c r="H14196" s="1" t="s">
        <v>14107</v>
      </c>
    </row>
    <row r="14197" spans="1:8" hidden="1" x14ac:dyDescent="0.45">
      <c r="A14197" s="1" t="s">
        <v>8744</v>
      </c>
      <c r="B14197" s="6">
        <v>44362</v>
      </c>
      <c r="C14197" s="6" t="str">
        <f>history[[#This Row],[symbol]]&amp;history[[#This Row],[date]]</f>
        <v>MSFT44362</v>
      </c>
      <c r="D14197">
        <v>257.12020000000001</v>
      </c>
      <c r="E14197">
        <v>257.33800000000002</v>
      </c>
      <c r="F14197">
        <v>255.05160000000001</v>
      </c>
      <c r="G14197">
        <v>255.72460000000001</v>
      </c>
      <c r="H14197" s="1" t="s">
        <v>14108</v>
      </c>
    </row>
    <row r="14198" spans="1:8" hidden="1" x14ac:dyDescent="0.45">
      <c r="A14198" s="1" t="s">
        <v>8744</v>
      </c>
      <c r="B14198" s="6">
        <v>44363</v>
      </c>
      <c r="C14198" s="6" t="str">
        <f>history[[#This Row],[symbol]]&amp;history[[#This Row],[date]]</f>
        <v>MSFT44363</v>
      </c>
      <c r="D14198">
        <v>256.75400000000002</v>
      </c>
      <c r="E14198">
        <v>257.92189999999999</v>
      </c>
      <c r="F14198">
        <v>251.82480000000001</v>
      </c>
      <c r="G14198">
        <v>254.75460000000001</v>
      </c>
      <c r="H14198" s="1" t="s">
        <v>14109</v>
      </c>
    </row>
    <row r="14199" spans="1:8" hidden="1" x14ac:dyDescent="0.45">
      <c r="A14199" s="1" t="s">
        <v>8744</v>
      </c>
      <c r="B14199" s="6">
        <v>44364</v>
      </c>
      <c r="C14199" s="6" t="str">
        <f>history[[#This Row],[symbol]]&amp;history[[#This Row],[date]]</f>
        <v>MSFT44364</v>
      </c>
      <c r="D14199">
        <v>253.458</v>
      </c>
      <c r="E14199">
        <v>259.08010000000002</v>
      </c>
      <c r="F14199">
        <v>253.39859999999999</v>
      </c>
      <c r="G14199">
        <v>258.23869999999999</v>
      </c>
      <c r="H14199" s="1" t="s">
        <v>14110</v>
      </c>
    </row>
    <row r="14200" spans="1:8" hidden="1" x14ac:dyDescent="0.45">
      <c r="A14200" s="1" t="s">
        <v>8744</v>
      </c>
      <c r="B14200" s="6">
        <v>44365</v>
      </c>
      <c r="C14200" s="6" t="str">
        <f>history[[#This Row],[symbol]]&amp;history[[#This Row],[date]]</f>
        <v>MSFT44365</v>
      </c>
      <c r="D14200">
        <v>256.98169999999999</v>
      </c>
      <c r="E14200">
        <v>259.62439999999998</v>
      </c>
      <c r="F14200">
        <v>256.11070000000001</v>
      </c>
      <c r="G14200">
        <v>256.78370000000001</v>
      </c>
      <c r="H14200" s="1" t="s">
        <v>14111</v>
      </c>
    </row>
    <row r="14201" spans="1:8" hidden="1" x14ac:dyDescent="0.45">
      <c r="A14201" s="1" t="s">
        <v>8744</v>
      </c>
      <c r="B14201" s="6">
        <v>44368</v>
      </c>
      <c r="C14201" s="6" t="str">
        <f>history[[#This Row],[symbol]]&amp;history[[#This Row],[date]]</f>
        <v>MSFT44368</v>
      </c>
      <c r="D14201">
        <v>257.16969999999998</v>
      </c>
      <c r="E14201">
        <v>260.83199999999999</v>
      </c>
      <c r="F14201">
        <v>255.28909999999999</v>
      </c>
      <c r="G14201">
        <v>259.95100000000002</v>
      </c>
      <c r="H14201" s="1" t="s">
        <v>14112</v>
      </c>
    </row>
    <row r="14202" spans="1:8" hidden="1" x14ac:dyDescent="0.45">
      <c r="A14202" s="1" t="s">
        <v>8744</v>
      </c>
      <c r="B14202" s="6">
        <v>44369</v>
      </c>
      <c r="C14202" s="6" t="str">
        <f>history[[#This Row],[symbol]]&amp;history[[#This Row],[date]]</f>
        <v>MSFT44369</v>
      </c>
      <c r="D14202">
        <v>260.04020000000003</v>
      </c>
      <c r="E14202">
        <v>263.07889999999998</v>
      </c>
      <c r="F14202">
        <v>259.72340000000003</v>
      </c>
      <c r="G14202">
        <v>262.80169999999998</v>
      </c>
      <c r="H14202" s="1" t="s">
        <v>14113</v>
      </c>
    </row>
    <row r="14203" spans="1:8" hidden="1" x14ac:dyDescent="0.45">
      <c r="A14203" s="1" t="s">
        <v>8744</v>
      </c>
      <c r="B14203" s="6">
        <v>44370</v>
      </c>
      <c r="C14203" s="6" t="str">
        <f>history[[#This Row],[symbol]]&amp;history[[#This Row],[date]]</f>
        <v>MSFT44370</v>
      </c>
      <c r="D14203">
        <v>263.27679999999998</v>
      </c>
      <c r="E14203">
        <v>264.10820000000001</v>
      </c>
      <c r="F14203">
        <v>261.73270000000002</v>
      </c>
      <c r="G14203">
        <v>262.5641</v>
      </c>
      <c r="H14203" s="1" t="s">
        <v>14114</v>
      </c>
    </row>
    <row r="14204" spans="1:8" hidden="1" x14ac:dyDescent="0.45">
      <c r="A14204" s="1" t="s">
        <v>8744</v>
      </c>
      <c r="B14204" s="6">
        <v>44371</v>
      </c>
      <c r="C14204" s="6" t="str">
        <f>history[[#This Row],[symbol]]&amp;history[[#This Row],[date]]</f>
        <v>MSFT44371</v>
      </c>
      <c r="D14204">
        <v>263.44510000000002</v>
      </c>
      <c r="E14204">
        <v>265.11779999999999</v>
      </c>
      <c r="F14204">
        <v>262.76209999999998</v>
      </c>
      <c r="G14204">
        <v>263.96969999999999</v>
      </c>
      <c r="H14204" s="1" t="s">
        <v>14115</v>
      </c>
    </row>
    <row r="14205" spans="1:8" hidden="1" x14ac:dyDescent="0.45">
      <c r="A14205" s="1" t="s">
        <v>8744</v>
      </c>
      <c r="B14205" s="6">
        <v>44372</v>
      </c>
      <c r="C14205" s="6" t="str">
        <f>history[[#This Row],[symbol]]&amp;history[[#This Row],[date]]</f>
        <v>MSFT44372</v>
      </c>
      <c r="D14205">
        <v>263.51440000000002</v>
      </c>
      <c r="E14205">
        <v>264.524</v>
      </c>
      <c r="F14205">
        <v>262.05939999999998</v>
      </c>
      <c r="G14205">
        <v>262.31670000000003</v>
      </c>
      <c r="H14205" s="1" t="s">
        <v>14116</v>
      </c>
    </row>
    <row r="14206" spans="1:8" hidden="1" x14ac:dyDescent="0.45">
      <c r="A14206" s="1" t="s">
        <v>8744</v>
      </c>
      <c r="B14206" s="6">
        <v>44375</v>
      </c>
      <c r="C14206" s="6" t="str">
        <f>history[[#This Row],[symbol]]&amp;history[[#This Row],[date]]</f>
        <v>MSFT44375</v>
      </c>
      <c r="D14206">
        <v>263.47480000000002</v>
      </c>
      <c r="E14206">
        <v>266.15710000000001</v>
      </c>
      <c r="F14206">
        <v>263.19760000000002</v>
      </c>
      <c r="G14206">
        <v>265.97890000000001</v>
      </c>
      <c r="H14206" s="1" t="s">
        <v>14117</v>
      </c>
    </row>
    <row r="14207" spans="1:8" hidden="1" x14ac:dyDescent="0.45">
      <c r="A14207" s="1" t="s">
        <v>8744</v>
      </c>
      <c r="B14207" s="6">
        <v>44376</v>
      </c>
      <c r="C14207" s="6" t="str">
        <f>history[[#This Row],[symbol]]&amp;history[[#This Row],[date]]</f>
        <v>MSFT44376</v>
      </c>
      <c r="D14207">
        <v>266.12740000000002</v>
      </c>
      <c r="E14207">
        <v>268.87909999999999</v>
      </c>
      <c r="F14207">
        <v>265.24650000000003</v>
      </c>
      <c r="G14207">
        <v>268.63159999999999</v>
      </c>
      <c r="H14207" s="1" t="s">
        <v>14118</v>
      </c>
    </row>
    <row r="14208" spans="1:8" hidden="1" x14ac:dyDescent="0.45">
      <c r="A14208" s="1" t="s">
        <v>8744</v>
      </c>
      <c r="B14208" s="6">
        <v>44377</v>
      </c>
      <c r="C14208" s="6" t="str">
        <f>history[[#This Row],[symbol]]&amp;history[[#This Row],[date]]</f>
        <v>MSFT44377</v>
      </c>
      <c r="D14208">
        <v>267.9289</v>
      </c>
      <c r="E14208">
        <v>268.59199999999998</v>
      </c>
      <c r="F14208">
        <v>266.85000000000002</v>
      </c>
      <c r="G14208">
        <v>268.13670000000002</v>
      </c>
      <c r="H14208" s="1" t="s">
        <v>14119</v>
      </c>
    </row>
    <row r="14209" spans="1:8" hidden="1" x14ac:dyDescent="0.45">
      <c r="A14209" s="1" t="s">
        <v>8744</v>
      </c>
      <c r="B14209" s="6">
        <v>44378</v>
      </c>
      <c r="C14209" s="6" t="str">
        <f>history[[#This Row],[symbol]]&amp;history[[#This Row],[date]]</f>
        <v>MSFT44378</v>
      </c>
      <c r="D14209">
        <v>266.85989999999998</v>
      </c>
      <c r="E14209">
        <v>269.06720000000001</v>
      </c>
      <c r="F14209">
        <v>266.85000000000002</v>
      </c>
      <c r="G14209">
        <v>268.82960000000003</v>
      </c>
      <c r="H14209" s="1" t="s">
        <v>14120</v>
      </c>
    </row>
    <row r="14210" spans="1:8" hidden="1" x14ac:dyDescent="0.45">
      <c r="A14210" s="1" t="s">
        <v>8744</v>
      </c>
      <c r="B14210" s="6">
        <v>44379</v>
      </c>
      <c r="C14210" s="6" t="str">
        <f>history[[#This Row],[symbol]]&amp;history[[#This Row],[date]]</f>
        <v>MSFT44379</v>
      </c>
      <c r="D14210">
        <v>270.03719999999998</v>
      </c>
      <c r="E14210">
        <v>275.16430000000003</v>
      </c>
      <c r="F14210">
        <v>269.72039999999998</v>
      </c>
      <c r="G14210">
        <v>274.81790000000001</v>
      </c>
      <c r="H14210" s="1" t="s">
        <v>13938</v>
      </c>
    </row>
    <row r="14211" spans="1:8" hidden="1" x14ac:dyDescent="0.45">
      <c r="A14211" s="1" t="s">
        <v>8744</v>
      </c>
      <c r="B14211" s="6">
        <v>44383</v>
      </c>
      <c r="C14211" s="6" t="str">
        <f>history[[#This Row],[symbol]]&amp;history[[#This Row],[date]]</f>
        <v>MSFT44383</v>
      </c>
      <c r="D14211">
        <v>275.19400000000002</v>
      </c>
      <c r="E14211">
        <v>276.52030000000002</v>
      </c>
      <c r="F14211">
        <v>271.50200000000001</v>
      </c>
      <c r="G14211">
        <v>274.82780000000002</v>
      </c>
      <c r="H14211" s="1" t="s">
        <v>14121</v>
      </c>
    </row>
    <row r="14212" spans="1:8" hidden="1" x14ac:dyDescent="0.45">
      <c r="A14212" s="1" t="s">
        <v>8744</v>
      </c>
      <c r="B14212" s="6">
        <v>44384</v>
      </c>
      <c r="C14212" s="6" t="str">
        <f>history[[#This Row],[symbol]]&amp;history[[#This Row],[date]]</f>
        <v>MSFT44384</v>
      </c>
      <c r="D14212">
        <v>276.55</v>
      </c>
      <c r="E14212">
        <v>277.82679999999999</v>
      </c>
      <c r="F14212">
        <v>274.3229</v>
      </c>
      <c r="G14212">
        <v>277.07459999999998</v>
      </c>
      <c r="H14212" s="1" t="s">
        <v>14122</v>
      </c>
    </row>
    <row r="14213" spans="1:8" hidden="1" x14ac:dyDescent="0.45">
      <c r="A14213" s="1" t="s">
        <v>8744</v>
      </c>
      <c r="B14213" s="6">
        <v>44385</v>
      </c>
      <c r="C14213" s="6" t="str">
        <f>history[[#This Row],[symbol]]&amp;history[[#This Row],[date]]</f>
        <v>MSFT44385</v>
      </c>
      <c r="D14213">
        <v>274.07549999999998</v>
      </c>
      <c r="E14213">
        <v>275.88679999999999</v>
      </c>
      <c r="F14213">
        <v>272.06619999999998</v>
      </c>
      <c r="G14213">
        <v>274.59019999999998</v>
      </c>
      <c r="H14213" s="1" t="s">
        <v>14123</v>
      </c>
    </row>
    <row r="14214" spans="1:8" hidden="1" x14ac:dyDescent="0.45">
      <c r="A14214" s="1" t="s">
        <v>8744</v>
      </c>
      <c r="B14214" s="6">
        <v>44386</v>
      </c>
      <c r="C14214" s="6" t="str">
        <f>history[[#This Row],[symbol]]&amp;history[[#This Row],[date]]</f>
        <v>MSFT44386</v>
      </c>
      <c r="D14214">
        <v>272.9076</v>
      </c>
      <c r="E14214">
        <v>275.21379999999999</v>
      </c>
      <c r="F14214">
        <v>272.51159999999999</v>
      </c>
      <c r="G14214">
        <v>275.10489999999999</v>
      </c>
      <c r="H14214" s="1" t="s">
        <v>14124</v>
      </c>
    </row>
    <row r="14215" spans="1:8" hidden="1" x14ac:dyDescent="0.45">
      <c r="A14215" s="1" t="s">
        <v>8744</v>
      </c>
      <c r="B14215" s="6">
        <v>44389</v>
      </c>
      <c r="C14215" s="6" t="str">
        <f>history[[#This Row],[symbol]]&amp;history[[#This Row],[date]]</f>
        <v>MSFT44389</v>
      </c>
      <c r="D14215">
        <v>276.3125</v>
      </c>
      <c r="E14215">
        <v>276.91629999999998</v>
      </c>
      <c r="F14215">
        <v>273.75880000000001</v>
      </c>
      <c r="G14215">
        <v>274.49130000000002</v>
      </c>
      <c r="H14215" s="1" t="s">
        <v>14125</v>
      </c>
    </row>
    <row r="14216" spans="1:8" hidden="1" x14ac:dyDescent="0.45">
      <c r="A14216" s="1" t="s">
        <v>8744</v>
      </c>
      <c r="B14216" s="6">
        <v>44390</v>
      </c>
      <c r="C14216" s="6" t="str">
        <f>history[[#This Row],[symbol]]&amp;history[[#This Row],[date]]</f>
        <v>MSFT44390</v>
      </c>
      <c r="D14216">
        <v>274.68920000000003</v>
      </c>
      <c r="E14216">
        <v>279.96480000000003</v>
      </c>
      <c r="F14216">
        <v>274.56049999999999</v>
      </c>
      <c r="G14216">
        <v>278.1139</v>
      </c>
      <c r="H14216" s="1" t="s">
        <v>14126</v>
      </c>
    </row>
    <row r="14217" spans="1:8" hidden="1" x14ac:dyDescent="0.45">
      <c r="A14217" s="1" t="s">
        <v>8744</v>
      </c>
      <c r="B14217" s="6">
        <v>44391</v>
      </c>
      <c r="C14217" s="6" t="str">
        <f>history[[#This Row],[symbol]]&amp;history[[#This Row],[date]]</f>
        <v>MSFT44391</v>
      </c>
      <c r="D14217">
        <v>279.47000000000003</v>
      </c>
      <c r="E14217">
        <v>280.76659999999998</v>
      </c>
      <c r="F14217">
        <v>277.68830000000003</v>
      </c>
      <c r="G14217">
        <v>279.62830000000002</v>
      </c>
      <c r="H14217" s="1" t="s">
        <v>14127</v>
      </c>
    </row>
    <row r="14218" spans="1:8" hidden="1" x14ac:dyDescent="0.45">
      <c r="A14218" s="1" t="s">
        <v>8744</v>
      </c>
      <c r="B14218" s="6">
        <v>44392</v>
      </c>
      <c r="C14218" s="6" t="str">
        <f>history[[#This Row],[symbol]]&amp;history[[#This Row],[date]]</f>
        <v>MSFT44392</v>
      </c>
      <c r="D14218">
        <v>279.12349999999998</v>
      </c>
      <c r="E14218">
        <v>279.62830000000002</v>
      </c>
      <c r="F14218">
        <v>276.97559999999999</v>
      </c>
      <c r="G14218">
        <v>278.16340000000002</v>
      </c>
      <c r="H14218" s="1" t="s">
        <v>14128</v>
      </c>
    </row>
    <row r="14219" spans="1:8" hidden="1" x14ac:dyDescent="0.45">
      <c r="A14219" s="1" t="s">
        <v>8744</v>
      </c>
      <c r="B14219" s="6">
        <v>44393</v>
      </c>
      <c r="C14219" s="6" t="str">
        <f>history[[#This Row],[symbol]]&amp;history[[#This Row],[date]]</f>
        <v>MSFT44393</v>
      </c>
      <c r="D14219">
        <v>279.19279999999998</v>
      </c>
      <c r="E14219">
        <v>281.20209999999997</v>
      </c>
      <c r="F14219">
        <v>276.60939999999999</v>
      </c>
      <c r="G14219">
        <v>277.88630000000001</v>
      </c>
      <c r="H14219" s="1" t="s">
        <v>14129</v>
      </c>
    </row>
    <row r="14220" spans="1:8" hidden="1" x14ac:dyDescent="0.45">
      <c r="A14220" s="1" t="s">
        <v>8744</v>
      </c>
      <c r="B14220" s="6">
        <v>44396</v>
      </c>
      <c r="C14220" s="6" t="str">
        <f>history[[#This Row],[symbol]]&amp;history[[#This Row],[date]]</f>
        <v>MSFT44396</v>
      </c>
      <c r="D14220">
        <v>276.08479999999997</v>
      </c>
      <c r="E14220">
        <v>277.51010000000002</v>
      </c>
      <c r="F14220">
        <v>271.65050000000002</v>
      </c>
      <c r="G14220">
        <v>274.18439999999998</v>
      </c>
      <c r="H14220" s="1" t="s">
        <v>14130</v>
      </c>
    </row>
    <row r="14221" spans="1:8" hidden="1" x14ac:dyDescent="0.45">
      <c r="A14221" s="1" t="s">
        <v>8744</v>
      </c>
      <c r="B14221" s="6">
        <v>44397</v>
      </c>
      <c r="C14221" s="6" t="str">
        <f>history[[#This Row],[symbol]]&amp;history[[#This Row],[date]]</f>
        <v>MSFT44397</v>
      </c>
      <c r="D14221">
        <v>275.19400000000002</v>
      </c>
      <c r="E14221">
        <v>278.10399999999998</v>
      </c>
      <c r="F14221">
        <v>273.44200000000001</v>
      </c>
      <c r="G14221">
        <v>276.4708</v>
      </c>
      <c r="H14221" s="1" t="s">
        <v>14131</v>
      </c>
    </row>
    <row r="14222" spans="1:8" hidden="1" x14ac:dyDescent="0.45">
      <c r="A14222" s="1" t="s">
        <v>8744</v>
      </c>
      <c r="B14222" s="6">
        <v>44398</v>
      </c>
      <c r="C14222" s="6" t="str">
        <f>history[[#This Row],[symbol]]&amp;history[[#This Row],[date]]</f>
        <v>MSFT44398</v>
      </c>
      <c r="D14222">
        <v>276.05509999999998</v>
      </c>
      <c r="E14222">
        <v>278.64839999999998</v>
      </c>
      <c r="F14222">
        <v>274.4615</v>
      </c>
      <c r="G14222">
        <v>278.52960000000002</v>
      </c>
      <c r="H14222" s="1" t="s">
        <v>14132</v>
      </c>
    </row>
    <row r="14223" spans="1:8" hidden="1" x14ac:dyDescent="0.45">
      <c r="A14223" s="1" t="s">
        <v>8744</v>
      </c>
      <c r="B14223" s="6">
        <v>44399</v>
      </c>
      <c r="C14223" s="6" t="str">
        <f>history[[#This Row],[symbol]]&amp;history[[#This Row],[date]]</f>
        <v>MSFT44399</v>
      </c>
      <c r="D14223">
        <v>280.94470000000001</v>
      </c>
      <c r="E14223">
        <v>283.4984</v>
      </c>
      <c r="F14223">
        <v>280.529</v>
      </c>
      <c r="G14223">
        <v>283.22129999999999</v>
      </c>
      <c r="H14223" s="1" t="s">
        <v>14133</v>
      </c>
    </row>
    <row r="14224" spans="1:8" hidden="1" x14ac:dyDescent="0.45">
      <c r="A14224" s="1" t="s">
        <v>8744</v>
      </c>
      <c r="B14224" s="6">
        <v>44400</v>
      </c>
      <c r="C14224" s="6" t="str">
        <f>history[[#This Row],[symbol]]&amp;history[[#This Row],[date]]</f>
        <v>MSFT44400</v>
      </c>
      <c r="D14224">
        <v>284.43869999999998</v>
      </c>
      <c r="E14224">
        <v>287.03199999999998</v>
      </c>
      <c r="F14224">
        <v>283.57760000000002</v>
      </c>
      <c r="G14224">
        <v>286.71519999999998</v>
      </c>
      <c r="H14224" s="1" t="s">
        <v>14134</v>
      </c>
    </row>
    <row r="14225" spans="1:8" hidden="1" x14ac:dyDescent="0.45">
      <c r="A14225" s="1" t="s">
        <v>8744</v>
      </c>
      <c r="B14225" s="6">
        <v>44403</v>
      </c>
      <c r="C14225" s="6" t="str">
        <f>history[[#This Row],[symbol]]&amp;history[[#This Row],[date]]</f>
        <v>MSFT44403</v>
      </c>
      <c r="D14225">
        <v>286.0521</v>
      </c>
      <c r="E14225">
        <v>286.73500000000001</v>
      </c>
      <c r="F14225">
        <v>283.71620000000001</v>
      </c>
      <c r="G14225">
        <v>286.10160000000002</v>
      </c>
      <c r="H14225" s="1" t="s">
        <v>14135</v>
      </c>
    </row>
    <row r="14226" spans="1:8" hidden="1" x14ac:dyDescent="0.45">
      <c r="A14226" s="1" t="s">
        <v>8744</v>
      </c>
      <c r="B14226" s="6">
        <v>44404</v>
      </c>
      <c r="C14226" s="6" t="str">
        <f>history[[#This Row],[symbol]]&amp;history[[#This Row],[date]]</f>
        <v>MSFT44404</v>
      </c>
      <c r="D14226">
        <v>286.47770000000003</v>
      </c>
      <c r="E14226">
        <v>286.62619999999998</v>
      </c>
      <c r="F14226">
        <v>280.06380000000001</v>
      </c>
      <c r="G14226">
        <v>283.61720000000003</v>
      </c>
      <c r="H14226" s="1" t="s">
        <v>14136</v>
      </c>
    </row>
    <row r="14227" spans="1:8" hidden="1" x14ac:dyDescent="0.45">
      <c r="A14227" s="1" t="s">
        <v>8744</v>
      </c>
      <c r="B14227" s="6">
        <v>44405</v>
      </c>
      <c r="C14227" s="6" t="str">
        <f>history[[#This Row],[symbol]]&amp;history[[#This Row],[date]]</f>
        <v>MSFT44405</v>
      </c>
      <c r="D14227">
        <v>286.0421</v>
      </c>
      <c r="E14227">
        <v>287.19029999999998</v>
      </c>
      <c r="F14227">
        <v>280.9348</v>
      </c>
      <c r="G14227">
        <v>283.30040000000002</v>
      </c>
      <c r="H14227" s="1" t="s">
        <v>14137</v>
      </c>
    </row>
    <row r="14228" spans="1:8" hidden="1" x14ac:dyDescent="0.45">
      <c r="A14228" s="1" t="s">
        <v>8744</v>
      </c>
      <c r="B14228" s="6">
        <v>44406</v>
      </c>
      <c r="C14228" s="6" t="str">
        <f>history[[#This Row],[symbol]]&amp;history[[#This Row],[date]]</f>
        <v>MSFT44406</v>
      </c>
      <c r="D14228">
        <v>283.3202</v>
      </c>
      <c r="E14228">
        <v>285.67599999999999</v>
      </c>
      <c r="F14228">
        <v>283.1619</v>
      </c>
      <c r="G14228">
        <v>283.57760000000002</v>
      </c>
      <c r="H14228" s="1" t="s">
        <v>14138</v>
      </c>
    </row>
    <row r="14229" spans="1:8" hidden="1" x14ac:dyDescent="0.45">
      <c r="A14229" s="1" t="s">
        <v>8744</v>
      </c>
      <c r="B14229" s="6">
        <v>44407</v>
      </c>
      <c r="C14229" s="6" t="str">
        <f>history[[#This Row],[symbol]]&amp;history[[#This Row],[date]]</f>
        <v>MSFT44407</v>
      </c>
      <c r="D14229">
        <v>282.26119999999997</v>
      </c>
      <c r="E14229">
        <v>283.73599999999999</v>
      </c>
      <c r="F14229">
        <v>281.01400000000001</v>
      </c>
      <c r="G14229">
        <v>282.00380000000001</v>
      </c>
      <c r="H14229" s="1" t="s">
        <v>14139</v>
      </c>
    </row>
    <row r="14230" spans="1:8" hidden="1" x14ac:dyDescent="0.45">
      <c r="A14230" s="1" t="s">
        <v>8744</v>
      </c>
      <c r="B14230" s="6">
        <v>44410</v>
      </c>
      <c r="C14230" s="6" t="str">
        <f>history[[#This Row],[symbol]]&amp;history[[#This Row],[date]]</f>
        <v>MSFT44410</v>
      </c>
      <c r="D14230">
        <v>283.43900000000002</v>
      </c>
      <c r="E14230">
        <v>283.8449</v>
      </c>
      <c r="F14230">
        <v>280.8458</v>
      </c>
      <c r="G14230">
        <v>281.91480000000001</v>
      </c>
      <c r="H14230" s="1" t="s">
        <v>14140</v>
      </c>
    </row>
    <row r="14231" spans="1:8" hidden="1" x14ac:dyDescent="0.45">
      <c r="A14231" s="1" t="s">
        <v>8744</v>
      </c>
      <c r="B14231" s="6">
        <v>44411</v>
      </c>
      <c r="C14231" s="6" t="str">
        <f>history[[#This Row],[symbol]]&amp;history[[#This Row],[date]]</f>
        <v>MSFT44411</v>
      </c>
      <c r="D14231">
        <v>282.5086</v>
      </c>
      <c r="E14231">
        <v>284.30009999999999</v>
      </c>
      <c r="F14231">
        <v>281.10309999999998</v>
      </c>
      <c r="G14231">
        <v>284.19130000000001</v>
      </c>
      <c r="H14231" s="1" t="s">
        <v>14141</v>
      </c>
    </row>
    <row r="14232" spans="1:8" hidden="1" x14ac:dyDescent="0.45">
      <c r="A14232" s="1" t="s">
        <v>8744</v>
      </c>
      <c r="B14232" s="6">
        <v>44412</v>
      </c>
      <c r="C14232" s="6" t="str">
        <f>history[[#This Row],[symbol]]&amp;history[[#This Row],[date]]</f>
        <v>MSFT44412</v>
      </c>
      <c r="D14232">
        <v>283.30040000000002</v>
      </c>
      <c r="E14232">
        <v>284.65649999999999</v>
      </c>
      <c r="F14232">
        <v>281.74650000000003</v>
      </c>
      <c r="G14232">
        <v>283.58749999999998</v>
      </c>
      <c r="H14232" s="1" t="s">
        <v>14142</v>
      </c>
    </row>
    <row r="14233" spans="1:8" hidden="1" x14ac:dyDescent="0.45">
      <c r="A14233" s="1" t="s">
        <v>8744</v>
      </c>
      <c r="B14233" s="6">
        <v>44413</v>
      </c>
      <c r="C14233" s="6" t="str">
        <f>history[[#This Row],[symbol]]&amp;history[[#This Row],[date]]</f>
        <v>MSFT44413</v>
      </c>
      <c r="D14233">
        <v>283.95370000000003</v>
      </c>
      <c r="E14233">
        <v>286.67570000000001</v>
      </c>
      <c r="F14233">
        <v>283.18169999999998</v>
      </c>
      <c r="G14233">
        <v>286.5668</v>
      </c>
      <c r="H14233" s="1" t="s">
        <v>14143</v>
      </c>
    </row>
    <row r="14234" spans="1:8" hidden="1" x14ac:dyDescent="0.45">
      <c r="A14234" s="1" t="s">
        <v>8744</v>
      </c>
      <c r="B14234" s="6">
        <v>44414</v>
      </c>
      <c r="C14234" s="6" t="str">
        <f>history[[#This Row],[symbol]]&amp;history[[#This Row],[date]]</f>
        <v>MSFT44414</v>
      </c>
      <c r="D14234">
        <v>285.56709999999998</v>
      </c>
      <c r="E14234">
        <v>286.54700000000003</v>
      </c>
      <c r="F14234">
        <v>284.68619999999999</v>
      </c>
      <c r="G14234">
        <v>286.50740000000002</v>
      </c>
      <c r="H14234" s="1" t="s">
        <v>14144</v>
      </c>
    </row>
    <row r="14235" spans="1:8" hidden="1" x14ac:dyDescent="0.45">
      <c r="A14235" s="1" t="s">
        <v>8744</v>
      </c>
      <c r="B14235" s="6">
        <v>44417</v>
      </c>
      <c r="C14235" s="6" t="str">
        <f>history[[#This Row],[symbol]]&amp;history[[#This Row],[date]]</f>
        <v>MSFT44417</v>
      </c>
      <c r="D14235">
        <v>286.7944</v>
      </c>
      <c r="E14235">
        <v>288.5761</v>
      </c>
      <c r="F14235">
        <v>284.87419999999997</v>
      </c>
      <c r="G14235">
        <v>285.38889999999998</v>
      </c>
      <c r="H14235" s="1" t="s">
        <v>14145</v>
      </c>
    </row>
    <row r="14236" spans="1:8" hidden="1" x14ac:dyDescent="0.45">
      <c r="A14236" s="1" t="s">
        <v>8744</v>
      </c>
      <c r="B14236" s="6">
        <v>44418</v>
      </c>
      <c r="C14236" s="6" t="str">
        <f>history[[#This Row],[symbol]]&amp;history[[#This Row],[date]]</f>
        <v>MSFT44418</v>
      </c>
      <c r="D14236">
        <v>285.85410000000002</v>
      </c>
      <c r="E14236">
        <v>286.29950000000002</v>
      </c>
      <c r="F14236">
        <v>282.29079999999999</v>
      </c>
      <c r="G14236">
        <v>283.51819999999998</v>
      </c>
      <c r="H14236" s="1" t="s">
        <v>14146</v>
      </c>
    </row>
    <row r="14237" spans="1:8" hidden="1" x14ac:dyDescent="0.45">
      <c r="A14237" s="1" t="s">
        <v>8744</v>
      </c>
      <c r="B14237" s="6">
        <v>44419</v>
      </c>
      <c r="C14237" s="6" t="str">
        <f>history[[#This Row],[symbol]]&amp;history[[#This Row],[date]]</f>
        <v>MSFT44419</v>
      </c>
      <c r="D14237">
        <v>284.28039999999999</v>
      </c>
      <c r="E14237">
        <v>285.71559999999999</v>
      </c>
      <c r="F14237">
        <v>282.94409999999999</v>
      </c>
      <c r="G14237">
        <v>284.02300000000002</v>
      </c>
      <c r="H14237" s="1" t="s">
        <v>14147</v>
      </c>
    </row>
    <row r="14238" spans="1:8" hidden="1" x14ac:dyDescent="0.45">
      <c r="A14238" s="1" t="s">
        <v>8744</v>
      </c>
      <c r="B14238" s="6">
        <v>44420</v>
      </c>
      <c r="C14238" s="6" t="str">
        <f>history[[#This Row],[symbol]]&amp;history[[#This Row],[date]]</f>
        <v>MSFT44420</v>
      </c>
      <c r="D14238">
        <v>283.7063</v>
      </c>
      <c r="E14238">
        <v>287.01220000000001</v>
      </c>
      <c r="F14238">
        <v>283.41919999999999</v>
      </c>
      <c r="G14238">
        <v>286.85390000000001</v>
      </c>
      <c r="H14238" s="1" t="s">
        <v>14148</v>
      </c>
    </row>
    <row r="14239" spans="1:8" hidden="1" x14ac:dyDescent="0.45">
      <c r="A14239" s="1" t="s">
        <v>8744</v>
      </c>
      <c r="B14239" s="6">
        <v>44421</v>
      </c>
      <c r="C14239" s="6" t="str">
        <f>history[[#This Row],[symbol]]&amp;history[[#This Row],[date]]</f>
        <v>MSFT44421</v>
      </c>
      <c r="D14239">
        <v>286.52719999999999</v>
      </c>
      <c r="E14239">
        <v>289.91230000000002</v>
      </c>
      <c r="F14239">
        <v>286.34899999999999</v>
      </c>
      <c r="G14239">
        <v>289.86279999999999</v>
      </c>
      <c r="H14239" s="1" t="s">
        <v>14149</v>
      </c>
    </row>
    <row r="14240" spans="1:8" hidden="1" x14ac:dyDescent="0.45">
      <c r="A14240" s="1" t="s">
        <v>8744</v>
      </c>
      <c r="B14240" s="6">
        <v>44424</v>
      </c>
      <c r="C14240" s="6" t="str">
        <f>history[[#This Row],[symbol]]&amp;history[[#This Row],[date]]</f>
        <v>MSFT44424</v>
      </c>
      <c r="D14240">
        <v>290.19940000000003</v>
      </c>
      <c r="E14240">
        <v>291.81279999999998</v>
      </c>
      <c r="F14240">
        <v>287.06169999999997</v>
      </c>
      <c r="G14240">
        <v>291.59500000000003</v>
      </c>
      <c r="H14240" s="1" t="s">
        <v>14150</v>
      </c>
    </row>
    <row r="14241" spans="1:8" hidden="1" x14ac:dyDescent="0.45">
      <c r="A14241" s="1" t="s">
        <v>8744</v>
      </c>
      <c r="B14241" s="6">
        <v>44425</v>
      </c>
      <c r="C14241" s="6" t="str">
        <f>history[[#This Row],[symbol]]&amp;history[[#This Row],[date]]</f>
        <v>MSFT44425</v>
      </c>
      <c r="D14241">
        <v>289.40750000000003</v>
      </c>
      <c r="E14241">
        <v>290.43689999999998</v>
      </c>
      <c r="F14241">
        <v>288.11090000000002</v>
      </c>
      <c r="G14241">
        <v>290.09050000000002</v>
      </c>
      <c r="H14241" s="1" t="s">
        <v>14151</v>
      </c>
    </row>
    <row r="14242" spans="1:8" hidden="1" x14ac:dyDescent="0.45">
      <c r="A14242" s="1" t="s">
        <v>8744</v>
      </c>
      <c r="B14242" s="6">
        <v>44426</v>
      </c>
      <c r="C14242" s="6" t="str">
        <f>history[[#This Row],[symbol]]&amp;history[[#This Row],[date]]</f>
        <v>MSFT44426</v>
      </c>
      <c r="D14242">
        <v>289.61450000000002</v>
      </c>
      <c r="E14242">
        <v>292.37139999999999</v>
      </c>
      <c r="F14242">
        <v>287.85919999999999</v>
      </c>
      <c r="G14242">
        <v>288.31540000000001</v>
      </c>
      <c r="H14242" s="1" t="s">
        <v>14152</v>
      </c>
    </row>
    <row r="14243" spans="1:8" hidden="1" x14ac:dyDescent="0.45">
      <c r="A14243" s="1" t="s">
        <v>8744</v>
      </c>
      <c r="B14243" s="6">
        <v>44427</v>
      </c>
      <c r="C14243" s="6" t="str">
        <f>history[[#This Row],[symbol]]&amp;history[[#This Row],[date]]</f>
        <v>MSFT44427</v>
      </c>
      <c r="D14243">
        <v>286.29230000000001</v>
      </c>
      <c r="E14243">
        <v>294.99939999999998</v>
      </c>
      <c r="F14243">
        <v>286.24270000000001</v>
      </c>
      <c r="G14243">
        <v>294.30520000000001</v>
      </c>
      <c r="H14243" s="1" t="s">
        <v>14153</v>
      </c>
    </row>
    <row r="14244" spans="1:8" hidden="1" x14ac:dyDescent="0.45">
      <c r="A14244" s="1" t="s">
        <v>8744</v>
      </c>
      <c r="B14244" s="6">
        <v>44428</v>
      </c>
      <c r="C14244" s="6" t="str">
        <f>history[[#This Row],[symbol]]&amp;history[[#This Row],[date]]</f>
        <v>MSFT44428</v>
      </c>
      <c r="D14244">
        <v>297.23070000000001</v>
      </c>
      <c r="E14244">
        <v>303.2998</v>
      </c>
      <c r="F14244">
        <v>295.58449999999999</v>
      </c>
      <c r="G14244">
        <v>301.83210000000003</v>
      </c>
      <c r="H14244" s="1" t="s">
        <v>14154</v>
      </c>
    </row>
    <row r="14245" spans="1:8" hidden="1" x14ac:dyDescent="0.45">
      <c r="A14245" s="1" t="s">
        <v>8744</v>
      </c>
      <c r="B14245" s="6">
        <v>44431</v>
      </c>
      <c r="C14245" s="6" t="str">
        <f>history[[#This Row],[symbol]]&amp;history[[#This Row],[date]]</f>
        <v>MSFT44431</v>
      </c>
      <c r="D14245">
        <v>300.73140000000001</v>
      </c>
      <c r="E14245">
        <v>302.86349999999999</v>
      </c>
      <c r="F14245">
        <v>299.34300000000002</v>
      </c>
      <c r="G14245">
        <v>302.11970000000002</v>
      </c>
      <c r="H14245" s="1" t="s">
        <v>14155</v>
      </c>
    </row>
    <row r="14246" spans="1:8" hidden="1" x14ac:dyDescent="0.45">
      <c r="A14246" s="1" t="s">
        <v>8744</v>
      </c>
      <c r="B14246" s="6">
        <v>44432</v>
      </c>
      <c r="C14246" s="6" t="str">
        <f>history[[#This Row],[symbol]]&amp;history[[#This Row],[date]]</f>
        <v>MSFT44432</v>
      </c>
      <c r="D14246">
        <v>302.48669999999998</v>
      </c>
      <c r="E14246">
        <v>303.1114</v>
      </c>
      <c r="F14246">
        <v>299.49180000000001</v>
      </c>
      <c r="G14246">
        <v>300.10660000000001</v>
      </c>
      <c r="H14246" s="1" t="s">
        <v>14156</v>
      </c>
    </row>
    <row r="14247" spans="1:8" hidden="1" x14ac:dyDescent="0.45">
      <c r="A14247" s="1" t="s">
        <v>8744</v>
      </c>
      <c r="B14247" s="6">
        <v>44433</v>
      </c>
      <c r="C14247" s="6" t="str">
        <f>history[[#This Row],[symbol]]&amp;history[[#This Row],[date]]</f>
        <v>MSFT44433</v>
      </c>
      <c r="D14247">
        <v>301.77269999999999</v>
      </c>
      <c r="E14247">
        <v>302.06029999999998</v>
      </c>
      <c r="F14247">
        <v>297.92489999999998</v>
      </c>
      <c r="G14247">
        <v>299.50170000000003</v>
      </c>
      <c r="H14247" s="1" t="s">
        <v>14157</v>
      </c>
    </row>
    <row r="14248" spans="1:8" hidden="1" x14ac:dyDescent="0.45">
      <c r="A14248" s="1" t="s">
        <v>8744</v>
      </c>
      <c r="B14248" s="6">
        <v>44434</v>
      </c>
      <c r="C14248" s="6" t="str">
        <f>history[[#This Row],[symbol]]&amp;history[[#This Row],[date]]</f>
        <v>MSFT44434</v>
      </c>
      <c r="D14248">
        <v>298.49009999999998</v>
      </c>
      <c r="E14248">
        <v>299.91820000000001</v>
      </c>
      <c r="F14248">
        <v>296.46710000000002</v>
      </c>
      <c r="G14248">
        <v>296.60590000000002</v>
      </c>
      <c r="H14248" s="1" t="s">
        <v>14158</v>
      </c>
    </row>
    <row r="14249" spans="1:8" hidden="1" x14ac:dyDescent="0.45">
      <c r="A14249" s="1" t="s">
        <v>8744</v>
      </c>
      <c r="B14249" s="6">
        <v>44435</v>
      </c>
      <c r="C14249" s="6" t="str">
        <f>history[[#This Row],[symbol]]&amp;history[[#This Row],[date]]</f>
        <v>MSFT44435</v>
      </c>
      <c r="D14249">
        <v>296.50670000000002</v>
      </c>
      <c r="E14249">
        <v>298.37110000000001</v>
      </c>
      <c r="F14249">
        <v>294.36470000000003</v>
      </c>
      <c r="G14249">
        <v>297.23070000000001</v>
      </c>
      <c r="H14249" s="1" t="s">
        <v>14159</v>
      </c>
    </row>
    <row r="14250" spans="1:8" hidden="1" x14ac:dyDescent="0.45">
      <c r="A14250" s="1" t="s">
        <v>8744</v>
      </c>
      <c r="B14250" s="6">
        <v>44438</v>
      </c>
      <c r="C14250" s="6" t="str">
        <f>history[[#This Row],[symbol]]&amp;history[[#This Row],[date]]</f>
        <v>MSFT44438</v>
      </c>
      <c r="D14250">
        <v>298.6191</v>
      </c>
      <c r="E14250">
        <v>301.69330000000002</v>
      </c>
      <c r="F14250">
        <v>298.55959999999999</v>
      </c>
      <c r="G14250">
        <v>301.0686</v>
      </c>
      <c r="H14250" s="1" t="s">
        <v>14160</v>
      </c>
    </row>
    <row r="14251" spans="1:8" hidden="1" x14ac:dyDescent="0.45">
      <c r="A14251" s="1" t="s">
        <v>8744</v>
      </c>
      <c r="B14251" s="6">
        <v>44439</v>
      </c>
      <c r="C14251" s="6" t="str">
        <f>history[[#This Row],[symbol]]&amp;history[[#This Row],[date]]</f>
        <v>MSFT44439</v>
      </c>
      <c r="D14251">
        <v>301.89170000000001</v>
      </c>
      <c r="E14251">
        <v>301.971</v>
      </c>
      <c r="F14251">
        <v>298.99590000000001</v>
      </c>
      <c r="G14251">
        <v>299.37279999999998</v>
      </c>
      <c r="H14251" s="1" t="s">
        <v>14161</v>
      </c>
    </row>
    <row r="14252" spans="1:8" hidden="1" x14ac:dyDescent="0.45">
      <c r="A14252" s="1" t="s">
        <v>8744</v>
      </c>
      <c r="B14252" s="6">
        <v>44440</v>
      </c>
      <c r="C14252" s="6" t="str">
        <f>history[[#This Row],[symbol]]&amp;history[[#This Row],[date]]</f>
        <v>MSFT44440</v>
      </c>
      <c r="D14252">
        <v>300.35449999999997</v>
      </c>
      <c r="E14252">
        <v>302.65530000000001</v>
      </c>
      <c r="F14252">
        <v>298.98599999999999</v>
      </c>
      <c r="G14252">
        <v>299.32319999999999</v>
      </c>
      <c r="H14252" s="1" t="s">
        <v>14162</v>
      </c>
    </row>
    <row r="14253" spans="1:8" hidden="1" x14ac:dyDescent="0.45">
      <c r="A14253" s="1" t="s">
        <v>8744</v>
      </c>
      <c r="B14253" s="6">
        <v>44441</v>
      </c>
      <c r="C14253" s="6" t="str">
        <f>history[[#This Row],[symbol]]&amp;history[[#This Row],[date]]</f>
        <v>MSFT44441</v>
      </c>
      <c r="D14253">
        <v>299.69009999999997</v>
      </c>
      <c r="E14253">
        <v>300.84039999999999</v>
      </c>
      <c r="F14253">
        <v>297.68689999999998</v>
      </c>
      <c r="G14253">
        <v>298.64879999999999</v>
      </c>
      <c r="H14253" s="1" t="s">
        <v>14163</v>
      </c>
    </row>
    <row r="14254" spans="1:8" hidden="1" x14ac:dyDescent="0.45">
      <c r="A14254" s="1" t="s">
        <v>8744</v>
      </c>
      <c r="B14254" s="6">
        <v>44442</v>
      </c>
      <c r="C14254" s="6" t="str">
        <f>history[[#This Row],[symbol]]&amp;history[[#This Row],[date]]</f>
        <v>MSFT44442</v>
      </c>
      <c r="D14254">
        <v>298.49009999999998</v>
      </c>
      <c r="E14254">
        <v>300.08679999999998</v>
      </c>
      <c r="F14254">
        <v>297.76620000000003</v>
      </c>
      <c r="G14254">
        <v>298.63889999999998</v>
      </c>
      <c r="H14254" s="1" t="s">
        <v>14164</v>
      </c>
    </row>
    <row r="14255" spans="1:8" hidden="1" x14ac:dyDescent="0.45">
      <c r="A14255" s="1" t="s">
        <v>8744</v>
      </c>
      <c r="B14255" s="6">
        <v>44446</v>
      </c>
      <c r="C14255" s="6" t="str">
        <f>history[[#This Row],[symbol]]&amp;history[[#This Row],[date]]</f>
        <v>MSFT44446</v>
      </c>
      <c r="D14255">
        <v>298.51</v>
      </c>
      <c r="E14255">
        <v>298.58929999999998</v>
      </c>
      <c r="F14255">
        <v>295.72329999999999</v>
      </c>
      <c r="G14255">
        <v>297.68689999999998</v>
      </c>
      <c r="H14255" s="1" t="s">
        <v>14165</v>
      </c>
    </row>
    <row r="14256" spans="1:8" hidden="1" x14ac:dyDescent="0.45">
      <c r="A14256" s="1" t="s">
        <v>8744</v>
      </c>
      <c r="B14256" s="6">
        <v>44447</v>
      </c>
      <c r="C14256" s="6" t="str">
        <f>history[[#This Row],[symbol]]&amp;history[[#This Row],[date]]</f>
        <v>MSFT44447</v>
      </c>
      <c r="D14256">
        <v>297.29020000000003</v>
      </c>
      <c r="E14256">
        <v>298.11329999999998</v>
      </c>
      <c r="F14256">
        <v>294.99939999999998</v>
      </c>
      <c r="G14256">
        <v>297.71660000000003</v>
      </c>
      <c r="H14256" s="1" t="s">
        <v>14166</v>
      </c>
    </row>
    <row r="14257" spans="1:8" hidden="1" x14ac:dyDescent="0.45">
      <c r="A14257" s="1" t="s">
        <v>8744</v>
      </c>
      <c r="B14257" s="6">
        <v>44448</v>
      </c>
      <c r="C14257" s="6" t="str">
        <f>history[[#This Row],[symbol]]&amp;history[[#This Row],[date]]</f>
        <v>MSFT44448</v>
      </c>
      <c r="D14257">
        <v>298.32150000000001</v>
      </c>
      <c r="E14257">
        <v>299.63060000000002</v>
      </c>
      <c r="F14257">
        <v>294.5333</v>
      </c>
      <c r="G14257">
        <v>294.78120000000001</v>
      </c>
      <c r="H14257" s="1" t="s">
        <v>14167</v>
      </c>
    </row>
    <row r="14258" spans="1:8" hidden="1" x14ac:dyDescent="0.45">
      <c r="A14258" s="1" t="s">
        <v>8744</v>
      </c>
      <c r="B14258" s="6">
        <v>44449</v>
      </c>
      <c r="C14258" s="6" t="str">
        <f>history[[#This Row],[symbol]]&amp;history[[#This Row],[date]]</f>
        <v>MSFT44449</v>
      </c>
      <c r="D14258">
        <v>295.94139999999999</v>
      </c>
      <c r="E14258">
        <v>297.42899999999997</v>
      </c>
      <c r="F14258">
        <v>292.92669999999998</v>
      </c>
      <c r="G14258">
        <v>293.25389999999999</v>
      </c>
      <c r="H14258" s="1" t="s">
        <v>14168</v>
      </c>
    </row>
    <row r="14259" spans="1:8" hidden="1" x14ac:dyDescent="0.45">
      <c r="A14259" s="1" t="s">
        <v>8744</v>
      </c>
      <c r="B14259" s="6">
        <v>44452</v>
      </c>
      <c r="C14259" s="6" t="str">
        <f>history[[#This Row],[symbol]]&amp;history[[#This Row],[date]]</f>
        <v>MSFT44452</v>
      </c>
      <c r="D14259">
        <v>295.07870000000003</v>
      </c>
      <c r="E14259">
        <v>296.06049999999999</v>
      </c>
      <c r="F14259">
        <v>291.63749999999999</v>
      </c>
      <c r="G14259">
        <v>294.52330000000001</v>
      </c>
      <c r="H14259" s="1" t="s">
        <v>14169</v>
      </c>
    </row>
    <row r="14260" spans="1:8" hidden="1" x14ac:dyDescent="0.45">
      <c r="A14260" s="1" t="s">
        <v>8744</v>
      </c>
      <c r="B14260" s="6">
        <v>44453</v>
      </c>
      <c r="C14260" s="6" t="str">
        <f>history[[#This Row],[symbol]]&amp;history[[#This Row],[date]]</f>
        <v>MSFT44453</v>
      </c>
      <c r="D14260">
        <v>297.072</v>
      </c>
      <c r="E14260">
        <v>298.88679999999999</v>
      </c>
      <c r="F14260">
        <v>295.6241</v>
      </c>
      <c r="G14260">
        <v>297.30009999999999</v>
      </c>
      <c r="H14260" s="1" t="s">
        <v>14170</v>
      </c>
    </row>
    <row r="14261" spans="1:8" hidden="1" x14ac:dyDescent="0.45">
      <c r="A14261" s="1" t="s">
        <v>8744</v>
      </c>
      <c r="B14261" s="6">
        <v>44454</v>
      </c>
      <c r="C14261" s="6" t="str">
        <f>history[[#This Row],[symbol]]&amp;history[[#This Row],[date]]</f>
        <v>MSFT44454</v>
      </c>
      <c r="D14261">
        <v>300.74130000000002</v>
      </c>
      <c r="E14261">
        <v>302.7842</v>
      </c>
      <c r="F14261">
        <v>299.31330000000003</v>
      </c>
      <c r="G14261">
        <v>302.28840000000002</v>
      </c>
      <c r="H14261" s="1" t="s">
        <v>14171</v>
      </c>
    </row>
    <row r="14262" spans="1:8" hidden="1" x14ac:dyDescent="0.45">
      <c r="A14262" s="1" t="s">
        <v>8744</v>
      </c>
      <c r="B14262" s="6">
        <v>44455</v>
      </c>
      <c r="C14262" s="6" t="str">
        <f>history[[#This Row],[symbol]]&amp;history[[#This Row],[date]]</f>
        <v>MSFT44455</v>
      </c>
      <c r="D14262">
        <v>301.2371</v>
      </c>
      <c r="E14262">
        <v>302.77420000000001</v>
      </c>
      <c r="F14262">
        <v>298.262</v>
      </c>
      <c r="G14262">
        <v>302.685</v>
      </c>
      <c r="H14262" s="1" t="s">
        <v>14172</v>
      </c>
    </row>
    <row r="14263" spans="1:8" hidden="1" x14ac:dyDescent="0.45">
      <c r="A14263" s="1" t="s">
        <v>8744</v>
      </c>
      <c r="B14263" s="6">
        <v>44456</v>
      </c>
      <c r="C14263" s="6" t="str">
        <f>history[[#This Row],[symbol]]&amp;history[[#This Row],[date]]</f>
        <v>MSFT44456</v>
      </c>
      <c r="D14263">
        <v>301.64370000000002</v>
      </c>
      <c r="E14263">
        <v>301.97089999999997</v>
      </c>
      <c r="F14263">
        <v>297.04219999999998</v>
      </c>
      <c r="G14263">
        <v>297.37939999999998</v>
      </c>
      <c r="H14263" s="1" t="s">
        <v>14173</v>
      </c>
    </row>
    <row r="14264" spans="1:8" hidden="1" x14ac:dyDescent="0.45">
      <c r="A14264" s="1" t="s">
        <v>8744</v>
      </c>
      <c r="B14264" s="6">
        <v>44459</v>
      </c>
      <c r="C14264" s="6" t="str">
        <f>history[[#This Row],[symbol]]&amp;history[[#This Row],[date]]</f>
        <v>MSFT44459</v>
      </c>
      <c r="D14264">
        <v>293.86880000000002</v>
      </c>
      <c r="E14264">
        <v>296.23899999999998</v>
      </c>
      <c r="F14264">
        <v>287.11540000000002</v>
      </c>
      <c r="G14264">
        <v>291.85570000000001</v>
      </c>
      <c r="H14264" s="1" t="s">
        <v>14174</v>
      </c>
    </row>
    <row r="14265" spans="1:8" hidden="1" x14ac:dyDescent="0.45">
      <c r="A14265" s="1" t="s">
        <v>8744</v>
      </c>
      <c r="B14265" s="6">
        <v>44460</v>
      </c>
      <c r="C14265" s="6" t="str">
        <f>history[[#This Row],[symbol]]&amp;history[[#This Row],[date]]</f>
        <v>MSFT44460</v>
      </c>
      <c r="D14265">
        <v>293.23419999999999</v>
      </c>
      <c r="E14265">
        <v>295.06880000000001</v>
      </c>
      <c r="F14265">
        <v>291.62759999999997</v>
      </c>
      <c r="G14265">
        <v>292.35149999999999</v>
      </c>
      <c r="H14265" s="1" t="s">
        <v>14175</v>
      </c>
    </row>
    <row r="14266" spans="1:8" hidden="1" x14ac:dyDescent="0.45">
      <c r="A14266" s="1" t="s">
        <v>8744</v>
      </c>
      <c r="B14266" s="6">
        <v>44461</v>
      </c>
      <c r="C14266" s="6" t="str">
        <f>history[[#This Row],[symbol]]&amp;history[[#This Row],[date]]</f>
        <v>MSFT44461</v>
      </c>
      <c r="D14266">
        <v>294.26549999999997</v>
      </c>
      <c r="E14266">
        <v>297.72649999999999</v>
      </c>
      <c r="F14266">
        <v>292.06389999999999</v>
      </c>
      <c r="G14266">
        <v>296.1001</v>
      </c>
      <c r="H14266" s="1" t="s">
        <v>14176</v>
      </c>
    </row>
    <row r="14267" spans="1:8" hidden="1" x14ac:dyDescent="0.45">
      <c r="A14267" s="1" t="s">
        <v>8744</v>
      </c>
      <c r="B14267" s="6">
        <v>44462</v>
      </c>
      <c r="C14267" s="6" t="str">
        <f>history[[#This Row],[symbol]]&amp;history[[#This Row],[date]]</f>
        <v>MSFT44462</v>
      </c>
      <c r="D14267">
        <v>296.36790000000002</v>
      </c>
      <c r="E14267">
        <v>298.40089999999998</v>
      </c>
      <c r="F14267">
        <v>295.05889999999999</v>
      </c>
      <c r="G14267">
        <v>297.072</v>
      </c>
      <c r="H14267" s="1" t="s">
        <v>14177</v>
      </c>
    </row>
    <row r="14268" spans="1:8" hidden="1" x14ac:dyDescent="0.45">
      <c r="A14268" s="1" t="s">
        <v>8744</v>
      </c>
      <c r="B14268" s="6">
        <v>44463</v>
      </c>
      <c r="C14268" s="6" t="str">
        <f>history[[#This Row],[symbol]]&amp;history[[#This Row],[date]]</f>
        <v>MSFT44463</v>
      </c>
      <c r="D14268">
        <v>295.75299999999999</v>
      </c>
      <c r="E14268">
        <v>297.31</v>
      </c>
      <c r="F14268">
        <v>294.46379999999999</v>
      </c>
      <c r="G14268">
        <v>296.86369999999999</v>
      </c>
      <c r="H14268" s="1" t="s">
        <v>14178</v>
      </c>
    </row>
    <row r="14269" spans="1:8" hidden="1" x14ac:dyDescent="0.45">
      <c r="A14269" s="1" t="s">
        <v>8744</v>
      </c>
      <c r="B14269" s="6">
        <v>44466</v>
      </c>
      <c r="C14269" s="6" t="str">
        <f>history[[#This Row],[symbol]]&amp;history[[#This Row],[date]]</f>
        <v>MSFT44466</v>
      </c>
      <c r="D14269">
        <v>293.68040000000002</v>
      </c>
      <c r="E14269">
        <v>294.0077</v>
      </c>
      <c r="F14269">
        <v>290.50700000000001</v>
      </c>
      <c r="G14269">
        <v>291.72680000000003</v>
      </c>
      <c r="H14269" s="1" t="s">
        <v>14179</v>
      </c>
    </row>
    <row r="14270" spans="1:8" hidden="1" x14ac:dyDescent="0.45">
      <c r="A14270" s="1" t="s">
        <v>8744</v>
      </c>
      <c r="B14270" s="6">
        <v>44467</v>
      </c>
      <c r="C14270" s="6" t="str">
        <f>history[[#This Row],[symbol]]&amp;history[[#This Row],[date]]</f>
        <v>MSFT44467</v>
      </c>
      <c r="D14270">
        <v>287.3931</v>
      </c>
      <c r="E14270">
        <v>288.36500000000001</v>
      </c>
      <c r="F14270">
        <v>280.40170000000001</v>
      </c>
      <c r="G14270">
        <v>281.1653</v>
      </c>
      <c r="H14270" s="1" t="s">
        <v>14180</v>
      </c>
    </row>
    <row r="14271" spans="1:8" hidden="1" x14ac:dyDescent="0.45">
      <c r="A14271" s="1" t="s">
        <v>8744</v>
      </c>
      <c r="B14271" s="6">
        <v>44468</v>
      </c>
      <c r="C14271" s="6" t="str">
        <f>history[[#This Row],[symbol]]&amp;history[[#This Row],[date]]</f>
        <v>MSFT44468</v>
      </c>
      <c r="D14271">
        <v>282.7321</v>
      </c>
      <c r="E14271">
        <v>284.38819999999998</v>
      </c>
      <c r="F14271">
        <v>280.65949999999998</v>
      </c>
      <c r="G14271">
        <v>281.64120000000003</v>
      </c>
      <c r="H14271" s="1" t="s">
        <v>14181</v>
      </c>
    </row>
    <row r="14272" spans="1:8" hidden="1" x14ac:dyDescent="0.45">
      <c r="A14272" s="1" t="s">
        <v>8744</v>
      </c>
      <c r="B14272" s="6">
        <v>44469</v>
      </c>
      <c r="C14272" s="6" t="str">
        <f>history[[#This Row],[symbol]]&amp;history[[#This Row],[date]]</f>
        <v>MSFT44469</v>
      </c>
      <c r="D14272">
        <v>283.33699999999999</v>
      </c>
      <c r="E14272">
        <v>285.43939999999998</v>
      </c>
      <c r="F14272">
        <v>279.28100000000001</v>
      </c>
      <c r="G14272">
        <v>279.57850000000002</v>
      </c>
      <c r="H14272" s="1" t="s">
        <v>14182</v>
      </c>
    </row>
    <row r="14273" spans="1:8" hidden="1" x14ac:dyDescent="0.45">
      <c r="A14273" s="1" t="s">
        <v>8744</v>
      </c>
      <c r="B14273" s="6">
        <v>44470</v>
      </c>
      <c r="C14273" s="6" t="str">
        <f>history[[#This Row],[symbol]]&amp;history[[#This Row],[date]]</f>
        <v>MSFT44470</v>
      </c>
      <c r="D14273">
        <v>279.77679999999998</v>
      </c>
      <c r="E14273">
        <v>287.57159999999999</v>
      </c>
      <c r="F14273">
        <v>278.9538</v>
      </c>
      <c r="G14273">
        <v>286.69889999999998</v>
      </c>
      <c r="H14273" s="1" t="s">
        <v>14183</v>
      </c>
    </row>
    <row r="14274" spans="1:8" hidden="1" x14ac:dyDescent="0.45">
      <c r="A14274" s="1" t="s">
        <v>8744</v>
      </c>
      <c r="B14274" s="6">
        <v>44473</v>
      </c>
      <c r="C14274" s="6" t="str">
        <f>history[[#This Row],[symbol]]&amp;history[[#This Row],[date]]</f>
        <v>MSFT44473</v>
      </c>
      <c r="D14274">
        <v>285.01299999999998</v>
      </c>
      <c r="E14274">
        <v>285.36009999999999</v>
      </c>
      <c r="F14274">
        <v>277.92239999999998</v>
      </c>
      <c r="G14274">
        <v>280.7586</v>
      </c>
      <c r="H14274" s="1" t="s">
        <v>14184</v>
      </c>
    </row>
    <row r="14275" spans="1:8" hidden="1" x14ac:dyDescent="0.45">
      <c r="A14275" s="1" t="s">
        <v>8744</v>
      </c>
      <c r="B14275" s="6">
        <v>44474</v>
      </c>
      <c r="C14275" s="6" t="str">
        <f>history[[#This Row],[symbol]]&amp;history[[#This Row],[date]]</f>
        <v>MSFT44474</v>
      </c>
      <c r="D14275">
        <v>281.69080000000002</v>
      </c>
      <c r="E14275">
        <v>287.98809999999997</v>
      </c>
      <c r="F14275">
        <v>281.69080000000002</v>
      </c>
      <c r="G14275">
        <v>286.36169999999998</v>
      </c>
      <c r="H14275" s="1" t="s">
        <v>14185</v>
      </c>
    </row>
    <row r="14276" spans="1:8" hidden="1" x14ac:dyDescent="0.45">
      <c r="A14276" s="1" t="s">
        <v>8744</v>
      </c>
      <c r="B14276" s="6">
        <v>44475</v>
      </c>
      <c r="C14276" s="6" t="str">
        <f>history[[#This Row],[symbol]]&amp;history[[#This Row],[date]]</f>
        <v>MSFT44475</v>
      </c>
      <c r="D14276">
        <v>283.40640000000002</v>
      </c>
      <c r="E14276">
        <v>291.19119999999998</v>
      </c>
      <c r="F14276">
        <v>283.13869999999997</v>
      </c>
      <c r="G14276">
        <v>290.6755</v>
      </c>
      <c r="H14276" s="1" t="s">
        <v>14186</v>
      </c>
    </row>
    <row r="14277" spans="1:8" hidden="1" x14ac:dyDescent="0.45">
      <c r="A14277" s="1" t="s">
        <v>8744</v>
      </c>
      <c r="B14277" s="6">
        <v>44476</v>
      </c>
      <c r="C14277" s="6" t="str">
        <f>history[[#This Row],[symbol]]&amp;history[[#This Row],[date]]</f>
        <v>MSFT44476</v>
      </c>
      <c r="D14277">
        <v>292.72840000000002</v>
      </c>
      <c r="E14277">
        <v>294.17630000000003</v>
      </c>
      <c r="F14277">
        <v>291.47890000000001</v>
      </c>
      <c r="G14277">
        <v>292.40120000000002</v>
      </c>
      <c r="H14277" s="1" t="s">
        <v>14187</v>
      </c>
    </row>
    <row r="14278" spans="1:8" hidden="1" x14ac:dyDescent="0.45">
      <c r="A14278" s="1" t="s">
        <v>8744</v>
      </c>
      <c r="B14278" s="6">
        <v>44477</v>
      </c>
      <c r="C14278" s="6" t="str">
        <f>history[[#This Row],[symbol]]&amp;history[[#This Row],[date]]</f>
        <v>MSFT44477</v>
      </c>
      <c r="D14278">
        <v>293.75979999999998</v>
      </c>
      <c r="E14278">
        <v>294.17630000000003</v>
      </c>
      <c r="F14278">
        <v>291.3202</v>
      </c>
      <c r="G14278">
        <v>292.40120000000002</v>
      </c>
      <c r="H14278" s="1" t="s">
        <v>14188</v>
      </c>
    </row>
    <row r="14279" spans="1:8" hidden="1" x14ac:dyDescent="0.45">
      <c r="A14279" s="1" t="s">
        <v>8744</v>
      </c>
      <c r="B14279" s="6">
        <v>44480</v>
      </c>
      <c r="C14279" s="6" t="str">
        <f>history[[#This Row],[symbol]]&amp;history[[#This Row],[date]]</f>
        <v>MSFT44480</v>
      </c>
      <c r="D14279">
        <v>290.48719999999997</v>
      </c>
      <c r="E14279">
        <v>295.49520000000001</v>
      </c>
      <c r="F14279">
        <v>290.3186</v>
      </c>
      <c r="G14279">
        <v>291.78629999999998</v>
      </c>
      <c r="H14279" s="1" t="s">
        <v>14189</v>
      </c>
    </row>
    <row r="14280" spans="1:8" hidden="1" x14ac:dyDescent="0.45">
      <c r="A14280" s="1" t="s">
        <v>8744</v>
      </c>
      <c r="B14280" s="6">
        <v>44481</v>
      </c>
      <c r="C14280" s="6" t="str">
        <f>history[[#This Row],[symbol]]&amp;history[[#This Row],[date]]</f>
        <v>MSFT44481</v>
      </c>
      <c r="D14280">
        <v>292.887</v>
      </c>
      <c r="E14280">
        <v>292.9862</v>
      </c>
      <c r="F14280">
        <v>289.92189999999999</v>
      </c>
      <c r="G14280">
        <v>290.44749999999999</v>
      </c>
      <c r="H14280" s="1" t="s">
        <v>14190</v>
      </c>
    </row>
    <row r="14281" spans="1:8" hidden="1" x14ac:dyDescent="0.45">
      <c r="A14281" s="1" t="s">
        <v>8744</v>
      </c>
      <c r="B14281" s="6">
        <v>44482</v>
      </c>
      <c r="C14281" s="6" t="str">
        <f>history[[#This Row],[symbol]]&amp;history[[#This Row],[date]]</f>
        <v>MSFT44482</v>
      </c>
      <c r="D14281">
        <v>292.46069999999997</v>
      </c>
      <c r="E14281">
        <v>294.81099999999998</v>
      </c>
      <c r="F14281">
        <v>291.05239999999998</v>
      </c>
      <c r="G14281">
        <v>293.84899999999999</v>
      </c>
      <c r="H14281" s="1" t="s">
        <v>14191</v>
      </c>
    </row>
    <row r="14282" spans="1:8" hidden="1" x14ac:dyDescent="0.45">
      <c r="A14282" s="1" t="s">
        <v>8744</v>
      </c>
      <c r="B14282" s="6">
        <v>44483</v>
      </c>
      <c r="C14282" s="6" t="str">
        <f>history[[#This Row],[symbol]]&amp;history[[#This Row],[date]]</f>
        <v>MSFT44483</v>
      </c>
      <c r="D14282">
        <v>296.72489999999999</v>
      </c>
      <c r="E14282">
        <v>300.75119999999998</v>
      </c>
      <c r="F14282">
        <v>295.35640000000001</v>
      </c>
      <c r="G14282">
        <v>300.2355</v>
      </c>
      <c r="H14282" s="1" t="s">
        <v>14192</v>
      </c>
    </row>
    <row r="14283" spans="1:8" hidden="1" x14ac:dyDescent="0.45">
      <c r="A14283" s="1" t="s">
        <v>8744</v>
      </c>
      <c r="B14283" s="6">
        <v>44484</v>
      </c>
      <c r="C14283" s="6" t="str">
        <f>history[[#This Row],[symbol]]&amp;history[[#This Row],[date]]</f>
        <v>MSFT44484</v>
      </c>
      <c r="D14283">
        <v>299.82889999999998</v>
      </c>
      <c r="E14283">
        <v>301.92140000000001</v>
      </c>
      <c r="F14283">
        <v>298.024</v>
      </c>
      <c r="G14283">
        <v>301.68340000000001</v>
      </c>
      <c r="H14283" s="1" t="s">
        <v>14193</v>
      </c>
    </row>
    <row r="14284" spans="1:8" hidden="1" x14ac:dyDescent="0.45">
      <c r="A14284" s="1" t="s">
        <v>8744</v>
      </c>
      <c r="B14284" s="6">
        <v>44487</v>
      </c>
      <c r="C14284" s="6" t="str">
        <f>history[[#This Row],[symbol]]&amp;history[[#This Row],[date]]</f>
        <v>MSFT44487</v>
      </c>
      <c r="D14284">
        <v>301.0487</v>
      </c>
      <c r="E14284">
        <v>305.65010000000001</v>
      </c>
      <c r="F14284">
        <v>300.17599999999999</v>
      </c>
      <c r="G14284">
        <v>304.73779999999999</v>
      </c>
      <c r="H14284" s="1" t="s">
        <v>14194</v>
      </c>
    </row>
    <row r="14285" spans="1:8" hidden="1" x14ac:dyDescent="0.45">
      <c r="A14285" s="1" t="s">
        <v>8744</v>
      </c>
      <c r="B14285" s="6">
        <v>44488</v>
      </c>
      <c r="C14285" s="6" t="str">
        <f>history[[#This Row],[symbol]]&amp;history[[#This Row],[date]]</f>
        <v>MSFT44488</v>
      </c>
      <c r="D14285">
        <v>305.78899999999999</v>
      </c>
      <c r="E14285">
        <v>306.73110000000003</v>
      </c>
      <c r="F14285">
        <v>304.66840000000002</v>
      </c>
      <c r="G14285">
        <v>305.67</v>
      </c>
      <c r="H14285" s="1" t="s">
        <v>14195</v>
      </c>
    </row>
    <row r="14286" spans="1:8" hidden="1" x14ac:dyDescent="0.45">
      <c r="A14286" s="1" t="s">
        <v>8744</v>
      </c>
      <c r="B14286" s="6">
        <v>44489</v>
      </c>
      <c r="C14286" s="6" t="str">
        <f>history[[#This Row],[symbol]]&amp;history[[#This Row],[date]]</f>
        <v>MSFT44489</v>
      </c>
      <c r="D14286">
        <v>306.64179999999999</v>
      </c>
      <c r="E14286">
        <v>307.12779999999998</v>
      </c>
      <c r="F14286">
        <v>303.56760000000003</v>
      </c>
      <c r="G14286">
        <v>304.85680000000002</v>
      </c>
      <c r="H14286" s="1" t="s">
        <v>14196</v>
      </c>
    </row>
    <row r="14287" spans="1:8" hidden="1" x14ac:dyDescent="0.45">
      <c r="A14287" s="1" t="s">
        <v>8744</v>
      </c>
      <c r="B14287" s="6">
        <v>44490</v>
      </c>
      <c r="C14287" s="6" t="str">
        <f>history[[#This Row],[symbol]]&amp;history[[#This Row],[date]]</f>
        <v>MSFT44490</v>
      </c>
      <c r="D14287">
        <v>304.61880000000002</v>
      </c>
      <c r="E14287">
        <v>308.43680000000001</v>
      </c>
      <c r="F14287">
        <v>303.81549999999999</v>
      </c>
      <c r="G14287">
        <v>308.17899999999997</v>
      </c>
      <c r="H14287" s="1" t="s">
        <v>14197</v>
      </c>
    </row>
    <row r="14288" spans="1:8" hidden="1" x14ac:dyDescent="0.45">
      <c r="A14288" s="1" t="s">
        <v>8744</v>
      </c>
      <c r="B14288" s="6">
        <v>44491</v>
      </c>
      <c r="C14288" s="6" t="str">
        <f>history[[#This Row],[symbol]]&amp;history[[#This Row],[date]]</f>
        <v>MSFT44491</v>
      </c>
      <c r="D14288">
        <v>307.82190000000003</v>
      </c>
      <c r="E14288">
        <v>308.50619999999998</v>
      </c>
      <c r="F14288">
        <v>305.24349999999998</v>
      </c>
      <c r="G14288">
        <v>306.59230000000002</v>
      </c>
      <c r="H14288" s="1" t="s">
        <v>14198</v>
      </c>
    </row>
    <row r="14289" spans="1:8" hidden="1" x14ac:dyDescent="0.45">
      <c r="A14289" s="1" t="s">
        <v>8744</v>
      </c>
      <c r="B14289" s="6">
        <v>44494</v>
      </c>
      <c r="C14289" s="6" t="str">
        <f>history[[#This Row],[symbol]]&amp;history[[#This Row],[date]]</f>
        <v>MSFT44494</v>
      </c>
      <c r="D14289">
        <v>306.79059999999998</v>
      </c>
      <c r="E14289">
        <v>306.83030000000002</v>
      </c>
      <c r="F14289">
        <v>303.91469999999998</v>
      </c>
      <c r="G14289">
        <v>305.57080000000002</v>
      </c>
      <c r="H14289" s="1" t="s">
        <v>14199</v>
      </c>
    </row>
    <row r="14290" spans="1:8" hidden="1" x14ac:dyDescent="0.45">
      <c r="A14290" s="1" t="s">
        <v>8744</v>
      </c>
      <c r="B14290" s="6">
        <v>44495</v>
      </c>
      <c r="C14290" s="6" t="str">
        <f>history[[#This Row],[symbol]]&amp;history[[#This Row],[date]]</f>
        <v>MSFT44495</v>
      </c>
      <c r="D14290">
        <v>308.41699999999997</v>
      </c>
      <c r="E14290">
        <v>309.80540000000002</v>
      </c>
      <c r="F14290">
        <v>306.0369</v>
      </c>
      <c r="G14290">
        <v>307.53440000000001</v>
      </c>
      <c r="H14290" s="1" t="s">
        <v>14200</v>
      </c>
    </row>
    <row r="14291" spans="1:8" hidden="1" x14ac:dyDescent="0.45">
      <c r="A14291" s="1" t="s">
        <v>8744</v>
      </c>
      <c r="B14291" s="6">
        <v>44496</v>
      </c>
      <c r="C14291" s="6" t="str">
        <f>history[[#This Row],[symbol]]&amp;history[[#This Row],[date]]</f>
        <v>MSFT44496</v>
      </c>
      <c r="D14291">
        <v>313.37549999999999</v>
      </c>
      <c r="E14291">
        <v>323.39159999999998</v>
      </c>
      <c r="F14291">
        <v>313.37549999999999</v>
      </c>
      <c r="G14291">
        <v>320.48590000000002</v>
      </c>
      <c r="H14291" s="1" t="s">
        <v>14201</v>
      </c>
    </row>
    <row r="14292" spans="1:8" hidden="1" x14ac:dyDescent="0.45">
      <c r="A14292" s="1" t="s">
        <v>8744</v>
      </c>
      <c r="B14292" s="6">
        <v>44497</v>
      </c>
      <c r="C14292" s="6" t="str">
        <f>history[[#This Row],[symbol]]&amp;history[[#This Row],[date]]</f>
        <v>MSFT44497</v>
      </c>
      <c r="D14292">
        <v>321.63630000000001</v>
      </c>
      <c r="E14292">
        <v>322.17180000000002</v>
      </c>
      <c r="F14292">
        <v>318.6909</v>
      </c>
      <c r="G14292">
        <v>321.65609999999998</v>
      </c>
      <c r="H14292" s="1" t="s">
        <v>14202</v>
      </c>
    </row>
    <row r="14293" spans="1:8" hidden="1" x14ac:dyDescent="0.45">
      <c r="A14293" s="1" t="s">
        <v>8744</v>
      </c>
      <c r="B14293" s="6">
        <v>44498</v>
      </c>
      <c r="C14293" s="6" t="str">
        <f>history[[#This Row],[symbol]]&amp;history[[#This Row],[date]]</f>
        <v>MSFT44498</v>
      </c>
      <c r="D14293">
        <v>321.43790000000001</v>
      </c>
      <c r="E14293">
        <v>329.24259999999998</v>
      </c>
      <c r="F14293">
        <v>321.20979999999997</v>
      </c>
      <c r="G14293">
        <v>328.8657</v>
      </c>
      <c r="H14293" s="1" t="s">
        <v>14203</v>
      </c>
    </row>
    <row r="14294" spans="1:8" hidden="1" x14ac:dyDescent="0.45">
      <c r="A14294" s="1" t="s">
        <v>8744</v>
      </c>
      <c r="B14294" s="6">
        <v>44501</v>
      </c>
      <c r="C14294" s="6" t="str">
        <f>history[[#This Row],[symbol]]&amp;history[[#This Row],[date]]</f>
        <v>MSFT44501</v>
      </c>
      <c r="D14294">
        <v>328.60789999999997</v>
      </c>
      <c r="E14294">
        <v>328.73680000000002</v>
      </c>
      <c r="F14294">
        <v>323.65929999999997</v>
      </c>
      <c r="G14294">
        <v>326.63440000000003</v>
      </c>
      <c r="H14294" s="1" t="s">
        <v>14204</v>
      </c>
    </row>
    <row r="14295" spans="1:8" hidden="1" x14ac:dyDescent="0.45">
      <c r="A14295" s="1" t="s">
        <v>8744</v>
      </c>
      <c r="B14295" s="6">
        <v>44502</v>
      </c>
      <c r="C14295" s="6" t="str">
        <f>history[[#This Row],[symbol]]&amp;history[[#This Row],[date]]</f>
        <v>MSFT44502</v>
      </c>
      <c r="D14295">
        <v>327.56659999999999</v>
      </c>
      <c r="E14295">
        <v>330.68049999999999</v>
      </c>
      <c r="F14295">
        <v>327.25920000000002</v>
      </c>
      <c r="G14295">
        <v>330.36320000000001</v>
      </c>
      <c r="H14295" s="1" t="s">
        <v>14205</v>
      </c>
    </row>
    <row r="14296" spans="1:8" hidden="1" x14ac:dyDescent="0.45">
      <c r="A14296" s="1" t="s">
        <v>8744</v>
      </c>
      <c r="B14296" s="6">
        <v>44503</v>
      </c>
      <c r="C14296" s="6" t="str">
        <f>history[[#This Row],[symbol]]&amp;history[[#This Row],[date]]</f>
        <v>MSFT44503</v>
      </c>
      <c r="D14296">
        <v>331.1268</v>
      </c>
      <c r="E14296">
        <v>332.11849999999998</v>
      </c>
      <c r="F14296">
        <v>327.90379999999999</v>
      </c>
      <c r="G14296">
        <v>331.226</v>
      </c>
      <c r="H14296" s="1" t="s">
        <v>14206</v>
      </c>
    </row>
    <row r="14297" spans="1:8" hidden="1" x14ac:dyDescent="0.45">
      <c r="A14297" s="1" t="s">
        <v>8744</v>
      </c>
      <c r="B14297" s="6">
        <v>44504</v>
      </c>
      <c r="C14297" s="6" t="str">
        <f>history[[#This Row],[symbol]]&amp;history[[#This Row],[date]]</f>
        <v>MSFT44504</v>
      </c>
      <c r="D14297">
        <v>330.12520000000001</v>
      </c>
      <c r="E14297">
        <v>333.74489999999997</v>
      </c>
      <c r="F14297">
        <v>326.77330000000001</v>
      </c>
      <c r="G14297">
        <v>333.64569999999998</v>
      </c>
      <c r="H14297" s="1" t="s">
        <v>14207</v>
      </c>
    </row>
    <row r="14298" spans="1:8" hidden="1" x14ac:dyDescent="0.45">
      <c r="A14298" s="1" t="s">
        <v>8744</v>
      </c>
      <c r="B14298" s="6">
        <v>44505</v>
      </c>
      <c r="C14298" s="6" t="str">
        <f>history[[#This Row],[symbol]]&amp;history[[#This Row],[date]]</f>
        <v>MSFT44505</v>
      </c>
      <c r="D14298">
        <v>335.69850000000002</v>
      </c>
      <c r="E14298">
        <v>335.97620000000001</v>
      </c>
      <c r="F14298">
        <v>331.64249999999998</v>
      </c>
      <c r="G14298">
        <v>333.2688</v>
      </c>
      <c r="H14298" s="1" t="s">
        <v>14208</v>
      </c>
    </row>
    <row r="14299" spans="1:8" hidden="1" x14ac:dyDescent="0.45">
      <c r="A14299" s="1" t="s">
        <v>8744</v>
      </c>
      <c r="B14299" s="6">
        <v>44508</v>
      </c>
      <c r="C14299" s="6" t="str">
        <f>history[[#This Row],[symbol]]&amp;history[[#This Row],[date]]</f>
        <v>MSFT44508</v>
      </c>
      <c r="D14299">
        <v>334.49860000000001</v>
      </c>
      <c r="E14299">
        <v>334.84570000000002</v>
      </c>
      <c r="F14299">
        <v>331.66230000000002</v>
      </c>
      <c r="G14299">
        <v>334.19110000000001</v>
      </c>
      <c r="H14299" s="1" t="s">
        <v>14209</v>
      </c>
    </row>
    <row r="14300" spans="1:8" hidden="1" x14ac:dyDescent="0.45">
      <c r="A14300" s="1" t="s">
        <v>8744</v>
      </c>
      <c r="B14300" s="6">
        <v>44509</v>
      </c>
      <c r="C14300" s="6" t="str">
        <f>history[[#This Row],[symbol]]&amp;history[[#This Row],[date]]</f>
        <v>MSFT44509</v>
      </c>
      <c r="D14300">
        <v>334.31020000000001</v>
      </c>
      <c r="E14300">
        <v>335.90679999999998</v>
      </c>
      <c r="F14300">
        <v>331.7516</v>
      </c>
      <c r="G14300">
        <v>333.15980000000002</v>
      </c>
      <c r="H14300" s="1" t="s">
        <v>14210</v>
      </c>
    </row>
    <row r="14301" spans="1:8" hidden="1" x14ac:dyDescent="0.45">
      <c r="A14301" s="1" t="s">
        <v>8744</v>
      </c>
      <c r="B14301" s="6">
        <v>44510</v>
      </c>
      <c r="C14301" s="6" t="str">
        <f>history[[#This Row],[symbol]]&amp;history[[#This Row],[date]]</f>
        <v>MSFT44510</v>
      </c>
      <c r="D14301">
        <v>331.79129999999998</v>
      </c>
      <c r="E14301">
        <v>331.85079999999999</v>
      </c>
      <c r="F14301">
        <v>327.17989999999998</v>
      </c>
      <c r="G14301">
        <v>328.05259999999998</v>
      </c>
      <c r="H14301" s="1" t="s">
        <v>14211</v>
      </c>
    </row>
    <row r="14302" spans="1:8" hidden="1" x14ac:dyDescent="0.45">
      <c r="A14302" s="1" t="s">
        <v>8744</v>
      </c>
      <c r="B14302" s="6">
        <v>44511</v>
      </c>
      <c r="C14302" s="6" t="str">
        <f>history[[#This Row],[symbol]]&amp;history[[#This Row],[date]]</f>
        <v>MSFT44511</v>
      </c>
      <c r="D14302">
        <v>328.49880000000002</v>
      </c>
      <c r="E14302">
        <v>330.99790000000002</v>
      </c>
      <c r="F14302">
        <v>327.76499999999999</v>
      </c>
      <c r="G14302">
        <v>329.66899999999998</v>
      </c>
      <c r="H14302" s="1" t="s">
        <v>14212</v>
      </c>
    </row>
    <row r="14303" spans="1:8" hidden="1" x14ac:dyDescent="0.45">
      <c r="A14303" s="1" t="s">
        <v>8744</v>
      </c>
      <c r="B14303" s="6">
        <v>44512</v>
      </c>
      <c r="C14303" s="6" t="str">
        <f>history[[#This Row],[symbol]]&amp;history[[#This Row],[date]]</f>
        <v>MSFT44512</v>
      </c>
      <c r="D14303">
        <v>331.14659999999998</v>
      </c>
      <c r="E14303">
        <v>334.42910000000001</v>
      </c>
      <c r="F14303">
        <v>331.01769999999999</v>
      </c>
      <c r="G14303">
        <v>333.92340000000002</v>
      </c>
      <c r="H14303" s="1" t="s">
        <v>14213</v>
      </c>
    </row>
    <row r="14304" spans="1:8" hidden="1" x14ac:dyDescent="0.45">
      <c r="A14304" s="1" t="s">
        <v>8744</v>
      </c>
      <c r="B14304" s="6">
        <v>44515</v>
      </c>
      <c r="C14304" s="6" t="str">
        <f>history[[#This Row],[symbol]]&amp;history[[#This Row],[date]]</f>
        <v>MSFT44515</v>
      </c>
      <c r="D14304">
        <v>334.73660000000001</v>
      </c>
      <c r="E14304">
        <v>335.07380000000001</v>
      </c>
      <c r="F14304">
        <v>331.25569999999999</v>
      </c>
      <c r="G14304">
        <v>333.27879999999999</v>
      </c>
      <c r="H14304" s="1" t="s">
        <v>14214</v>
      </c>
    </row>
    <row r="14305" spans="1:8" hidden="1" x14ac:dyDescent="0.45">
      <c r="A14305" s="1" t="s">
        <v>8744</v>
      </c>
      <c r="B14305" s="6">
        <v>44516</v>
      </c>
      <c r="C14305" s="6" t="str">
        <f>history[[#This Row],[symbol]]&amp;history[[#This Row],[date]]</f>
        <v>MSFT44516</v>
      </c>
      <c r="D14305">
        <v>332.892</v>
      </c>
      <c r="E14305">
        <v>337.84059999999999</v>
      </c>
      <c r="F14305">
        <v>332.72340000000003</v>
      </c>
      <c r="G14305">
        <v>336.6902</v>
      </c>
      <c r="H14305" s="1" t="s">
        <v>14215</v>
      </c>
    </row>
    <row r="14306" spans="1:8" hidden="1" x14ac:dyDescent="0.45">
      <c r="A14306" s="1" t="s">
        <v>8744</v>
      </c>
      <c r="B14306" s="6">
        <v>44517</v>
      </c>
      <c r="C14306" s="6" t="str">
        <f>history[[#This Row],[symbol]]&amp;history[[#This Row],[date]]</f>
        <v>MSFT44517</v>
      </c>
      <c r="D14306">
        <v>336.73989999999998</v>
      </c>
      <c r="E14306">
        <v>339.96879999999999</v>
      </c>
      <c r="F14306">
        <v>335.80599999999998</v>
      </c>
      <c r="G14306">
        <v>336.9187</v>
      </c>
      <c r="H14306" s="1" t="s">
        <v>14216</v>
      </c>
    </row>
    <row r="14307" spans="1:8" hidden="1" x14ac:dyDescent="0.45">
      <c r="A14307" s="1" t="s">
        <v>8744</v>
      </c>
      <c r="B14307" s="6">
        <v>44518</v>
      </c>
      <c r="C14307" s="6" t="str">
        <f>history[[#This Row],[symbol]]&amp;history[[#This Row],[date]]</f>
        <v>MSFT44518</v>
      </c>
      <c r="D14307">
        <v>335.98480000000001</v>
      </c>
      <c r="E14307">
        <v>340.22710000000001</v>
      </c>
      <c r="F14307">
        <v>334.93169999999998</v>
      </c>
      <c r="G14307">
        <v>339.05470000000003</v>
      </c>
      <c r="H14307" s="1" t="s">
        <v>14217</v>
      </c>
    </row>
    <row r="14308" spans="1:8" hidden="1" x14ac:dyDescent="0.45">
      <c r="A14308" s="1" t="s">
        <v>8744</v>
      </c>
      <c r="B14308" s="6">
        <v>44519</v>
      </c>
      <c r="C14308" s="6" t="str">
        <f>history[[#This Row],[symbol]]&amp;history[[#This Row],[date]]</f>
        <v>MSFT44519</v>
      </c>
      <c r="D14308">
        <v>340.41590000000002</v>
      </c>
      <c r="E14308">
        <v>342.85989999999998</v>
      </c>
      <c r="F14308">
        <v>339.9787</v>
      </c>
      <c r="G14308">
        <v>340.88279999999997</v>
      </c>
      <c r="H14308" s="1" t="s">
        <v>14218</v>
      </c>
    </row>
    <row r="14309" spans="1:8" hidden="1" x14ac:dyDescent="0.45">
      <c r="A14309" s="1" t="s">
        <v>8744</v>
      </c>
      <c r="B14309" s="6">
        <v>44522</v>
      </c>
      <c r="C14309" s="6" t="str">
        <f>history[[#This Row],[symbol]]&amp;history[[#This Row],[date]]</f>
        <v>MSFT44522</v>
      </c>
      <c r="D14309">
        <v>342.38299999999998</v>
      </c>
      <c r="E14309">
        <v>347.40019999999998</v>
      </c>
      <c r="F14309">
        <v>337.34589999999997</v>
      </c>
      <c r="G14309">
        <v>337.6241</v>
      </c>
      <c r="H14309" s="1" t="s">
        <v>14219</v>
      </c>
    </row>
    <row r="14310" spans="1:8" hidden="1" x14ac:dyDescent="0.45">
      <c r="A14310" s="1" t="s">
        <v>8744</v>
      </c>
      <c r="B14310" s="6">
        <v>44523</v>
      </c>
      <c r="C14310" s="6" t="str">
        <f>history[[#This Row],[symbol]]&amp;history[[#This Row],[date]]</f>
        <v>MSFT44523</v>
      </c>
      <c r="D14310">
        <v>334.86219999999997</v>
      </c>
      <c r="E14310">
        <v>337.2466</v>
      </c>
      <c r="F14310">
        <v>331.39479999999998</v>
      </c>
      <c r="G14310">
        <v>335.48809999999997</v>
      </c>
      <c r="H14310" s="1" t="s">
        <v>14220</v>
      </c>
    </row>
    <row r="14311" spans="1:8" hidden="1" x14ac:dyDescent="0.45">
      <c r="A14311" s="1" t="s">
        <v>8744</v>
      </c>
      <c r="B14311" s="6">
        <v>44524</v>
      </c>
      <c r="C14311" s="6" t="str">
        <f>history[[#This Row],[symbol]]&amp;history[[#This Row],[date]]</f>
        <v>MSFT44524</v>
      </c>
      <c r="D14311">
        <v>334.09719999999999</v>
      </c>
      <c r="E14311">
        <v>335.96499999999997</v>
      </c>
      <c r="F14311">
        <v>331.74250000000001</v>
      </c>
      <c r="G14311">
        <v>335.71660000000003</v>
      </c>
      <c r="H14311" s="1" t="s">
        <v>14221</v>
      </c>
    </row>
    <row r="14312" spans="1:8" hidden="1" x14ac:dyDescent="0.45">
      <c r="A14312" s="1" t="s">
        <v>8744</v>
      </c>
      <c r="B14312" s="6">
        <v>44526</v>
      </c>
      <c r="C14312" s="6" t="str">
        <f>history[[#This Row],[symbol]]&amp;history[[#This Row],[date]]</f>
        <v>MSFT44526</v>
      </c>
      <c r="D14312">
        <v>332.17970000000003</v>
      </c>
      <c r="E14312">
        <v>335.7364</v>
      </c>
      <c r="F14312">
        <v>325.99009999999998</v>
      </c>
      <c r="G14312">
        <v>327.54000000000002</v>
      </c>
      <c r="H14312" s="1" t="s">
        <v>14222</v>
      </c>
    </row>
    <row r="14313" spans="1:8" hidden="1" x14ac:dyDescent="0.45">
      <c r="A14313" s="1" t="s">
        <v>8744</v>
      </c>
      <c r="B14313" s="6">
        <v>44529</v>
      </c>
      <c r="C14313" s="6" t="str">
        <f>history[[#This Row],[symbol]]&amp;history[[#This Row],[date]]</f>
        <v>MSFT44529</v>
      </c>
      <c r="D14313">
        <v>332.76589999999999</v>
      </c>
      <c r="E14313">
        <v>336.82929999999999</v>
      </c>
      <c r="F14313">
        <v>332.56709999999998</v>
      </c>
      <c r="G14313">
        <v>334.44490000000002</v>
      </c>
      <c r="H14313" s="1" t="s">
        <v>14223</v>
      </c>
    </row>
    <row r="14314" spans="1:8" hidden="1" x14ac:dyDescent="0.45">
      <c r="A14314" s="1" t="s">
        <v>8744</v>
      </c>
      <c r="B14314" s="6">
        <v>44530</v>
      </c>
      <c r="C14314" s="6" t="str">
        <f>history[[#This Row],[symbol]]&amp;history[[#This Row],[date]]</f>
        <v>MSFT44530</v>
      </c>
      <c r="D14314">
        <v>333.14339999999999</v>
      </c>
      <c r="E14314">
        <v>335.5874</v>
      </c>
      <c r="F14314">
        <v>326.85449999999997</v>
      </c>
      <c r="G14314">
        <v>328.44409999999999</v>
      </c>
      <c r="H14314" s="1" t="s">
        <v>14224</v>
      </c>
    </row>
    <row r="14315" spans="1:8" hidden="1" x14ac:dyDescent="0.45">
      <c r="A14315" s="1" t="s">
        <v>8744</v>
      </c>
      <c r="B14315" s="6">
        <v>44531</v>
      </c>
      <c r="C14315" s="6" t="str">
        <f>history[[#This Row],[symbol]]&amp;history[[#This Row],[date]]</f>
        <v>MSFT44531</v>
      </c>
      <c r="D14315">
        <v>332.95460000000003</v>
      </c>
      <c r="E14315">
        <v>337.07769999999999</v>
      </c>
      <c r="F14315">
        <v>327.25189999999998</v>
      </c>
      <c r="G14315">
        <v>327.93740000000003</v>
      </c>
      <c r="H14315" s="1" t="s">
        <v>14225</v>
      </c>
    </row>
    <row r="14316" spans="1:8" hidden="1" x14ac:dyDescent="0.45">
      <c r="A14316" s="1" t="s">
        <v>8744</v>
      </c>
      <c r="B14316" s="6">
        <v>44532</v>
      </c>
      <c r="C14316" s="6" t="str">
        <f>history[[#This Row],[symbol]]&amp;history[[#This Row],[date]]</f>
        <v>MSFT44532</v>
      </c>
      <c r="D14316">
        <v>328.15600000000001</v>
      </c>
      <c r="E14316">
        <v>331.32530000000003</v>
      </c>
      <c r="F14316">
        <v>325.67219999999998</v>
      </c>
      <c r="G14316">
        <v>327.35120000000001</v>
      </c>
      <c r="H14316" s="1" t="s">
        <v>14226</v>
      </c>
    </row>
    <row r="14317" spans="1:8" hidden="1" x14ac:dyDescent="0.45">
      <c r="A14317" s="1" t="s">
        <v>8744</v>
      </c>
      <c r="B14317" s="6">
        <v>44533</v>
      </c>
      <c r="C14317" s="6" t="str">
        <f>history[[#This Row],[symbol]]&amp;history[[#This Row],[date]]</f>
        <v>MSFT44533</v>
      </c>
      <c r="D14317">
        <v>329.83499999999998</v>
      </c>
      <c r="E14317">
        <v>330.54039999999998</v>
      </c>
      <c r="F14317">
        <v>315.96559999999999</v>
      </c>
      <c r="G14317">
        <v>320.91329999999999</v>
      </c>
      <c r="H14317" s="1" t="s">
        <v>14227</v>
      </c>
    </row>
    <row r="14318" spans="1:8" hidden="1" x14ac:dyDescent="0.45">
      <c r="A14318" s="1" t="s">
        <v>8744</v>
      </c>
      <c r="B14318" s="6">
        <v>44536</v>
      </c>
      <c r="C14318" s="6" t="str">
        <f>history[[#This Row],[symbol]]&amp;history[[#This Row],[date]]</f>
        <v>MSFT44536</v>
      </c>
      <c r="D14318">
        <v>321.84719999999999</v>
      </c>
      <c r="E14318">
        <v>325.3245</v>
      </c>
      <c r="F14318">
        <v>317.15780000000001</v>
      </c>
      <c r="G14318">
        <v>324.0727</v>
      </c>
      <c r="H14318" s="1" t="s">
        <v>14228</v>
      </c>
    </row>
    <row r="14319" spans="1:8" hidden="1" x14ac:dyDescent="0.45">
      <c r="A14319" s="1" t="s">
        <v>8744</v>
      </c>
      <c r="B14319" s="6">
        <v>44537</v>
      </c>
      <c r="C14319" s="6" t="str">
        <f>history[[#This Row],[symbol]]&amp;history[[#This Row],[date]]</f>
        <v>MSFT44537</v>
      </c>
      <c r="D14319">
        <v>329.4873</v>
      </c>
      <c r="E14319">
        <v>333.62020000000001</v>
      </c>
      <c r="F14319">
        <v>327.95729999999998</v>
      </c>
      <c r="G14319">
        <v>332.74599999999998</v>
      </c>
      <c r="H14319" s="1" t="s">
        <v>14229</v>
      </c>
    </row>
    <row r="14320" spans="1:8" hidden="1" x14ac:dyDescent="0.45">
      <c r="A14320" s="1" t="s">
        <v>8744</v>
      </c>
      <c r="B14320" s="6">
        <v>44538</v>
      </c>
      <c r="C14320" s="6" t="str">
        <f>history[[#This Row],[symbol]]&amp;history[[#This Row],[date]]</f>
        <v>MSFT44538</v>
      </c>
      <c r="D14320">
        <v>333.13339999999999</v>
      </c>
      <c r="E14320">
        <v>333.32220000000001</v>
      </c>
      <c r="F14320">
        <v>328.65269999999998</v>
      </c>
      <c r="G14320">
        <v>332.79570000000001</v>
      </c>
      <c r="H14320" s="1" t="s">
        <v>14230</v>
      </c>
    </row>
    <row r="14321" spans="1:8" hidden="1" x14ac:dyDescent="0.45">
      <c r="A14321" s="1" t="s">
        <v>8744</v>
      </c>
      <c r="B14321" s="6">
        <v>44539</v>
      </c>
      <c r="C14321" s="6" t="str">
        <f>history[[#This Row],[symbol]]&amp;history[[#This Row],[date]]</f>
        <v>MSFT44539</v>
      </c>
      <c r="D14321">
        <v>332.23930000000001</v>
      </c>
      <c r="E14321">
        <v>334.30579999999998</v>
      </c>
      <c r="F14321">
        <v>329.96409999999997</v>
      </c>
      <c r="G14321">
        <v>330.93779999999998</v>
      </c>
      <c r="H14321" s="1" t="s">
        <v>14231</v>
      </c>
    </row>
    <row r="14322" spans="1:8" hidden="1" x14ac:dyDescent="0.45">
      <c r="A14322" s="1" t="s">
        <v>8744</v>
      </c>
      <c r="B14322" s="6">
        <v>44540</v>
      </c>
      <c r="C14322" s="6" t="str">
        <f>history[[#This Row],[symbol]]&amp;history[[#This Row],[date]]</f>
        <v>MSFT44540</v>
      </c>
      <c r="D14322">
        <v>332.80560000000003</v>
      </c>
      <c r="E14322">
        <v>340.77350000000001</v>
      </c>
      <c r="F14322">
        <v>332.61680000000001</v>
      </c>
      <c r="G14322">
        <v>340.31650000000002</v>
      </c>
      <c r="H14322" s="1" t="s">
        <v>14232</v>
      </c>
    </row>
    <row r="14323" spans="1:8" hidden="1" x14ac:dyDescent="0.45">
      <c r="A14323" s="1" t="s">
        <v>8744</v>
      </c>
      <c r="B14323" s="6">
        <v>44543</v>
      </c>
      <c r="C14323" s="6" t="str">
        <f>history[[#This Row],[symbol]]&amp;history[[#This Row],[date]]</f>
        <v>MSFT44543</v>
      </c>
      <c r="D14323">
        <v>338.46859999999998</v>
      </c>
      <c r="E14323">
        <v>341.55840000000001</v>
      </c>
      <c r="F14323">
        <v>336.87900000000002</v>
      </c>
      <c r="G14323">
        <v>337.19690000000003</v>
      </c>
      <c r="H14323" s="1" t="s">
        <v>14233</v>
      </c>
    </row>
    <row r="14324" spans="1:8" hidden="1" x14ac:dyDescent="0.45">
      <c r="A14324" s="1" t="s">
        <v>8744</v>
      </c>
      <c r="B14324" s="6">
        <v>44544</v>
      </c>
      <c r="C14324" s="6" t="str">
        <f>history[[#This Row],[symbol]]&amp;history[[#This Row],[date]]</f>
        <v>MSFT44544</v>
      </c>
      <c r="D14324">
        <v>331.05700000000002</v>
      </c>
      <c r="E14324">
        <v>332.46780000000001</v>
      </c>
      <c r="F14324">
        <v>322.0061</v>
      </c>
      <c r="G14324">
        <v>326.20870000000002</v>
      </c>
      <c r="H14324" s="1" t="s">
        <v>14234</v>
      </c>
    </row>
    <row r="14325" spans="1:8" hidden="1" x14ac:dyDescent="0.45">
      <c r="A14325" s="1" t="s">
        <v>8744</v>
      </c>
      <c r="B14325" s="6">
        <v>44545</v>
      </c>
      <c r="C14325" s="6" t="str">
        <f>history[[#This Row],[symbol]]&amp;history[[#This Row],[date]]</f>
        <v>MSFT44545</v>
      </c>
      <c r="D14325">
        <v>326.4769</v>
      </c>
      <c r="E14325">
        <v>333.01420000000002</v>
      </c>
      <c r="F14325">
        <v>322.39359999999999</v>
      </c>
      <c r="G14325">
        <v>332.47770000000003</v>
      </c>
      <c r="H14325" s="1" t="s">
        <v>14235</v>
      </c>
    </row>
    <row r="14326" spans="1:8" hidden="1" x14ac:dyDescent="0.45">
      <c r="A14326" s="1" t="s">
        <v>8744</v>
      </c>
      <c r="B14326" s="6">
        <v>44546</v>
      </c>
      <c r="C14326" s="6" t="str">
        <f>history[[#This Row],[symbol]]&amp;history[[#This Row],[date]]</f>
        <v>MSFT44546</v>
      </c>
      <c r="D14326">
        <v>333.5308</v>
      </c>
      <c r="E14326">
        <v>334.57400000000001</v>
      </c>
      <c r="F14326">
        <v>320.92320000000001</v>
      </c>
      <c r="G14326">
        <v>322.791</v>
      </c>
      <c r="H14326" s="1" t="s">
        <v>14236</v>
      </c>
    </row>
    <row r="14327" spans="1:8" hidden="1" x14ac:dyDescent="0.45">
      <c r="A14327" s="1" t="s">
        <v>8744</v>
      </c>
      <c r="B14327" s="6">
        <v>44547</v>
      </c>
      <c r="C14327" s="6" t="str">
        <f>history[[#This Row],[symbol]]&amp;history[[#This Row],[date]]</f>
        <v>MSFT44547</v>
      </c>
      <c r="D14327">
        <v>318.7971</v>
      </c>
      <c r="E14327">
        <v>322.8109</v>
      </c>
      <c r="F14327">
        <v>315.19069999999999</v>
      </c>
      <c r="G14327">
        <v>321.69819999999999</v>
      </c>
      <c r="H14327" s="1" t="s">
        <v>14237</v>
      </c>
    </row>
    <row r="14328" spans="1:8" hidden="1" x14ac:dyDescent="0.45">
      <c r="A14328" s="1" t="s">
        <v>8744</v>
      </c>
      <c r="B14328" s="6">
        <v>44550</v>
      </c>
      <c r="C14328" s="6" t="str">
        <f>history[[#This Row],[symbol]]&amp;history[[#This Row],[date]]</f>
        <v>MSFT44550</v>
      </c>
      <c r="D14328">
        <v>317.97250000000003</v>
      </c>
      <c r="E14328">
        <v>320.70460000000003</v>
      </c>
      <c r="F14328">
        <v>315.5086</v>
      </c>
      <c r="G14328">
        <v>317.83339999999998</v>
      </c>
      <c r="H14328" s="1" t="s">
        <v>14238</v>
      </c>
    </row>
    <row r="14329" spans="1:8" hidden="1" x14ac:dyDescent="0.45">
      <c r="A14329" s="1" t="s">
        <v>8744</v>
      </c>
      <c r="B14329" s="6">
        <v>44551</v>
      </c>
      <c r="C14329" s="6" t="str">
        <f>history[[#This Row],[symbol]]&amp;history[[#This Row],[date]]</f>
        <v>MSFT44551</v>
      </c>
      <c r="D14329">
        <v>321.19150000000002</v>
      </c>
      <c r="E14329">
        <v>325.60270000000003</v>
      </c>
      <c r="F14329">
        <v>317.72410000000002</v>
      </c>
      <c r="G14329">
        <v>325.16550000000001</v>
      </c>
      <c r="H14329" s="1" t="s">
        <v>14239</v>
      </c>
    </row>
    <row r="14330" spans="1:8" hidden="1" x14ac:dyDescent="0.45">
      <c r="A14330" s="1" t="s">
        <v>8744</v>
      </c>
      <c r="B14330" s="6">
        <v>44552</v>
      </c>
      <c r="C14330" s="6" t="str">
        <f>history[[#This Row],[symbol]]&amp;history[[#This Row],[date]]</f>
        <v>MSFT44552</v>
      </c>
      <c r="D14330">
        <v>326.16899999999998</v>
      </c>
      <c r="E14330">
        <v>331.44450000000001</v>
      </c>
      <c r="F14330">
        <v>323.63549999999998</v>
      </c>
      <c r="G14330">
        <v>331.03719999999998</v>
      </c>
      <c r="H14330" s="1" t="s">
        <v>14240</v>
      </c>
    </row>
    <row r="14331" spans="1:8" hidden="1" x14ac:dyDescent="0.45">
      <c r="A14331" s="1" t="s">
        <v>8744</v>
      </c>
      <c r="B14331" s="6">
        <v>44553</v>
      </c>
      <c r="C14331" s="6" t="str">
        <f>history[[#This Row],[symbol]]&amp;history[[#This Row],[date]]</f>
        <v>MSFT44553</v>
      </c>
      <c r="D14331">
        <v>330.59</v>
      </c>
      <c r="E14331">
        <v>334.20639999999997</v>
      </c>
      <c r="F14331">
        <v>330.5702</v>
      </c>
      <c r="G14331">
        <v>332.51749999999998</v>
      </c>
      <c r="H14331" s="1" t="s">
        <v>14241</v>
      </c>
    </row>
    <row r="14332" spans="1:8" hidden="1" x14ac:dyDescent="0.45">
      <c r="A14332" s="1" t="s">
        <v>8744</v>
      </c>
      <c r="B14332" s="6">
        <v>44557</v>
      </c>
      <c r="C14332" s="6" t="str">
        <f>history[[#This Row],[symbol]]&amp;history[[#This Row],[date]]</f>
        <v>MSFT44557</v>
      </c>
      <c r="D14332">
        <v>333.28250000000003</v>
      </c>
      <c r="E14332">
        <v>340.25689999999997</v>
      </c>
      <c r="F14332">
        <v>333.2527</v>
      </c>
      <c r="G14332">
        <v>340.22710000000001</v>
      </c>
      <c r="H14332" s="1" t="s">
        <v>14242</v>
      </c>
    </row>
    <row r="14333" spans="1:8" hidden="1" x14ac:dyDescent="0.45">
      <c r="A14333" s="1" t="s">
        <v>8744</v>
      </c>
      <c r="B14333" s="6">
        <v>44558</v>
      </c>
      <c r="C14333" s="6" t="str">
        <f>history[[#This Row],[symbol]]&amp;history[[#This Row],[date]]</f>
        <v>MSFT44558</v>
      </c>
      <c r="D14333">
        <v>340.92250000000001</v>
      </c>
      <c r="E14333">
        <v>341.57830000000001</v>
      </c>
      <c r="F14333">
        <v>338.11090000000002</v>
      </c>
      <c r="G14333">
        <v>339.03489999999999</v>
      </c>
      <c r="H14333" s="1" t="s">
        <v>14243</v>
      </c>
    </row>
    <row r="14334" spans="1:8" hidden="1" x14ac:dyDescent="0.45">
      <c r="A14334" s="1" t="s">
        <v>8744</v>
      </c>
      <c r="B14334" s="6">
        <v>44559</v>
      </c>
      <c r="C14334" s="6" t="str">
        <f>history[[#This Row],[symbol]]&amp;history[[#This Row],[date]]</f>
        <v>MSFT44559</v>
      </c>
      <c r="D14334">
        <v>339.08460000000002</v>
      </c>
      <c r="E14334">
        <v>342.06509999999997</v>
      </c>
      <c r="F14334">
        <v>337.4751</v>
      </c>
      <c r="G14334">
        <v>339.73039999999997</v>
      </c>
      <c r="H14334" s="1" t="s">
        <v>14244</v>
      </c>
    </row>
    <row r="14335" spans="1:8" hidden="1" x14ac:dyDescent="0.45">
      <c r="A14335" s="1" t="s">
        <v>8744</v>
      </c>
      <c r="B14335" s="6">
        <v>44560</v>
      </c>
      <c r="C14335" s="6" t="str">
        <f>history[[#This Row],[symbol]]&amp;history[[#This Row],[date]]</f>
        <v>MSFT44560</v>
      </c>
      <c r="D14335">
        <v>339.69060000000002</v>
      </c>
      <c r="E14335">
        <v>340.90269999999998</v>
      </c>
      <c r="F14335">
        <v>336.6207</v>
      </c>
      <c r="G14335">
        <v>337.11739999999998</v>
      </c>
      <c r="H14335" s="1" t="s">
        <v>14245</v>
      </c>
    </row>
    <row r="14336" spans="1:8" hidden="1" x14ac:dyDescent="0.45">
      <c r="A14336" s="1" t="s">
        <v>8744</v>
      </c>
      <c r="B14336" s="6">
        <v>44561</v>
      </c>
      <c r="C14336" s="6" t="str">
        <f>history[[#This Row],[symbol]]&amp;history[[#This Row],[date]]</f>
        <v>MSFT44561</v>
      </c>
      <c r="D14336">
        <v>336.31270000000001</v>
      </c>
      <c r="E14336">
        <v>337.15719999999999</v>
      </c>
      <c r="F14336">
        <v>333.67</v>
      </c>
      <c r="G14336">
        <v>334.13690000000003</v>
      </c>
      <c r="H14336" s="1" t="s">
        <v>14246</v>
      </c>
    </row>
    <row r="14337" spans="1:8" hidden="1" x14ac:dyDescent="0.45">
      <c r="A14337" s="1" t="s">
        <v>8744</v>
      </c>
      <c r="B14337" s="6">
        <v>44564</v>
      </c>
      <c r="C14337" s="6" t="str">
        <f>history[[#This Row],[symbol]]&amp;history[[#This Row],[date]]</f>
        <v>MSFT44564</v>
      </c>
      <c r="D14337">
        <v>333.17320000000001</v>
      </c>
      <c r="E14337">
        <v>335.80599999999998</v>
      </c>
      <c r="F14337">
        <v>327.63929999999999</v>
      </c>
      <c r="G14337">
        <v>332.57709999999997</v>
      </c>
      <c r="H14337" s="1" t="s">
        <v>14247</v>
      </c>
    </row>
    <row r="14338" spans="1:8" hidden="1" x14ac:dyDescent="0.45">
      <c r="A14338" s="1" t="s">
        <v>8744</v>
      </c>
      <c r="B14338" s="6">
        <v>44565</v>
      </c>
      <c r="C14338" s="6" t="str">
        <f>history[[#This Row],[symbol]]&amp;history[[#This Row],[date]]</f>
        <v>MSFT44565</v>
      </c>
      <c r="D14338">
        <v>332.65660000000003</v>
      </c>
      <c r="E14338">
        <v>333.02420000000001</v>
      </c>
      <c r="F14338">
        <v>324.00310000000002</v>
      </c>
      <c r="G14338">
        <v>326.87439999999998</v>
      </c>
      <c r="H14338" s="1" t="s">
        <v>14248</v>
      </c>
    </row>
    <row r="14339" spans="1:8" hidden="1" x14ac:dyDescent="0.45">
      <c r="A14339" s="1" t="s">
        <v>8744</v>
      </c>
      <c r="B14339" s="6">
        <v>44566</v>
      </c>
      <c r="C14339" s="6" t="str">
        <f>history[[#This Row],[symbol]]&amp;history[[#This Row],[date]]</f>
        <v>MSFT44566</v>
      </c>
      <c r="D14339">
        <v>323.7448</v>
      </c>
      <c r="E14339">
        <v>323.95339999999999</v>
      </c>
      <c r="F14339">
        <v>313.9289</v>
      </c>
      <c r="G14339">
        <v>314.3263</v>
      </c>
      <c r="H14339" s="1" t="s">
        <v>14249</v>
      </c>
    </row>
    <row r="14340" spans="1:8" hidden="1" x14ac:dyDescent="0.45">
      <c r="A14340" s="1" t="s">
        <v>8744</v>
      </c>
      <c r="B14340" s="6">
        <v>44567</v>
      </c>
      <c r="C14340" s="6" t="str">
        <f>history[[#This Row],[symbol]]&amp;history[[#This Row],[date]]</f>
        <v>MSFT44567</v>
      </c>
      <c r="D14340">
        <v>311.1173</v>
      </c>
      <c r="E14340">
        <v>316.63130000000001</v>
      </c>
      <c r="F14340">
        <v>309.46809999999999</v>
      </c>
      <c r="G14340">
        <v>311.8426</v>
      </c>
      <c r="H14340" s="1" t="s">
        <v>14250</v>
      </c>
    </row>
    <row r="14341" spans="1:8" hidden="1" x14ac:dyDescent="0.45">
      <c r="A14341" s="1" t="s">
        <v>8744</v>
      </c>
      <c r="B14341" s="6">
        <v>44568</v>
      </c>
      <c r="C14341" s="6" t="str">
        <f>history[[#This Row],[symbol]]&amp;history[[#This Row],[date]]</f>
        <v>MSFT44568</v>
      </c>
      <c r="D14341">
        <v>312.11079999999998</v>
      </c>
      <c r="E14341">
        <v>314.44549999999998</v>
      </c>
      <c r="F14341">
        <v>308.0772</v>
      </c>
      <c r="G14341">
        <v>312.00150000000002</v>
      </c>
      <c r="H14341" s="1" t="s">
        <v>14251</v>
      </c>
    </row>
    <row r="14342" spans="1:8" hidden="1" x14ac:dyDescent="0.45">
      <c r="A14342" s="1" t="s">
        <v>8744</v>
      </c>
      <c r="B14342" s="6">
        <v>44571</v>
      </c>
      <c r="C14342" s="6" t="str">
        <f>history[[#This Row],[symbol]]&amp;history[[#This Row],[date]]</f>
        <v>MSFT44571</v>
      </c>
      <c r="D14342">
        <v>307.48099999999999</v>
      </c>
      <c r="E14342">
        <v>312.6771</v>
      </c>
      <c r="F14342">
        <v>302.7122</v>
      </c>
      <c r="G14342">
        <v>312.23</v>
      </c>
      <c r="H14342" s="1" t="s">
        <v>14252</v>
      </c>
    </row>
    <row r="14343" spans="1:8" hidden="1" x14ac:dyDescent="0.45">
      <c r="A14343" s="1" t="s">
        <v>8744</v>
      </c>
      <c r="B14343" s="6">
        <v>44572</v>
      </c>
      <c r="C14343" s="6" t="str">
        <f>history[[#This Row],[symbol]]&amp;history[[#This Row],[date]]</f>
        <v>MSFT44572</v>
      </c>
      <c r="D14343">
        <v>311.3458</v>
      </c>
      <c r="E14343">
        <v>314.5548</v>
      </c>
      <c r="F14343">
        <v>307.87849999999997</v>
      </c>
      <c r="G14343">
        <v>312.93540000000002</v>
      </c>
      <c r="H14343" s="1" t="s">
        <v>14253</v>
      </c>
    </row>
    <row r="14344" spans="1:8" hidden="1" x14ac:dyDescent="0.45">
      <c r="A14344" s="1" t="s">
        <v>8744</v>
      </c>
      <c r="B14344" s="6">
        <v>44573</v>
      </c>
      <c r="C14344" s="6" t="str">
        <f>history[[#This Row],[symbol]]&amp;history[[#This Row],[date]]</f>
        <v>MSFT44573</v>
      </c>
      <c r="D14344">
        <v>317.59500000000003</v>
      </c>
      <c r="E14344">
        <v>321.3107</v>
      </c>
      <c r="F14344">
        <v>315.02179999999998</v>
      </c>
      <c r="G14344">
        <v>316.20400000000001</v>
      </c>
      <c r="H14344" s="1" t="s">
        <v>14254</v>
      </c>
    </row>
    <row r="14345" spans="1:8" hidden="1" x14ac:dyDescent="0.45">
      <c r="A14345" s="1" t="s">
        <v>8744</v>
      </c>
      <c r="B14345" s="6">
        <v>44574</v>
      </c>
      <c r="C14345" s="6" t="str">
        <f>history[[#This Row],[symbol]]&amp;history[[#This Row],[date]]</f>
        <v>MSFT44574</v>
      </c>
      <c r="D14345">
        <v>318.38979999999998</v>
      </c>
      <c r="E14345">
        <v>318.7971</v>
      </c>
      <c r="F14345">
        <v>302.02670000000001</v>
      </c>
      <c r="G14345">
        <v>302.82150000000001</v>
      </c>
      <c r="H14345" s="1" t="s">
        <v>14255</v>
      </c>
    </row>
    <row r="14346" spans="1:8" hidden="1" x14ac:dyDescent="0.45">
      <c r="A14346" s="1" t="s">
        <v>8744</v>
      </c>
      <c r="B14346" s="6">
        <v>44575</v>
      </c>
      <c r="C14346" s="6" t="str">
        <f>history[[#This Row],[symbol]]&amp;history[[#This Row],[date]]</f>
        <v>MSFT44575</v>
      </c>
      <c r="D14346">
        <v>302.27510000000001</v>
      </c>
      <c r="E14346">
        <v>308.80239999999998</v>
      </c>
      <c r="F14346">
        <v>301.7783</v>
      </c>
      <c r="G14346">
        <v>308.18650000000002</v>
      </c>
      <c r="H14346" s="1" t="s">
        <v>14256</v>
      </c>
    </row>
    <row r="14347" spans="1:8" hidden="1" x14ac:dyDescent="0.45">
      <c r="A14347" s="1" t="s">
        <v>8744</v>
      </c>
      <c r="B14347" s="6">
        <v>44579</v>
      </c>
      <c r="C14347" s="6" t="str">
        <f>history[[#This Row],[symbol]]&amp;history[[#This Row],[date]]</f>
        <v>MSFT44579</v>
      </c>
      <c r="D14347">
        <v>302.09620000000001</v>
      </c>
      <c r="E14347">
        <v>307.78899999999999</v>
      </c>
      <c r="F14347">
        <v>299.78129999999999</v>
      </c>
      <c r="G14347">
        <v>300.68540000000002</v>
      </c>
      <c r="H14347" s="1" t="s">
        <v>14257</v>
      </c>
    </row>
    <row r="14348" spans="1:8" hidden="1" x14ac:dyDescent="0.45">
      <c r="A14348" s="1" t="s">
        <v>8744</v>
      </c>
      <c r="B14348" s="6">
        <v>44580</v>
      </c>
      <c r="C14348" s="6" t="str">
        <f>history[[#This Row],[symbol]]&amp;history[[#This Row],[date]]</f>
        <v>MSFT44580</v>
      </c>
      <c r="D14348">
        <v>304.30180000000001</v>
      </c>
      <c r="E14348">
        <v>311.8723</v>
      </c>
      <c r="F14348">
        <v>300.73509999999999</v>
      </c>
      <c r="G14348">
        <v>301.36099999999999</v>
      </c>
      <c r="H14348" s="1" t="s">
        <v>14258</v>
      </c>
    </row>
    <row r="14349" spans="1:8" hidden="1" x14ac:dyDescent="0.45">
      <c r="A14349" s="1" t="s">
        <v>8744</v>
      </c>
      <c r="B14349" s="6">
        <v>44581</v>
      </c>
      <c r="C14349" s="6" t="str">
        <f>history[[#This Row],[symbol]]&amp;history[[#This Row],[date]]</f>
        <v>MSFT44581</v>
      </c>
      <c r="D14349">
        <v>307.06380000000001</v>
      </c>
      <c r="E14349">
        <v>309.62700000000001</v>
      </c>
      <c r="F14349">
        <v>299.18529999999998</v>
      </c>
      <c r="G14349">
        <v>299.64229999999998</v>
      </c>
      <c r="H14349" s="1" t="s">
        <v>14259</v>
      </c>
    </row>
    <row r="14350" spans="1:8" hidden="1" x14ac:dyDescent="0.45">
      <c r="A14350" s="1" t="s">
        <v>8744</v>
      </c>
      <c r="B14350" s="6">
        <v>44582</v>
      </c>
      <c r="C14350" s="6" t="str">
        <f>history[[#This Row],[symbol]]&amp;history[[#This Row],[date]]</f>
        <v>MSFT44582</v>
      </c>
      <c r="D14350">
        <v>300.72519999999997</v>
      </c>
      <c r="E14350">
        <v>302.13600000000002</v>
      </c>
      <c r="F14350">
        <v>293.69110000000001</v>
      </c>
      <c r="G14350">
        <v>294.10840000000002</v>
      </c>
      <c r="H14350" s="1" t="s">
        <v>14260</v>
      </c>
    </row>
    <row r="14351" spans="1:8" hidden="1" x14ac:dyDescent="0.45">
      <c r="A14351" s="1" t="s">
        <v>8744</v>
      </c>
      <c r="B14351" s="6">
        <v>44585</v>
      </c>
      <c r="C14351" s="6" t="str">
        <f>history[[#This Row],[symbol]]&amp;history[[#This Row],[date]]</f>
        <v>MSFT44585</v>
      </c>
      <c r="D14351">
        <v>290.30329999999998</v>
      </c>
      <c r="E14351">
        <v>295.1814</v>
      </c>
      <c r="F14351">
        <v>274.25810000000001</v>
      </c>
      <c r="G14351">
        <v>294.44619999999998</v>
      </c>
      <c r="H14351" s="1" t="s">
        <v>14261</v>
      </c>
    </row>
    <row r="14352" spans="1:8" hidden="1" x14ac:dyDescent="0.45">
      <c r="A14352" s="1" t="s">
        <v>8744</v>
      </c>
      <c r="B14352" s="6">
        <v>44586</v>
      </c>
      <c r="C14352" s="6" t="str">
        <f>history[[#This Row],[symbol]]&amp;history[[#This Row],[date]]</f>
        <v>MSFT44586</v>
      </c>
      <c r="D14352">
        <v>289.6277</v>
      </c>
      <c r="E14352">
        <v>293.0752</v>
      </c>
      <c r="F14352">
        <v>283.31889999999999</v>
      </c>
      <c r="G14352">
        <v>286.61739999999998</v>
      </c>
      <c r="H14352" s="1" t="s">
        <v>14262</v>
      </c>
    </row>
    <row r="14353" spans="1:8" hidden="1" x14ac:dyDescent="0.45">
      <c r="A14353" s="1" t="s">
        <v>8744</v>
      </c>
      <c r="B14353" s="6">
        <v>44587</v>
      </c>
      <c r="C14353" s="6" t="str">
        <f>history[[#This Row],[symbol]]&amp;history[[#This Row],[date]]</f>
        <v>MSFT44587</v>
      </c>
      <c r="D14353">
        <v>305.99079999999998</v>
      </c>
      <c r="E14353">
        <v>306.4975</v>
      </c>
      <c r="F14353">
        <v>291.12790000000001</v>
      </c>
      <c r="G14353">
        <v>294.78399999999999</v>
      </c>
      <c r="H14353" s="1" t="s">
        <v>14263</v>
      </c>
    </row>
    <row r="14354" spans="1:8" hidden="1" x14ac:dyDescent="0.45">
      <c r="A14354" s="1" t="s">
        <v>8744</v>
      </c>
      <c r="B14354" s="6">
        <v>44588</v>
      </c>
      <c r="C14354" s="6" t="str">
        <f>history[[#This Row],[symbol]]&amp;history[[#This Row],[date]]</f>
        <v>MSFT44588</v>
      </c>
      <c r="D14354">
        <v>300.69540000000001</v>
      </c>
      <c r="E14354">
        <v>305.30520000000001</v>
      </c>
      <c r="F14354">
        <v>295.99610000000001</v>
      </c>
      <c r="G14354">
        <v>297.89370000000002</v>
      </c>
      <c r="H14354" s="1" t="s">
        <v>14264</v>
      </c>
    </row>
    <row r="14355" spans="1:8" hidden="1" x14ac:dyDescent="0.45">
      <c r="A14355" s="1" t="s">
        <v>8744</v>
      </c>
      <c r="B14355" s="6">
        <v>44589</v>
      </c>
      <c r="C14355" s="6" t="str">
        <f>history[[#This Row],[symbol]]&amp;history[[#This Row],[date]]</f>
        <v>MSFT44589</v>
      </c>
      <c r="D14355">
        <v>298.28120000000001</v>
      </c>
      <c r="E14355">
        <v>306.4776</v>
      </c>
      <c r="F14355">
        <v>292.53870000000001</v>
      </c>
      <c r="G14355">
        <v>306.25909999999999</v>
      </c>
      <c r="H14355" s="1" t="s">
        <v>14265</v>
      </c>
    </row>
    <row r="14356" spans="1:8" hidden="1" x14ac:dyDescent="0.45">
      <c r="A14356" s="1" t="s">
        <v>8744</v>
      </c>
      <c r="B14356" s="6">
        <v>44592</v>
      </c>
      <c r="C14356" s="6" t="str">
        <f>history[[#This Row],[symbol]]&amp;history[[#This Row],[date]]</f>
        <v>MSFT44592</v>
      </c>
      <c r="D14356">
        <v>306.94459999999998</v>
      </c>
      <c r="E14356">
        <v>310.35230000000001</v>
      </c>
      <c r="F14356">
        <v>304.38130000000001</v>
      </c>
      <c r="G14356">
        <v>308.96140000000003</v>
      </c>
      <c r="H14356" s="1" t="s">
        <v>14266</v>
      </c>
    </row>
    <row r="14357" spans="1:8" hidden="1" x14ac:dyDescent="0.45">
      <c r="A14357" s="1" t="s">
        <v>8744</v>
      </c>
      <c r="B14357" s="6">
        <v>44593</v>
      </c>
      <c r="C14357" s="6" t="str">
        <f>history[[#This Row],[symbol]]&amp;history[[#This Row],[date]]</f>
        <v>MSFT44593</v>
      </c>
      <c r="D14357">
        <v>308.39510000000001</v>
      </c>
      <c r="E14357">
        <v>308.61369999999999</v>
      </c>
      <c r="F14357">
        <v>303.14940000000001</v>
      </c>
      <c r="G14357">
        <v>306.75580000000002</v>
      </c>
      <c r="H14357" s="1" t="s">
        <v>14267</v>
      </c>
    </row>
    <row r="14358" spans="1:8" hidden="1" x14ac:dyDescent="0.45">
      <c r="A14358" s="1" t="s">
        <v>8744</v>
      </c>
      <c r="B14358" s="6">
        <v>44594</v>
      </c>
      <c r="C14358" s="6" t="str">
        <f>history[[#This Row],[symbol]]&amp;history[[#This Row],[date]]</f>
        <v>MSFT44594</v>
      </c>
      <c r="D14358">
        <v>307.62009999999998</v>
      </c>
      <c r="E14358">
        <v>313.0745</v>
      </c>
      <c r="F14358">
        <v>306.875</v>
      </c>
      <c r="G14358">
        <v>311.42529999999999</v>
      </c>
      <c r="H14358" s="1" t="s">
        <v>14268</v>
      </c>
    </row>
    <row r="14359" spans="1:8" hidden="1" x14ac:dyDescent="0.45">
      <c r="A14359" s="1" t="s">
        <v>8744</v>
      </c>
      <c r="B14359" s="6">
        <v>44595</v>
      </c>
      <c r="C14359" s="6" t="str">
        <f>history[[#This Row],[symbol]]&amp;history[[#This Row],[date]]</f>
        <v>MSFT44595</v>
      </c>
      <c r="D14359">
        <v>307.48099999999999</v>
      </c>
      <c r="E14359">
        <v>309.20979999999997</v>
      </c>
      <c r="F14359">
        <v>298.0129</v>
      </c>
      <c r="G14359">
        <v>299.29450000000003</v>
      </c>
      <c r="H14359" s="1" t="s">
        <v>14269</v>
      </c>
    </row>
    <row r="14360" spans="1:8" hidden="1" x14ac:dyDescent="0.45">
      <c r="A14360" s="1" t="s">
        <v>8744</v>
      </c>
      <c r="B14360" s="6">
        <v>44596</v>
      </c>
      <c r="C14360" s="6" t="str">
        <f>history[[#This Row],[symbol]]&amp;history[[#This Row],[date]]</f>
        <v>MSFT44596</v>
      </c>
      <c r="D14360">
        <v>298.26130000000001</v>
      </c>
      <c r="E14360">
        <v>306.7955</v>
      </c>
      <c r="F14360">
        <v>298.02289999999999</v>
      </c>
      <c r="G14360">
        <v>303.95409999999998</v>
      </c>
      <c r="H14360" s="1" t="s">
        <v>14270</v>
      </c>
    </row>
    <row r="14361" spans="1:8" hidden="1" x14ac:dyDescent="0.45">
      <c r="A14361" s="1" t="s">
        <v>8744</v>
      </c>
      <c r="B14361" s="6">
        <v>44599</v>
      </c>
      <c r="C14361" s="6" t="str">
        <f>history[[#This Row],[symbol]]&amp;history[[#This Row],[date]]</f>
        <v>MSFT44599</v>
      </c>
      <c r="D14361">
        <v>304.18259999999998</v>
      </c>
      <c r="E14361">
        <v>305.84179999999998</v>
      </c>
      <c r="F14361">
        <v>297.95330000000001</v>
      </c>
      <c r="G14361">
        <v>298.99650000000003</v>
      </c>
      <c r="H14361" s="1" t="s">
        <v>14271</v>
      </c>
    </row>
    <row r="14362" spans="1:8" hidden="1" x14ac:dyDescent="0.45">
      <c r="A14362" s="1" t="s">
        <v>8744</v>
      </c>
      <c r="B14362" s="6">
        <v>44600</v>
      </c>
      <c r="C14362" s="6" t="str">
        <f>history[[#This Row],[symbol]]&amp;history[[#This Row],[date]]</f>
        <v>MSFT44600</v>
      </c>
      <c r="D14362">
        <v>299.29450000000003</v>
      </c>
      <c r="E14362">
        <v>303.57650000000001</v>
      </c>
      <c r="F14362">
        <v>298.00299999999999</v>
      </c>
      <c r="G14362">
        <v>302.58300000000003</v>
      </c>
      <c r="H14362" s="1" t="s">
        <v>14272</v>
      </c>
    </row>
    <row r="14363" spans="1:8" hidden="1" x14ac:dyDescent="0.45">
      <c r="A14363" s="1" t="s">
        <v>8744</v>
      </c>
      <c r="B14363" s="6">
        <v>44601</v>
      </c>
      <c r="C14363" s="6" t="str">
        <f>history[[#This Row],[symbol]]&amp;history[[#This Row],[date]]</f>
        <v>MSFT44601</v>
      </c>
      <c r="D14363">
        <v>307.85860000000002</v>
      </c>
      <c r="E14363">
        <v>309.90519999999998</v>
      </c>
      <c r="F14363">
        <v>305.3947</v>
      </c>
      <c r="G14363">
        <v>309.18990000000002</v>
      </c>
      <c r="H14363" s="1" t="s">
        <v>14273</v>
      </c>
    </row>
    <row r="14364" spans="1:8" hidden="1" x14ac:dyDescent="0.45">
      <c r="A14364" s="1" t="s">
        <v>8744</v>
      </c>
      <c r="B14364" s="6">
        <v>44602</v>
      </c>
      <c r="C14364" s="6" t="str">
        <f>history[[#This Row],[symbol]]&amp;history[[#This Row],[date]]</f>
        <v>MSFT44602</v>
      </c>
      <c r="D14364">
        <v>302.06650000000002</v>
      </c>
      <c r="E14364">
        <v>307.11349999999999</v>
      </c>
      <c r="F14364">
        <v>298.74810000000002</v>
      </c>
      <c r="G14364">
        <v>300.41719999999998</v>
      </c>
      <c r="H14364" s="1" t="s">
        <v>14274</v>
      </c>
    </row>
    <row r="14365" spans="1:8" hidden="1" x14ac:dyDescent="0.45">
      <c r="A14365" s="1" t="s">
        <v>8744</v>
      </c>
      <c r="B14365" s="6">
        <v>44603</v>
      </c>
      <c r="C14365" s="6" t="str">
        <f>history[[#This Row],[symbol]]&amp;history[[#This Row],[date]]</f>
        <v>MSFT44603</v>
      </c>
      <c r="D14365">
        <v>301.22190000000001</v>
      </c>
      <c r="E14365">
        <v>302.31479999999999</v>
      </c>
      <c r="F14365">
        <v>292.31020000000001</v>
      </c>
      <c r="G14365">
        <v>293.12479999999999</v>
      </c>
      <c r="H14365" s="1" t="s">
        <v>14275</v>
      </c>
    </row>
    <row r="14366" spans="1:8" hidden="1" x14ac:dyDescent="0.45">
      <c r="A14366" s="1" t="s">
        <v>8744</v>
      </c>
      <c r="B14366" s="6">
        <v>44606</v>
      </c>
      <c r="C14366" s="6" t="str">
        <f>history[[#This Row],[symbol]]&amp;history[[#This Row],[date]]</f>
        <v>MSFT44606</v>
      </c>
      <c r="D14366">
        <v>291.86309999999997</v>
      </c>
      <c r="E14366">
        <v>294.83370000000002</v>
      </c>
      <c r="F14366">
        <v>289.4588</v>
      </c>
      <c r="G14366">
        <v>293.08510000000001</v>
      </c>
      <c r="H14366" s="1" t="s">
        <v>14276</v>
      </c>
    </row>
    <row r="14367" spans="1:8" hidden="1" x14ac:dyDescent="0.45">
      <c r="A14367" s="1" t="s">
        <v>8744</v>
      </c>
      <c r="B14367" s="6">
        <v>44607</v>
      </c>
      <c r="C14367" s="6" t="str">
        <f>history[[#This Row],[symbol]]&amp;history[[#This Row],[date]]</f>
        <v>MSFT44607</v>
      </c>
      <c r="D14367">
        <v>298.06259999999997</v>
      </c>
      <c r="E14367">
        <v>298.84750000000003</v>
      </c>
      <c r="F14367">
        <v>295.09199999999998</v>
      </c>
      <c r="G14367">
        <v>298.51960000000003</v>
      </c>
      <c r="H14367" s="1" t="s">
        <v>14277</v>
      </c>
    </row>
    <row r="14368" spans="1:8" hidden="1" x14ac:dyDescent="0.45">
      <c r="A14368" s="1" t="s">
        <v>8744</v>
      </c>
      <c r="B14368" s="6">
        <v>44608</v>
      </c>
      <c r="C14368" s="6" t="str">
        <f>history[[#This Row],[symbol]]&amp;history[[#This Row],[date]]</f>
        <v>MSFT44608</v>
      </c>
      <c r="D14368">
        <v>297.0462</v>
      </c>
      <c r="E14368">
        <v>299.5351</v>
      </c>
      <c r="F14368">
        <v>292.37700000000001</v>
      </c>
      <c r="G14368">
        <v>298.17110000000002</v>
      </c>
      <c r="H14368" s="1" t="s">
        <v>14278</v>
      </c>
    </row>
    <row r="14369" spans="1:8" hidden="1" x14ac:dyDescent="0.45">
      <c r="A14369" s="1" t="s">
        <v>8744</v>
      </c>
      <c r="B14369" s="6">
        <v>44609</v>
      </c>
      <c r="C14369" s="6" t="str">
        <f>history[[#This Row],[symbol]]&amp;history[[#This Row],[date]]</f>
        <v>MSFT44609</v>
      </c>
      <c r="D14369">
        <v>295.04509999999999</v>
      </c>
      <c r="E14369">
        <v>295.48309999999998</v>
      </c>
      <c r="F14369">
        <v>288.7133</v>
      </c>
      <c r="G14369">
        <v>289.44009999999997</v>
      </c>
      <c r="H14369" s="1" t="s">
        <v>14279</v>
      </c>
    </row>
    <row r="14370" spans="1:8" hidden="1" x14ac:dyDescent="0.45">
      <c r="A14370" s="1" t="s">
        <v>8744</v>
      </c>
      <c r="B14370" s="6">
        <v>44610</v>
      </c>
      <c r="C14370" s="6" t="str">
        <f>history[[#This Row],[symbol]]&amp;history[[#This Row],[date]]</f>
        <v>MSFT44610</v>
      </c>
      <c r="D14370">
        <v>291.74970000000002</v>
      </c>
      <c r="E14370">
        <v>292.55610000000001</v>
      </c>
      <c r="F14370">
        <v>285.03969999999998</v>
      </c>
      <c r="G14370">
        <v>286.65249999999997</v>
      </c>
      <c r="H14370" s="1" t="s">
        <v>14280</v>
      </c>
    </row>
    <row r="14371" spans="1:8" hidden="1" x14ac:dyDescent="0.45">
      <c r="A14371" s="1" t="s">
        <v>8744</v>
      </c>
      <c r="B14371" s="6">
        <v>44614</v>
      </c>
      <c r="C14371" s="6" t="str">
        <f>history[[#This Row],[symbol]]&amp;history[[#This Row],[date]]</f>
        <v>MSFT44614</v>
      </c>
      <c r="D14371">
        <v>283.7355</v>
      </c>
      <c r="E14371">
        <v>290.24650000000003</v>
      </c>
      <c r="F14371">
        <v>283.23770000000002</v>
      </c>
      <c r="G14371">
        <v>286.4434</v>
      </c>
      <c r="H14371" s="1" t="s">
        <v>14281</v>
      </c>
    </row>
    <row r="14372" spans="1:8" hidden="1" x14ac:dyDescent="0.45">
      <c r="A14372" s="1" t="s">
        <v>8744</v>
      </c>
      <c r="B14372" s="6">
        <v>44615</v>
      </c>
      <c r="C14372" s="6" t="str">
        <f>history[[#This Row],[symbol]]&amp;history[[#This Row],[date]]</f>
        <v>MSFT44615</v>
      </c>
      <c r="D14372">
        <v>288.89249999999998</v>
      </c>
      <c r="E14372">
        <v>290.4058</v>
      </c>
      <c r="F14372">
        <v>278.85730000000001</v>
      </c>
      <c r="G14372">
        <v>279.0265</v>
      </c>
      <c r="H14372" s="1" t="s">
        <v>14282</v>
      </c>
    </row>
    <row r="14373" spans="1:8" hidden="1" x14ac:dyDescent="0.45">
      <c r="A14373" s="1" t="s">
        <v>8744</v>
      </c>
      <c r="B14373" s="6">
        <v>44616</v>
      </c>
      <c r="C14373" s="6" t="str">
        <f>history[[#This Row],[symbol]]&amp;history[[#This Row],[date]]</f>
        <v>MSFT44616</v>
      </c>
      <c r="D14373">
        <v>271.30090000000001</v>
      </c>
      <c r="E14373">
        <v>293.85039999999998</v>
      </c>
      <c r="F14373">
        <v>270.31529999999998</v>
      </c>
      <c r="G14373">
        <v>293.28289999999998</v>
      </c>
      <c r="H14373" s="1" t="s">
        <v>14283</v>
      </c>
    </row>
    <row r="14374" spans="1:8" hidden="1" x14ac:dyDescent="0.45">
      <c r="A14374" s="1" t="s">
        <v>8744</v>
      </c>
      <c r="B14374" s="6">
        <v>44617</v>
      </c>
      <c r="C14374" s="6" t="str">
        <f>history[[#This Row],[symbol]]&amp;history[[#This Row],[date]]</f>
        <v>MSFT44617</v>
      </c>
      <c r="D14374">
        <v>293.83049999999997</v>
      </c>
      <c r="E14374">
        <v>296.30950000000001</v>
      </c>
      <c r="F14374">
        <v>290.35599999999999</v>
      </c>
      <c r="G14374">
        <v>295.99090000000001</v>
      </c>
      <c r="H14374" s="1" t="s">
        <v>14284</v>
      </c>
    </row>
    <row r="14375" spans="1:8" hidden="1" x14ac:dyDescent="0.45">
      <c r="A14375" s="1" t="s">
        <v>8744</v>
      </c>
      <c r="B14375" s="6">
        <v>44620</v>
      </c>
      <c r="C14375" s="6" t="str">
        <f>history[[#This Row],[symbol]]&amp;history[[#This Row],[date]]</f>
        <v>MSFT44620</v>
      </c>
      <c r="D14375">
        <v>293.00420000000003</v>
      </c>
      <c r="E14375">
        <v>297.81270000000001</v>
      </c>
      <c r="F14375">
        <v>291.7</v>
      </c>
      <c r="G14375">
        <v>297.46429999999998</v>
      </c>
      <c r="H14375" s="1" t="s">
        <v>14285</v>
      </c>
    </row>
    <row r="14376" spans="1:8" hidden="1" x14ac:dyDescent="0.45">
      <c r="A14376" s="1" t="s">
        <v>8744</v>
      </c>
      <c r="B14376" s="6">
        <v>44621</v>
      </c>
      <c r="C14376" s="6" t="str">
        <f>history[[#This Row],[symbol]]&amp;history[[#This Row],[date]]</f>
        <v>MSFT44621</v>
      </c>
      <c r="D14376">
        <v>295.0849</v>
      </c>
      <c r="E14376">
        <v>298.63909999999998</v>
      </c>
      <c r="F14376">
        <v>290.85379999999998</v>
      </c>
      <c r="G14376">
        <v>293.64139999999998</v>
      </c>
      <c r="H14376" s="1" t="s">
        <v>14286</v>
      </c>
    </row>
    <row r="14377" spans="1:8" hidden="1" x14ac:dyDescent="0.45">
      <c r="A14377" s="1" t="s">
        <v>8744</v>
      </c>
      <c r="B14377" s="6">
        <v>44622</v>
      </c>
      <c r="C14377" s="6" t="str">
        <f>history[[#This Row],[symbol]]&amp;history[[#This Row],[date]]</f>
        <v>MSFT44622</v>
      </c>
      <c r="D14377">
        <v>294.04950000000002</v>
      </c>
      <c r="E14377">
        <v>300.13240000000002</v>
      </c>
      <c r="F14377">
        <v>292.39690000000002</v>
      </c>
      <c r="G14377">
        <v>298.85809999999998</v>
      </c>
      <c r="H14377" s="1" t="s">
        <v>14287</v>
      </c>
    </row>
    <row r="14378" spans="1:8" hidden="1" x14ac:dyDescent="0.45">
      <c r="A14378" s="1" t="s">
        <v>8744</v>
      </c>
      <c r="B14378" s="6">
        <v>44623</v>
      </c>
      <c r="C14378" s="6" t="str">
        <f>history[[#This Row],[symbol]]&amp;history[[#This Row],[date]]</f>
        <v>MSFT44623</v>
      </c>
      <c r="D14378">
        <v>301.54610000000002</v>
      </c>
      <c r="E14378">
        <v>301.7851</v>
      </c>
      <c r="F14378">
        <v>292.74529999999999</v>
      </c>
      <c r="G14378">
        <v>294.6071</v>
      </c>
      <c r="H14378" s="1" t="s">
        <v>14288</v>
      </c>
    </row>
    <row r="14379" spans="1:8" hidden="1" x14ac:dyDescent="0.45">
      <c r="A14379" s="1" t="s">
        <v>8744</v>
      </c>
      <c r="B14379" s="6">
        <v>44624</v>
      </c>
      <c r="C14379" s="6" t="str">
        <f>history[[#This Row],[symbol]]&amp;history[[#This Row],[date]]</f>
        <v>MSFT44624</v>
      </c>
      <c r="D14379">
        <v>292.98430000000002</v>
      </c>
      <c r="E14379">
        <v>294.34820000000002</v>
      </c>
      <c r="F14379">
        <v>285.89589999999998</v>
      </c>
      <c r="G14379">
        <v>288.57389999999998</v>
      </c>
      <c r="H14379" s="1" t="s">
        <v>14289</v>
      </c>
    </row>
    <row r="14380" spans="1:8" hidden="1" x14ac:dyDescent="0.45">
      <c r="A14380" s="1" t="s">
        <v>8744</v>
      </c>
      <c r="B14380" s="6">
        <v>44627</v>
      </c>
      <c r="C14380" s="6" t="str">
        <f>history[[#This Row],[symbol]]&amp;history[[#This Row],[date]]</f>
        <v>MSFT44627</v>
      </c>
      <c r="D14380">
        <v>287.24979999999999</v>
      </c>
      <c r="E14380">
        <v>288.40469999999999</v>
      </c>
      <c r="F14380">
        <v>277.29419999999999</v>
      </c>
      <c r="G14380">
        <v>277.67250000000001</v>
      </c>
      <c r="H14380" s="1" t="s">
        <v>14290</v>
      </c>
    </row>
    <row r="14381" spans="1:8" hidden="1" x14ac:dyDescent="0.45">
      <c r="A14381" s="1" t="s">
        <v>8744</v>
      </c>
      <c r="B14381" s="6">
        <v>44628</v>
      </c>
      <c r="C14381" s="6" t="str">
        <f>history[[#This Row],[symbol]]&amp;history[[#This Row],[date]]</f>
        <v>MSFT44628</v>
      </c>
      <c r="D14381">
        <v>276.56740000000002</v>
      </c>
      <c r="E14381">
        <v>282.70010000000002</v>
      </c>
      <c r="F14381">
        <v>268.80200000000002</v>
      </c>
      <c r="G14381">
        <v>274.62610000000001</v>
      </c>
      <c r="H14381" s="1" t="s">
        <v>14291</v>
      </c>
    </row>
    <row r="14382" spans="1:8" hidden="1" x14ac:dyDescent="0.45">
      <c r="A14382" s="1" t="s">
        <v>8744</v>
      </c>
      <c r="B14382" s="6">
        <v>44629</v>
      </c>
      <c r="C14382" s="6" t="str">
        <f>history[[#This Row],[symbol]]&amp;history[[#This Row],[date]]</f>
        <v>MSFT44629</v>
      </c>
      <c r="D14382">
        <v>282.18239999999997</v>
      </c>
      <c r="E14382">
        <v>288.31509999999997</v>
      </c>
      <c r="F14382">
        <v>279.5342</v>
      </c>
      <c r="G14382">
        <v>287.22000000000003</v>
      </c>
      <c r="H14382" s="1" t="s">
        <v>14292</v>
      </c>
    </row>
    <row r="14383" spans="1:8" hidden="1" x14ac:dyDescent="0.45">
      <c r="A14383" s="1" t="s">
        <v>8744</v>
      </c>
      <c r="B14383" s="6">
        <v>44630</v>
      </c>
      <c r="C14383" s="6" t="str">
        <f>history[[#This Row],[symbol]]&amp;history[[#This Row],[date]]</f>
        <v>MSFT44630</v>
      </c>
      <c r="D14383">
        <v>281.76420000000002</v>
      </c>
      <c r="E14383">
        <v>285.32839999999999</v>
      </c>
      <c r="F14383">
        <v>279.33510000000001</v>
      </c>
      <c r="G14383">
        <v>284.32279999999997</v>
      </c>
      <c r="H14383" s="1" t="s">
        <v>14293</v>
      </c>
    </row>
    <row r="14384" spans="1:8" hidden="1" x14ac:dyDescent="0.45">
      <c r="A14384" s="1" t="s">
        <v>8744</v>
      </c>
      <c r="B14384" s="6">
        <v>44631</v>
      </c>
      <c r="C14384" s="6" t="str">
        <f>history[[#This Row],[symbol]]&amp;history[[#This Row],[date]]</f>
        <v>MSFT44631</v>
      </c>
      <c r="D14384">
        <v>286.68239999999997</v>
      </c>
      <c r="E14384">
        <v>288.22550000000001</v>
      </c>
      <c r="F14384">
        <v>278.1902</v>
      </c>
      <c r="G14384">
        <v>278.82740000000001</v>
      </c>
      <c r="H14384" s="1" t="s">
        <v>14294</v>
      </c>
    </row>
    <row r="14385" spans="1:8" hidden="1" x14ac:dyDescent="0.45">
      <c r="A14385" s="1" t="s">
        <v>8744</v>
      </c>
      <c r="B14385" s="6">
        <v>44634</v>
      </c>
      <c r="C14385" s="6" t="str">
        <f>history[[#This Row],[symbol]]&amp;history[[#This Row],[date]]</f>
        <v>MSFT44634</v>
      </c>
      <c r="D14385">
        <v>279.09620000000001</v>
      </c>
      <c r="E14385">
        <v>284.13369999999998</v>
      </c>
      <c r="F14385">
        <v>274.59620000000001</v>
      </c>
      <c r="G14385">
        <v>275.21350000000001</v>
      </c>
      <c r="H14385" s="1" t="s">
        <v>14295</v>
      </c>
    </row>
    <row r="14386" spans="1:8" hidden="1" x14ac:dyDescent="0.45">
      <c r="A14386" s="1" t="s">
        <v>8744</v>
      </c>
      <c r="B14386" s="6">
        <v>44635</v>
      </c>
      <c r="C14386" s="6" t="str">
        <f>history[[#This Row],[symbol]]&amp;history[[#This Row],[date]]</f>
        <v>MSFT44635</v>
      </c>
      <c r="D14386">
        <v>279.10610000000003</v>
      </c>
      <c r="E14386">
        <v>286.54300000000001</v>
      </c>
      <c r="F14386">
        <v>277.49329999999998</v>
      </c>
      <c r="G14386">
        <v>285.8759</v>
      </c>
      <c r="H14386" s="1" t="s">
        <v>14296</v>
      </c>
    </row>
    <row r="14387" spans="1:8" hidden="1" x14ac:dyDescent="0.45">
      <c r="A14387" s="1" t="s">
        <v>8744</v>
      </c>
      <c r="B14387" s="6">
        <v>44636</v>
      </c>
      <c r="C14387" s="6" t="str">
        <f>history[[#This Row],[symbol]]&amp;history[[#This Row],[date]]</f>
        <v>MSFT44636</v>
      </c>
      <c r="D14387">
        <v>287.8272</v>
      </c>
      <c r="E14387">
        <v>293.26299999999998</v>
      </c>
      <c r="F14387">
        <v>281.94349999999997</v>
      </c>
      <c r="G14387">
        <v>293.0838</v>
      </c>
      <c r="H14387" s="1" t="s">
        <v>14297</v>
      </c>
    </row>
    <row r="14388" spans="1:8" hidden="1" x14ac:dyDescent="0.45">
      <c r="A14388" s="1" t="s">
        <v>8744</v>
      </c>
      <c r="B14388" s="6">
        <v>44637</v>
      </c>
      <c r="C14388" s="6" t="str">
        <f>history[[#This Row],[symbol]]&amp;history[[#This Row],[date]]</f>
        <v>MSFT44637</v>
      </c>
      <c r="D14388">
        <v>291.98869999999999</v>
      </c>
      <c r="E14388">
        <v>294.29840000000002</v>
      </c>
      <c r="F14388">
        <v>288.08609999999999</v>
      </c>
      <c r="G14388">
        <v>293.9101</v>
      </c>
      <c r="H14388" s="1" t="s">
        <v>14298</v>
      </c>
    </row>
    <row r="14389" spans="1:8" hidden="1" x14ac:dyDescent="0.45">
      <c r="A14389" s="1" t="s">
        <v>8744</v>
      </c>
      <c r="B14389" s="6">
        <v>44638</v>
      </c>
      <c r="C14389" s="6" t="str">
        <f>history[[#This Row],[symbol]]&amp;history[[#This Row],[date]]</f>
        <v>MSFT44638</v>
      </c>
      <c r="D14389">
        <v>294.05950000000001</v>
      </c>
      <c r="E14389">
        <v>299.66449999999998</v>
      </c>
      <c r="F14389">
        <v>291.43119999999999</v>
      </c>
      <c r="G14389">
        <v>299.09699999999998</v>
      </c>
      <c r="H14389" s="1" t="s">
        <v>14299</v>
      </c>
    </row>
    <row r="14390" spans="1:8" hidden="1" x14ac:dyDescent="0.45">
      <c r="A14390" s="1" t="s">
        <v>8744</v>
      </c>
      <c r="B14390" s="6">
        <v>44641</v>
      </c>
      <c r="C14390" s="6" t="str">
        <f>history[[#This Row],[symbol]]&amp;history[[#This Row],[date]]</f>
        <v>MSFT44641</v>
      </c>
      <c r="D14390">
        <v>297.56389999999999</v>
      </c>
      <c r="E14390">
        <v>298.80829999999997</v>
      </c>
      <c r="F14390">
        <v>293.59160000000003</v>
      </c>
      <c r="G14390">
        <v>297.83269999999999</v>
      </c>
      <c r="H14390" s="1" t="s">
        <v>14300</v>
      </c>
    </row>
    <row r="14391" spans="1:8" hidden="1" x14ac:dyDescent="0.45">
      <c r="A14391" s="1" t="s">
        <v>8744</v>
      </c>
      <c r="B14391" s="6">
        <v>44642</v>
      </c>
      <c r="C14391" s="6" t="str">
        <f>history[[#This Row],[symbol]]&amp;history[[#This Row],[date]]</f>
        <v>MSFT44642</v>
      </c>
      <c r="D14391">
        <v>298.46980000000002</v>
      </c>
      <c r="E14391">
        <v>303.64670000000001</v>
      </c>
      <c r="F14391">
        <v>297.44439999999997</v>
      </c>
      <c r="G14391">
        <v>302.71089999999998</v>
      </c>
      <c r="H14391" s="1" t="s">
        <v>14301</v>
      </c>
    </row>
    <row r="14392" spans="1:8" hidden="1" x14ac:dyDescent="0.45">
      <c r="A14392" s="1" t="s">
        <v>8744</v>
      </c>
      <c r="B14392" s="6">
        <v>44643</v>
      </c>
      <c r="C14392" s="6" t="str">
        <f>history[[#This Row],[symbol]]&amp;history[[#This Row],[date]]</f>
        <v>MSFT44643</v>
      </c>
      <c r="D14392">
        <v>299.17669999999998</v>
      </c>
      <c r="E14392">
        <v>301.88459999999998</v>
      </c>
      <c r="F14392">
        <v>296.39909999999998</v>
      </c>
      <c r="G14392">
        <v>298.16120000000001</v>
      </c>
      <c r="H14392" s="1" t="s">
        <v>14302</v>
      </c>
    </row>
    <row r="14393" spans="1:8" hidden="1" x14ac:dyDescent="0.45">
      <c r="A14393" s="1" t="s">
        <v>8744</v>
      </c>
      <c r="B14393" s="6">
        <v>44644</v>
      </c>
      <c r="C14393" s="6" t="str">
        <f>history[[#This Row],[symbol]]&amp;history[[#This Row],[date]]</f>
        <v>MSFT44644</v>
      </c>
      <c r="D14393">
        <v>297.81279999999998</v>
      </c>
      <c r="E14393">
        <v>302.8503</v>
      </c>
      <c r="F14393">
        <v>296.99639999999999</v>
      </c>
      <c r="G14393">
        <v>302.75080000000003</v>
      </c>
      <c r="H14393" s="1" t="s">
        <v>14303</v>
      </c>
    </row>
    <row r="14394" spans="1:8" hidden="1" x14ac:dyDescent="0.45">
      <c r="A14394" s="1" t="s">
        <v>8744</v>
      </c>
      <c r="B14394" s="6">
        <v>44645</v>
      </c>
      <c r="C14394" s="6" t="str">
        <f>history[[#This Row],[symbol]]&amp;history[[#This Row],[date]]</f>
        <v>MSFT44645</v>
      </c>
      <c r="D14394">
        <v>303.87580000000003</v>
      </c>
      <c r="E14394">
        <v>304.14449999999999</v>
      </c>
      <c r="F14394">
        <v>297.96210000000002</v>
      </c>
      <c r="G14394">
        <v>302.33260000000001</v>
      </c>
      <c r="H14394" s="1" t="s">
        <v>14304</v>
      </c>
    </row>
    <row r="14395" spans="1:8" hidden="1" x14ac:dyDescent="0.45">
      <c r="A14395" s="1" t="s">
        <v>8744</v>
      </c>
      <c r="B14395" s="6">
        <v>44648</v>
      </c>
      <c r="C14395" s="6" t="str">
        <f>history[[#This Row],[symbol]]&amp;history[[#This Row],[date]]</f>
        <v>MSFT44648</v>
      </c>
      <c r="D14395">
        <v>302.97969999999998</v>
      </c>
      <c r="E14395">
        <v>309.42099999999999</v>
      </c>
      <c r="F14395">
        <v>302.97969999999998</v>
      </c>
      <c r="G14395">
        <v>309.32150000000001</v>
      </c>
      <c r="H14395" s="1" t="s">
        <v>14305</v>
      </c>
    </row>
    <row r="14396" spans="1:8" hidden="1" x14ac:dyDescent="0.45">
      <c r="A14396" s="1" t="s">
        <v>8744</v>
      </c>
      <c r="B14396" s="6">
        <v>44649</v>
      </c>
      <c r="C14396" s="6" t="str">
        <f>history[[#This Row],[symbol]]&amp;history[[#This Row],[date]]</f>
        <v>MSFT44649</v>
      </c>
      <c r="D14396">
        <v>312.5172</v>
      </c>
      <c r="E14396">
        <v>314.4187</v>
      </c>
      <c r="F14396">
        <v>307.67880000000002</v>
      </c>
      <c r="G14396">
        <v>314.01060000000001</v>
      </c>
      <c r="H14396" s="1" t="s">
        <v>14306</v>
      </c>
    </row>
    <row r="14397" spans="1:8" hidden="1" x14ac:dyDescent="0.45">
      <c r="A14397" s="1" t="s">
        <v>8744</v>
      </c>
      <c r="B14397" s="6">
        <v>44650</v>
      </c>
      <c r="C14397" s="6" t="str">
        <f>history[[#This Row],[symbol]]&amp;history[[#This Row],[date]]</f>
        <v>MSFT44650</v>
      </c>
      <c r="D14397">
        <v>312.36790000000002</v>
      </c>
      <c r="E14397">
        <v>314.54820000000001</v>
      </c>
      <c r="F14397">
        <v>310.19760000000002</v>
      </c>
      <c r="G14397">
        <v>312.4674</v>
      </c>
      <c r="H14397" s="1" t="s">
        <v>14307</v>
      </c>
    </row>
    <row r="14398" spans="1:8" hidden="1" x14ac:dyDescent="0.45">
      <c r="A14398" s="1" t="s">
        <v>8744</v>
      </c>
      <c r="B14398" s="6">
        <v>44651</v>
      </c>
      <c r="C14398" s="6" t="str">
        <f>history[[#This Row],[symbol]]&amp;history[[#This Row],[date]]</f>
        <v>MSFT44651</v>
      </c>
      <c r="D14398">
        <v>312.50720000000001</v>
      </c>
      <c r="E14398">
        <v>313.74180000000001</v>
      </c>
      <c r="F14398">
        <v>306.52390000000003</v>
      </c>
      <c r="G14398">
        <v>306.94200000000001</v>
      </c>
      <c r="H14398" s="1" t="s">
        <v>14308</v>
      </c>
    </row>
    <row r="14399" spans="1:8" hidden="1" x14ac:dyDescent="0.45">
      <c r="A14399" s="1" t="s">
        <v>8744</v>
      </c>
      <c r="B14399" s="6">
        <v>44652</v>
      </c>
      <c r="C14399" s="6" t="str">
        <f>history[[#This Row],[symbol]]&amp;history[[#This Row],[date]]</f>
        <v>MSFT44652</v>
      </c>
      <c r="D14399">
        <v>307.99740000000003</v>
      </c>
      <c r="E14399">
        <v>308.75400000000002</v>
      </c>
      <c r="F14399">
        <v>304.18439999999998</v>
      </c>
      <c r="G14399">
        <v>308.04719999999998</v>
      </c>
      <c r="H14399" s="1" t="s">
        <v>14309</v>
      </c>
    </row>
    <row r="14400" spans="1:8" hidden="1" x14ac:dyDescent="0.45">
      <c r="A14400" s="1" t="s">
        <v>8744</v>
      </c>
      <c r="B14400" s="6">
        <v>44655</v>
      </c>
      <c r="C14400" s="6" t="str">
        <f>history[[#This Row],[symbol]]&amp;history[[#This Row],[date]]</f>
        <v>MSFT44655</v>
      </c>
      <c r="D14400">
        <v>308.71420000000001</v>
      </c>
      <c r="E14400">
        <v>313.71190000000001</v>
      </c>
      <c r="F14400">
        <v>308.33580000000001</v>
      </c>
      <c r="G14400">
        <v>313.57249999999999</v>
      </c>
      <c r="H14400" s="1" t="s">
        <v>14310</v>
      </c>
    </row>
    <row r="14401" spans="1:8" hidden="1" x14ac:dyDescent="0.45">
      <c r="A14401" s="1" t="s">
        <v>8744</v>
      </c>
      <c r="B14401" s="6">
        <v>44656</v>
      </c>
      <c r="C14401" s="6" t="str">
        <f>history[[#This Row],[symbol]]&amp;history[[#This Row],[date]]</f>
        <v>MSFT44656</v>
      </c>
      <c r="D14401">
        <v>311.88010000000003</v>
      </c>
      <c r="E14401">
        <v>313.47300000000001</v>
      </c>
      <c r="F14401">
        <v>308.49509999999998</v>
      </c>
      <c r="G14401">
        <v>309.50069999999999</v>
      </c>
      <c r="H14401" s="1" t="s">
        <v>14311</v>
      </c>
    </row>
    <row r="14402" spans="1:8" hidden="1" x14ac:dyDescent="0.45">
      <c r="A14402" s="1" t="s">
        <v>8744</v>
      </c>
      <c r="B14402" s="6">
        <v>44657</v>
      </c>
      <c r="C14402" s="6" t="str">
        <f>history[[#This Row],[symbol]]&amp;history[[#This Row],[date]]</f>
        <v>MSFT44657</v>
      </c>
      <c r="D14402">
        <v>303.83589999999998</v>
      </c>
      <c r="E14402">
        <v>305.6379</v>
      </c>
      <c r="F14402">
        <v>295.39350000000002</v>
      </c>
      <c r="G14402">
        <v>298.17110000000002</v>
      </c>
      <c r="H14402" s="1" t="s">
        <v>14312</v>
      </c>
    </row>
    <row r="14403" spans="1:8" hidden="1" x14ac:dyDescent="0.45">
      <c r="A14403" s="1" t="s">
        <v>8744</v>
      </c>
      <c r="B14403" s="6">
        <v>44658</v>
      </c>
      <c r="C14403" s="6" t="str">
        <f>history[[#This Row],[symbol]]&amp;history[[#This Row],[date]]</f>
        <v>MSFT44658</v>
      </c>
      <c r="D14403">
        <v>295.34379999999999</v>
      </c>
      <c r="E14403">
        <v>302.30279999999999</v>
      </c>
      <c r="F14403">
        <v>295.03519999999997</v>
      </c>
      <c r="G14403">
        <v>300.03289999999998</v>
      </c>
      <c r="H14403" s="1" t="s">
        <v>14313</v>
      </c>
    </row>
    <row r="14404" spans="1:8" hidden="1" x14ac:dyDescent="0.45">
      <c r="A14404" s="1" t="s">
        <v>8744</v>
      </c>
      <c r="B14404" s="6">
        <v>44659</v>
      </c>
      <c r="C14404" s="6" t="str">
        <f>history[[#This Row],[symbol]]&amp;history[[#This Row],[date]]</f>
        <v>MSFT44659</v>
      </c>
      <c r="D14404">
        <v>299.10700000000003</v>
      </c>
      <c r="E14404">
        <v>299.78399999999999</v>
      </c>
      <c r="F14404">
        <v>294.96539999999999</v>
      </c>
      <c r="G14404">
        <v>295.6524</v>
      </c>
      <c r="H14404" s="1" t="s">
        <v>14314</v>
      </c>
    </row>
    <row r="14405" spans="1:8" hidden="1" x14ac:dyDescent="0.45">
      <c r="A14405" s="1" t="s">
        <v>8744</v>
      </c>
      <c r="B14405" s="6">
        <v>44662</v>
      </c>
      <c r="C14405" s="6" t="str">
        <f>history[[#This Row],[symbol]]&amp;history[[#This Row],[date]]</f>
        <v>MSFT44662</v>
      </c>
      <c r="D14405">
        <v>290.49540000000002</v>
      </c>
      <c r="E14405">
        <v>291.31169999999997</v>
      </c>
      <c r="F14405">
        <v>283.7355</v>
      </c>
      <c r="G14405">
        <v>283.99439999999998</v>
      </c>
      <c r="H14405" s="1" t="s">
        <v>14315</v>
      </c>
    </row>
    <row r="14406" spans="1:8" hidden="1" x14ac:dyDescent="0.45">
      <c r="A14406" s="1" t="s">
        <v>8744</v>
      </c>
      <c r="B14406" s="6">
        <v>44663</v>
      </c>
      <c r="C14406" s="6" t="str">
        <f>history[[#This Row],[symbol]]&amp;history[[#This Row],[date]]</f>
        <v>MSFT44663</v>
      </c>
      <c r="D14406">
        <v>287.95670000000001</v>
      </c>
      <c r="E14406">
        <v>289.45</v>
      </c>
      <c r="F14406">
        <v>279.24549999999999</v>
      </c>
      <c r="G14406">
        <v>280.80849999999998</v>
      </c>
      <c r="H14406" s="1" t="s">
        <v>14316</v>
      </c>
    </row>
    <row r="14407" spans="1:8" hidden="1" x14ac:dyDescent="0.45">
      <c r="A14407" s="1" t="s">
        <v>8744</v>
      </c>
      <c r="B14407" s="6">
        <v>44664</v>
      </c>
      <c r="C14407" s="6" t="str">
        <f>history[[#This Row],[symbol]]&amp;history[[#This Row],[date]]</f>
        <v>MSFT44664</v>
      </c>
      <c r="D14407">
        <v>281.47559999999999</v>
      </c>
      <c r="E14407">
        <v>287.2996</v>
      </c>
      <c r="F14407">
        <v>280.05189999999999</v>
      </c>
      <c r="G14407">
        <v>286.34390000000002</v>
      </c>
      <c r="H14407" s="1" t="s">
        <v>14317</v>
      </c>
    </row>
    <row r="14408" spans="1:8" hidden="1" x14ac:dyDescent="0.45">
      <c r="A14408" s="1" t="s">
        <v>8744</v>
      </c>
      <c r="B14408" s="6">
        <v>44665</v>
      </c>
      <c r="C14408" s="6" t="str">
        <f>history[[#This Row],[symbol]]&amp;history[[#This Row],[date]]</f>
        <v>MSFT44665</v>
      </c>
      <c r="D14408">
        <v>286.81180000000001</v>
      </c>
      <c r="E14408">
        <v>287.0308</v>
      </c>
      <c r="F14408">
        <v>278.08069999999998</v>
      </c>
      <c r="G14408">
        <v>278.58839999999998</v>
      </c>
      <c r="H14408" s="1" t="s">
        <v>14318</v>
      </c>
    </row>
    <row r="14409" spans="1:8" hidden="1" x14ac:dyDescent="0.45">
      <c r="A14409" s="1" t="s">
        <v>8744</v>
      </c>
      <c r="B14409" s="6">
        <v>44669</v>
      </c>
      <c r="C14409" s="6" t="str">
        <f>history[[#This Row],[symbol]]&amp;history[[#This Row],[date]]</f>
        <v>MSFT44669</v>
      </c>
      <c r="D14409">
        <v>277.67250000000001</v>
      </c>
      <c r="E14409">
        <v>281.20670000000001</v>
      </c>
      <c r="F14409">
        <v>277.10500000000002</v>
      </c>
      <c r="G14409">
        <v>279.27530000000002</v>
      </c>
      <c r="H14409" s="1" t="s">
        <v>14319</v>
      </c>
    </row>
    <row r="14410" spans="1:8" hidden="1" x14ac:dyDescent="0.45">
      <c r="A14410" s="1" t="s">
        <v>8744</v>
      </c>
      <c r="B14410" s="6">
        <v>44670</v>
      </c>
      <c r="C14410" s="6" t="str">
        <f>history[[#This Row],[symbol]]&amp;history[[#This Row],[date]]</f>
        <v>MSFT44670</v>
      </c>
      <c r="D14410">
        <v>278.1404</v>
      </c>
      <c r="E14410">
        <v>284.90030000000002</v>
      </c>
      <c r="F14410">
        <v>277.17469999999997</v>
      </c>
      <c r="G14410">
        <v>284.03410000000002</v>
      </c>
      <c r="H14410" s="1" t="s">
        <v>14320</v>
      </c>
    </row>
    <row r="14411" spans="1:8" hidden="1" x14ac:dyDescent="0.45">
      <c r="A14411" s="1" t="s">
        <v>8744</v>
      </c>
      <c r="B14411" s="6">
        <v>44671</v>
      </c>
      <c r="C14411" s="6" t="str">
        <f>history[[#This Row],[symbol]]&amp;history[[#This Row],[date]]</f>
        <v>MSFT44671</v>
      </c>
      <c r="D14411">
        <v>288.11599999999999</v>
      </c>
      <c r="E14411">
        <v>288.41469999999998</v>
      </c>
      <c r="F14411">
        <v>284.10379999999998</v>
      </c>
      <c r="G14411">
        <v>285.08940000000001</v>
      </c>
      <c r="H14411" s="1" t="s">
        <v>14321</v>
      </c>
    </row>
    <row r="14412" spans="1:8" hidden="1" x14ac:dyDescent="0.45">
      <c r="A14412" s="1" t="s">
        <v>8744</v>
      </c>
      <c r="B14412" s="6">
        <v>44672</v>
      </c>
      <c r="C14412" s="6" t="str">
        <f>history[[#This Row],[symbol]]&amp;history[[#This Row],[date]]</f>
        <v>MSFT44672</v>
      </c>
      <c r="D14412">
        <v>287.2996</v>
      </c>
      <c r="E14412">
        <v>291.99860000000001</v>
      </c>
      <c r="F14412">
        <v>278.81740000000002</v>
      </c>
      <c r="G14412">
        <v>279.5641</v>
      </c>
      <c r="H14412" s="1" t="s">
        <v>14322</v>
      </c>
    </row>
    <row r="14413" spans="1:8" hidden="1" x14ac:dyDescent="0.45">
      <c r="A14413" s="1" t="s">
        <v>8744</v>
      </c>
      <c r="B14413" s="6">
        <v>44673</v>
      </c>
      <c r="C14413" s="6" t="str">
        <f>history[[#This Row],[symbol]]&amp;history[[#This Row],[date]]</f>
        <v>MSFT44673</v>
      </c>
      <c r="D14413">
        <v>280.43020000000001</v>
      </c>
      <c r="E14413">
        <v>281.94349999999997</v>
      </c>
      <c r="F14413">
        <v>272.1671</v>
      </c>
      <c r="G14413">
        <v>272.81420000000003</v>
      </c>
      <c r="H14413" s="1" t="s">
        <v>14323</v>
      </c>
    </row>
    <row r="14414" spans="1:8" hidden="1" x14ac:dyDescent="0.45">
      <c r="A14414" s="1" t="s">
        <v>8744</v>
      </c>
      <c r="B14414" s="6">
        <v>44676</v>
      </c>
      <c r="C14414" s="6" t="str">
        <f>history[[#This Row],[symbol]]&amp;history[[#This Row],[date]]</f>
        <v>MSFT44676</v>
      </c>
      <c r="D14414">
        <v>272.07749999999999</v>
      </c>
      <c r="E14414">
        <v>279.86270000000002</v>
      </c>
      <c r="F14414">
        <v>269.5686</v>
      </c>
      <c r="G14414">
        <v>279.47449999999998</v>
      </c>
      <c r="H14414" s="1" t="s">
        <v>14324</v>
      </c>
    </row>
    <row r="14415" spans="1:8" hidden="1" x14ac:dyDescent="0.45">
      <c r="A14415" s="1" t="s">
        <v>8744</v>
      </c>
      <c r="B14415" s="6">
        <v>44677</v>
      </c>
      <c r="C14415" s="6" t="str">
        <f>history[[#This Row],[symbol]]&amp;history[[#This Row],[date]]</f>
        <v>MSFT44677</v>
      </c>
      <c r="D14415">
        <v>276.2688</v>
      </c>
      <c r="E14415">
        <v>277.125</v>
      </c>
      <c r="F14415">
        <v>268.8021</v>
      </c>
      <c r="G14415">
        <v>269.02109999999999</v>
      </c>
      <c r="H14415" s="1" t="s">
        <v>14325</v>
      </c>
    </row>
    <row r="14416" spans="1:8" hidden="1" x14ac:dyDescent="0.45">
      <c r="A14416" s="1" t="s">
        <v>8744</v>
      </c>
      <c r="B14416" s="6">
        <v>44678</v>
      </c>
      <c r="C14416" s="6" t="str">
        <f>history[[#This Row],[symbol]]&amp;history[[#This Row],[date]]</f>
        <v>MSFT44678</v>
      </c>
      <c r="D14416">
        <v>280.84840000000003</v>
      </c>
      <c r="E14416">
        <v>289.67899999999997</v>
      </c>
      <c r="F14416">
        <v>277.92140000000001</v>
      </c>
      <c r="G14416">
        <v>281.96339999999998</v>
      </c>
      <c r="H14416" s="1" t="s">
        <v>14326</v>
      </c>
    </row>
    <row r="14417" spans="1:8" hidden="1" x14ac:dyDescent="0.45">
      <c r="A14417" s="1" t="s">
        <v>8744</v>
      </c>
      <c r="B14417" s="6">
        <v>44679</v>
      </c>
      <c r="C14417" s="6" t="str">
        <f>history[[#This Row],[symbol]]&amp;history[[#This Row],[date]]</f>
        <v>MSFT44679</v>
      </c>
      <c r="D14417">
        <v>283.92469999999997</v>
      </c>
      <c r="E14417">
        <v>289.68900000000002</v>
      </c>
      <c r="F14417">
        <v>280.21120000000002</v>
      </c>
      <c r="G14417">
        <v>288.34500000000003</v>
      </c>
      <c r="H14417" s="1" t="s">
        <v>14327</v>
      </c>
    </row>
    <row r="14418" spans="1:8" hidden="1" x14ac:dyDescent="0.45">
      <c r="A14418" s="1" t="s">
        <v>8744</v>
      </c>
      <c r="B14418" s="6">
        <v>44680</v>
      </c>
      <c r="C14418" s="6" t="str">
        <f>history[[#This Row],[symbol]]&amp;history[[#This Row],[date]]</f>
        <v>MSFT44680</v>
      </c>
      <c r="D14418">
        <v>287.3295</v>
      </c>
      <c r="E14418">
        <v>288.59379999999999</v>
      </c>
      <c r="F14418">
        <v>275.27319999999997</v>
      </c>
      <c r="G14418">
        <v>276.28870000000001</v>
      </c>
      <c r="H14418" s="1" t="s">
        <v>14328</v>
      </c>
    </row>
    <row r="14419" spans="1:8" hidden="1" x14ac:dyDescent="0.45">
      <c r="A14419" s="1" t="s">
        <v>8744</v>
      </c>
      <c r="B14419" s="6">
        <v>44683</v>
      </c>
      <c r="C14419" s="6" t="str">
        <f>history[[#This Row],[symbol]]&amp;history[[#This Row],[date]]</f>
        <v>MSFT44683</v>
      </c>
      <c r="D14419">
        <v>276.4778</v>
      </c>
      <c r="E14419">
        <v>283.67579999999998</v>
      </c>
      <c r="F14419">
        <v>274.99450000000002</v>
      </c>
      <c r="G14419">
        <v>283.2079</v>
      </c>
      <c r="H14419" s="1" t="s">
        <v>14329</v>
      </c>
    </row>
    <row r="14420" spans="1:8" hidden="1" x14ac:dyDescent="0.45">
      <c r="A14420" s="1" t="s">
        <v>8744</v>
      </c>
      <c r="B14420" s="6">
        <v>44684</v>
      </c>
      <c r="C14420" s="6" t="str">
        <f>history[[#This Row],[symbol]]&amp;history[[#This Row],[date]]</f>
        <v>MSFT44684</v>
      </c>
      <c r="D14420">
        <v>282.70010000000002</v>
      </c>
      <c r="E14420">
        <v>282.86939999999998</v>
      </c>
      <c r="F14420">
        <v>278.90699999999998</v>
      </c>
      <c r="G14420">
        <v>280.52980000000002</v>
      </c>
      <c r="H14420" s="1" t="s">
        <v>14330</v>
      </c>
    </row>
    <row r="14421" spans="1:8" hidden="1" x14ac:dyDescent="0.45">
      <c r="A14421" s="1" t="s">
        <v>8744</v>
      </c>
      <c r="B14421" s="6">
        <v>44685</v>
      </c>
      <c r="C14421" s="6" t="str">
        <f>history[[#This Row],[symbol]]&amp;history[[#This Row],[date]]</f>
        <v>MSFT44685</v>
      </c>
      <c r="D14421">
        <v>281.33620000000002</v>
      </c>
      <c r="E14421">
        <v>289.58940000000001</v>
      </c>
      <c r="F14421">
        <v>275.50220000000002</v>
      </c>
      <c r="G14421">
        <v>288.6934</v>
      </c>
      <c r="H14421" s="1" t="s">
        <v>14331</v>
      </c>
    </row>
    <row r="14422" spans="1:8" hidden="1" x14ac:dyDescent="0.45">
      <c r="A14422" s="1" t="s">
        <v>8744</v>
      </c>
      <c r="B14422" s="6">
        <v>44686</v>
      </c>
      <c r="C14422" s="6" t="str">
        <f>history[[#This Row],[symbol]]&amp;history[[#This Row],[date]]</f>
        <v>MSFT44686</v>
      </c>
      <c r="D14422">
        <v>284.2731</v>
      </c>
      <c r="E14422">
        <v>285.0795</v>
      </c>
      <c r="F14422">
        <v>273.12279999999998</v>
      </c>
      <c r="G14422">
        <v>276.11939999999998</v>
      </c>
      <c r="H14422" s="1" t="s">
        <v>9144</v>
      </c>
    </row>
    <row r="14423" spans="1:8" hidden="1" x14ac:dyDescent="0.45">
      <c r="A14423" s="1" t="s">
        <v>8744</v>
      </c>
      <c r="B14423" s="6">
        <v>44687</v>
      </c>
      <c r="C14423" s="6" t="str">
        <f>history[[#This Row],[symbol]]&amp;history[[#This Row],[date]]</f>
        <v>MSFT44687</v>
      </c>
      <c r="D14423">
        <v>273.59070000000003</v>
      </c>
      <c r="E14423">
        <v>278.01100000000002</v>
      </c>
      <c r="F14423">
        <v>270.06639999999999</v>
      </c>
      <c r="G14423">
        <v>273.51100000000002</v>
      </c>
      <c r="H14423" s="1" t="s">
        <v>14332</v>
      </c>
    </row>
    <row r="14424" spans="1:8" hidden="1" x14ac:dyDescent="0.45">
      <c r="A14424" s="1" t="s">
        <v>8744</v>
      </c>
      <c r="B14424" s="6">
        <v>44690</v>
      </c>
      <c r="C14424" s="6" t="str">
        <f>history[[#This Row],[symbol]]&amp;history[[#This Row],[date]]</f>
        <v>MSFT44690</v>
      </c>
      <c r="D14424">
        <v>268.86180000000002</v>
      </c>
      <c r="E14424">
        <v>271.1515</v>
      </c>
      <c r="F14424">
        <v>262.15170000000001</v>
      </c>
      <c r="G14424">
        <v>263.40609999999998</v>
      </c>
      <c r="H14424" s="1" t="s">
        <v>14333</v>
      </c>
    </row>
    <row r="14425" spans="1:8" hidden="1" x14ac:dyDescent="0.45">
      <c r="A14425" s="1" t="s">
        <v>8744</v>
      </c>
      <c r="B14425" s="6">
        <v>44691</v>
      </c>
      <c r="C14425" s="6" t="str">
        <f>history[[#This Row],[symbol]]&amp;history[[#This Row],[date]]</f>
        <v>MSFT44691</v>
      </c>
      <c r="D14425">
        <v>270.48450000000003</v>
      </c>
      <c r="E14425">
        <v>272.53539999999998</v>
      </c>
      <c r="F14425">
        <v>263.89389999999997</v>
      </c>
      <c r="G14425">
        <v>268.30430000000001</v>
      </c>
      <c r="H14425" s="1" t="s">
        <v>14334</v>
      </c>
    </row>
    <row r="14426" spans="1:8" hidden="1" x14ac:dyDescent="0.45">
      <c r="A14426" s="1" t="s">
        <v>8744</v>
      </c>
      <c r="B14426" s="6">
        <v>44692</v>
      </c>
      <c r="C14426" s="6" t="str">
        <f>history[[#This Row],[symbol]]&amp;history[[#This Row],[date]]</f>
        <v>MSFT44692</v>
      </c>
      <c r="D14426">
        <v>264.50119999999998</v>
      </c>
      <c r="E14426">
        <v>270.15600000000001</v>
      </c>
      <c r="F14426">
        <v>258.14949999999999</v>
      </c>
      <c r="G14426">
        <v>259.39400000000001</v>
      </c>
      <c r="H14426" s="1" t="s">
        <v>14335</v>
      </c>
    </row>
    <row r="14427" spans="1:8" hidden="1" x14ac:dyDescent="0.45">
      <c r="A14427" s="1" t="s">
        <v>8744</v>
      </c>
      <c r="B14427" s="6">
        <v>44693</v>
      </c>
      <c r="C14427" s="6" t="str">
        <f>history[[#This Row],[symbol]]&amp;history[[#This Row],[date]]</f>
        <v>MSFT44693</v>
      </c>
      <c r="D14427">
        <v>256.54669999999999</v>
      </c>
      <c r="E14427">
        <v>258.72699999999998</v>
      </c>
      <c r="F14427">
        <v>248.91069999999999</v>
      </c>
      <c r="G14427">
        <v>254.21709999999999</v>
      </c>
      <c r="H14427" s="1" t="s">
        <v>14336</v>
      </c>
    </row>
    <row r="14428" spans="1:8" hidden="1" x14ac:dyDescent="0.45">
      <c r="A14428" s="1" t="s">
        <v>8744</v>
      </c>
      <c r="B14428" s="6">
        <v>44694</v>
      </c>
      <c r="C14428" s="6" t="str">
        <f>history[[#This Row],[symbol]]&amp;history[[#This Row],[date]]</f>
        <v>MSFT44694</v>
      </c>
      <c r="D14428">
        <v>256.20819999999998</v>
      </c>
      <c r="E14428">
        <v>261.87299999999999</v>
      </c>
      <c r="F14428">
        <v>254.21709999999999</v>
      </c>
      <c r="G14428">
        <v>259.9615</v>
      </c>
      <c r="H14428" s="1" t="s">
        <v>14337</v>
      </c>
    </row>
    <row r="14429" spans="1:8" hidden="1" x14ac:dyDescent="0.45">
      <c r="A14429" s="1" t="s">
        <v>8744</v>
      </c>
      <c r="B14429" s="6">
        <v>44697</v>
      </c>
      <c r="C14429" s="6" t="str">
        <f>history[[#This Row],[symbol]]&amp;history[[#This Row],[date]]</f>
        <v>MSFT44697</v>
      </c>
      <c r="D14429">
        <v>258.8066</v>
      </c>
      <c r="E14429">
        <v>264.64060000000001</v>
      </c>
      <c r="F14429">
        <v>254.64510000000001</v>
      </c>
      <c r="G14429">
        <v>260.33980000000003</v>
      </c>
      <c r="H14429" s="1" t="s">
        <v>14338</v>
      </c>
    </row>
    <row r="14430" spans="1:8" hidden="1" x14ac:dyDescent="0.45">
      <c r="A14430" s="1" t="s">
        <v>8744</v>
      </c>
      <c r="B14430" s="6">
        <v>44698</v>
      </c>
      <c r="C14430" s="6" t="str">
        <f>history[[#This Row],[symbol]]&amp;history[[#This Row],[date]]</f>
        <v>MSFT44698</v>
      </c>
      <c r="D14430">
        <v>264.92930000000001</v>
      </c>
      <c r="E14430">
        <v>267.13940000000002</v>
      </c>
      <c r="F14430">
        <v>261.2955</v>
      </c>
      <c r="G14430">
        <v>265.63619999999997</v>
      </c>
      <c r="H14430" s="1" t="s">
        <v>14339</v>
      </c>
    </row>
    <row r="14431" spans="1:8" hidden="1" x14ac:dyDescent="0.45">
      <c r="A14431" s="1" t="s">
        <v>8744</v>
      </c>
      <c r="B14431" s="6">
        <v>44699</v>
      </c>
      <c r="C14431" s="6" t="str">
        <f>history[[#This Row],[symbol]]&amp;history[[#This Row],[date]]</f>
        <v>MSFT44699</v>
      </c>
      <c r="D14431">
        <v>262.44290000000001</v>
      </c>
      <c r="E14431">
        <v>263.04169999999999</v>
      </c>
      <c r="F14431">
        <v>252.2346</v>
      </c>
      <c r="G14431">
        <v>253.54179999999999</v>
      </c>
      <c r="H14431" s="1" t="s">
        <v>14340</v>
      </c>
    </row>
    <row r="14432" spans="1:8" hidden="1" x14ac:dyDescent="0.45">
      <c r="A14432" s="1" t="s">
        <v>8744</v>
      </c>
      <c r="B14432" s="6">
        <v>44700</v>
      </c>
      <c r="C14432" s="6" t="str">
        <f>history[[#This Row],[symbol]]&amp;history[[#This Row],[date]]</f>
        <v>MSFT44700</v>
      </c>
      <c r="D14432">
        <v>253.3622</v>
      </c>
      <c r="E14432">
        <v>257.12419999999997</v>
      </c>
      <c r="F14432">
        <v>251.34649999999999</v>
      </c>
      <c r="G14432">
        <v>252.60380000000001</v>
      </c>
      <c r="H14432" s="1" t="s">
        <v>14341</v>
      </c>
    </row>
    <row r="14433" spans="1:8" hidden="1" x14ac:dyDescent="0.45">
      <c r="A14433" s="1" t="s">
        <v>8744</v>
      </c>
      <c r="B14433" s="6">
        <v>44701</v>
      </c>
      <c r="C14433" s="6" t="str">
        <f>history[[#This Row],[symbol]]&amp;history[[#This Row],[date]]</f>
        <v>MSFT44701</v>
      </c>
      <c r="D14433">
        <v>256.69510000000002</v>
      </c>
      <c r="E14433">
        <v>257.99239999999998</v>
      </c>
      <c r="F14433">
        <v>245.91800000000001</v>
      </c>
      <c r="G14433">
        <v>252.02510000000001</v>
      </c>
      <c r="H14433" s="1" t="s">
        <v>14342</v>
      </c>
    </row>
    <row r="14434" spans="1:8" hidden="1" x14ac:dyDescent="0.45">
      <c r="A14434" s="1" t="s">
        <v>8744</v>
      </c>
      <c r="B14434" s="6">
        <v>44704</v>
      </c>
      <c r="C14434" s="6" t="str">
        <f>history[[#This Row],[symbol]]&amp;history[[#This Row],[date]]</f>
        <v>MSFT44704</v>
      </c>
      <c r="D14434">
        <v>254.94880000000001</v>
      </c>
      <c r="E14434">
        <v>260.9461</v>
      </c>
      <c r="F14434">
        <v>252.89320000000001</v>
      </c>
      <c r="G14434">
        <v>260.09789999999998</v>
      </c>
      <c r="H14434" s="1" t="s">
        <v>14343</v>
      </c>
    </row>
    <row r="14435" spans="1:8" hidden="1" x14ac:dyDescent="0.45">
      <c r="A14435" s="1" t="s">
        <v>8744</v>
      </c>
      <c r="B14435" s="6">
        <v>44705</v>
      </c>
      <c r="C14435" s="6" t="str">
        <f>history[[#This Row],[symbol]]&amp;history[[#This Row],[date]]</f>
        <v>MSFT44705</v>
      </c>
      <c r="D14435">
        <v>257.34379999999999</v>
      </c>
      <c r="E14435">
        <v>260.7765</v>
      </c>
      <c r="F14435">
        <v>252.9631</v>
      </c>
      <c r="G14435">
        <v>259.07010000000002</v>
      </c>
      <c r="H14435" s="1" t="s">
        <v>14344</v>
      </c>
    </row>
    <row r="14436" spans="1:8" hidden="1" x14ac:dyDescent="0.45">
      <c r="A14436" s="1" t="s">
        <v>8744</v>
      </c>
      <c r="B14436" s="6">
        <v>44706</v>
      </c>
      <c r="C14436" s="6" t="str">
        <f>history[[#This Row],[symbol]]&amp;history[[#This Row],[date]]</f>
        <v>MSFT44706</v>
      </c>
      <c r="D14436">
        <v>257.59320000000002</v>
      </c>
      <c r="E14436">
        <v>264.01960000000003</v>
      </c>
      <c r="F14436">
        <v>256.58539999999999</v>
      </c>
      <c r="G14436">
        <v>261.96390000000002</v>
      </c>
      <c r="H14436" s="1" t="s">
        <v>14345</v>
      </c>
    </row>
    <row r="14437" spans="1:8" hidden="1" x14ac:dyDescent="0.45">
      <c r="A14437" s="1" t="s">
        <v>8744</v>
      </c>
      <c r="B14437" s="6">
        <v>44707</v>
      </c>
      <c r="C14437" s="6" t="str">
        <f>history[[#This Row],[symbol]]&amp;history[[#This Row],[date]]</f>
        <v>MSFT44707</v>
      </c>
      <c r="D14437">
        <v>261.71449999999999</v>
      </c>
      <c r="E14437">
        <v>266.54419999999999</v>
      </c>
      <c r="F14437">
        <v>260.87630000000001</v>
      </c>
      <c r="G14437">
        <v>265.33679999999998</v>
      </c>
      <c r="H14437" s="1" t="s">
        <v>14346</v>
      </c>
    </row>
    <row r="14438" spans="1:8" hidden="1" x14ac:dyDescent="0.45">
      <c r="A14438" s="1" t="s">
        <v>8744</v>
      </c>
      <c r="B14438" s="6">
        <v>44708</v>
      </c>
      <c r="C14438" s="6" t="str">
        <f>history[[#This Row],[symbol]]&amp;history[[#This Row],[date]]</f>
        <v>MSFT44708</v>
      </c>
      <c r="D14438">
        <v>267.91129999999998</v>
      </c>
      <c r="E14438">
        <v>272.76100000000002</v>
      </c>
      <c r="F14438">
        <v>266.99329999999998</v>
      </c>
      <c r="G14438">
        <v>272.66120000000001</v>
      </c>
      <c r="H14438" s="1" t="s">
        <v>14347</v>
      </c>
    </row>
    <row r="14439" spans="1:8" hidden="1" x14ac:dyDescent="0.45">
      <c r="A14439" s="1" t="s">
        <v>8744</v>
      </c>
      <c r="B14439" s="6">
        <v>44712</v>
      </c>
      <c r="C14439" s="6" t="str">
        <f>history[[#This Row],[symbol]]&amp;history[[#This Row],[date]]</f>
        <v>MSFT44712</v>
      </c>
      <c r="D14439">
        <v>271.95280000000002</v>
      </c>
      <c r="E14439">
        <v>274.18799999999999</v>
      </c>
      <c r="F14439">
        <v>268.36040000000003</v>
      </c>
      <c r="G14439">
        <v>271.29419999999999</v>
      </c>
      <c r="H14439" s="1" t="s">
        <v>14348</v>
      </c>
    </row>
    <row r="14440" spans="1:8" hidden="1" x14ac:dyDescent="0.45">
      <c r="A14440" s="1" t="s">
        <v>8744</v>
      </c>
      <c r="B14440" s="6">
        <v>44713</v>
      </c>
      <c r="C14440" s="6" t="str">
        <f>history[[#This Row],[symbol]]&amp;history[[#This Row],[date]]</f>
        <v>MSFT44713</v>
      </c>
      <c r="D14440">
        <v>274.61709999999999</v>
      </c>
      <c r="E14440">
        <v>277.10180000000003</v>
      </c>
      <c r="F14440">
        <v>269.46800000000002</v>
      </c>
      <c r="G14440">
        <v>271.84300000000002</v>
      </c>
      <c r="H14440" s="1" t="s">
        <v>14349</v>
      </c>
    </row>
    <row r="14441" spans="1:8" hidden="1" x14ac:dyDescent="0.45">
      <c r="A14441" s="1" t="s">
        <v>8744</v>
      </c>
      <c r="B14441" s="6">
        <v>44714</v>
      </c>
      <c r="C14441" s="6" t="str">
        <f>history[[#This Row],[symbol]]&amp;history[[#This Row],[date]]</f>
        <v>MSFT44714</v>
      </c>
      <c r="D14441">
        <v>263.88990000000001</v>
      </c>
      <c r="E14441">
        <v>274.06819999999999</v>
      </c>
      <c r="F14441">
        <v>261.04590000000002</v>
      </c>
      <c r="G14441">
        <v>273.9984</v>
      </c>
      <c r="H14441" s="1" t="s">
        <v>14350</v>
      </c>
    </row>
    <row r="14442" spans="1:8" hidden="1" x14ac:dyDescent="0.45">
      <c r="A14442" s="1" t="s">
        <v>8744</v>
      </c>
      <c r="B14442" s="6">
        <v>44715</v>
      </c>
      <c r="C14442" s="6" t="str">
        <f>history[[#This Row],[symbol]]&amp;history[[#This Row],[date]]</f>
        <v>MSFT44715</v>
      </c>
      <c r="D14442">
        <v>269.73750000000001</v>
      </c>
      <c r="E14442">
        <v>272.87079999999997</v>
      </c>
      <c r="F14442">
        <v>267.8415</v>
      </c>
      <c r="G14442">
        <v>269.44810000000001</v>
      </c>
      <c r="H14442" s="1" t="s">
        <v>14351</v>
      </c>
    </row>
    <row r="14443" spans="1:8" hidden="1" x14ac:dyDescent="0.45">
      <c r="A14443" s="1" t="s">
        <v>8744</v>
      </c>
      <c r="B14443" s="6">
        <v>44718</v>
      </c>
      <c r="C14443" s="6" t="str">
        <f>history[[#This Row],[symbol]]&amp;history[[#This Row],[date]]</f>
        <v>MSFT44718</v>
      </c>
      <c r="D14443">
        <v>271.4837</v>
      </c>
      <c r="E14443">
        <v>273.5992</v>
      </c>
      <c r="F14443">
        <v>266.654</v>
      </c>
      <c r="G14443">
        <v>268.18079999999998</v>
      </c>
      <c r="H14443" s="1" t="s">
        <v>14352</v>
      </c>
    </row>
    <row r="14444" spans="1:8" hidden="1" x14ac:dyDescent="0.45">
      <c r="A14444" s="1" t="s">
        <v>8744</v>
      </c>
      <c r="B14444" s="6">
        <v>44719</v>
      </c>
      <c r="C14444" s="6" t="str">
        <f>history[[#This Row],[symbol]]&amp;history[[#This Row],[date]]</f>
        <v>MSFT44719</v>
      </c>
      <c r="D14444">
        <v>266.0752</v>
      </c>
      <c r="E14444">
        <v>272.55149999999998</v>
      </c>
      <c r="F14444">
        <v>265.37670000000003</v>
      </c>
      <c r="G14444">
        <v>271.9228</v>
      </c>
      <c r="H14444" s="1" t="s">
        <v>13557</v>
      </c>
    </row>
    <row r="14445" spans="1:8" hidden="1" x14ac:dyDescent="0.45">
      <c r="A14445" s="1" t="s">
        <v>8744</v>
      </c>
      <c r="B14445" s="6">
        <v>44720</v>
      </c>
      <c r="C14445" s="6" t="str">
        <f>history[[#This Row],[symbol]]&amp;history[[#This Row],[date]]</f>
        <v>MSFT44720</v>
      </c>
      <c r="D14445">
        <v>271.1345</v>
      </c>
      <c r="E14445">
        <v>272.42180000000002</v>
      </c>
      <c r="F14445">
        <v>269.03890000000001</v>
      </c>
      <c r="G14445">
        <v>269.8372</v>
      </c>
      <c r="H14445" s="1" t="s">
        <v>14353</v>
      </c>
    </row>
    <row r="14446" spans="1:8" hidden="1" x14ac:dyDescent="0.45">
      <c r="A14446" s="1" t="s">
        <v>8744</v>
      </c>
      <c r="B14446" s="6">
        <v>44721</v>
      </c>
      <c r="C14446" s="6" t="str">
        <f>history[[#This Row],[symbol]]&amp;history[[#This Row],[date]]</f>
        <v>MSFT44721</v>
      </c>
      <c r="D14446">
        <v>267.21280000000002</v>
      </c>
      <c r="E14446">
        <v>272.13240000000002</v>
      </c>
      <c r="F14446">
        <v>264.06950000000001</v>
      </c>
      <c r="G14446">
        <v>264.22919999999999</v>
      </c>
      <c r="H14446" s="1" t="s">
        <v>14354</v>
      </c>
    </row>
    <row r="14447" spans="1:8" hidden="1" x14ac:dyDescent="0.45">
      <c r="A14447" s="1" t="s">
        <v>8744</v>
      </c>
      <c r="B14447" s="6">
        <v>44722</v>
      </c>
      <c r="C14447" s="6" t="str">
        <f>history[[#This Row],[symbol]]&amp;history[[#This Row],[date]]</f>
        <v>MSFT44722</v>
      </c>
      <c r="D14447">
        <v>260.02809999999999</v>
      </c>
      <c r="E14447">
        <v>260.02809999999999</v>
      </c>
      <c r="F14447">
        <v>251.99510000000001</v>
      </c>
      <c r="G14447">
        <v>252.45410000000001</v>
      </c>
      <c r="H14447" s="1" t="s">
        <v>14355</v>
      </c>
    </row>
    <row r="14448" spans="1:8" hidden="1" x14ac:dyDescent="0.45">
      <c r="A14448" s="1" t="s">
        <v>8744</v>
      </c>
      <c r="B14448" s="6">
        <v>44725</v>
      </c>
      <c r="C14448" s="6" t="str">
        <f>history[[#This Row],[symbol]]&amp;history[[#This Row],[date]]</f>
        <v>MSFT44725</v>
      </c>
      <c r="D14448">
        <v>244.5908</v>
      </c>
      <c r="E14448">
        <v>248.49250000000001</v>
      </c>
      <c r="F14448">
        <v>241.01840000000001</v>
      </c>
      <c r="G14448">
        <v>241.74690000000001</v>
      </c>
      <c r="H14448" s="1" t="s">
        <v>14356</v>
      </c>
    </row>
    <row r="14449" spans="1:8" hidden="1" x14ac:dyDescent="0.45">
      <c r="A14449" s="1" t="s">
        <v>8744</v>
      </c>
      <c r="B14449" s="6">
        <v>44726</v>
      </c>
      <c r="C14449" s="6" t="str">
        <f>history[[#This Row],[symbol]]&amp;history[[#This Row],[date]]</f>
        <v>MSFT44726</v>
      </c>
      <c r="D14449">
        <v>243.34350000000001</v>
      </c>
      <c r="E14449">
        <v>245.21950000000001</v>
      </c>
      <c r="F14449">
        <v>240.99850000000001</v>
      </c>
      <c r="G14449">
        <v>243.97219999999999</v>
      </c>
      <c r="H14449" s="1" t="s">
        <v>14357</v>
      </c>
    </row>
    <row r="14450" spans="1:8" hidden="1" x14ac:dyDescent="0.45">
      <c r="A14450" s="1" t="s">
        <v>8744</v>
      </c>
      <c r="B14450" s="6">
        <v>44727</v>
      </c>
      <c r="C14450" s="6" t="str">
        <f>history[[#This Row],[symbol]]&amp;history[[#This Row],[date]]</f>
        <v>MSFT44727</v>
      </c>
      <c r="D14450">
        <v>247.7841</v>
      </c>
      <c r="E14450">
        <v>254.7593</v>
      </c>
      <c r="F14450">
        <v>245.8981</v>
      </c>
      <c r="G14450">
        <v>251.22669999999999</v>
      </c>
      <c r="H14450" s="1" t="s">
        <v>14358</v>
      </c>
    </row>
    <row r="14451" spans="1:8" hidden="1" x14ac:dyDescent="0.45">
      <c r="A14451" s="1" t="s">
        <v>8744</v>
      </c>
      <c r="B14451" s="6">
        <v>44728</v>
      </c>
      <c r="C14451" s="6" t="str">
        <f>history[[#This Row],[symbol]]&amp;history[[#This Row],[date]]</f>
        <v>MSFT44728</v>
      </c>
      <c r="D14451">
        <v>245.459</v>
      </c>
      <c r="E14451">
        <v>246.89590000000001</v>
      </c>
      <c r="F14451">
        <v>242.50530000000001</v>
      </c>
      <c r="G14451">
        <v>244.4511</v>
      </c>
      <c r="H14451" s="1" t="s">
        <v>14359</v>
      </c>
    </row>
    <row r="14452" spans="1:8" hidden="1" x14ac:dyDescent="0.45">
      <c r="A14452" s="1" t="s">
        <v>8744</v>
      </c>
      <c r="B14452" s="6">
        <v>44729</v>
      </c>
      <c r="C14452" s="6" t="str">
        <f>history[[#This Row],[symbol]]&amp;history[[#This Row],[date]]</f>
        <v>MSFT44729</v>
      </c>
      <c r="D14452">
        <v>244.18170000000001</v>
      </c>
      <c r="E14452">
        <v>249.96940000000001</v>
      </c>
      <c r="F14452">
        <v>243.51310000000001</v>
      </c>
      <c r="G14452">
        <v>247.12540000000001</v>
      </c>
      <c r="H14452" s="1" t="s">
        <v>14360</v>
      </c>
    </row>
    <row r="14453" spans="1:8" hidden="1" x14ac:dyDescent="0.45">
      <c r="A14453" s="1" t="s">
        <v>8744</v>
      </c>
      <c r="B14453" s="6">
        <v>44733</v>
      </c>
      <c r="C14453" s="6" t="str">
        <f>history[[#This Row],[symbol]]&amp;history[[#This Row],[date]]</f>
        <v>MSFT44733</v>
      </c>
      <c r="D14453">
        <v>249.72989999999999</v>
      </c>
      <c r="E14453">
        <v>254.21039999999999</v>
      </c>
      <c r="F14453">
        <v>248.98150000000001</v>
      </c>
      <c r="G14453">
        <v>253.20259999999999</v>
      </c>
      <c r="H14453" s="1" t="s">
        <v>12582</v>
      </c>
    </row>
    <row r="14454" spans="1:8" hidden="1" x14ac:dyDescent="0.45">
      <c r="A14454" s="1" t="s">
        <v>8744</v>
      </c>
      <c r="B14454" s="6">
        <v>44734</v>
      </c>
      <c r="C14454" s="6" t="str">
        <f>history[[#This Row],[symbol]]&amp;history[[#This Row],[date]]</f>
        <v>MSFT44734</v>
      </c>
      <c r="D14454">
        <v>251.35650000000001</v>
      </c>
      <c r="E14454">
        <v>256.62529999999998</v>
      </c>
      <c r="F14454">
        <v>249.83969999999999</v>
      </c>
      <c r="G14454">
        <v>252.59379999999999</v>
      </c>
      <c r="H14454" s="1" t="s">
        <v>14361</v>
      </c>
    </row>
    <row r="14455" spans="1:8" hidden="1" x14ac:dyDescent="0.45">
      <c r="A14455" s="1" t="s">
        <v>8744</v>
      </c>
      <c r="B14455" s="6">
        <v>44735</v>
      </c>
      <c r="C14455" s="6" t="str">
        <f>history[[#This Row],[symbol]]&amp;history[[#This Row],[date]]</f>
        <v>MSFT44735</v>
      </c>
      <c r="D14455">
        <v>255.02869999999999</v>
      </c>
      <c r="E14455">
        <v>258.82060000000001</v>
      </c>
      <c r="F14455">
        <v>253.09280000000001</v>
      </c>
      <c r="G14455">
        <v>258.31169999999997</v>
      </c>
      <c r="H14455" s="1" t="s">
        <v>14362</v>
      </c>
    </row>
    <row r="14456" spans="1:8" hidden="1" x14ac:dyDescent="0.45">
      <c r="A14456" s="1" t="s">
        <v>8744</v>
      </c>
      <c r="B14456" s="6">
        <v>44736</v>
      </c>
      <c r="C14456" s="6" t="str">
        <f>history[[#This Row],[symbol]]&amp;history[[#This Row],[date]]</f>
        <v>MSFT44736</v>
      </c>
      <c r="D14456">
        <v>261.25549999999998</v>
      </c>
      <c r="E14456">
        <v>267.41239999999999</v>
      </c>
      <c r="F14456">
        <v>261.16570000000002</v>
      </c>
      <c r="G14456">
        <v>267.13299999999998</v>
      </c>
      <c r="H14456" s="1" t="s">
        <v>14363</v>
      </c>
    </row>
    <row r="14457" spans="1:8" hidden="1" x14ac:dyDescent="0.45">
      <c r="A14457" s="1" t="s">
        <v>8744</v>
      </c>
      <c r="B14457" s="6">
        <v>44739</v>
      </c>
      <c r="C14457" s="6" t="str">
        <f>history[[#This Row],[symbol]]&amp;history[[#This Row],[date]]</f>
        <v>MSFT44739</v>
      </c>
      <c r="D14457">
        <v>267.64190000000002</v>
      </c>
      <c r="E14457">
        <v>267.73169999999999</v>
      </c>
      <c r="F14457">
        <v>262.72230000000002</v>
      </c>
      <c r="G14457">
        <v>264.32889999999998</v>
      </c>
      <c r="H14457" s="1" t="s">
        <v>14364</v>
      </c>
    </row>
    <row r="14458" spans="1:8" hidden="1" x14ac:dyDescent="0.45">
      <c r="A14458" s="1" t="s">
        <v>8744</v>
      </c>
      <c r="B14458" s="6">
        <v>44740</v>
      </c>
      <c r="C14458" s="6" t="str">
        <f>history[[#This Row],[symbol]]&amp;history[[#This Row],[date]]</f>
        <v>MSFT44740</v>
      </c>
      <c r="D14458">
        <v>263.42090000000002</v>
      </c>
      <c r="E14458">
        <v>266.34469999999999</v>
      </c>
      <c r="F14458">
        <v>255.77709999999999</v>
      </c>
      <c r="G14458">
        <v>255.93680000000001</v>
      </c>
      <c r="H14458" s="1" t="s">
        <v>14365</v>
      </c>
    </row>
    <row r="14459" spans="1:8" hidden="1" x14ac:dyDescent="0.45">
      <c r="A14459" s="1" t="s">
        <v>8744</v>
      </c>
      <c r="B14459" s="6">
        <v>44741</v>
      </c>
      <c r="C14459" s="6" t="str">
        <f>history[[#This Row],[symbol]]&amp;history[[#This Row],[date]]</f>
        <v>MSFT44741</v>
      </c>
      <c r="D14459">
        <v>257.0444</v>
      </c>
      <c r="E14459">
        <v>261.4151</v>
      </c>
      <c r="F14459">
        <v>255.2183</v>
      </c>
      <c r="G14459">
        <v>259.70870000000002</v>
      </c>
      <c r="H14459" s="1" t="s">
        <v>14366</v>
      </c>
    </row>
    <row r="14460" spans="1:8" hidden="1" x14ac:dyDescent="0.45">
      <c r="A14460" s="1" t="s">
        <v>8744</v>
      </c>
      <c r="B14460" s="6">
        <v>44742</v>
      </c>
      <c r="C14460" s="6" t="str">
        <f>history[[#This Row],[symbol]]&amp;history[[#This Row],[date]]</f>
        <v>MSFT44742</v>
      </c>
      <c r="D14460">
        <v>256.50549999999998</v>
      </c>
      <c r="E14460">
        <v>258.9803</v>
      </c>
      <c r="F14460">
        <v>252.36429999999999</v>
      </c>
      <c r="G14460">
        <v>256.286</v>
      </c>
      <c r="H14460" s="1" t="s">
        <v>14367</v>
      </c>
    </row>
    <row r="14461" spans="1:8" hidden="1" x14ac:dyDescent="0.45">
      <c r="A14461" s="1" t="s">
        <v>8744</v>
      </c>
      <c r="B14461" s="6">
        <v>44743</v>
      </c>
      <c r="C14461" s="6" t="str">
        <f>history[[#This Row],[symbol]]&amp;history[[#This Row],[date]]</f>
        <v>MSFT44743</v>
      </c>
      <c r="D14461">
        <v>255.84700000000001</v>
      </c>
      <c r="E14461">
        <v>259.21980000000002</v>
      </c>
      <c r="F14461">
        <v>254.07069999999999</v>
      </c>
      <c r="G14461">
        <v>259.03019999999998</v>
      </c>
      <c r="H14461" s="1" t="s">
        <v>14368</v>
      </c>
    </row>
    <row r="14462" spans="1:8" hidden="1" x14ac:dyDescent="0.45">
      <c r="A14462" s="1" t="s">
        <v>8744</v>
      </c>
      <c r="B14462" s="6">
        <v>44747</v>
      </c>
      <c r="C14462" s="6" t="str">
        <f>history[[#This Row],[symbol]]&amp;history[[#This Row],[date]]</f>
        <v>MSFT44747</v>
      </c>
      <c r="D14462">
        <v>255.6174</v>
      </c>
      <c r="E14462">
        <v>262.423</v>
      </c>
      <c r="F14462">
        <v>254.20050000000001</v>
      </c>
      <c r="G14462">
        <v>262.29329999999999</v>
      </c>
      <c r="H14462" s="1" t="s">
        <v>14369</v>
      </c>
    </row>
    <row r="14463" spans="1:8" hidden="1" x14ac:dyDescent="0.45">
      <c r="A14463" s="1" t="s">
        <v>8744</v>
      </c>
      <c r="B14463" s="6">
        <v>44748</v>
      </c>
      <c r="C14463" s="6" t="str">
        <f>history[[#This Row],[symbol]]&amp;history[[#This Row],[date]]</f>
        <v>MSFT44748</v>
      </c>
      <c r="D14463">
        <v>263.19130000000001</v>
      </c>
      <c r="E14463">
        <v>267.42230000000001</v>
      </c>
      <c r="F14463">
        <v>261.8442</v>
      </c>
      <c r="G14463">
        <v>265.64609999999999</v>
      </c>
      <c r="H14463" s="1" t="s">
        <v>14370</v>
      </c>
    </row>
    <row r="14464" spans="1:8" hidden="1" x14ac:dyDescent="0.45">
      <c r="A14464" s="1" t="s">
        <v>8744</v>
      </c>
      <c r="B14464" s="6">
        <v>44749</v>
      </c>
      <c r="C14464" s="6" t="str">
        <f>history[[#This Row],[symbol]]&amp;history[[#This Row],[date]]</f>
        <v>MSFT44749</v>
      </c>
      <c r="D14464">
        <v>264.55840000000001</v>
      </c>
      <c r="E14464">
        <v>268.49009999999998</v>
      </c>
      <c r="F14464">
        <v>264.45859999999999</v>
      </c>
      <c r="G14464">
        <v>267.83150000000001</v>
      </c>
      <c r="H14464" s="1" t="s">
        <v>14371</v>
      </c>
    </row>
    <row r="14465" spans="1:8" hidden="1" x14ac:dyDescent="0.45">
      <c r="A14465" s="1" t="s">
        <v>8744</v>
      </c>
      <c r="B14465" s="6">
        <v>44750</v>
      </c>
      <c r="C14465" s="6" t="str">
        <f>history[[#This Row],[symbol]]&amp;history[[#This Row],[date]]</f>
        <v>MSFT44750</v>
      </c>
      <c r="D14465">
        <v>264.22919999999999</v>
      </c>
      <c r="E14465">
        <v>267.53210000000001</v>
      </c>
      <c r="F14465">
        <v>262.73230000000001</v>
      </c>
      <c r="G14465">
        <v>267.09309999999999</v>
      </c>
      <c r="H14465" s="1" t="s">
        <v>14372</v>
      </c>
    </row>
    <row r="14466" spans="1:8" hidden="1" x14ac:dyDescent="0.45">
      <c r="A14466" s="1" t="s">
        <v>8744</v>
      </c>
      <c r="B14466" s="6">
        <v>44753</v>
      </c>
      <c r="C14466" s="6" t="str">
        <f>history[[#This Row],[symbol]]&amp;history[[#This Row],[date]]</f>
        <v>MSFT44753</v>
      </c>
      <c r="D14466">
        <v>265.08730000000003</v>
      </c>
      <c r="E14466">
        <v>265.96539999999999</v>
      </c>
      <c r="F14466">
        <v>261.62470000000002</v>
      </c>
      <c r="G14466">
        <v>263.94970000000001</v>
      </c>
      <c r="H14466" s="1" t="s">
        <v>14373</v>
      </c>
    </row>
    <row r="14467" spans="1:8" hidden="1" x14ac:dyDescent="0.45">
      <c r="A14467" s="1" t="s">
        <v>8744</v>
      </c>
      <c r="B14467" s="6">
        <v>44754</v>
      </c>
      <c r="C14467" s="6" t="str">
        <f>history[[#This Row],[symbol]]&amp;history[[#This Row],[date]]</f>
        <v>MSFT44754</v>
      </c>
      <c r="D14467">
        <v>265.3168</v>
      </c>
      <c r="E14467">
        <v>265.37670000000003</v>
      </c>
      <c r="F14467">
        <v>251.5061</v>
      </c>
      <c r="G14467">
        <v>253.1327</v>
      </c>
      <c r="H14467" s="1" t="s">
        <v>14374</v>
      </c>
    </row>
    <row r="14468" spans="1:8" hidden="1" x14ac:dyDescent="0.45">
      <c r="A14468" s="1" t="s">
        <v>8744</v>
      </c>
      <c r="B14468" s="6">
        <v>44755</v>
      </c>
      <c r="C14468" s="6" t="str">
        <f>history[[#This Row],[symbol]]&amp;history[[#This Row],[date]]</f>
        <v>MSFT44755</v>
      </c>
      <c r="D14468">
        <v>249.6601</v>
      </c>
      <c r="E14468">
        <v>253.01300000000001</v>
      </c>
      <c r="F14468">
        <v>247.58449999999999</v>
      </c>
      <c r="G14468">
        <v>252.18469999999999</v>
      </c>
      <c r="H14468" s="1" t="s">
        <v>14375</v>
      </c>
    </row>
    <row r="14469" spans="1:8" hidden="1" x14ac:dyDescent="0.45">
      <c r="A14469" s="1" t="s">
        <v>8744</v>
      </c>
      <c r="B14469" s="6">
        <v>44756</v>
      </c>
      <c r="C14469" s="6" t="str">
        <f>history[[#This Row],[symbol]]&amp;history[[#This Row],[date]]</f>
        <v>MSFT44756</v>
      </c>
      <c r="D14469">
        <v>250.0393</v>
      </c>
      <c r="E14469">
        <v>254.59960000000001</v>
      </c>
      <c r="F14469">
        <v>245.41909999999999</v>
      </c>
      <c r="G14469">
        <v>253.54179999999999</v>
      </c>
      <c r="H14469" s="1" t="s">
        <v>14376</v>
      </c>
    </row>
    <row r="14470" spans="1:8" hidden="1" x14ac:dyDescent="0.45">
      <c r="A14470" s="1" t="s">
        <v>8744</v>
      </c>
      <c r="B14470" s="6">
        <v>44757</v>
      </c>
      <c r="C14470" s="6" t="str">
        <f>history[[#This Row],[symbol]]&amp;history[[#This Row],[date]]</f>
        <v>MSFT44757</v>
      </c>
      <c r="D14470">
        <v>255.17840000000001</v>
      </c>
      <c r="E14470">
        <v>259.81849999999997</v>
      </c>
      <c r="F14470">
        <v>254.2304</v>
      </c>
      <c r="G14470">
        <v>256.17619999999999</v>
      </c>
      <c r="H14470" s="1" t="s">
        <v>14377</v>
      </c>
    </row>
    <row r="14471" spans="1:8" hidden="1" x14ac:dyDescent="0.45">
      <c r="A14471" s="1" t="s">
        <v>8744</v>
      </c>
      <c r="B14471" s="6">
        <v>44760</v>
      </c>
      <c r="C14471" s="6" t="str">
        <f>history[[#This Row],[symbol]]&amp;history[[#This Row],[date]]</f>
        <v>MSFT44760</v>
      </c>
      <c r="D14471">
        <v>259.19979999999998</v>
      </c>
      <c r="E14471">
        <v>260.28750000000002</v>
      </c>
      <c r="F14471">
        <v>252.76349999999999</v>
      </c>
      <c r="G14471">
        <v>253.7115</v>
      </c>
      <c r="H14471" s="1" t="s">
        <v>14378</v>
      </c>
    </row>
    <row r="14472" spans="1:8" hidden="1" x14ac:dyDescent="0.45">
      <c r="A14472" s="1" t="s">
        <v>8744</v>
      </c>
      <c r="B14472" s="6">
        <v>44761</v>
      </c>
      <c r="C14472" s="6" t="str">
        <f>history[[#This Row],[symbol]]&amp;history[[#This Row],[date]]</f>
        <v>MSFT44761</v>
      </c>
      <c r="D14472">
        <v>257.03440000000001</v>
      </c>
      <c r="E14472">
        <v>259.16989999999998</v>
      </c>
      <c r="F14472">
        <v>253.14269999999999</v>
      </c>
      <c r="G14472">
        <v>258.9803</v>
      </c>
      <c r="H14472" s="1" t="s">
        <v>14379</v>
      </c>
    </row>
    <row r="14473" spans="1:8" hidden="1" x14ac:dyDescent="0.45">
      <c r="A14473" s="1" t="s">
        <v>8744</v>
      </c>
      <c r="B14473" s="6">
        <v>44762</v>
      </c>
      <c r="C14473" s="6" t="str">
        <f>history[[#This Row],[symbol]]&amp;history[[#This Row],[date]]</f>
        <v>MSFT44762</v>
      </c>
      <c r="D14473">
        <v>259.34949999999998</v>
      </c>
      <c r="E14473">
        <v>264.30900000000003</v>
      </c>
      <c r="F14473">
        <v>258.36160000000001</v>
      </c>
      <c r="G14473">
        <v>261.71449999999999</v>
      </c>
      <c r="H14473" s="1" t="s">
        <v>14380</v>
      </c>
    </row>
    <row r="14474" spans="1:8" hidden="1" x14ac:dyDescent="0.45">
      <c r="A14474" s="1" t="s">
        <v>8744</v>
      </c>
      <c r="B14474" s="6">
        <v>44763</v>
      </c>
      <c r="C14474" s="6" t="str">
        <f>history[[#This Row],[symbol]]&amp;history[[#This Row],[date]]</f>
        <v>MSFT44763</v>
      </c>
      <c r="D14474">
        <v>259.23970000000003</v>
      </c>
      <c r="E14474">
        <v>264.32889999999998</v>
      </c>
      <c r="F14474">
        <v>256.48559999999998</v>
      </c>
      <c r="G14474">
        <v>264.279</v>
      </c>
      <c r="H14474" s="1" t="s">
        <v>14381</v>
      </c>
    </row>
    <row r="14475" spans="1:8" hidden="1" x14ac:dyDescent="0.45">
      <c r="A14475" s="1" t="s">
        <v>8744</v>
      </c>
      <c r="B14475" s="6">
        <v>44764</v>
      </c>
      <c r="C14475" s="6" t="str">
        <f>history[[#This Row],[symbol]]&amp;history[[#This Row],[date]]</f>
        <v>MSFT44764</v>
      </c>
      <c r="D14475">
        <v>264.6782</v>
      </c>
      <c r="E14475">
        <v>264.76799999999997</v>
      </c>
      <c r="F14475">
        <v>258.5213</v>
      </c>
      <c r="G14475">
        <v>259.80849999999998</v>
      </c>
      <c r="H14475" s="1" t="s">
        <v>14382</v>
      </c>
    </row>
    <row r="14476" spans="1:8" hidden="1" x14ac:dyDescent="0.45">
      <c r="A14476" s="1" t="s">
        <v>8744</v>
      </c>
      <c r="B14476" s="6">
        <v>44767</v>
      </c>
      <c r="C14476" s="6" t="str">
        <f>history[[#This Row],[symbol]]&amp;history[[#This Row],[date]]</f>
        <v>MSFT44767</v>
      </c>
      <c r="D14476">
        <v>260.44720000000001</v>
      </c>
      <c r="E14476">
        <v>260.9461</v>
      </c>
      <c r="F14476">
        <v>256.26609999999999</v>
      </c>
      <c r="G14476">
        <v>258.28179999999998</v>
      </c>
      <c r="H14476" s="1" t="s">
        <v>14383</v>
      </c>
    </row>
    <row r="14477" spans="1:8" hidden="1" x14ac:dyDescent="0.45">
      <c r="A14477" s="1" t="s">
        <v>8744</v>
      </c>
      <c r="B14477" s="6">
        <v>44768</v>
      </c>
      <c r="C14477" s="6" t="str">
        <f>history[[#This Row],[symbol]]&amp;history[[#This Row],[date]]</f>
        <v>MSFT44768</v>
      </c>
      <c r="D14477">
        <v>259.30959999999999</v>
      </c>
      <c r="E14477">
        <v>259.3295</v>
      </c>
      <c r="F14477">
        <v>249.04140000000001</v>
      </c>
      <c r="G14477">
        <v>251.3664</v>
      </c>
      <c r="H14477" s="1" t="s">
        <v>14384</v>
      </c>
    </row>
    <row r="14478" spans="1:8" hidden="1" x14ac:dyDescent="0.45">
      <c r="A14478" s="1" t="s">
        <v>8744</v>
      </c>
      <c r="B14478" s="6">
        <v>44769</v>
      </c>
      <c r="C14478" s="6" t="str">
        <f>history[[#This Row],[symbol]]&amp;history[[#This Row],[date]]</f>
        <v>MSFT44769</v>
      </c>
      <c r="D14478">
        <v>260.60680000000002</v>
      </c>
      <c r="E14478">
        <v>269.47800000000001</v>
      </c>
      <c r="F14478">
        <v>258.30169999999998</v>
      </c>
      <c r="G14478">
        <v>268.17079999999999</v>
      </c>
      <c r="H14478" s="1" t="s">
        <v>14385</v>
      </c>
    </row>
    <row r="14479" spans="1:8" hidden="1" x14ac:dyDescent="0.45">
      <c r="A14479" s="1" t="s">
        <v>8744</v>
      </c>
      <c r="B14479" s="6">
        <v>44770</v>
      </c>
      <c r="C14479" s="6" t="str">
        <f>history[[#This Row],[symbol]]&amp;history[[#This Row],[date]]</f>
        <v>MSFT44770</v>
      </c>
      <c r="D14479">
        <v>269.17860000000002</v>
      </c>
      <c r="E14479">
        <v>277.25150000000002</v>
      </c>
      <c r="F14479">
        <v>267.30259999999998</v>
      </c>
      <c r="G14479">
        <v>275.8245</v>
      </c>
      <c r="H14479" s="1" t="s">
        <v>14386</v>
      </c>
    </row>
    <row r="14480" spans="1:8" hidden="1" x14ac:dyDescent="0.45">
      <c r="A14480" s="1" t="s">
        <v>8744</v>
      </c>
      <c r="B14480" s="6">
        <v>44771</v>
      </c>
      <c r="C14480" s="6" t="str">
        <f>history[[#This Row],[symbol]]&amp;history[[#This Row],[date]]</f>
        <v>MSFT44771</v>
      </c>
      <c r="D14480">
        <v>277.11180000000002</v>
      </c>
      <c r="E14480">
        <v>281.40269999999998</v>
      </c>
      <c r="F14480">
        <v>276.04410000000001</v>
      </c>
      <c r="G14480">
        <v>280.1454</v>
      </c>
      <c r="H14480" s="1" t="s">
        <v>14387</v>
      </c>
    </row>
    <row r="14481" spans="1:8" hidden="1" x14ac:dyDescent="0.45">
      <c r="A14481" s="1" t="s">
        <v>8744</v>
      </c>
      <c r="B14481" s="6">
        <v>44774</v>
      </c>
      <c r="C14481" s="6" t="str">
        <f>history[[#This Row],[symbol]]&amp;history[[#This Row],[date]]</f>
        <v>MSFT44774</v>
      </c>
      <c r="D14481">
        <v>277.23149999999998</v>
      </c>
      <c r="E14481">
        <v>280.68419999999998</v>
      </c>
      <c r="F14481">
        <v>275.25569999999999</v>
      </c>
      <c r="G14481">
        <v>277.42110000000002</v>
      </c>
      <c r="H14481" s="1" t="s">
        <v>14388</v>
      </c>
    </row>
    <row r="14482" spans="1:8" hidden="1" x14ac:dyDescent="0.45">
      <c r="A14482" s="1" t="s">
        <v>8744</v>
      </c>
      <c r="B14482" s="6">
        <v>44775</v>
      </c>
      <c r="C14482" s="6" t="str">
        <f>history[[#This Row],[symbol]]&amp;history[[#This Row],[date]]</f>
        <v>MSFT44775</v>
      </c>
      <c r="D14482">
        <v>275.41539999999998</v>
      </c>
      <c r="E14482">
        <v>277.3014</v>
      </c>
      <c r="F14482">
        <v>271.80309999999997</v>
      </c>
      <c r="G14482">
        <v>274.23790000000002</v>
      </c>
      <c r="H14482" s="1" t="s">
        <v>14389</v>
      </c>
    </row>
    <row r="14483" spans="1:8" hidden="1" x14ac:dyDescent="0.45">
      <c r="A14483" s="1" t="s">
        <v>8744</v>
      </c>
      <c r="B14483" s="6">
        <v>44776</v>
      </c>
      <c r="C14483" s="6" t="str">
        <f>history[[#This Row],[symbol]]&amp;history[[#This Row],[date]]</f>
        <v>MSFT44776</v>
      </c>
      <c r="D14483">
        <v>276.17380000000003</v>
      </c>
      <c r="E14483">
        <v>282.89949999999999</v>
      </c>
      <c r="F14483">
        <v>276.02409999999998</v>
      </c>
      <c r="G14483">
        <v>281.87169999999998</v>
      </c>
      <c r="H14483" s="1" t="s">
        <v>14390</v>
      </c>
    </row>
    <row r="14484" spans="1:8" hidden="1" x14ac:dyDescent="0.45">
      <c r="A14484" s="1" t="s">
        <v>8744</v>
      </c>
      <c r="B14484" s="6">
        <v>44777</v>
      </c>
      <c r="C14484" s="6" t="str">
        <f>history[[#This Row],[symbol]]&amp;history[[#This Row],[date]]</f>
        <v>MSFT44777</v>
      </c>
      <c r="D14484">
        <v>281.20310000000001</v>
      </c>
      <c r="E14484">
        <v>283.19889999999998</v>
      </c>
      <c r="F14484">
        <v>279.57659999999998</v>
      </c>
      <c r="G14484">
        <v>283.04919999999998</v>
      </c>
      <c r="H14484" s="1" t="s">
        <v>14391</v>
      </c>
    </row>
    <row r="14485" spans="1:8" hidden="1" x14ac:dyDescent="0.45">
      <c r="A14485" s="1" t="s">
        <v>8744</v>
      </c>
      <c r="B14485" s="6">
        <v>44778</v>
      </c>
      <c r="C14485" s="6" t="str">
        <f>history[[#This Row],[symbol]]&amp;history[[#This Row],[date]]</f>
        <v>MSFT44778</v>
      </c>
      <c r="D14485">
        <v>278.55869999999999</v>
      </c>
      <c r="E14485">
        <v>283.04919999999998</v>
      </c>
      <c r="F14485">
        <v>278.08969999999999</v>
      </c>
      <c r="G14485">
        <v>282.31079999999997</v>
      </c>
      <c r="H14485" s="1" t="s">
        <v>14392</v>
      </c>
    </row>
    <row r="14486" spans="1:8" hidden="1" x14ac:dyDescent="0.45">
      <c r="A14486" s="1" t="s">
        <v>8744</v>
      </c>
      <c r="B14486" s="6">
        <v>44781</v>
      </c>
      <c r="C14486" s="6" t="str">
        <f>history[[#This Row],[symbol]]&amp;history[[#This Row],[date]]</f>
        <v>MSFT44781</v>
      </c>
      <c r="D14486">
        <v>283.44830000000002</v>
      </c>
      <c r="E14486">
        <v>285.31439999999998</v>
      </c>
      <c r="F14486">
        <v>278.72840000000002</v>
      </c>
      <c r="G14486">
        <v>279.72629999999998</v>
      </c>
      <c r="H14486" s="1" t="s">
        <v>14393</v>
      </c>
    </row>
    <row r="14487" spans="1:8" hidden="1" x14ac:dyDescent="0.45">
      <c r="A14487" s="1" t="s">
        <v>8744</v>
      </c>
      <c r="B14487" s="6">
        <v>44782</v>
      </c>
      <c r="C14487" s="6" t="str">
        <f>history[[#This Row],[symbol]]&amp;history[[#This Row],[date]]</f>
        <v>MSFT44782</v>
      </c>
      <c r="D14487">
        <v>279.04770000000002</v>
      </c>
      <c r="E14487">
        <v>282.48039999999997</v>
      </c>
      <c r="F14487">
        <v>277.02199999999999</v>
      </c>
      <c r="G14487">
        <v>281.70209999999997</v>
      </c>
      <c r="H14487" s="1" t="s">
        <v>14394</v>
      </c>
    </row>
    <row r="14488" spans="1:8" hidden="1" x14ac:dyDescent="0.45">
      <c r="A14488" s="1" t="s">
        <v>8744</v>
      </c>
      <c r="B14488" s="6">
        <v>44783</v>
      </c>
      <c r="C14488" s="6" t="str">
        <f>history[[#This Row],[symbol]]&amp;history[[#This Row],[date]]</f>
        <v>MSFT44783</v>
      </c>
      <c r="D14488">
        <v>287.55959999999999</v>
      </c>
      <c r="E14488">
        <v>289.1961</v>
      </c>
      <c r="F14488">
        <v>286.3322</v>
      </c>
      <c r="G14488">
        <v>288.54750000000001</v>
      </c>
      <c r="H14488" s="1" t="s">
        <v>14395</v>
      </c>
    </row>
    <row r="14489" spans="1:8" hidden="1" x14ac:dyDescent="0.45">
      <c r="A14489" s="1" t="s">
        <v>8744</v>
      </c>
      <c r="B14489" s="6">
        <v>44784</v>
      </c>
      <c r="C14489" s="6" t="str">
        <f>history[[#This Row],[symbol]]&amp;history[[#This Row],[date]]</f>
        <v>MSFT44784</v>
      </c>
      <c r="D14489">
        <v>290.23399999999998</v>
      </c>
      <c r="E14489">
        <v>290.59320000000002</v>
      </c>
      <c r="F14489">
        <v>285.90309999999999</v>
      </c>
      <c r="G14489">
        <v>286.41199999999998</v>
      </c>
      <c r="H14489" s="1" t="s">
        <v>14396</v>
      </c>
    </row>
    <row r="14490" spans="1:8" hidden="1" x14ac:dyDescent="0.45">
      <c r="A14490" s="1" t="s">
        <v>8744</v>
      </c>
      <c r="B14490" s="6">
        <v>44785</v>
      </c>
      <c r="C14490" s="6" t="str">
        <f>history[[#This Row],[symbol]]&amp;history[[#This Row],[date]]</f>
        <v>MSFT44785</v>
      </c>
      <c r="D14490">
        <v>287.86900000000003</v>
      </c>
      <c r="E14490">
        <v>291.29169999999999</v>
      </c>
      <c r="F14490">
        <v>286.3322</v>
      </c>
      <c r="G14490">
        <v>291.29169999999999</v>
      </c>
      <c r="H14490" s="1" t="s">
        <v>14397</v>
      </c>
    </row>
    <row r="14491" spans="1:8" hidden="1" x14ac:dyDescent="0.45">
      <c r="A14491" s="1" t="s">
        <v>8744</v>
      </c>
      <c r="B14491" s="6">
        <v>44788</v>
      </c>
      <c r="C14491" s="6" t="str">
        <f>history[[#This Row],[symbol]]&amp;history[[#This Row],[date]]</f>
        <v>MSFT44788</v>
      </c>
      <c r="D14491">
        <v>290.3836</v>
      </c>
      <c r="E14491">
        <v>293.55689999999998</v>
      </c>
      <c r="F14491">
        <v>289.49549999999999</v>
      </c>
      <c r="G14491">
        <v>292.84840000000003</v>
      </c>
      <c r="H14491" s="1" t="s">
        <v>14398</v>
      </c>
    </row>
    <row r="14492" spans="1:8" hidden="1" x14ac:dyDescent="0.45">
      <c r="A14492" s="1" t="s">
        <v>8744</v>
      </c>
      <c r="B14492" s="6">
        <v>44789</v>
      </c>
      <c r="C14492" s="6" t="str">
        <f>history[[#This Row],[symbol]]&amp;history[[#This Row],[date]]</f>
        <v>MSFT44789</v>
      </c>
      <c r="D14492">
        <v>291.37150000000003</v>
      </c>
      <c r="E14492">
        <v>293.41719999999998</v>
      </c>
      <c r="F14492">
        <v>289.80489999999998</v>
      </c>
      <c r="G14492">
        <v>292.08999999999997</v>
      </c>
      <c r="H14492" s="1" t="s">
        <v>14399</v>
      </c>
    </row>
    <row r="14493" spans="1:8" hidden="1" x14ac:dyDescent="0.45">
      <c r="A14493" s="1" t="s">
        <v>8744</v>
      </c>
      <c r="B14493" s="6">
        <v>44790</v>
      </c>
      <c r="C14493" s="6" t="str">
        <f>history[[#This Row],[symbol]]&amp;history[[#This Row],[date]]</f>
        <v>MSFT44790</v>
      </c>
      <c r="D14493">
        <v>289.74</v>
      </c>
      <c r="E14493">
        <v>293.35000000000002</v>
      </c>
      <c r="F14493">
        <v>289.47000000000003</v>
      </c>
      <c r="G14493">
        <v>291.32</v>
      </c>
      <c r="H14493" s="1" t="s">
        <v>14400</v>
      </c>
    </row>
    <row r="14494" spans="1:8" hidden="1" x14ac:dyDescent="0.45">
      <c r="A14494" s="1" t="s">
        <v>8744</v>
      </c>
      <c r="B14494" s="6">
        <v>44791</v>
      </c>
      <c r="C14494" s="6" t="str">
        <f>history[[#This Row],[symbol]]&amp;history[[#This Row],[date]]</f>
        <v>MSFT44791</v>
      </c>
      <c r="D14494">
        <v>290.19</v>
      </c>
      <c r="E14494">
        <v>291.91000000000003</v>
      </c>
      <c r="F14494">
        <v>289.08</v>
      </c>
      <c r="G14494">
        <v>290.17</v>
      </c>
      <c r="H14494" s="1" t="s">
        <v>14401</v>
      </c>
    </row>
    <row r="14495" spans="1:8" hidden="1" x14ac:dyDescent="0.45">
      <c r="A14495" s="1" t="s">
        <v>8744</v>
      </c>
      <c r="B14495" s="6">
        <v>44792</v>
      </c>
      <c r="C14495" s="6" t="str">
        <f>history[[#This Row],[symbol]]&amp;history[[#This Row],[date]]</f>
        <v>MSFT44792</v>
      </c>
      <c r="D14495">
        <v>288.89999999999998</v>
      </c>
      <c r="E14495">
        <v>289.25</v>
      </c>
      <c r="F14495">
        <v>285.56</v>
      </c>
      <c r="G14495">
        <v>286.14999999999998</v>
      </c>
      <c r="H14495" s="1" t="s">
        <v>14402</v>
      </c>
    </row>
    <row r="14496" spans="1:8" hidden="1" x14ac:dyDescent="0.45">
      <c r="A14496" s="1" t="s">
        <v>8744</v>
      </c>
      <c r="B14496" s="6">
        <v>44795</v>
      </c>
      <c r="C14496" s="6" t="str">
        <f>history[[#This Row],[symbol]]&amp;history[[#This Row],[date]]</f>
        <v>MSFT44795</v>
      </c>
      <c r="D14496">
        <v>282.08</v>
      </c>
      <c r="E14496">
        <v>282.45999999999998</v>
      </c>
      <c r="F14496">
        <v>277.22000000000003</v>
      </c>
      <c r="G14496">
        <v>277.75</v>
      </c>
      <c r="H14496" s="1" t="s">
        <v>14403</v>
      </c>
    </row>
    <row r="14497" spans="1:8" hidden="1" x14ac:dyDescent="0.45">
      <c r="A14497" s="1" t="s">
        <v>8744</v>
      </c>
      <c r="B14497" s="6">
        <v>44796</v>
      </c>
      <c r="C14497" s="6" t="str">
        <f>history[[#This Row],[symbol]]&amp;history[[#This Row],[date]]</f>
        <v>MSFT44796</v>
      </c>
      <c r="D14497">
        <v>276.44</v>
      </c>
      <c r="E14497">
        <v>278.86</v>
      </c>
      <c r="F14497">
        <v>275.39999999999998</v>
      </c>
      <c r="G14497">
        <v>276.44</v>
      </c>
      <c r="H14497" s="1" t="s">
        <v>14404</v>
      </c>
    </row>
    <row r="14498" spans="1:8" hidden="1" x14ac:dyDescent="0.45">
      <c r="A14498" s="1" t="s">
        <v>8744</v>
      </c>
      <c r="B14498" s="6">
        <v>44797</v>
      </c>
      <c r="C14498" s="6" t="str">
        <f>history[[#This Row],[symbol]]&amp;history[[#This Row],[date]]</f>
        <v>MSFT44797</v>
      </c>
      <c r="D14498">
        <v>275.41000000000003</v>
      </c>
      <c r="E14498">
        <v>277.23</v>
      </c>
      <c r="F14498">
        <v>275.11</v>
      </c>
      <c r="G14498">
        <v>275.79000000000002</v>
      </c>
      <c r="H14498" s="1" t="s">
        <v>14405</v>
      </c>
    </row>
    <row r="14499" spans="1:8" hidden="1" x14ac:dyDescent="0.45">
      <c r="A14499" s="1" t="s">
        <v>8744</v>
      </c>
      <c r="B14499" s="6">
        <v>44798</v>
      </c>
      <c r="C14499" s="6" t="str">
        <f>history[[#This Row],[symbol]]&amp;history[[#This Row],[date]]</f>
        <v>MSFT44798</v>
      </c>
      <c r="D14499">
        <v>277.33</v>
      </c>
      <c r="E14499">
        <v>279.02</v>
      </c>
      <c r="F14499">
        <v>274.52</v>
      </c>
      <c r="G14499">
        <v>278.85000000000002</v>
      </c>
      <c r="H14499" s="1" t="s">
        <v>14406</v>
      </c>
    </row>
    <row r="14500" spans="1:8" hidden="1" x14ac:dyDescent="0.45">
      <c r="A14500" s="1" t="s">
        <v>8744</v>
      </c>
      <c r="B14500" s="6">
        <v>44799</v>
      </c>
      <c r="C14500" s="6" t="str">
        <f>history[[#This Row],[symbol]]&amp;history[[#This Row],[date]]</f>
        <v>MSFT44799</v>
      </c>
      <c r="D14500">
        <v>279.08</v>
      </c>
      <c r="E14500">
        <v>280.33999999999997</v>
      </c>
      <c r="F14500">
        <v>267.98</v>
      </c>
      <c r="G14500">
        <v>268.08999999999997</v>
      </c>
      <c r="H14500" s="1" t="s">
        <v>14407</v>
      </c>
    </row>
    <row r="14501" spans="1:8" hidden="1" x14ac:dyDescent="0.45">
      <c r="A14501" s="1" t="s">
        <v>8744</v>
      </c>
      <c r="B14501" s="6">
        <v>44802</v>
      </c>
      <c r="C14501" s="6" t="str">
        <f>history[[#This Row],[symbol]]&amp;history[[#This Row],[date]]</f>
        <v>MSFT44802</v>
      </c>
      <c r="D14501">
        <v>265.85000000000002</v>
      </c>
      <c r="E14501">
        <v>267.39999999999998</v>
      </c>
      <c r="F14501">
        <v>263.85000000000002</v>
      </c>
      <c r="G14501">
        <v>265.23</v>
      </c>
      <c r="H14501" s="1" t="s">
        <v>14408</v>
      </c>
    </row>
    <row r="14502" spans="1:8" hidden="1" x14ac:dyDescent="0.45">
      <c r="A14502" s="1" t="s">
        <v>8744</v>
      </c>
      <c r="B14502" s="6">
        <v>44803</v>
      </c>
      <c r="C14502" s="6" t="str">
        <f>history[[#This Row],[symbol]]&amp;history[[#This Row],[date]]</f>
        <v>MSFT44803</v>
      </c>
      <c r="D14502">
        <v>266.67</v>
      </c>
      <c r="E14502">
        <v>267.05</v>
      </c>
      <c r="F14502">
        <v>260.66000000000003</v>
      </c>
      <c r="G14502">
        <v>262.97000000000003</v>
      </c>
      <c r="H14502" s="1" t="s">
        <v>14409</v>
      </c>
    </row>
    <row r="14503" spans="1:8" hidden="1" x14ac:dyDescent="0.45">
      <c r="A14503" s="1" t="s">
        <v>8744</v>
      </c>
      <c r="B14503" s="6">
        <v>44804</v>
      </c>
      <c r="C14503" s="6" t="str">
        <f>history[[#This Row],[symbol]]&amp;history[[#This Row],[date]]</f>
        <v>MSFT44804</v>
      </c>
      <c r="D14503">
        <v>265.39</v>
      </c>
      <c r="E14503">
        <v>267.11</v>
      </c>
      <c r="F14503">
        <v>261.33</v>
      </c>
      <c r="G14503">
        <v>261.47000000000003</v>
      </c>
      <c r="H14503" s="1" t="s">
        <v>14410</v>
      </c>
    </row>
    <row r="14504" spans="1:8" hidden="1" x14ac:dyDescent="0.45">
      <c r="A14504" s="1" t="s">
        <v>8744</v>
      </c>
      <c r="B14504" s="6">
        <v>44805</v>
      </c>
      <c r="C14504" s="6" t="str">
        <f>history[[#This Row],[symbol]]&amp;history[[#This Row],[date]]</f>
        <v>MSFT44805</v>
      </c>
      <c r="D14504">
        <v>258.87</v>
      </c>
      <c r="E14504">
        <v>260.89</v>
      </c>
      <c r="F14504">
        <v>255.41</v>
      </c>
      <c r="G14504">
        <v>260.39999999999998</v>
      </c>
      <c r="H14504" s="1" t="s">
        <v>14411</v>
      </c>
    </row>
    <row r="14505" spans="1:8" hidden="1" x14ac:dyDescent="0.45">
      <c r="A14505" s="1" t="s">
        <v>8744</v>
      </c>
      <c r="B14505" s="6">
        <v>44806</v>
      </c>
      <c r="C14505" s="6" t="str">
        <f>history[[#This Row],[symbol]]&amp;history[[#This Row],[date]]</f>
        <v>MSFT44806</v>
      </c>
      <c r="D14505">
        <v>261.7</v>
      </c>
      <c r="E14505">
        <v>264.74</v>
      </c>
      <c r="F14505">
        <v>254.47</v>
      </c>
      <c r="G14505">
        <v>256.06</v>
      </c>
      <c r="H14505" s="1" t="s">
        <v>14412</v>
      </c>
    </row>
    <row r="14506" spans="1:8" hidden="1" x14ac:dyDescent="0.45">
      <c r="A14506" s="1" t="s">
        <v>8744</v>
      </c>
      <c r="B14506" s="6">
        <v>44810</v>
      </c>
      <c r="C14506" s="6" t="str">
        <f>history[[#This Row],[symbol]]&amp;history[[#This Row],[date]]</f>
        <v>MSFT44810</v>
      </c>
      <c r="D14506">
        <v>256.2</v>
      </c>
      <c r="E14506">
        <v>257.83</v>
      </c>
      <c r="F14506">
        <v>251.94</v>
      </c>
      <c r="G14506">
        <v>253.25</v>
      </c>
      <c r="H14506" s="1" t="s">
        <v>14413</v>
      </c>
    </row>
    <row r="14507" spans="1:8" hidden="1" x14ac:dyDescent="0.45">
      <c r="A14507" s="1" t="s">
        <v>8744</v>
      </c>
      <c r="B14507" s="6">
        <v>44811</v>
      </c>
      <c r="C14507" s="6" t="str">
        <f>history[[#This Row],[symbol]]&amp;history[[#This Row],[date]]</f>
        <v>MSFT44811</v>
      </c>
      <c r="D14507">
        <v>254.7</v>
      </c>
      <c r="E14507">
        <v>258.83</v>
      </c>
      <c r="F14507">
        <v>253.22</v>
      </c>
      <c r="G14507">
        <v>258.08999999999997</v>
      </c>
      <c r="H14507" s="1" t="s">
        <v>14414</v>
      </c>
    </row>
    <row r="14508" spans="1:8" hidden="1" x14ac:dyDescent="0.45">
      <c r="A14508" s="1" t="s">
        <v>8744</v>
      </c>
      <c r="B14508" s="6">
        <v>44812</v>
      </c>
      <c r="C14508" s="6" t="str">
        <f>history[[#This Row],[symbol]]&amp;history[[#This Row],[date]]</f>
        <v>MSFT44812</v>
      </c>
      <c r="D14508">
        <v>257.51</v>
      </c>
      <c r="E14508">
        <v>260.43</v>
      </c>
      <c r="F14508">
        <v>254.79</v>
      </c>
      <c r="G14508">
        <v>258.52</v>
      </c>
      <c r="H14508" s="1" t="s">
        <v>14415</v>
      </c>
    </row>
    <row r="14509" spans="1:8" hidden="1" x14ac:dyDescent="0.45">
      <c r="A14509" s="1" t="s">
        <v>8744</v>
      </c>
      <c r="B14509" s="6">
        <v>44813</v>
      </c>
      <c r="C14509" s="6" t="str">
        <f>history[[#This Row],[symbol]]&amp;history[[#This Row],[date]]</f>
        <v>MSFT44813</v>
      </c>
      <c r="D14509">
        <v>260.5</v>
      </c>
      <c r="E14509">
        <v>265.23</v>
      </c>
      <c r="F14509">
        <v>260.29000000000002</v>
      </c>
      <c r="G14509">
        <v>264.45999999999998</v>
      </c>
      <c r="H14509" s="1" t="s">
        <v>14416</v>
      </c>
    </row>
    <row r="14510" spans="1:8" hidden="1" x14ac:dyDescent="0.45">
      <c r="A14510" s="1" t="s">
        <v>8744</v>
      </c>
      <c r="B14510" s="6">
        <v>44816</v>
      </c>
      <c r="C14510" s="6" t="str">
        <f>history[[#This Row],[symbol]]&amp;history[[#This Row],[date]]</f>
        <v>MSFT44816</v>
      </c>
      <c r="D14510">
        <v>265.77999999999997</v>
      </c>
      <c r="E14510">
        <v>267.45</v>
      </c>
      <c r="F14510">
        <v>265.16000000000003</v>
      </c>
      <c r="G14510">
        <v>266.64999999999998</v>
      </c>
      <c r="H14510" s="1" t="s">
        <v>14417</v>
      </c>
    </row>
    <row r="14511" spans="1:8" hidden="1" x14ac:dyDescent="0.45">
      <c r="A14511" s="1" t="s">
        <v>8744</v>
      </c>
      <c r="B14511" s="6">
        <v>44817</v>
      </c>
      <c r="C14511" s="6" t="str">
        <f>history[[#This Row],[symbol]]&amp;history[[#This Row],[date]]</f>
        <v>MSFT44817</v>
      </c>
      <c r="D14511">
        <v>258.83999999999997</v>
      </c>
      <c r="E14511">
        <v>260.39999999999998</v>
      </c>
      <c r="F14511">
        <v>251.59</v>
      </c>
      <c r="G14511">
        <v>251.99</v>
      </c>
      <c r="H14511" s="1" t="s">
        <v>14418</v>
      </c>
    </row>
    <row r="14512" spans="1:8" hidden="1" x14ac:dyDescent="0.45">
      <c r="A14512" s="1" t="s">
        <v>8744</v>
      </c>
      <c r="B14512" s="6">
        <v>44818</v>
      </c>
      <c r="C14512" s="6" t="str">
        <f>history[[#This Row],[symbol]]&amp;history[[#This Row],[date]]</f>
        <v>MSFT44818</v>
      </c>
      <c r="D14512">
        <v>253.53</v>
      </c>
      <c r="E14512">
        <v>254.23</v>
      </c>
      <c r="F14512">
        <v>249.86</v>
      </c>
      <c r="G14512">
        <v>252.22</v>
      </c>
      <c r="H14512" s="1" t="s">
        <v>14419</v>
      </c>
    </row>
    <row r="14513" spans="1:8" hidden="1" x14ac:dyDescent="0.45">
      <c r="A14513" s="1" t="s">
        <v>8744</v>
      </c>
      <c r="B14513" s="6">
        <v>44819</v>
      </c>
      <c r="C14513" s="6" t="str">
        <f>history[[#This Row],[symbol]]&amp;history[[#This Row],[date]]</f>
        <v>MSFT44819</v>
      </c>
      <c r="D14513">
        <v>249.77</v>
      </c>
      <c r="E14513">
        <v>251.4</v>
      </c>
      <c r="F14513">
        <v>244.02</v>
      </c>
      <c r="G14513">
        <v>245.38</v>
      </c>
      <c r="H14513" s="1" t="s">
        <v>14420</v>
      </c>
    </row>
    <row r="14514" spans="1:8" hidden="1" x14ac:dyDescent="0.45">
      <c r="A14514" s="1" t="s">
        <v>8744</v>
      </c>
      <c r="B14514" s="6">
        <v>44820</v>
      </c>
      <c r="C14514" s="6" t="str">
        <f>history[[#This Row],[symbol]]&amp;history[[#This Row],[date]]</f>
        <v>MSFT44820</v>
      </c>
      <c r="D14514">
        <v>244.26</v>
      </c>
      <c r="E14514">
        <v>245.3</v>
      </c>
      <c r="F14514">
        <v>242.06</v>
      </c>
      <c r="G14514">
        <v>244.74</v>
      </c>
      <c r="H14514" s="1" t="s">
        <v>14421</v>
      </c>
    </row>
    <row r="14515" spans="1:8" hidden="1" x14ac:dyDescent="0.45">
      <c r="A14515" s="1" t="s">
        <v>8744</v>
      </c>
      <c r="B14515" s="6">
        <v>44823</v>
      </c>
      <c r="C14515" s="6" t="str">
        <f>history[[#This Row],[symbol]]&amp;history[[#This Row],[date]]</f>
        <v>MSFT44823</v>
      </c>
      <c r="D14515">
        <v>242.47</v>
      </c>
      <c r="E14515">
        <v>245.14</v>
      </c>
      <c r="F14515">
        <v>240.85</v>
      </c>
      <c r="G14515">
        <v>244.52</v>
      </c>
      <c r="H14515" s="1" t="s">
        <v>14422</v>
      </c>
    </row>
    <row r="14516" spans="1:8" hidden="1" x14ac:dyDescent="0.45">
      <c r="A14516" s="1" t="s">
        <v>8744</v>
      </c>
      <c r="B14516" s="6">
        <v>44824</v>
      </c>
      <c r="C14516" s="6" t="str">
        <f>history[[#This Row],[symbol]]&amp;history[[#This Row],[date]]</f>
        <v>MSFT44824</v>
      </c>
      <c r="D14516">
        <v>242.07</v>
      </c>
      <c r="E14516">
        <v>243.51</v>
      </c>
      <c r="F14516">
        <v>239.64</v>
      </c>
      <c r="G14516">
        <v>242.45</v>
      </c>
      <c r="H14516" s="1" t="s">
        <v>14423</v>
      </c>
    </row>
    <row r="14517" spans="1:8" hidden="1" x14ac:dyDescent="0.45">
      <c r="A14517" s="1" t="s">
        <v>8744</v>
      </c>
      <c r="B14517" s="6">
        <v>44825</v>
      </c>
      <c r="C14517" s="6" t="str">
        <f>history[[#This Row],[symbol]]&amp;history[[#This Row],[date]]</f>
        <v>MSFT44825</v>
      </c>
      <c r="D14517">
        <v>244.27</v>
      </c>
      <c r="E14517">
        <v>247.66</v>
      </c>
      <c r="F14517">
        <v>238.9</v>
      </c>
      <c r="G14517">
        <v>238.95</v>
      </c>
      <c r="H14517" s="1" t="s">
        <v>14424</v>
      </c>
    </row>
    <row r="14518" spans="1:8" hidden="1" x14ac:dyDescent="0.45">
      <c r="A14518" s="1" t="s">
        <v>8744</v>
      </c>
      <c r="B14518" s="6">
        <v>44826</v>
      </c>
      <c r="C14518" s="6" t="str">
        <f>history[[#This Row],[symbol]]&amp;history[[#This Row],[date]]</f>
        <v>MSFT44826</v>
      </c>
      <c r="D14518">
        <v>237.87</v>
      </c>
      <c r="E14518">
        <v>240.91900000000001</v>
      </c>
      <c r="F14518">
        <v>237.57</v>
      </c>
      <c r="G14518">
        <v>240.8</v>
      </c>
      <c r="H14518" s="1" t="s">
        <v>14425</v>
      </c>
    </row>
    <row r="14519" spans="1:8" hidden="1" x14ac:dyDescent="0.45">
      <c r="A14519" s="1" t="s">
        <v>14426</v>
      </c>
      <c r="B14519" s="6">
        <v>36528</v>
      </c>
      <c r="C14519" s="6" t="str">
        <f>history[[#This Row],[symbol]]&amp;history[[#This Row],[date]]</f>
        <v>AMZN36528</v>
      </c>
      <c r="D14519">
        <v>4.0750000000000002</v>
      </c>
      <c r="E14519">
        <v>4.4781000000000004</v>
      </c>
      <c r="F14519">
        <v>3.9523000000000001</v>
      </c>
      <c r="G14519">
        <v>4.4687999999999999</v>
      </c>
      <c r="H14519" s="1" t="s">
        <v>14427</v>
      </c>
    </row>
    <row r="14520" spans="1:8" hidden="1" x14ac:dyDescent="0.45">
      <c r="A14520" s="1" t="s">
        <v>14426</v>
      </c>
      <c r="B14520" s="6">
        <v>36529</v>
      </c>
      <c r="C14520" s="6" t="str">
        <f>history[[#This Row],[symbol]]&amp;history[[#This Row],[date]]</f>
        <v>AMZN36529</v>
      </c>
      <c r="D14520">
        <v>4.2687999999999997</v>
      </c>
      <c r="E14520">
        <v>4.5750000000000002</v>
      </c>
      <c r="F14520">
        <v>4.0875000000000004</v>
      </c>
      <c r="G14520">
        <v>4.0968999999999998</v>
      </c>
      <c r="H14520" s="1" t="s">
        <v>14428</v>
      </c>
    </row>
    <row r="14521" spans="1:8" hidden="1" x14ac:dyDescent="0.45">
      <c r="A14521" s="1" t="s">
        <v>14426</v>
      </c>
      <c r="B14521" s="6">
        <v>36530</v>
      </c>
      <c r="C14521" s="6" t="str">
        <f>history[[#This Row],[symbol]]&amp;history[[#This Row],[date]]</f>
        <v>AMZN36530</v>
      </c>
      <c r="D14521">
        <v>3.5249999999999999</v>
      </c>
      <c r="E14521">
        <v>3.7562000000000002</v>
      </c>
      <c r="F14521">
        <v>3.4</v>
      </c>
      <c r="G14521">
        <v>3.4874999999999998</v>
      </c>
      <c r="H14521" s="1" t="s">
        <v>14429</v>
      </c>
    </row>
    <row r="14522" spans="1:8" hidden="1" x14ac:dyDescent="0.45">
      <c r="A14522" s="1" t="s">
        <v>14426</v>
      </c>
      <c r="B14522" s="6">
        <v>36531</v>
      </c>
      <c r="C14522" s="6" t="str">
        <f>history[[#This Row],[symbol]]&amp;history[[#This Row],[date]]</f>
        <v>AMZN36531</v>
      </c>
      <c r="D14522">
        <v>3.5655999999999999</v>
      </c>
      <c r="E14522">
        <v>3.6343999999999999</v>
      </c>
      <c r="F14522">
        <v>3.2</v>
      </c>
      <c r="G14522">
        <v>3.2780999999999998</v>
      </c>
      <c r="H14522" s="1" t="s">
        <v>14430</v>
      </c>
    </row>
    <row r="14523" spans="1:8" hidden="1" x14ac:dyDescent="0.45">
      <c r="A14523" s="1" t="s">
        <v>14426</v>
      </c>
      <c r="B14523" s="6">
        <v>36532</v>
      </c>
      <c r="C14523" s="6" t="str">
        <f>history[[#This Row],[symbol]]&amp;history[[#This Row],[date]]</f>
        <v>AMZN36532</v>
      </c>
      <c r="D14523">
        <v>3.35</v>
      </c>
      <c r="E14523">
        <v>3.5249999999999999</v>
      </c>
      <c r="F14523">
        <v>3.3094000000000001</v>
      </c>
      <c r="G14523">
        <v>3.4781</v>
      </c>
      <c r="H14523" s="1" t="s">
        <v>14431</v>
      </c>
    </row>
    <row r="14524" spans="1:8" hidden="1" x14ac:dyDescent="0.45">
      <c r="A14524" s="1" t="s">
        <v>14426</v>
      </c>
      <c r="B14524" s="6">
        <v>36535</v>
      </c>
      <c r="C14524" s="6" t="str">
        <f>history[[#This Row],[symbol]]&amp;history[[#This Row],[date]]</f>
        <v>AMZN36535</v>
      </c>
      <c r="D14524">
        <v>3.6280999999999999</v>
      </c>
      <c r="E14524">
        <v>3.6312000000000002</v>
      </c>
      <c r="F14524">
        <v>3.2780999999999998</v>
      </c>
      <c r="G14524">
        <v>3.4594</v>
      </c>
      <c r="H14524" s="1" t="s">
        <v>14432</v>
      </c>
    </row>
    <row r="14525" spans="1:8" hidden="1" x14ac:dyDescent="0.45">
      <c r="A14525" s="1" t="s">
        <v>14426</v>
      </c>
      <c r="B14525" s="6">
        <v>36536</v>
      </c>
      <c r="C14525" s="6" t="str">
        <f>history[[#This Row],[symbol]]&amp;history[[#This Row],[date]]</f>
        <v>AMZN36536</v>
      </c>
      <c r="D14525">
        <v>3.3437999999999999</v>
      </c>
      <c r="E14525">
        <v>3.5</v>
      </c>
      <c r="F14525">
        <v>3.25</v>
      </c>
      <c r="G14525">
        <v>3.3374999999999999</v>
      </c>
      <c r="H14525" s="1" t="s">
        <v>14433</v>
      </c>
    </row>
    <row r="14526" spans="1:8" hidden="1" x14ac:dyDescent="0.45">
      <c r="A14526" s="1" t="s">
        <v>14426</v>
      </c>
      <c r="B14526" s="6">
        <v>36537</v>
      </c>
      <c r="C14526" s="6" t="str">
        <f>history[[#This Row],[symbol]]&amp;history[[#This Row],[date]]</f>
        <v>AMZN36537</v>
      </c>
      <c r="D14526">
        <v>3.3938000000000001</v>
      </c>
      <c r="E14526">
        <v>3.4</v>
      </c>
      <c r="F14526">
        <v>3.15</v>
      </c>
      <c r="G14526">
        <v>3.1781000000000001</v>
      </c>
      <c r="H14526" s="1" t="s">
        <v>14434</v>
      </c>
    </row>
    <row r="14527" spans="1:8" hidden="1" x14ac:dyDescent="0.45">
      <c r="A14527" s="1" t="s">
        <v>14426</v>
      </c>
      <c r="B14527" s="6">
        <v>36538</v>
      </c>
      <c r="C14527" s="6" t="str">
        <f>history[[#This Row],[symbol]]&amp;history[[#This Row],[date]]</f>
        <v>AMZN36538</v>
      </c>
      <c r="D14527">
        <v>3.2469000000000001</v>
      </c>
      <c r="E14527">
        <v>3.3593999999999999</v>
      </c>
      <c r="F14527">
        <v>3.1562000000000001</v>
      </c>
      <c r="G14527">
        <v>3.2968999999999999</v>
      </c>
      <c r="H14527" s="1" t="s">
        <v>14435</v>
      </c>
    </row>
    <row r="14528" spans="1:8" hidden="1" x14ac:dyDescent="0.45">
      <c r="A14528" s="1" t="s">
        <v>14426</v>
      </c>
      <c r="B14528" s="6">
        <v>36539</v>
      </c>
      <c r="C14528" s="6" t="str">
        <f>history[[#This Row],[symbol]]&amp;history[[#This Row],[date]]</f>
        <v>AMZN36539</v>
      </c>
      <c r="D14528">
        <v>3.3374999999999999</v>
      </c>
      <c r="E14528">
        <v>3.4312</v>
      </c>
      <c r="F14528">
        <v>3.2</v>
      </c>
      <c r="G14528">
        <v>3.2124999999999999</v>
      </c>
      <c r="H14528" s="1" t="s">
        <v>14436</v>
      </c>
    </row>
    <row r="14529" spans="1:8" hidden="1" x14ac:dyDescent="0.45">
      <c r="A14529" s="1" t="s">
        <v>14426</v>
      </c>
      <c r="B14529" s="6">
        <v>36543</v>
      </c>
      <c r="C14529" s="6" t="str">
        <f>history[[#This Row],[symbol]]&amp;history[[#This Row],[date]]</f>
        <v>AMZN36543</v>
      </c>
      <c r="D14529">
        <v>3.1718999999999999</v>
      </c>
      <c r="E14529">
        <v>3.2593999999999999</v>
      </c>
      <c r="F14529">
        <v>3.15</v>
      </c>
      <c r="G14529">
        <v>3.2061999999999999</v>
      </c>
      <c r="H14529" s="1" t="s">
        <v>14437</v>
      </c>
    </row>
    <row r="14530" spans="1:8" hidden="1" x14ac:dyDescent="0.45">
      <c r="A14530" s="1" t="s">
        <v>14426</v>
      </c>
      <c r="B14530" s="6">
        <v>36544</v>
      </c>
      <c r="C14530" s="6" t="str">
        <f>history[[#This Row],[symbol]]&amp;history[[#This Row],[date]]</f>
        <v>AMZN36544</v>
      </c>
      <c r="D14530">
        <v>3.2061999999999999</v>
      </c>
      <c r="E14530">
        <v>3.375</v>
      </c>
      <c r="F14530">
        <v>3.15</v>
      </c>
      <c r="G14530">
        <v>3.3405999999999998</v>
      </c>
      <c r="H14530" s="1" t="s">
        <v>14438</v>
      </c>
    </row>
    <row r="14531" spans="1:8" hidden="1" x14ac:dyDescent="0.45">
      <c r="A14531" s="1" t="s">
        <v>14426</v>
      </c>
      <c r="B14531" s="6">
        <v>36545</v>
      </c>
      <c r="C14531" s="6" t="str">
        <f>history[[#This Row],[symbol]]&amp;history[[#This Row],[date]]</f>
        <v>AMZN36545</v>
      </c>
      <c r="D14531">
        <v>3.3469000000000002</v>
      </c>
      <c r="E14531">
        <v>3.35</v>
      </c>
      <c r="F14531">
        <v>3.1968999999999999</v>
      </c>
      <c r="G14531">
        <v>3.2374999999999998</v>
      </c>
      <c r="H14531" s="1" t="s">
        <v>14439</v>
      </c>
    </row>
    <row r="14532" spans="1:8" hidden="1" x14ac:dyDescent="0.45">
      <c r="A14532" s="1" t="s">
        <v>14426</v>
      </c>
      <c r="B14532" s="6">
        <v>36546</v>
      </c>
      <c r="C14532" s="6" t="str">
        <f>history[[#This Row],[symbol]]&amp;history[[#This Row],[date]]</f>
        <v>AMZN36546</v>
      </c>
      <c r="D14532">
        <v>3.2311999999999999</v>
      </c>
      <c r="E14532">
        <v>3.2311999999999999</v>
      </c>
      <c r="F14532">
        <v>3</v>
      </c>
      <c r="G14532">
        <v>3.1031</v>
      </c>
      <c r="H14532" s="1" t="s">
        <v>14440</v>
      </c>
    </row>
    <row r="14533" spans="1:8" hidden="1" x14ac:dyDescent="0.45">
      <c r="A14533" s="1" t="s">
        <v>14426</v>
      </c>
      <c r="B14533" s="6">
        <v>36549</v>
      </c>
      <c r="C14533" s="6" t="str">
        <f>history[[#This Row],[symbol]]&amp;history[[#This Row],[date]]</f>
        <v>AMZN36549</v>
      </c>
      <c r="D14533">
        <v>3.3780999999999999</v>
      </c>
      <c r="E14533">
        <v>3.6688000000000001</v>
      </c>
      <c r="F14533">
        <v>3.375</v>
      </c>
      <c r="G14533">
        <v>3.5062000000000002</v>
      </c>
      <c r="H14533" s="1" t="s">
        <v>14441</v>
      </c>
    </row>
    <row r="14534" spans="1:8" hidden="1" x14ac:dyDescent="0.45">
      <c r="A14534" s="1" t="s">
        <v>14426</v>
      </c>
      <c r="B14534" s="6">
        <v>36550</v>
      </c>
      <c r="C14534" s="6" t="str">
        <f>history[[#This Row],[symbol]]&amp;history[[#This Row],[date]]</f>
        <v>AMZN36550</v>
      </c>
      <c r="D14534">
        <v>3.5</v>
      </c>
      <c r="E14534">
        <v>3.5625</v>
      </c>
      <c r="F14534">
        <v>3.3</v>
      </c>
      <c r="G14534">
        <v>3.4624999999999999</v>
      </c>
      <c r="H14534" s="1" t="s">
        <v>14442</v>
      </c>
    </row>
    <row r="14535" spans="1:8" hidden="1" x14ac:dyDescent="0.45">
      <c r="A14535" s="1" t="s">
        <v>14426</v>
      </c>
      <c r="B14535" s="6">
        <v>36551</v>
      </c>
      <c r="C14535" s="6" t="str">
        <f>history[[#This Row],[symbol]]&amp;history[[#This Row],[date]]</f>
        <v>AMZN36551</v>
      </c>
      <c r="D14535">
        <v>3.4312</v>
      </c>
      <c r="E14535">
        <v>3.5</v>
      </c>
      <c r="F14535">
        <v>3.2374999999999998</v>
      </c>
      <c r="G14535">
        <v>3.2406000000000001</v>
      </c>
      <c r="H14535" s="1" t="s">
        <v>14443</v>
      </c>
    </row>
    <row r="14536" spans="1:8" hidden="1" x14ac:dyDescent="0.45">
      <c r="A14536" s="1" t="s">
        <v>14426</v>
      </c>
      <c r="B14536" s="6">
        <v>36552</v>
      </c>
      <c r="C14536" s="6" t="str">
        <f>history[[#This Row],[symbol]]&amp;history[[#This Row],[date]]</f>
        <v>AMZN36552</v>
      </c>
      <c r="D14536">
        <v>3.2593999999999999</v>
      </c>
      <c r="E14536">
        <v>3.3875000000000002</v>
      </c>
      <c r="F14536">
        <v>3.2311999999999999</v>
      </c>
      <c r="G14536">
        <v>3.3469000000000002</v>
      </c>
      <c r="H14536" s="1" t="s">
        <v>14444</v>
      </c>
    </row>
    <row r="14537" spans="1:8" hidden="1" x14ac:dyDescent="0.45">
      <c r="A14537" s="1" t="s">
        <v>14426</v>
      </c>
      <c r="B14537" s="6">
        <v>36553</v>
      </c>
      <c r="C14537" s="6" t="str">
        <f>history[[#This Row],[symbol]]&amp;history[[#This Row],[date]]</f>
        <v>AMZN36553</v>
      </c>
      <c r="D14537">
        <v>3.25</v>
      </c>
      <c r="E14537">
        <v>3.3218999999999999</v>
      </c>
      <c r="F14537">
        <v>3</v>
      </c>
      <c r="G14537">
        <v>3.0844</v>
      </c>
      <c r="H14537" s="1" t="s">
        <v>14445</v>
      </c>
    </row>
    <row r="14538" spans="1:8" hidden="1" x14ac:dyDescent="0.45">
      <c r="A14538" s="1" t="s">
        <v>14426</v>
      </c>
      <c r="B14538" s="6">
        <v>36556</v>
      </c>
      <c r="C14538" s="6" t="str">
        <f>history[[#This Row],[symbol]]&amp;history[[#This Row],[date]]</f>
        <v>AMZN36556</v>
      </c>
      <c r="D14538">
        <v>3.0188000000000001</v>
      </c>
      <c r="E14538">
        <v>3.2374999999999998</v>
      </c>
      <c r="F14538">
        <v>2.9218999999999999</v>
      </c>
      <c r="G14538">
        <v>3.2281</v>
      </c>
      <c r="H14538" s="1" t="s">
        <v>14446</v>
      </c>
    </row>
    <row r="14539" spans="1:8" hidden="1" x14ac:dyDescent="0.45">
      <c r="A14539" s="1" t="s">
        <v>14426</v>
      </c>
      <c r="B14539" s="6">
        <v>36557</v>
      </c>
      <c r="C14539" s="6" t="str">
        <f>history[[#This Row],[symbol]]&amp;history[[#This Row],[date]]</f>
        <v>AMZN36557</v>
      </c>
      <c r="D14539">
        <v>3.375</v>
      </c>
      <c r="E14539">
        <v>3.5312000000000001</v>
      </c>
      <c r="F14539">
        <v>3.2187999999999999</v>
      </c>
      <c r="G14539">
        <v>3.3719000000000001</v>
      </c>
      <c r="H14539" s="1" t="s">
        <v>14447</v>
      </c>
    </row>
    <row r="14540" spans="1:8" hidden="1" x14ac:dyDescent="0.45">
      <c r="A14540" s="1" t="s">
        <v>14426</v>
      </c>
      <c r="B14540" s="6">
        <v>36558</v>
      </c>
      <c r="C14540" s="6" t="str">
        <f>history[[#This Row],[symbol]]&amp;history[[#This Row],[date]]</f>
        <v>AMZN36558</v>
      </c>
      <c r="D14540">
        <v>3.3969</v>
      </c>
      <c r="E14540">
        <v>3.6124999999999998</v>
      </c>
      <c r="F14540">
        <v>3.3875000000000002</v>
      </c>
      <c r="G14540">
        <v>3.4719000000000002</v>
      </c>
      <c r="H14540" s="1" t="s">
        <v>14448</v>
      </c>
    </row>
    <row r="14541" spans="1:8" hidden="1" x14ac:dyDescent="0.45">
      <c r="A14541" s="1" t="s">
        <v>14426</v>
      </c>
      <c r="B14541" s="6">
        <v>36559</v>
      </c>
      <c r="C14541" s="6" t="str">
        <f>history[[#This Row],[symbol]]&amp;history[[#This Row],[date]]</f>
        <v>AMZN36559</v>
      </c>
      <c r="D14541">
        <v>4.0561999999999996</v>
      </c>
      <c r="E14541">
        <v>4.2968999999999999</v>
      </c>
      <c r="F14541">
        <v>3.8687999999999998</v>
      </c>
      <c r="G14541">
        <v>4.2093999999999996</v>
      </c>
      <c r="H14541" s="1" t="s">
        <v>14449</v>
      </c>
    </row>
    <row r="14542" spans="1:8" hidden="1" x14ac:dyDescent="0.45">
      <c r="A14542" s="1" t="s">
        <v>14426</v>
      </c>
      <c r="B14542" s="6">
        <v>36560</v>
      </c>
      <c r="C14542" s="6" t="str">
        <f>history[[#This Row],[symbol]]&amp;history[[#This Row],[date]]</f>
        <v>AMZN36560</v>
      </c>
      <c r="D14542">
        <v>4.1375000000000002</v>
      </c>
      <c r="E14542">
        <v>4.1375000000000002</v>
      </c>
      <c r="F14542">
        <v>3.8938000000000001</v>
      </c>
      <c r="G14542">
        <v>3.9281000000000001</v>
      </c>
      <c r="H14542" s="1" t="s">
        <v>14450</v>
      </c>
    </row>
    <row r="14543" spans="1:8" hidden="1" x14ac:dyDescent="0.45">
      <c r="A14543" s="1" t="s">
        <v>14426</v>
      </c>
      <c r="B14543" s="6">
        <v>36563</v>
      </c>
      <c r="C14543" s="6" t="str">
        <f>history[[#This Row],[symbol]]&amp;history[[#This Row],[date]]</f>
        <v>AMZN36563</v>
      </c>
      <c r="D14543">
        <v>3.8094000000000001</v>
      </c>
      <c r="E14543">
        <v>3.8437999999999999</v>
      </c>
      <c r="F14543">
        <v>3.6562000000000001</v>
      </c>
      <c r="G14543">
        <v>3.75</v>
      </c>
      <c r="H14543" s="1" t="s">
        <v>14451</v>
      </c>
    </row>
    <row r="14544" spans="1:8" hidden="1" x14ac:dyDescent="0.45">
      <c r="A14544" s="1" t="s">
        <v>14426</v>
      </c>
      <c r="B14544" s="6">
        <v>36564</v>
      </c>
      <c r="C14544" s="6" t="str">
        <f>history[[#This Row],[symbol]]&amp;history[[#This Row],[date]]</f>
        <v>AMZN36564</v>
      </c>
      <c r="D14544">
        <v>3.7</v>
      </c>
      <c r="E14544">
        <v>4.2</v>
      </c>
      <c r="F14544">
        <v>3.6718999999999999</v>
      </c>
      <c r="G14544">
        <v>4.1562000000000001</v>
      </c>
      <c r="H14544" s="1" t="s">
        <v>14452</v>
      </c>
    </row>
    <row r="14545" spans="1:8" hidden="1" x14ac:dyDescent="0.45">
      <c r="A14545" s="1" t="s">
        <v>14426</v>
      </c>
      <c r="B14545" s="6">
        <v>36565</v>
      </c>
      <c r="C14545" s="6" t="str">
        <f>history[[#This Row],[symbol]]&amp;history[[#This Row],[date]]</f>
        <v>AMZN36565</v>
      </c>
      <c r="D14545">
        <v>4.0273000000000003</v>
      </c>
      <c r="E14545">
        <v>4.1867000000000001</v>
      </c>
      <c r="F14545">
        <v>4.0007999999999999</v>
      </c>
      <c r="G14545">
        <v>4.0125000000000002</v>
      </c>
      <c r="H14545" s="1" t="s">
        <v>14453</v>
      </c>
    </row>
    <row r="14546" spans="1:8" hidden="1" x14ac:dyDescent="0.45">
      <c r="A14546" s="1" t="s">
        <v>14426</v>
      </c>
      <c r="B14546" s="6">
        <v>36566</v>
      </c>
      <c r="C14546" s="6" t="str">
        <f>history[[#This Row],[symbol]]&amp;history[[#This Row],[date]]</f>
        <v>AMZN36566</v>
      </c>
      <c r="D14546">
        <v>3.9249999999999998</v>
      </c>
      <c r="E14546">
        <v>3.9937999999999998</v>
      </c>
      <c r="F14546">
        <v>3.7749999999999999</v>
      </c>
      <c r="G14546">
        <v>3.8094000000000001</v>
      </c>
      <c r="H14546" s="1" t="s">
        <v>14454</v>
      </c>
    </row>
    <row r="14547" spans="1:8" hidden="1" x14ac:dyDescent="0.45">
      <c r="A14547" s="1" t="s">
        <v>14426</v>
      </c>
      <c r="B14547" s="6">
        <v>36567</v>
      </c>
      <c r="C14547" s="6" t="str">
        <f>history[[#This Row],[symbol]]&amp;history[[#This Row],[date]]</f>
        <v>AMZN36567</v>
      </c>
      <c r="D14547">
        <v>3.8561999999999999</v>
      </c>
      <c r="E14547">
        <v>3.9561999999999999</v>
      </c>
      <c r="F14547">
        <v>3.7749999999999999</v>
      </c>
      <c r="G14547">
        <v>3.8094000000000001</v>
      </c>
      <c r="H14547" s="1" t="s">
        <v>14455</v>
      </c>
    </row>
    <row r="14548" spans="1:8" hidden="1" x14ac:dyDescent="0.45">
      <c r="A14548" s="1" t="s">
        <v>14426</v>
      </c>
      <c r="B14548" s="6">
        <v>36570</v>
      </c>
      <c r="C14548" s="6" t="str">
        <f>history[[#This Row],[symbol]]&amp;history[[#This Row],[date]]</f>
        <v>AMZN36570</v>
      </c>
      <c r="D14548">
        <v>3.7844000000000002</v>
      </c>
      <c r="E14548">
        <v>3.7875000000000001</v>
      </c>
      <c r="F14548">
        <v>3.6781000000000001</v>
      </c>
      <c r="G14548">
        <v>3.7219000000000002</v>
      </c>
      <c r="H14548" s="1" t="s">
        <v>14456</v>
      </c>
    </row>
    <row r="14549" spans="1:8" hidden="1" x14ac:dyDescent="0.45">
      <c r="A14549" s="1" t="s">
        <v>14426</v>
      </c>
      <c r="B14549" s="6">
        <v>36571</v>
      </c>
      <c r="C14549" s="6" t="str">
        <f>history[[#This Row],[symbol]]&amp;history[[#This Row],[date]]</f>
        <v>AMZN36571</v>
      </c>
      <c r="D14549">
        <v>3.6718999999999999</v>
      </c>
      <c r="E14549">
        <v>3.8094000000000001</v>
      </c>
      <c r="F14549">
        <v>3.5312000000000001</v>
      </c>
      <c r="G14549">
        <v>3.6905999999999999</v>
      </c>
      <c r="H14549" s="1" t="s">
        <v>14457</v>
      </c>
    </row>
    <row r="14550" spans="1:8" hidden="1" x14ac:dyDescent="0.45">
      <c r="A14550" s="1" t="s">
        <v>14426</v>
      </c>
      <c r="B14550" s="6">
        <v>36572</v>
      </c>
      <c r="C14550" s="6" t="str">
        <f>history[[#This Row],[symbol]]&amp;history[[#This Row],[date]]</f>
        <v>AMZN36572</v>
      </c>
      <c r="D14550">
        <v>3.6375000000000002</v>
      </c>
      <c r="E14550">
        <v>3.6718999999999999</v>
      </c>
      <c r="F14550">
        <v>3.5312000000000001</v>
      </c>
      <c r="G14550">
        <v>3.5344000000000002</v>
      </c>
      <c r="H14550" s="1" t="s">
        <v>14458</v>
      </c>
    </row>
    <row r="14551" spans="1:8" hidden="1" x14ac:dyDescent="0.45">
      <c r="A14551" s="1" t="s">
        <v>14426</v>
      </c>
      <c r="B14551" s="6">
        <v>36573</v>
      </c>
      <c r="C14551" s="6" t="str">
        <f>history[[#This Row],[symbol]]&amp;history[[#This Row],[date]]</f>
        <v>AMZN36573</v>
      </c>
      <c r="D14551">
        <v>3.5625</v>
      </c>
      <c r="E14551">
        <v>3.5655999999999999</v>
      </c>
      <c r="F14551">
        <v>3.4</v>
      </c>
      <c r="G14551">
        <v>3.45</v>
      </c>
      <c r="H14551" s="1" t="s">
        <v>14459</v>
      </c>
    </row>
    <row r="14552" spans="1:8" hidden="1" x14ac:dyDescent="0.45">
      <c r="A14552" s="1" t="s">
        <v>14426</v>
      </c>
      <c r="B14552" s="6">
        <v>36574</v>
      </c>
      <c r="C14552" s="6" t="str">
        <f>history[[#This Row],[symbol]]&amp;history[[#This Row],[date]]</f>
        <v>AMZN36574</v>
      </c>
      <c r="D14552">
        <v>3.4218999999999999</v>
      </c>
      <c r="E14552">
        <v>3.45</v>
      </c>
      <c r="F14552">
        <v>3.1938</v>
      </c>
      <c r="G14552">
        <v>3.2374999999999998</v>
      </c>
      <c r="H14552" s="1" t="s">
        <v>14460</v>
      </c>
    </row>
    <row r="14553" spans="1:8" hidden="1" x14ac:dyDescent="0.45">
      <c r="A14553" s="1" t="s">
        <v>14426</v>
      </c>
      <c r="B14553" s="6">
        <v>36578</v>
      </c>
      <c r="C14553" s="6" t="str">
        <f>history[[#This Row],[symbol]]&amp;history[[#This Row],[date]]</f>
        <v>AMZN36578</v>
      </c>
      <c r="D14553">
        <v>3.2469000000000001</v>
      </c>
      <c r="E14553">
        <v>3.3250000000000002</v>
      </c>
      <c r="F14553">
        <v>3.1530999999999998</v>
      </c>
      <c r="G14553">
        <v>3.1781000000000001</v>
      </c>
      <c r="H14553" s="1" t="s">
        <v>14461</v>
      </c>
    </row>
    <row r="14554" spans="1:8" hidden="1" x14ac:dyDescent="0.45">
      <c r="A14554" s="1" t="s">
        <v>14426</v>
      </c>
      <c r="B14554" s="6">
        <v>36579</v>
      </c>
      <c r="C14554" s="6" t="str">
        <f>history[[#This Row],[symbol]]&amp;history[[#This Row],[date]]</f>
        <v>AMZN36579</v>
      </c>
      <c r="D14554">
        <v>3.2437999999999998</v>
      </c>
      <c r="E14554">
        <v>3.5874999999999999</v>
      </c>
      <c r="F14554">
        <v>3.2343999999999999</v>
      </c>
      <c r="G14554">
        <v>3.5219</v>
      </c>
      <c r="H14554" s="1" t="s">
        <v>14462</v>
      </c>
    </row>
    <row r="14555" spans="1:8" hidden="1" x14ac:dyDescent="0.45">
      <c r="A14555" s="1" t="s">
        <v>14426</v>
      </c>
      <c r="B14555" s="6">
        <v>36580</v>
      </c>
      <c r="C14555" s="6" t="str">
        <f>history[[#This Row],[symbol]]&amp;history[[#This Row],[date]]</f>
        <v>AMZN36580</v>
      </c>
      <c r="D14555">
        <v>3.5280999999999998</v>
      </c>
      <c r="E14555">
        <v>3.5688</v>
      </c>
      <c r="F14555">
        <v>3.2812000000000001</v>
      </c>
      <c r="G14555">
        <v>3.4218999999999999</v>
      </c>
      <c r="H14555" s="1" t="s">
        <v>14463</v>
      </c>
    </row>
    <row r="14556" spans="1:8" hidden="1" x14ac:dyDescent="0.45">
      <c r="A14556" s="1" t="s">
        <v>14426</v>
      </c>
      <c r="B14556" s="6">
        <v>36581</v>
      </c>
      <c r="C14556" s="6" t="str">
        <f>history[[#This Row],[symbol]]&amp;history[[#This Row],[date]]</f>
        <v>AMZN36581</v>
      </c>
      <c r="D14556">
        <v>3.3719000000000001</v>
      </c>
      <c r="E14556">
        <v>3.4687999999999999</v>
      </c>
      <c r="F14556">
        <v>3.2593999999999999</v>
      </c>
      <c r="G14556">
        <v>3.4561999999999999</v>
      </c>
      <c r="H14556" s="1" t="s">
        <v>14464</v>
      </c>
    </row>
    <row r="14557" spans="1:8" hidden="1" x14ac:dyDescent="0.45">
      <c r="A14557" s="1" t="s">
        <v>14426</v>
      </c>
      <c r="B14557" s="6">
        <v>36584</v>
      </c>
      <c r="C14557" s="6" t="str">
        <f>history[[#This Row],[symbol]]&amp;history[[#This Row],[date]]</f>
        <v>AMZN36584</v>
      </c>
      <c r="D14557">
        <v>3.3281000000000001</v>
      </c>
      <c r="E14557">
        <v>3.3593999999999999</v>
      </c>
      <c r="F14557">
        <v>3.2061999999999999</v>
      </c>
      <c r="G14557">
        <v>3.2875000000000001</v>
      </c>
      <c r="H14557" s="1" t="s">
        <v>14465</v>
      </c>
    </row>
    <row r="14558" spans="1:8" hidden="1" x14ac:dyDescent="0.45">
      <c r="A14558" s="1" t="s">
        <v>14426</v>
      </c>
      <c r="B14558" s="6">
        <v>36585</v>
      </c>
      <c r="C14558" s="6" t="str">
        <f>history[[#This Row],[symbol]]&amp;history[[#This Row],[date]]</f>
        <v>AMZN36585</v>
      </c>
      <c r="D14558">
        <v>3.3</v>
      </c>
      <c r="E14558">
        <v>3.4483999999999999</v>
      </c>
      <c r="F14558">
        <v>3.2938000000000001</v>
      </c>
      <c r="G14558">
        <v>3.4438</v>
      </c>
      <c r="H14558" s="1" t="s">
        <v>14466</v>
      </c>
    </row>
    <row r="14559" spans="1:8" hidden="1" x14ac:dyDescent="0.45">
      <c r="A14559" s="1" t="s">
        <v>14426</v>
      </c>
      <c r="B14559" s="6">
        <v>36586</v>
      </c>
      <c r="C14559" s="6" t="str">
        <f>history[[#This Row],[symbol]]&amp;history[[#This Row],[date]]</f>
        <v>AMZN36586</v>
      </c>
      <c r="D14559">
        <v>3.3812000000000002</v>
      </c>
      <c r="E14559">
        <v>3.4249999999999998</v>
      </c>
      <c r="F14559">
        <v>3.25</v>
      </c>
      <c r="G14559">
        <v>3.2938000000000001</v>
      </c>
      <c r="H14559" s="1" t="s">
        <v>14467</v>
      </c>
    </row>
    <row r="14560" spans="1:8" hidden="1" x14ac:dyDescent="0.45">
      <c r="A14560" s="1" t="s">
        <v>14426</v>
      </c>
      <c r="B14560" s="6">
        <v>36587</v>
      </c>
      <c r="C14560" s="6" t="str">
        <f>history[[#This Row],[symbol]]&amp;history[[#This Row],[date]]</f>
        <v>AMZN36587</v>
      </c>
      <c r="D14560">
        <v>3.2469000000000001</v>
      </c>
      <c r="E14560">
        <v>3.25</v>
      </c>
      <c r="F14560">
        <v>3.1093999999999999</v>
      </c>
      <c r="G14560">
        <v>3.1280999999999999</v>
      </c>
      <c r="H14560" s="1" t="s">
        <v>14468</v>
      </c>
    </row>
    <row r="14561" spans="1:8" hidden="1" x14ac:dyDescent="0.45">
      <c r="A14561" s="1" t="s">
        <v>14426</v>
      </c>
      <c r="B14561" s="6">
        <v>36588</v>
      </c>
      <c r="C14561" s="6" t="str">
        <f>history[[#This Row],[symbol]]&amp;history[[#This Row],[date]]</f>
        <v>AMZN36588</v>
      </c>
      <c r="D14561">
        <v>3.1625000000000001</v>
      </c>
      <c r="E14561">
        <v>3.2374999999999998</v>
      </c>
      <c r="F14561">
        <v>3.1031</v>
      </c>
      <c r="G14561">
        <v>3.125</v>
      </c>
      <c r="H14561" s="1" t="s">
        <v>14469</v>
      </c>
    </row>
    <row r="14562" spans="1:8" hidden="1" x14ac:dyDescent="0.45">
      <c r="A14562" s="1" t="s">
        <v>14426</v>
      </c>
      <c r="B14562" s="6">
        <v>36591</v>
      </c>
      <c r="C14562" s="6" t="str">
        <f>history[[#This Row],[symbol]]&amp;history[[#This Row],[date]]</f>
        <v>AMZN36591</v>
      </c>
      <c r="D14562">
        <v>3.1438000000000001</v>
      </c>
      <c r="E14562">
        <v>3.3624999999999998</v>
      </c>
      <c r="F14562">
        <v>3.1406000000000001</v>
      </c>
      <c r="G14562">
        <v>3.1968999999999999</v>
      </c>
      <c r="H14562" s="1" t="s">
        <v>14470</v>
      </c>
    </row>
    <row r="14563" spans="1:8" hidden="1" x14ac:dyDescent="0.45">
      <c r="A14563" s="1" t="s">
        <v>14426</v>
      </c>
      <c r="B14563" s="6">
        <v>36592</v>
      </c>
      <c r="C14563" s="6" t="str">
        <f>history[[#This Row],[symbol]]&amp;history[[#This Row],[date]]</f>
        <v>AMZN36592</v>
      </c>
      <c r="D14563">
        <v>3.2437999999999998</v>
      </c>
      <c r="E14563">
        <v>3.2906</v>
      </c>
      <c r="F14563">
        <v>3.1061999999999999</v>
      </c>
      <c r="G14563">
        <v>3.1749999999999998</v>
      </c>
      <c r="H14563" s="1" t="s">
        <v>14471</v>
      </c>
    </row>
    <row r="14564" spans="1:8" hidden="1" x14ac:dyDescent="0.45">
      <c r="A14564" s="1" t="s">
        <v>14426</v>
      </c>
      <c r="B14564" s="6">
        <v>36593</v>
      </c>
      <c r="C14564" s="6" t="str">
        <f>history[[#This Row],[symbol]]&amp;history[[#This Row],[date]]</f>
        <v>AMZN36593</v>
      </c>
      <c r="D14564">
        <v>3.1625000000000001</v>
      </c>
      <c r="E14564">
        <v>3.2374999999999998</v>
      </c>
      <c r="F14564">
        <v>3.0280999999999998</v>
      </c>
      <c r="G14564">
        <v>3.1812</v>
      </c>
      <c r="H14564" s="1" t="s">
        <v>14472</v>
      </c>
    </row>
    <row r="14565" spans="1:8" hidden="1" x14ac:dyDescent="0.45">
      <c r="A14565" s="1" t="s">
        <v>14426</v>
      </c>
      <c r="B14565" s="6">
        <v>36594</v>
      </c>
      <c r="C14565" s="6" t="str">
        <f>history[[#This Row],[symbol]]&amp;history[[#This Row],[date]]</f>
        <v>AMZN36594</v>
      </c>
      <c r="D14565">
        <v>3.15</v>
      </c>
      <c r="E14565">
        <v>3.45</v>
      </c>
      <c r="F14565">
        <v>3.1093999999999999</v>
      </c>
      <c r="G14565">
        <v>3.4405999999999999</v>
      </c>
      <c r="H14565" s="1" t="s">
        <v>14473</v>
      </c>
    </row>
    <row r="14566" spans="1:8" hidden="1" x14ac:dyDescent="0.45">
      <c r="A14566" s="1" t="s">
        <v>14426</v>
      </c>
      <c r="B14566" s="6">
        <v>36595</v>
      </c>
      <c r="C14566" s="6" t="str">
        <f>history[[#This Row],[symbol]]&amp;history[[#This Row],[date]]</f>
        <v>AMZN36595</v>
      </c>
      <c r="D14566">
        <v>3.3624999999999998</v>
      </c>
      <c r="E14566">
        <v>3.4266000000000001</v>
      </c>
      <c r="F14566">
        <v>3.25</v>
      </c>
      <c r="G14566">
        <v>3.3437999999999999</v>
      </c>
      <c r="H14566" s="1" t="s">
        <v>14474</v>
      </c>
    </row>
    <row r="14567" spans="1:8" hidden="1" x14ac:dyDescent="0.45">
      <c r="A14567" s="1" t="s">
        <v>14426</v>
      </c>
      <c r="B14567" s="6">
        <v>36598</v>
      </c>
      <c r="C14567" s="6" t="str">
        <f>history[[#This Row],[symbol]]&amp;history[[#This Row],[date]]</f>
        <v>AMZN36598</v>
      </c>
      <c r="D14567">
        <v>3.2</v>
      </c>
      <c r="E14567">
        <v>3.3311999999999999</v>
      </c>
      <c r="F14567">
        <v>3.15</v>
      </c>
      <c r="G14567">
        <v>3.2656000000000001</v>
      </c>
      <c r="H14567" s="1" t="s">
        <v>14475</v>
      </c>
    </row>
    <row r="14568" spans="1:8" hidden="1" x14ac:dyDescent="0.45">
      <c r="A14568" s="1" t="s">
        <v>14426</v>
      </c>
      <c r="B14568" s="6">
        <v>36599</v>
      </c>
      <c r="C14568" s="6" t="str">
        <f>history[[#This Row],[symbol]]&amp;history[[#This Row],[date]]</f>
        <v>AMZN36599</v>
      </c>
      <c r="D14568">
        <v>3.3031000000000001</v>
      </c>
      <c r="E14568">
        <v>3.3469000000000002</v>
      </c>
      <c r="F14568">
        <v>3.1688000000000001</v>
      </c>
      <c r="G14568">
        <v>3.2812000000000001</v>
      </c>
      <c r="H14568" s="1" t="s">
        <v>14476</v>
      </c>
    </row>
    <row r="14569" spans="1:8" hidden="1" x14ac:dyDescent="0.45">
      <c r="A14569" s="1" t="s">
        <v>14426</v>
      </c>
      <c r="B14569" s="6">
        <v>36600</v>
      </c>
      <c r="C14569" s="6" t="str">
        <f>history[[#This Row],[symbol]]&amp;history[[#This Row],[date]]</f>
        <v>AMZN36600</v>
      </c>
      <c r="D14569">
        <v>3.2374999999999998</v>
      </c>
      <c r="E14569">
        <v>3.2562000000000002</v>
      </c>
      <c r="F14569">
        <v>3.1</v>
      </c>
      <c r="G14569">
        <v>3.1875</v>
      </c>
      <c r="H14569" s="1" t="s">
        <v>14477</v>
      </c>
    </row>
    <row r="14570" spans="1:8" hidden="1" x14ac:dyDescent="0.45">
      <c r="A14570" s="1" t="s">
        <v>14426</v>
      </c>
      <c r="B14570" s="6">
        <v>36601</v>
      </c>
      <c r="C14570" s="6" t="str">
        <f>history[[#This Row],[symbol]]&amp;history[[#This Row],[date]]</f>
        <v>AMZN36601</v>
      </c>
      <c r="D14570">
        <v>3.1124999999999998</v>
      </c>
      <c r="E14570">
        <v>3.3188</v>
      </c>
      <c r="F14570">
        <v>3</v>
      </c>
      <c r="G14570">
        <v>3.3125</v>
      </c>
      <c r="H14570" s="1" t="s">
        <v>14478</v>
      </c>
    </row>
    <row r="14571" spans="1:8" hidden="1" x14ac:dyDescent="0.45">
      <c r="A14571" s="1" t="s">
        <v>14426</v>
      </c>
      <c r="B14571" s="6">
        <v>36602</v>
      </c>
      <c r="C14571" s="6" t="str">
        <f>history[[#This Row],[symbol]]&amp;history[[#This Row],[date]]</f>
        <v>AMZN36602</v>
      </c>
      <c r="D14571">
        <v>3.3031000000000001</v>
      </c>
      <c r="E14571">
        <v>3.3188</v>
      </c>
      <c r="F14571">
        <v>3.2250000000000001</v>
      </c>
      <c r="G14571">
        <v>3.2406000000000001</v>
      </c>
      <c r="H14571" s="1" t="s">
        <v>14479</v>
      </c>
    </row>
    <row r="14572" spans="1:8" hidden="1" x14ac:dyDescent="0.45">
      <c r="A14572" s="1" t="s">
        <v>14426</v>
      </c>
      <c r="B14572" s="6">
        <v>36605</v>
      </c>
      <c r="C14572" s="6" t="str">
        <f>history[[#This Row],[symbol]]&amp;history[[#This Row],[date]]</f>
        <v>AMZN36605</v>
      </c>
      <c r="D14572">
        <v>3.1749999999999998</v>
      </c>
      <c r="E14572">
        <v>3.2250000000000001</v>
      </c>
      <c r="F14572">
        <v>3.1187999999999998</v>
      </c>
      <c r="G14572">
        <v>3.2094</v>
      </c>
      <c r="H14572" s="1" t="s">
        <v>14480</v>
      </c>
    </row>
    <row r="14573" spans="1:8" hidden="1" x14ac:dyDescent="0.45">
      <c r="A14573" s="1" t="s">
        <v>14426</v>
      </c>
      <c r="B14573" s="6">
        <v>36606</v>
      </c>
      <c r="C14573" s="6" t="str">
        <f>history[[#This Row],[symbol]]&amp;history[[#This Row],[date]]</f>
        <v>AMZN36606</v>
      </c>
      <c r="D14573">
        <v>3.2562000000000002</v>
      </c>
      <c r="E14573">
        <v>3.65</v>
      </c>
      <c r="F14573">
        <v>3.1124999999999998</v>
      </c>
      <c r="G14573">
        <v>3.6187999999999998</v>
      </c>
      <c r="H14573" s="1" t="s">
        <v>14481</v>
      </c>
    </row>
    <row r="14574" spans="1:8" hidden="1" x14ac:dyDescent="0.45">
      <c r="A14574" s="1" t="s">
        <v>14426</v>
      </c>
      <c r="B14574" s="6">
        <v>36607</v>
      </c>
      <c r="C14574" s="6" t="str">
        <f>history[[#This Row],[symbol]]&amp;history[[#This Row],[date]]</f>
        <v>AMZN36607</v>
      </c>
      <c r="D14574">
        <v>3.5438000000000001</v>
      </c>
      <c r="E14574">
        <v>3.7</v>
      </c>
      <c r="F14574">
        <v>3.4624999999999999</v>
      </c>
      <c r="G14574">
        <v>3.5344000000000002</v>
      </c>
      <c r="H14574" s="1" t="s">
        <v>14482</v>
      </c>
    </row>
    <row r="14575" spans="1:8" hidden="1" x14ac:dyDescent="0.45">
      <c r="A14575" s="1" t="s">
        <v>14426</v>
      </c>
      <c r="B14575" s="6">
        <v>36608</v>
      </c>
      <c r="C14575" s="6" t="str">
        <f>history[[#This Row],[symbol]]&amp;history[[#This Row],[date]]</f>
        <v>AMZN36608</v>
      </c>
      <c r="D14575">
        <v>3.4750000000000001</v>
      </c>
      <c r="E14575">
        <v>3.5468999999999999</v>
      </c>
      <c r="F14575">
        <v>3.375</v>
      </c>
      <c r="G14575">
        <v>3.3843999999999999</v>
      </c>
      <c r="H14575" s="1" t="s">
        <v>14483</v>
      </c>
    </row>
    <row r="14576" spans="1:8" hidden="1" x14ac:dyDescent="0.45">
      <c r="A14576" s="1" t="s">
        <v>14426</v>
      </c>
      <c r="B14576" s="6">
        <v>36609</v>
      </c>
      <c r="C14576" s="6" t="str">
        <f>history[[#This Row],[symbol]]&amp;history[[#This Row],[date]]</f>
        <v>AMZN36609</v>
      </c>
      <c r="D14576">
        <v>3.7311999999999999</v>
      </c>
      <c r="E14576">
        <v>3.7625000000000002</v>
      </c>
      <c r="F14576">
        <v>3.5655999999999999</v>
      </c>
      <c r="G14576">
        <v>3.6343999999999999</v>
      </c>
      <c r="H14576" s="1" t="s">
        <v>14484</v>
      </c>
    </row>
    <row r="14577" spans="1:8" hidden="1" x14ac:dyDescent="0.45">
      <c r="A14577" s="1" t="s">
        <v>14426</v>
      </c>
      <c r="B14577" s="6">
        <v>36612</v>
      </c>
      <c r="C14577" s="6" t="str">
        <f>history[[#This Row],[symbol]]&amp;history[[#This Row],[date]]</f>
        <v>AMZN36612</v>
      </c>
      <c r="D14577">
        <v>3.6124999999999998</v>
      </c>
      <c r="E14577">
        <v>3.7562000000000002</v>
      </c>
      <c r="F14577">
        <v>3.5874999999999999</v>
      </c>
      <c r="G14577">
        <v>3.6562000000000001</v>
      </c>
      <c r="H14577" s="1" t="s">
        <v>14485</v>
      </c>
    </row>
    <row r="14578" spans="1:8" hidden="1" x14ac:dyDescent="0.45">
      <c r="A14578" s="1" t="s">
        <v>14426</v>
      </c>
      <c r="B14578" s="6">
        <v>36613</v>
      </c>
      <c r="C14578" s="6" t="str">
        <f>history[[#This Row],[symbol]]&amp;history[[#This Row],[date]]</f>
        <v>AMZN36613</v>
      </c>
      <c r="D14578">
        <v>3.6187999999999998</v>
      </c>
      <c r="E14578">
        <v>3.6375000000000002</v>
      </c>
      <c r="F14578">
        <v>3.4733999999999998</v>
      </c>
      <c r="G14578">
        <v>3.5062000000000002</v>
      </c>
      <c r="H14578" s="1" t="s">
        <v>14486</v>
      </c>
    </row>
    <row r="14579" spans="1:8" hidden="1" x14ac:dyDescent="0.45">
      <c r="A14579" s="1" t="s">
        <v>14426</v>
      </c>
      <c r="B14579" s="6">
        <v>36614</v>
      </c>
      <c r="C14579" s="6" t="str">
        <f>history[[#This Row],[symbol]]&amp;history[[#This Row],[date]]</f>
        <v>AMZN36614</v>
      </c>
      <c r="D14579">
        <v>3.4750000000000001</v>
      </c>
      <c r="E14579">
        <v>3.4937999999999998</v>
      </c>
      <c r="F14579">
        <v>3.25</v>
      </c>
      <c r="G14579">
        <v>3.3125</v>
      </c>
      <c r="H14579" s="1" t="s">
        <v>14487</v>
      </c>
    </row>
    <row r="14580" spans="1:8" hidden="1" x14ac:dyDescent="0.45">
      <c r="A14580" s="1" t="s">
        <v>14426</v>
      </c>
      <c r="B14580" s="6">
        <v>36615</v>
      </c>
      <c r="C14580" s="6" t="str">
        <f>history[[#This Row],[symbol]]&amp;history[[#This Row],[date]]</f>
        <v>AMZN36615</v>
      </c>
      <c r="D14580">
        <v>3.2250000000000001</v>
      </c>
      <c r="E14580">
        <v>3.3687999999999998</v>
      </c>
      <c r="F14580">
        <v>3.2</v>
      </c>
      <c r="G14580">
        <v>3.3250000000000002</v>
      </c>
      <c r="H14580" s="1" t="s">
        <v>14488</v>
      </c>
    </row>
    <row r="14581" spans="1:8" hidden="1" x14ac:dyDescent="0.45">
      <c r="A14581" s="1" t="s">
        <v>14426</v>
      </c>
      <c r="B14581" s="6">
        <v>36616</v>
      </c>
      <c r="C14581" s="6" t="str">
        <f>history[[#This Row],[symbol]]&amp;history[[#This Row],[date]]</f>
        <v>AMZN36616</v>
      </c>
      <c r="D14581">
        <v>3.3374999999999999</v>
      </c>
      <c r="E14581">
        <v>3.3561999999999999</v>
      </c>
      <c r="F14581">
        <v>3.15</v>
      </c>
      <c r="G14581">
        <v>3.35</v>
      </c>
      <c r="H14581" s="1" t="s">
        <v>14489</v>
      </c>
    </row>
    <row r="14582" spans="1:8" hidden="1" x14ac:dyDescent="0.45">
      <c r="A14582" s="1" t="s">
        <v>14426</v>
      </c>
      <c r="B14582" s="6">
        <v>36619</v>
      </c>
      <c r="C14582" s="6" t="str">
        <f>history[[#This Row],[symbol]]&amp;history[[#This Row],[date]]</f>
        <v>AMZN36619</v>
      </c>
      <c r="D14582">
        <v>3.2719</v>
      </c>
      <c r="E14582">
        <v>3.2844000000000002</v>
      </c>
      <c r="F14582">
        <v>3.1</v>
      </c>
      <c r="G14582">
        <v>3.1781000000000001</v>
      </c>
      <c r="H14582" s="1" t="s">
        <v>14490</v>
      </c>
    </row>
    <row r="14583" spans="1:8" hidden="1" x14ac:dyDescent="0.45">
      <c r="A14583" s="1" t="s">
        <v>14426</v>
      </c>
      <c r="B14583" s="6">
        <v>36620</v>
      </c>
      <c r="C14583" s="6" t="str">
        <f>history[[#This Row],[symbol]]&amp;history[[#This Row],[date]]</f>
        <v>AMZN36620</v>
      </c>
      <c r="D14583">
        <v>3.1438000000000001</v>
      </c>
      <c r="E14583">
        <v>3.2719</v>
      </c>
      <c r="F14583">
        <v>2.7875000000000001</v>
      </c>
      <c r="G14583">
        <v>3.1968999999999999</v>
      </c>
      <c r="H14583" s="1" t="s">
        <v>14491</v>
      </c>
    </row>
    <row r="14584" spans="1:8" hidden="1" x14ac:dyDescent="0.45">
      <c r="A14584" s="1" t="s">
        <v>14426</v>
      </c>
      <c r="B14584" s="6">
        <v>36621</v>
      </c>
      <c r="C14584" s="6" t="str">
        <f>history[[#This Row],[symbol]]&amp;history[[#This Row],[date]]</f>
        <v>AMZN36621</v>
      </c>
      <c r="D14584">
        <v>3.0874999999999999</v>
      </c>
      <c r="E14584">
        <v>3.2469000000000001</v>
      </c>
      <c r="F14584">
        <v>3.0249999999999999</v>
      </c>
      <c r="G14584">
        <v>3.1093999999999999</v>
      </c>
      <c r="H14584" s="1" t="s">
        <v>14492</v>
      </c>
    </row>
    <row r="14585" spans="1:8" hidden="1" x14ac:dyDescent="0.45">
      <c r="A14585" s="1" t="s">
        <v>14426</v>
      </c>
      <c r="B14585" s="6">
        <v>36622</v>
      </c>
      <c r="C14585" s="6" t="str">
        <f>history[[#This Row],[symbol]]&amp;history[[#This Row],[date]]</f>
        <v>AMZN36622</v>
      </c>
      <c r="D14585">
        <v>3.1718999999999999</v>
      </c>
      <c r="E14585">
        <v>3.2749999999999999</v>
      </c>
      <c r="F14585">
        <v>3.0937999999999999</v>
      </c>
      <c r="G14585">
        <v>3.2124999999999999</v>
      </c>
      <c r="H14585" s="1" t="s">
        <v>14493</v>
      </c>
    </row>
    <row r="14586" spans="1:8" hidden="1" x14ac:dyDescent="0.45">
      <c r="A14586" s="1" t="s">
        <v>14426</v>
      </c>
      <c r="B14586" s="6">
        <v>36623</v>
      </c>
      <c r="C14586" s="6" t="str">
        <f>history[[#This Row],[symbol]]&amp;history[[#This Row],[date]]</f>
        <v>AMZN36623</v>
      </c>
      <c r="D14586">
        <v>3.2562000000000002</v>
      </c>
      <c r="E14586">
        <v>3.4312</v>
      </c>
      <c r="F14586">
        <v>3.2061999999999999</v>
      </c>
      <c r="G14586">
        <v>3.3780999999999999</v>
      </c>
      <c r="H14586" s="1" t="s">
        <v>14494</v>
      </c>
    </row>
    <row r="14587" spans="1:8" hidden="1" x14ac:dyDescent="0.45">
      <c r="A14587" s="1" t="s">
        <v>14426</v>
      </c>
      <c r="B14587" s="6">
        <v>36626</v>
      </c>
      <c r="C14587" s="6" t="str">
        <f>history[[#This Row],[symbol]]&amp;history[[#This Row],[date]]</f>
        <v>AMZN36626</v>
      </c>
      <c r="D14587">
        <v>3.3624999999999998</v>
      </c>
      <c r="E14587">
        <v>3.4218999999999999</v>
      </c>
      <c r="F14587">
        <v>3.1625000000000001</v>
      </c>
      <c r="G14587">
        <v>3.1688000000000001</v>
      </c>
      <c r="H14587" s="1" t="s">
        <v>14495</v>
      </c>
    </row>
    <row r="14588" spans="1:8" hidden="1" x14ac:dyDescent="0.45">
      <c r="A14588" s="1" t="s">
        <v>14426</v>
      </c>
      <c r="B14588" s="6">
        <v>36627</v>
      </c>
      <c r="C14588" s="6" t="str">
        <f>history[[#This Row],[symbol]]&amp;history[[#This Row],[date]]</f>
        <v>AMZN36627</v>
      </c>
      <c r="D14588">
        <v>3.125</v>
      </c>
      <c r="E14588">
        <v>3.3</v>
      </c>
      <c r="F14588">
        <v>3.0625</v>
      </c>
      <c r="G14588">
        <v>3.1688000000000001</v>
      </c>
      <c r="H14588" s="1" t="s">
        <v>14496</v>
      </c>
    </row>
    <row r="14589" spans="1:8" hidden="1" x14ac:dyDescent="0.45">
      <c r="A14589" s="1" t="s">
        <v>14426</v>
      </c>
      <c r="B14589" s="6">
        <v>36628</v>
      </c>
      <c r="C14589" s="6" t="str">
        <f>history[[#This Row],[symbol]]&amp;history[[#This Row],[date]]</f>
        <v>AMZN36628</v>
      </c>
      <c r="D14589">
        <v>3.2</v>
      </c>
      <c r="E14589">
        <v>3.2187999999999999</v>
      </c>
      <c r="F14589">
        <v>2.8125</v>
      </c>
      <c r="G14589">
        <v>2.8188</v>
      </c>
      <c r="H14589" s="1" t="s">
        <v>14497</v>
      </c>
    </row>
    <row r="14590" spans="1:8" hidden="1" x14ac:dyDescent="0.45">
      <c r="A14590" s="1" t="s">
        <v>14426</v>
      </c>
      <c r="B14590" s="6">
        <v>36629</v>
      </c>
      <c r="C14590" s="6" t="str">
        <f>history[[#This Row],[symbol]]&amp;history[[#This Row],[date]]</f>
        <v>AMZN36629</v>
      </c>
      <c r="D14590">
        <v>2.8938000000000001</v>
      </c>
      <c r="E14590">
        <v>2.9375</v>
      </c>
      <c r="F14590">
        <v>2.3969</v>
      </c>
      <c r="G14590">
        <v>2.4</v>
      </c>
      <c r="H14590" s="1" t="s">
        <v>14498</v>
      </c>
    </row>
    <row r="14591" spans="1:8" hidden="1" x14ac:dyDescent="0.45">
      <c r="A14591" s="1" t="s">
        <v>14426</v>
      </c>
      <c r="B14591" s="6">
        <v>36630</v>
      </c>
      <c r="C14591" s="6" t="str">
        <f>history[[#This Row],[symbol]]&amp;history[[#This Row],[date]]</f>
        <v>AMZN36630</v>
      </c>
      <c r="D14591">
        <v>2.3938000000000001</v>
      </c>
      <c r="E14591">
        <v>2.6187999999999998</v>
      </c>
      <c r="F14591">
        <v>2.0406</v>
      </c>
      <c r="G14591">
        <v>2.3437999999999999</v>
      </c>
      <c r="H14591" s="1" t="s">
        <v>14499</v>
      </c>
    </row>
    <row r="14592" spans="1:8" hidden="1" x14ac:dyDescent="0.45">
      <c r="A14592" s="1" t="s">
        <v>14426</v>
      </c>
      <c r="B14592" s="6">
        <v>36633</v>
      </c>
      <c r="C14592" s="6" t="str">
        <f>history[[#This Row],[symbol]]&amp;history[[#This Row],[date]]</f>
        <v>AMZN36633</v>
      </c>
      <c r="D14592">
        <v>2.2625000000000002</v>
      </c>
      <c r="E14592">
        <v>2.6</v>
      </c>
      <c r="F14592">
        <v>2.2311999999999999</v>
      </c>
      <c r="G14592">
        <v>2.3531</v>
      </c>
      <c r="H14592" s="1" t="s">
        <v>14500</v>
      </c>
    </row>
    <row r="14593" spans="1:8" hidden="1" x14ac:dyDescent="0.45">
      <c r="A14593" s="1" t="s">
        <v>14426</v>
      </c>
      <c r="B14593" s="6">
        <v>36634</v>
      </c>
      <c r="C14593" s="6" t="str">
        <f>history[[#This Row],[symbol]]&amp;history[[#This Row],[date]]</f>
        <v>AMZN36634</v>
      </c>
      <c r="D14593">
        <v>2.3812000000000002</v>
      </c>
      <c r="E14593">
        <v>2.8125</v>
      </c>
      <c r="F14593">
        <v>2.3561999999999999</v>
      </c>
      <c r="G14593">
        <v>2.7469000000000001</v>
      </c>
      <c r="H14593" s="1" t="s">
        <v>14501</v>
      </c>
    </row>
    <row r="14594" spans="1:8" hidden="1" x14ac:dyDescent="0.45">
      <c r="A14594" s="1" t="s">
        <v>14426</v>
      </c>
      <c r="B14594" s="6">
        <v>36635</v>
      </c>
      <c r="C14594" s="6" t="str">
        <f>history[[#This Row],[symbol]]&amp;history[[#This Row],[date]]</f>
        <v>AMZN36635</v>
      </c>
      <c r="D14594">
        <v>2.7656000000000001</v>
      </c>
      <c r="E14594">
        <v>2.7656000000000001</v>
      </c>
      <c r="F14594">
        <v>2.5844</v>
      </c>
      <c r="G14594">
        <v>2.6718999999999999</v>
      </c>
      <c r="H14594" s="1" t="s">
        <v>14502</v>
      </c>
    </row>
    <row r="14595" spans="1:8" hidden="1" x14ac:dyDescent="0.45">
      <c r="A14595" s="1" t="s">
        <v>14426</v>
      </c>
      <c r="B14595" s="6">
        <v>36636</v>
      </c>
      <c r="C14595" s="6" t="str">
        <f>history[[#This Row],[symbol]]&amp;history[[#This Row],[date]]</f>
        <v>AMZN36636</v>
      </c>
      <c r="D14595">
        <v>2.6688000000000001</v>
      </c>
      <c r="E14595">
        <v>2.6844000000000001</v>
      </c>
      <c r="F14595">
        <v>2.4937999999999998</v>
      </c>
      <c r="G14595">
        <v>2.6187999999999998</v>
      </c>
      <c r="H14595" s="1" t="s">
        <v>14503</v>
      </c>
    </row>
    <row r="14596" spans="1:8" hidden="1" x14ac:dyDescent="0.45">
      <c r="A14596" s="1" t="s">
        <v>14426</v>
      </c>
      <c r="B14596" s="6">
        <v>36640</v>
      </c>
      <c r="C14596" s="6" t="str">
        <f>history[[#This Row],[symbol]]&amp;history[[#This Row],[date]]</f>
        <v>AMZN36640</v>
      </c>
      <c r="D14596">
        <v>2.4687999999999999</v>
      </c>
      <c r="E14596">
        <v>2.5781000000000001</v>
      </c>
      <c r="F14596">
        <v>2.2437999999999998</v>
      </c>
      <c r="G14596">
        <v>2.4906000000000001</v>
      </c>
      <c r="H14596" s="1" t="s">
        <v>14504</v>
      </c>
    </row>
    <row r="14597" spans="1:8" hidden="1" x14ac:dyDescent="0.45">
      <c r="A14597" s="1" t="s">
        <v>14426</v>
      </c>
      <c r="B14597" s="6">
        <v>36641</v>
      </c>
      <c r="C14597" s="6" t="str">
        <f>history[[#This Row],[symbol]]&amp;history[[#This Row],[date]]</f>
        <v>AMZN36641</v>
      </c>
      <c r="D14597">
        <v>2.5905999999999998</v>
      </c>
      <c r="E14597">
        <v>2.7061999999999999</v>
      </c>
      <c r="F14597">
        <v>2.5125000000000002</v>
      </c>
      <c r="G14597">
        <v>2.6219000000000001</v>
      </c>
      <c r="H14597" s="1" t="s">
        <v>14505</v>
      </c>
    </row>
    <row r="14598" spans="1:8" hidden="1" x14ac:dyDescent="0.45">
      <c r="A14598" s="1" t="s">
        <v>14426</v>
      </c>
      <c r="B14598" s="6">
        <v>36642</v>
      </c>
      <c r="C14598" s="6" t="str">
        <f>history[[#This Row],[symbol]]&amp;history[[#This Row],[date]]</f>
        <v>AMZN36642</v>
      </c>
      <c r="D14598">
        <v>2.6656</v>
      </c>
      <c r="E14598">
        <v>2.8719000000000001</v>
      </c>
      <c r="F14598">
        <v>2.6227</v>
      </c>
      <c r="G14598">
        <v>2.6749999999999998</v>
      </c>
      <c r="H14598" s="1" t="s">
        <v>14506</v>
      </c>
    </row>
    <row r="14599" spans="1:8" hidden="1" x14ac:dyDescent="0.45">
      <c r="A14599" s="1" t="s">
        <v>14426</v>
      </c>
      <c r="B14599" s="6">
        <v>36643</v>
      </c>
      <c r="C14599" s="6" t="str">
        <f>history[[#This Row],[symbol]]&amp;history[[#This Row],[date]]</f>
        <v>AMZN36643</v>
      </c>
      <c r="D14599">
        <v>2.4655999999999998</v>
      </c>
      <c r="E14599">
        <v>2.7625000000000002</v>
      </c>
      <c r="F14599">
        <v>2.4249999999999998</v>
      </c>
      <c r="G14599">
        <v>2.6438000000000001</v>
      </c>
      <c r="H14599" s="1" t="s">
        <v>14507</v>
      </c>
    </row>
    <row r="14600" spans="1:8" hidden="1" x14ac:dyDescent="0.45">
      <c r="A14600" s="1" t="s">
        <v>14426</v>
      </c>
      <c r="B14600" s="6">
        <v>36644</v>
      </c>
      <c r="C14600" s="6" t="str">
        <f>history[[#This Row],[symbol]]&amp;history[[#This Row],[date]]</f>
        <v>AMZN36644</v>
      </c>
      <c r="D14600">
        <v>2.7</v>
      </c>
      <c r="E14600">
        <v>2.7812000000000001</v>
      </c>
      <c r="F14600">
        <v>2.6562000000000001</v>
      </c>
      <c r="G14600">
        <v>2.7593999999999999</v>
      </c>
      <c r="H14600" s="1" t="s">
        <v>14508</v>
      </c>
    </row>
    <row r="14601" spans="1:8" hidden="1" x14ac:dyDescent="0.45">
      <c r="A14601" s="1" t="s">
        <v>14426</v>
      </c>
      <c r="B14601" s="6">
        <v>36647</v>
      </c>
      <c r="C14601" s="6" t="str">
        <f>history[[#This Row],[symbol]]&amp;history[[#This Row],[date]]</f>
        <v>AMZN36647</v>
      </c>
      <c r="D14601">
        <v>2.8</v>
      </c>
      <c r="E14601">
        <v>3.0156000000000001</v>
      </c>
      <c r="F14601">
        <v>2.7625000000000002</v>
      </c>
      <c r="G14601">
        <v>2.9969000000000001</v>
      </c>
      <c r="H14601" s="1" t="s">
        <v>14509</v>
      </c>
    </row>
    <row r="14602" spans="1:8" hidden="1" x14ac:dyDescent="0.45">
      <c r="A14602" s="1" t="s">
        <v>14426</v>
      </c>
      <c r="B14602" s="6">
        <v>36648</v>
      </c>
      <c r="C14602" s="6" t="str">
        <f>history[[#This Row],[symbol]]&amp;history[[#This Row],[date]]</f>
        <v>AMZN36648</v>
      </c>
      <c r="D14602">
        <v>2.9594</v>
      </c>
      <c r="E14602">
        <v>3</v>
      </c>
      <c r="F14602">
        <v>2.7938000000000001</v>
      </c>
      <c r="G14602">
        <v>2.8062</v>
      </c>
      <c r="H14602" s="1" t="s">
        <v>14510</v>
      </c>
    </row>
    <row r="14603" spans="1:8" hidden="1" x14ac:dyDescent="0.45">
      <c r="A14603" s="1" t="s">
        <v>14426</v>
      </c>
      <c r="B14603" s="6">
        <v>36649</v>
      </c>
      <c r="C14603" s="6" t="str">
        <f>history[[#This Row],[symbol]]&amp;history[[#This Row],[date]]</f>
        <v>AMZN36649</v>
      </c>
      <c r="D14603">
        <v>2.7625000000000002</v>
      </c>
      <c r="E14603">
        <v>2.8281000000000001</v>
      </c>
      <c r="F14603">
        <v>2.65</v>
      </c>
      <c r="G14603">
        <v>2.7061999999999999</v>
      </c>
      <c r="H14603" s="1" t="s">
        <v>14511</v>
      </c>
    </row>
    <row r="14604" spans="1:8" hidden="1" x14ac:dyDescent="0.45">
      <c r="A14604" s="1" t="s">
        <v>14426</v>
      </c>
      <c r="B14604" s="6">
        <v>36650</v>
      </c>
      <c r="C14604" s="6" t="str">
        <f>history[[#This Row],[symbol]]&amp;history[[#This Row],[date]]</f>
        <v>AMZN36650</v>
      </c>
      <c r="D14604">
        <v>2.7124999999999999</v>
      </c>
      <c r="E14604">
        <v>2.8250000000000002</v>
      </c>
      <c r="F14604">
        <v>2.6562000000000001</v>
      </c>
      <c r="G14604">
        <v>2.7530999999999999</v>
      </c>
      <c r="H14604" s="1" t="s">
        <v>14512</v>
      </c>
    </row>
    <row r="14605" spans="1:8" hidden="1" x14ac:dyDescent="0.45">
      <c r="A14605" s="1" t="s">
        <v>14426</v>
      </c>
      <c r="B14605" s="6">
        <v>36651</v>
      </c>
      <c r="C14605" s="6" t="str">
        <f>history[[#This Row],[symbol]]&amp;history[[#This Row],[date]]</f>
        <v>AMZN36651</v>
      </c>
      <c r="D14605">
        <v>2.7311999999999999</v>
      </c>
      <c r="E14605">
        <v>2.9312</v>
      </c>
      <c r="F14605">
        <v>2.7061999999999999</v>
      </c>
      <c r="G14605">
        <v>2.9249999999999998</v>
      </c>
      <c r="H14605" s="1" t="s">
        <v>14513</v>
      </c>
    </row>
    <row r="14606" spans="1:8" hidden="1" x14ac:dyDescent="0.45">
      <c r="A14606" s="1" t="s">
        <v>14426</v>
      </c>
      <c r="B14606" s="6">
        <v>36654</v>
      </c>
      <c r="C14606" s="6" t="str">
        <f>history[[#This Row],[symbol]]&amp;history[[#This Row],[date]]</f>
        <v>AMZN36654</v>
      </c>
      <c r="D14606">
        <v>2.8405999999999998</v>
      </c>
      <c r="E14606">
        <v>2.9624999999999999</v>
      </c>
      <c r="F14606">
        <v>2.7719</v>
      </c>
      <c r="G14606">
        <v>2.8008000000000002</v>
      </c>
      <c r="H14606" s="1" t="s">
        <v>14514</v>
      </c>
    </row>
    <row r="14607" spans="1:8" hidden="1" x14ac:dyDescent="0.45">
      <c r="A14607" s="1" t="s">
        <v>14426</v>
      </c>
      <c r="B14607" s="6">
        <v>36655</v>
      </c>
      <c r="C14607" s="6" t="str">
        <f>history[[#This Row],[symbol]]&amp;history[[#This Row],[date]]</f>
        <v>AMZN36655</v>
      </c>
      <c r="D14607">
        <v>2.8250000000000002</v>
      </c>
      <c r="E14607">
        <v>2.8875000000000002</v>
      </c>
      <c r="F14607">
        <v>2.65</v>
      </c>
      <c r="G14607">
        <v>2.8125</v>
      </c>
      <c r="H14607" s="1" t="s">
        <v>14515</v>
      </c>
    </row>
    <row r="14608" spans="1:8" hidden="1" x14ac:dyDescent="0.45">
      <c r="A14608" s="1" t="s">
        <v>14426</v>
      </c>
      <c r="B14608" s="6">
        <v>36656</v>
      </c>
      <c r="C14608" s="6" t="str">
        <f>history[[#This Row],[symbol]]&amp;history[[#This Row],[date]]</f>
        <v>AMZN36656</v>
      </c>
      <c r="D14608">
        <v>2.7265999999999999</v>
      </c>
      <c r="E14608">
        <v>2.7688000000000001</v>
      </c>
      <c r="F14608">
        <v>2.4500000000000002</v>
      </c>
      <c r="G14608">
        <v>2.6656</v>
      </c>
      <c r="H14608" s="1" t="s">
        <v>14516</v>
      </c>
    </row>
    <row r="14609" spans="1:8" hidden="1" x14ac:dyDescent="0.45">
      <c r="A14609" s="1" t="s">
        <v>14426</v>
      </c>
      <c r="B14609" s="6">
        <v>36657</v>
      </c>
      <c r="C14609" s="6" t="str">
        <f>history[[#This Row],[symbol]]&amp;history[[#This Row],[date]]</f>
        <v>AMZN36657</v>
      </c>
      <c r="D14609">
        <v>2.6968999999999999</v>
      </c>
      <c r="E14609">
        <v>2.7875000000000001</v>
      </c>
      <c r="F14609">
        <v>2.5468999999999999</v>
      </c>
      <c r="G14609">
        <v>2.7437999999999998</v>
      </c>
      <c r="H14609" s="1" t="s">
        <v>14517</v>
      </c>
    </row>
    <row r="14610" spans="1:8" hidden="1" x14ac:dyDescent="0.45">
      <c r="A14610" s="1" t="s">
        <v>14426</v>
      </c>
      <c r="B14610" s="6">
        <v>36658</v>
      </c>
      <c r="C14610" s="6" t="str">
        <f>history[[#This Row],[symbol]]&amp;history[[#This Row],[date]]</f>
        <v>AMZN36658</v>
      </c>
      <c r="D14610">
        <v>2.7343999999999999</v>
      </c>
      <c r="E14610">
        <v>2.8250000000000002</v>
      </c>
      <c r="F14610">
        <v>2.6562000000000001</v>
      </c>
      <c r="G14610">
        <v>2.6875</v>
      </c>
      <c r="H14610" s="1" t="s">
        <v>14518</v>
      </c>
    </row>
    <row r="14611" spans="1:8" hidden="1" x14ac:dyDescent="0.45">
      <c r="A14611" s="1" t="s">
        <v>14426</v>
      </c>
      <c r="B14611" s="6">
        <v>36661</v>
      </c>
      <c r="C14611" s="6" t="str">
        <f>history[[#This Row],[symbol]]&amp;history[[#This Row],[date]]</f>
        <v>AMZN36661</v>
      </c>
      <c r="D14611">
        <v>2.6812</v>
      </c>
      <c r="E14611">
        <v>2.8250000000000002</v>
      </c>
      <c r="F14611">
        <v>2.5438000000000001</v>
      </c>
      <c r="G14611">
        <v>2.8031000000000001</v>
      </c>
      <c r="H14611" s="1" t="s">
        <v>14519</v>
      </c>
    </row>
    <row r="14612" spans="1:8" hidden="1" x14ac:dyDescent="0.45">
      <c r="A14612" s="1" t="s">
        <v>14426</v>
      </c>
      <c r="B14612" s="6">
        <v>36662</v>
      </c>
      <c r="C14612" s="6" t="str">
        <f>history[[#This Row],[symbol]]&amp;history[[#This Row],[date]]</f>
        <v>AMZN36662</v>
      </c>
      <c r="D14612">
        <v>2.8561999999999999</v>
      </c>
      <c r="E14612">
        <v>2.9937999999999998</v>
      </c>
      <c r="F14612">
        <v>2.8</v>
      </c>
      <c r="G14612">
        <v>2.9531000000000001</v>
      </c>
      <c r="H14612" s="1" t="s">
        <v>14520</v>
      </c>
    </row>
    <row r="14613" spans="1:8" hidden="1" x14ac:dyDescent="0.45">
      <c r="A14613" s="1" t="s">
        <v>14426</v>
      </c>
      <c r="B14613" s="6">
        <v>36663</v>
      </c>
      <c r="C14613" s="6" t="str">
        <f>history[[#This Row],[symbol]]&amp;history[[#This Row],[date]]</f>
        <v>AMZN36663</v>
      </c>
      <c r="D14613">
        <v>2.8593999999999999</v>
      </c>
      <c r="E14613">
        <v>3.1187999999999998</v>
      </c>
      <c r="F14613">
        <v>2.85</v>
      </c>
      <c r="G14613">
        <v>3.05</v>
      </c>
      <c r="H14613" s="1" t="s">
        <v>14521</v>
      </c>
    </row>
    <row r="14614" spans="1:8" hidden="1" x14ac:dyDescent="0.45">
      <c r="A14614" s="1" t="s">
        <v>14426</v>
      </c>
      <c r="B14614" s="6">
        <v>36664</v>
      </c>
      <c r="C14614" s="6" t="str">
        <f>history[[#This Row],[symbol]]&amp;history[[#This Row],[date]]</f>
        <v>AMZN36664</v>
      </c>
      <c r="D14614">
        <v>3.0188000000000001</v>
      </c>
      <c r="E14614">
        <v>3.0438000000000001</v>
      </c>
      <c r="F14614">
        <v>2.7562000000000002</v>
      </c>
      <c r="G14614">
        <v>2.7688000000000001</v>
      </c>
      <c r="H14614" s="1" t="s">
        <v>14522</v>
      </c>
    </row>
    <row r="14615" spans="1:8" hidden="1" x14ac:dyDescent="0.45">
      <c r="A14615" s="1" t="s">
        <v>14426</v>
      </c>
      <c r="B14615" s="6">
        <v>36665</v>
      </c>
      <c r="C14615" s="6" t="str">
        <f>history[[#This Row],[symbol]]&amp;history[[#This Row],[date]]</f>
        <v>AMZN36665</v>
      </c>
      <c r="D14615">
        <v>2.7311999999999999</v>
      </c>
      <c r="E14615">
        <v>2.7875000000000001</v>
      </c>
      <c r="F14615">
        <v>2.6124999999999998</v>
      </c>
      <c r="G14615">
        <v>2.6312000000000002</v>
      </c>
      <c r="H14615" s="1" t="s">
        <v>14523</v>
      </c>
    </row>
    <row r="14616" spans="1:8" hidden="1" x14ac:dyDescent="0.45">
      <c r="A14616" s="1" t="s">
        <v>14426</v>
      </c>
      <c r="B14616" s="6">
        <v>36668</v>
      </c>
      <c r="C14616" s="6" t="str">
        <f>history[[#This Row],[symbol]]&amp;history[[#This Row],[date]]</f>
        <v>AMZN36668</v>
      </c>
      <c r="D14616">
        <v>2.65</v>
      </c>
      <c r="E14616">
        <v>2.6562000000000001</v>
      </c>
      <c r="F14616">
        <v>2.3437999999999999</v>
      </c>
      <c r="G14616">
        <v>2.5937999999999999</v>
      </c>
      <c r="H14616" s="1" t="s">
        <v>14524</v>
      </c>
    </row>
    <row r="14617" spans="1:8" hidden="1" x14ac:dyDescent="0.45">
      <c r="A14617" s="1" t="s">
        <v>14426</v>
      </c>
      <c r="B14617" s="6">
        <v>36669</v>
      </c>
      <c r="C14617" s="6" t="str">
        <f>history[[#This Row],[symbol]]&amp;history[[#This Row],[date]]</f>
        <v>AMZN36669</v>
      </c>
      <c r="D14617">
        <v>2.5249999999999999</v>
      </c>
      <c r="E14617">
        <v>2.5937999999999999</v>
      </c>
      <c r="F14617">
        <v>2.3250000000000002</v>
      </c>
      <c r="G14617">
        <v>2.3344</v>
      </c>
      <c r="H14617" s="1" t="s">
        <v>14525</v>
      </c>
    </row>
    <row r="14618" spans="1:8" hidden="1" x14ac:dyDescent="0.45">
      <c r="A14618" s="1" t="s">
        <v>14426</v>
      </c>
      <c r="B14618" s="6">
        <v>36670</v>
      </c>
      <c r="C14618" s="6" t="str">
        <f>history[[#This Row],[symbol]]&amp;history[[#This Row],[date]]</f>
        <v>AMZN36670</v>
      </c>
      <c r="D14618">
        <v>2.3218999999999999</v>
      </c>
      <c r="E14618">
        <v>2.4874999999999998</v>
      </c>
      <c r="F14618">
        <v>2.0219</v>
      </c>
      <c r="G14618">
        <v>2.4281000000000001</v>
      </c>
      <c r="H14618" s="1" t="s">
        <v>14526</v>
      </c>
    </row>
    <row r="14619" spans="1:8" hidden="1" x14ac:dyDescent="0.45">
      <c r="A14619" s="1" t="s">
        <v>14426</v>
      </c>
      <c r="B14619" s="6">
        <v>36671</v>
      </c>
      <c r="C14619" s="6" t="str">
        <f>history[[#This Row],[symbol]]&amp;history[[#This Row],[date]]</f>
        <v>AMZN36671</v>
      </c>
      <c r="D14619">
        <v>2.4750000000000001</v>
      </c>
      <c r="E14619">
        <v>2.5</v>
      </c>
      <c r="F14619">
        <v>2.2749999999999999</v>
      </c>
      <c r="G14619">
        <v>2.2749999999999999</v>
      </c>
      <c r="H14619" s="1" t="s">
        <v>14527</v>
      </c>
    </row>
    <row r="14620" spans="1:8" hidden="1" x14ac:dyDescent="0.45">
      <c r="A14620" s="1" t="s">
        <v>14426</v>
      </c>
      <c r="B14620" s="6">
        <v>36672</v>
      </c>
      <c r="C14620" s="6" t="str">
        <f>history[[#This Row],[symbol]]&amp;history[[#This Row],[date]]</f>
        <v>AMZN36672</v>
      </c>
      <c r="D14620">
        <v>2.3125</v>
      </c>
      <c r="E14620">
        <v>2.3875000000000002</v>
      </c>
      <c r="F14620">
        <v>2.2000000000000002</v>
      </c>
      <c r="G14620">
        <v>2.3250000000000002</v>
      </c>
      <c r="H14620" s="1" t="s">
        <v>14528</v>
      </c>
    </row>
    <row r="14621" spans="1:8" hidden="1" x14ac:dyDescent="0.45">
      <c r="A14621" s="1" t="s">
        <v>14426</v>
      </c>
      <c r="B14621" s="6">
        <v>36676</v>
      </c>
      <c r="C14621" s="6" t="str">
        <f>history[[#This Row],[symbol]]&amp;history[[#This Row],[date]]</f>
        <v>AMZN36676</v>
      </c>
      <c r="D14621">
        <v>2.3656000000000001</v>
      </c>
      <c r="E14621">
        <v>2.5937999999999999</v>
      </c>
      <c r="F14621">
        <v>2.3656000000000001</v>
      </c>
      <c r="G14621">
        <v>2.5874999999999999</v>
      </c>
      <c r="H14621" s="1" t="s">
        <v>14529</v>
      </c>
    </row>
    <row r="14622" spans="1:8" hidden="1" x14ac:dyDescent="0.45">
      <c r="A14622" s="1" t="s">
        <v>14426</v>
      </c>
      <c r="B14622" s="6">
        <v>36677</v>
      </c>
      <c r="C14622" s="6" t="str">
        <f>history[[#This Row],[symbol]]&amp;history[[#This Row],[date]]</f>
        <v>AMZN36677</v>
      </c>
      <c r="D14622">
        <v>2.5375000000000001</v>
      </c>
      <c r="E14622">
        <v>2.6124999999999998</v>
      </c>
      <c r="F14622">
        <v>2.4062000000000001</v>
      </c>
      <c r="G14622">
        <v>2.4156</v>
      </c>
      <c r="H14622" s="1" t="s">
        <v>14530</v>
      </c>
    </row>
    <row r="14623" spans="1:8" hidden="1" x14ac:dyDescent="0.45">
      <c r="A14623" s="1" t="s">
        <v>14426</v>
      </c>
      <c r="B14623" s="6">
        <v>36678</v>
      </c>
      <c r="C14623" s="6" t="str">
        <f>history[[#This Row],[symbol]]&amp;history[[#This Row],[date]]</f>
        <v>AMZN36678</v>
      </c>
      <c r="D14623">
        <v>2.4438</v>
      </c>
      <c r="E14623">
        <v>2.5562</v>
      </c>
      <c r="F14623">
        <v>2.3188</v>
      </c>
      <c r="G14623">
        <v>2.5093999999999999</v>
      </c>
      <c r="H14623" s="1" t="s">
        <v>14531</v>
      </c>
    </row>
    <row r="14624" spans="1:8" hidden="1" x14ac:dyDescent="0.45">
      <c r="A14624" s="1" t="s">
        <v>14426</v>
      </c>
      <c r="B14624" s="6">
        <v>36679</v>
      </c>
      <c r="C14624" s="6" t="str">
        <f>history[[#This Row],[symbol]]&amp;history[[#This Row],[date]]</f>
        <v>AMZN36679</v>
      </c>
      <c r="D14624">
        <v>2.6187999999999998</v>
      </c>
      <c r="E14624">
        <v>2.9062000000000001</v>
      </c>
      <c r="F14624">
        <v>2.6124999999999998</v>
      </c>
      <c r="G14624">
        <v>2.8938000000000001</v>
      </c>
      <c r="H14624" s="1" t="s">
        <v>14532</v>
      </c>
    </row>
    <row r="14625" spans="1:8" hidden="1" x14ac:dyDescent="0.45">
      <c r="A14625" s="1" t="s">
        <v>14426</v>
      </c>
      <c r="B14625" s="6">
        <v>36682</v>
      </c>
      <c r="C14625" s="6" t="str">
        <f>history[[#This Row],[symbol]]&amp;history[[#This Row],[date]]</f>
        <v>AMZN36682</v>
      </c>
      <c r="D14625">
        <v>2.7515999999999998</v>
      </c>
      <c r="E14625">
        <v>2.8125</v>
      </c>
      <c r="F14625">
        <v>2.625</v>
      </c>
      <c r="G14625">
        <v>2.7250000000000001</v>
      </c>
      <c r="H14625" s="1" t="s">
        <v>14533</v>
      </c>
    </row>
    <row r="14626" spans="1:8" hidden="1" x14ac:dyDescent="0.45">
      <c r="A14626" s="1" t="s">
        <v>14426</v>
      </c>
      <c r="B14626" s="6">
        <v>36683</v>
      </c>
      <c r="C14626" s="6" t="str">
        <f>history[[#This Row],[symbol]]&amp;history[[#This Row],[date]]</f>
        <v>AMZN36683</v>
      </c>
      <c r="D14626">
        <v>2.7</v>
      </c>
      <c r="E14626">
        <v>2.7281</v>
      </c>
      <c r="F14626">
        <v>2.5125000000000002</v>
      </c>
      <c r="G14626">
        <v>2.5280999999999998</v>
      </c>
      <c r="H14626" s="1" t="s">
        <v>14534</v>
      </c>
    </row>
    <row r="14627" spans="1:8" hidden="1" x14ac:dyDescent="0.45">
      <c r="A14627" s="1" t="s">
        <v>14426</v>
      </c>
      <c r="B14627" s="6">
        <v>36684</v>
      </c>
      <c r="C14627" s="6" t="str">
        <f>history[[#This Row],[symbol]]&amp;history[[#This Row],[date]]</f>
        <v>AMZN36684</v>
      </c>
      <c r="D14627">
        <v>2.5937999999999999</v>
      </c>
      <c r="E14627">
        <v>2.6093999999999999</v>
      </c>
      <c r="F14627">
        <v>2.5062000000000002</v>
      </c>
      <c r="G14627">
        <v>2.5905999999999998</v>
      </c>
      <c r="H14627" s="1" t="s">
        <v>14535</v>
      </c>
    </row>
    <row r="14628" spans="1:8" hidden="1" x14ac:dyDescent="0.45">
      <c r="A14628" s="1" t="s">
        <v>14426</v>
      </c>
      <c r="B14628" s="6">
        <v>36685</v>
      </c>
      <c r="C14628" s="6" t="str">
        <f>history[[#This Row],[symbol]]&amp;history[[#This Row],[date]]</f>
        <v>AMZN36685</v>
      </c>
      <c r="D14628">
        <v>2.6280999999999999</v>
      </c>
      <c r="E14628">
        <v>2.6718999999999999</v>
      </c>
      <c r="F14628">
        <v>2.5811999999999999</v>
      </c>
      <c r="G14628">
        <v>2.5937999999999999</v>
      </c>
      <c r="H14628" s="1" t="s">
        <v>14536</v>
      </c>
    </row>
    <row r="14629" spans="1:8" hidden="1" x14ac:dyDescent="0.45">
      <c r="A14629" s="1" t="s">
        <v>14426</v>
      </c>
      <c r="B14629" s="6">
        <v>36686</v>
      </c>
      <c r="C14629" s="6" t="str">
        <f>history[[#This Row],[symbol]]&amp;history[[#This Row],[date]]</f>
        <v>AMZN36686</v>
      </c>
      <c r="D14629">
        <v>2.5969000000000002</v>
      </c>
      <c r="E14629">
        <v>2.6625000000000001</v>
      </c>
      <c r="F14629">
        <v>2.5937999999999999</v>
      </c>
      <c r="G14629">
        <v>2.6093999999999999</v>
      </c>
      <c r="H14629" s="1" t="s">
        <v>14537</v>
      </c>
    </row>
    <row r="14630" spans="1:8" hidden="1" x14ac:dyDescent="0.45">
      <c r="A14630" s="1" t="s">
        <v>14426</v>
      </c>
      <c r="B14630" s="6">
        <v>36689</v>
      </c>
      <c r="C14630" s="6" t="str">
        <f>history[[#This Row],[symbol]]&amp;history[[#This Row],[date]]</f>
        <v>AMZN36689</v>
      </c>
      <c r="D14630">
        <v>2.6093999999999999</v>
      </c>
      <c r="E14630">
        <v>2.6093999999999999</v>
      </c>
      <c r="F14630">
        <v>2.35</v>
      </c>
      <c r="G14630">
        <v>2.4218999999999999</v>
      </c>
      <c r="H14630" s="1" t="s">
        <v>14538</v>
      </c>
    </row>
    <row r="14631" spans="1:8" hidden="1" x14ac:dyDescent="0.45">
      <c r="A14631" s="1" t="s">
        <v>14426</v>
      </c>
      <c r="B14631" s="6">
        <v>36690</v>
      </c>
      <c r="C14631" s="6" t="str">
        <f>history[[#This Row],[symbol]]&amp;history[[#This Row],[date]]</f>
        <v>AMZN36690</v>
      </c>
      <c r="D14631">
        <v>2.4094000000000002</v>
      </c>
      <c r="E14631">
        <v>2.4750000000000001</v>
      </c>
      <c r="F14631">
        <v>2.3125</v>
      </c>
      <c r="G14631">
        <v>2.4500000000000002</v>
      </c>
      <c r="H14631" s="1" t="s">
        <v>14539</v>
      </c>
    </row>
    <row r="14632" spans="1:8" hidden="1" x14ac:dyDescent="0.45">
      <c r="A14632" s="1" t="s">
        <v>14426</v>
      </c>
      <c r="B14632" s="6">
        <v>36691</v>
      </c>
      <c r="C14632" s="6" t="str">
        <f>history[[#This Row],[symbol]]&amp;history[[#This Row],[date]]</f>
        <v>AMZN36691</v>
      </c>
      <c r="D14632">
        <v>2.4655999999999998</v>
      </c>
      <c r="E14632">
        <v>2.4937999999999998</v>
      </c>
      <c r="F14632">
        <v>2.2999999999999998</v>
      </c>
      <c r="G14632">
        <v>2.3218999999999999</v>
      </c>
      <c r="H14632" s="1" t="s">
        <v>14540</v>
      </c>
    </row>
    <row r="14633" spans="1:8" hidden="1" x14ac:dyDescent="0.45">
      <c r="A14633" s="1" t="s">
        <v>14426</v>
      </c>
      <c r="B14633" s="6">
        <v>36692</v>
      </c>
      <c r="C14633" s="6" t="str">
        <f>history[[#This Row],[symbol]]&amp;history[[#This Row],[date]]</f>
        <v>AMZN36692</v>
      </c>
      <c r="D14633">
        <v>2.35</v>
      </c>
      <c r="E14633">
        <v>2.3969</v>
      </c>
      <c r="F14633">
        <v>2.2656000000000001</v>
      </c>
      <c r="G14633">
        <v>2.3155999999999999</v>
      </c>
      <c r="H14633" s="1" t="s">
        <v>14541</v>
      </c>
    </row>
    <row r="14634" spans="1:8" hidden="1" x14ac:dyDescent="0.45">
      <c r="A14634" s="1" t="s">
        <v>14426</v>
      </c>
      <c r="B14634" s="6">
        <v>36693</v>
      </c>
      <c r="C14634" s="6" t="str">
        <f>history[[#This Row],[symbol]]&amp;history[[#This Row],[date]]</f>
        <v>AMZN36693</v>
      </c>
      <c r="D14634">
        <v>2.3624999999999998</v>
      </c>
      <c r="E14634">
        <v>2.3719000000000001</v>
      </c>
      <c r="F14634">
        <v>2.2688000000000001</v>
      </c>
      <c r="G14634">
        <v>2.2999999999999998</v>
      </c>
      <c r="H14634" s="1" t="s">
        <v>14542</v>
      </c>
    </row>
    <row r="14635" spans="1:8" hidden="1" x14ac:dyDescent="0.45">
      <c r="A14635" s="1" t="s">
        <v>14426</v>
      </c>
      <c r="B14635" s="6">
        <v>36696</v>
      </c>
      <c r="C14635" s="6" t="str">
        <f>history[[#This Row],[symbol]]&amp;history[[#This Row],[date]]</f>
        <v>AMZN36696</v>
      </c>
      <c r="D14635">
        <v>2.2749999999999999</v>
      </c>
      <c r="E14635">
        <v>2.2938000000000001</v>
      </c>
      <c r="F14635">
        <v>2.1749999999999998</v>
      </c>
      <c r="G14635">
        <v>2.2656000000000001</v>
      </c>
      <c r="H14635" s="1" t="s">
        <v>14543</v>
      </c>
    </row>
    <row r="14636" spans="1:8" hidden="1" x14ac:dyDescent="0.45">
      <c r="A14636" s="1" t="s">
        <v>14426</v>
      </c>
      <c r="B14636" s="6">
        <v>36697</v>
      </c>
      <c r="C14636" s="6" t="str">
        <f>history[[#This Row],[symbol]]&amp;history[[#This Row],[date]]</f>
        <v>AMZN36697</v>
      </c>
      <c r="D14636">
        <v>2.2938000000000001</v>
      </c>
      <c r="E14636">
        <v>2.4312</v>
      </c>
      <c r="F14636">
        <v>2.2562000000000002</v>
      </c>
      <c r="G14636">
        <v>2.3062</v>
      </c>
      <c r="H14636" s="1" t="s">
        <v>14544</v>
      </c>
    </row>
    <row r="14637" spans="1:8" hidden="1" x14ac:dyDescent="0.45">
      <c r="A14637" s="1" t="s">
        <v>14426</v>
      </c>
      <c r="B14637" s="6">
        <v>36698</v>
      </c>
      <c r="C14637" s="6" t="str">
        <f>history[[#This Row],[symbol]]&amp;history[[#This Row],[date]]</f>
        <v>AMZN36698</v>
      </c>
      <c r="D14637">
        <v>2.2719</v>
      </c>
      <c r="E14637">
        <v>2.3469000000000002</v>
      </c>
      <c r="F14637">
        <v>2.2530999999999999</v>
      </c>
      <c r="G14637">
        <v>2.3031000000000001</v>
      </c>
      <c r="H14637" s="1" t="s">
        <v>1131</v>
      </c>
    </row>
    <row r="14638" spans="1:8" hidden="1" x14ac:dyDescent="0.45">
      <c r="A14638" s="1" t="s">
        <v>14426</v>
      </c>
      <c r="B14638" s="6">
        <v>36699</v>
      </c>
      <c r="C14638" s="6" t="str">
        <f>history[[#This Row],[symbol]]&amp;history[[#This Row],[date]]</f>
        <v>AMZN36699</v>
      </c>
      <c r="D14638">
        <v>2.3094000000000001</v>
      </c>
      <c r="E14638">
        <v>2.3218999999999999</v>
      </c>
      <c r="F14638">
        <v>2.0811999999999999</v>
      </c>
      <c r="G14638">
        <v>2.1</v>
      </c>
      <c r="H14638" s="1" t="s">
        <v>14545</v>
      </c>
    </row>
    <row r="14639" spans="1:8" hidden="1" x14ac:dyDescent="0.45">
      <c r="A14639" s="1" t="s">
        <v>14426</v>
      </c>
      <c r="B14639" s="6">
        <v>36700</v>
      </c>
      <c r="C14639" s="6" t="str">
        <f>history[[#This Row],[symbol]]&amp;history[[#This Row],[date]]</f>
        <v>AMZN36700</v>
      </c>
      <c r="D14639">
        <v>1.8311999999999999</v>
      </c>
      <c r="E14639">
        <v>1.85</v>
      </c>
      <c r="F14639">
        <v>1.6234</v>
      </c>
      <c r="G14639">
        <v>1.6938</v>
      </c>
      <c r="H14639" s="1" t="s">
        <v>14546</v>
      </c>
    </row>
    <row r="14640" spans="1:8" hidden="1" x14ac:dyDescent="0.45">
      <c r="A14640" s="1" t="s">
        <v>14426</v>
      </c>
      <c r="B14640" s="6">
        <v>36703</v>
      </c>
      <c r="C14640" s="6" t="str">
        <f>history[[#This Row],[symbol]]&amp;history[[#This Row],[date]]</f>
        <v>AMZN36703</v>
      </c>
      <c r="D14640">
        <v>1.7656000000000001</v>
      </c>
      <c r="E14640">
        <v>1.7664</v>
      </c>
      <c r="F14640">
        <v>1.6406000000000001</v>
      </c>
      <c r="G14640">
        <v>1.6969000000000001</v>
      </c>
      <c r="H14640" s="1" t="s">
        <v>14547</v>
      </c>
    </row>
    <row r="14641" spans="1:8" hidden="1" x14ac:dyDescent="0.45">
      <c r="A14641" s="1" t="s">
        <v>14426</v>
      </c>
      <c r="B14641" s="6">
        <v>36704</v>
      </c>
      <c r="C14641" s="6" t="str">
        <f>history[[#This Row],[symbol]]&amp;history[[#This Row],[date]]</f>
        <v>AMZN36704</v>
      </c>
      <c r="D14641">
        <v>1.6875</v>
      </c>
      <c r="E14641">
        <v>1.925</v>
      </c>
      <c r="F14641">
        <v>1.675</v>
      </c>
      <c r="G14641">
        <v>1.825</v>
      </c>
      <c r="H14641" s="1" t="s">
        <v>14548</v>
      </c>
    </row>
    <row r="14642" spans="1:8" hidden="1" x14ac:dyDescent="0.45">
      <c r="A14642" s="1" t="s">
        <v>14426</v>
      </c>
      <c r="B14642" s="6">
        <v>36705</v>
      </c>
      <c r="C14642" s="6" t="str">
        <f>history[[#This Row],[symbol]]&amp;history[[#This Row],[date]]</f>
        <v>AMZN36705</v>
      </c>
      <c r="D14642">
        <v>1.8438000000000001</v>
      </c>
      <c r="E14642">
        <v>1.9968999999999999</v>
      </c>
      <c r="F14642">
        <v>1.8062</v>
      </c>
      <c r="G14642">
        <v>1.8937999999999999</v>
      </c>
      <c r="H14642" s="1" t="s">
        <v>14549</v>
      </c>
    </row>
    <row r="14643" spans="1:8" hidden="1" x14ac:dyDescent="0.45">
      <c r="A14643" s="1" t="s">
        <v>14426</v>
      </c>
      <c r="B14643" s="6">
        <v>36706</v>
      </c>
      <c r="C14643" s="6" t="str">
        <f>history[[#This Row],[symbol]]&amp;history[[#This Row],[date]]</f>
        <v>AMZN36706</v>
      </c>
      <c r="D14643">
        <v>1.8562000000000001</v>
      </c>
      <c r="E14643">
        <v>1.925</v>
      </c>
      <c r="F14643">
        <v>1.8062</v>
      </c>
      <c r="G14643">
        <v>1.8562000000000001</v>
      </c>
      <c r="H14643" s="1" t="s">
        <v>14550</v>
      </c>
    </row>
    <row r="14644" spans="1:8" hidden="1" x14ac:dyDescent="0.45">
      <c r="A14644" s="1" t="s">
        <v>14426</v>
      </c>
      <c r="B14644" s="6">
        <v>36707</v>
      </c>
      <c r="C14644" s="6" t="str">
        <f>history[[#This Row],[symbol]]&amp;history[[#This Row],[date]]</f>
        <v>AMZN36707</v>
      </c>
      <c r="D14644">
        <v>1.85</v>
      </c>
      <c r="E14644">
        <v>1.8625</v>
      </c>
      <c r="F14644">
        <v>1.7749999999999999</v>
      </c>
      <c r="G14644">
        <v>1.8156000000000001</v>
      </c>
      <c r="H14644" s="1" t="s">
        <v>14551</v>
      </c>
    </row>
    <row r="14645" spans="1:8" hidden="1" x14ac:dyDescent="0.45">
      <c r="A14645" s="1" t="s">
        <v>14426</v>
      </c>
      <c r="B14645" s="6">
        <v>36710</v>
      </c>
      <c r="C14645" s="6" t="str">
        <f>history[[#This Row],[symbol]]&amp;history[[#This Row],[date]]</f>
        <v>AMZN36710</v>
      </c>
      <c r="D14645">
        <v>1.8344</v>
      </c>
      <c r="E14645">
        <v>1.875</v>
      </c>
      <c r="F14645">
        <v>1.825</v>
      </c>
      <c r="G14645">
        <v>1.85</v>
      </c>
      <c r="H14645" s="1" t="s">
        <v>14552</v>
      </c>
    </row>
    <row r="14646" spans="1:8" hidden="1" x14ac:dyDescent="0.45">
      <c r="A14646" s="1" t="s">
        <v>14426</v>
      </c>
      <c r="B14646" s="6">
        <v>36712</v>
      </c>
      <c r="C14646" s="6" t="str">
        <f>history[[#This Row],[symbol]]&amp;history[[#This Row],[date]]</f>
        <v>AMZN36712</v>
      </c>
      <c r="D14646">
        <v>1.85</v>
      </c>
      <c r="E14646">
        <v>1.925</v>
      </c>
      <c r="F14646">
        <v>1.8188</v>
      </c>
      <c r="G14646">
        <v>1.825</v>
      </c>
      <c r="H14646" s="1" t="s">
        <v>14553</v>
      </c>
    </row>
    <row r="14647" spans="1:8" hidden="1" x14ac:dyDescent="0.45">
      <c r="A14647" s="1" t="s">
        <v>14426</v>
      </c>
      <c r="B14647" s="6">
        <v>36713</v>
      </c>
      <c r="C14647" s="6" t="str">
        <f>history[[#This Row],[symbol]]&amp;history[[#This Row],[date]]</f>
        <v>AMZN36713</v>
      </c>
      <c r="D14647">
        <v>1.8438000000000001</v>
      </c>
      <c r="E14647">
        <v>1.8688</v>
      </c>
      <c r="F14647">
        <v>1.7375</v>
      </c>
      <c r="G14647">
        <v>1.8030999999999999</v>
      </c>
      <c r="H14647" s="1" t="s">
        <v>14554</v>
      </c>
    </row>
    <row r="14648" spans="1:8" hidden="1" x14ac:dyDescent="0.45">
      <c r="A14648" s="1" t="s">
        <v>14426</v>
      </c>
      <c r="B14648" s="6">
        <v>36714</v>
      </c>
      <c r="C14648" s="6" t="str">
        <f>history[[#This Row],[symbol]]&amp;history[[#This Row],[date]]</f>
        <v>AMZN36714</v>
      </c>
      <c r="D14648">
        <v>1.8062</v>
      </c>
      <c r="E14648">
        <v>1.85</v>
      </c>
      <c r="F14648">
        <v>1.7625</v>
      </c>
      <c r="G14648">
        <v>1.8062</v>
      </c>
      <c r="H14648" s="1" t="s">
        <v>14555</v>
      </c>
    </row>
    <row r="14649" spans="1:8" hidden="1" x14ac:dyDescent="0.45">
      <c r="A14649" s="1" t="s">
        <v>14426</v>
      </c>
      <c r="B14649" s="6">
        <v>36717</v>
      </c>
      <c r="C14649" s="6" t="str">
        <f>history[[#This Row],[symbol]]&amp;history[[#This Row],[date]]</f>
        <v>AMZN36717</v>
      </c>
      <c r="D14649">
        <v>1.8188</v>
      </c>
      <c r="E14649">
        <v>1.8188</v>
      </c>
      <c r="F14649">
        <v>1.75</v>
      </c>
      <c r="G14649">
        <v>1.7531000000000001</v>
      </c>
      <c r="H14649" s="1" t="s">
        <v>14556</v>
      </c>
    </row>
    <row r="14650" spans="1:8" hidden="1" x14ac:dyDescent="0.45">
      <c r="A14650" s="1" t="s">
        <v>14426</v>
      </c>
      <c r="B14650" s="6">
        <v>36718</v>
      </c>
      <c r="C14650" s="6" t="str">
        <f>history[[#This Row],[symbol]]&amp;history[[#This Row],[date]]</f>
        <v>AMZN36718</v>
      </c>
      <c r="D14650">
        <v>1.7594000000000001</v>
      </c>
      <c r="E14650">
        <v>1.7625</v>
      </c>
      <c r="F14650">
        <v>1.6312</v>
      </c>
      <c r="G14650">
        <v>1.6561999999999999</v>
      </c>
      <c r="H14650" s="1" t="s">
        <v>14557</v>
      </c>
    </row>
    <row r="14651" spans="1:8" hidden="1" x14ac:dyDescent="0.45">
      <c r="A14651" s="1" t="s">
        <v>14426</v>
      </c>
      <c r="B14651" s="6">
        <v>36719</v>
      </c>
      <c r="C14651" s="6" t="str">
        <f>history[[#This Row],[symbol]]&amp;history[[#This Row],[date]]</f>
        <v>AMZN36719</v>
      </c>
      <c r="D14651">
        <v>1.7719</v>
      </c>
      <c r="E14651">
        <v>1.8062</v>
      </c>
      <c r="F14651">
        <v>1.7124999999999999</v>
      </c>
      <c r="G14651">
        <v>1.7531000000000001</v>
      </c>
      <c r="H14651" s="1" t="s">
        <v>14558</v>
      </c>
    </row>
    <row r="14652" spans="1:8" hidden="1" x14ac:dyDescent="0.45">
      <c r="A14652" s="1" t="s">
        <v>14426</v>
      </c>
      <c r="B14652" s="6">
        <v>36720</v>
      </c>
      <c r="C14652" s="6" t="str">
        <f>history[[#This Row],[symbol]]&amp;history[[#This Row],[date]]</f>
        <v>AMZN36720</v>
      </c>
      <c r="D14652">
        <v>1.7811999999999999</v>
      </c>
      <c r="E14652">
        <v>1.8</v>
      </c>
      <c r="F14652">
        <v>1.7438</v>
      </c>
      <c r="G14652">
        <v>1.75</v>
      </c>
      <c r="H14652" s="1" t="s">
        <v>14559</v>
      </c>
    </row>
    <row r="14653" spans="1:8" hidden="1" x14ac:dyDescent="0.45">
      <c r="A14653" s="1" t="s">
        <v>14426</v>
      </c>
      <c r="B14653" s="6">
        <v>36721</v>
      </c>
      <c r="C14653" s="6" t="str">
        <f>history[[#This Row],[symbol]]&amp;history[[#This Row],[date]]</f>
        <v>AMZN36721</v>
      </c>
      <c r="D14653">
        <v>1.8188</v>
      </c>
      <c r="E14653">
        <v>2.1602000000000001</v>
      </c>
      <c r="F14653">
        <v>1.8156000000000001</v>
      </c>
      <c r="G14653">
        <v>2.1312000000000002</v>
      </c>
      <c r="H14653" s="1" t="s">
        <v>14560</v>
      </c>
    </row>
    <row r="14654" spans="1:8" hidden="1" x14ac:dyDescent="0.45">
      <c r="A14654" s="1" t="s">
        <v>14426</v>
      </c>
      <c r="B14654" s="6">
        <v>36724</v>
      </c>
      <c r="C14654" s="6" t="str">
        <f>history[[#This Row],[symbol]]&amp;history[[#This Row],[date]]</f>
        <v>AMZN36724</v>
      </c>
      <c r="D14654">
        <v>2.1438000000000001</v>
      </c>
      <c r="E14654">
        <v>2.1968999999999999</v>
      </c>
      <c r="F14654">
        <v>2.0125000000000002</v>
      </c>
      <c r="G14654">
        <v>2.0562</v>
      </c>
      <c r="H14654" s="1" t="s">
        <v>14561</v>
      </c>
    </row>
    <row r="14655" spans="1:8" hidden="1" x14ac:dyDescent="0.45">
      <c r="A14655" s="1" t="s">
        <v>14426</v>
      </c>
      <c r="B14655" s="6">
        <v>36725</v>
      </c>
      <c r="C14655" s="6" t="str">
        <f>history[[#This Row],[symbol]]&amp;history[[#This Row],[date]]</f>
        <v>AMZN36725</v>
      </c>
      <c r="D14655">
        <v>2.0062000000000002</v>
      </c>
      <c r="E14655">
        <v>2.1812</v>
      </c>
      <c r="F14655">
        <v>1.9750000000000001</v>
      </c>
      <c r="G14655">
        <v>2.0874999999999999</v>
      </c>
      <c r="H14655" s="1" t="s">
        <v>14562</v>
      </c>
    </row>
    <row r="14656" spans="1:8" hidden="1" x14ac:dyDescent="0.45">
      <c r="A14656" s="1" t="s">
        <v>14426</v>
      </c>
      <c r="B14656" s="6">
        <v>36726</v>
      </c>
      <c r="C14656" s="6" t="str">
        <f>history[[#This Row],[symbol]]&amp;history[[#This Row],[date]]</f>
        <v>AMZN36726</v>
      </c>
      <c r="D14656">
        <v>2.0750000000000002</v>
      </c>
      <c r="E14656">
        <v>2.0781000000000001</v>
      </c>
      <c r="F14656">
        <v>1.95</v>
      </c>
      <c r="G14656">
        <v>2.0438000000000001</v>
      </c>
      <c r="H14656" s="1" t="s">
        <v>14563</v>
      </c>
    </row>
    <row r="14657" spans="1:8" hidden="1" x14ac:dyDescent="0.45">
      <c r="A14657" s="1" t="s">
        <v>14426</v>
      </c>
      <c r="B14657" s="6">
        <v>36727</v>
      </c>
      <c r="C14657" s="6" t="str">
        <f>history[[#This Row],[symbol]]&amp;history[[#This Row],[date]]</f>
        <v>AMZN36727</v>
      </c>
      <c r="D14657">
        <v>2.0468999999999999</v>
      </c>
      <c r="E14657">
        <v>2.1688000000000001</v>
      </c>
      <c r="F14657">
        <v>1.9750000000000001</v>
      </c>
      <c r="G14657">
        <v>2.0156000000000001</v>
      </c>
      <c r="H14657" s="1" t="s">
        <v>14564</v>
      </c>
    </row>
    <row r="14658" spans="1:8" hidden="1" x14ac:dyDescent="0.45">
      <c r="A14658" s="1" t="s">
        <v>14426</v>
      </c>
      <c r="B14658" s="6">
        <v>36728</v>
      </c>
      <c r="C14658" s="6" t="str">
        <f>history[[#This Row],[symbol]]&amp;history[[#This Row],[date]]</f>
        <v>AMZN36728</v>
      </c>
      <c r="D14658">
        <v>2.0219</v>
      </c>
      <c r="E14658">
        <v>2.125</v>
      </c>
      <c r="F14658">
        <v>2.0219</v>
      </c>
      <c r="G14658">
        <v>2.0562</v>
      </c>
      <c r="H14658" s="1" t="s">
        <v>14565</v>
      </c>
    </row>
    <row r="14659" spans="1:8" hidden="1" x14ac:dyDescent="0.45">
      <c r="A14659" s="1" t="s">
        <v>14426</v>
      </c>
      <c r="B14659" s="6">
        <v>36731</v>
      </c>
      <c r="C14659" s="6" t="str">
        <f>history[[#This Row],[symbol]]&amp;history[[#This Row],[date]]</f>
        <v>AMZN36731</v>
      </c>
      <c r="D14659">
        <v>2.0531000000000001</v>
      </c>
      <c r="E14659">
        <v>2.0688</v>
      </c>
      <c r="F14659">
        <v>1.9031</v>
      </c>
      <c r="G14659">
        <v>1.9375</v>
      </c>
      <c r="H14659" s="1" t="s">
        <v>14566</v>
      </c>
    </row>
    <row r="14660" spans="1:8" hidden="1" x14ac:dyDescent="0.45">
      <c r="A14660" s="1" t="s">
        <v>14426</v>
      </c>
      <c r="B14660" s="6">
        <v>36732</v>
      </c>
      <c r="C14660" s="6" t="str">
        <f>history[[#This Row],[symbol]]&amp;history[[#This Row],[date]]</f>
        <v>AMZN36732</v>
      </c>
      <c r="D14660">
        <v>1.8374999999999999</v>
      </c>
      <c r="E14660">
        <v>1.9375</v>
      </c>
      <c r="F14660">
        <v>1.6625000000000001</v>
      </c>
      <c r="G14660">
        <v>1.8812</v>
      </c>
      <c r="H14660" s="1" t="s">
        <v>14567</v>
      </c>
    </row>
    <row r="14661" spans="1:8" hidden="1" x14ac:dyDescent="0.45">
      <c r="A14661" s="1" t="s">
        <v>14426</v>
      </c>
      <c r="B14661" s="6">
        <v>36733</v>
      </c>
      <c r="C14661" s="6" t="str">
        <f>history[[#This Row],[symbol]]&amp;history[[#This Row],[date]]</f>
        <v>AMZN36733</v>
      </c>
      <c r="D14661">
        <v>1.7531000000000001</v>
      </c>
      <c r="E14661">
        <v>1.8359000000000001</v>
      </c>
      <c r="F14661">
        <v>1.7031000000000001</v>
      </c>
      <c r="G14661">
        <v>1.8030999999999999</v>
      </c>
      <c r="H14661" s="1" t="s">
        <v>14568</v>
      </c>
    </row>
    <row r="14662" spans="1:8" hidden="1" x14ac:dyDescent="0.45">
      <c r="A14662" s="1" t="s">
        <v>14426</v>
      </c>
      <c r="B14662" s="6">
        <v>36734</v>
      </c>
      <c r="C14662" s="6" t="str">
        <f>history[[#This Row],[symbol]]&amp;history[[#This Row],[date]]</f>
        <v>AMZN36734</v>
      </c>
      <c r="D14662">
        <v>1.5719000000000001</v>
      </c>
      <c r="E14662">
        <v>1.6</v>
      </c>
      <c r="F14662">
        <v>1.4875</v>
      </c>
      <c r="G14662">
        <v>1.5688</v>
      </c>
      <c r="H14662" s="1" t="s">
        <v>14569</v>
      </c>
    </row>
    <row r="14663" spans="1:8" hidden="1" x14ac:dyDescent="0.45">
      <c r="A14663" s="1" t="s">
        <v>14426</v>
      </c>
      <c r="B14663" s="6">
        <v>36735</v>
      </c>
      <c r="C14663" s="6" t="str">
        <f>history[[#This Row],[symbol]]&amp;history[[#This Row],[date]]</f>
        <v>AMZN36735</v>
      </c>
      <c r="D14663">
        <v>1.5719000000000001</v>
      </c>
      <c r="E14663">
        <v>1.6062000000000001</v>
      </c>
      <c r="F14663">
        <v>1.45</v>
      </c>
      <c r="G14663">
        <v>1.5</v>
      </c>
      <c r="H14663" s="1" t="s">
        <v>14570</v>
      </c>
    </row>
    <row r="14664" spans="1:8" hidden="1" x14ac:dyDescent="0.45">
      <c r="A14664" s="1" t="s">
        <v>14426</v>
      </c>
      <c r="B14664" s="6">
        <v>36738</v>
      </c>
      <c r="C14664" s="6" t="str">
        <f>history[[#This Row],[symbol]]&amp;history[[#This Row],[date]]</f>
        <v>AMZN36738</v>
      </c>
      <c r="D14664">
        <v>1.5031000000000001</v>
      </c>
      <c r="E14664">
        <v>1.5125</v>
      </c>
      <c r="F14664">
        <v>1.3937999999999999</v>
      </c>
      <c r="G14664">
        <v>1.5062</v>
      </c>
      <c r="H14664" s="1" t="s">
        <v>14571</v>
      </c>
    </row>
    <row r="14665" spans="1:8" hidden="1" x14ac:dyDescent="0.45">
      <c r="A14665" s="1" t="s">
        <v>14426</v>
      </c>
      <c r="B14665" s="6">
        <v>36739</v>
      </c>
      <c r="C14665" s="6" t="str">
        <f>history[[#This Row],[symbol]]&amp;history[[#This Row],[date]]</f>
        <v>AMZN36739</v>
      </c>
      <c r="D14665">
        <v>1.5311999999999999</v>
      </c>
      <c r="E14665">
        <v>1.6125</v>
      </c>
      <c r="F14665">
        <v>1.5125</v>
      </c>
      <c r="G14665">
        <v>1.5125</v>
      </c>
      <c r="H14665" s="1" t="s">
        <v>14572</v>
      </c>
    </row>
    <row r="14666" spans="1:8" hidden="1" x14ac:dyDescent="0.45">
      <c r="A14666" s="1" t="s">
        <v>14426</v>
      </c>
      <c r="B14666" s="6">
        <v>36740</v>
      </c>
      <c r="C14666" s="6" t="str">
        <f>history[[#This Row],[symbol]]&amp;history[[#This Row],[date]]</f>
        <v>AMZN36740</v>
      </c>
      <c r="D14666">
        <v>1.5125</v>
      </c>
      <c r="E14666">
        <v>1.6</v>
      </c>
      <c r="F14666">
        <v>1.5108999999999999</v>
      </c>
      <c r="G14666">
        <v>1.5406</v>
      </c>
      <c r="H14666" s="1" t="s">
        <v>14573</v>
      </c>
    </row>
    <row r="14667" spans="1:8" hidden="1" x14ac:dyDescent="0.45">
      <c r="A14667" s="1" t="s">
        <v>14426</v>
      </c>
      <c r="B14667" s="6">
        <v>36741</v>
      </c>
      <c r="C14667" s="6" t="str">
        <f>history[[#This Row],[symbol]]&amp;history[[#This Row],[date]]</f>
        <v>AMZN36741</v>
      </c>
      <c r="D14667">
        <v>1.4719</v>
      </c>
      <c r="E14667">
        <v>1.5874999999999999</v>
      </c>
      <c r="F14667">
        <v>1.4656</v>
      </c>
      <c r="G14667">
        <v>1.575</v>
      </c>
      <c r="H14667" s="1" t="s">
        <v>14574</v>
      </c>
    </row>
    <row r="14668" spans="1:8" hidden="1" x14ac:dyDescent="0.45">
      <c r="A14668" s="1" t="s">
        <v>14426</v>
      </c>
      <c r="B14668" s="6">
        <v>36742</v>
      </c>
      <c r="C14668" s="6" t="str">
        <f>history[[#This Row],[symbol]]&amp;history[[#This Row],[date]]</f>
        <v>AMZN36742</v>
      </c>
      <c r="D14668">
        <v>1.5969</v>
      </c>
      <c r="E14668">
        <v>1.7094</v>
      </c>
      <c r="F14668">
        <v>1.575</v>
      </c>
      <c r="G14668">
        <v>1.625</v>
      </c>
      <c r="H14668" s="1" t="s">
        <v>14575</v>
      </c>
    </row>
    <row r="14669" spans="1:8" hidden="1" x14ac:dyDescent="0.45">
      <c r="A14669" s="1" t="s">
        <v>14426</v>
      </c>
      <c r="B14669" s="6">
        <v>36745</v>
      </c>
      <c r="C14669" s="6" t="str">
        <f>history[[#This Row],[symbol]]&amp;history[[#This Row],[date]]</f>
        <v>AMZN36745</v>
      </c>
      <c r="D14669">
        <v>1.6</v>
      </c>
      <c r="E14669">
        <v>1.7124999999999999</v>
      </c>
      <c r="F14669">
        <v>1.5811999999999999</v>
      </c>
      <c r="G14669">
        <v>1.6906000000000001</v>
      </c>
      <c r="H14669" s="1" t="s">
        <v>1097</v>
      </c>
    </row>
    <row r="14670" spans="1:8" hidden="1" x14ac:dyDescent="0.45">
      <c r="A14670" s="1" t="s">
        <v>14426</v>
      </c>
      <c r="B14670" s="6">
        <v>36746</v>
      </c>
      <c r="C14670" s="6" t="str">
        <f>history[[#This Row],[symbol]]&amp;history[[#This Row],[date]]</f>
        <v>AMZN36746</v>
      </c>
      <c r="D14670">
        <v>1.6625000000000001</v>
      </c>
      <c r="E14670">
        <v>1.6688000000000001</v>
      </c>
      <c r="F14670">
        <v>1.6218999999999999</v>
      </c>
      <c r="G14670">
        <v>1.6469</v>
      </c>
      <c r="H14670" s="1" t="s">
        <v>14576</v>
      </c>
    </row>
    <row r="14671" spans="1:8" hidden="1" x14ac:dyDescent="0.45">
      <c r="A14671" s="1" t="s">
        <v>14426</v>
      </c>
      <c r="B14671" s="6">
        <v>36747</v>
      </c>
      <c r="C14671" s="6" t="str">
        <f>history[[#This Row],[symbol]]&amp;history[[#This Row],[date]]</f>
        <v>AMZN36747</v>
      </c>
      <c r="D14671">
        <v>1.6188</v>
      </c>
      <c r="E14671">
        <v>1.6188</v>
      </c>
      <c r="F14671">
        <v>1.5187999999999999</v>
      </c>
      <c r="G14671">
        <v>1.5438000000000001</v>
      </c>
      <c r="H14671" s="1" t="s">
        <v>14577</v>
      </c>
    </row>
    <row r="14672" spans="1:8" hidden="1" x14ac:dyDescent="0.45">
      <c r="A14672" s="1" t="s">
        <v>14426</v>
      </c>
      <c r="B14672" s="6">
        <v>36748</v>
      </c>
      <c r="C14672" s="6" t="str">
        <f>history[[#This Row],[symbol]]&amp;history[[#This Row],[date]]</f>
        <v>AMZN36748</v>
      </c>
      <c r="D14672">
        <v>1.575</v>
      </c>
      <c r="E14672">
        <v>1.5874999999999999</v>
      </c>
      <c r="F14672">
        <v>1.4875</v>
      </c>
      <c r="G14672">
        <v>1.5219</v>
      </c>
      <c r="H14672" s="1" t="s">
        <v>14578</v>
      </c>
    </row>
    <row r="14673" spans="1:8" hidden="1" x14ac:dyDescent="0.45">
      <c r="A14673" s="1" t="s">
        <v>14426</v>
      </c>
      <c r="B14673" s="6">
        <v>36749</v>
      </c>
      <c r="C14673" s="6" t="str">
        <f>history[[#This Row],[symbol]]&amp;history[[#This Row],[date]]</f>
        <v>AMZN36749</v>
      </c>
      <c r="D14673">
        <v>1.5249999999999999</v>
      </c>
      <c r="E14673">
        <v>1.7</v>
      </c>
      <c r="F14673">
        <v>1.5156000000000001</v>
      </c>
      <c r="G14673">
        <v>1.6843999999999999</v>
      </c>
      <c r="H14673" s="1" t="s">
        <v>14579</v>
      </c>
    </row>
    <row r="14674" spans="1:8" hidden="1" x14ac:dyDescent="0.45">
      <c r="A14674" s="1" t="s">
        <v>14426</v>
      </c>
      <c r="B14674" s="6">
        <v>36752</v>
      </c>
      <c r="C14674" s="6" t="str">
        <f>history[[#This Row],[symbol]]&amp;history[[#This Row],[date]]</f>
        <v>AMZN36752</v>
      </c>
      <c r="D14674">
        <v>1.675</v>
      </c>
      <c r="E14674">
        <v>1.7594000000000001</v>
      </c>
      <c r="F14674">
        <v>1.6344000000000001</v>
      </c>
      <c r="G14674">
        <v>1.7438</v>
      </c>
      <c r="H14674" s="1" t="s">
        <v>14580</v>
      </c>
    </row>
    <row r="14675" spans="1:8" hidden="1" x14ac:dyDescent="0.45">
      <c r="A14675" s="1" t="s">
        <v>14426</v>
      </c>
      <c r="B14675" s="6">
        <v>36753</v>
      </c>
      <c r="C14675" s="6" t="str">
        <f>history[[#This Row],[symbol]]&amp;history[[#This Row],[date]]</f>
        <v>AMZN36753</v>
      </c>
      <c r="D14675">
        <v>1.7312000000000001</v>
      </c>
      <c r="E14675">
        <v>1.9156</v>
      </c>
      <c r="F14675">
        <v>1.7188000000000001</v>
      </c>
      <c r="G14675">
        <v>1.8781000000000001</v>
      </c>
      <c r="H14675" s="1" t="s">
        <v>14581</v>
      </c>
    </row>
    <row r="14676" spans="1:8" hidden="1" x14ac:dyDescent="0.45">
      <c r="A14676" s="1" t="s">
        <v>14426</v>
      </c>
      <c r="B14676" s="6">
        <v>36754</v>
      </c>
      <c r="C14676" s="6" t="str">
        <f>history[[#This Row],[symbol]]&amp;history[[#This Row],[date]]</f>
        <v>AMZN36754</v>
      </c>
      <c r="D14676">
        <v>1.8781000000000001</v>
      </c>
      <c r="E14676">
        <v>1.9938</v>
      </c>
      <c r="F14676">
        <v>1.8766</v>
      </c>
      <c r="G14676">
        <v>1.9312</v>
      </c>
      <c r="H14676" s="1" t="s">
        <v>14582</v>
      </c>
    </row>
    <row r="14677" spans="1:8" hidden="1" x14ac:dyDescent="0.45">
      <c r="A14677" s="1" t="s">
        <v>14426</v>
      </c>
      <c r="B14677" s="6">
        <v>36755</v>
      </c>
      <c r="C14677" s="6" t="str">
        <f>history[[#This Row],[symbol]]&amp;history[[#This Row],[date]]</f>
        <v>AMZN36755</v>
      </c>
      <c r="D14677">
        <v>1.9</v>
      </c>
      <c r="E14677">
        <v>1.9531000000000001</v>
      </c>
      <c r="F14677">
        <v>1.8438000000000001</v>
      </c>
      <c r="G14677">
        <v>1.9125000000000001</v>
      </c>
      <c r="H14677" s="1" t="s">
        <v>14583</v>
      </c>
    </row>
    <row r="14678" spans="1:8" hidden="1" x14ac:dyDescent="0.45">
      <c r="A14678" s="1" t="s">
        <v>14426</v>
      </c>
      <c r="B14678" s="6">
        <v>36756</v>
      </c>
      <c r="C14678" s="6" t="str">
        <f>history[[#This Row],[symbol]]&amp;history[[#This Row],[date]]</f>
        <v>AMZN36756</v>
      </c>
      <c r="D14678">
        <v>1.9624999999999999</v>
      </c>
      <c r="E14678">
        <v>2.0062000000000002</v>
      </c>
      <c r="F14678">
        <v>1.9469000000000001</v>
      </c>
      <c r="G14678">
        <v>1.95</v>
      </c>
      <c r="H14678" s="1" t="s">
        <v>14584</v>
      </c>
    </row>
    <row r="14679" spans="1:8" hidden="1" x14ac:dyDescent="0.45">
      <c r="A14679" s="1" t="s">
        <v>14426</v>
      </c>
      <c r="B14679" s="6">
        <v>36759</v>
      </c>
      <c r="C14679" s="6" t="str">
        <f>history[[#This Row],[symbol]]&amp;history[[#This Row],[date]]</f>
        <v>AMZN36759</v>
      </c>
      <c r="D14679">
        <v>1.9547000000000001</v>
      </c>
      <c r="E14679">
        <v>1.9938</v>
      </c>
      <c r="F14679">
        <v>1.825</v>
      </c>
      <c r="G14679">
        <v>1.875</v>
      </c>
      <c r="H14679" s="1" t="s">
        <v>14585</v>
      </c>
    </row>
    <row r="14680" spans="1:8" hidden="1" x14ac:dyDescent="0.45">
      <c r="A14680" s="1" t="s">
        <v>14426</v>
      </c>
      <c r="B14680" s="6">
        <v>36760</v>
      </c>
      <c r="C14680" s="6" t="str">
        <f>history[[#This Row],[symbol]]&amp;history[[#This Row],[date]]</f>
        <v>AMZN36760</v>
      </c>
      <c r="D14680">
        <v>1.9061999999999999</v>
      </c>
      <c r="E14680">
        <v>1.9094</v>
      </c>
      <c r="F14680">
        <v>1.8030999999999999</v>
      </c>
      <c r="G14680">
        <v>1.825</v>
      </c>
      <c r="H14680" s="1" t="s">
        <v>14586</v>
      </c>
    </row>
    <row r="14681" spans="1:8" hidden="1" x14ac:dyDescent="0.45">
      <c r="A14681" s="1" t="s">
        <v>14426</v>
      </c>
      <c r="B14681" s="6">
        <v>36761</v>
      </c>
      <c r="C14681" s="6" t="str">
        <f>history[[#This Row],[symbol]]&amp;history[[#This Row],[date]]</f>
        <v>AMZN36761</v>
      </c>
      <c r="D14681">
        <v>1.8188</v>
      </c>
      <c r="E14681">
        <v>1.9750000000000001</v>
      </c>
      <c r="F14681">
        <v>1.75</v>
      </c>
      <c r="G14681">
        <v>1.9406000000000001</v>
      </c>
      <c r="H14681" s="1" t="s">
        <v>14587</v>
      </c>
    </row>
    <row r="14682" spans="1:8" hidden="1" x14ac:dyDescent="0.45">
      <c r="A14682" s="1" t="s">
        <v>14426</v>
      </c>
      <c r="B14682" s="6">
        <v>36762</v>
      </c>
      <c r="C14682" s="6" t="str">
        <f>history[[#This Row],[symbol]]&amp;history[[#This Row],[date]]</f>
        <v>AMZN36762</v>
      </c>
      <c r="D14682">
        <v>1.9781</v>
      </c>
      <c r="E14682">
        <v>2.0249999999999999</v>
      </c>
      <c r="F14682">
        <v>1.9406000000000001</v>
      </c>
      <c r="G14682">
        <v>1.9688000000000001</v>
      </c>
      <c r="H14682" s="1" t="s">
        <v>14588</v>
      </c>
    </row>
    <row r="14683" spans="1:8" hidden="1" x14ac:dyDescent="0.45">
      <c r="A14683" s="1" t="s">
        <v>14426</v>
      </c>
      <c r="B14683" s="6">
        <v>36763</v>
      </c>
      <c r="C14683" s="6" t="str">
        <f>history[[#This Row],[symbol]]&amp;history[[#This Row],[date]]</f>
        <v>AMZN36763</v>
      </c>
      <c r="D14683">
        <v>1.9561999999999999</v>
      </c>
      <c r="E14683">
        <v>2.0030999999999999</v>
      </c>
      <c r="F14683">
        <v>1.9280999999999999</v>
      </c>
      <c r="G14683">
        <v>1.9968999999999999</v>
      </c>
      <c r="H14683" s="1" t="s">
        <v>14589</v>
      </c>
    </row>
    <row r="14684" spans="1:8" hidden="1" x14ac:dyDescent="0.45">
      <c r="A14684" s="1" t="s">
        <v>14426</v>
      </c>
      <c r="B14684" s="6">
        <v>36766</v>
      </c>
      <c r="C14684" s="6" t="str">
        <f>history[[#This Row],[symbol]]&amp;history[[#This Row],[date]]</f>
        <v>AMZN36766</v>
      </c>
      <c r="D14684">
        <v>1.9406000000000001</v>
      </c>
      <c r="E14684">
        <v>2.125</v>
      </c>
      <c r="F14684">
        <v>1.9280999999999999</v>
      </c>
      <c r="G14684">
        <v>1.9561999999999999</v>
      </c>
      <c r="H14684" s="1" t="s">
        <v>14590</v>
      </c>
    </row>
    <row r="14685" spans="1:8" hidden="1" x14ac:dyDescent="0.45">
      <c r="A14685" s="1" t="s">
        <v>14426</v>
      </c>
      <c r="B14685" s="6">
        <v>36767</v>
      </c>
      <c r="C14685" s="6" t="str">
        <f>history[[#This Row],[symbol]]&amp;history[[#This Row],[date]]</f>
        <v>AMZN36767</v>
      </c>
      <c r="D14685">
        <v>1.9750000000000001</v>
      </c>
      <c r="E14685">
        <v>2.0438000000000001</v>
      </c>
      <c r="F14685">
        <v>1.9438</v>
      </c>
      <c r="G14685">
        <v>1.9812000000000001</v>
      </c>
      <c r="H14685" s="1" t="s">
        <v>14591</v>
      </c>
    </row>
    <row r="14686" spans="1:8" hidden="1" x14ac:dyDescent="0.45">
      <c r="A14686" s="1" t="s">
        <v>14426</v>
      </c>
      <c r="B14686" s="6">
        <v>36768</v>
      </c>
      <c r="C14686" s="6" t="str">
        <f>history[[#This Row],[symbol]]&amp;history[[#This Row],[date]]</f>
        <v>AMZN36768</v>
      </c>
      <c r="D14686">
        <v>2.1187999999999998</v>
      </c>
      <c r="E14686">
        <v>2.1983999999999999</v>
      </c>
      <c r="F14686">
        <v>2.1</v>
      </c>
      <c r="G14686">
        <v>2.1469</v>
      </c>
      <c r="H14686" s="1" t="s">
        <v>14592</v>
      </c>
    </row>
    <row r="14687" spans="1:8" hidden="1" x14ac:dyDescent="0.45">
      <c r="A14687" s="1" t="s">
        <v>14426</v>
      </c>
      <c r="B14687" s="6">
        <v>36769</v>
      </c>
      <c r="C14687" s="6" t="str">
        <f>history[[#This Row],[symbol]]&amp;history[[#This Row],[date]]</f>
        <v>AMZN36769</v>
      </c>
      <c r="D14687">
        <v>2.1562000000000001</v>
      </c>
      <c r="E14687">
        <v>2.1594000000000002</v>
      </c>
      <c r="F14687">
        <v>2.0718999999999999</v>
      </c>
      <c r="G14687">
        <v>2.0750000000000002</v>
      </c>
      <c r="H14687" s="1" t="s">
        <v>14593</v>
      </c>
    </row>
    <row r="14688" spans="1:8" hidden="1" x14ac:dyDescent="0.45">
      <c r="A14688" s="1" t="s">
        <v>14426</v>
      </c>
      <c r="B14688" s="6">
        <v>36770</v>
      </c>
      <c r="C14688" s="6" t="str">
        <f>history[[#This Row],[symbol]]&amp;history[[#This Row],[date]]</f>
        <v>AMZN36770</v>
      </c>
      <c r="D14688">
        <v>2.1061999999999999</v>
      </c>
      <c r="E14688">
        <v>2.125</v>
      </c>
      <c r="F14688">
        <v>2.0499999999999998</v>
      </c>
      <c r="G14688">
        <v>2.0750000000000002</v>
      </c>
      <c r="H14688" s="1" t="s">
        <v>14594</v>
      </c>
    </row>
    <row r="14689" spans="1:8" hidden="1" x14ac:dyDescent="0.45">
      <c r="A14689" s="1" t="s">
        <v>14426</v>
      </c>
      <c r="B14689" s="6">
        <v>36774</v>
      </c>
      <c r="C14689" s="6" t="str">
        <f>history[[#This Row],[symbol]]&amp;history[[#This Row],[date]]</f>
        <v>AMZN36774</v>
      </c>
      <c r="D14689">
        <v>2.0468999999999999</v>
      </c>
      <c r="E14689">
        <v>2.3155999999999999</v>
      </c>
      <c r="F14689">
        <v>2.0125000000000002</v>
      </c>
      <c r="G14689">
        <v>2.2844000000000002</v>
      </c>
      <c r="H14689" s="1" t="s">
        <v>14595</v>
      </c>
    </row>
    <row r="14690" spans="1:8" hidden="1" x14ac:dyDescent="0.45">
      <c r="A14690" s="1" t="s">
        <v>14426</v>
      </c>
      <c r="B14690" s="6">
        <v>36775</v>
      </c>
      <c r="C14690" s="6" t="str">
        <f>history[[#This Row],[symbol]]&amp;history[[#This Row],[date]]</f>
        <v>AMZN36775</v>
      </c>
      <c r="D14690">
        <v>2.3624999999999998</v>
      </c>
      <c r="E14690">
        <v>2.4811999999999999</v>
      </c>
      <c r="F14690">
        <v>2.2844000000000002</v>
      </c>
      <c r="G14690">
        <v>2.2938000000000001</v>
      </c>
      <c r="H14690" s="1" t="s">
        <v>14596</v>
      </c>
    </row>
    <row r="14691" spans="1:8" hidden="1" x14ac:dyDescent="0.45">
      <c r="A14691" s="1" t="s">
        <v>14426</v>
      </c>
      <c r="B14691" s="6">
        <v>36776</v>
      </c>
      <c r="C14691" s="6" t="str">
        <f>history[[#This Row],[symbol]]&amp;history[[#This Row],[date]]</f>
        <v>AMZN36776</v>
      </c>
      <c r="D14691">
        <v>2.3405999999999998</v>
      </c>
      <c r="E14691">
        <v>2.35</v>
      </c>
      <c r="F14691">
        <v>2.15</v>
      </c>
      <c r="G14691">
        <v>2.1749999999999998</v>
      </c>
      <c r="H14691" s="1" t="s">
        <v>14597</v>
      </c>
    </row>
    <row r="14692" spans="1:8" hidden="1" x14ac:dyDescent="0.45">
      <c r="A14692" s="1" t="s">
        <v>14426</v>
      </c>
      <c r="B14692" s="6">
        <v>36777</v>
      </c>
      <c r="C14692" s="6" t="str">
        <f>history[[#This Row],[symbol]]&amp;history[[#This Row],[date]]</f>
        <v>AMZN36777</v>
      </c>
      <c r="D14692">
        <v>2.2031000000000001</v>
      </c>
      <c r="E14692">
        <v>2.25</v>
      </c>
      <c r="F14692">
        <v>2.125</v>
      </c>
      <c r="G14692">
        <v>2.1469</v>
      </c>
      <c r="H14692" s="1" t="s">
        <v>9182</v>
      </c>
    </row>
    <row r="14693" spans="1:8" hidden="1" x14ac:dyDescent="0.45">
      <c r="A14693" s="1" t="s">
        <v>14426</v>
      </c>
      <c r="B14693" s="6">
        <v>36780</v>
      </c>
      <c r="C14693" s="6" t="str">
        <f>history[[#This Row],[symbol]]&amp;history[[#This Row],[date]]</f>
        <v>AMZN36780</v>
      </c>
      <c r="D14693">
        <v>2.1312000000000002</v>
      </c>
      <c r="E14693">
        <v>2.2608999999999999</v>
      </c>
      <c r="F14693">
        <v>2.1093999999999999</v>
      </c>
      <c r="G14693">
        <v>2.1187999999999998</v>
      </c>
      <c r="H14693" s="1" t="s">
        <v>14598</v>
      </c>
    </row>
    <row r="14694" spans="1:8" hidden="1" x14ac:dyDescent="0.45">
      <c r="A14694" s="1" t="s">
        <v>14426</v>
      </c>
      <c r="B14694" s="6">
        <v>36781</v>
      </c>
      <c r="C14694" s="6" t="str">
        <f>history[[#This Row],[symbol]]&amp;history[[#This Row],[date]]</f>
        <v>AMZN36781</v>
      </c>
      <c r="D14694">
        <v>2.1688000000000001</v>
      </c>
      <c r="E14694">
        <v>2.2094</v>
      </c>
      <c r="F14694">
        <v>2.1124999999999998</v>
      </c>
      <c r="G14694">
        <v>2.1343999999999999</v>
      </c>
      <c r="H14694" s="1" t="s">
        <v>14599</v>
      </c>
    </row>
    <row r="14695" spans="1:8" hidden="1" x14ac:dyDescent="0.45">
      <c r="A14695" s="1" t="s">
        <v>14426</v>
      </c>
      <c r="B14695" s="6">
        <v>36782</v>
      </c>
      <c r="C14695" s="6" t="str">
        <f>history[[#This Row],[symbol]]&amp;history[[#This Row],[date]]</f>
        <v>AMZN36782</v>
      </c>
      <c r="D14695">
        <v>2.0655999999999999</v>
      </c>
      <c r="E14695">
        <v>2.1562000000000001</v>
      </c>
      <c r="F14695">
        <v>2.0499999999999998</v>
      </c>
      <c r="G14695">
        <v>2.1219000000000001</v>
      </c>
      <c r="H14695" s="1" t="s">
        <v>14600</v>
      </c>
    </row>
    <row r="14696" spans="1:8" hidden="1" x14ac:dyDescent="0.45">
      <c r="A14696" s="1" t="s">
        <v>14426</v>
      </c>
      <c r="B14696" s="6">
        <v>36783</v>
      </c>
      <c r="C14696" s="6" t="str">
        <f>history[[#This Row],[symbol]]&amp;history[[#This Row],[date]]</f>
        <v>AMZN36783</v>
      </c>
      <c r="D14696">
        <v>2.2094</v>
      </c>
      <c r="E14696">
        <v>2.2999999999999998</v>
      </c>
      <c r="F14696">
        <v>2.1875</v>
      </c>
      <c r="G14696">
        <v>2.2437999999999998</v>
      </c>
      <c r="H14696" s="1" t="s">
        <v>14601</v>
      </c>
    </row>
    <row r="14697" spans="1:8" hidden="1" x14ac:dyDescent="0.45">
      <c r="A14697" s="1" t="s">
        <v>14426</v>
      </c>
      <c r="B14697" s="6">
        <v>36784</v>
      </c>
      <c r="C14697" s="6" t="str">
        <f>history[[#This Row],[symbol]]&amp;history[[#This Row],[date]]</f>
        <v>AMZN36784</v>
      </c>
      <c r="D14697">
        <v>2.2688000000000001</v>
      </c>
      <c r="E14697">
        <v>2.2719</v>
      </c>
      <c r="F14697">
        <v>2.1438000000000001</v>
      </c>
      <c r="G14697">
        <v>2.1812</v>
      </c>
      <c r="H14697" s="1" t="s">
        <v>14602</v>
      </c>
    </row>
    <row r="14698" spans="1:8" hidden="1" x14ac:dyDescent="0.45">
      <c r="A14698" s="1" t="s">
        <v>14426</v>
      </c>
      <c r="B14698" s="6">
        <v>36787</v>
      </c>
      <c r="C14698" s="6" t="str">
        <f>history[[#This Row],[symbol]]&amp;history[[#This Row],[date]]</f>
        <v>AMZN36787</v>
      </c>
      <c r="D14698">
        <v>2.1749999999999998</v>
      </c>
      <c r="E14698">
        <v>2.2311999999999999</v>
      </c>
      <c r="F14698">
        <v>2.0937999999999999</v>
      </c>
      <c r="G14698">
        <v>2.1406000000000001</v>
      </c>
      <c r="H14698" s="1" t="s">
        <v>14603</v>
      </c>
    </row>
    <row r="14699" spans="1:8" hidden="1" x14ac:dyDescent="0.45">
      <c r="A14699" s="1" t="s">
        <v>14426</v>
      </c>
      <c r="B14699" s="6">
        <v>36788</v>
      </c>
      <c r="C14699" s="6" t="str">
        <f>history[[#This Row],[symbol]]&amp;history[[#This Row],[date]]</f>
        <v>AMZN36788</v>
      </c>
      <c r="D14699">
        <v>2.1031</v>
      </c>
      <c r="E14699">
        <v>2.1375000000000002</v>
      </c>
      <c r="F14699">
        <v>1.9561999999999999</v>
      </c>
      <c r="G14699">
        <v>2.0375000000000001</v>
      </c>
      <c r="H14699" s="1" t="s">
        <v>14604</v>
      </c>
    </row>
    <row r="14700" spans="1:8" hidden="1" x14ac:dyDescent="0.45">
      <c r="A14700" s="1" t="s">
        <v>14426</v>
      </c>
      <c r="B14700" s="6">
        <v>36789</v>
      </c>
      <c r="C14700" s="6" t="str">
        <f>history[[#This Row],[symbol]]&amp;history[[#This Row],[date]]</f>
        <v>AMZN36789</v>
      </c>
      <c r="D14700">
        <v>2.0219</v>
      </c>
      <c r="E14700">
        <v>2.0249999999999999</v>
      </c>
      <c r="F14700">
        <v>1.8688</v>
      </c>
      <c r="G14700">
        <v>1.875</v>
      </c>
      <c r="H14700" s="1" t="s">
        <v>14605</v>
      </c>
    </row>
    <row r="14701" spans="1:8" hidden="1" x14ac:dyDescent="0.45">
      <c r="A14701" s="1" t="s">
        <v>14426</v>
      </c>
      <c r="B14701" s="6">
        <v>36790</v>
      </c>
      <c r="C14701" s="6" t="str">
        <f>history[[#This Row],[symbol]]&amp;history[[#This Row],[date]]</f>
        <v>AMZN36790</v>
      </c>
      <c r="D14701">
        <v>1.8718999999999999</v>
      </c>
      <c r="E14701">
        <v>2.0249999999999999</v>
      </c>
      <c r="F14701">
        <v>1.8625</v>
      </c>
      <c r="G14701">
        <v>2.0030999999999999</v>
      </c>
      <c r="H14701" s="1" t="s">
        <v>14606</v>
      </c>
    </row>
    <row r="14702" spans="1:8" hidden="1" x14ac:dyDescent="0.45">
      <c r="A14702" s="1" t="s">
        <v>14426</v>
      </c>
      <c r="B14702" s="6">
        <v>36791</v>
      </c>
      <c r="C14702" s="6" t="str">
        <f>history[[#This Row],[symbol]]&amp;history[[#This Row],[date]]</f>
        <v>AMZN36791</v>
      </c>
      <c r="D14702">
        <v>1.9188000000000001</v>
      </c>
      <c r="E14702">
        <v>2.1061999999999999</v>
      </c>
      <c r="F14702">
        <v>1.9156</v>
      </c>
      <c r="G14702">
        <v>2.0718999999999999</v>
      </c>
      <c r="H14702" s="1" t="s">
        <v>14607</v>
      </c>
    </row>
    <row r="14703" spans="1:8" hidden="1" x14ac:dyDescent="0.45">
      <c r="A14703" s="1" t="s">
        <v>14426</v>
      </c>
      <c r="B14703" s="6">
        <v>36794</v>
      </c>
      <c r="C14703" s="6" t="str">
        <f>history[[#This Row],[symbol]]&amp;history[[#This Row],[date]]</f>
        <v>AMZN36794</v>
      </c>
      <c r="D14703">
        <v>2.0609000000000002</v>
      </c>
      <c r="E14703">
        <v>2.1280999999999999</v>
      </c>
      <c r="F14703">
        <v>2</v>
      </c>
      <c r="G14703">
        <v>2.0188000000000001</v>
      </c>
      <c r="H14703" s="1" t="s">
        <v>14608</v>
      </c>
    </row>
    <row r="14704" spans="1:8" hidden="1" x14ac:dyDescent="0.45">
      <c r="A14704" s="1" t="s">
        <v>14426</v>
      </c>
      <c r="B14704" s="6">
        <v>36795</v>
      </c>
      <c r="C14704" s="6" t="str">
        <f>history[[#This Row],[symbol]]&amp;history[[#This Row],[date]]</f>
        <v>AMZN36795</v>
      </c>
      <c r="D14704">
        <v>2.0312000000000001</v>
      </c>
      <c r="E14704">
        <v>2.0562</v>
      </c>
      <c r="F14704">
        <v>1.9781</v>
      </c>
      <c r="G14704">
        <v>1.9875</v>
      </c>
      <c r="H14704" s="1" t="s">
        <v>14609</v>
      </c>
    </row>
    <row r="14705" spans="1:8" hidden="1" x14ac:dyDescent="0.45">
      <c r="A14705" s="1" t="s">
        <v>14426</v>
      </c>
      <c r="B14705" s="6">
        <v>36796</v>
      </c>
      <c r="C14705" s="6" t="str">
        <f>history[[#This Row],[symbol]]&amp;history[[#This Row],[date]]</f>
        <v>AMZN36796</v>
      </c>
      <c r="D14705">
        <v>1.9343999999999999</v>
      </c>
      <c r="E14705">
        <v>1.9812000000000001</v>
      </c>
      <c r="F14705">
        <v>1.7749999999999999</v>
      </c>
      <c r="G14705">
        <v>1.8937999999999999</v>
      </c>
      <c r="H14705" s="1" t="s">
        <v>14610</v>
      </c>
    </row>
    <row r="14706" spans="1:8" hidden="1" x14ac:dyDescent="0.45">
      <c r="A14706" s="1" t="s">
        <v>14426</v>
      </c>
      <c r="B14706" s="6">
        <v>36797</v>
      </c>
      <c r="C14706" s="6" t="str">
        <f>history[[#This Row],[symbol]]&amp;history[[#This Row],[date]]</f>
        <v>AMZN36797</v>
      </c>
      <c r="D14706">
        <v>1.8655999999999999</v>
      </c>
      <c r="E14706">
        <v>2.0125000000000002</v>
      </c>
      <c r="F14706">
        <v>1.8562000000000001</v>
      </c>
      <c r="G14706">
        <v>2</v>
      </c>
      <c r="H14706" s="1" t="s">
        <v>14611</v>
      </c>
    </row>
    <row r="14707" spans="1:8" hidden="1" x14ac:dyDescent="0.45">
      <c r="A14707" s="1" t="s">
        <v>14426</v>
      </c>
      <c r="B14707" s="6">
        <v>36798</v>
      </c>
      <c r="C14707" s="6" t="str">
        <f>history[[#This Row],[symbol]]&amp;history[[#This Row],[date]]</f>
        <v>AMZN36798</v>
      </c>
      <c r="D14707">
        <v>1.95</v>
      </c>
      <c r="E14707">
        <v>2.0625</v>
      </c>
      <c r="F14707">
        <v>1.8812</v>
      </c>
      <c r="G14707">
        <v>1.9218999999999999</v>
      </c>
      <c r="H14707" s="1" t="s">
        <v>14612</v>
      </c>
    </row>
    <row r="14708" spans="1:8" hidden="1" x14ac:dyDescent="0.45">
      <c r="A14708" s="1" t="s">
        <v>14426</v>
      </c>
      <c r="B14708" s="6">
        <v>36801</v>
      </c>
      <c r="C14708" s="6" t="str">
        <f>history[[#This Row],[symbol]]&amp;history[[#This Row],[date]]</f>
        <v>AMZN36801</v>
      </c>
      <c r="D14708">
        <v>1.9094</v>
      </c>
      <c r="E14708">
        <v>1.9218999999999999</v>
      </c>
      <c r="F14708">
        <v>1.7625</v>
      </c>
      <c r="G14708">
        <v>1.7938000000000001</v>
      </c>
      <c r="H14708" s="1" t="s">
        <v>14613</v>
      </c>
    </row>
    <row r="14709" spans="1:8" hidden="1" x14ac:dyDescent="0.45">
      <c r="A14709" s="1" t="s">
        <v>14426</v>
      </c>
      <c r="B14709" s="6">
        <v>36802</v>
      </c>
      <c r="C14709" s="6" t="str">
        <f>history[[#This Row],[symbol]]&amp;history[[#This Row],[date]]</f>
        <v>AMZN36802</v>
      </c>
      <c r="D14709">
        <v>1.8374999999999999</v>
      </c>
      <c r="E14709">
        <v>1.8625</v>
      </c>
      <c r="F14709">
        <v>1.75</v>
      </c>
      <c r="G14709">
        <v>1.7531000000000001</v>
      </c>
      <c r="H14709" s="1" t="s">
        <v>14614</v>
      </c>
    </row>
    <row r="14710" spans="1:8" hidden="1" x14ac:dyDescent="0.45">
      <c r="A14710" s="1" t="s">
        <v>14426</v>
      </c>
      <c r="B14710" s="6">
        <v>36803</v>
      </c>
      <c r="C14710" s="6" t="str">
        <f>history[[#This Row],[symbol]]&amp;history[[#This Row],[date]]</f>
        <v>AMZN36803</v>
      </c>
      <c r="D14710">
        <v>1.6718999999999999</v>
      </c>
      <c r="E14710">
        <v>1.8531</v>
      </c>
      <c r="F14710">
        <v>1.625</v>
      </c>
      <c r="G14710">
        <v>1.8</v>
      </c>
      <c r="H14710" s="1" t="s">
        <v>14615</v>
      </c>
    </row>
    <row r="14711" spans="1:8" hidden="1" x14ac:dyDescent="0.45">
      <c r="A14711" s="1" t="s">
        <v>14426</v>
      </c>
      <c r="B14711" s="6">
        <v>36804</v>
      </c>
      <c r="C14711" s="6" t="str">
        <f>history[[#This Row],[symbol]]&amp;history[[#This Row],[date]]</f>
        <v>AMZN36804</v>
      </c>
      <c r="D14711">
        <v>1.7594000000000001</v>
      </c>
      <c r="E14711">
        <v>1.8311999999999999</v>
      </c>
      <c r="F14711">
        <v>1.6</v>
      </c>
      <c r="G14711">
        <v>1.6780999999999999</v>
      </c>
      <c r="H14711" s="1" t="s">
        <v>862</v>
      </c>
    </row>
    <row r="14712" spans="1:8" hidden="1" x14ac:dyDescent="0.45">
      <c r="A14712" s="1" t="s">
        <v>14426</v>
      </c>
      <c r="B14712" s="6">
        <v>36805</v>
      </c>
      <c r="C14712" s="6" t="str">
        <f>history[[#This Row],[symbol]]&amp;history[[#This Row],[date]]</f>
        <v>AMZN36805</v>
      </c>
      <c r="D14712">
        <v>1.625</v>
      </c>
      <c r="E14712">
        <v>1.6625000000000001</v>
      </c>
      <c r="F14712">
        <v>1.5094000000000001</v>
      </c>
      <c r="G14712">
        <v>1.5781000000000001</v>
      </c>
      <c r="H14712" s="1" t="s">
        <v>14616</v>
      </c>
    </row>
    <row r="14713" spans="1:8" hidden="1" x14ac:dyDescent="0.45">
      <c r="A14713" s="1" t="s">
        <v>14426</v>
      </c>
      <c r="B14713" s="6">
        <v>36808</v>
      </c>
      <c r="C14713" s="6" t="str">
        <f>history[[#This Row],[symbol]]&amp;history[[#This Row],[date]]</f>
        <v>AMZN36808</v>
      </c>
      <c r="D14713">
        <v>1.5125</v>
      </c>
      <c r="E14713">
        <v>1.5281</v>
      </c>
      <c r="F14713">
        <v>1.3688</v>
      </c>
      <c r="G14713">
        <v>1.5031000000000001</v>
      </c>
      <c r="H14713" s="1" t="s">
        <v>14617</v>
      </c>
    </row>
    <row r="14714" spans="1:8" hidden="1" x14ac:dyDescent="0.45">
      <c r="A14714" s="1" t="s">
        <v>14426</v>
      </c>
      <c r="B14714" s="6">
        <v>36809</v>
      </c>
      <c r="C14714" s="6" t="str">
        <f>history[[#This Row],[symbol]]&amp;history[[#This Row],[date]]</f>
        <v>AMZN36809</v>
      </c>
      <c r="D14714">
        <v>1.4875</v>
      </c>
      <c r="E14714">
        <v>1.6358999999999999</v>
      </c>
      <c r="F14714">
        <v>1.4438</v>
      </c>
      <c r="G14714">
        <v>1.5219</v>
      </c>
      <c r="H14714" s="1" t="s">
        <v>14618</v>
      </c>
    </row>
    <row r="14715" spans="1:8" hidden="1" x14ac:dyDescent="0.45">
      <c r="A14715" s="1" t="s">
        <v>14426</v>
      </c>
      <c r="B14715" s="6">
        <v>36810</v>
      </c>
      <c r="C14715" s="6" t="str">
        <f>history[[#This Row],[symbol]]&amp;history[[#This Row],[date]]</f>
        <v>AMZN36810</v>
      </c>
      <c r="D14715">
        <v>1.3969</v>
      </c>
      <c r="E14715">
        <v>1.5125</v>
      </c>
      <c r="F14715">
        <v>1.3812</v>
      </c>
      <c r="G14715">
        <v>1.3906000000000001</v>
      </c>
      <c r="H14715" s="1" t="s">
        <v>14619</v>
      </c>
    </row>
    <row r="14716" spans="1:8" hidden="1" x14ac:dyDescent="0.45">
      <c r="A14716" s="1" t="s">
        <v>14426</v>
      </c>
      <c r="B14716" s="6">
        <v>36811</v>
      </c>
      <c r="C14716" s="6" t="str">
        <f>history[[#This Row],[symbol]]&amp;history[[#This Row],[date]]</f>
        <v>AMZN36811</v>
      </c>
      <c r="D14716">
        <v>1.4188000000000001</v>
      </c>
      <c r="E14716">
        <v>1.4406000000000001</v>
      </c>
      <c r="F14716">
        <v>1.2312000000000001</v>
      </c>
      <c r="G14716">
        <v>1.2562</v>
      </c>
      <c r="H14716" s="1" t="s">
        <v>14620</v>
      </c>
    </row>
    <row r="14717" spans="1:8" hidden="1" x14ac:dyDescent="0.45">
      <c r="A14717" s="1" t="s">
        <v>14426</v>
      </c>
      <c r="B14717" s="6">
        <v>36812</v>
      </c>
      <c r="C14717" s="6" t="str">
        <f>history[[#This Row],[symbol]]&amp;history[[#This Row],[date]]</f>
        <v>AMZN36812</v>
      </c>
      <c r="D14717">
        <v>1.2124999999999999</v>
      </c>
      <c r="E14717">
        <v>1.4438</v>
      </c>
      <c r="F14717">
        <v>1.175</v>
      </c>
      <c r="G14717">
        <v>1.4218999999999999</v>
      </c>
      <c r="H14717" s="1" t="s">
        <v>14621</v>
      </c>
    </row>
    <row r="14718" spans="1:8" hidden="1" x14ac:dyDescent="0.45">
      <c r="A14718" s="1" t="s">
        <v>14426</v>
      </c>
      <c r="B14718" s="6">
        <v>36815</v>
      </c>
      <c r="C14718" s="6" t="str">
        <f>history[[#This Row],[symbol]]&amp;history[[#This Row],[date]]</f>
        <v>AMZN36815</v>
      </c>
      <c r="D14718">
        <v>1.4061999999999999</v>
      </c>
      <c r="E14718">
        <v>1.4156</v>
      </c>
      <c r="F14718">
        <v>1.2061999999999999</v>
      </c>
      <c r="G14718">
        <v>1.2156</v>
      </c>
      <c r="H14718" s="1" t="s">
        <v>14622</v>
      </c>
    </row>
    <row r="14719" spans="1:8" hidden="1" x14ac:dyDescent="0.45">
      <c r="A14719" s="1" t="s">
        <v>14426</v>
      </c>
      <c r="B14719" s="6">
        <v>36816</v>
      </c>
      <c r="C14719" s="6" t="str">
        <f>history[[#This Row],[symbol]]&amp;history[[#This Row],[date]]</f>
        <v>AMZN36816</v>
      </c>
      <c r="D14719">
        <v>1.2438</v>
      </c>
      <c r="E14719">
        <v>1.2594000000000001</v>
      </c>
      <c r="F14719">
        <v>1.0438000000000001</v>
      </c>
      <c r="G14719">
        <v>1.0969</v>
      </c>
      <c r="H14719" s="1" t="s">
        <v>14623</v>
      </c>
    </row>
    <row r="14720" spans="1:8" hidden="1" x14ac:dyDescent="0.45">
      <c r="A14720" s="1" t="s">
        <v>14426</v>
      </c>
      <c r="B14720" s="6">
        <v>36817</v>
      </c>
      <c r="C14720" s="6" t="str">
        <f>history[[#This Row],[symbol]]&amp;history[[#This Row],[date]]</f>
        <v>AMZN36817</v>
      </c>
      <c r="D14720">
        <v>0.99380000000000002</v>
      </c>
      <c r="E14720">
        <v>1.2687999999999999</v>
      </c>
      <c r="F14720">
        <v>0.96879999999999999</v>
      </c>
      <c r="G14720">
        <v>1.2562</v>
      </c>
      <c r="H14720" s="1" t="s">
        <v>14624</v>
      </c>
    </row>
    <row r="14721" spans="1:8" hidden="1" x14ac:dyDescent="0.45">
      <c r="A14721" s="1" t="s">
        <v>14426</v>
      </c>
      <c r="B14721" s="6">
        <v>36818</v>
      </c>
      <c r="C14721" s="6" t="str">
        <f>history[[#This Row],[symbol]]&amp;history[[#This Row],[date]]</f>
        <v>AMZN36818</v>
      </c>
      <c r="D14721">
        <v>1.3281000000000001</v>
      </c>
      <c r="E14721">
        <v>1.4061999999999999</v>
      </c>
      <c r="F14721">
        <v>1.2094</v>
      </c>
      <c r="G14721">
        <v>1.3875</v>
      </c>
      <c r="H14721" s="1" t="s">
        <v>14625</v>
      </c>
    </row>
    <row r="14722" spans="1:8" hidden="1" x14ac:dyDescent="0.45">
      <c r="A14722" s="1" t="s">
        <v>14426</v>
      </c>
      <c r="B14722" s="6">
        <v>36819</v>
      </c>
      <c r="C14722" s="6" t="str">
        <f>history[[#This Row],[symbol]]&amp;history[[#This Row],[date]]</f>
        <v>AMZN36819</v>
      </c>
      <c r="D14722">
        <v>1.3844000000000001</v>
      </c>
      <c r="E14722">
        <v>1.5625</v>
      </c>
      <c r="F14722">
        <v>1.3562000000000001</v>
      </c>
      <c r="G14722">
        <v>1.5406</v>
      </c>
      <c r="H14722" s="1" t="s">
        <v>14626</v>
      </c>
    </row>
    <row r="14723" spans="1:8" hidden="1" x14ac:dyDescent="0.45">
      <c r="A14723" s="1" t="s">
        <v>14426</v>
      </c>
      <c r="B14723" s="6">
        <v>36822</v>
      </c>
      <c r="C14723" s="6" t="str">
        <f>history[[#This Row],[symbol]]&amp;history[[#This Row],[date]]</f>
        <v>AMZN36822</v>
      </c>
      <c r="D14723">
        <v>1.4843999999999999</v>
      </c>
      <c r="E14723">
        <v>1.5187999999999999</v>
      </c>
      <c r="F14723">
        <v>1.3812</v>
      </c>
      <c r="G14723">
        <v>1.5</v>
      </c>
      <c r="H14723" s="1" t="s">
        <v>14627</v>
      </c>
    </row>
    <row r="14724" spans="1:8" hidden="1" x14ac:dyDescent="0.45">
      <c r="A14724" s="1" t="s">
        <v>14426</v>
      </c>
      <c r="B14724" s="6">
        <v>36823</v>
      </c>
      <c r="C14724" s="6" t="str">
        <f>history[[#This Row],[symbol]]&amp;history[[#This Row],[date]]</f>
        <v>AMZN36823</v>
      </c>
      <c r="D14724">
        <v>1.4938</v>
      </c>
      <c r="E14724">
        <v>1.6938</v>
      </c>
      <c r="F14724">
        <v>1.4406000000000001</v>
      </c>
      <c r="G14724">
        <v>1.4781</v>
      </c>
      <c r="H14724" s="1" t="s">
        <v>14628</v>
      </c>
    </row>
    <row r="14725" spans="1:8" hidden="1" x14ac:dyDescent="0.45">
      <c r="A14725" s="1" t="s">
        <v>14426</v>
      </c>
      <c r="B14725" s="6">
        <v>36824</v>
      </c>
      <c r="C14725" s="6" t="str">
        <f>history[[#This Row],[symbol]]&amp;history[[#This Row],[date]]</f>
        <v>AMZN36824</v>
      </c>
      <c r="D14725">
        <v>1.7</v>
      </c>
      <c r="E14725">
        <v>1.825</v>
      </c>
      <c r="F14725">
        <v>1.5874999999999999</v>
      </c>
      <c r="G14725">
        <v>1.5938000000000001</v>
      </c>
      <c r="H14725" s="1" t="s">
        <v>14629</v>
      </c>
    </row>
    <row r="14726" spans="1:8" hidden="1" x14ac:dyDescent="0.45">
      <c r="A14726" s="1" t="s">
        <v>14426</v>
      </c>
      <c r="B14726" s="6">
        <v>36825</v>
      </c>
      <c r="C14726" s="6" t="str">
        <f>history[[#This Row],[symbol]]&amp;history[[#This Row],[date]]</f>
        <v>AMZN36825</v>
      </c>
      <c r="D14726">
        <v>1.6093999999999999</v>
      </c>
      <c r="E14726">
        <v>1.875</v>
      </c>
      <c r="F14726">
        <v>1.55</v>
      </c>
      <c r="G14726">
        <v>1.8438000000000001</v>
      </c>
      <c r="H14726" s="1" t="s">
        <v>14630</v>
      </c>
    </row>
    <row r="14727" spans="1:8" hidden="1" x14ac:dyDescent="0.45">
      <c r="A14727" s="1" t="s">
        <v>14426</v>
      </c>
      <c r="B14727" s="6">
        <v>36826</v>
      </c>
      <c r="C14727" s="6" t="str">
        <f>history[[#This Row],[symbol]]&amp;history[[#This Row],[date]]</f>
        <v>AMZN36826</v>
      </c>
      <c r="D14727">
        <v>1.6969000000000001</v>
      </c>
      <c r="E14727">
        <v>1.875</v>
      </c>
      <c r="F14727">
        <v>1.6938</v>
      </c>
      <c r="G14727">
        <v>1.7811999999999999</v>
      </c>
      <c r="H14727" s="1" t="s">
        <v>14631</v>
      </c>
    </row>
    <row r="14728" spans="1:8" hidden="1" x14ac:dyDescent="0.45">
      <c r="A14728" s="1" t="s">
        <v>14426</v>
      </c>
      <c r="B14728" s="6">
        <v>36829</v>
      </c>
      <c r="C14728" s="6" t="str">
        <f>history[[#This Row],[symbol]]&amp;history[[#This Row],[date]]</f>
        <v>AMZN36829</v>
      </c>
      <c r="D14728">
        <v>1.6531</v>
      </c>
      <c r="E14728">
        <v>1.7188000000000001</v>
      </c>
      <c r="F14728">
        <v>1.5133000000000001</v>
      </c>
      <c r="G14728">
        <v>1.6437999999999999</v>
      </c>
      <c r="H14728" s="1" t="s">
        <v>14632</v>
      </c>
    </row>
    <row r="14729" spans="1:8" hidden="1" x14ac:dyDescent="0.45">
      <c r="A14729" s="1" t="s">
        <v>14426</v>
      </c>
      <c r="B14729" s="6">
        <v>36830</v>
      </c>
      <c r="C14729" s="6" t="str">
        <f>history[[#This Row],[symbol]]&amp;history[[#This Row],[date]]</f>
        <v>AMZN36830</v>
      </c>
      <c r="D14729">
        <v>1.6344000000000001</v>
      </c>
      <c r="E14729">
        <v>1.8438000000000001</v>
      </c>
      <c r="F14729">
        <v>1.6031</v>
      </c>
      <c r="G14729">
        <v>1.8311999999999999</v>
      </c>
      <c r="H14729" s="1" t="s">
        <v>14633</v>
      </c>
    </row>
    <row r="14730" spans="1:8" hidden="1" x14ac:dyDescent="0.45">
      <c r="A14730" s="1" t="s">
        <v>14426</v>
      </c>
      <c r="B14730" s="6">
        <v>36831</v>
      </c>
      <c r="C14730" s="6" t="str">
        <f>history[[#This Row],[symbol]]&amp;history[[#This Row],[date]]</f>
        <v>AMZN36831</v>
      </c>
      <c r="D14730">
        <v>1.7906</v>
      </c>
      <c r="E14730">
        <v>2</v>
      </c>
      <c r="F14730">
        <v>1.7844</v>
      </c>
      <c r="G14730">
        <v>1.8688</v>
      </c>
      <c r="H14730" s="1" t="s">
        <v>14634</v>
      </c>
    </row>
    <row r="14731" spans="1:8" hidden="1" x14ac:dyDescent="0.45">
      <c r="A14731" s="1" t="s">
        <v>14426</v>
      </c>
      <c r="B14731" s="6">
        <v>36832</v>
      </c>
      <c r="C14731" s="6" t="str">
        <f>history[[#This Row],[symbol]]&amp;history[[#This Row],[date]]</f>
        <v>AMZN36832</v>
      </c>
      <c r="D14731">
        <v>1.9031</v>
      </c>
      <c r="E14731">
        <v>1.9938</v>
      </c>
      <c r="F14731">
        <v>1.875</v>
      </c>
      <c r="G14731">
        <v>1.9875</v>
      </c>
      <c r="H14731" s="1" t="s">
        <v>14635</v>
      </c>
    </row>
    <row r="14732" spans="1:8" hidden="1" x14ac:dyDescent="0.45">
      <c r="A14732" s="1" t="s">
        <v>14426</v>
      </c>
      <c r="B14732" s="6">
        <v>36833</v>
      </c>
      <c r="C14732" s="6" t="str">
        <f>history[[#This Row],[symbol]]&amp;history[[#This Row],[date]]</f>
        <v>AMZN36833</v>
      </c>
      <c r="D14732">
        <v>1.95</v>
      </c>
      <c r="E14732">
        <v>2.0438000000000001</v>
      </c>
      <c r="F14732">
        <v>1.8438000000000001</v>
      </c>
      <c r="G14732">
        <v>1.8781000000000001</v>
      </c>
      <c r="H14732" s="1" t="s">
        <v>14636</v>
      </c>
    </row>
    <row r="14733" spans="1:8" hidden="1" x14ac:dyDescent="0.45">
      <c r="A14733" s="1" t="s">
        <v>14426</v>
      </c>
      <c r="B14733" s="6">
        <v>36836</v>
      </c>
      <c r="C14733" s="6" t="str">
        <f>history[[#This Row],[symbol]]&amp;history[[#This Row],[date]]</f>
        <v>AMZN36836</v>
      </c>
      <c r="D14733">
        <v>1.9280999999999999</v>
      </c>
      <c r="E14733">
        <v>1.9312</v>
      </c>
      <c r="F14733">
        <v>1.7375</v>
      </c>
      <c r="G14733">
        <v>1.8281000000000001</v>
      </c>
      <c r="H14733" s="1" t="s">
        <v>14637</v>
      </c>
    </row>
    <row r="14734" spans="1:8" hidden="1" x14ac:dyDescent="0.45">
      <c r="A14734" s="1" t="s">
        <v>14426</v>
      </c>
      <c r="B14734" s="6">
        <v>36837</v>
      </c>
      <c r="C14734" s="6" t="str">
        <f>history[[#This Row],[symbol]]&amp;history[[#This Row],[date]]</f>
        <v>AMZN36837</v>
      </c>
      <c r="D14734">
        <v>1.825</v>
      </c>
      <c r="E14734">
        <v>1.9719</v>
      </c>
      <c r="F14734">
        <v>1.7781</v>
      </c>
      <c r="G14734">
        <v>1.8469</v>
      </c>
      <c r="H14734" s="1" t="s">
        <v>14638</v>
      </c>
    </row>
    <row r="14735" spans="1:8" hidden="1" x14ac:dyDescent="0.45">
      <c r="A14735" s="1" t="s">
        <v>14426</v>
      </c>
      <c r="B14735" s="6">
        <v>36838</v>
      </c>
      <c r="C14735" s="6" t="str">
        <f>history[[#This Row],[symbol]]&amp;history[[#This Row],[date]]</f>
        <v>AMZN36838</v>
      </c>
      <c r="D14735">
        <v>1.8</v>
      </c>
      <c r="E14735">
        <v>1.85</v>
      </c>
      <c r="F14735">
        <v>1.6625000000000001</v>
      </c>
      <c r="G14735">
        <v>1.6938</v>
      </c>
      <c r="H14735" s="1" t="s">
        <v>14639</v>
      </c>
    </row>
    <row r="14736" spans="1:8" hidden="1" x14ac:dyDescent="0.45">
      <c r="A14736" s="1" t="s">
        <v>14426</v>
      </c>
      <c r="B14736" s="6">
        <v>36839</v>
      </c>
      <c r="C14736" s="6" t="str">
        <f>history[[#This Row],[symbol]]&amp;history[[#This Row],[date]]</f>
        <v>AMZN36839</v>
      </c>
      <c r="D14736">
        <v>1.6344000000000001</v>
      </c>
      <c r="E14736">
        <v>1.65</v>
      </c>
      <c r="F14736">
        <v>1.4938</v>
      </c>
      <c r="G14736">
        <v>1.5625</v>
      </c>
      <c r="H14736" s="1" t="s">
        <v>14640</v>
      </c>
    </row>
    <row r="14737" spans="1:8" hidden="1" x14ac:dyDescent="0.45">
      <c r="A14737" s="1" t="s">
        <v>14426</v>
      </c>
      <c r="B14737" s="6">
        <v>36840</v>
      </c>
      <c r="C14737" s="6" t="str">
        <f>history[[#This Row],[symbol]]&amp;history[[#This Row],[date]]</f>
        <v>AMZN36840</v>
      </c>
      <c r="D14737">
        <v>1.5375000000000001</v>
      </c>
      <c r="E14737">
        <v>1.5938000000000001</v>
      </c>
      <c r="F14737">
        <v>1.5</v>
      </c>
      <c r="G14737">
        <v>1.5031000000000001</v>
      </c>
      <c r="H14737" s="1" t="s">
        <v>14641</v>
      </c>
    </row>
    <row r="14738" spans="1:8" hidden="1" x14ac:dyDescent="0.45">
      <c r="A14738" s="1" t="s">
        <v>14426</v>
      </c>
      <c r="B14738" s="6">
        <v>36843</v>
      </c>
      <c r="C14738" s="6" t="str">
        <f>history[[#This Row],[symbol]]&amp;history[[#This Row],[date]]</f>
        <v>AMZN36843</v>
      </c>
      <c r="D14738">
        <v>1.4406000000000001</v>
      </c>
      <c r="E14738">
        <v>1.5055000000000001</v>
      </c>
      <c r="F14738">
        <v>1.3718999999999999</v>
      </c>
      <c r="G14738">
        <v>1.3906000000000001</v>
      </c>
      <c r="H14738" s="1" t="s">
        <v>14642</v>
      </c>
    </row>
    <row r="14739" spans="1:8" hidden="1" x14ac:dyDescent="0.45">
      <c r="A14739" s="1" t="s">
        <v>14426</v>
      </c>
      <c r="B14739" s="6">
        <v>36844</v>
      </c>
      <c r="C14739" s="6" t="str">
        <f>history[[#This Row],[symbol]]&amp;history[[#This Row],[date]]</f>
        <v>AMZN36844</v>
      </c>
      <c r="D14739">
        <v>1.4375</v>
      </c>
      <c r="E14739">
        <v>1.4938</v>
      </c>
      <c r="F14739">
        <v>1.2875000000000001</v>
      </c>
      <c r="G14739">
        <v>1.4469000000000001</v>
      </c>
      <c r="H14739" s="1" t="s">
        <v>14643</v>
      </c>
    </row>
    <row r="14740" spans="1:8" hidden="1" x14ac:dyDescent="0.45">
      <c r="A14740" s="1" t="s">
        <v>14426</v>
      </c>
      <c r="B14740" s="6">
        <v>36845</v>
      </c>
      <c r="C14740" s="6" t="str">
        <f>history[[#This Row],[symbol]]&amp;history[[#This Row],[date]]</f>
        <v>AMZN36845</v>
      </c>
      <c r="D14740">
        <v>1.4312</v>
      </c>
      <c r="E14740">
        <v>1.5406</v>
      </c>
      <c r="F14740">
        <v>1.4218999999999999</v>
      </c>
      <c r="G14740">
        <v>1.4750000000000001</v>
      </c>
      <c r="H14740" s="1" t="s">
        <v>14644</v>
      </c>
    </row>
    <row r="14741" spans="1:8" hidden="1" x14ac:dyDescent="0.45">
      <c r="A14741" s="1" t="s">
        <v>14426</v>
      </c>
      <c r="B14741" s="6">
        <v>36846</v>
      </c>
      <c r="C14741" s="6" t="str">
        <f>history[[#This Row],[symbol]]&amp;history[[#This Row],[date]]</f>
        <v>AMZN36846</v>
      </c>
      <c r="D14741">
        <v>1.4343999999999999</v>
      </c>
      <c r="E14741">
        <v>1.5249999999999999</v>
      </c>
      <c r="F14741">
        <v>1.3875</v>
      </c>
      <c r="G14741">
        <v>1.3906000000000001</v>
      </c>
      <c r="H14741" s="1" t="s">
        <v>14645</v>
      </c>
    </row>
    <row r="14742" spans="1:8" hidden="1" x14ac:dyDescent="0.45">
      <c r="A14742" s="1" t="s">
        <v>14426</v>
      </c>
      <c r="B14742" s="6">
        <v>36847</v>
      </c>
      <c r="C14742" s="6" t="str">
        <f>history[[#This Row],[symbol]]&amp;history[[#This Row],[date]]</f>
        <v>AMZN36847</v>
      </c>
      <c r="D14742">
        <v>1.4</v>
      </c>
      <c r="E14742">
        <v>1.4812000000000001</v>
      </c>
      <c r="F14742">
        <v>1.3438000000000001</v>
      </c>
      <c r="G14742">
        <v>1.3718999999999999</v>
      </c>
      <c r="H14742" s="1" t="s">
        <v>14646</v>
      </c>
    </row>
    <row r="14743" spans="1:8" hidden="1" x14ac:dyDescent="0.45">
      <c r="A14743" s="1" t="s">
        <v>14426</v>
      </c>
      <c r="B14743" s="6">
        <v>36850</v>
      </c>
      <c r="C14743" s="6" t="str">
        <f>history[[#This Row],[symbol]]&amp;history[[#This Row],[date]]</f>
        <v>AMZN36850</v>
      </c>
      <c r="D14743">
        <v>1.3</v>
      </c>
      <c r="E14743">
        <v>1.3969</v>
      </c>
      <c r="F14743">
        <v>1.25</v>
      </c>
      <c r="G14743">
        <v>1.2906</v>
      </c>
      <c r="H14743" s="1" t="s">
        <v>14647</v>
      </c>
    </row>
    <row r="14744" spans="1:8" hidden="1" x14ac:dyDescent="0.45">
      <c r="A14744" s="1" t="s">
        <v>14426</v>
      </c>
      <c r="B14744" s="6">
        <v>36851</v>
      </c>
      <c r="C14744" s="6" t="str">
        <f>history[[#This Row],[symbol]]&amp;history[[#This Row],[date]]</f>
        <v>AMZN36851</v>
      </c>
      <c r="D14744">
        <v>1.3311999999999999</v>
      </c>
      <c r="E14744">
        <v>1.3438000000000001</v>
      </c>
      <c r="F14744">
        <v>1.1812</v>
      </c>
      <c r="G14744">
        <v>1.2124999999999999</v>
      </c>
      <c r="H14744" s="1" t="s">
        <v>14648</v>
      </c>
    </row>
    <row r="14745" spans="1:8" hidden="1" x14ac:dyDescent="0.45">
      <c r="A14745" s="1" t="s">
        <v>14426</v>
      </c>
      <c r="B14745" s="6">
        <v>36852</v>
      </c>
      <c r="C14745" s="6" t="str">
        <f>history[[#This Row],[symbol]]&amp;history[[#This Row],[date]]</f>
        <v>AMZN36852</v>
      </c>
      <c r="D14745">
        <v>1.1938</v>
      </c>
      <c r="E14745">
        <v>1.375</v>
      </c>
      <c r="F14745">
        <v>1.1062000000000001</v>
      </c>
      <c r="G14745">
        <v>1.2594000000000001</v>
      </c>
      <c r="H14745" s="1" t="s">
        <v>14649</v>
      </c>
    </row>
    <row r="14746" spans="1:8" hidden="1" x14ac:dyDescent="0.45">
      <c r="A14746" s="1" t="s">
        <v>14426</v>
      </c>
      <c r="B14746" s="6">
        <v>36854</v>
      </c>
      <c r="C14746" s="6" t="str">
        <f>history[[#This Row],[symbol]]&amp;history[[#This Row],[date]]</f>
        <v>AMZN36854</v>
      </c>
      <c r="D14746">
        <v>1.3210999999999999</v>
      </c>
      <c r="E14746">
        <v>1.4561999999999999</v>
      </c>
      <c r="F14746">
        <v>1.3030999999999999</v>
      </c>
      <c r="G14746">
        <v>1.4469000000000001</v>
      </c>
      <c r="H14746" s="1" t="s">
        <v>14650</v>
      </c>
    </row>
    <row r="14747" spans="1:8" hidden="1" x14ac:dyDescent="0.45">
      <c r="A14747" s="1" t="s">
        <v>14426</v>
      </c>
      <c r="B14747" s="6">
        <v>36857</v>
      </c>
      <c r="C14747" s="6" t="str">
        <f>history[[#This Row],[symbol]]&amp;history[[#This Row],[date]]</f>
        <v>AMZN36857</v>
      </c>
      <c r="D14747">
        <v>1.4875</v>
      </c>
      <c r="E14747">
        <v>1.5375000000000001</v>
      </c>
      <c r="F14747">
        <v>1.35</v>
      </c>
      <c r="G14747">
        <v>1.4</v>
      </c>
      <c r="H14747" s="1" t="s">
        <v>14651</v>
      </c>
    </row>
    <row r="14748" spans="1:8" hidden="1" x14ac:dyDescent="0.45">
      <c r="A14748" s="1" t="s">
        <v>14426</v>
      </c>
      <c r="B14748" s="6">
        <v>36858</v>
      </c>
      <c r="C14748" s="6" t="str">
        <f>history[[#This Row],[symbol]]&amp;history[[#This Row],[date]]</f>
        <v>AMZN36858</v>
      </c>
      <c r="D14748">
        <v>1.3</v>
      </c>
      <c r="E14748">
        <v>1.3093999999999999</v>
      </c>
      <c r="F14748">
        <v>1.2312000000000001</v>
      </c>
      <c r="G14748">
        <v>1.2516</v>
      </c>
      <c r="H14748" s="1" t="s">
        <v>14652</v>
      </c>
    </row>
    <row r="14749" spans="1:8" hidden="1" x14ac:dyDescent="0.45">
      <c r="A14749" s="1" t="s">
        <v>14426</v>
      </c>
      <c r="B14749" s="6">
        <v>36859</v>
      </c>
      <c r="C14749" s="6" t="str">
        <f>history[[#This Row],[symbol]]&amp;history[[#This Row],[date]]</f>
        <v>AMZN36859</v>
      </c>
      <c r="D14749">
        <v>1.2562</v>
      </c>
      <c r="E14749">
        <v>1.375</v>
      </c>
      <c r="F14749">
        <v>1.2124999999999999</v>
      </c>
      <c r="G14749">
        <v>1.3469</v>
      </c>
      <c r="H14749" s="1" t="s">
        <v>14653</v>
      </c>
    </row>
    <row r="14750" spans="1:8" hidden="1" x14ac:dyDescent="0.45">
      <c r="A14750" s="1" t="s">
        <v>14426</v>
      </c>
      <c r="B14750" s="6">
        <v>36860</v>
      </c>
      <c r="C14750" s="6" t="str">
        <f>history[[#This Row],[symbol]]&amp;history[[#This Row],[date]]</f>
        <v>AMZN36860</v>
      </c>
      <c r="D14750">
        <v>1.2375</v>
      </c>
      <c r="E14750">
        <v>1.3093999999999999</v>
      </c>
      <c r="F14750">
        <v>1.1437999999999999</v>
      </c>
      <c r="G14750">
        <v>1.2343999999999999</v>
      </c>
      <c r="H14750" s="1" t="s">
        <v>14654</v>
      </c>
    </row>
    <row r="14751" spans="1:8" hidden="1" x14ac:dyDescent="0.45">
      <c r="A14751" s="1" t="s">
        <v>14426</v>
      </c>
      <c r="B14751" s="6">
        <v>36861</v>
      </c>
      <c r="C14751" s="6" t="str">
        <f>history[[#This Row],[symbol]]&amp;history[[#This Row],[date]]</f>
        <v>AMZN36861</v>
      </c>
      <c r="D14751">
        <v>1.2468999999999999</v>
      </c>
      <c r="E14751">
        <v>1.3374999999999999</v>
      </c>
      <c r="F14751">
        <v>1.1499999999999999</v>
      </c>
      <c r="G14751">
        <v>1.2312000000000001</v>
      </c>
      <c r="H14751" s="1" t="s">
        <v>2622</v>
      </c>
    </row>
    <row r="14752" spans="1:8" hidden="1" x14ac:dyDescent="0.45">
      <c r="A14752" s="1" t="s">
        <v>14426</v>
      </c>
      <c r="B14752" s="6">
        <v>36864</v>
      </c>
      <c r="C14752" s="6" t="str">
        <f>history[[#This Row],[symbol]]&amp;history[[#This Row],[date]]</f>
        <v>AMZN36864</v>
      </c>
      <c r="D14752">
        <v>1.2594000000000001</v>
      </c>
      <c r="E14752">
        <v>1.3593999999999999</v>
      </c>
      <c r="F14752">
        <v>1.1625000000000001</v>
      </c>
      <c r="G14752">
        <v>1.3281000000000001</v>
      </c>
      <c r="H14752" s="1" t="s">
        <v>14655</v>
      </c>
    </row>
    <row r="14753" spans="1:8" hidden="1" x14ac:dyDescent="0.45">
      <c r="A14753" s="1" t="s">
        <v>14426</v>
      </c>
      <c r="B14753" s="6">
        <v>36865</v>
      </c>
      <c r="C14753" s="6" t="str">
        <f>history[[#This Row],[symbol]]&amp;history[[#This Row],[date]]</f>
        <v>AMZN36865</v>
      </c>
      <c r="D14753">
        <v>1.3562000000000001</v>
      </c>
      <c r="E14753">
        <v>1.3812</v>
      </c>
      <c r="F14753">
        <v>1.2375</v>
      </c>
      <c r="G14753">
        <v>1.2687999999999999</v>
      </c>
      <c r="H14753" s="1" t="s">
        <v>14656</v>
      </c>
    </row>
    <row r="14754" spans="1:8" hidden="1" x14ac:dyDescent="0.45">
      <c r="A14754" s="1" t="s">
        <v>14426</v>
      </c>
      <c r="B14754" s="6">
        <v>36866</v>
      </c>
      <c r="C14754" s="6" t="str">
        <f>history[[#This Row],[symbol]]&amp;history[[#This Row],[date]]</f>
        <v>AMZN36866</v>
      </c>
      <c r="D14754">
        <v>1.2343999999999999</v>
      </c>
      <c r="E14754">
        <v>1.3</v>
      </c>
      <c r="F14754">
        <v>1.1812</v>
      </c>
      <c r="G14754">
        <v>1.1812</v>
      </c>
      <c r="H14754" s="1" t="s">
        <v>14657</v>
      </c>
    </row>
    <row r="14755" spans="1:8" hidden="1" x14ac:dyDescent="0.45">
      <c r="A14755" s="1" t="s">
        <v>14426</v>
      </c>
      <c r="B14755" s="6">
        <v>36867</v>
      </c>
      <c r="C14755" s="6" t="str">
        <f>history[[#This Row],[symbol]]&amp;history[[#This Row],[date]]</f>
        <v>AMZN36867</v>
      </c>
      <c r="D14755">
        <v>1.1531</v>
      </c>
      <c r="E14755">
        <v>1.1718999999999999</v>
      </c>
      <c r="F14755">
        <v>1.0062</v>
      </c>
      <c r="G14755">
        <v>1.0688</v>
      </c>
      <c r="H14755" s="1" t="s">
        <v>14658</v>
      </c>
    </row>
    <row r="14756" spans="1:8" hidden="1" x14ac:dyDescent="0.45">
      <c r="A14756" s="1" t="s">
        <v>14426</v>
      </c>
      <c r="B14756" s="6">
        <v>36868</v>
      </c>
      <c r="C14756" s="6" t="str">
        <f>history[[#This Row],[symbol]]&amp;history[[#This Row],[date]]</f>
        <v>AMZN36868</v>
      </c>
      <c r="D14756">
        <v>1.1656</v>
      </c>
      <c r="E14756">
        <v>1.2343999999999999</v>
      </c>
      <c r="F14756">
        <v>1.0625</v>
      </c>
      <c r="G14756">
        <v>1.1718999999999999</v>
      </c>
      <c r="H14756" s="1" t="s">
        <v>14659</v>
      </c>
    </row>
    <row r="14757" spans="1:8" hidden="1" x14ac:dyDescent="0.45">
      <c r="A14757" s="1" t="s">
        <v>14426</v>
      </c>
      <c r="B14757" s="6">
        <v>36871</v>
      </c>
      <c r="C14757" s="6" t="str">
        <f>history[[#This Row],[symbol]]&amp;history[[#This Row],[date]]</f>
        <v>AMZN36871</v>
      </c>
      <c r="D14757">
        <v>1.1437999999999999</v>
      </c>
      <c r="E14757">
        <v>1.3062</v>
      </c>
      <c r="F14757">
        <v>1.0874999999999999</v>
      </c>
      <c r="G14757">
        <v>1.2656000000000001</v>
      </c>
      <c r="H14757" s="1" t="s">
        <v>14660</v>
      </c>
    </row>
    <row r="14758" spans="1:8" hidden="1" x14ac:dyDescent="0.45">
      <c r="A14758" s="1" t="s">
        <v>14426</v>
      </c>
      <c r="B14758" s="6">
        <v>36872</v>
      </c>
      <c r="C14758" s="6" t="str">
        <f>history[[#This Row],[symbol]]&amp;history[[#This Row],[date]]</f>
        <v>AMZN36872</v>
      </c>
      <c r="D14758">
        <v>1.2250000000000001</v>
      </c>
      <c r="E14758">
        <v>1.375</v>
      </c>
      <c r="F14758">
        <v>1.2156</v>
      </c>
      <c r="G14758">
        <v>1.2938000000000001</v>
      </c>
      <c r="H14758" s="1" t="s">
        <v>14661</v>
      </c>
    </row>
    <row r="14759" spans="1:8" hidden="1" x14ac:dyDescent="0.45">
      <c r="A14759" s="1" t="s">
        <v>14426</v>
      </c>
      <c r="B14759" s="6">
        <v>36873</v>
      </c>
      <c r="C14759" s="6" t="str">
        <f>history[[#This Row],[symbol]]&amp;history[[#This Row],[date]]</f>
        <v>AMZN36873</v>
      </c>
      <c r="D14759">
        <v>1.3281000000000001</v>
      </c>
      <c r="E14759">
        <v>1.3311999999999999</v>
      </c>
      <c r="F14759">
        <v>1.175</v>
      </c>
      <c r="G14759">
        <v>1.1875</v>
      </c>
      <c r="H14759" s="1" t="s">
        <v>14662</v>
      </c>
    </row>
    <row r="14760" spans="1:8" hidden="1" x14ac:dyDescent="0.45">
      <c r="A14760" s="1" t="s">
        <v>14426</v>
      </c>
      <c r="B14760" s="6">
        <v>36874</v>
      </c>
      <c r="C14760" s="6" t="str">
        <f>history[[#This Row],[symbol]]&amp;history[[#This Row],[date]]</f>
        <v>AMZN36874</v>
      </c>
      <c r="D14760">
        <v>1.2031000000000001</v>
      </c>
      <c r="E14760">
        <v>1.2343999999999999</v>
      </c>
      <c r="F14760">
        <v>1.1296999999999999</v>
      </c>
      <c r="G14760">
        <v>1.1344000000000001</v>
      </c>
      <c r="H14760" s="1" t="s">
        <v>14663</v>
      </c>
    </row>
    <row r="14761" spans="1:8" hidden="1" x14ac:dyDescent="0.45">
      <c r="A14761" s="1" t="s">
        <v>14426</v>
      </c>
      <c r="B14761" s="6">
        <v>36875</v>
      </c>
      <c r="C14761" s="6" t="str">
        <f>history[[#This Row],[symbol]]&amp;history[[#This Row],[date]]</f>
        <v>AMZN36875</v>
      </c>
      <c r="D14761">
        <v>1.1125</v>
      </c>
      <c r="E14761">
        <v>1.2124999999999999</v>
      </c>
      <c r="F14761">
        <v>1.1000000000000001</v>
      </c>
      <c r="G14761">
        <v>1.1437999999999999</v>
      </c>
      <c r="H14761" s="1" t="s">
        <v>14664</v>
      </c>
    </row>
    <row r="14762" spans="1:8" hidden="1" x14ac:dyDescent="0.45">
      <c r="A14762" s="1" t="s">
        <v>14426</v>
      </c>
      <c r="B14762" s="6">
        <v>36878</v>
      </c>
      <c r="C14762" s="6" t="str">
        <f>history[[#This Row],[symbol]]&amp;history[[#This Row],[date]]</f>
        <v>AMZN36878</v>
      </c>
      <c r="D14762">
        <v>1.0375000000000001</v>
      </c>
      <c r="E14762">
        <v>1.0593999999999999</v>
      </c>
      <c r="F14762">
        <v>0.94689999999999996</v>
      </c>
      <c r="G14762">
        <v>0.99380000000000002</v>
      </c>
      <c r="H14762" s="1" t="s">
        <v>14665</v>
      </c>
    </row>
    <row r="14763" spans="1:8" hidden="1" x14ac:dyDescent="0.45">
      <c r="A14763" s="1" t="s">
        <v>14426</v>
      </c>
      <c r="B14763" s="6">
        <v>36879</v>
      </c>
      <c r="C14763" s="6" t="str">
        <f>history[[#This Row],[symbol]]&amp;history[[#This Row],[date]]</f>
        <v>AMZN36879</v>
      </c>
      <c r="D14763">
        <v>1.0156000000000001</v>
      </c>
      <c r="E14763">
        <v>1.0438000000000001</v>
      </c>
      <c r="F14763">
        <v>0.86880000000000002</v>
      </c>
      <c r="G14763">
        <v>0.91249999999999998</v>
      </c>
      <c r="H14763" s="1" t="s">
        <v>14666</v>
      </c>
    </row>
    <row r="14764" spans="1:8" hidden="1" x14ac:dyDescent="0.45">
      <c r="A14764" s="1" t="s">
        <v>14426</v>
      </c>
      <c r="B14764" s="6">
        <v>36880</v>
      </c>
      <c r="C14764" s="6" t="str">
        <f>history[[#This Row],[symbol]]&amp;history[[#This Row],[date]]</f>
        <v>AMZN36880</v>
      </c>
      <c r="D14764">
        <v>0.80940000000000001</v>
      </c>
      <c r="E14764">
        <v>0.89380000000000004</v>
      </c>
      <c r="F14764">
        <v>0.78120000000000001</v>
      </c>
      <c r="G14764">
        <v>0.83440000000000003</v>
      </c>
      <c r="H14764" s="1" t="s">
        <v>14667</v>
      </c>
    </row>
    <row r="14765" spans="1:8" hidden="1" x14ac:dyDescent="0.45">
      <c r="A14765" s="1" t="s">
        <v>14426</v>
      </c>
      <c r="B14765" s="6">
        <v>36881</v>
      </c>
      <c r="C14765" s="6" t="str">
        <f>history[[#This Row],[symbol]]&amp;history[[#This Row],[date]]</f>
        <v>AMZN36881</v>
      </c>
      <c r="D14765">
        <v>0.81879999999999997</v>
      </c>
      <c r="E14765">
        <v>0.88749999999999996</v>
      </c>
      <c r="F14765">
        <v>0.74380000000000002</v>
      </c>
      <c r="G14765">
        <v>0.75939999999999996</v>
      </c>
      <c r="H14765" s="1" t="s">
        <v>14668</v>
      </c>
    </row>
    <row r="14766" spans="1:8" hidden="1" x14ac:dyDescent="0.45">
      <c r="A14766" s="1" t="s">
        <v>14426</v>
      </c>
      <c r="B14766" s="6">
        <v>36882</v>
      </c>
      <c r="C14766" s="6" t="str">
        <f>history[[#This Row],[symbol]]&amp;history[[#This Row],[date]]</f>
        <v>AMZN36882</v>
      </c>
      <c r="D14766">
        <v>0.76559999999999995</v>
      </c>
      <c r="E14766">
        <v>0.82730000000000004</v>
      </c>
      <c r="F14766">
        <v>0.76249999999999996</v>
      </c>
      <c r="G14766">
        <v>0.77810000000000001</v>
      </c>
      <c r="H14766" s="1" t="s">
        <v>14669</v>
      </c>
    </row>
    <row r="14767" spans="1:8" hidden="1" x14ac:dyDescent="0.45">
      <c r="A14767" s="1" t="s">
        <v>14426</v>
      </c>
      <c r="B14767" s="6">
        <v>36886</v>
      </c>
      <c r="C14767" s="6" t="str">
        <f>history[[#This Row],[symbol]]&amp;history[[#This Row],[date]]</f>
        <v>AMZN36886</v>
      </c>
      <c r="D14767">
        <v>0.81559999999999999</v>
      </c>
      <c r="E14767">
        <v>0.92500000000000004</v>
      </c>
      <c r="F14767">
        <v>0.8125</v>
      </c>
      <c r="G14767">
        <v>0.84689999999999999</v>
      </c>
      <c r="H14767" s="1" t="s">
        <v>14670</v>
      </c>
    </row>
    <row r="14768" spans="1:8" hidden="1" x14ac:dyDescent="0.45">
      <c r="A14768" s="1" t="s">
        <v>14426</v>
      </c>
      <c r="B14768" s="6">
        <v>36887</v>
      </c>
      <c r="C14768" s="6" t="str">
        <f>history[[#This Row],[symbol]]&amp;history[[#This Row],[date]]</f>
        <v>AMZN36887</v>
      </c>
      <c r="D14768">
        <v>0.8</v>
      </c>
      <c r="E14768">
        <v>0.87190000000000001</v>
      </c>
      <c r="F14768">
        <v>0.77810000000000001</v>
      </c>
      <c r="G14768">
        <v>0.84379999999999999</v>
      </c>
      <c r="H14768" s="1" t="s">
        <v>14671</v>
      </c>
    </row>
    <row r="14769" spans="1:8" hidden="1" x14ac:dyDescent="0.45">
      <c r="A14769" s="1" t="s">
        <v>14426</v>
      </c>
      <c r="B14769" s="6">
        <v>36888</v>
      </c>
      <c r="C14769" s="6" t="str">
        <f>history[[#This Row],[symbol]]&amp;history[[#This Row],[date]]</f>
        <v>AMZN36888</v>
      </c>
      <c r="D14769">
        <v>0.83120000000000005</v>
      </c>
      <c r="E14769">
        <v>0.91249999999999998</v>
      </c>
      <c r="F14769">
        <v>0.83120000000000005</v>
      </c>
      <c r="G14769">
        <v>0.86880000000000002</v>
      </c>
      <c r="H14769" s="1" t="s">
        <v>14672</v>
      </c>
    </row>
    <row r="14770" spans="1:8" hidden="1" x14ac:dyDescent="0.45">
      <c r="A14770" s="1" t="s">
        <v>14426</v>
      </c>
      <c r="B14770" s="6">
        <v>36889</v>
      </c>
      <c r="C14770" s="6" t="str">
        <f>history[[#This Row],[symbol]]&amp;history[[#This Row],[date]]</f>
        <v>AMZN36889</v>
      </c>
      <c r="D14770">
        <v>0.83750000000000002</v>
      </c>
      <c r="E14770">
        <v>0.85619999999999996</v>
      </c>
      <c r="F14770">
        <v>0.75</v>
      </c>
      <c r="G14770">
        <v>0.77810000000000001</v>
      </c>
      <c r="H14770" s="1" t="s">
        <v>14673</v>
      </c>
    </row>
    <row r="14771" spans="1:8" hidden="1" x14ac:dyDescent="0.45">
      <c r="A14771" s="1" t="s">
        <v>14426</v>
      </c>
      <c r="B14771" s="6">
        <v>36893</v>
      </c>
      <c r="C14771" s="6" t="str">
        <f>history[[#This Row],[symbol]]&amp;history[[#This Row],[date]]</f>
        <v>AMZN36893</v>
      </c>
      <c r="D14771">
        <v>0.79059999999999997</v>
      </c>
      <c r="E14771">
        <v>0.8</v>
      </c>
      <c r="F14771">
        <v>0.68120000000000003</v>
      </c>
      <c r="G14771">
        <v>0.69379999999999997</v>
      </c>
      <c r="H14771" s="1" t="s">
        <v>14674</v>
      </c>
    </row>
    <row r="14772" spans="1:8" hidden="1" x14ac:dyDescent="0.45">
      <c r="A14772" s="1" t="s">
        <v>14426</v>
      </c>
      <c r="B14772" s="6">
        <v>36894</v>
      </c>
      <c r="C14772" s="6" t="str">
        <f>history[[#This Row],[symbol]]&amp;history[[#This Row],[date]]</f>
        <v>AMZN36894</v>
      </c>
      <c r="D14772">
        <v>0.68120000000000003</v>
      </c>
      <c r="E14772">
        <v>0.89380000000000004</v>
      </c>
      <c r="F14772">
        <v>0.67810000000000004</v>
      </c>
      <c r="G14772">
        <v>0.87809999999999999</v>
      </c>
      <c r="H14772" s="1" t="s">
        <v>14675</v>
      </c>
    </row>
    <row r="14773" spans="1:8" hidden="1" x14ac:dyDescent="0.45">
      <c r="A14773" s="1" t="s">
        <v>14426</v>
      </c>
      <c r="B14773" s="6">
        <v>36895</v>
      </c>
      <c r="C14773" s="6" t="str">
        <f>history[[#This Row],[symbol]]&amp;history[[#This Row],[date]]</f>
        <v>AMZN36895</v>
      </c>
      <c r="D14773">
        <v>0.85</v>
      </c>
      <c r="E14773">
        <v>0.87809999999999999</v>
      </c>
      <c r="F14773">
        <v>0.77190000000000003</v>
      </c>
      <c r="G14773">
        <v>0.77500000000000002</v>
      </c>
      <c r="H14773" s="1" t="s">
        <v>14676</v>
      </c>
    </row>
    <row r="14774" spans="1:8" hidden="1" x14ac:dyDescent="0.45">
      <c r="A14774" s="1" t="s">
        <v>14426</v>
      </c>
      <c r="B14774" s="6">
        <v>36896</v>
      </c>
      <c r="C14774" s="6" t="str">
        <f>history[[#This Row],[symbol]]&amp;history[[#This Row],[date]]</f>
        <v>AMZN36896</v>
      </c>
      <c r="D14774">
        <v>0.77500000000000002</v>
      </c>
      <c r="E14774">
        <v>0.79379999999999995</v>
      </c>
      <c r="F14774">
        <v>0.67810000000000004</v>
      </c>
      <c r="G14774">
        <v>0.72809999999999997</v>
      </c>
      <c r="H14774" s="1" t="s">
        <v>14677</v>
      </c>
    </row>
    <row r="14775" spans="1:8" hidden="1" x14ac:dyDescent="0.45">
      <c r="A14775" s="1" t="s">
        <v>14426</v>
      </c>
      <c r="B14775" s="6">
        <v>36899</v>
      </c>
      <c r="C14775" s="6" t="str">
        <f>history[[#This Row],[symbol]]&amp;history[[#This Row],[date]]</f>
        <v>AMZN36899</v>
      </c>
      <c r="D14775">
        <v>0.72189999999999999</v>
      </c>
      <c r="E14775">
        <v>0.77810000000000001</v>
      </c>
      <c r="F14775">
        <v>0.6875</v>
      </c>
      <c r="G14775">
        <v>0.74690000000000001</v>
      </c>
      <c r="H14775" s="1" t="s">
        <v>14678</v>
      </c>
    </row>
    <row r="14776" spans="1:8" hidden="1" x14ac:dyDescent="0.45">
      <c r="A14776" s="1" t="s">
        <v>14426</v>
      </c>
      <c r="B14776" s="6">
        <v>36900</v>
      </c>
      <c r="C14776" s="6" t="str">
        <f>history[[#This Row],[symbol]]&amp;history[[#This Row],[date]]</f>
        <v>AMZN36900</v>
      </c>
      <c r="D14776">
        <v>0.72809999999999997</v>
      </c>
      <c r="E14776">
        <v>0.83120000000000005</v>
      </c>
      <c r="F14776">
        <v>0.72809999999999997</v>
      </c>
      <c r="G14776">
        <v>0.81879999999999997</v>
      </c>
      <c r="H14776" s="1" t="s">
        <v>14679</v>
      </c>
    </row>
    <row r="14777" spans="1:8" hidden="1" x14ac:dyDescent="0.45">
      <c r="A14777" s="1" t="s">
        <v>14426</v>
      </c>
      <c r="B14777" s="6">
        <v>36901</v>
      </c>
      <c r="C14777" s="6" t="str">
        <f>history[[#This Row],[symbol]]&amp;history[[#This Row],[date]]</f>
        <v>AMZN36901</v>
      </c>
      <c r="D14777">
        <v>0.79220000000000002</v>
      </c>
      <c r="E14777">
        <v>0.85</v>
      </c>
      <c r="F14777">
        <v>0.77810000000000001</v>
      </c>
      <c r="G14777">
        <v>0.82499999999999996</v>
      </c>
      <c r="H14777" s="1" t="s">
        <v>14680</v>
      </c>
    </row>
    <row r="14778" spans="1:8" hidden="1" x14ac:dyDescent="0.45">
      <c r="A14778" s="1" t="s">
        <v>14426</v>
      </c>
      <c r="B14778" s="6">
        <v>36902</v>
      </c>
      <c r="C14778" s="6" t="str">
        <f>history[[#This Row],[symbol]]&amp;history[[#This Row],[date]]</f>
        <v>AMZN36902</v>
      </c>
      <c r="D14778">
        <v>0.78749999999999998</v>
      </c>
      <c r="E14778">
        <v>0.86560000000000004</v>
      </c>
      <c r="F14778">
        <v>0.78120000000000001</v>
      </c>
      <c r="G14778">
        <v>0.85</v>
      </c>
      <c r="H14778" s="1" t="s">
        <v>14681</v>
      </c>
    </row>
    <row r="14779" spans="1:8" hidden="1" x14ac:dyDescent="0.45">
      <c r="A14779" s="1" t="s">
        <v>14426</v>
      </c>
      <c r="B14779" s="6">
        <v>36903</v>
      </c>
      <c r="C14779" s="6" t="str">
        <f>history[[#This Row],[symbol]]&amp;history[[#This Row],[date]]</f>
        <v>AMZN36903</v>
      </c>
      <c r="D14779">
        <v>0.86719999999999997</v>
      </c>
      <c r="E14779">
        <v>0.92500000000000004</v>
      </c>
      <c r="F14779">
        <v>0.85619999999999996</v>
      </c>
      <c r="G14779">
        <v>0.88439999999999996</v>
      </c>
      <c r="H14779" s="1" t="s">
        <v>14682</v>
      </c>
    </row>
    <row r="14780" spans="1:8" hidden="1" x14ac:dyDescent="0.45">
      <c r="A14780" s="1" t="s">
        <v>14426</v>
      </c>
      <c r="B14780" s="6">
        <v>36907</v>
      </c>
      <c r="C14780" s="6" t="str">
        <f>history[[#This Row],[symbol]]&amp;history[[#This Row],[date]]</f>
        <v>AMZN36907</v>
      </c>
      <c r="D14780">
        <v>0.91559999999999997</v>
      </c>
      <c r="E14780">
        <v>0.91879999999999995</v>
      </c>
      <c r="F14780">
        <v>0.86250000000000004</v>
      </c>
      <c r="G14780">
        <v>0.90310000000000001</v>
      </c>
      <c r="H14780" s="1" t="s">
        <v>14683</v>
      </c>
    </row>
    <row r="14781" spans="1:8" hidden="1" x14ac:dyDescent="0.45">
      <c r="A14781" s="1" t="s">
        <v>14426</v>
      </c>
      <c r="B14781" s="6">
        <v>36908</v>
      </c>
      <c r="C14781" s="6" t="str">
        <f>history[[#This Row],[symbol]]&amp;history[[#This Row],[date]]</f>
        <v>AMZN36908</v>
      </c>
      <c r="D14781">
        <v>0.94379999999999997</v>
      </c>
      <c r="E14781">
        <v>0.97809999999999997</v>
      </c>
      <c r="F14781">
        <v>0.88749999999999996</v>
      </c>
      <c r="G14781">
        <v>0.91879999999999995</v>
      </c>
      <c r="H14781" s="1" t="s">
        <v>14684</v>
      </c>
    </row>
    <row r="14782" spans="1:8" hidden="1" x14ac:dyDescent="0.45">
      <c r="A14782" s="1" t="s">
        <v>14426</v>
      </c>
      <c r="B14782" s="6">
        <v>36909</v>
      </c>
      <c r="C14782" s="6" t="str">
        <f>history[[#This Row],[symbol]]&amp;history[[#This Row],[date]]</f>
        <v>AMZN36909</v>
      </c>
      <c r="D14782">
        <v>0.91879999999999995</v>
      </c>
      <c r="E14782">
        <v>0.97499999999999998</v>
      </c>
      <c r="F14782">
        <v>0.89690000000000003</v>
      </c>
      <c r="G14782">
        <v>0.97499999999999998</v>
      </c>
      <c r="H14782" s="1" t="s">
        <v>14685</v>
      </c>
    </row>
    <row r="14783" spans="1:8" hidden="1" x14ac:dyDescent="0.45">
      <c r="A14783" s="1" t="s">
        <v>14426</v>
      </c>
      <c r="B14783" s="6">
        <v>36910</v>
      </c>
      <c r="C14783" s="6" t="str">
        <f>history[[#This Row],[symbol]]&amp;history[[#This Row],[date]]</f>
        <v>AMZN36910</v>
      </c>
      <c r="D14783">
        <v>1.0187999999999999</v>
      </c>
      <c r="E14783">
        <v>1.0187999999999999</v>
      </c>
      <c r="F14783">
        <v>0.93440000000000001</v>
      </c>
      <c r="G14783">
        <v>0.99690000000000001</v>
      </c>
      <c r="H14783" s="1" t="s">
        <v>14686</v>
      </c>
    </row>
    <row r="14784" spans="1:8" hidden="1" x14ac:dyDescent="0.45">
      <c r="A14784" s="1" t="s">
        <v>14426</v>
      </c>
      <c r="B14784" s="6">
        <v>36913</v>
      </c>
      <c r="C14784" s="6" t="str">
        <f>history[[#This Row],[symbol]]&amp;history[[#This Row],[date]]</f>
        <v>AMZN36913</v>
      </c>
      <c r="D14784">
        <v>0.97499999999999998</v>
      </c>
      <c r="E14784">
        <v>0.99690000000000001</v>
      </c>
      <c r="F14784">
        <v>0.92500000000000004</v>
      </c>
      <c r="G14784">
        <v>0.92500000000000004</v>
      </c>
      <c r="H14784" s="1" t="s">
        <v>14687</v>
      </c>
    </row>
    <row r="14785" spans="1:8" hidden="1" x14ac:dyDescent="0.45">
      <c r="A14785" s="1" t="s">
        <v>14426</v>
      </c>
      <c r="B14785" s="6">
        <v>36914</v>
      </c>
      <c r="C14785" s="6" t="str">
        <f>history[[#This Row],[symbol]]&amp;history[[#This Row],[date]]</f>
        <v>AMZN36914</v>
      </c>
      <c r="D14785">
        <v>0.91879999999999995</v>
      </c>
      <c r="E14785">
        <v>0.96560000000000001</v>
      </c>
      <c r="F14785">
        <v>0.91249999999999998</v>
      </c>
      <c r="G14785">
        <v>0.94769999999999999</v>
      </c>
      <c r="H14785" s="1" t="s">
        <v>14688</v>
      </c>
    </row>
    <row r="14786" spans="1:8" hidden="1" x14ac:dyDescent="0.45">
      <c r="A14786" s="1" t="s">
        <v>14426</v>
      </c>
      <c r="B14786" s="6">
        <v>36915</v>
      </c>
      <c r="C14786" s="6" t="str">
        <f>history[[#This Row],[symbol]]&amp;history[[#This Row],[date]]</f>
        <v>AMZN36915</v>
      </c>
      <c r="D14786">
        <v>0.95940000000000003</v>
      </c>
      <c r="E14786">
        <v>1.1188</v>
      </c>
      <c r="F14786">
        <v>0.95</v>
      </c>
      <c r="G14786">
        <v>1.0938000000000001</v>
      </c>
      <c r="H14786" s="1" t="s">
        <v>14689</v>
      </c>
    </row>
    <row r="14787" spans="1:8" hidden="1" x14ac:dyDescent="0.45">
      <c r="A14787" s="1" t="s">
        <v>14426</v>
      </c>
      <c r="B14787" s="6">
        <v>36916</v>
      </c>
      <c r="C14787" s="6" t="str">
        <f>history[[#This Row],[symbol]]&amp;history[[#This Row],[date]]</f>
        <v>AMZN36916</v>
      </c>
      <c r="D14787">
        <v>1.0844</v>
      </c>
      <c r="E14787">
        <v>1.0874999999999999</v>
      </c>
      <c r="F14787">
        <v>0.95</v>
      </c>
      <c r="G14787">
        <v>0.95</v>
      </c>
      <c r="H14787" s="1" t="s">
        <v>14690</v>
      </c>
    </row>
    <row r="14788" spans="1:8" hidden="1" x14ac:dyDescent="0.45">
      <c r="A14788" s="1" t="s">
        <v>14426</v>
      </c>
      <c r="B14788" s="6">
        <v>36917</v>
      </c>
      <c r="C14788" s="6" t="str">
        <f>history[[#This Row],[symbol]]&amp;history[[#This Row],[date]]</f>
        <v>AMZN36917</v>
      </c>
      <c r="D14788">
        <v>0.94689999999999996</v>
      </c>
      <c r="E14788">
        <v>1.0249999999999999</v>
      </c>
      <c r="F14788">
        <v>0.94379999999999997</v>
      </c>
      <c r="G14788">
        <v>0.97499999999999998</v>
      </c>
      <c r="H14788" s="1" t="s">
        <v>14691</v>
      </c>
    </row>
    <row r="14789" spans="1:8" hidden="1" x14ac:dyDescent="0.45">
      <c r="A14789" s="1" t="s">
        <v>14426</v>
      </c>
      <c r="B14789" s="6">
        <v>36920</v>
      </c>
      <c r="C14789" s="6" t="str">
        <f>history[[#This Row],[symbol]]&amp;history[[#This Row],[date]]</f>
        <v>AMZN36920</v>
      </c>
      <c r="D14789">
        <v>0.95620000000000005</v>
      </c>
      <c r="E14789">
        <v>1.0375000000000001</v>
      </c>
      <c r="F14789">
        <v>0.94059999999999999</v>
      </c>
      <c r="G14789">
        <v>1.0062</v>
      </c>
      <c r="H14789" s="1" t="s">
        <v>14692</v>
      </c>
    </row>
    <row r="14790" spans="1:8" hidden="1" x14ac:dyDescent="0.45">
      <c r="A14790" s="1" t="s">
        <v>14426</v>
      </c>
      <c r="B14790" s="6">
        <v>36921</v>
      </c>
      <c r="C14790" s="6" t="str">
        <f>history[[#This Row],[symbol]]&amp;history[[#This Row],[date]]</f>
        <v>AMZN36921</v>
      </c>
      <c r="D14790">
        <v>1.0281</v>
      </c>
      <c r="E14790">
        <v>1.0344</v>
      </c>
      <c r="F14790">
        <v>0.93359999999999999</v>
      </c>
      <c r="G14790">
        <v>0.94689999999999996</v>
      </c>
      <c r="H14790" s="1" t="s">
        <v>14693</v>
      </c>
    </row>
    <row r="14791" spans="1:8" hidden="1" x14ac:dyDescent="0.45">
      <c r="A14791" s="1" t="s">
        <v>14426</v>
      </c>
      <c r="B14791" s="6">
        <v>36922</v>
      </c>
      <c r="C14791" s="6" t="str">
        <f>history[[#This Row],[symbol]]&amp;history[[#This Row],[date]]</f>
        <v>AMZN36922</v>
      </c>
      <c r="D14791">
        <v>0.94689999999999996</v>
      </c>
      <c r="E14791">
        <v>0.97809999999999997</v>
      </c>
      <c r="F14791">
        <v>0.85309999999999997</v>
      </c>
      <c r="G14791">
        <v>0.86560000000000004</v>
      </c>
      <c r="H14791" s="1" t="s">
        <v>14694</v>
      </c>
    </row>
    <row r="14792" spans="1:8" hidden="1" x14ac:dyDescent="0.45">
      <c r="A14792" s="1" t="s">
        <v>14426</v>
      </c>
      <c r="B14792" s="6">
        <v>36923</v>
      </c>
      <c r="C14792" s="6" t="str">
        <f>history[[#This Row],[symbol]]&amp;history[[#This Row],[date]]</f>
        <v>AMZN36923</v>
      </c>
      <c r="D14792">
        <v>0.85940000000000005</v>
      </c>
      <c r="E14792">
        <v>0.85940000000000005</v>
      </c>
      <c r="F14792">
        <v>0.78749999999999998</v>
      </c>
      <c r="G14792">
        <v>0.8125</v>
      </c>
      <c r="H14792" s="1" t="s">
        <v>14695</v>
      </c>
    </row>
    <row r="14793" spans="1:8" hidden="1" x14ac:dyDescent="0.45">
      <c r="A14793" s="1" t="s">
        <v>14426</v>
      </c>
      <c r="B14793" s="6">
        <v>36924</v>
      </c>
      <c r="C14793" s="6" t="str">
        <f>history[[#This Row],[symbol]]&amp;history[[#This Row],[date]]</f>
        <v>AMZN36924</v>
      </c>
      <c r="D14793">
        <v>0.80620000000000003</v>
      </c>
      <c r="E14793">
        <v>0.80940000000000001</v>
      </c>
      <c r="F14793">
        <v>0.71250000000000002</v>
      </c>
      <c r="G14793">
        <v>0.71879999999999999</v>
      </c>
      <c r="H14793" s="1" t="s">
        <v>14696</v>
      </c>
    </row>
    <row r="14794" spans="1:8" hidden="1" x14ac:dyDescent="0.45">
      <c r="A14794" s="1" t="s">
        <v>14426</v>
      </c>
      <c r="B14794" s="6">
        <v>36927</v>
      </c>
      <c r="C14794" s="6" t="str">
        <f>history[[#This Row],[symbol]]&amp;history[[#This Row],[date]]</f>
        <v>AMZN36927</v>
      </c>
      <c r="D14794">
        <v>0.73119999999999996</v>
      </c>
      <c r="E14794">
        <v>0.74690000000000001</v>
      </c>
      <c r="F14794">
        <v>0.71560000000000001</v>
      </c>
      <c r="G14794">
        <v>0.72189999999999999</v>
      </c>
      <c r="H14794" s="1" t="s">
        <v>14697</v>
      </c>
    </row>
    <row r="14795" spans="1:8" hidden="1" x14ac:dyDescent="0.45">
      <c r="A14795" s="1" t="s">
        <v>14426</v>
      </c>
      <c r="B14795" s="6">
        <v>36928</v>
      </c>
      <c r="C14795" s="6" t="str">
        <f>history[[#This Row],[symbol]]&amp;history[[#This Row],[date]]</f>
        <v>AMZN36928</v>
      </c>
      <c r="D14795">
        <v>0.69059999999999999</v>
      </c>
      <c r="E14795">
        <v>0.79379999999999995</v>
      </c>
      <c r="F14795">
        <v>0.67810000000000004</v>
      </c>
      <c r="G14795">
        <v>0.79059999999999997</v>
      </c>
      <c r="H14795" s="1" t="s">
        <v>14698</v>
      </c>
    </row>
    <row r="14796" spans="1:8" hidden="1" x14ac:dyDescent="0.45">
      <c r="A14796" s="1" t="s">
        <v>14426</v>
      </c>
      <c r="B14796" s="6">
        <v>36929</v>
      </c>
      <c r="C14796" s="6" t="str">
        <f>history[[#This Row],[symbol]]&amp;history[[#This Row],[date]]</f>
        <v>AMZN36929</v>
      </c>
      <c r="D14796">
        <v>0.75939999999999996</v>
      </c>
      <c r="E14796">
        <v>0.79059999999999997</v>
      </c>
      <c r="F14796">
        <v>0.72809999999999997</v>
      </c>
      <c r="G14796">
        <v>0.75</v>
      </c>
      <c r="H14796" s="1" t="s">
        <v>14699</v>
      </c>
    </row>
    <row r="14797" spans="1:8" hidden="1" x14ac:dyDescent="0.45">
      <c r="A14797" s="1" t="s">
        <v>14426</v>
      </c>
      <c r="B14797" s="6">
        <v>36930</v>
      </c>
      <c r="C14797" s="6" t="str">
        <f>history[[#This Row],[symbol]]&amp;history[[#This Row],[date]]</f>
        <v>AMZN36930</v>
      </c>
      <c r="D14797">
        <v>0.76559999999999995</v>
      </c>
      <c r="E14797">
        <v>0.79379999999999995</v>
      </c>
      <c r="F14797">
        <v>0.71879999999999999</v>
      </c>
      <c r="G14797">
        <v>0.71879999999999999</v>
      </c>
      <c r="H14797" s="1" t="s">
        <v>14700</v>
      </c>
    </row>
    <row r="14798" spans="1:8" hidden="1" x14ac:dyDescent="0.45">
      <c r="A14798" s="1" t="s">
        <v>14426</v>
      </c>
      <c r="B14798" s="6">
        <v>36931</v>
      </c>
      <c r="C14798" s="6" t="str">
        <f>history[[#This Row],[symbol]]&amp;history[[#This Row],[date]]</f>
        <v>AMZN36931</v>
      </c>
      <c r="D14798">
        <v>0.71560000000000001</v>
      </c>
      <c r="E14798">
        <v>0.73750000000000004</v>
      </c>
      <c r="F14798">
        <v>0.66879999999999995</v>
      </c>
      <c r="G14798">
        <v>0.66879999999999995</v>
      </c>
      <c r="H14798" s="1" t="s">
        <v>14701</v>
      </c>
    </row>
    <row r="14799" spans="1:8" hidden="1" x14ac:dyDescent="0.45">
      <c r="A14799" s="1" t="s">
        <v>14426</v>
      </c>
      <c r="B14799" s="6">
        <v>36934</v>
      </c>
      <c r="C14799" s="6" t="str">
        <f>history[[#This Row],[symbol]]&amp;history[[#This Row],[date]]</f>
        <v>AMZN36934</v>
      </c>
      <c r="D14799">
        <v>0.70620000000000005</v>
      </c>
      <c r="E14799">
        <v>0.75</v>
      </c>
      <c r="F14799">
        <v>0.68520000000000003</v>
      </c>
      <c r="G14799">
        <v>0.72499999999999998</v>
      </c>
      <c r="H14799" s="1" t="s">
        <v>14702</v>
      </c>
    </row>
    <row r="14800" spans="1:8" hidden="1" x14ac:dyDescent="0.45">
      <c r="A14800" s="1" t="s">
        <v>14426</v>
      </c>
      <c r="B14800" s="6">
        <v>36935</v>
      </c>
      <c r="C14800" s="6" t="str">
        <f>history[[#This Row],[symbol]]&amp;history[[#This Row],[date]]</f>
        <v>AMZN36935</v>
      </c>
      <c r="D14800">
        <v>0.75</v>
      </c>
      <c r="E14800">
        <v>0.75309999999999999</v>
      </c>
      <c r="F14800">
        <v>0.6875</v>
      </c>
      <c r="G14800">
        <v>0.6875</v>
      </c>
      <c r="H14800" s="1" t="s">
        <v>14703</v>
      </c>
    </row>
    <row r="14801" spans="1:8" hidden="1" x14ac:dyDescent="0.45">
      <c r="A14801" s="1" t="s">
        <v>14426</v>
      </c>
      <c r="B14801" s="6">
        <v>36936</v>
      </c>
      <c r="C14801" s="6" t="str">
        <f>history[[#This Row],[symbol]]&amp;history[[#This Row],[date]]</f>
        <v>AMZN36936</v>
      </c>
      <c r="D14801">
        <v>0.70620000000000005</v>
      </c>
      <c r="E14801">
        <v>0.73750000000000004</v>
      </c>
      <c r="F14801">
        <v>0.67500000000000004</v>
      </c>
      <c r="G14801">
        <v>0.72189999999999999</v>
      </c>
      <c r="H14801" s="1" t="s">
        <v>14704</v>
      </c>
    </row>
    <row r="14802" spans="1:8" hidden="1" x14ac:dyDescent="0.45">
      <c r="A14802" s="1" t="s">
        <v>14426</v>
      </c>
      <c r="B14802" s="6">
        <v>36937</v>
      </c>
      <c r="C14802" s="6" t="str">
        <f>history[[#This Row],[symbol]]&amp;history[[#This Row],[date]]</f>
        <v>AMZN36937</v>
      </c>
      <c r="D14802">
        <v>0.67500000000000004</v>
      </c>
      <c r="E14802">
        <v>0.73119999999999996</v>
      </c>
      <c r="F14802">
        <v>0.67500000000000004</v>
      </c>
      <c r="G14802">
        <v>0.72499999999999998</v>
      </c>
      <c r="H14802" s="1" t="s">
        <v>14705</v>
      </c>
    </row>
    <row r="14803" spans="1:8" hidden="1" x14ac:dyDescent="0.45">
      <c r="A14803" s="1" t="s">
        <v>14426</v>
      </c>
      <c r="B14803" s="6">
        <v>36938</v>
      </c>
      <c r="C14803" s="6" t="str">
        <f>history[[#This Row],[symbol]]&amp;history[[#This Row],[date]]</f>
        <v>AMZN36938</v>
      </c>
      <c r="D14803">
        <v>0.68120000000000003</v>
      </c>
      <c r="E14803">
        <v>0.70620000000000005</v>
      </c>
      <c r="F14803">
        <v>0.66559999999999997</v>
      </c>
      <c r="G14803">
        <v>0.68440000000000001</v>
      </c>
      <c r="H14803" s="1" t="s">
        <v>14706</v>
      </c>
    </row>
    <row r="14804" spans="1:8" hidden="1" x14ac:dyDescent="0.45">
      <c r="A14804" s="1" t="s">
        <v>14426</v>
      </c>
      <c r="B14804" s="6">
        <v>36942</v>
      </c>
      <c r="C14804" s="6" t="str">
        <f>history[[#This Row],[symbol]]&amp;history[[#This Row],[date]]</f>
        <v>AMZN36942</v>
      </c>
      <c r="D14804">
        <v>0.68120000000000003</v>
      </c>
      <c r="E14804">
        <v>0.68440000000000001</v>
      </c>
      <c r="F14804">
        <v>0.62190000000000001</v>
      </c>
      <c r="G14804">
        <v>0.625</v>
      </c>
      <c r="H14804" s="1" t="s">
        <v>14707</v>
      </c>
    </row>
    <row r="14805" spans="1:8" hidden="1" x14ac:dyDescent="0.45">
      <c r="A14805" s="1" t="s">
        <v>14426</v>
      </c>
      <c r="B14805" s="6">
        <v>36943</v>
      </c>
      <c r="C14805" s="6" t="str">
        <f>history[[#This Row],[symbol]]&amp;history[[#This Row],[date]]</f>
        <v>AMZN36943</v>
      </c>
      <c r="D14805">
        <v>0.61250000000000004</v>
      </c>
      <c r="E14805">
        <v>0.625</v>
      </c>
      <c r="F14805">
        <v>0.56559999999999999</v>
      </c>
      <c r="G14805">
        <v>0.59689999999999999</v>
      </c>
      <c r="H14805" s="1" t="s">
        <v>14708</v>
      </c>
    </row>
    <row r="14806" spans="1:8" hidden="1" x14ac:dyDescent="0.45">
      <c r="A14806" s="1" t="s">
        <v>14426</v>
      </c>
      <c r="B14806" s="6">
        <v>36944</v>
      </c>
      <c r="C14806" s="6" t="str">
        <f>history[[#This Row],[symbol]]&amp;history[[#This Row],[date]]</f>
        <v>AMZN36944</v>
      </c>
      <c r="D14806">
        <v>0.6</v>
      </c>
      <c r="E14806">
        <v>0.60619999999999996</v>
      </c>
      <c r="F14806">
        <v>0.56879999999999997</v>
      </c>
      <c r="G14806">
        <v>0.59689999999999999</v>
      </c>
      <c r="H14806" s="1" t="s">
        <v>14709</v>
      </c>
    </row>
    <row r="14807" spans="1:8" hidden="1" x14ac:dyDescent="0.45">
      <c r="A14807" s="1" t="s">
        <v>14426</v>
      </c>
      <c r="B14807" s="6">
        <v>36945</v>
      </c>
      <c r="C14807" s="6" t="str">
        <f>history[[#This Row],[symbol]]&amp;history[[#This Row],[date]]</f>
        <v>AMZN36945</v>
      </c>
      <c r="D14807">
        <v>0.59379999999999999</v>
      </c>
      <c r="E14807">
        <v>0.60309999999999997</v>
      </c>
      <c r="F14807">
        <v>0.55310000000000004</v>
      </c>
      <c r="G14807">
        <v>0.59060000000000001</v>
      </c>
      <c r="H14807" s="1" t="s">
        <v>14710</v>
      </c>
    </row>
    <row r="14808" spans="1:8" hidden="1" x14ac:dyDescent="0.45">
      <c r="A14808" s="1" t="s">
        <v>14426</v>
      </c>
      <c r="B14808" s="6">
        <v>36948</v>
      </c>
      <c r="C14808" s="6" t="str">
        <f>history[[#This Row],[symbol]]&amp;history[[#This Row],[date]]</f>
        <v>AMZN36948</v>
      </c>
      <c r="D14808">
        <v>0.60309999999999997</v>
      </c>
      <c r="E14808">
        <v>0.61250000000000004</v>
      </c>
      <c r="F14808">
        <v>0.57499999999999996</v>
      </c>
      <c r="G14808">
        <v>0.59689999999999999</v>
      </c>
      <c r="H14808" s="1" t="s">
        <v>14711</v>
      </c>
    </row>
    <row r="14809" spans="1:8" hidden="1" x14ac:dyDescent="0.45">
      <c r="A14809" s="1" t="s">
        <v>14426</v>
      </c>
      <c r="B14809" s="6">
        <v>36949</v>
      </c>
      <c r="C14809" s="6" t="str">
        <f>history[[#This Row],[symbol]]&amp;history[[#This Row],[date]]</f>
        <v>AMZN36949</v>
      </c>
      <c r="D14809">
        <v>0.59060000000000001</v>
      </c>
      <c r="E14809">
        <v>0.60619999999999996</v>
      </c>
      <c r="F14809">
        <v>0.58120000000000005</v>
      </c>
      <c r="G14809">
        <v>0.58750000000000002</v>
      </c>
      <c r="H14809" s="1" t="s">
        <v>14712</v>
      </c>
    </row>
    <row r="14810" spans="1:8" hidden="1" x14ac:dyDescent="0.45">
      <c r="A14810" s="1" t="s">
        <v>14426</v>
      </c>
      <c r="B14810" s="6">
        <v>36950</v>
      </c>
      <c r="C14810" s="6" t="str">
        <f>history[[#This Row],[symbol]]&amp;history[[#This Row],[date]]</f>
        <v>AMZN36950</v>
      </c>
      <c r="D14810">
        <v>0.5625</v>
      </c>
      <c r="E14810">
        <v>0.58750000000000002</v>
      </c>
      <c r="F14810">
        <v>0.49690000000000001</v>
      </c>
      <c r="G14810">
        <v>0.50939999999999996</v>
      </c>
      <c r="H14810" s="1" t="s">
        <v>14713</v>
      </c>
    </row>
    <row r="14811" spans="1:8" hidden="1" x14ac:dyDescent="0.45">
      <c r="A14811" s="1" t="s">
        <v>14426</v>
      </c>
      <c r="B14811" s="6">
        <v>36951</v>
      </c>
      <c r="C14811" s="6" t="str">
        <f>history[[#This Row],[symbol]]&amp;history[[#This Row],[date]]</f>
        <v>AMZN36951</v>
      </c>
      <c r="D14811">
        <v>0.49380000000000002</v>
      </c>
      <c r="E14811">
        <v>0.53439999999999999</v>
      </c>
      <c r="F14811">
        <v>0.47970000000000002</v>
      </c>
      <c r="G14811">
        <v>0.52190000000000003</v>
      </c>
      <c r="H14811" s="1" t="s">
        <v>14714</v>
      </c>
    </row>
    <row r="14812" spans="1:8" hidden="1" x14ac:dyDescent="0.45">
      <c r="A14812" s="1" t="s">
        <v>14426</v>
      </c>
      <c r="B14812" s="6">
        <v>36952</v>
      </c>
      <c r="C14812" s="6" t="str">
        <f>history[[#This Row],[symbol]]&amp;history[[#This Row],[date]]</f>
        <v>AMZN36952</v>
      </c>
      <c r="D14812">
        <v>0.50160000000000005</v>
      </c>
      <c r="E14812">
        <v>0.53120000000000001</v>
      </c>
      <c r="F14812">
        <v>0.5</v>
      </c>
      <c r="G14812">
        <v>0.5</v>
      </c>
      <c r="H14812" s="1" t="s">
        <v>14715</v>
      </c>
    </row>
    <row r="14813" spans="1:8" hidden="1" x14ac:dyDescent="0.45">
      <c r="A14813" s="1" t="s">
        <v>14426</v>
      </c>
      <c r="B14813" s="6">
        <v>36955</v>
      </c>
      <c r="C14813" s="6" t="str">
        <f>history[[#This Row],[symbol]]&amp;history[[#This Row],[date]]</f>
        <v>AMZN36955</v>
      </c>
      <c r="D14813">
        <v>0.61880000000000002</v>
      </c>
      <c r="E14813">
        <v>0.65310000000000001</v>
      </c>
      <c r="F14813">
        <v>0.57499999999999996</v>
      </c>
      <c r="G14813">
        <v>0.63119999999999998</v>
      </c>
      <c r="H14813" s="1" t="s">
        <v>14716</v>
      </c>
    </row>
    <row r="14814" spans="1:8" hidden="1" x14ac:dyDescent="0.45">
      <c r="A14814" s="1" t="s">
        <v>14426</v>
      </c>
      <c r="B14814" s="6">
        <v>36956</v>
      </c>
      <c r="C14814" s="6" t="str">
        <f>history[[#This Row],[symbol]]&amp;history[[#This Row],[date]]</f>
        <v>AMZN36956</v>
      </c>
      <c r="D14814">
        <v>0.65390000000000004</v>
      </c>
      <c r="E14814">
        <v>0.7</v>
      </c>
      <c r="F14814">
        <v>0.5625</v>
      </c>
      <c r="G14814">
        <v>0.59379999999999999</v>
      </c>
      <c r="H14814" s="1" t="s">
        <v>14717</v>
      </c>
    </row>
    <row r="14815" spans="1:8" hidden="1" x14ac:dyDescent="0.45">
      <c r="A14815" s="1" t="s">
        <v>14426</v>
      </c>
      <c r="B14815" s="6">
        <v>36957</v>
      </c>
      <c r="C14815" s="6" t="str">
        <f>history[[#This Row],[symbol]]&amp;history[[#This Row],[date]]</f>
        <v>AMZN36957</v>
      </c>
      <c r="D14815">
        <v>0.59689999999999999</v>
      </c>
      <c r="E14815">
        <v>0.62809999999999999</v>
      </c>
      <c r="F14815">
        <v>0.57189999999999996</v>
      </c>
      <c r="G14815">
        <v>0.61250000000000004</v>
      </c>
      <c r="H14815" s="1" t="s">
        <v>14718</v>
      </c>
    </row>
    <row r="14816" spans="1:8" hidden="1" x14ac:dyDescent="0.45">
      <c r="A14816" s="1" t="s">
        <v>14426</v>
      </c>
      <c r="B14816" s="6">
        <v>36958</v>
      </c>
      <c r="C14816" s="6" t="str">
        <f>history[[#This Row],[symbol]]&amp;history[[#This Row],[date]]</f>
        <v>AMZN36958</v>
      </c>
      <c r="D14816">
        <v>0.59689999999999999</v>
      </c>
      <c r="E14816">
        <v>0.6</v>
      </c>
      <c r="F14816">
        <v>0.58120000000000005</v>
      </c>
      <c r="G14816">
        <v>0.58440000000000003</v>
      </c>
      <c r="H14816" s="1" t="s">
        <v>14719</v>
      </c>
    </row>
    <row r="14817" spans="1:8" hidden="1" x14ac:dyDescent="0.45">
      <c r="A14817" s="1" t="s">
        <v>14426</v>
      </c>
      <c r="B14817" s="6">
        <v>36959</v>
      </c>
      <c r="C14817" s="6" t="str">
        <f>history[[#This Row],[symbol]]&amp;history[[#This Row],[date]]</f>
        <v>AMZN36959</v>
      </c>
      <c r="D14817">
        <v>0.57189999999999996</v>
      </c>
      <c r="E14817">
        <v>0.625</v>
      </c>
      <c r="F14817">
        <v>0.56879999999999997</v>
      </c>
      <c r="G14817">
        <v>0.61250000000000004</v>
      </c>
      <c r="H14817" s="1" t="s">
        <v>14720</v>
      </c>
    </row>
    <row r="14818" spans="1:8" hidden="1" x14ac:dyDescent="0.45">
      <c r="A14818" s="1" t="s">
        <v>14426</v>
      </c>
      <c r="B14818" s="6">
        <v>36962</v>
      </c>
      <c r="C14818" s="6" t="str">
        <f>history[[#This Row],[symbol]]&amp;history[[#This Row],[date]]</f>
        <v>AMZN36962</v>
      </c>
      <c r="D14818">
        <v>0.56879999999999997</v>
      </c>
      <c r="E14818">
        <v>0.58440000000000003</v>
      </c>
      <c r="F14818">
        <v>0.52500000000000002</v>
      </c>
      <c r="G14818">
        <v>0.53120000000000001</v>
      </c>
      <c r="H14818" s="1" t="s">
        <v>1722</v>
      </c>
    </row>
    <row r="14819" spans="1:8" hidden="1" x14ac:dyDescent="0.45">
      <c r="A14819" s="1" t="s">
        <v>14426</v>
      </c>
      <c r="B14819" s="6">
        <v>36963</v>
      </c>
      <c r="C14819" s="6" t="str">
        <f>history[[#This Row],[symbol]]&amp;history[[#This Row],[date]]</f>
        <v>AMZN36963</v>
      </c>
      <c r="D14819">
        <v>0.54059999999999997</v>
      </c>
      <c r="E14819">
        <v>0.55310000000000004</v>
      </c>
      <c r="F14819">
        <v>0.52500000000000002</v>
      </c>
      <c r="G14819">
        <v>0.55000000000000004</v>
      </c>
      <c r="H14819" s="1" t="s">
        <v>14721</v>
      </c>
    </row>
    <row r="14820" spans="1:8" hidden="1" x14ac:dyDescent="0.45">
      <c r="A14820" s="1" t="s">
        <v>14426</v>
      </c>
      <c r="B14820" s="6">
        <v>36964</v>
      </c>
      <c r="C14820" s="6" t="str">
        <f>history[[#This Row],[symbol]]&amp;history[[#This Row],[date]]</f>
        <v>AMZN36964</v>
      </c>
      <c r="D14820">
        <v>0.51249999999999996</v>
      </c>
      <c r="E14820">
        <v>0.54690000000000005</v>
      </c>
      <c r="F14820">
        <v>0.50619999999999998</v>
      </c>
      <c r="G14820">
        <v>0.53120000000000001</v>
      </c>
      <c r="H14820" s="1" t="s">
        <v>14722</v>
      </c>
    </row>
    <row r="14821" spans="1:8" hidden="1" x14ac:dyDescent="0.45">
      <c r="A14821" s="1" t="s">
        <v>14426</v>
      </c>
      <c r="B14821" s="6">
        <v>36965</v>
      </c>
      <c r="C14821" s="6" t="str">
        <f>history[[#This Row],[symbol]]&amp;history[[#This Row],[date]]</f>
        <v>AMZN36965</v>
      </c>
      <c r="D14821">
        <v>0.56879999999999997</v>
      </c>
      <c r="E14821">
        <v>0.57189999999999996</v>
      </c>
      <c r="F14821">
        <v>0.54059999999999997</v>
      </c>
      <c r="G14821">
        <v>0.54379999999999995</v>
      </c>
      <c r="H14821" s="1" t="s">
        <v>14723</v>
      </c>
    </row>
    <row r="14822" spans="1:8" hidden="1" x14ac:dyDescent="0.45">
      <c r="A14822" s="1" t="s">
        <v>14426</v>
      </c>
      <c r="B14822" s="6">
        <v>36966</v>
      </c>
      <c r="C14822" s="6" t="str">
        <f>history[[#This Row],[symbol]]&amp;history[[#This Row],[date]]</f>
        <v>AMZN36966</v>
      </c>
      <c r="D14822">
        <v>0.53120000000000001</v>
      </c>
      <c r="E14822">
        <v>0.55310000000000004</v>
      </c>
      <c r="F14822">
        <v>0.51249999999999996</v>
      </c>
      <c r="G14822">
        <v>0.55000000000000004</v>
      </c>
      <c r="H14822" s="1" t="s">
        <v>14724</v>
      </c>
    </row>
    <row r="14823" spans="1:8" hidden="1" x14ac:dyDescent="0.45">
      <c r="A14823" s="1" t="s">
        <v>14426</v>
      </c>
      <c r="B14823" s="6">
        <v>36969</v>
      </c>
      <c r="C14823" s="6" t="str">
        <f>history[[#This Row],[symbol]]&amp;history[[#This Row],[date]]</f>
        <v>AMZN36969</v>
      </c>
      <c r="D14823">
        <v>0.55940000000000001</v>
      </c>
      <c r="E14823">
        <v>0.56559999999999999</v>
      </c>
      <c r="F14823">
        <v>0.50619999999999998</v>
      </c>
      <c r="G14823">
        <v>0.52500000000000002</v>
      </c>
      <c r="H14823" s="1" t="s">
        <v>14725</v>
      </c>
    </row>
    <row r="14824" spans="1:8" hidden="1" x14ac:dyDescent="0.45">
      <c r="A14824" s="1" t="s">
        <v>14426</v>
      </c>
      <c r="B14824" s="6">
        <v>36970</v>
      </c>
      <c r="C14824" s="6" t="str">
        <f>history[[#This Row],[symbol]]&amp;history[[#This Row],[date]]</f>
        <v>AMZN36970</v>
      </c>
      <c r="D14824">
        <v>0.52810000000000001</v>
      </c>
      <c r="E14824">
        <v>0.57499999999999996</v>
      </c>
      <c r="F14824">
        <v>0.50619999999999998</v>
      </c>
      <c r="G14824">
        <v>0.51249999999999996</v>
      </c>
      <c r="H14824" s="1" t="s">
        <v>14726</v>
      </c>
    </row>
    <row r="14825" spans="1:8" hidden="1" x14ac:dyDescent="0.45">
      <c r="A14825" s="1" t="s">
        <v>14426</v>
      </c>
      <c r="B14825" s="6">
        <v>36971</v>
      </c>
      <c r="C14825" s="6" t="str">
        <f>history[[#This Row],[symbol]]&amp;history[[#This Row],[date]]</f>
        <v>AMZN36971</v>
      </c>
      <c r="D14825">
        <v>0.51880000000000004</v>
      </c>
      <c r="E14825">
        <v>0.52190000000000003</v>
      </c>
      <c r="F14825">
        <v>0.5</v>
      </c>
      <c r="G14825">
        <v>0.5</v>
      </c>
      <c r="H14825" s="1" t="s">
        <v>14727</v>
      </c>
    </row>
    <row r="14826" spans="1:8" hidden="1" x14ac:dyDescent="0.45">
      <c r="A14826" s="1" t="s">
        <v>14426</v>
      </c>
      <c r="B14826" s="6">
        <v>36972</v>
      </c>
      <c r="C14826" s="6" t="str">
        <f>history[[#This Row],[symbol]]&amp;history[[#This Row],[date]]</f>
        <v>AMZN36972</v>
      </c>
      <c r="D14826">
        <v>0.50309999999999999</v>
      </c>
      <c r="E14826">
        <v>0.51249999999999996</v>
      </c>
      <c r="F14826">
        <v>0.47810000000000002</v>
      </c>
      <c r="G14826">
        <v>0.50939999999999996</v>
      </c>
      <c r="H14826" s="1" t="s">
        <v>14728</v>
      </c>
    </row>
    <row r="14827" spans="1:8" hidden="1" x14ac:dyDescent="0.45">
      <c r="A14827" s="1" t="s">
        <v>14426</v>
      </c>
      <c r="B14827" s="6">
        <v>36973</v>
      </c>
      <c r="C14827" s="6" t="str">
        <f>history[[#This Row],[symbol]]&amp;history[[#This Row],[date]]</f>
        <v>AMZN36973</v>
      </c>
      <c r="D14827">
        <v>0.52810000000000001</v>
      </c>
      <c r="E14827">
        <v>0.54059999999999997</v>
      </c>
      <c r="F14827">
        <v>0.49690000000000001</v>
      </c>
      <c r="G14827">
        <v>0.50939999999999996</v>
      </c>
      <c r="H14827" s="1" t="s">
        <v>14729</v>
      </c>
    </row>
    <row r="14828" spans="1:8" hidden="1" x14ac:dyDescent="0.45">
      <c r="A14828" s="1" t="s">
        <v>14426</v>
      </c>
      <c r="B14828" s="6">
        <v>36976</v>
      </c>
      <c r="C14828" s="6" t="str">
        <f>history[[#This Row],[symbol]]&amp;history[[#This Row],[date]]</f>
        <v>AMZN36976</v>
      </c>
      <c r="D14828">
        <v>0.53500000000000003</v>
      </c>
      <c r="E14828">
        <v>0.5645</v>
      </c>
      <c r="F14828">
        <v>0.53100000000000003</v>
      </c>
      <c r="G14828">
        <v>0.54700000000000004</v>
      </c>
      <c r="H14828" s="1" t="s">
        <v>14730</v>
      </c>
    </row>
    <row r="14829" spans="1:8" hidden="1" x14ac:dyDescent="0.45">
      <c r="A14829" s="1" t="s">
        <v>14426</v>
      </c>
      <c r="B14829" s="6">
        <v>36977</v>
      </c>
      <c r="C14829" s="6" t="str">
        <f>history[[#This Row],[symbol]]&amp;history[[#This Row],[date]]</f>
        <v>AMZN36977</v>
      </c>
      <c r="D14829">
        <v>0.54600000000000004</v>
      </c>
      <c r="E14829">
        <v>0.59</v>
      </c>
      <c r="F14829">
        <v>0.52549999999999997</v>
      </c>
      <c r="G14829">
        <v>0.58199999999999996</v>
      </c>
      <c r="H14829" s="1" t="s">
        <v>14731</v>
      </c>
    </row>
    <row r="14830" spans="1:8" hidden="1" x14ac:dyDescent="0.45">
      <c r="A14830" s="1" t="s">
        <v>14426</v>
      </c>
      <c r="B14830" s="6">
        <v>36978</v>
      </c>
      <c r="C14830" s="6" t="str">
        <f>history[[#This Row],[symbol]]&amp;history[[#This Row],[date]]</f>
        <v>AMZN36978</v>
      </c>
      <c r="D14830">
        <v>0.55500000000000005</v>
      </c>
      <c r="E14830">
        <v>0.55800000000000005</v>
      </c>
      <c r="F14830">
        <v>0.53749999999999998</v>
      </c>
      <c r="G14830">
        <v>0.54</v>
      </c>
      <c r="H14830" s="1" t="s">
        <v>14732</v>
      </c>
    </row>
    <row r="14831" spans="1:8" hidden="1" x14ac:dyDescent="0.45">
      <c r="A14831" s="1" t="s">
        <v>14426</v>
      </c>
      <c r="B14831" s="6">
        <v>36979</v>
      </c>
      <c r="C14831" s="6" t="str">
        <f>history[[#This Row],[symbol]]&amp;history[[#This Row],[date]]</f>
        <v>AMZN36979</v>
      </c>
      <c r="D14831">
        <v>0.52849999999999997</v>
      </c>
      <c r="E14831">
        <v>0.55149999999999999</v>
      </c>
      <c r="F14831">
        <v>0.5</v>
      </c>
      <c r="G14831">
        <v>0.5</v>
      </c>
      <c r="H14831" s="1" t="s">
        <v>14733</v>
      </c>
    </row>
    <row r="14832" spans="1:8" hidden="1" x14ac:dyDescent="0.45">
      <c r="A14832" s="1" t="s">
        <v>14426</v>
      </c>
      <c r="B14832" s="6">
        <v>36980</v>
      </c>
      <c r="C14832" s="6" t="str">
        <f>history[[#This Row],[symbol]]&amp;history[[#This Row],[date]]</f>
        <v>AMZN36980</v>
      </c>
      <c r="D14832">
        <v>0.50600000000000001</v>
      </c>
      <c r="E14832">
        <v>0.54200000000000004</v>
      </c>
      <c r="F14832">
        <v>0.4955</v>
      </c>
      <c r="G14832">
        <v>0.51149999999999995</v>
      </c>
      <c r="H14832" s="1" t="s">
        <v>14734</v>
      </c>
    </row>
    <row r="14833" spans="1:8" hidden="1" x14ac:dyDescent="0.45">
      <c r="A14833" s="1" t="s">
        <v>14426</v>
      </c>
      <c r="B14833" s="6">
        <v>36983</v>
      </c>
      <c r="C14833" s="6" t="str">
        <f>history[[#This Row],[symbol]]&amp;history[[#This Row],[date]]</f>
        <v>AMZN36983</v>
      </c>
      <c r="D14833">
        <v>0.51649999999999996</v>
      </c>
      <c r="E14833">
        <v>0.52649999999999997</v>
      </c>
      <c r="F14833">
        <v>0.42499999999999999</v>
      </c>
      <c r="G14833">
        <v>0.45500000000000002</v>
      </c>
      <c r="H14833" s="1" t="s">
        <v>14735</v>
      </c>
    </row>
    <row r="14834" spans="1:8" hidden="1" x14ac:dyDescent="0.45">
      <c r="A14834" s="1" t="s">
        <v>14426</v>
      </c>
      <c r="B14834" s="6">
        <v>36984</v>
      </c>
      <c r="C14834" s="6" t="str">
        <f>history[[#This Row],[symbol]]&amp;history[[#This Row],[date]]</f>
        <v>AMZN36984</v>
      </c>
      <c r="D14834">
        <v>0.4355</v>
      </c>
      <c r="E14834">
        <v>0.45750000000000002</v>
      </c>
      <c r="F14834">
        <v>0.42499999999999999</v>
      </c>
      <c r="G14834">
        <v>0.43149999999999999</v>
      </c>
      <c r="H14834" s="1" t="s">
        <v>14736</v>
      </c>
    </row>
    <row r="14835" spans="1:8" hidden="1" x14ac:dyDescent="0.45">
      <c r="A14835" s="1" t="s">
        <v>14426</v>
      </c>
      <c r="B14835" s="6">
        <v>36985</v>
      </c>
      <c r="C14835" s="6" t="str">
        <f>history[[#This Row],[symbol]]&amp;history[[#This Row],[date]]</f>
        <v>AMZN36985</v>
      </c>
      <c r="D14835">
        <v>0.42849999999999999</v>
      </c>
      <c r="E14835">
        <v>0.45</v>
      </c>
      <c r="F14835">
        <v>0.40500000000000003</v>
      </c>
      <c r="G14835">
        <v>0.42</v>
      </c>
      <c r="H14835" s="1" t="s">
        <v>14737</v>
      </c>
    </row>
    <row r="14836" spans="1:8" hidden="1" x14ac:dyDescent="0.45">
      <c r="A14836" s="1" t="s">
        <v>14426</v>
      </c>
      <c r="B14836" s="6">
        <v>36986</v>
      </c>
      <c r="C14836" s="6" t="str">
        <f>history[[#This Row],[symbol]]&amp;history[[#This Row],[date]]</f>
        <v>AMZN36986</v>
      </c>
      <c r="D14836">
        <v>0.45100000000000001</v>
      </c>
      <c r="E14836">
        <v>0.46500000000000002</v>
      </c>
      <c r="F14836">
        <v>0.436</v>
      </c>
      <c r="G14836">
        <v>0.45600000000000002</v>
      </c>
      <c r="H14836" s="1" t="s">
        <v>14738</v>
      </c>
    </row>
    <row r="14837" spans="1:8" hidden="1" x14ac:dyDescent="0.45">
      <c r="A14837" s="1" t="s">
        <v>14426</v>
      </c>
      <c r="B14837" s="6">
        <v>36987</v>
      </c>
      <c r="C14837" s="6" t="str">
        <f>history[[#This Row],[symbol]]&amp;history[[#This Row],[date]]</f>
        <v>AMZN36987</v>
      </c>
      <c r="D14837">
        <v>0.44500000000000001</v>
      </c>
      <c r="E14837">
        <v>0.44500000000000001</v>
      </c>
      <c r="F14837">
        <v>0.41</v>
      </c>
      <c r="G14837">
        <v>0.41849999999999998</v>
      </c>
      <c r="H14837" s="1" t="s">
        <v>14739</v>
      </c>
    </row>
    <row r="14838" spans="1:8" hidden="1" x14ac:dyDescent="0.45">
      <c r="A14838" s="1" t="s">
        <v>14426</v>
      </c>
      <c r="B14838" s="6">
        <v>36990</v>
      </c>
      <c r="C14838" s="6" t="str">
        <f>history[[#This Row],[symbol]]&amp;history[[#This Row],[date]]</f>
        <v>AMZN36990</v>
      </c>
      <c r="D14838">
        <v>0.59199999999999997</v>
      </c>
      <c r="E14838">
        <v>0.59499999999999997</v>
      </c>
      <c r="F14838">
        <v>0.53500000000000003</v>
      </c>
      <c r="G14838">
        <v>0.55900000000000005</v>
      </c>
      <c r="H14838" s="1" t="s">
        <v>14740</v>
      </c>
    </row>
    <row r="14839" spans="1:8" hidden="1" x14ac:dyDescent="0.45">
      <c r="A14839" s="1" t="s">
        <v>14426</v>
      </c>
      <c r="B14839" s="6">
        <v>36991</v>
      </c>
      <c r="C14839" s="6" t="str">
        <f>history[[#This Row],[symbol]]&amp;history[[#This Row],[date]]</f>
        <v>AMZN36991</v>
      </c>
      <c r="D14839">
        <v>0.56200000000000006</v>
      </c>
      <c r="E14839">
        <v>0.67500000000000004</v>
      </c>
      <c r="F14839">
        <v>0.56000000000000005</v>
      </c>
      <c r="G14839">
        <v>0.60050000000000003</v>
      </c>
      <c r="H14839" s="1" t="s">
        <v>14741</v>
      </c>
    </row>
    <row r="14840" spans="1:8" hidden="1" x14ac:dyDescent="0.45">
      <c r="A14840" s="1" t="s">
        <v>14426</v>
      </c>
      <c r="B14840" s="6">
        <v>36992</v>
      </c>
      <c r="C14840" s="6" t="str">
        <f>history[[#This Row],[symbol]]&amp;history[[#This Row],[date]]</f>
        <v>AMZN36992</v>
      </c>
      <c r="D14840">
        <v>0.65500000000000003</v>
      </c>
      <c r="E14840">
        <v>0.6825</v>
      </c>
      <c r="F14840">
        <v>0.60899999999999999</v>
      </c>
      <c r="G14840">
        <v>0.66600000000000004</v>
      </c>
      <c r="H14840" s="1" t="s">
        <v>14742</v>
      </c>
    </row>
    <row r="14841" spans="1:8" hidden="1" x14ac:dyDescent="0.45">
      <c r="A14841" s="1" t="s">
        <v>14426</v>
      </c>
      <c r="B14841" s="6">
        <v>36993</v>
      </c>
      <c r="C14841" s="6" t="str">
        <f>history[[#This Row],[symbol]]&amp;history[[#This Row],[date]]</f>
        <v>AMZN36993</v>
      </c>
      <c r="D14841">
        <v>0.65249999999999997</v>
      </c>
      <c r="E14841">
        <v>0.75049999999999994</v>
      </c>
      <c r="F14841">
        <v>0.65</v>
      </c>
      <c r="G14841">
        <v>0.73350000000000004</v>
      </c>
      <c r="H14841" s="1" t="s">
        <v>14743</v>
      </c>
    </row>
    <row r="14842" spans="1:8" hidden="1" x14ac:dyDescent="0.45">
      <c r="A14842" s="1" t="s">
        <v>14426</v>
      </c>
      <c r="B14842" s="6">
        <v>36997</v>
      </c>
      <c r="C14842" s="6" t="str">
        <f>history[[#This Row],[symbol]]&amp;history[[#This Row],[date]]</f>
        <v>AMZN36997</v>
      </c>
      <c r="D14842">
        <v>0.72499999999999998</v>
      </c>
      <c r="E14842">
        <v>0.72699999999999998</v>
      </c>
      <c r="F14842">
        <v>0.6825</v>
      </c>
      <c r="G14842">
        <v>0.70150000000000001</v>
      </c>
      <c r="H14842" s="1" t="s">
        <v>14744</v>
      </c>
    </row>
    <row r="14843" spans="1:8" hidden="1" x14ac:dyDescent="0.45">
      <c r="A14843" s="1" t="s">
        <v>14426</v>
      </c>
      <c r="B14843" s="6">
        <v>36998</v>
      </c>
      <c r="C14843" s="6" t="str">
        <f>history[[#This Row],[symbol]]&amp;history[[#This Row],[date]]</f>
        <v>AMZN36998</v>
      </c>
      <c r="D14843">
        <v>0.6905</v>
      </c>
      <c r="E14843">
        <v>0.74350000000000005</v>
      </c>
      <c r="F14843">
        <v>0.6875</v>
      </c>
      <c r="G14843">
        <v>0.73699999999999999</v>
      </c>
      <c r="H14843" s="1" t="s">
        <v>14745</v>
      </c>
    </row>
    <row r="14844" spans="1:8" hidden="1" x14ac:dyDescent="0.45">
      <c r="A14844" s="1" t="s">
        <v>14426</v>
      </c>
      <c r="B14844" s="6">
        <v>36999</v>
      </c>
      <c r="C14844" s="6" t="str">
        <f>history[[#This Row],[symbol]]&amp;history[[#This Row],[date]]</f>
        <v>AMZN36999</v>
      </c>
      <c r="D14844">
        <v>0.78300000000000003</v>
      </c>
      <c r="E14844">
        <v>0.90800000000000003</v>
      </c>
      <c r="F14844">
        <v>0.77749999999999997</v>
      </c>
      <c r="G14844">
        <v>0.82699999999999996</v>
      </c>
      <c r="H14844" s="1" t="s">
        <v>14746</v>
      </c>
    </row>
    <row r="14845" spans="1:8" hidden="1" x14ac:dyDescent="0.45">
      <c r="A14845" s="1" t="s">
        <v>14426</v>
      </c>
      <c r="B14845" s="6">
        <v>37000</v>
      </c>
      <c r="C14845" s="6" t="str">
        <f>history[[#This Row],[symbol]]&amp;history[[#This Row],[date]]</f>
        <v>AMZN37000</v>
      </c>
      <c r="D14845">
        <v>0.84499999999999997</v>
      </c>
      <c r="E14845">
        <v>0.84499999999999997</v>
      </c>
      <c r="F14845">
        <v>0.78449999999999998</v>
      </c>
      <c r="G14845">
        <v>0.79949999999999999</v>
      </c>
      <c r="H14845" s="1" t="s">
        <v>14747</v>
      </c>
    </row>
    <row r="14846" spans="1:8" hidden="1" x14ac:dyDescent="0.45">
      <c r="A14846" s="1" t="s">
        <v>14426</v>
      </c>
      <c r="B14846" s="6">
        <v>37001</v>
      </c>
      <c r="C14846" s="6" t="str">
        <f>history[[#This Row],[symbol]]&amp;history[[#This Row],[date]]</f>
        <v>AMZN37001</v>
      </c>
      <c r="D14846">
        <v>0.78100000000000003</v>
      </c>
      <c r="E14846">
        <v>0.81</v>
      </c>
      <c r="F14846">
        <v>0.74850000000000005</v>
      </c>
      <c r="G14846">
        <v>0.78900000000000003</v>
      </c>
      <c r="H14846" s="1" t="s">
        <v>14748</v>
      </c>
    </row>
    <row r="14847" spans="1:8" hidden="1" x14ac:dyDescent="0.45">
      <c r="A14847" s="1" t="s">
        <v>14426</v>
      </c>
      <c r="B14847" s="6">
        <v>37004</v>
      </c>
      <c r="C14847" s="6" t="str">
        <f>history[[#This Row],[symbol]]&amp;history[[#This Row],[date]]</f>
        <v>AMZN37004</v>
      </c>
      <c r="D14847">
        <v>0.81950000000000001</v>
      </c>
      <c r="E14847">
        <v>0.873</v>
      </c>
      <c r="F14847">
        <v>0.80100000000000005</v>
      </c>
      <c r="G14847">
        <v>0.81</v>
      </c>
      <c r="H14847" s="1" t="s">
        <v>14749</v>
      </c>
    </row>
    <row r="14848" spans="1:8" hidden="1" x14ac:dyDescent="0.45">
      <c r="A14848" s="1" t="s">
        <v>14426</v>
      </c>
      <c r="B14848" s="6">
        <v>37005</v>
      </c>
      <c r="C14848" s="6" t="str">
        <f>history[[#This Row],[symbol]]&amp;history[[#This Row],[date]]</f>
        <v>AMZN37005</v>
      </c>
      <c r="D14848">
        <v>0.82199999999999995</v>
      </c>
      <c r="E14848">
        <v>0.84</v>
      </c>
      <c r="F14848">
        <v>0.77400000000000002</v>
      </c>
      <c r="G14848">
        <v>0.78400000000000003</v>
      </c>
      <c r="H14848" s="1" t="s">
        <v>14750</v>
      </c>
    </row>
    <row r="14849" spans="1:8" hidden="1" x14ac:dyDescent="0.45">
      <c r="A14849" s="1" t="s">
        <v>14426</v>
      </c>
      <c r="B14849" s="6">
        <v>37006</v>
      </c>
      <c r="C14849" s="6" t="str">
        <f>history[[#This Row],[symbol]]&amp;history[[#This Row],[date]]</f>
        <v>AMZN37006</v>
      </c>
      <c r="D14849">
        <v>0.78449999999999998</v>
      </c>
      <c r="E14849">
        <v>0.80500000000000005</v>
      </c>
      <c r="F14849">
        <v>0.73</v>
      </c>
      <c r="G14849">
        <v>0.80449999999999999</v>
      </c>
      <c r="H14849" s="1" t="s">
        <v>14751</v>
      </c>
    </row>
    <row r="14850" spans="1:8" hidden="1" x14ac:dyDescent="0.45">
      <c r="A14850" s="1" t="s">
        <v>14426</v>
      </c>
      <c r="B14850" s="6">
        <v>37007</v>
      </c>
      <c r="C14850" s="6" t="str">
        <f>history[[#This Row],[symbol]]&amp;history[[#This Row],[date]]</f>
        <v>AMZN37007</v>
      </c>
      <c r="D14850">
        <v>0.8125</v>
      </c>
      <c r="E14850">
        <v>0.82499999999999996</v>
      </c>
      <c r="F14850">
        <v>0.75</v>
      </c>
      <c r="G14850">
        <v>0.77149999999999996</v>
      </c>
      <c r="H14850" s="1" t="s">
        <v>14752</v>
      </c>
    </row>
    <row r="14851" spans="1:8" hidden="1" x14ac:dyDescent="0.45">
      <c r="A14851" s="1" t="s">
        <v>14426</v>
      </c>
      <c r="B14851" s="6">
        <v>37008</v>
      </c>
      <c r="C14851" s="6" t="str">
        <f>history[[#This Row],[symbol]]&amp;history[[#This Row],[date]]</f>
        <v>AMZN37008</v>
      </c>
      <c r="D14851">
        <v>0.78600000000000003</v>
      </c>
      <c r="E14851">
        <v>0.78649999999999998</v>
      </c>
      <c r="F14851">
        <v>0.751</v>
      </c>
      <c r="G14851">
        <v>0.76349999999999996</v>
      </c>
      <c r="H14851" s="1" t="s">
        <v>14753</v>
      </c>
    </row>
    <row r="14852" spans="1:8" hidden="1" x14ac:dyDescent="0.45">
      <c r="A14852" s="1" t="s">
        <v>14426</v>
      </c>
      <c r="B14852" s="6">
        <v>37011</v>
      </c>
      <c r="C14852" s="6" t="str">
        <f>history[[#This Row],[symbol]]&amp;history[[#This Row],[date]]</f>
        <v>AMZN37011</v>
      </c>
      <c r="D14852">
        <v>0.78149999999999997</v>
      </c>
      <c r="E14852">
        <v>0.84499999999999997</v>
      </c>
      <c r="F14852">
        <v>0.77949999999999997</v>
      </c>
      <c r="G14852">
        <v>0.78900000000000003</v>
      </c>
      <c r="H14852" s="1" t="s">
        <v>14754</v>
      </c>
    </row>
    <row r="14853" spans="1:8" hidden="1" x14ac:dyDescent="0.45">
      <c r="A14853" s="1" t="s">
        <v>14426</v>
      </c>
      <c r="B14853" s="6">
        <v>37012</v>
      </c>
      <c r="C14853" s="6" t="str">
        <f>history[[#This Row],[symbol]]&amp;history[[#This Row],[date]]</f>
        <v>AMZN37012</v>
      </c>
      <c r="D14853">
        <v>0.79500000000000004</v>
      </c>
      <c r="E14853">
        <v>0.85</v>
      </c>
      <c r="F14853">
        <v>0.79</v>
      </c>
      <c r="G14853">
        <v>0.84450000000000003</v>
      </c>
      <c r="H14853" s="1" t="s">
        <v>14755</v>
      </c>
    </row>
    <row r="14854" spans="1:8" hidden="1" x14ac:dyDescent="0.45">
      <c r="A14854" s="1" t="s">
        <v>14426</v>
      </c>
      <c r="B14854" s="6">
        <v>37013</v>
      </c>
      <c r="C14854" s="6" t="str">
        <f>history[[#This Row],[symbol]]&amp;history[[#This Row],[date]]</f>
        <v>AMZN37013</v>
      </c>
      <c r="D14854">
        <v>0.85699999999999998</v>
      </c>
      <c r="E14854">
        <v>0.87150000000000005</v>
      </c>
      <c r="F14854">
        <v>0.84199999999999997</v>
      </c>
      <c r="G14854">
        <v>0.85550000000000004</v>
      </c>
      <c r="H14854" s="1" t="s">
        <v>14756</v>
      </c>
    </row>
    <row r="14855" spans="1:8" hidden="1" x14ac:dyDescent="0.45">
      <c r="A14855" s="1" t="s">
        <v>14426</v>
      </c>
      <c r="B14855" s="6">
        <v>37014</v>
      </c>
      <c r="C14855" s="6" t="str">
        <f>history[[#This Row],[symbol]]&amp;history[[#This Row],[date]]</f>
        <v>AMZN37014</v>
      </c>
      <c r="D14855">
        <v>0.84150000000000003</v>
      </c>
      <c r="E14855">
        <v>0.85</v>
      </c>
      <c r="F14855">
        <v>0.8125</v>
      </c>
      <c r="G14855">
        <v>0.83750000000000002</v>
      </c>
      <c r="H14855" s="1" t="s">
        <v>14757</v>
      </c>
    </row>
    <row r="14856" spans="1:8" hidden="1" x14ac:dyDescent="0.45">
      <c r="A14856" s="1" t="s">
        <v>14426</v>
      </c>
      <c r="B14856" s="6">
        <v>37015</v>
      </c>
      <c r="C14856" s="6" t="str">
        <f>history[[#This Row],[symbol]]&amp;history[[#This Row],[date]]</f>
        <v>AMZN37015</v>
      </c>
      <c r="D14856">
        <v>0.8175</v>
      </c>
      <c r="E14856">
        <v>0.88</v>
      </c>
      <c r="F14856">
        <v>0.79649999999999999</v>
      </c>
      <c r="G14856">
        <v>0.878</v>
      </c>
      <c r="H14856" s="1" t="s">
        <v>14758</v>
      </c>
    </row>
    <row r="14857" spans="1:8" hidden="1" x14ac:dyDescent="0.45">
      <c r="A14857" s="1" t="s">
        <v>14426</v>
      </c>
      <c r="B14857" s="6">
        <v>37018</v>
      </c>
      <c r="C14857" s="6" t="str">
        <f>history[[#This Row],[symbol]]&amp;history[[#This Row],[date]]</f>
        <v>AMZN37018</v>
      </c>
      <c r="D14857">
        <v>0.86799999999999999</v>
      </c>
      <c r="E14857">
        <v>0.87649999999999995</v>
      </c>
      <c r="F14857">
        <v>0.82550000000000001</v>
      </c>
      <c r="G14857">
        <v>0.84599999999999997</v>
      </c>
      <c r="H14857" s="1" t="s">
        <v>14759</v>
      </c>
    </row>
    <row r="14858" spans="1:8" hidden="1" x14ac:dyDescent="0.45">
      <c r="A14858" s="1" t="s">
        <v>14426</v>
      </c>
      <c r="B14858" s="6">
        <v>37019</v>
      </c>
      <c r="C14858" s="6" t="str">
        <f>history[[#This Row],[symbol]]&amp;history[[#This Row],[date]]</f>
        <v>AMZN37019</v>
      </c>
      <c r="D14858">
        <v>0.81399999999999995</v>
      </c>
      <c r="E14858">
        <v>0.82450000000000001</v>
      </c>
      <c r="F14858">
        <v>0.78</v>
      </c>
      <c r="G14858">
        <v>0.80900000000000005</v>
      </c>
      <c r="H14858" s="1" t="s">
        <v>14760</v>
      </c>
    </row>
    <row r="14859" spans="1:8" hidden="1" x14ac:dyDescent="0.45">
      <c r="A14859" s="1" t="s">
        <v>14426</v>
      </c>
      <c r="B14859" s="6">
        <v>37020</v>
      </c>
      <c r="C14859" s="6" t="str">
        <f>history[[#This Row],[symbol]]&amp;history[[#This Row],[date]]</f>
        <v>AMZN37020</v>
      </c>
      <c r="D14859">
        <v>0.77749999999999997</v>
      </c>
      <c r="E14859">
        <v>0.78300000000000003</v>
      </c>
      <c r="F14859">
        <v>0.75</v>
      </c>
      <c r="G14859">
        <v>0.75049999999999994</v>
      </c>
      <c r="H14859" s="1" t="s">
        <v>14761</v>
      </c>
    </row>
    <row r="14860" spans="1:8" hidden="1" x14ac:dyDescent="0.45">
      <c r="A14860" s="1" t="s">
        <v>14426</v>
      </c>
      <c r="B14860" s="6">
        <v>37021</v>
      </c>
      <c r="C14860" s="6" t="str">
        <f>history[[#This Row],[symbol]]&amp;history[[#This Row],[date]]</f>
        <v>AMZN37021</v>
      </c>
      <c r="D14860">
        <v>0.77</v>
      </c>
      <c r="E14860">
        <v>0.78200000000000003</v>
      </c>
      <c r="F14860">
        <v>0.73</v>
      </c>
      <c r="G14860">
        <v>0.73099999999999998</v>
      </c>
      <c r="H14860" s="1" t="s">
        <v>14762</v>
      </c>
    </row>
    <row r="14861" spans="1:8" hidden="1" x14ac:dyDescent="0.45">
      <c r="A14861" s="1" t="s">
        <v>14426</v>
      </c>
      <c r="B14861" s="6">
        <v>37022</v>
      </c>
      <c r="C14861" s="6" t="str">
        <f>history[[#This Row],[symbol]]&amp;history[[#This Row],[date]]</f>
        <v>AMZN37022</v>
      </c>
      <c r="D14861">
        <v>0.72750000000000004</v>
      </c>
      <c r="E14861">
        <v>0.74</v>
      </c>
      <c r="F14861">
        <v>0.7</v>
      </c>
      <c r="G14861">
        <v>0.73399999999999999</v>
      </c>
      <c r="H14861" s="1" t="s">
        <v>14763</v>
      </c>
    </row>
    <row r="14862" spans="1:8" hidden="1" x14ac:dyDescent="0.45">
      <c r="A14862" s="1" t="s">
        <v>14426</v>
      </c>
      <c r="B14862" s="6">
        <v>37025</v>
      </c>
      <c r="C14862" s="6" t="str">
        <f>history[[#This Row],[symbol]]&amp;history[[#This Row],[date]]</f>
        <v>AMZN37025</v>
      </c>
      <c r="D14862">
        <v>0.72650000000000003</v>
      </c>
      <c r="E14862">
        <v>0.72650000000000003</v>
      </c>
      <c r="F14862">
        <v>0.65800000000000003</v>
      </c>
      <c r="G14862">
        <v>0.66649999999999998</v>
      </c>
      <c r="H14862" s="1" t="s">
        <v>14764</v>
      </c>
    </row>
    <row r="14863" spans="1:8" hidden="1" x14ac:dyDescent="0.45">
      <c r="A14863" s="1" t="s">
        <v>14426</v>
      </c>
      <c r="B14863" s="6">
        <v>37026</v>
      </c>
      <c r="C14863" s="6" t="str">
        <f>history[[#This Row],[symbol]]&amp;history[[#This Row],[date]]</f>
        <v>AMZN37026</v>
      </c>
      <c r="D14863">
        <v>0.66749999999999998</v>
      </c>
      <c r="E14863">
        <v>0.71499999999999997</v>
      </c>
      <c r="F14863">
        <v>0.65700000000000003</v>
      </c>
      <c r="G14863">
        <v>0.67700000000000005</v>
      </c>
      <c r="H14863" s="1" t="s">
        <v>14765</v>
      </c>
    </row>
    <row r="14864" spans="1:8" hidden="1" x14ac:dyDescent="0.45">
      <c r="A14864" s="1" t="s">
        <v>14426</v>
      </c>
      <c r="B14864" s="6">
        <v>37027</v>
      </c>
      <c r="C14864" s="6" t="str">
        <f>history[[#This Row],[symbol]]&amp;history[[#This Row],[date]]</f>
        <v>AMZN37027</v>
      </c>
      <c r="D14864">
        <v>0.67249999999999999</v>
      </c>
      <c r="E14864">
        <v>0.71899999999999997</v>
      </c>
      <c r="F14864">
        <v>0.65500000000000003</v>
      </c>
      <c r="G14864">
        <v>0.70650000000000002</v>
      </c>
      <c r="H14864" s="1" t="s">
        <v>14766</v>
      </c>
    </row>
    <row r="14865" spans="1:8" hidden="1" x14ac:dyDescent="0.45">
      <c r="A14865" s="1" t="s">
        <v>14426</v>
      </c>
      <c r="B14865" s="6">
        <v>37028</v>
      </c>
      <c r="C14865" s="6" t="str">
        <f>history[[#This Row],[symbol]]&amp;history[[#This Row],[date]]</f>
        <v>AMZN37028</v>
      </c>
      <c r="D14865">
        <v>0.70450000000000002</v>
      </c>
      <c r="E14865">
        <v>0.75</v>
      </c>
      <c r="F14865">
        <v>0.70150000000000001</v>
      </c>
      <c r="G14865">
        <v>0.73899999999999999</v>
      </c>
      <c r="H14865" s="1" t="s">
        <v>14767</v>
      </c>
    </row>
    <row r="14866" spans="1:8" hidden="1" x14ac:dyDescent="0.45">
      <c r="A14866" s="1" t="s">
        <v>14426</v>
      </c>
      <c r="B14866" s="6">
        <v>37029</v>
      </c>
      <c r="C14866" s="6" t="str">
        <f>history[[#This Row],[symbol]]&amp;history[[#This Row],[date]]</f>
        <v>AMZN37029</v>
      </c>
      <c r="D14866">
        <v>0.74150000000000005</v>
      </c>
      <c r="E14866">
        <v>0.75</v>
      </c>
      <c r="F14866">
        <v>0.72499999999999998</v>
      </c>
      <c r="G14866">
        <v>0.73599999999999999</v>
      </c>
      <c r="H14866" s="1" t="s">
        <v>14768</v>
      </c>
    </row>
    <row r="14867" spans="1:8" hidden="1" x14ac:dyDescent="0.45">
      <c r="A14867" s="1" t="s">
        <v>14426</v>
      </c>
      <c r="B14867" s="6">
        <v>37032</v>
      </c>
      <c r="C14867" s="6" t="str">
        <f>history[[#This Row],[symbol]]&amp;history[[#This Row],[date]]</f>
        <v>AMZN37032</v>
      </c>
      <c r="D14867">
        <v>0.74750000000000005</v>
      </c>
      <c r="E14867">
        <v>0.82099999999999995</v>
      </c>
      <c r="F14867">
        <v>0.73750000000000004</v>
      </c>
      <c r="G14867">
        <v>0.81899999999999995</v>
      </c>
      <c r="H14867" s="1" t="s">
        <v>14769</v>
      </c>
    </row>
    <row r="14868" spans="1:8" hidden="1" x14ac:dyDescent="0.45">
      <c r="A14868" s="1" t="s">
        <v>14426</v>
      </c>
      <c r="B14868" s="6">
        <v>37033</v>
      </c>
      <c r="C14868" s="6" t="str">
        <f>history[[#This Row],[symbol]]&amp;history[[#This Row],[date]]</f>
        <v>AMZN37033</v>
      </c>
      <c r="D14868">
        <v>0.83950000000000002</v>
      </c>
      <c r="E14868">
        <v>0.85</v>
      </c>
      <c r="F14868">
        <v>0.79500000000000004</v>
      </c>
      <c r="G14868">
        <v>0.8125</v>
      </c>
      <c r="H14868" s="1" t="s">
        <v>14770</v>
      </c>
    </row>
    <row r="14869" spans="1:8" hidden="1" x14ac:dyDescent="0.45">
      <c r="A14869" s="1" t="s">
        <v>14426</v>
      </c>
      <c r="B14869" s="6">
        <v>37034</v>
      </c>
      <c r="C14869" s="6" t="str">
        <f>history[[#This Row],[symbol]]&amp;history[[#This Row],[date]]</f>
        <v>AMZN37034</v>
      </c>
      <c r="D14869">
        <v>0.81</v>
      </c>
      <c r="E14869">
        <v>0.84</v>
      </c>
      <c r="F14869">
        <v>0.75600000000000001</v>
      </c>
      <c r="G14869">
        <v>0.78</v>
      </c>
      <c r="H14869" s="1" t="s">
        <v>14771</v>
      </c>
    </row>
    <row r="14870" spans="1:8" hidden="1" x14ac:dyDescent="0.45">
      <c r="A14870" s="1" t="s">
        <v>14426</v>
      </c>
      <c r="B14870" s="6">
        <v>37035</v>
      </c>
      <c r="C14870" s="6" t="str">
        <f>history[[#This Row],[symbol]]&amp;history[[#This Row],[date]]</f>
        <v>AMZN37035</v>
      </c>
      <c r="D14870">
        <v>0.78549999999999998</v>
      </c>
      <c r="E14870">
        <v>0.83750000000000002</v>
      </c>
      <c r="F14870">
        <v>0.76249999999999996</v>
      </c>
      <c r="G14870">
        <v>0.83750000000000002</v>
      </c>
      <c r="H14870" s="1" t="s">
        <v>14772</v>
      </c>
    </row>
    <row r="14871" spans="1:8" hidden="1" x14ac:dyDescent="0.45">
      <c r="A14871" s="1" t="s">
        <v>14426</v>
      </c>
      <c r="B14871" s="6">
        <v>37036</v>
      </c>
      <c r="C14871" s="6" t="str">
        <f>history[[#This Row],[symbol]]&amp;history[[#This Row],[date]]</f>
        <v>AMZN37036</v>
      </c>
      <c r="D14871">
        <v>0.83250000000000002</v>
      </c>
      <c r="E14871">
        <v>0.87649999999999995</v>
      </c>
      <c r="F14871">
        <v>0.81850000000000001</v>
      </c>
      <c r="G14871">
        <v>0.85450000000000004</v>
      </c>
      <c r="H14871" s="1" t="s">
        <v>14773</v>
      </c>
    </row>
    <row r="14872" spans="1:8" hidden="1" x14ac:dyDescent="0.45">
      <c r="A14872" s="1" t="s">
        <v>14426</v>
      </c>
      <c r="B14872" s="6">
        <v>37040</v>
      </c>
      <c r="C14872" s="6" t="str">
        <f>history[[#This Row],[symbol]]&amp;history[[#This Row],[date]]</f>
        <v>AMZN37040</v>
      </c>
      <c r="D14872">
        <v>0.86050000000000004</v>
      </c>
      <c r="E14872">
        <v>0.877</v>
      </c>
      <c r="F14872">
        <v>0.83499999999999996</v>
      </c>
      <c r="G14872">
        <v>0.86099999999999999</v>
      </c>
      <c r="H14872" s="1" t="s">
        <v>14774</v>
      </c>
    </row>
    <row r="14873" spans="1:8" hidden="1" x14ac:dyDescent="0.45">
      <c r="A14873" s="1" t="s">
        <v>14426</v>
      </c>
      <c r="B14873" s="6">
        <v>37041</v>
      </c>
      <c r="C14873" s="6" t="str">
        <f>history[[#This Row],[symbol]]&amp;history[[#This Row],[date]]</f>
        <v>AMZN37041</v>
      </c>
      <c r="D14873">
        <v>0.82699999999999996</v>
      </c>
      <c r="E14873">
        <v>0.85</v>
      </c>
      <c r="F14873">
        <v>0.78100000000000003</v>
      </c>
      <c r="G14873">
        <v>0.78300000000000003</v>
      </c>
      <c r="H14873" s="1" t="s">
        <v>14668</v>
      </c>
    </row>
    <row r="14874" spans="1:8" hidden="1" x14ac:dyDescent="0.45">
      <c r="A14874" s="1" t="s">
        <v>14426</v>
      </c>
      <c r="B14874" s="6">
        <v>37042</v>
      </c>
      <c r="C14874" s="6" t="str">
        <f>history[[#This Row],[symbol]]&amp;history[[#This Row],[date]]</f>
        <v>AMZN37042</v>
      </c>
      <c r="D14874">
        <v>0.79200000000000004</v>
      </c>
      <c r="E14874">
        <v>0.86</v>
      </c>
      <c r="F14874">
        <v>0.78749999999999998</v>
      </c>
      <c r="G14874">
        <v>0.83450000000000002</v>
      </c>
      <c r="H14874" s="1" t="s">
        <v>6897</v>
      </c>
    </row>
    <row r="14875" spans="1:8" hidden="1" x14ac:dyDescent="0.45">
      <c r="A14875" s="1" t="s">
        <v>14426</v>
      </c>
      <c r="B14875" s="6">
        <v>37043</v>
      </c>
      <c r="C14875" s="6" t="str">
        <f>history[[#This Row],[symbol]]&amp;history[[#This Row],[date]]</f>
        <v>AMZN37043</v>
      </c>
      <c r="D14875">
        <v>0.86099999999999999</v>
      </c>
      <c r="E14875">
        <v>0.86550000000000005</v>
      </c>
      <c r="F14875">
        <v>0.81950000000000001</v>
      </c>
      <c r="G14875">
        <v>0.84750000000000003</v>
      </c>
      <c r="H14875" s="1" t="s">
        <v>14775</v>
      </c>
    </row>
    <row r="14876" spans="1:8" hidden="1" x14ac:dyDescent="0.45">
      <c r="A14876" s="1" t="s">
        <v>14426</v>
      </c>
      <c r="B14876" s="6">
        <v>37046</v>
      </c>
      <c r="C14876" s="6" t="str">
        <f>history[[#This Row],[symbol]]&amp;history[[#This Row],[date]]</f>
        <v>AMZN37046</v>
      </c>
      <c r="D14876">
        <v>0.86599999999999999</v>
      </c>
      <c r="E14876">
        <v>0.87</v>
      </c>
      <c r="F14876">
        <v>0.8075</v>
      </c>
      <c r="G14876">
        <v>0.84550000000000003</v>
      </c>
      <c r="H14876" s="1" t="s">
        <v>14776</v>
      </c>
    </row>
    <row r="14877" spans="1:8" hidden="1" x14ac:dyDescent="0.45">
      <c r="A14877" s="1" t="s">
        <v>14426</v>
      </c>
      <c r="B14877" s="6">
        <v>37047</v>
      </c>
      <c r="C14877" s="6" t="str">
        <f>history[[#This Row],[symbol]]&amp;history[[#This Row],[date]]</f>
        <v>AMZN37047</v>
      </c>
      <c r="D14877">
        <v>0.85299999999999998</v>
      </c>
      <c r="E14877">
        <v>0.89600000000000002</v>
      </c>
      <c r="F14877">
        <v>0.8</v>
      </c>
      <c r="G14877">
        <v>0.82199999999999995</v>
      </c>
      <c r="H14877" s="1" t="s">
        <v>14777</v>
      </c>
    </row>
    <row r="14878" spans="1:8" hidden="1" x14ac:dyDescent="0.45">
      <c r="A14878" s="1" t="s">
        <v>14426</v>
      </c>
      <c r="B14878" s="6">
        <v>37048</v>
      </c>
      <c r="C14878" s="6" t="str">
        <f>history[[#This Row],[symbol]]&amp;history[[#This Row],[date]]</f>
        <v>AMZN37048</v>
      </c>
      <c r="D14878">
        <v>0.83350000000000002</v>
      </c>
      <c r="E14878">
        <v>0.83599999999999997</v>
      </c>
      <c r="F14878">
        <v>0.77400000000000002</v>
      </c>
      <c r="G14878">
        <v>0.79949999999999999</v>
      </c>
      <c r="H14878" s="1" t="s">
        <v>14778</v>
      </c>
    </row>
    <row r="14879" spans="1:8" hidden="1" x14ac:dyDescent="0.45">
      <c r="A14879" s="1" t="s">
        <v>14426</v>
      </c>
      <c r="B14879" s="6">
        <v>37049</v>
      </c>
      <c r="C14879" s="6" t="str">
        <f>history[[#This Row],[symbol]]&amp;history[[#This Row],[date]]</f>
        <v>AMZN37049</v>
      </c>
      <c r="D14879">
        <v>0.79100000000000004</v>
      </c>
      <c r="E14879">
        <v>0.8115</v>
      </c>
      <c r="F14879">
        <v>0.78449999999999998</v>
      </c>
      <c r="G14879">
        <v>0.80649999999999999</v>
      </c>
      <c r="H14879" s="1" t="s">
        <v>14779</v>
      </c>
    </row>
    <row r="14880" spans="1:8" hidden="1" x14ac:dyDescent="0.45">
      <c r="A14880" s="1" t="s">
        <v>14426</v>
      </c>
      <c r="B14880" s="6">
        <v>37050</v>
      </c>
      <c r="C14880" s="6" t="str">
        <f>history[[#This Row],[symbol]]&amp;history[[#This Row],[date]]</f>
        <v>AMZN37050</v>
      </c>
      <c r="D14880">
        <v>0.8125</v>
      </c>
      <c r="E14880">
        <v>0.8165</v>
      </c>
      <c r="F14880">
        <v>0.78249999999999997</v>
      </c>
      <c r="G14880">
        <v>0.78500000000000003</v>
      </c>
      <c r="H14880" s="1" t="s">
        <v>9305</v>
      </c>
    </row>
    <row r="14881" spans="1:8" hidden="1" x14ac:dyDescent="0.45">
      <c r="A14881" s="1" t="s">
        <v>14426</v>
      </c>
      <c r="B14881" s="6">
        <v>37053</v>
      </c>
      <c r="C14881" s="6" t="str">
        <f>history[[#This Row],[symbol]]&amp;history[[#This Row],[date]]</f>
        <v>AMZN37053</v>
      </c>
      <c r="D14881">
        <v>0.77500000000000002</v>
      </c>
      <c r="E14881">
        <v>0.77749999999999997</v>
      </c>
      <c r="F14881">
        <v>0.72250000000000003</v>
      </c>
      <c r="G14881">
        <v>0.74299999999999999</v>
      </c>
      <c r="H14881" s="1" t="s">
        <v>14780</v>
      </c>
    </row>
    <row r="14882" spans="1:8" hidden="1" x14ac:dyDescent="0.45">
      <c r="A14882" s="1" t="s">
        <v>14426</v>
      </c>
      <c r="B14882" s="6">
        <v>37054</v>
      </c>
      <c r="C14882" s="6" t="str">
        <f>history[[#This Row],[symbol]]&amp;history[[#This Row],[date]]</f>
        <v>AMZN37054</v>
      </c>
      <c r="D14882">
        <v>0.73</v>
      </c>
      <c r="E14882">
        <v>0.73950000000000005</v>
      </c>
      <c r="F14882">
        <v>0.71599999999999997</v>
      </c>
      <c r="G14882">
        <v>0.73199999999999998</v>
      </c>
      <c r="H14882" s="1" t="s">
        <v>14781</v>
      </c>
    </row>
    <row r="14883" spans="1:8" hidden="1" x14ac:dyDescent="0.45">
      <c r="A14883" s="1" t="s">
        <v>14426</v>
      </c>
      <c r="B14883" s="6">
        <v>37055</v>
      </c>
      <c r="C14883" s="6" t="str">
        <f>history[[#This Row],[symbol]]&amp;history[[#This Row],[date]]</f>
        <v>AMZN37055</v>
      </c>
      <c r="D14883">
        <v>0.748</v>
      </c>
      <c r="E14883">
        <v>0.75749999999999995</v>
      </c>
      <c r="F14883">
        <v>0.70550000000000002</v>
      </c>
      <c r="G14883">
        <v>0.70599999999999996</v>
      </c>
      <c r="H14883" s="1" t="s">
        <v>14782</v>
      </c>
    </row>
    <row r="14884" spans="1:8" hidden="1" x14ac:dyDescent="0.45">
      <c r="A14884" s="1" t="s">
        <v>14426</v>
      </c>
      <c r="B14884" s="6">
        <v>37056</v>
      </c>
      <c r="C14884" s="6" t="str">
        <f>history[[#This Row],[symbol]]&amp;history[[#This Row],[date]]</f>
        <v>AMZN37056</v>
      </c>
      <c r="D14884">
        <v>0.70599999999999996</v>
      </c>
      <c r="E14884">
        <v>0.70599999999999996</v>
      </c>
      <c r="F14884">
        <v>0.65800000000000003</v>
      </c>
      <c r="G14884">
        <v>0.66449999999999998</v>
      </c>
      <c r="H14884" s="1" t="s">
        <v>1736</v>
      </c>
    </row>
    <row r="14885" spans="1:8" hidden="1" x14ac:dyDescent="0.45">
      <c r="A14885" s="1" t="s">
        <v>14426</v>
      </c>
      <c r="B14885" s="6">
        <v>37057</v>
      </c>
      <c r="C14885" s="6" t="str">
        <f>history[[#This Row],[symbol]]&amp;history[[#This Row],[date]]</f>
        <v>AMZN37057</v>
      </c>
      <c r="D14885">
        <v>0.65049999999999997</v>
      </c>
      <c r="E14885">
        <v>0.67300000000000004</v>
      </c>
      <c r="F14885">
        <v>0.61499999999999999</v>
      </c>
      <c r="G14885">
        <v>0.62450000000000006</v>
      </c>
      <c r="H14885" s="1" t="s">
        <v>14783</v>
      </c>
    </row>
    <row r="14886" spans="1:8" hidden="1" x14ac:dyDescent="0.45">
      <c r="A14886" s="1" t="s">
        <v>14426</v>
      </c>
      <c r="B14886" s="6">
        <v>37060</v>
      </c>
      <c r="C14886" s="6" t="str">
        <f>history[[#This Row],[symbol]]&amp;history[[#This Row],[date]]</f>
        <v>AMZN37060</v>
      </c>
      <c r="D14886">
        <v>0.62250000000000005</v>
      </c>
      <c r="E14886">
        <v>0.63500000000000001</v>
      </c>
      <c r="F14886">
        <v>0.58350000000000002</v>
      </c>
      <c r="G14886">
        <v>0.59150000000000003</v>
      </c>
      <c r="H14886" s="1" t="s">
        <v>14784</v>
      </c>
    </row>
    <row r="14887" spans="1:8" hidden="1" x14ac:dyDescent="0.45">
      <c r="A14887" s="1" t="s">
        <v>14426</v>
      </c>
      <c r="B14887" s="6">
        <v>37061</v>
      </c>
      <c r="C14887" s="6" t="str">
        <f>history[[#This Row],[symbol]]&amp;history[[#This Row],[date]]</f>
        <v>AMZN37061</v>
      </c>
      <c r="D14887">
        <v>0.62250000000000005</v>
      </c>
      <c r="E14887">
        <v>0.63249999999999995</v>
      </c>
      <c r="F14887">
        <v>0.56000000000000005</v>
      </c>
      <c r="G14887">
        <v>0.56799999999999995</v>
      </c>
      <c r="H14887" s="1" t="s">
        <v>14785</v>
      </c>
    </row>
    <row r="14888" spans="1:8" hidden="1" x14ac:dyDescent="0.45">
      <c r="A14888" s="1" t="s">
        <v>14426</v>
      </c>
      <c r="B14888" s="6">
        <v>37062</v>
      </c>
      <c r="C14888" s="6" t="str">
        <f>history[[#This Row],[symbol]]&amp;history[[#This Row],[date]]</f>
        <v>AMZN37062</v>
      </c>
      <c r="D14888">
        <v>0.5635</v>
      </c>
      <c r="E14888">
        <v>0.63500000000000001</v>
      </c>
      <c r="F14888">
        <v>0.56000000000000005</v>
      </c>
      <c r="G14888">
        <v>0.62649999999999995</v>
      </c>
      <c r="H14888" s="1" t="s">
        <v>14786</v>
      </c>
    </row>
    <row r="14889" spans="1:8" hidden="1" x14ac:dyDescent="0.45">
      <c r="A14889" s="1" t="s">
        <v>14426</v>
      </c>
      <c r="B14889" s="6">
        <v>37063</v>
      </c>
      <c r="C14889" s="6" t="str">
        <f>history[[#This Row],[symbol]]&amp;history[[#This Row],[date]]</f>
        <v>AMZN37063</v>
      </c>
      <c r="D14889">
        <v>0.63400000000000001</v>
      </c>
      <c r="E14889">
        <v>0.66</v>
      </c>
      <c r="F14889">
        <v>0.62949999999999995</v>
      </c>
      <c r="G14889">
        <v>0.65400000000000003</v>
      </c>
      <c r="H14889" s="1" t="s">
        <v>14787</v>
      </c>
    </row>
    <row r="14890" spans="1:8" hidden="1" x14ac:dyDescent="0.45">
      <c r="A14890" s="1" t="s">
        <v>14426</v>
      </c>
      <c r="B14890" s="6">
        <v>37064</v>
      </c>
      <c r="C14890" s="6" t="str">
        <f>history[[#This Row],[symbol]]&amp;history[[#This Row],[date]]</f>
        <v>AMZN37064</v>
      </c>
      <c r="D14890">
        <v>0.65649999999999997</v>
      </c>
      <c r="E14890">
        <v>0.66349999999999998</v>
      </c>
      <c r="F14890">
        <v>0.61899999999999999</v>
      </c>
      <c r="G14890">
        <v>0.62</v>
      </c>
      <c r="H14890" s="1" t="s">
        <v>14788</v>
      </c>
    </row>
    <row r="14891" spans="1:8" hidden="1" x14ac:dyDescent="0.45">
      <c r="A14891" s="1" t="s">
        <v>14426</v>
      </c>
      <c r="B14891" s="6">
        <v>37067</v>
      </c>
      <c r="C14891" s="6" t="str">
        <f>history[[#This Row],[symbol]]&amp;history[[#This Row],[date]]</f>
        <v>AMZN37067</v>
      </c>
      <c r="D14891">
        <v>0.63549999999999995</v>
      </c>
      <c r="E14891">
        <v>0.65700000000000003</v>
      </c>
      <c r="F14891">
        <v>0.62849999999999995</v>
      </c>
      <c r="G14891">
        <v>0.64049999999999996</v>
      </c>
      <c r="H14891" s="1" t="s">
        <v>14789</v>
      </c>
    </row>
    <row r="14892" spans="1:8" hidden="1" x14ac:dyDescent="0.45">
      <c r="A14892" s="1" t="s">
        <v>14426</v>
      </c>
      <c r="B14892" s="6">
        <v>37068</v>
      </c>
      <c r="C14892" s="6" t="str">
        <f>history[[#This Row],[symbol]]&amp;history[[#This Row],[date]]</f>
        <v>AMZN37068</v>
      </c>
      <c r="D14892">
        <v>0.627</v>
      </c>
      <c r="E14892">
        <v>0.68700000000000006</v>
      </c>
      <c r="F14892">
        <v>0.60199999999999998</v>
      </c>
      <c r="G14892">
        <v>0.66249999999999998</v>
      </c>
      <c r="H14892" s="1" t="s">
        <v>14790</v>
      </c>
    </row>
    <row r="14893" spans="1:8" hidden="1" x14ac:dyDescent="0.45">
      <c r="A14893" s="1" t="s">
        <v>14426</v>
      </c>
      <c r="B14893" s="6">
        <v>37069</v>
      </c>
      <c r="C14893" s="6" t="str">
        <f>history[[#This Row],[symbol]]&amp;history[[#This Row],[date]]</f>
        <v>AMZN37069</v>
      </c>
      <c r="D14893">
        <v>0.6905</v>
      </c>
      <c r="E14893">
        <v>0.71250000000000002</v>
      </c>
      <c r="F14893">
        <v>0.6825</v>
      </c>
      <c r="G14893">
        <v>0.70199999999999996</v>
      </c>
      <c r="H14893" s="1" t="s">
        <v>14791</v>
      </c>
    </row>
    <row r="14894" spans="1:8" hidden="1" x14ac:dyDescent="0.45">
      <c r="A14894" s="1" t="s">
        <v>14426</v>
      </c>
      <c r="B14894" s="6">
        <v>37070</v>
      </c>
      <c r="C14894" s="6" t="str">
        <f>history[[#This Row],[symbol]]&amp;history[[#This Row],[date]]</f>
        <v>AMZN37070</v>
      </c>
      <c r="D14894">
        <v>0.71150000000000002</v>
      </c>
      <c r="E14894">
        <v>0.72950000000000004</v>
      </c>
      <c r="F14894">
        <v>0.6885</v>
      </c>
      <c r="G14894">
        <v>0.71799999999999997</v>
      </c>
      <c r="H14894" s="1" t="s">
        <v>14792</v>
      </c>
    </row>
    <row r="14895" spans="1:8" hidden="1" x14ac:dyDescent="0.45">
      <c r="A14895" s="1" t="s">
        <v>14426</v>
      </c>
      <c r="B14895" s="6">
        <v>37071</v>
      </c>
      <c r="C14895" s="6" t="str">
        <f>history[[#This Row],[symbol]]&amp;history[[#This Row],[date]]</f>
        <v>AMZN37071</v>
      </c>
      <c r="D14895">
        <v>0.71550000000000002</v>
      </c>
      <c r="E14895">
        <v>0.73250000000000004</v>
      </c>
      <c r="F14895">
        <v>0.68600000000000005</v>
      </c>
      <c r="G14895">
        <v>0.70750000000000002</v>
      </c>
      <c r="H14895" s="1" t="s">
        <v>14793</v>
      </c>
    </row>
    <row r="14896" spans="1:8" hidden="1" x14ac:dyDescent="0.45">
      <c r="A14896" s="1" t="s">
        <v>14426</v>
      </c>
      <c r="B14896" s="6">
        <v>37074</v>
      </c>
      <c r="C14896" s="6" t="str">
        <f>history[[#This Row],[symbol]]&amp;history[[#This Row],[date]]</f>
        <v>AMZN37074</v>
      </c>
      <c r="D14896">
        <v>0.70499999999999996</v>
      </c>
      <c r="E14896">
        <v>0.73550000000000004</v>
      </c>
      <c r="F14896">
        <v>0.6925</v>
      </c>
      <c r="G14896">
        <v>0.72650000000000003</v>
      </c>
      <c r="H14896" s="1" t="s">
        <v>14794</v>
      </c>
    </row>
    <row r="14897" spans="1:8" hidden="1" x14ac:dyDescent="0.45">
      <c r="A14897" s="1" t="s">
        <v>14426</v>
      </c>
      <c r="B14897" s="6">
        <v>37075</v>
      </c>
      <c r="C14897" s="6" t="str">
        <f>history[[#This Row],[symbol]]&amp;history[[#This Row],[date]]</f>
        <v>AMZN37075</v>
      </c>
      <c r="D14897">
        <v>0.72450000000000003</v>
      </c>
      <c r="E14897">
        <v>0.72499999999999998</v>
      </c>
      <c r="F14897">
        <v>0.7</v>
      </c>
      <c r="G14897">
        <v>0.70650000000000002</v>
      </c>
      <c r="H14897" s="1" t="s">
        <v>14795</v>
      </c>
    </row>
    <row r="14898" spans="1:8" hidden="1" x14ac:dyDescent="0.45">
      <c r="A14898" s="1" t="s">
        <v>14426</v>
      </c>
      <c r="B14898" s="6">
        <v>37077</v>
      </c>
      <c r="C14898" s="6" t="str">
        <f>history[[#This Row],[symbol]]&amp;history[[#This Row],[date]]</f>
        <v>AMZN37077</v>
      </c>
      <c r="D14898">
        <v>0.71399999999999997</v>
      </c>
      <c r="E14898">
        <v>0.77249999999999996</v>
      </c>
      <c r="F14898">
        <v>0.71</v>
      </c>
      <c r="G14898">
        <v>0.76349999999999996</v>
      </c>
      <c r="H14898" s="1" t="s">
        <v>14796</v>
      </c>
    </row>
    <row r="14899" spans="1:8" hidden="1" x14ac:dyDescent="0.45">
      <c r="A14899" s="1" t="s">
        <v>14426</v>
      </c>
      <c r="B14899" s="6">
        <v>37078</v>
      </c>
      <c r="C14899" s="6" t="str">
        <f>history[[#This Row],[symbol]]&amp;history[[#This Row],[date]]</f>
        <v>AMZN37078</v>
      </c>
      <c r="D14899">
        <v>0.745</v>
      </c>
      <c r="E14899">
        <v>0.78600000000000003</v>
      </c>
      <c r="F14899">
        <v>0.74</v>
      </c>
      <c r="G14899">
        <v>0.76349999999999996</v>
      </c>
      <c r="H14899" s="1" t="s">
        <v>14797</v>
      </c>
    </row>
    <row r="14900" spans="1:8" hidden="1" x14ac:dyDescent="0.45">
      <c r="A14900" s="1" t="s">
        <v>14426</v>
      </c>
      <c r="B14900" s="6">
        <v>37081</v>
      </c>
      <c r="C14900" s="6" t="str">
        <f>history[[#This Row],[symbol]]&amp;history[[#This Row],[date]]</f>
        <v>AMZN37081</v>
      </c>
      <c r="D14900">
        <v>0.76749999999999996</v>
      </c>
      <c r="E14900">
        <v>0.79500000000000004</v>
      </c>
      <c r="F14900">
        <v>0.75549999999999995</v>
      </c>
      <c r="G14900">
        <v>0.79049999999999998</v>
      </c>
      <c r="H14900" s="1" t="s">
        <v>14798</v>
      </c>
    </row>
    <row r="14901" spans="1:8" hidden="1" x14ac:dyDescent="0.45">
      <c r="A14901" s="1" t="s">
        <v>14426</v>
      </c>
      <c r="B14901" s="6">
        <v>37082</v>
      </c>
      <c r="C14901" s="6" t="str">
        <f>history[[#This Row],[symbol]]&amp;history[[#This Row],[date]]</f>
        <v>AMZN37082</v>
      </c>
      <c r="D14901">
        <v>0.80400000000000005</v>
      </c>
      <c r="E14901">
        <v>0.80600000000000005</v>
      </c>
      <c r="F14901">
        <v>0.78</v>
      </c>
      <c r="G14901">
        <v>0.78049999999999997</v>
      </c>
      <c r="H14901" s="1" t="s">
        <v>14799</v>
      </c>
    </row>
    <row r="14902" spans="1:8" hidden="1" x14ac:dyDescent="0.45">
      <c r="A14902" s="1" t="s">
        <v>14426</v>
      </c>
      <c r="B14902" s="6">
        <v>37083</v>
      </c>
      <c r="C14902" s="6" t="str">
        <f>history[[#This Row],[symbol]]&amp;history[[#This Row],[date]]</f>
        <v>AMZN37083</v>
      </c>
      <c r="D14902">
        <v>0.77149999999999996</v>
      </c>
      <c r="E14902">
        <v>0.79</v>
      </c>
      <c r="F14902">
        <v>0.74750000000000005</v>
      </c>
      <c r="G14902">
        <v>0.76700000000000002</v>
      </c>
      <c r="H14902" s="1" t="s">
        <v>14800</v>
      </c>
    </row>
    <row r="14903" spans="1:8" hidden="1" x14ac:dyDescent="0.45">
      <c r="A14903" s="1" t="s">
        <v>14426</v>
      </c>
      <c r="B14903" s="6">
        <v>37084</v>
      </c>
      <c r="C14903" s="6" t="str">
        <f>history[[#This Row],[symbol]]&amp;history[[#This Row],[date]]</f>
        <v>AMZN37084</v>
      </c>
      <c r="D14903">
        <v>0.78500000000000003</v>
      </c>
      <c r="E14903">
        <v>0.82699999999999996</v>
      </c>
      <c r="F14903">
        <v>0.78500000000000003</v>
      </c>
      <c r="G14903">
        <v>0.82450000000000001</v>
      </c>
      <c r="H14903" s="1" t="s">
        <v>14801</v>
      </c>
    </row>
    <row r="14904" spans="1:8" hidden="1" x14ac:dyDescent="0.45">
      <c r="A14904" s="1" t="s">
        <v>14426</v>
      </c>
      <c r="B14904" s="6">
        <v>37085</v>
      </c>
      <c r="C14904" s="6" t="str">
        <f>history[[#This Row],[symbol]]&amp;history[[#This Row],[date]]</f>
        <v>AMZN37085</v>
      </c>
      <c r="D14904">
        <v>0.81299999999999994</v>
      </c>
      <c r="E14904">
        <v>0.85</v>
      </c>
      <c r="F14904">
        <v>0.80500000000000005</v>
      </c>
      <c r="G14904">
        <v>0.84899999999999998</v>
      </c>
      <c r="H14904" s="1" t="s">
        <v>14802</v>
      </c>
    </row>
    <row r="14905" spans="1:8" hidden="1" x14ac:dyDescent="0.45">
      <c r="A14905" s="1" t="s">
        <v>14426</v>
      </c>
      <c r="B14905" s="6">
        <v>37088</v>
      </c>
      <c r="C14905" s="6" t="str">
        <f>history[[#This Row],[symbol]]&amp;history[[#This Row],[date]]</f>
        <v>AMZN37088</v>
      </c>
      <c r="D14905">
        <v>0.84699999999999998</v>
      </c>
      <c r="E14905">
        <v>0.871</v>
      </c>
      <c r="F14905">
        <v>0.80049999999999999</v>
      </c>
      <c r="G14905">
        <v>0.80049999999999999</v>
      </c>
      <c r="H14905" s="1" t="s">
        <v>927</v>
      </c>
    </row>
    <row r="14906" spans="1:8" hidden="1" x14ac:dyDescent="0.45">
      <c r="A14906" s="1" t="s">
        <v>14426</v>
      </c>
      <c r="B14906" s="6">
        <v>37089</v>
      </c>
      <c r="C14906" s="6" t="str">
        <f>history[[#This Row],[symbol]]&amp;history[[#This Row],[date]]</f>
        <v>AMZN37089</v>
      </c>
      <c r="D14906">
        <v>0.79200000000000004</v>
      </c>
      <c r="E14906">
        <v>0.82450000000000001</v>
      </c>
      <c r="F14906">
        <v>0.79149999999999998</v>
      </c>
      <c r="G14906">
        <v>0.8175</v>
      </c>
      <c r="H14906" s="1" t="s">
        <v>14803</v>
      </c>
    </row>
    <row r="14907" spans="1:8" hidden="1" x14ac:dyDescent="0.45">
      <c r="A14907" s="1" t="s">
        <v>14426</v>
      </c>
      <c r="B14907" s="6">
        <v>37090</v>
      </c>
      <c r="C14907" s="6" t="str">
        <f>history[[#This Row],[symbol]]&amp;history[[#This Row],[date]]</f>
        <v>AMZN37090</v>
      </c>
      <c r="D14907">
        <v>0.80349999999999999</v>
      </c>
      <c r="E14907">
        <v>0.83250000000000002</v>
      </c>
      <c r="F14907">
        <v>0.79400000000000004</v>
      </c>
      <c r="G14907">
        <v>0.79800000000000004</v>
      </c>
      <c r="H14907" s="1" t="s">
        <v>14804</v>
      </c>
    </row>
    <row r="14908" spans="1:8" hidden="1" x14ac:dyDescent="0.45">
      <c r="A14908" s="1" t="s">
        <v>14426</v>
      </c>
      <c r="B14908" s="6">
        <v>37091</v>
      </c>
      <c r="C14908" s="6" t="str">
        <f>history[[#This Row],[symbol]]&amp;history[[#This Row],[date]]</f>
        <v>AMZN37091</v>
      </c>
      <c r="D14908">
        <v>0.8075</v>
      </c>
      <c r="E14908">
        <v>0.84</v>
      </c>
      <c r="F14908">
        <v>0.80700000000000005</v>
      </c>
      <c r="G14908">
        <v>0.82450000000000001</v>
      </c>
      <c r="H14908" s="1" t="s">
        <v>14805</v>
      </c>
    </row>
    <row r="14909" spans="1:8" hidden="1" x14ac:dyDescent="0.45">
      <c r="A14909" s="1" t="s">
        <v>14426</v>
      </c>
      <c r="B14909" s="6">
        <v>37092</v>
      </c>
      <c r="C14909" s="6" t="str">
        <f>history[[#This Row],[symbol]]&amp;history[[#This Row],[date]]</f>
        <v>AMZN37092</v>
      </c>
      <c r="D14909">
        <v>0.82650000000000001</v>
      </c>
      <c r="E14909">
        <v>0.86250000000000004</v>
      </c>
      <c r="F14909">
        <v>0.82250000000000001</v>
      </c>
      <c r="G14909">
        <v>0.84899999999999998</v>
      </c>
      <c r="H14909" s="1" t="s">
        <v>14806</v>
      </c>
    </row>
    <row r="14910" spans="1:8" hidden="1" x14ac:dyDescent="0.45">
      <c r="A14910" s="1" t="s">
        <v>14426</v>
      </c>
      <c r="B14910" s="6">
        <v>37095</v>
      </c>
      <c r="C14910" s="6" t="str">
        <f>history[[#This Row],[symbol]]&amp;history[[#This Row],[date]]</f>
        <v>AMZN37095</v>
      </c>
      <c r="D14910">
        <v>0.85099999999999998</v>
      </c>
      <c r="E14910">
        <v>0.85650000000000004</v>
      </c>
      <c r="F14910">
        <v>0.79800000000000004</v>
      </c>
      <c r="G14910">
        <v>0.80149999999999999</v>
      </c>
      <c r="H14910" s="1" t="s">
        <v>14807</v>
      </c>
    </row>
    <row r="14911" spans="1:8" hidden="1" x14ac:dyDescent="0.45">
      <c r="A14911" s="1" t="s">
        <v>14426</v>
      </c>
      <c r="B14911" s="6">
        <v>37096</v>
      </c>
      <c r="C14911" s="6" t="str">
        <f>history[[#This Row],[symbol]]&amp;history[[#This Row],[date]]</f>
        <v>AMZN37096</v>
      </c>
      <c r="D14911">
        <v>0.68100000000000005</v>
      </c>
      <c r="E14911">
        <v>0.7</v>
      </c>
      <c r="F14911">
        <v>0.59499999999999997</v>
      </c>
      <c r="G14911">
        <v>0.60299999999999998</v>
      </c>
      <c r="H14911" s="1" t="s">
        <v>14808</v>
      </c>
    </row>
    <row r="14912" spans="1:8" hidden="1" x14ac:dyDescent="0.45">
      <c r="A14912" s="1" t="s">
        <v>14426</v>
      </c>
      <c r="B14912" s="6">
        <v>37097</v>
      </c>
      <c r="C14912" s="6" t="str">
        <f>history[[#This Row],[symbol]]&amp;history[[#This Row],[date]]</f>
        <v>AMZN37097</v>
      </c>
      <c r="D14912">
        <v>0.61450000000000005</v>
      </c>
      <c r="E14912">
        <v>0.61550000000000005</v>
      </c>
      <c r="F14912">
        <v>0.55349999999999999</v>
      </c>
      <c r="G14912">
        <v>0.57550000000000001</v>
      </c>
      <c r="H14912" s="1" t="s">
        <v>14809</v>
      </c>
    </row>
    <row r="14913" spans="1:8" hidden="1" x14ac:dyDescent="0.45">
      <c r="A14913" s="1" t="s">
        <v>14426</v>
      </c>
      <c r="B14913" s="6">
        <v>37098</v>
      </c>
      <c r="C14913" s="6" t="str">
        <f>history[[#This Row],[symbol]]&amp;history[[#This Row],[date]]</f>
        <v>AMZN37098</v>
      </c>
      <c r="D14913">
        <v>0.58350000000000002</v>
      </c>
      <c r="E14913">
        <v>0.63749999999999996</v>
      </c>
      <c r="F14913">
        <v>0.5615</v>
      </c>
      <c r="G14913">
        <v>0.61650000000000005</v>
      </c>
      <c r="H14913" s="1" t="s">
        <v>14810</v>
      </c>
    </row>
    <row r="14914" spans="1:8" hidden="1" x14ac:dyDescent="0.45">
      <c r="A14914" s="1" t="s">
        <v>14426</v>
      </c>
      <c r="B14914" s="6">
        <v>37099</v>
      </c>
      <c r="C14914" s="6" t="str">
        <f>history[[#This Row],[symbol]]&amp;history[[#This Row],[date]]</f>
        <v>AMZN37099</v>
      </c>
      <c r="D14914">
        <v>0.61650000000000005</v>
      </c>
      <c r="E14914">
        <v>0.62150000000000005</v>
      </c>
      <c r="F14914">
        <v>0.58499999999999996</v>
      </c>
      <c r="G14914">
        <v>0.61250000000000004</v>
      </c>
      <c r="H14914" s="1" t="s">
        <v>14811</v>
      </c>
    </row>
    <row r="14915" spans="1:8" hidden="1" x14ac:dyDescent="0.45">
      <c r="A14915" s="1" t="s">
        <v>14426</v>
      </c>
      <c r="B14915" s="6">
        <v>37102</v>
      </c>
      <c r="C14915" s="6" t="str">
        <f>history[[#This Row],[symbol]]&amp;history[[#This Row],[date]]</f>
        <v>AMZN37102</v>
      </c>
      <c r="D14915">
        <v>0.61050000000000004</v>
      </c>
      <c r="E14915">
        <v>0.63749999999999996</v>
      </c>
      <c r="F14915">
        <v>0.59899999999999998</v>
      </c>
      <c r="G14915">
        <v>0.62749999999999995</v>
      </c>
      <c r="H14915" s="1" t="s">
        <v>14812</v>
      </c>
    </row>
    <row r="14916" spans="1:8" hidden="1" x14ac:dyDescent="0.45">
      <c r="A14916" s="1" t="s">
        <v>14426</v>
      </c>
      <c r="B14916" s="6">
        <v>37103</v>
      </c>
      <c r="C14916" s="6" t="str">
        <f>history[[#This Row],[symbol]]&amp;history[[#This Row],[date]]</f>
        <v>AMZN37103</v>
      </c>
      <c r="D14916">
        <v>0.63200000000000001</v>
      </c>
      <c r="E14916">
        <v>0.64300000000000002</v>
      </c>
      <c r="F14916">
        <v>0.61150000000000004</v>
      </c>
      <c r="G14916">
        <v>0.62450000000000006</v>
      </c>
      <c r="H14916" s="1" t="s">
        <v>14813</v>
      </c>
    </row>
    <row r="14917" spans="1:8" hidden="1" x14ac:dyDescent="0.45">
      <c r="A14917" s="1" t="s">
        <v>14426</v>
      </c>
      <c r="B14917" s="6">
        <v>37104</v>
      </c>
      <c r="C14917" s="6" t="str">
        <f>history[[#This Row],[symbol]]&amp;history[[#This Row],[date]]</f>
        <v>AMZN37104</v>
      </c>
      <c r="D14917">
        <v>0.63649999999999995</v>
      </c>
      <c r="E14917">
        <v>0.64300000000000002</v>
      </c>
      <c r="F14917">
        <v>0.60850000000000004</v>
      </c>
      <c r="G14917">
        <v>0.625</v>
      </c>
      <c r="H14917" s="1" t="s">
        <v>14814</v>
      </c>
    </row>
    <row r="14918" spans="1:8" hidden="1" x14ac:dyDescent="0.45">
      <c r="A14918" s="1" t="s">
        <v>14426</v>
      </c>
      <c r="B14918" s="6">
        <v>37105</v>
      </c>
      <c r="C14918" s="6" t="str">
        <f>history[[#This Row],[symbol]]&amp;history[[#This Row],[date]]</f>
        <v>AMZN37105</v>
      </c>
      <c r="D14918">
        <v>0.62949999999999995</v>
      </c>
      <c r="E14918">
        <v>0.63</v>
      </c>
      <c r="F14918">
        <v>0.60499999999999998</v>
      </c>
      <c r="G14918">
        <v>0.60950000000000004</v>
      </c>
      <c r="H14918" s="1" t="s">
        <v>14815</v>
      </c>
    </row>
    <row r="14919" spans="1:8" hidden="1" x14ac:dyDescent="0.45">
      <c r="A14919" s="1" t="s">
        <v>14426</v>
      </c>
      <c r="B14919" s="6">
        <v>37106</v>
      </c>
      <c r="C14919" s="6" t="str">
        <f>history[[#This Row],[symbol]]&amp;history[[#This Row],[date]]</f>
        <v>AMZN37106</v>
      </c>
      <c r="D14919">
        <v>0.61199999999999999</v>
      </c>
      <c r="E14919">
        <v>0.61950000000000005</v>
      </c>
      <c r="F14919">
        <v>0.60550000000000004</v>
      </c>
      <c r="G14919">
        <v>0.60750000000000004</v>
      </c>
      <c r="H14919" s="1" t="s">
        <v>14816</v>
      </c>
    </row>
    <row r="14920" spans="1:8" hidden="1" x14ac:dyDescent="0.45">
      <c r="A14920" s="1" t="s">
        <v>14426</v>
      </c>
      <c r="B14920" s="6">
        <v>37109</v>
      </c>
      <c r="C14920" s="6" t="str">
        <f>history[[#This Row],[symbol]]&amp;history[[#This Row],[date]]</f>
        <v>AMZN37109</v>
      </c>
      <c r="D14920">
        <v>0.60899999999999999</v>
      </c>
      <c r="E14920">
        <v>0.61</v>
      </c>
      <c r="F14920">
        <v>0.59250000000000003</v>
      </c>
      <c r="G14920">
        <v>0.59499999999999997</v>
      </c>
      <c r="H14920" s="1" t="s">
        <v>14817</v>
      </c>
    </row>
    <row r="14921" spans="1:8" hidden="1" x14ac:dyDescent="0.45">
      <c r="A14921" s="1" t="s">
        <v>14426</v>
      </c>
      <c r="B14921" s="6">
        <v>37110</v>
      </c>
      <c r="C14921" s="6" t="str">
        <f>history[[#This Row],[symbol]]&amp;history[[#This Row],[date]]</f>
        <v>AMZN37110</v>
      </c>
      <c r="D14921">
        <v>0.59450000000000003</v>
      </c>
      <c r="E14921">
        <v>0.59499999999999997</v>
      </c>
      <c r="F14921">
        <v>0.57599999999999996</v>
      </c>
      <c r="G14921">
        <v>0.57999999999999996</v>
      </c>
      <c r="H14921" s="1" t="s">
        <v>14818</v>
      </c>
    </row>
    <row r="14922" spans="1:8" hidden="1" x14ac:dyDescent="0.45">
      <c r="A14922" s="1" t="s">
        <v>14426</v>
      </c>
      <c r="B14922" s="6">
        <v>37111</v>
      </c>
      <c r="C14922" s="6" t="str">
        <f>history[[#This Row],[symbol]]&amp;history[[#This Row],[date]]</f>
        <v>AMZN37111</v>
      </c>
      <c r="D14922">
        <v>0.57550000000000001</v>
      </c>
      <c r="E14922">
        <v>0.57750000000000001</v>
      </c>
      <c r="F14922">
        <v>0.55149999999999999</v>
      </c>
      <c r="G14922">
        <v>0.55549999999999999</v>
      </c>
      <c r="H14922" s="1" t="s">
        <v>14819</v>
      </c>
    </row>
    <row r="14923" spans="1:8" hidden="1" x14ac:dyDescent="0.45">
      <c r="A14923" s="1" t="s">
        <v>14426</v>
      </c>
      <c r="B14923" s="6">
        <v>37112</v>
      </c>
      <c r="C14923" s="6" t="str">
        <f>history[[#This Row],[symbol]]&amp;history[[#This Row],[date]]</f>
        <v>AMZN37112</v>
      </c>
      <c r="D14923">
        <v>0.55700000000000005</v>
      </c>
      <c r="E14923">
        <v>0.5585</v>
      </c>
      <c r="F14923">
        <v>0.51249999999999996</v>
      </c>
      <c r="G14923">
        <v>0.52300000000000002</v>
      </c>
      <c r="H14923" s="1" t="s">
        <v>14820</v>
      </c>
    </row>
    <row r="14924" spans="1:8" hidden="1" x14ac:dyDescent="0.45">
      <c r="A14924" s="1" t="s">
        <v>14426</v>
      </c>
      <c r="B14924" s="6">
        <v>37113</v>
      </c>
      <c r="C14924" s="6" t="str">
        <f>history[[#This Row],[symbol]]&amp;history[[#This Row],[date]]</f>
        <v>AMZN37113</v>
      </c>
      <c r="D14924">
        <v>0.52900000000000003</v>
      </c>
      <c r="E14924">
        <v>0.53249999999999997</v>
      </c>
      <c r="F14924">
        <v>0.497</v>
      </c>
      <c r="G14924">
        <v>0.4975</v>
      </c>
      <c r="H14924" s="1" t="s">
        <v>14821</v>
      </c>
    </row>
    <row r="14925" spans="1:8" hidden="1" x14ac:dyDescent="0.45">
      <c r="A14925" s="1" t="s">
        <v>14426</v>
      </c>
      <c r="B14925" s="6">
        <v>37116</v>
      </c>
      <c r="C14925" s="6" t="str">
        <f>history[[#This Row],[symbol]]&amp;history[[#This Row],[date]]</f>
        <v>AMZN37116</v>
      </c>
      <c r="D14925">
        <v>0.505</v>
      </c>
      <c r="E14925">
        <v>0.51500000000000001</v>
      </c>
      <c r="F14925">
        <v>0.48849999999999999</v>
      </c>
      <c r="G14925">
        <v>0.50600000000000001</v>
      </c>
      <c r="H14925" s="1" t="s">
        <v>14822</v>
      </c>
    </row>
    <row r="14926" spans="1:8" hidden="1" x14ac:dyDescent="0.45">
      <c r="A14926" s="1" t="s">
        <v>14426</v>
      </c>
      <c r="B14926" s="6">
        <v>37117</v>
      </c>
      <c r="C14926" s="6" t="str">
        <f>history[[#This Row],[symbol]]&amp;history[[#This Row],[date]]</f>
        <v>AMZN37117</v>
      </c>
      <c r="D14926">
        <v>0.51600000000000001</v>
      </c>
      <c r="E14926">
        <v>0.55200000000000005</v>
      </c>
      <c r="F14926">
        <v>0.51349999999999996</v>
      </c>
      <c r="G14926">
        <v>0.52649999999999997</v>
      </c>
      <c r="H14926" s="1" t="s">
        <v>14823</v>
      </c>
    </row>
    <row r="14927" spans="1:8" hidden="1" x14ac:dyDescent="0.45">
      <c r="A14927" s="1" t="s">
        <v>14426</v>
      </c>
      <c r="B14927" s="6">
        <v>37118</v>
      </c>
      <c r="C14927" s="6" t="str">
        <f>history[[#This Row],[symbol]]&amp;history[[#This Row],[date]]</f>
        <v>AMZN37118</v>
      </c>
      <c r="D14927">
        <v>0.52700000000000002</v>
      </c>
      <c r="E14927">
        <v>0.54149999999999998</v>
      </c>
      <c r="F14927">
        <v>0.5</v>
      </c>
      <c r="G14927">
        <v>0.504</v>
      </c>
      <c r="H14927" s="1" t="s">
        <v>14824</v>
      </c>
    </row>
    <row r="14928" spans="1:8" hidden="1" x14ac:dyDescent="0.45">
      <c r="A14928" s="1" t="s">
        <v>14426</v>
      </c>
      <c r="B14928" s="6">
        <v>37119</v>
      </c>
      <c r="C14928" s="6" t="str">
        <f>history[[#This Row],[symbol]]&amp;history[[#This Row],[date]]</f>
        <v>AMZN37119</v>
      </c>
      <c r="D14928">
        <v>0.504</v>
      </c>
      <c r="E14928">
        <v>0.50749999999999995</v>
      </c>
      <c r="F14928">
        <v>0.47</v>
      </c>
      <c r="G14928">
        <v>0.49049999999999999</v>
      </c>
      <c r="H14928" s="1" t="s">
        <v>14825</v>
      </c>
    </row>
    <row r="14929" spans="1:8" hidden="1" x14ac:dyDescent="0.45">
      <c r="A14929" s="1" t="s">
        <v>14426</v>
      </c>
      <c r="B14929" s="6">
        <v>37120</v>
      </c>
      <c r="C14929" s="6" t="str">
        <f>history[[#This Row],[symbol]]&amp;history[[#This Row],[date]]</f>
        <v>AMZN37120</v>
      </c>
      <c r="D14929">
        <v>0.47549999999999998</v>
      </c>
      <c r="E14929">
        <v>0.50449999999999995</v>
      </c>
      <c r="F14929">
        <v>0.47249999999999998</v>
      </c>
      <c r="G14929">
        <v>0.4995</v>
      </c>
      <c r="H14929" s="1" t="s">
        <v>14826</v>
      </c>
    </row>
    <row r="14930" spans="1:8" hidden="1" x14ac:dyDescent="0.45">
      <c r="A14930" s="1" t="s">
        <v>14426</v>
      </c>
      <c r="B14930" s="6">
        <v>37123</v>
      </c>
      <c r="C14930" s="6" t="str">
        <f>history[[#This Row],[symbol]]&amp;history[[#This Row],[date]]</f>
        <v>AMZN37123</v>
      </c>
      <c r="D14930">
        <v>0.50949999999999995</v>
      </c>
      <c r="E14930">
        <v>0.52049999999999996</v>
      </c>
      <c r="F14930">
        <v>0.4975</v>
      </c>
      <c r="G14930">
        <v>0.52</v>
      </c>
      <c r="H14930" s="1" t="s">
        <v>14827</v>
      </c>
    </row>
    <row r="14931" spans="1:8" hidden="1" x14ac:dyDescent="0.45">
      <c r="A14931" s="1" t="s">
        <v>14426</v>
      </c>
      <c r="B14931" s="6">
        <v>37124</v>
      </c>
      <c r="C14931" s="6" t="str">
        <f>history[[#This Row],[symbol]]&amp;history[[#This Row],[date]]</f>
        <v>AMZN37124</v>
      </c>
      <c r="D14931">
        <v>0.53500000000000003</v>
      </c>
      <c r="E14931">
        <v>0.53949999999999998</v>
      </c>
      <c r="F14931">
        <v>0.49399999999999999</v>
      </c>
      <c r="G14931">
        <v>0.4945</v>
      </c>
      <c r="H14931" s="1" t="s">
        <v>14828</v>
      </c>
    </row>
    <row r="14932" spans="1:8" hidden="1" x14ac:dyDescent="0.45">
      <c r="A14932" s="1" t="s">
        <v>14426</v>
      </c>
      <c r="B14932" s="6">
        <v>37125</v>
      </c>
      <c r="C14932" s="6" t="str">
        <f>history[[#This Row],[symbol]]&amp;history[[#This Row],[date]]</f>
        <v>AMZN37125</v>
      </c>
      <c r="D14932">
        <v>0.50800000000000001</v>
      </c>
      <c r="E14932">
        <v>0.51149999999999995</v>
      </c>
      <c r="F14932">
        <v>0.47949999999999998</v>
      </c>
      <c r="G14932">
        <v>0.51</v>
      </c>
      <c r="H14932" s="1" t="s">
        <v>1051</v>
      </c>
    </row>
    <row r="14933" spans="1:8" hidden="1" x14ac:dyDescent="0.45">
      <c r="A14933" s="1" t="s">
        <v>14426</v>
      </c>
      <c r="B14933" s="6">
        <v>37126</v>
      </c>
      <c r="C14933" s="6" t="str">
        <f>history[[#This Row],[symbol]]&amp;history[[#This Row],[date]]</f>
        <v>AMZN37126</v>
      </c>
      <c r="D14933">
        <v>0.50649999999999995</v>
      </c>
      <c r="E14933">
        <v>0.50800000000000001</v>
      </c>
      <c r="F14933">
        <v>0.47849999999999998</v>
      </c>
      <c r="G14933">
        <v>0.48149999999999998</v>
      </c>
      <c r="H14933" s="1" t="s">
        <v>14829</v>
      </c>
    </row>
    <row r="14934" spans="1:8" hidden="1" x14ac:dyDescent="0.45">
      <c r="A14934" s="1" t="s">
        <v>14426</v>
      </c>
      <c r="B14934" s="6">
        <v>37127</v>
      </c>
      <c r="C14934" s="6" t="str">
        <f>history[[#This Row],[symbol]]&amp;history[[#This Row],[date]]</f>
        <v>AMZN37127</v>
      </c>
      <c r="D14934">
        <v>0.49199999999999999</v>
      </c>
      <c r="E14934">
        <v>0.51500000000000001</v>
      </c>
      <c r="F14934">
        <v>0.48599999999999999</v>
      </c>
      <c r="G14934">
        <v>0.51149999999999995</v>
      </c>
      <c r="H14934" s="1" t="s">
        <v>14830</v>
      </c>
    </row>
    <row r="14935" spans="1:8" hidden="1" x14ac:dyDescent="0.45">
      <c r="A14935" s="1" t="s">
        <v>14426</v>
      </c>
      <c r="B14935" s="6">
        <v>37130</v>
      </c>
      <c r="C14935" s="6" t="str">
        <f>history[[#This Row],[symbol]]&amp;history[[#This Row],[date]]</f>
        <v>AMZN37130</v>
      </c>
      <c r="D14935">
        <v>0.50449999999999995</v>
      </c>
      <c r="E14935">
        <v>0.51349999999999996</v>
      </c>
      <c r="F14935">
        <v>0.4955</v>
      </c>
      <c r="G14935">
        <v>0.50649999999999995</v>
      </c>
      <c r="H14935" s="1" t="s">
        <v>14831</v>
      </c>
    </row>
    <row r="14936" spans="1:8" hidden="1" x14ac:dyDescent="0.45">
      <c r="A14936" s="1" t="s">
        <v>14426</v>
      </c>
      <c r="B14936" s="6">
        <v>37131</v>
      </c>
      <c r="C14936" s="6" t="str">
        <f>history[[#This Row],[symbol]]&amp;history[[#This Row],[date]]</f>
        <v>AMZN37131</v>
      </c>
      <c r="D14936">
        <v>0.50600000000000001</v>
      </c>
      <c r="E14936">
        <v>0.50749999999999995</v>
      </c>
      <c r="F14936">
        <v>0.47799999999999998</v>
      </c>
      <c r="G14936">
        <v>0.4985</v>
      </c>
      <c r="H14936" s="1" t="s">
        <v>14832</v>
      </c>
    </row>
    <row r="14937" spans="1:8" hidden="1" x14ac:dyDescent="0.45">
      <c r="A14937" s="1" t="s">
        <v>14426</v>
      </c>
      <c r="B14937" s="6">
        <v>37132</v>
      </c>
      <c r="C14937" s="6" t="str">
        <f>history[[#This Row],[symbol]]&amp;history[[#This Row],[date]]</f>
        <v>AMZN37132</v>
      </c>
      <c r="D14937">
        <v>0.502</v>
      </c>
      <c r="E14937">
        <v>0.50249999999999995</v>
      </c>
      <c r="F14937">
        <v>0.45050000000000001</v>
      </c>
      <c r="G14937">
        <v>0.45950000000000002</v>
      </c>
      <c r="H14937" s="1" t="s">
        <v>14833</v>
      </c>
    </row>
    <row r="14938" spans="1:8" hidden="1" x14ac:dyDescent="0.45">
      <c r="A14938" s="1" t="s">
        <v>14426</v>
      </c>
      <c r="B14938" s="6">
        <v>37133</v>
      </c>
      <c r="C14938" s="6" t="str">
        <f>history[[#This Row],[symbol]]&amp;history[[#This Row],[date]]</f>
        <v>AMZN37133</v>
      </c>
      <c r="D14938">
        <v>0.45300000000000001</v>
      </c>
      <c r="E14938">
        <v>0.47449999999999998</v>
      </c>
      <c r="F14938">
        <v>0.42749999999999999</v>
      </c>
      <c r="G14938">
        <v>0.4345</v>
      </c>
      <c r="H14938" s="1" t="s">
        <v>14834</v>
      </c>
    </row>
    <row r="14939" spans="1:8" hidden="1" x14ac:dyDescent="0.45">
      <c r="A14939" s="1" t="s">
        <v>14426</v>
      </c>
      <c r="B14939" s="6">
        <v>37134</v>
      </c>
      <c r="C14939" s="6" t="str">
        <f>history[[#This Row],[symbol]]&amp;history[[#This Row],[date]]</f>
        <v>AMZN37134</v>
      </c>
      <c r="D14939">
        <v>0.435</v>
      </c>
      <c r="E14939">
        <v>0.46500000000000002</v>
      </c>
      <c r="F14939">
        <v>0.4345</v>
      </c>
      <c r="G14939">
        <v>0.44700000000000001</v>
      </c>
      <c r="H14939" s="1" t="s">
        <v>14835</v>
      </c>
    </row>
    <row r="14940" spans="1:8" hidden="1" x14ac:dyDescent="0.45">
      <c r="A14940" s="1" t="s">
        <v>14426</v>
      </c>
      <c r="B14940" s="6">
        <v>37138</v>
      </c>
      <c r="C14940" s="6" t="str">
        <f>history[[#This Row],[symbol]]&amp;history[[#This Row],[date]]</f>
        <v>AMZN37138</v>
      </c>
      <c r="D14940">
        <v>0.44750000000000001</v>
      </c>
      <c r="E14940">
        <v>0.45950000000000002</v>
      </c>
      <c r="F14940">
        <v>0.42599999999999999</v>
      </c>
      <c r="G14940">
        <v>0.42949999999999999</v>
      </c>
      <c r="H14940" s="1" t="s">
        <v>14836</v>
      </c>
    </row>
    <row r="14941" spans="1:8" hidden="1" x14ac:dyDescent="0.45">
      <c r="A14941" s="1" t="s">
        <v>14426</v>
      </c>
      <c r="B14941" s="6">
        <v>37139</v>
      </c>
      <c r="C14941" s="6" t="str">
        <f>history[[#This Row],[symbol]]&amp;history[[#This Row],[date]]</f>
        <v>AMZN37139</v>
      </c>
      <c r="D14941">
        <v>0.433</v>
      </c>
      <c r="E14941">
        <v>0.434</v>
      </c>
      <c r="F14941">
        <v>0.34250000000000003</v>
      </c>
      <c r="G14941">
        <v>0.38250000000000001</v>
      </c>
      <c r="H14941" s="1" t="s">
        <v>14837</v>
      </c>
    </row>
    <row r="14942" spans="1:8" hidden="1" x14ac:dyDescent="0.45">
      <c r="A14942" s="1" t="s">
        <v>14426</v>
      </c>
      <c r="B14942" s="6">
        <v>37140</v>
      </c>
      <c r="C14942" s="6" t="str">
        <f>history[[#This Row],[symbol]]&amp;history[[#This Row],[date]]</f>
        <v>AMZN37140</v>
      </c>
      <c r="D14942">
        <v>0.39200000000000002</v>
      </c>
      <c r="E14942">
        <v>0.40949999999999998</v>
      </c>
      <c r="F14942">
        <v>0.38350000000000001</v>
      </c>
      <c r="G14942">
        <v>0.40749999999999997</v>
      </c>
      <c r="H14942" s="1" t="s">
        <v>14838</v>
      </c>
    </row>
    <row r="14943" spans="1:8" hidden="1" x14ac:dyDescent="0.45">
      <c r="A14943" s="1" t="s">
        <v>14426</v>
      </c>
      <c r="B14943" s="6">
        <v>37141</v>
      </c>
      <c r="C14943" s="6" t="str">
        <f>history[[#This Row],[symbol]]&amp;history[[#This Row],[date]]</f>
        <v>AMZN37141</v>
      </c>
      <c r="D14943">
        <v>0.39800000000000002</v>
      </c>
      <c r="E14943">
        <v>0.43049999999999999</v>
      </c>
      <c r="F14943">
        <v>0.39250000000000002</v>
      </c>
      <c r="G14943">
        <v>0.42549999999999999</v>
      </c>
      <c r="H14943" s="1" t="s">
        <v>14839</v>
      </c>
    </row>
    <row r="14944" spans="1:8" hidden="1" x14ac:dyDescent="0.45">
      <c r="A14944" s="1" t="s">
        <v>14426</v>
      </c>
      <c r="B14944" s="6">
        <v>37144</v>
      </c>
      <c r="C14944" s="6" t="str">
        <f>history[[#This Row],[symbol]]&amp;history[[#This Row],[date]]</f>
        <v>AMZN37144</v>
      </c>
      <c r="D14944">
        <v>0.42</v>
      </c>
      <c r="E14944">
        <v>0.4325</v>
      </c>
      <c r="F14944">
        <v>0.40300000000000002</v>
      </c>
      <c r="G14944">
        <v>0.43149999999999999</v>
      </c>
      <c r="H14944" s="1" t="s">
        <v>14840</v>
      </c>
    </row>
    <row r="14945" spans="1:8" hidden="1" x14ac:dyDescent="0.45">
      <c r="A14945" s="1" t="s">
        <v>14426</v>
      </c>
      <c r="B14945" s="6">
        <v>37151</v>
      </c>
      <c r="C14945" s="6" t="str">
        <f>history[[#This Row],[symbol]]&amp;history[[#This Row],[date]]</f>
        <v>AMZN37151</v>
      </c>
      <c r="D14945">
        <v>0.36499999999999999</v>
      </c>
      <c r="E14945">
        <v>0.40250000000000002</v>
      </c>
      <c r="F14945">
        <v>0.35249999999999998</v>
      </c>
      <c r="G14945">
        <v>0.3745</v>
      </c>
      <c r="H14945" s="1" t="s">
        <v>14841</v>
      </c>
    </row>
    <row r="14946" spans="1:8" hidden="1" x14ac:dyDescent="0.45">
      <c r="A14946" s="1" t="s">
        <v>14426</v>
      </c>
      <c r="B14946" s="6">
        <v>37152</v>
      </c>
      <c r="C14946" s="6" t="str">
        <f>history[[#This Row],[symbol]]&amp;history[[#This Row],[date]]</f>
        <v>AMZN37152</v>
      </c>
      <c r="D14946">
        <v>0.3795</v>
      </c>
      <c r="E14946">
        <v>0.38750000000000001</v>
      </c>
      <c r="F14946">
        <v>0.36249999999999999</v>
      </c>
      <c r="G14946">
        <v>0.36449999999999999</v>
      </c>
      <c r="H14946" s="1" t="s">
        <v>14842</v>
      </c>
    </row>
    <row r="14947" spans="1:8" hidden="1" x14ac:dyDescent="0.45">
      <c r="A14947" s="1" t="s">
        <v>14426</v>
      </c>
      <c r="B14947" s="6">
        <v>37153</v>
      </c>
      <c r="C14947" s="6" t="str">
        <f>history[[#This Row],[symbol]]&amp;history[[#This Row],[date]]</f>
        <v>AMZN37153</v>
      </c>
      <c r="D14947">
        <v>0.36749999999999999</v>
      </c>
      <c r="E14947">
        <v>0.3725</v>
      </c>
      <c r="F14947">
        <v>0.33200000000000002</v>
      </c>
      <c r="G14947">
        <v>0.36549999999999999</v>
      </c>
      <c r="H14947" s="1" t="s">
        <v>14843</v>
      </c>
    </row>
    <row r="14948" spans="1:8" hidden="1" x14ac:dyDescent="0.45">
      <c r="A14948" s="1" t="s">
        <v>14426</v>
      </c>
      <c r="B14948" s="6">
        <v>37154</v>
      </c>
      <c r="C14948" s="6" t="str">
        <f>history[[#This Row],[symbol]]&amp;history[[#This Row],[date]]</f>
        <v>AMZN37154</v>
      </c>
      <c r="D14948">
        <v>0.35549999999999998</v>
      </c>
      <c r="E14948">
        <v>0.38200000000000001</v>
      </c>
      <c r="F14948">
        <v>0.35249999999999998</v>
      </c>
      <c r="G14948">
        <v>0.374</v>
      </c>
      <c r="H14948" s="1" t="s">
        <v>14844</v>
      </c>
    </row>
    <row r="14949" spans="1:8" hidden="1" x14ac:dyDescent="0.45">
      <c r="A14949" s="1" t="s">
        <v>14426</v>
      </c>
      <c r="B14949" s="6">
        <v>37155</v>
      </c>
      <c r="C14949" s="6" t="str">
        <f>history[[#This Row],[symbol]]&amp;history[[#This Row],[date]]</f>
        <v>AMZN37155</v>
      </c>
      <c r="D14949">
        <v>0.34749999999999998</v>
      </c>
      <c r="E14949">
        <v>0.38600000000000001</v>
      </c>
      <c r="F14949">
        <v>0.33450000000000002</v>
      </c>
      <c r="G14949">
        <v>0.374</v>
      </c>
      <c r="H14949" s="1" t="s">
        <v>14845</v>
      </c>
    </row>
    <row r="14950" spans="1:8" hidden="1" x14ac:dyDescent="0.45">
      <c r="A14950" s="1" t="s">
        <v>14426</v>
      </c>
      <c r="B14950" s="6">
        <v>37158</v>
      </c>
      <c r="C14950" s="6" t="str">
        <f>history[[#This Row],[symbol]]&amp;history[[#This Row],[date]]</f>
        <v>AMZN37158</v>
      </c>
      <c r="D14950">
        <v>0.38500000000000001</v>
      </c>
      <c r="E14950">
        <v>0.39150000000000001</v>
      </c>
      <c r="F14950">
        <v>0.36699999999999999</v>
      </c>
      <c r="G14950">
        <v>0.373</v>
      </c>
      <c r="H14950" s="1" t="s">
        <v>14846</v>
      </c>
    </row>
    <row r="14951" spans="1:8" hidden="1" x14ac:dyDescent="0.45">
      <c r="A14951" s="1" t="s">
        <v>14426</v>
      </c>
      <c r="B14951" s="6">
        <v>37159</v>
      </c>
      <c r="C14951" s="6" t="str">
        <f>history[[#This Row],[symbol]]&amp;history[[#This Row],[date]]</f>
        <v>AMZN37159</v>
      </c>
      <c r="D14951">
        <v>0.3745</v>
      </c>
      <c r="E14951">
        <v>0.3785</v>
      </c>
      <c r="F14951">
        <v>0.35099999999999998</v>
      </c>
      <c r="G14951">
        <v>0.35449999999999998</v>
      </c>
      <c r="H14951" s="1" t="s">
        <v>14847</v>
      </c>
    </row>
    <row r="14952" spans="1:8" hidden="1" x14ac:dyDescent="0.45">
      <c r="A14952" s="1" t="s">
        <v>14426</v>
      </c>
      <c r="B14952" s="6">
        <v>37160</v>
      </c>
      <c r="C14952" s="6" t="str">
        <f>history[[#This Row],[symbol]]&amp;history[[#This Row],[date]]</f>
        <v>AMZN37160</v>
      </c>
      <c r="D14952">
        <v>0.36</v>
      </c>
      <c r="E14952">
        <v>0.36149999999999999</v>
      </c>
      <c r="F14952">
        <v>0.3</v>
      </c>
      <c r="G14952">
        <v>0.3175</v>
      </c>
      <c r="H14952" s="1" t="s">
        <v>14848</v>
      </c>
    </row>
    <row r="14953" spans="1:8" hidden="1" x14ac:dyDescent="0.45">
      <c r="A14953" s="1" t="s">
        <v>14426</v>
      </c>
      <c r="B14953" s="6">
        <v>37161</v>
      </c>
      <c r="C14953" s="6" t="str">
        <f>history[[#This Row],[symbol]]&amp;history[[#This Row],[date]]</f>
        <v>AMZN37161</v>
      </c>
      <c r="D14953">
        <v>0.32350000000000001</v>
      </c>
      <c r="E14953">
        <v>0.33200000000000002</v>
      </c>
      <c r="F14953">
        <v>0.28349999999999997</v>
      </c>
      <c r="G14953">
        <v>0.31</v>
      </c>
      <c r="H14953" s="1" t="s">
        <v>14849</v>
      </c>
    </row>
    <row r="14954" spans="1:8" hidden="1" x14ac:dyDescent="0.45">
      <c r="A14954" s="1" t="s">
        <v>14426</v>
      </c>
      <c r="B14954" s="6">
        <v>37162</v>
      </c>
      <c r="C14954" s="6" t="str">
        <f>history[[#This Row],[symbol]]&amp;history[[#This Row],[date]]</f>
        <v>AMZN37162</v>
      </c>
      <c r="D14954">
        <v>0.3125</v>
      </c>
      <c r="E14954">
        <v>0.32350000000000001</v>
      </c>
      <c r="F14954">
        <v>0.29149999999999998</v>
      </c>
      <c r="G14954">
        <v>0.29849999999999999</v>
      </c>
      <c r="H14954" s="1" t="s">
        <v>14850</v>
      </c>
    </row>
    <row r="14955" spans="1:8" hidden="1" x14ac:dyDescent="0.45">
      <c r="A14955" s="1" t="s">
        <v>14426</v>
      </c>
      <c r="B14955" s="6">
        <v>37165</v>
      </c>
      <c r="C14955" s="6" t="str">
        <f>history[[#This Row],[symbol]]&amp;history[[#This Row],[date]]</f>
        <v>AMZN37165</v>
      </c>
      <c r="D14955">
        <v>0.29549999999999998</v>
      </c>
      <c r="E14955">
        <v>0.30499999999999999</v>
      </c>
      <c r="F14955">
        <v>0.27550000000000002</v>
      </c>
      <c r="G14955">
        <v>0.30049999999999999</v>
      </c>
      <c r="H14955" s="1" t="s">
        <v>14851</v>
      </c>
    </row>
    <row r="14956" spans="1:8" hidden="1" x14ac:dyDescent="0.45">
      <c r="A14956" s="1" t="s">
        <v>14426</v>
      </c>
      <c r="B14956" s="6">
        <v>37166</v>
      </c>
      <c r="C14956" s="6" t="str">
        <f>history[[#This Row],[symbol]]&amp;history[[#This Row],[date]]</f>
        <v>AMZN37166</v>
      </c>
      <c r="D14956">
        <v>0.3085</v>
      </c>
      <c r="E14956">
        <v>0.3085</v>
      </c>
      <c r="F14956">
        <v>0.29749999999999999</v>
      </c>
      <c r="G14956">
        <v>0.30399999999999999</v>
      </c>
      <c r="H14956" s="1" t="s">
        <v>14852</v>
      </c>
    </row>
    <row r="14957" spans="1:8" hidden="1" x14ac:dyDescent="0.45">
      <c r="A14957" s="1" t="s">
        <v>14426</v>
      </c>
      <c r="B14957" s="6">
        <v>37167</v>
      </c>
      <c r="C14957" s="6" t="str">
        <f>history[[#This Row],[symbol]]&amp;history[[#This Row],[date]]</f>
        <v>AMZN37167</v>
      </c>
      <c r="D14957">
        <v>0.3085</v>
      </c>
      <c r="E14957">
        <v>0.36049999999999999</v>
      </c>
      <c r="F14957">
        <v>0.30099999999999999</v>
      </c>
      <c r="G14957">
        <v>0.33800000000000002</v>
      </c>
      <c r="H14957" s="1" t="s">
        <v>14853</v>
      </c>
    </row>
    <row r="14958" spans="1:8" hidden="1" x14ac:dyDescent="0.45">
      <c r="A14958" s="1" t="s">
        <v>14426</v>
      </c>
      <c r="B14958" s="6">
        <v>37168</v>
      </c>
      <c r="C14958" s="6" t="str">
        <f>history[[#This Row],[symbol]]&amp;history[[#This Row],[date]]</f>
        <v>AMZN37168</v>
      </c>
      <c r="D14958">
        <v>0.35449999999999998</v>
      </c>
      <c r="E14958">
        <v>0.39350000000000002</v>
      </c>
      <c r="F14958">
        <v>0.33400000000000002</v>
      </c>
      <c r="G14958">
        <v>0.35199999999999998</v>
      </c>
      <c r="H14958" s="1" t="s">
        <v>14580</v>
      </c>
    </row>
    <row r="14959" spans="1:8" hidden="1" x14ac:dyDescent="0.45">
      <c r="A14959" s="1" t="s">
        <v>14426</v>
      </c>
      <c r="B14959" s="6">
        <v>37169</v>
      </c>
      <c r="C14959" s="6" t="str">
        <f>history[[#This Row],[symbol]]&amp;history[[#This Row],[date]]</f>
        <v>AMZN37169</v>
      </c>
      <c r="D14959">
        <v>0.34849999999999998</v>
      </c>
      <c r="E14959">
        <v>0.39500000000000002</v>
      </c>
      <c r="F14959">
        <v>0.33700000000000002</v>
      </c>
      <c r="G14959">
        <v>0.36</v>
      </c>
      <c r="H14959" s="1" t="s">
        <v>14854</v>
      </c>
    </row>
    <row r="14960" spans="1:8" hidden="1" x14ac:dyDescent="0.45">
      <c r="A14960" s="1" t="s">
        <v>14426</v>
      </c>
      <c r="B14960" s="6">
        <v>37172</v>
      </c>
      <c r="C14960" s="6" t="str">
        <f>history[[#This Row],[symbol]]&amp;history[[#This Row],[date]]</f>
        <v>AMZN37172</v>
      </c>
      <c r="D14960">
        <v>0.35349999999999998</v>
      </c>
      <c r="E14960">
        <v>0.36499999999999999</v>
      </c>
      <c r="F14960">
        <v>0.34549999999999997</v>
      </c>
      <c r="G14960">
        <v>0.35599999999999998</v>
      </c>
      <c r="H14960" s="1" t="s">
        <v>14855</v>
      </c>
    </row>
    <row r="14961" spans="1:8" hidden="1" x14ac:dyDescent="0.45">
      <c r="A14961" s="1" t="s">
        <v>14426</v>
      </c>
      <c r="B14961" s="6">
        <v>37173</v>
      </c>
      <c r="C14961" s="6" t="str">
        <f>history[[#This Row],[symbol]]&amp;history[[#This Row],[date]]</f>
        <v>AMZN37173</v>
      </c>
      <c r="D14961">
        <v>0.35549999999999998</v>
      </c>
      <c r="E14961">
        <v>0.35599999999999998</v>
      </c>
      <c r="F14961">
        <v>0.33350000000000002</v>
      </c>
      <c r="G14961">
        <v>0.34549999999999997</v>
      </c>
      <c r="H14961" s="1" t="s">
        <v>14856</v>
      </c>
    </row>
    <row r="14962" spans="1:8" hidden="1" x14ac:dyDescent="0.45">
      <c r="A14962" s="1" t="s">
        <v>14426</v>
      </c>
      <c r="B14962" s="6">
        <v>37174</v>
      </c>
      <c r="C14962" s="6" t="str">
        <f>history[[#This Row],[symbol]]&amp;history[[#This Row],[date]]</f>
        <v>AMZN37174</v>
      </c>
      <c r="D14962">
        <v>0.34499999999999997</v>
      </c>
      <c r="E14962">
        <v>0.36549999999999999</v>
      </c>
      <c r="F14962">
        <v>0.34</v>
      </c>
      <c r="G14962">
        <v>0.36299999999999999</v>
      </c>
      <c r="H14962" s="1" t="s">
        <v>14857</v>
      </c>
    </row>
    <row r="14963" spans="1:8" hidden="1" x14ac:dyDescent="0.45">
      <c r="A14963" s="1" t="s">
        <v>14426</v>
      </c>
      <c r="B14963" s="6">
        <v>37175</v>
      </c>
      <c r="C14963" s="6" t="str">
        <f>history[[#This Row],[symbol]]&amp;history[[#This Row],[date]]</f>
        <v>AMZN37175</v>
      </c>
      <c r="D14963">
        <v>0.377</v>
      </c>
      <c r="E14963">
        <v>0.40799999999999997</v>
      </c>
      <c r="F14963">
        <v>0.375</v>
      </c>
      <c r="G14963">
        <v>0.39250000000000002</v>
      </c>
      <c r="H14963" s="1" t="s">
        <v>14858</v>
      </c>
    </row>
    <row r="14964" spans="1:8" hidden="1" x14ac:dyDescent="0.45">
      <c r="A14964" s="1" t="s">
        <v>14426</v>
      </c>
      <c r="B14964" s="6">
        <v>37176</v>
      </c>
      <c r="C14964" s="6" t="str">
        <f>history[[#This Row],[symbol]]&amp;history[[#This Row],[date]]</f>
        <v>AMZN37176</v>
      </c>
      <c r="D14964">
        <v>0.38800000000000001</v>
      </c>
      <c r="E14964">
        <v>0.40749999999999997</v>
      </c>
      <c r="F14964">
        <v>0.3735</v>
      </c>
      <c r="G14964">
        <v>0.40350000000000003</v>
      </c>
      <c r="H14964" s="1" t="s">
        <v>14859</v>
      </c>
    </row>
    <row r="14965" spans="1:8" hidden="1" x14ac:dyDescent="0.45">
      <c r="A14965" s="1" t="s">
        <v>14426</v>
      </c>
      <c r="B14965" s="6">
        <v>37179</v>
      </c>
      <c r="C14965" s="6" t="str">
        <f>history[[#This Row],[symbol]]&amp;history[[#This Row],[date]]</f>
        <v>AMZN37179</v>
      </c>
      <c r="D14965">
        <v>0.41199999999999998</v>
      </c>
      <c r="E14965">
        <v>0.46</v>
      </c>
      <c r="F14965">
        <v>0.41149999999999998</v>
      </c>
      <c r="G14965">
        <v>0.44400000000000001</v>
      </c>
      <c r="H14965" s="1" t="s">
        <v>14860</v>
      </c>
    </row>
    <row r="14966" spans="1:8" hidden="1" x14ac:dyDescent="0.45">
      <c r="A14966" s="1" t="s">
        <v>14426</v>
      </c>
      <c r="B14966" s="6">
        <v>37180</v>
      </c>
      <c r="C14966" s="6" t="str">
        <f>history[[#This Row],[symbol]]&amp;history[[#This Row],[date]]</f>
        <v>AMZN37180</v>
      </c>
      <c r="D14966">
        <v>0.46150000000000002</v>
      </c>
      <c r="E14966">
        <v>0.48749999999999999</v>
      </c>
      <c r="F14966">
        <v>0.45550000000000002</v>
      </c>
      <c r="G14966">
        <v>0.47799999999999998</v>
      </c>
      <c r="H14966" s="1" t="s">
        <v>14861</v>
      </c>
    </row>
    <row r="14967" spans="1:8" hidden="1" x14ac:dyDescent="0.45">
      <c r="A14967" s="1" t="s">
        <v>14426</v>
      </c>
      <c r="B14967" s="6">
        <v>37181</v>
      </c>
      <c r="C14967" s="6" t="str">
        <f>history[[#This Row],[symbol]]&amp;history[[#This Row],[date]]</f>
        <v>AMZN37181</v>
      </c>
      <c r="D14967">
        <v>0.499</v>
      </c>
      <c r="E14967">
        <v>0.4995</v>
      </c>
      <c r="F14967">
        <v>0.4425</v>
      </c>
      <c r="G14967">
        <v>0.44600000000000001</v>
      </c>
      <c r="H14967" s="1" t="s">
        <v>14862</v>
      </c>
    </row>
    <row r="14968" spans="1:8" hidden="1" x14ac:dyDescent="0.45">
      <c r="A14968" s="1" t="s">
        <v>14426</v>
      </c>
      <c r="B14968" s="6">
        <v>37182</v>
      </c>
      <c r="C14968" s="6" t="str">
        <f>history[[#This Row],[symbol]]&amp;history[[#This Row],[date]]</f>
        <v>AMZN37182</v>
      </c>
      <c r="D14968">
        <v>0.44550000000000001</v>
      </c>
      <c r="E14968">
        <v>0.46150000000000002</v>
      </c>
      <c r="F14968">
        <v>0.41899999999999998</v>
      </c>
      <c r="G14968">
        <v>0.42349999999999999</v>
      </c>
      <c r="H14968" s="1" t="s">
        <v>14863</v>
      </c>
    </row>
    <row r="14969" spans="1:8" hidden="1" x14ac:dyDescent="0.45">
      <c r="A14969" s="1" t="s">
        <v>14426</v>
      </c>
      <c r="B14969" s="6">
        <v>37183</v>
      </c>
      <c r="C14969" s="6" t="str">
        <f>history[[#This Row],[symbol]]&amp;history[[#This Row],[date]]</f>
        <v>AMZN37183</v>
      </c>
      <c r="D14969">
        <v>0.42449999999999999</v>
      </c>
      <c r="E14969">
        <v>0.42599999999999999</v>
      </c>
      <c r="F14969">
        <v>0.375</v>
      </c>
      <c r="G14969">
        <v>0.40050000000000002</v>
      </c>
      <c r="H14969" s="1" t="s">
        <v>14864</v>
      </c>
    </row>
    <row r="14970" spans="1:8" hidden="1" x14ac:dyDescent="0.45">
      <c r="A14970" s="1" t="s">
        <v>14426</v>
      </c>
      <c r="B14970" s="6">
        <v>37186</v>
      </c>
      <c r="C14970" s="6" t="str">
        <f>history[[#This Row],[symbol]]&amp;history[[#This Row],[date]]</f>
        <v>AMZN37186</v>
      </c>
      <c r="D14970">
        <v>0.40350000000000003</v>
      </c>
      <c r="E14970">
        <v>0.4415</v>
      </c>
      <c r="F14970">
        <v>0.40200000000000002</v>
      </c>
      <c r="G14970">
        <v>0.4385</v>
      </c>
      <c r="H14970" s="1" t="s">
        <v>14865</v>
      </c>
    </row>
    <row r="14971" spans="1:8" hidden="1" x14ac:dyDescent="0.45">
      <c r="A14971" s="1" t="s">
        <v>14426</v>
      </c>
      <c r="B14971" s="6">
        <v>37187</v>
      </c>
      <c r="C14971" s="6" t="str">
        <f>history[[#This Row],[symbol]]&amp;history[[#This Row],[date]]</f>
        <v>AMZN37187</v>
      </c>
      <c r="D14971">
        <v>0.46250000000000002</v>
      </c>
      <c r="E14971">
        <v>0.48</v>
      </c>
      <c r="F14971">
        <v>0.4425</v>
      </c>
      <c r="G14971">
        <v>0.47749999999999998</v>
      </c>
      <c r="H14971" s="1" t="s">
        <v>14866</v>
      </c>
    </row>
    <row r="14972" spans="1:8" hidden="1" x14ac:dyDescent="0.45">
      <c r="A14972" s="1" t="s">
        <v>14426</v>
      </c>
      <c r="B14972" s="6">
        <v>37188</v>
      </c>
      <c r="C14972" s="6" t="str">
        <f>history[[#This Row],[symbol]]&amp;history[[#This Row],[date]]</f>
        <v>AMZN37188</v>
      </c>
      <c r="D14972">
        <v>0.40250000000000002</v>
      </c>
      <c r="E14972">
        <v>0.40749999999999997</v>
      </c>
      <c r="F14972">
        <v>0.37</v>
      </c>
      <c r="G14972">
        <v>0.38200000000000001</v>
      </c>
      <c r="H14972" s="1" t="s">
        <v>14867</v>
      </c>
    </row>
    <row r="14973" spans="1:8" hidden="1" x14ac:dyDescent="0.45">
      <c r="A14973" s="1" t="s">
        <v>14426</v>
      </c>
      <c r="B14973" s="6">
        <v>37189</v>
      </c>
      <c r="C14973" s="6" t="str">
        <f>history[[#This Row],[symbol]]&amp;history[[#This Row],[date]]</f>
        <v>AMZN37189</v>
      </c>
      <c r="D14973">
        <v>0.3695</v>
      </c>
      <c r="E14973">
        <v>0.38900000000000001</v>
      </c>
      <c r="F14973">
        <v>0.35749999999999998</v>
      </c>
      <c r="G14973">
        <v>0.38850000000000001</v>
      </c>
      <c r="H14973" s="1" t="s">
        <v>14868</v>
      </c>
    </row>
    <row r="14974" spans="1:8" hidden="1" x14ac:dyDescent="0.45">
      <c r="A14974" s="1" t="s">
        <v>14426</v>
      </c>
      <c r="B14974" s="6">
        <v>37190</v>
      </c>
      <c r="C14974" s="6" t="str">
        <f>history[[#This Row],[symbol]]&amp;history[[#This Row],[date]]</f>
        <v>AMZN37190</v>
      </c>
      <c r="D14974">
        <v>0.38150000000000001</v>
      </c>
      <c r="E14974">
        <v>0.40050000000000002</v>
      </c>
      <c r="F14974">
        <v>0.3755</v>
      </c>
      <c r="G14974">
        <v>0.378</v>
      </c>
      <c r="H14974" s="1" t="s">
        <v>14869</v>
      </c>
    </row>
    <row r="14975" spans="1:8" hidden="1" x14ac:dyDescent="0.45">
      <c r="A14975" s="1" t="s">
        <v>14426</v>
      </c>
      <c r="B14975" s="6">
        <v>37193</v>
      </c>
      <c r="C14975" s="6" t="str">
        <f>history[[#This Row],[symbol]]&amp;history[[#This Row],[date]]</f>
        <v>AMZN37193</v>
      </c>
      <c r="D14975">
        <v>0.3805</v>
      </c>
      <c r="E14975">
        <v>0.38300000000000001</v>
      </c>
      <c r="F14975">
        <v>0.35199999999999998</v>
      </c>
      <c r="G14975">
        <v>0.35249999999999998</v>
      </c>
      <c r="H14975" s="1" t="s">
        <v>14870</v>
      </c>
    </row>
    <row r="14976" spans="1:8" hidden="1" x14ac:dyDescent="0.45">
      <c r="A14976" s="1" t="s">
        <v>14426</v>
      </c>
      <c r="B14976" s="6">
        <v>37194</v>
      </c>
      <c r="C14976" s="6" t="str">
        <f>history[[#This Row],[symbol]]&amp;history[[#This Row],[date]]</f>
        <v>AMZN37194</v>
      </c>
      <c r="D14976">
        <v>0.35049999999999998</v>
      </c>
      <c r="E14976">
        <v>0.35149999999999998</v>
      </c>
      <c r="F14976">
        <v>0.316</v>
      </c>
      <c r="G14976">
        <v>0.32100000000000001</v>
      </c>
      <c r="H14976" s="1" t="s">
        <v>14871</v>
      </c>
    </row>
    <row r="14977" spans="1:8" hidden="1" x14ac:dyDescent="0.45">
      <c r="A14977" s="1" t="s">
        <v>14426</v>
      </c>
      <c r="B14977" s="6">
        <v>37195</v>
      </c>
      <c r="C14977" s="6" t="str">
        <f>history[[#This Row],[symbol]]&amp;history[[#This Row],[date]]</f>
        <v>AMZN37195</v>
      </c>
      <c r="D14977">
        <v>0.33950000000000002</v>
      </c>
      <c r="E14977">
        <v>0.35099999999999998</v>
      </c>
      <c r="F14977">
        <v>0.32750000000000001</v>
      </c>
      <c r="G14977">
        <v>0.34899999999999998</v>
      </c>
      <c r="H14977" s="1" t="s">
        <v>14872</v>
      </c>
    </row>
    <row r="14978" spans="1:8" hidden="1" x14ac:dyDescent="0.45">
      <c r="A14978" s="1" t="s">
        <v>14426</v>
      </c>
      <c r="B14978" s="6">
        <v>37196</v>
      </c>
      <c r="C14978" s="6" t="str">
        <f>history[[#This Row],[symbol]]&amp;history[[#This Row],[date]]</f>
        <v>AMZN37196</v>
      </c>
      <c r="D14978">
        <v>0.35399999999999998</v>
      </c>
      <c r="E14978">
        <v>0.35499999999999998</v>
      </c>
      <c r="F14978">
        <v>0.33</v>
      </c>
      <c r="G14978">
        <v>0.34749999999999998</v>
      </c>
      <c r="H14978" s="1" t="s">
        <v>14873</v>
      </c>
    </row>
    <row r="14979" spans="1:8" hidden="1" x14ac:dyDescent="0.45">
      <c r="A14979" s="1" t="s">
        <v>14426</v>
      </c>
      <c r="B14979" s="6">
        <v>37197</v>
      </c>
      <c r="C14979" s="6" t="str">
        <f>history[[#This Row],[symbol]]&amp;history[[#This Row],[date]]</f>
        <v>AMZN37197</v>
      </c>
      <c r="D14979">
        <v>0.34749999999999998</v>
      </c>
      <c r="E14979">
        <v>0.34749999999999998</v>
      </c>
      <c r="F14979">
        <v>0.33350000000000002</v>
      </c>
      <c r="G14979">
        <v>0.33550000000000002</v>
      </c>
      <c r="H14979" s="1" t="s">
        <v>14874</v>
      </c>
    </row>
    <row r="14980" spans="1:8" hidden="1" x14ac:dyDescent="0.45">
      <c r="A14980" s="1" t="s">
        <v>14426</v>
      </c>
      <c r="B14980" s="6">
        <v>37200</v>
      </c>
      <c r="C14980" s="6" t="str">
        <f>history[[#This Row],[symbol]]&amp;history[[#This Row],[date]]</f>
        <v>AMZN37200</v>
      </c>
      <c r="D14980">
        <v>0.35499999999999998</v>
      </c>
      <c r="E14980">
        <v>0.36</v>
      </c>
      <c r="F14980">
        <v>0.34799999999999998</v>
      </c>
      <c r="G14980">
        <v>0.34949999999999998</v>
      </c>
      <c r="H14980" s="1" t="s">
        <v>14875</v>
      </c>
    </row>
    <row r="14981" spans="1:8" hidden="1" x14ac:dyDescent="0.45">
      <c r="A14981" s="1" t="s">
        <v>14426</v>
      </c>
      <c r="B14981" s="6">
        <v>37201</v>
      </c>
      <c r="C14981" s="6" t="str">
        <f>history[[#This Row],[symbol]]&amp;history[[#This Row],[date]]</f>
        <v>AMZN37201</v>
      </c>
      <c r="D14981">
        <v>0.35399999999999998</v>
      </c>
      <c r="E14981">
        <v>0.35649999999999998</v>
      </c>
      <c r="F14981">
        <v>0.34549999999999997</v>
      </c>
      <c r="G14981">
        <v>0.35249999999999998</v>
      </c>
      <c r="H14981" s="1" t="s">
        <v>14876</v>
      </c>
    </row>
    <row r="14982" spans="1:8" hidden="1" x14ac:dyDescent="0.45">
      <c r="A14982" s="1" t="s">
        <v>14426</v>
      </c>
      <c r="B14982" s="6">
        <v>37202</v>
      </c>
      <c r="C14982" s="6" t="str">
        <f>history[[#This Row],[symbol]]&amp;history[[#This Row],[date]]</f>
        <v>AMZN37202</v>
      </c>
      <c r="D14982">
        <v>0.35049999999999998</v>
      </c>
      <c r="E14982">
        <v>0.38400000000000001</v>
      </c>
      <c r="F14982">
        <v>0.35</v>
      </c>
      <c r="G14982">
        <v>0.3715</v>
      </c>
      <c r="H14982" s="1" t="s">
        <v>14877</v>
      </c>
    </row>
    <row r="14983" spans="1:8" hidden="1" x14ac:dyDescent="0.45">
      <c r="A14983" s="1" t="s">
        <v>14426</v>
      </c>
      <c r="B14983" s="6">
        <v>37203</v>
      </c>
      <c r="C14983" s="6" t="str">
        <f>history[[#This Row],[symbol]]&amp;history[[#This Row],[date]]</f>
        <v>AMZN37203</v>
      </c>
      <c r="D14983">
        <v>0.38300000000000001</v>
      </c>
      <c r="E14983">
        <v>0.38350000000000001</v>
      </c>
      <c r="F14983">
        <v>0.33700000000000002</v>
      </c>
      <c r="G14983">
        <v>0.34849999999999998</v>
      </c>
      <c r="H14983" s="1" t="s">
        <v>14878</v>
      </c>
    </row>
    <row r="14984" spans="1:8" hidden="1" x14ac:dyDescent="0.45">
      <c r="A14984" s="1" t="s">
        <v>14426</v>
      </c>
      <c r="B14984" s="6">
        <v>37204</v>
      </c>
      <c r="C14984" s="6" t="str">
        <f>history[[#This Row],[symbol]]&amp;history[[#This Row],[date]]</f>
        <v>AMZN37204</v>
      </c>
      <c r="D14984">
        <v>0.35249999999999998</v>
      </c>
      <c r="E14984">
        <v>0.36099999999999999</v>
      </c>
      <c r="F14984">
        <v>0.34849999999999998</v>
      </c>
      <c r="G14984">
        <v>0.35599999999999998</v>
      </c>
      <c r="H14984" s="1" t="s">
        <v>14879</v>
      </c>
    </row>
    <row r="14985" spans="1:8" hidden="1" x14ac:dyDescent="0.45">
      <c r="A14985" s="1" t="s">
        <v>14426</v>
      </c>
      <c r="B14985" s="6">
        <v>37207</v>
      </c>
      <c r="C14985" s="6" t="str">
        <f>history[[#This Row],[symbol]]&amp;history[[#This Row],[date]]</f>
        <v>AMZN37207</v>
      </c>
      <c r="D14985">
        <v>0.35799999999999998</v>
      </c>
      <c r="E14985">
        <v>0.36199999999999999</v>
      </c>
      <c r="F14985">
        <v>0.34</v>
      </c>
      <c r="G14985">
        <v>0.35249999999999998</v>
      </c>
      <c r="H14985" s="1" t="s">
        <v>14880</v>
      </c>
    </row>
    <row r="14986" spans="1:8" hidden="1" x14ac:dyDescent="0.45">
      <c r="A14986" s="1" t="s">
        <v>14426</v>
      </c>
      <c r="B14986" s="6">
        <v>37208</v>
      </c>
      <c r="C14986" s="6" t="str">
        <f>history[[#This Row],[symbol]]&amp;history[[#This Row],[date]]</f>
        <v>AMZN37208</v>
      </c>
      <c r="D14986">
        <v>0.372</v>
      </c>
      <c r="E14986">
        <v>0.3765</v>
      </c>
      <c r="F14986">
        <v>0.36</v>
      </c>
      <c r="G14986">
        <v>0.36449999999999999</v>
      </c>
      <c r="H14986" s="1" t="s">
        <v>14881</v>
      </c>
    </row>
    <row r="14987" spans="1:8" hidden="1" x14ac:dyDescent="0.45">
      <c r="A14987" s="1" t="s">
        <v>14426</v>
      </c>
      <c r="B14987" s="6">
        <v>37209</v>
      </c>
      <c r="C14987" s="6" t="str">
        <f>history[[#This Row],[symbol]]&amp;history[[#This Row],[date]]</f>
        <v>AMZN37209</v>
      </c>
      <c r="D14987">
        <v>0.38150000000000001</v>
      </c>
      <c r="E14987">
        <v>0.47449999999999998</v>
      </c>
      <c r="F14987">
        <v>0.38</v>
      </c>
      <c r="G14987">
        <v>0.47449999999999998</v>
      </c>
      <c r="H14987" s="1" t="s">
        <v>14882</v>
      </c>
    </row>
    <row r="14988" spans="1:8" hidden="1" x14ac:dyDescent="0.45">
      <c r="A14988" s="1" t="s">
        <v>14426</v>
      </c>
      <c r="B14988" s="6">
        <v>37210</v>
      </c>
      <c r="C14988" s="6" t="str">
        <f>history[[#This Row],[symbol]]&amp;history[[#This Row],[date]]</f>
        <v>AMZN37210</v>
      </c>
      <c r="D14988">
        <v>0.46100000000000002</v>
      </c>
      <c r="E14988">
        <v>0.495</v>
      </c>
      <c r="F14988">
        <v>0.4375</v>
      </c>
      <c r="G14988">
        <v>0.45250000000000001</v>
      </c>
      <c r="H14988" s="1" t="s">
        <v>14883</v>
      </c>
    </row>
    <row r="14989" spans="1:8" hidden="1" x14ac:dyDescent="0.45">
      <c r="A14989" s="1" t="s">
        <v>14426</v>
      </c>
      <c r="B14989" s="6">
        <v>37211</v>
      </c>
      <c r="C14989" s="6" t="str">
        <f>history[[#This Row],[symbol]]&amp;history[[#This Row],[date]]</f>
        <v>AMZN37211</v>
      </c>
      <c r="D14989">
        <v>0.46050000000000002</v>
      </c>
      <c r="E14989">
        <v>0.46750000000000003</v>
      </c>
      <c r="F14989">
        <v>0.4375</v>
      </c>
      <c r="G14989">
        <v>0.44750000000000001</v>
      </c>
      <c r="H14989" s="1" t="s">
        <v>14884</v>
      </c>
    </row>
    <row r="14990" spans="1:8" hidden="1" x14ac:dyDescent="0.45">
      <c r="A14990" s="1" t="s">
        <v>14426</v>
      </c>
      <c r="B14990" s="6">
        <v>37214</v>
      </c>
      <c r="C14990" s="6" t="str">
        <f>history[[#This Row],[symbol]]&amp;history[[#This Row],[date]]</f>
        <v>AMZN37214</v>
      </c>
      <c r="D14990">
        <v>0.46750000000000003</v>
      </c>
      <c r="E14990">
        <v>0.47499999999999998</v>
      </c>
      <c r="F14990">
        <v>0.45</v>
      </c>
      <c r="G14990">
        <v>0.45950000000000002</v>
      </c>
      <c r="H14990" s="1" t="s">
        <v>14885</v>
      </c>
    </row>
    <row r="14991" spans="1:8" hidden="1" x14ac:dyDescent="0.45">
      <c r="A14991" s="1" t="s">
        <v>14426</v>
      </c>
      <c r="B14991" s="6">
        <v>37215</v>
      </c>
      <c r="C14991" s="6" t="str">
        <f>history[[#This Row],[symbol]]&amp;history[[#This Row],[date]]</f>
        <v>AMZN37215</v>
      </c>
      <c r="D14991">
        <v>0.45350000000000001</v>
      </c>
      <c r="E14991">
        <v>0.46500000000000002</v>
      </c>
      <c r="F14991">
        <v>0.43</v>
      </c>
      <c r="G14991">
        <v>0.43</v>
      </c>
      <c r="H14991" s="1" t="s">
        <v>14886</v>
      </c>
    </row>
    <row r="14992" spans="1:8" hidden="1" x14ac:dyDescent="0.45">
      <c r="A14992" s="1" t="s">
        <v>14426</v>
      </c>
      <c r="B14992" s="6">
        <v>37216</v>
      </c>
      <c r="C14992" s="6" t="str">
        <f>history[[#This Row],[symbol]]&amp;history[[#This Row],[date]]</f>
        <v>AMZN37216</v>
      </c>
      <c r="D14992">
        <v>0.437</v>
      </c>
      <c r="E14992">
        <v>0.44850000000000001</v>
      </c>
      <c r="F14992">
        <v>0.40200000000000002</v>
      </c>
      <c r="G14992">
        <v>0.44</v>
      </c>
      <c r="H14992" s="1" t="s">
        <v>14887</v>
      </c>
    </row>
    <row r="14993" spans="1:8" hidden="1" x14ac:dyDescent="0.45">
      <c r="A14993" s="1" t="s">
        <v>14426</v>
      </c>
      <c r="B14993" s="6">
        <v>37218</v>
      </c>
      <c r="C14993" s="6" t="str">
        <f>history[[#This Row],[symbol]]&amp;history[[#This Row],[date]]</f>
        <v>AMZN37218</v>
      </c>
      <c r="D14993">
        <v>0.44500000000000001</v>
      </c>
      <c r="E14993">
        <v>0.45700000000000002</v>
      </c>
      <c r="F14993">
        <v>0.42799999999999999</v>
      </c>
      <c r="G14993">
        <v>0.45400000000000001</v>
      </c>
      <c r="H14993" s="1" t="s">
        <v>14888</v>
      </c>
    </row>
    <row r="14994" spans="1:8" hidden="1" x14ac:dyDescent="0.45">
      <c r="A14994" s="1" t="s">
        <v>14426</v>
      </c>
      <c r="B14994" s="6">
        <v>37221</v>
      </c>
      <c r="C14994" s="6" t="str">
        <f>history[[#This Row],[symbol]]&amp;history[[#This Row],[date]]</f>
        <v>AMZN37221</v>
      </c>
      <c r="D14994">
        <v>0.49149999999999999</v>
      </c>
      <c r="E14994">
        <v>0.61099999999999999</v>
      </c>
      <c r="F14994">
        <v>0.49</v>
      </c>
      <c r="G14994">
        <v>0.61050000000000004</v>
      </c>
      <c r="H14994" s="1" t="s">
        <v>14889</v>
      </c>
    </row>
    <row r="14995" spans="1:8" hidden="1" x14ac:dyDescent="0.45">
      <c r="A14995" s="1" t="s">
        <v>14426</v>
      </c>
      <c r="B14995" s="6">
        <v>37222</v>
      </c>
      <c r="C14995" s="6" t="str">
        <f>history[[#This Row],[symbol]]&amp;history[[#This Row],[date]]</f>
        <v>AMZN37222</v>
      </c>
      <c r="D14995">
        <v>0.60250000000000004</v>
      </c>
      <c r="E14995">
        <v>0.61250000000000004</v>
      </c>
      <c r="F14995">
        <v>0.56100000000000005</v>
      </c>
      <c r="G14995">
        <v>0.57399999999999995</v>
      </c>
      <c r="H14995" s="1" t="s">
        <v>14890</v>
      </c>
    </row>
    <row r="14996" spans="1:8" hidden="1" x14ac:dyDescent="0.45">
      <c r="A14996" s="1" t="s">
        <v>14426</v>
      </c>
      <c r="B14996" s="6">
        <v>37223</v>
      </c>
      <c r="C14996" s="6" t="str">
        <f>history[[#This Row],[symbol]]&amp;history[[#This Row],[date]]</f>
        <v>AMZN37223</v>
      </c>
      <c r="D14996">
        <v>0.56200000000000006</v>
      </c>
      <c r="E14996">
        <v>0.62</v>
      </c>
      <c r="F14996">
        <v>0.55900000000000005</v>
      </c>
      <c r="G14996">
        <v>0.57950000000000002</v>
      </c>
      <c r="H14996" s="1" t="s">
        <v>14891</v>
      </c>
    </row>
    <row r="14997" spans="1:8" hidden="1" x14ac:dyDescent="0.45">
      <c r="A14997" s="1" t="s">
        <v>14426</v>
      </c>
      <c r="B14997" s="6">
        <v>37224</v>
      </c>
      <c r="C14997" s="6" t="str">
        <f>history[[#This Row],[symbol]]&amp;history[[#This Row],[date]]</f>
        <v>AMZN37224</v>
      </c>
      <c r="D14997">
        <v>0.59450000000000003</v>
      </c>
      <c r="E14997">
        <v>0.59499999999999997</v>
      </c>
      <c r="F14997">
        <v>0.53949999999999998</v>
      </c>
      <c r="G14997">
        <v>0.5575</v>
      </c>
      <c r="H14997" s="1" t="s">
        <v>14892</v>
      </c>
    </row>
    <row r="14998" spans="1:8" hidden="1" x14ac:dyDescent="0.45">
      <c r="A14998" s="1" t="s">
        <v>14426</v>
      </c>
      <c r="B14998" s="6">
        <v>37225</v>
      </c>
      <c r="C14998" s="6" t="str">
        <f>history[[#This Row],[symbol]]&amp;history[[#This Row],[date]]</f>
        <v>AMZN37225</v>
      </c>
      <c r="D14998">
        <v>0.56499999999999995</v>
      </c>
      <c r="E14998">
        <v>0.57750000000000001</v>
      </c>
      <c r="F14998">
        <v>0.54</v>
      </c>
      <c r="G14998">
        <v>0.56599999999999995</v>
      </c>
      <c r="H14998" s="1" t="s">
        <v>14893</v>
      </c>
    </row>
    <row r="14999" spans="1:8" hidden="1" x14ac:dyDescent="0.45">
      <c r="A14999" s="1" t="s">
        <v>14426</v>
      </c>
      <c r="B14999" s="6">
        <v>37228</v>
      </c>
      <c r="C14999" s="6" t="str">
        <f>history[[#This Row],[symbol]]&amp;history[[#This Row],[date]]</f>
        <v>AMZN37228</v>
      </c>
      <c r="D14999">
        <v>0.55100000000000005</v>
      </c>
      <c r="E14999">
        <v>0.55400000000000005</v>
      </c>
      <c r="F14999">
        <v>0.52400000000000002</v>
      </c>
      <c r="G14999">
        <v>0.52449999999999997</v>
      </c>
      <c r="H14999" s="1" t="s">
        <v>14894</v>
      </c>
    </row>
    <row r="15000" spans="1:8" hidden="1" x14ac:dyDescent="0.45">
      <c r="A15000" s="1" t="s">
        <v>14426</v>
      </c>
      <c r="B15000" s="6">
        <v>37229</v>
      </c>
      <c r="C15000" s="6" t="str">
        <f>history[[#This Row],[symbol]]&amp;history[[#This Row],[date]]</f>
        <v>AMZN37229</v>
      </c>
      <c r="D15000">
        <v>0.54649999999999999</v>
      </c>
      <c r="E15000">
        <v>0.60250000000000004</v>
      </c>
      <c r="F15000">
        <v>0.53549999999999998</v>
      </c>
      <c r="G15000">
        <v>0.59650000000000003</v>
      </c>
      <c r="H15000" s="1" t="s">
        <v>14895</v>
      </c>
    </row>
    <row r="15001" spans="1:8" hidden="1" x14ac:dyDescent="0.45">
      <c r="A15001" s="1" t="s">
        <v>14426</v>
      </c>
      <c r="B15001" s="6">
        <v>37230</v>
      </c>
      <c r="C15001" s="6" t="str">
        <f>history[[#This Row],[symbol]]&amp;history[[#This Row],[date]]</f>
        <v>AMZN37230</v>
      </c>
      <c r="D15001">
        <v>0.62</v>
      </c>
      <c r="E15001">
        <v>0.64</v>
      </c>
      <c r="F15001">
        <v>0.58750000000000002</v>
      </c>
      <c r="G15001">
        <v>0.58799999999999997</v>
      </c>
      <c r="H15001" s="1" t="s">
        <v>14896</v>
      </c>
    </row>
    <row r="15002" spans="1:8" hidden="1" x14ac:dyDescent="0.45">
      <c r="A15002" s="1" t="s">
        <v>14426</v>
      </c>
      <c r="B15002" s="6">
        <v>37231</v>
      </c>
      <c r="C15002" s="6" t="str">
        <f>history[[#This Row],[symbol]]&amp;history[[#This Row],[date]]</f>
        <v>AMZN37231</v>
      </c>
      <c r="D15002">
        <v>0.60199999999999998</v>
      </c>
      <c r="E15002">
        <v>0.62</v>
      </c>
      <c r="F15002">
        <v>0.59250000000000003</v>
      </c>
      <c r="G15002">
        <v>0.60499999999999998</v>
      </c>
      <c r="H15002" s="1" t="s">
        <v>14897</v>
      </c>
    </row>
    <row r="15003" spans="1:8" hidden="1" x14ac:dyDescent="0.45">
      <c r="A15003" s="1" t="s">
        <v>14426</v>
      </c>
      <c r="B15003" s="6">
        <v>37232</v>
      </c>
      <c r="C15003" s="6" t="str">
        <f>history[[#This Row],[symbol]]&amp;history[[#This Row],[date]]</f>
        <v>AMZN37232</v>
      </c>
      <c r="D15003">
        <v>0.61450000000000005</v>
      </c>
      <c r="E15003">
        <v>0.61499999999999999</v>
      </c>
      <c r="F15003">
        <v>0.57499999999999996</v>
      </c>
      <c r="G15003">
        <v>0.58550000000000002</v>
      </c>
      <c r="H15003" s="1" t="s">
        <v>14898</v>
      </c>
    </row>
    <row r="15004" spans="1:8" hidden="1" x14ac:dyDescent="0.45">
      <c r="A15004" s="1" t="s">
        <v>14426</v>
      </c>
      <c r="B15004" s="6">
        <v>37235</v>
      </c>
      <c r="C15004" s="6" t="str">
        <f>history[[#This Row],[symbol]]&amp;history[[#This Row],[date]]</f>
        <v>AMZN37235</v>
      </c>
      <c r="D15004">
        <v>0.57750000000000001</v>
      </c>
      <c r="E15004">
        <v>0.60750000000000004</v>
      </c>
      <c r="F15004">
        <v>0.57199999999999995</v>
      </c>
      <c r="G15004">
        <v>0.58250000000000002</v>
      </c>
      <c r="H15004" s="1" t="s">
        <v>14899</v>
      </c>
    </row>
    <row r="15005" spans="1:8" hidden="1" x14ac:dyDescent="0.45">
      <c r="A15005" s="1" t="s">
        <v>14426</v>
      </c>
      <c r="B15005" s="6">
        <v>37236</v>
      </c>
      <c r="C15005" s="6" t="str">
        <f>history[[#This Row],[symbol]]&amp;history[[#This Row],[date]]</f>
        <v>AMZN37236</v>
      </c>
      <c r="D15005">
        <v>0.6</v>
      </c>
      <c r="E15005">
        <v>0.62150000000000005</v>
      </c>
      <c r="F15005">
        <v>0.58899999999999997</v>
      </c>
      <c r="G15005">
        <v>0.61199999999999999</v>
      </c>
      <c r="H15005" s="1" t="s">
        <v>14900</v>
      </c>
    </row>
    <row r="15006" spans="1:8" hidden="1" x14ac:dyDescent="0.45">
      <c r="A15006" s="1" t="s">
        <v>14426</v>
      </c>
      <c r="B15006" s="6">
        <v>37237</v>
      </c>
      <c r="C15006" s="6" t="str">
        <f>history[[#This Row],[symbol]]&amp;history[[#This Row],[date]]</f>
        <v>AMZN37237</v>
      </c>
      <c r="D15006">
        <v>0.62150000000000005</v>
      </c>
      <c r="E15006">
        <v>0.62150000000000005</v>
      </c>
      <c r="F15006">
        <v>0.58150000000000002</v>
      </c>
      <c r="G15006">
        <v>0.59550000000000003</v>
      </c>
      <c r="H15006" s="1" t="s">
        <v>14901</v>
      </c>
    </row>
    <row r="15007" spans="1:8" hidden="1" x14ac:dyDescent="0.45">
      <c r="A15007" s="1" t="s">
        <v>14426</v>
      </c>
      <c r="B15007" s="6">
        <v>37238</v>
      </c>
      <c r="C15007" s="6" t="str">
        <f>history[[#This Row],[symbol]]&amp;history[[#This Row],[date]]</f>
        <v>AMZN37238</v>
      </c>
      <c r="D15007">
        <v>0.57699999999999996</v>
      </c>
      <c r="E15007">
        <v>0.59</v>
      </c>
      <c r="F15007">
        <v>0.54249999999999998</v>
      </c>
      <c r="G15007">
        <v>0.54449999999999998</v>
      </c>
      <c r="H15007" s="1" t="s">
        <v>14902</v>
      </c>
    </row>
    <row r="15008" spans="1:8" hidden="1" x14ac:dyDescent="0.45">
      <c r="A15008" s="1" t="s">
        <v>14426</v>
      </c>
      <c r="B15008" s="6">
        <v>37239</v>
      </c>
      <c r="C15008" s="6" t="str">
        <f>history[[#This Row],[symbol]]&amp;history[[#This Row],[date]]</f>
        <v>AMZN37239</v>
      </c>
      <c r="D15008">
        <v>0.55500000000000005</v>
      </c>
      <c r="E15008">
        <v>0.56000000000000005</v>
      </c>
      <c r="F15008">
        <v>0.50349999999999995</v>
      </c>
      <c r="G15008">
        <v>0.55000000000000004</v>
      </c>
      <c r="H15008" s="1" t="s">
        <v>14903</v>
      </c>
    </row>
    <row r="15009" spans="1:8" hidden="1" x14ac:dyDescent="0.45">
      <c r="A15009" s="1" t="s">
        <v>14426</v>
      </c>
      <c r="B15009" s="6">
        <v>37242</v>
      </c>
      <c r="C15009" s="6" t="str">
        <f>history[[#This Row],[symbol]]&amp;history[[#This Row],[date]]</f>
        <v>AMZN37242</v>
      </c>
      <c r="D15009">
        <v>0.55500000000000005</v>
      </c>
      <c r="E15009">
        <v>0.55700000000000005</v>
      </c>
      <c r="F15009">
        <v>0.50900000000000001</v>
      </c>
      <c r="G15009">
        <v>0.54049999999999998</v>
      </c>
      <c r="H15009" s="1" t="s">
        <v>14904</v>
      </c>
    </row>
    <row r="15010" spans="1:8" hidden="1" x14ac:dyDescent="0.45">
      <c r="A15010" s="1" t="s">
        <v>14426</v>
      </c>
      <c r="B15010" s="6">
        <v>37243</v>
      </c>
      <c r="C15010" s="6" t="str">
        <f>history[[#This Row],[symbol]]&amp;history[[#This Row],[date]]</f>
        <v>AMZN37243</v>
      </c>
      <c r="D15010">
        <v>0.55249999999999999</v>
      </c>
      <c r="E15010">
        <v>0.56799999999999995</v>
      </c>
      <c r="F15010">
        <v>0.53100000000000003</v>
      </c>
      <c r="G15010">
        <v>0.54300000000000004</v>
      </c>
      <c r="H15010" s="1" t="s">
        <v>14905</v>
      </c>
    </row>
    <row r="15011" spans="1:8" hidden="1" x14ac:dyDescent="0.45">
      <c r="A15011" s="1" t="s">
        <v>14426</v>
      </c>
      <c r="B15011" s="6">
        <v>37244</v>
      </c>
      <c r="C15011" s="6" t="str">
        <f>history[[#This Row],[symbol]]&amp;history[[#This Row],[date]]</f>
        <v>AMZN37244</v>
      </c>
      <c r="D15011">
        <v>0.53649999999999998</v>
      </c>
      <c r="E15011">
        <v>0.5575</v>
      </c>
      <c r="F15011">
        <v>0.52549999999999997</v>
      </c>
      <c r="G15011">
        <v>0.53549999999999998</v>
      </c>
      <c r="H15011" s="1" t="s">
        <v>14906</v>
      </c>
    </row>
    <row r="15012" spans="1:8" hidden="1" x14ac:dyDescent="0.45">
      <c r="A15012" s="1" t="s">
        <v>14426</v>
      </c>
      <c r="B15012" s="6">
        <v>37245</v>
      </c>
      <c r="C15012" s="6" t="str">
        <f>history[[#This Row],[symbol]]&amp;history[[#This Row],[date]]</f>
        <v>AMZN37245</v>
      </c>
      <c r="D15012">
        <v>0.52849999999999997</v>
      </c>
      <c r="E15012">
        <v>0.54149999999999998</v>
      </c>
      <c r="F15012">
        <v>0.50700000000000001</v>
      </c>
      <c r="G15012">
        <v>0.50749999999999995</v>
      </c>
      <c r="H15012" s="1" t="s">
        <v>14907</v>
      </c>
    </row>
    <row r="15013" spans="1:8" hidden="1" x14ac:dyDescent="0.45">
      <c r="A15013" s="1" t="s">
        <v>14426</v>
      </c>
      <c r="B15013" s="6">
        <v>37246</v>
      </c>
      <c r="C15013" s="6" t="str">
        <f>history[[#This Row],[symbol]]&amp;history[[#This Row],[date]]</f>
        <v>AMZN37246</v>
      </c>
      <c r="D15013">
        <v>0.51549999999999996</v>
      </c>
      <c r="E15013">
        <v>0.55300000000000005</v>
      </c>
      <c r="F15013">
        <v>0.5</v>
      </c>
      <c r="G15013">
        <v>0.5</v>
      </c>
      <c r="H15013" s="1" t="s">
        <v>14908</v>
      </c>
    </row>
    <row r="15014" spans="1:8" hidden="1" x14ac:dyDescent="0.45">
      <c r="A15014" s="1" t="s">
        <v>14426</v>
      </c>
      <c r="B15014" s="6">
        <v>37249</v>
      </c>
      <c r="C15014" s="6" t="str">
        <f>history[[#This Row],[symbol]]&amp;history[[#This Row],[date]]</f>
        <v>AMZN37249</v>
      </c>
      <c r="D15014">
        <v>0.50749999999999995</v>
      </c>
      <c r="E15014">
        <v>0.51100000000000001</v>
      </c>
      <c r="F15014">
        <v>0.47549999999999998</v>
      </c>
      <c r="G15014">
        <v>0.49149999999999999</v>
      </c>
      <c r="H15014" s="1" t="s">
        <v>14909</v>
      </c>
    </row>
    <row r="15015" spans="1:8" hidden="1" x14ac:dyDescent="0.45">
      <c r="A15015" s="1" t="s">
        <v>14426</v>
      </c>
      <c r="B15015" s="6">
        <v>37251</v>
      </c>
      <c r="C15015" s="6" t="str">
        <f>history[[#This Row],[symbol]]&amp;history[[#This Row],[date]]</f>
        <v>AMZN37251</v>
      </c>
      <c r="D15015">
        <v>0.54849999999999999</v>
      </c>
      <c r="E15015">
        <v>0.56399999999999995</v>
      </c>
      <c r="F15015">
        <v>0.54349999999999998</v>
      </c>
      <c r="G15015">
        <v>0.55500000000000005</v>
      </c>
      <c r="H15015" s="1" t="s">
        <v>14910</v>
      </c>
    </row>
    <row r="15016" spans="1:8" hidden="1" x14ac:dyDescent="0.45">
      <c r="A15016" s="1" t="s">
        <v>14426</v>
      </c>
      <c r="B15016" s="6">
        <v>37252</v>
      </c>
      <c r="C15016" s="6" t="str">
        <f>history[[#This Row],[symbol]]&amp;history[[#This Row],[date]]</f>
        <v>AMZN37252</v>
      </c>
      <c r="D15016">
        <v>0.5665</v>
      </c>
      <c r="E15016">
        <v>0.57450000000000001</v>
      </c>
      <c r="F15016">
        <v>0.52849999999999997</v>
      </c>
      <c r="G15016">
        <v>0.53</v>
      </c>
      <c r="H15016" s="1" t="s">
        <v>14911</v>
      </c>
    </row>
    <row r="15017" spans="1:8" hidden="1" x14ac:dyDescent="0.45">
      <c r="A15017" s="1" t="s">
        <v>14426</v>
      </c>
      <c r="B15017" s="6">
        <v>37253</v>
      </c>
      <c r="C15017" s="6" t="str">
        <f>history[[#This Row],[symbol]]&amp;history[[#This Row],[date]]</f>
        <v>AMZN37253</v>
      </c>
      <c r="D15017">
        <v>0.54549999999999998</v>
      </c>
      <c r="E15017">
        <v>0.55400000000000005</v>
      </c>
      <c r="F15017">
        <v>0.53449999999999998</v>
      </c>
      <c r="G15017">
        <v>0.54500000000000004</v>
      </c>
      <c r="H15017" s="1" t="s">
        <v>14912</v>
      </c>
    </row>
    <row r="15018" spans="1:8" hidden="1" x14ac:dyDescent="0.45">
      <c r="A15018" s="1" t="s">
        <v>14426</v>
      </c>
      <c r="B15018" s="6">
        <v>37256</v>
      </c>
      <c r="C15018" s="6" t="str">
        <f>history[[#This Row],[symbol]]&amp;history[[#This Row],[date]]</f>
        <v>AMZN37256</v>
      </c>
      <c r="D15018">
        <v>0.55349999999999999</v>
      </c>
      <c r="E15018">
        <v>0.5595</v>
      </c>
      <c r="F15018">
        <v>0.53700000000000003</v>
      </c>
      <c r="G15018">
        <v>0.54100000000000004</v>
      </c>
      <c r="H15018" s="1" t="s">
        <v>14913</v>
      </c>
    </row>
    <row r="15019" spans="1:8" hidden="1" x14ac:dyDescent="0.45">
      <c r="A15019" s="1" t="s">
        <v>14426</v>
      </c>
      <c r="B15019" s="6">
        <v>37258</v>
      </c>
      <c r="C15019" s="6" t="str">
        <f>history[[#This Row],[symbol]]&amp;history[[#This Row],[date]]</f>
        <v>AMZN37258</v>
      </c>
      <c r="D15019">
        <v>0.54649999999999999</v>
      </c>
      <c r="E15019">
        <v>0.55000000000000004</v>
      </c>
      <c r="F15019">
        <v>0.52400000000000002</v>
      </c>
      <c r="G15019">
        <v>0.54800000000000004</v>
      </c>
      <c r="H15019" s="1" t="s">
        <v>14914</v>
      </c>
    </row>
    <row r="15020" spans="1:8" hidden="1" x14ac:dyDescent="0.45">
      <c r="A15020" s="1" t="s">
        <v>14426</v>
      </c>
      <c r="B15020" s="6">
        <v>37259</v>
      </c>
      <c r="C15020" s="6" t="str">
        <f>history[[#This Row],[symbol]]&amp;history[[#This Row],[date]]</f>
        <v>AMZN37259</v>
      </c>
      <c r="D15020">
        <v>0.55649999999999999</v>
      </c>
      <c r="E15020">
        <v>0.59699999999999998</v>
      </c>
      <c r="F15020">
        <v>0.55249999999999999</v>
      </c>
      <c r="G15020">
        <v>0.59499999999999997</v>
      </c>
      <c r="H15020" s="1" t="s">
        <v>14915</v>
      </c>
    </row>
    <row r="15021" spans="1:8" hidden="1" x14ac:dyDescent="0.45">
      <c r="A15021" s="1" t="s">
        <v>14426</v>
      </c>
      <c r="B15021" s="6">
        <v>37260</v>
      </c>
      <c r="C15021" s="6" t="str">
        <f>history[[#This Row],[symbol]]&amp;history[[#This Row],[date]]</f>
        <v>AMZN37260</v>
      </c>
      <c r="D15021">
        <v>0.60099999999999998</v>
      </c>
      <c r="E15021">
        <v>0.62</v>
      </c>
      <c r="F15021">
        <v>0.59750000000000003</v>
      </c>
      <c r="G15021">
        <v>0.61250000000000004</v>
      </c>
      <c r="H15021" s="1" t="s">
        <v>14916</v>
      </c>
    </row>
    <row r="15022" spans="1:8" hidden="1" x14ac:dyDescent="0.45">
      <c r="A15022" s="1" t="s">
        <v>14426</v>
      </c>
      <c r="B15022" s="6">
        <v>37263</v>
      </c>
      <c r="C15022" s="6" t="str">
        <f>history[[#This Row],[symbol]]&amp;history[[#This Row],[date]]</f>
        <v>AMZN37263</v>
      </c>
      <c r="D15022">
        <v>0.60399999999999998</v>
      </c>
      <c r="E15022">
        <v>0.62549999999999994</v>
      </c>
      <c r="F15022">
        <v>0.60399999999999998</v>
      </c>
      <c r="G15022">
        <v>0.61699999999999999</v>
      </c>
      <c r="H15022" s="1" t="s">
        <v>14917</v>
      </c>
    </row>
    <row r="15023" spans="1:8" hidden="1" x14ac:dyDescent="0.45">
      <c r="A15023" s="1" t="s">
        <v>14426</v>
      </c>
      <c r="B15023" s="6">
        <v>37264</v>
      </c>
      <c r="C15023" s="6" t="str">
        <f>history[[#This Row],[symbol]]&amp;history[[#This Row],[date]]</f>
        <v>AMZN37264</v>
      </c>
      <c r="D15023">
        <v>0.61350000000000005</v>
      </c>
      <c r="E15023">
        <v>0.61599999999999999</v>
      </c>
      <c r="F15023">
        <v>0.58750000000000002</v>
      </c>
      <c r="G15023">
        <v>0.59250000000000003</v>
      </c>
      <c r="H15023" s="1" t="s">
        <v>14918</v>
      </c>
    </row>
    <row r="15024" spans="1:8" hidden="1" x14ac:dyDescent="0.45">
      <c r="A15024" s="1" t="s">
        <v>14426</v>
      </c>
      <c r="B15024" s="6">
        <v>37265</v>
      </c>
      <c r="C15024" s="6" t="str">
        <f>history[[#This Row],[symbol]]&amp;history[[#This Row],[date]]</f>
        <v>AMZN37265</v>
      </c>
      <c r="D15024">
        <v>0.59799999999999998</v>
      </c>
      <c r="E15024">
        <v>0.60850000000000004</v>
      </c>
      <c r="F15024">
        <v>0.56499999999999995</v>
      </c>
      <c r="G15024">
        <v>0.57650000000000001</v>
      </c>
      <c r="H15024" s="1" t="s">
        <v>14919</v>
      </c>
    </row>
    <row r="15025" spans="1:8" hidden="1" x14ac:dyDescent="0.45">
      <c r="A15025" s="1" t="s">
        <v>14426</v>
      </c>
      <c r="B15025" s="6">
        <v>37266</v>
      </c>
      <c r="C15025" s="6" t="str">
        <f>history[[#This Row],[symbol]]&amp;history[[#This Row],[date]]</f>
        <v>AMZN37266</v>
      </c>
      <c r="D15025">
        <v>0.58299999999999996</v>
      </c>
      <c r="E15025">
        <v>0.58350000000000002</v>
      </c>
      <c r="F15025">
        <v>0.54349999999999998</v>
      </c>
      <c r="G15025">
        <v>0.55200000000000005</v>
      </c>
      <c r="H15025" s="1" t="s">
        <v>14920</v>
      </c>
    </row>
    <row r="15026" spans="1:8" hidden="1" x14ac:dyDescent="0.45">
      <c r="A15026" s="1" t="s">
        <v>14426</v>
      </c>
      <c r="B15026" s="6">
        <v>37267</v>
      </c>
      <c r="C15026" s="6" t="str">
        <f>history[[#This Row],[symbol]]&amp;history[[#This Row],[date]]</f>
        <v>AMZN37267</v>
      </c>
      <c r="D15026">
        <v>0.55149999999999999</v>
      </c>
      <c r="E15026">
        <v>0.56699999999999995</v>
      </c>
      <c r="F15026">
        <v>0.54649999999999999</v>
      </c>
      <c r="G15026">
        <v>0.55149999999999999</v>
      </c>
      <c r="H15026" s="1" t="s">
        <v>14921</v>
      </c>
    </row>
    <row r="15027" spans="1:8" hidden="1" x14ac:dyDescent="0.45">
      <c r="A15027" s="1" t="s">
        <v>14426</v>
      </c>
      <c r="B15027" s="6">
        <v>37270</v>
      </c>
      <c r="C15027" s="6" t="str">
        <f>history[[#This Row],[symbol]]&amp;history[[#This Row],[date]]</f>
        <v>AMZN37270</v>
      </c>
      <c r="D15027">
        <v>0.54</v>
      </c>
      <c r="E15027">
        <v>0.54149999999999998</v>
      </c>
      <c r="F15027">
        <v>0.50449999999999995</v>
      </c>
      <c r="G15027">
        <v>0.50549999999999995</v>
      </c>
      <c r="H15027" s="1" t="s">
        <v>14922</v>
      </c>
    </row>
    <row r="15028" spans="1:8" hidden="1" x14ac:dyDescent="0.45">
      <c r="A15028" s="1" t="s">
        <v>14426</v>
      </c>
      <c r="B15028" s="6">
        <v>37271</v>
      </c>
      <c r="C15028" s="6" t="str">
        <f>history[[#This Row],[symbol]]&amp;history[[#This Row],[date]]</f>
        <v>AMZN37271</v>
      </c>
      <c r="D15028">
        <v>0.51700000000000002</v>
      </c>
      <c r="E15028">
        <v>0.52100000000000002</v>
      </c>
      <c r="F15028">
        <v>0.50800000000000001</v>
      </c>
      <c r="G15028">
        <v>0.51449999999999996</v>
      </c>
      <c r="H15028" s="1" t="s">
        <v>14923</v>
      </c>
    </row>
    <row r="15029" spans="1:8" hidden="1" x14ac:dyDescent="0.45">
      <c r="A15029" s="1" t="s">
        <v>14426</v>
      </c>
      <c r="B15029" s="6">
        <v>37272</v>
      </c>
      <c r="C15029" s="6" t="str">
        <f>history[[#This Row],[symbol]]&amp;history[[#This Row],[date]]</f>
        <v>AMZN37272</v>
      </c>
      <c r="D15029">
        <v>0.50049999999999994</v>
      </c>
      <c r="E15029">
        <v>0.50049999999999994</v>
      </c>
      <c r="F15029">
        <v>0.45150000000000001</v>
      </c>
      <c r="G15029">
        <v>0.45650000000000002</v>
      </c>
      <c r="H15029" s="1" t="s">
        <v>14924</v>
      </c>
    </row>
    <row r="15030" spans="1:8" hidden="1" x14ac:dyDescent="0.45">
      <c r="A15030" s="1" t="s">
        <v>14426</v>
      </c>
      <c r="B15030" s="6">
        <v>37273</v>
      </c>
      <c r="C15030" s="6" t="str">
        <f>history[[#This Row],[symbol]]&amp;history[[#This Row],[date]]</f>
        <v>AMZN37273</v>
      </c>
      <c r="D15030">
        <v>0.49099999999999999</v>
      </c>
      <c r="E15030">
        <v>0.49249999999999999</v>
      </c>
      <c r="F15030">
        <v>0.47</v>
      </c>
      <c r="G15030">
        <v>0.48699999999999999</v>
      </c>
      <c r="H15030" s="1" t="s">
        <v>14925</v>
      </c>
    </row>
    <row r="15031" spans="1:8" hidden="1" x14ac:dyDescent="0.45">
      <c r="A15031" s="1" t="s">
        <v>14426</v>
      </c>
      <c r="B15031" s="6">
        <v>37274</v>
      </c>
      <c r="C15031" s="6" t="str">
        <f>history[[#This Row],[symbol]]&amp;history[[#This Row],[date]]</f>
        <v>AMZN37274</v>
      </c>
      <c r="D15031">
        <v>0.48</v>
      </c>
      <c r="E15031">
        <v>0.52749999999999997</v>
      </c>
      <c r="F15031">
        <v>0.46949999999999997</v>
      </c>
      <c r="G15031">
        <v>0.50800000000000001</v>
      </c>
      <c r="H15031" s="1" t="s">
        <v>14926</v>
      </c>
    </row>
    <row r="15032" spans="1:8" hidden="1" x14ac:dyDescent="0.45">
      <c r="A15032" s="1" t="s">
        <v>14426</v>
      </c>
      <c r="B15032" s="6">
        <v>37278</v>
      </c>
      <c r="C15032" s="6" t="str">
        <f>history[[#This Row],[symbol]]&amp;history[[#This Row],[date]]</f>
        <v>AMZN37278</v>
      </c>
      <c r="D15032">
        <v>0.63700000000000001</v>
      </c>
      <c r="E15032">
        <v>0.63949999999999996</v>
      </c>
      <c r="F15032">
        <v>0.60699999999999998</v>
      </c>
      <c r="G15032">
        <v>0.63</v>
      </c>
      <c r="H15032" s="1" t="s">
        <v>14927</v>
      </c>
    </row>
    <row r="15033" spans="1:8" hidden="1" x14ac:dyDescent="0.45">
      <c r="A15033" s="1" t="s">
        <v>14426</v>
      </c>
      <c r="B15033" s="6">
        <v>37279</v>
      </c>
      <c r="C15033" s="6" t="str">
        <f>history[[#This Row],[symbol]]&amp;history[[#This Row],[date]]</f>
        <v>AMZN37279</v>
      </c>
      <c r="D15033">
        <v>0.62450000000000006</v>
      </c>
      <c r="E15033">
        <v>0.63</v>
      </c>
      <c r="F15033">
        <v>0.59499999999999997</v>
      </c>
      <c r="G15033">
        <v>0.62350000000000005</v>
      </c>
      <c r="H15033" s="1" t="s">
        <v>14928</v>
      </c>
    </row>
    <row r="15034" spans="1:8" hidden="1" x14ac:dyDescent="0.45">
      <c r="A15034" s="1" t="s">
        <v>14426</v>
      </c>
      <c r="B15034" s="6">
        <v>37280</v>
      </c>
      <c r="C15034" s="6" t="str">
        <f>history[[#This Row],[symbol]]&amp;history[[#This Row],[date]]</f>
        <v>AMZN37280</v>
      </c>
      <c r="D15034">
        <v>0.63749999999999996</v>
      </c>
      <c r="E15034">
        <v>0.70299999999999996</v>
      </c>
      <c r="F15034">
        <v>0.63549999999999995</v>
      </c>
      <c r="G15034">
        <v>0.70050000000000001</v>
      </c>
      <c r="H15034" s="1" t="s">
        <v>14929</v>
      </c>
    </row>
    <row r="15035" spans="1:8" hidden="1" x14ac:dyDescent="0.45">
      <c r="A15035" s="1" t="s">
        <v>14426</v>
      </c>
      <c r="B15035" s="6">
        <v>37281</v>
      </c>
      <c r="C15035" s="6" t="str">
        <f>history[[#This Row],[symbol]]&amp;history[[#This Row],[date]]</f>
        <v>AMZN37281</v>
      </c>
      <c r="D15035">
        <v>0.67800000000000005</v>
      </c>
      <c r="E15035">
        <v>0.76949999999999996</v>
      </c>
      <c r="F15035">
        <v>0.66949999999999998</v>
      </c>
      <c r="G15035">
        <v>0.72199999999999998</v>
      </c>
      <c r="H15035" s="1" t="s">
        <v>14930</v>
      </c>
    </row>
    <row r="15036" spans="1:8" hidden="1" x14ac:dyDescent="0.45">
      <c r="A15036" s="1" t="s">
        <v>14426</v>
      </c>
      <c r="B15036" s="6">
        <v>37284</v>
      </c>
      <c r="C15036" s="6" t="str">
        <f>history[[#This Row],[symbol]]&amp;history[[#This Row],[date]]</f>
        <v>AMZN37284</v>
      </c>
      <c r="D15036">
        <v>0.74299999999999999</v>
      </c>
      <c r="E15036">
        <v>0.78849999999999998</v>
      </c>
      <c r="F15036">
        <v>0.73799999999999999</v>
      </c>
      <c r="G15036">
        <v>0.77500000000000002</v>
      </c>
      <c r="H15036" s="1" t="s">
        <v>14931</v>
      </c>
    </row>
    <row r="15037" spans="1:8" hidden="1" x14ac:dyDescent="0.45">
      <c r="A15037" s="1" t="s">
        <v>14426</v>
      </c>
      <c r="B15037" s="6">
        <v>37285</v>
      </c>
      <c r="C15037" s="6" t="str">
        <f>history[[#This Row],[symbol]]&amp;history[[#This Row],[date]]</f>
        <v>AMZN37285</v>
      </c>
      <c r="D15037">
        <v>0.77700000000000002</v>
      </c>
      <c r="E15037">
        <v>0.77749999999999997</v>
      </c>
      <c r="F15037">
        <v>0.69850000000000001</v>
      </c>
      <c r="G15037">
        <v>0.71099999999999997</v>
      </c>
      <c r="H15037" s="1" t="s">
        <v>14932</v>
      </c>
    </row>
    <row r="15038" spans="1:8" hidden="1" x14ac:dyDescent="0.45">
      <c r="A15038" s="1" t="s">
        <v>14426</v>
      </c>
      <c r="B15038" s="6">
        <v>37286</v>
      </c>
      <c r="C15038" s="6" t="str">
        <f>history[[#This Row],[symbol]]&amp;history[[#This Row],[date]]</f>
        <v>AMZN37286</v>
      </c>
      <c r="D15038">
        <v>0.69899999999999995</v>
      </c>
      <c r="E15038">
        <v>0.71250000000000002</v>
      </c>
      <c r="F15038">
        <v>0.66</v>
      </c>
      <c r="G15038">
        <v>0.69499999999999995</v>
      </c>
      <c r="H15038" s="1" t="s">
        <v>14933</v>
      </c>
    </row>
    <row r="15039" spans="1:8" hidden="1" x14ac:dyDescent="0.45">
      <c r="A15039" s="1" t="s">
        <v>14426</v>
      </c>
      <c r="B15039" s="6">
        <v>37287</v>
      </c>
      <c r="C15039" s="6" t="str">
        <f>history[[#This Row],[symbol]]&amp;history[[#This Row],[date]]</f>
        <v>AMZN37287</v>
      </c>
      <c r="D15039">
        <v>0.70599999999999996</v>
      </c>
      <c r="E15039">
        <v>0.72450000000000003</v>
      </c>
      <c r="F15039">
        <v>0.67049999999999998</v>
      </c>
      <c r="G15039">
        <v>0.70950000000000002</v>
      </c>
      <c r="H15039" s="1" t="s">
        <v>14934</v>
      </c>
    </row>
    <row r="15040" spans="1:8" hidden="1" x14ac:dyDescent="0.45">
      <c r="A15040" s="1" t="s">
        <v>14426</v>
      </c>
      <c r="B15040" s="6">
        <v>37288</v>
      </c>
      <c r="C15040" s="6" t="str">
        <f>history[[#This Row],[symbol]]&amp;history[[#This Row],[date]]</f>
        <v>AMZN37288</v>
      </c>
      <c r="D15040">
        <v>0.70350000000000001</v>
      </c>
      <c r="E15040">
        <v>0.70450000000000002</v>
      </c>
      <c r="F15040">
        <v>0.66749999999999998</v>
      </c>
      <c r="G15040">
        <v>0.6865</v>
      </c>
      <c r="H15040" s="1" t="s">
        <v>14935</v>
      </c>
    </row>
    <row r="15041" spans="1:8" hidden="1" x14ac:dyDescent="0.45">
      <c r="A15041" s="1" t="s">
        <v>14426</v>
      </c>
      <c r="B15041" s="6">
        <v>37291</v>
      </c>
      <c r="C15041" s="6" t="str">
        <f>history[[#This Row],[symbol]]&amp;history[[#This Row],[date]]</f>
        <v>AMZN37291</v>
      </c>
      <c r="D15041">
        <v>0.64549999999999996</v>
      </c>
      <c r="E15041">
        <v>0.65449999999999997</v>
      </c>
      <c r="F15041">
        <v>0.62150000000000005</v>
      </c>
      <c r="G15041">
        <v>0.62649999999999995</v>
      </c>
      <c r="H15041" s="1" t="s">
        <v>14936</v>
      </c>
    </row>
    <row r="15042" spans="1:8" hidden="1" x14ac:dyDescent="0.45">
      <c r="A15042" s="1" t="s">
        <v>14426</v>
      </c>
      <c r="B15042" s="6">
        <v>37292</v>
      </c>
      <c r="C15042" s="6" t="str">
        <f>history[[#This Row],[symbol]]&amp;history[[#This Row],[date]]</f>
        <v>AMZN37292</v>
      </c>
      <c r="D15042">
        <v>0.59899999999999998</v>
      </c>
      <c r="E15042">
        <v>0.61450000000000005</v>
      </c>
      <c r="F15042">
        <v>0.55800000000000005</v>
      </c>
      <c r="G15042">
        <v>0.57499999999999996</v>
      </c>
      <c r="H15042" s="1" t="s">
        <v>14937</v>
      </c>
    </row>
    <row r="15043" spans="1:8" hidden="1" x14ac:dyDescent="0.45">
      <c r="A15043" s="1" t="s">
        <v>14426</v>
      </c>
      <c r="B15043" s="6">
        <v>37293</v>
      </c>
      <c r="C15043" s="6" t="str">
        <f>history[[#This Row],[symbol]]&amp;history[[#This Row],[date]]</f>
        <v>AMZN37293</v>
      </c>
      <c r="D15043">
        <v>0.59499999999999997</v>
      </c>
      <c r="E15043">
        <v>0.6</v>
      </c>
      <c r="F15043">
        <v>0.56000000000000005</v>
      </c>
      <c r="G15043">
        <v>0.56299999999999994</v>
      </c>
      <c r="H15043" s="1" t="s">
        <v>14938</v>
      </c>
    </row>
    <row r="15044" spans="1:8" hidden="1" x14ac:dyDescent="0.45">
      <c r="A15044" s="1" t="s">
        <v>14426</v>
      </c>
      <c r="B15044" s="6">
        <v>37294</v>
      </c>
      <c r="C15044" s="6" t="str">
        <f>history[[#This Row],[symbol]]&amp;history[[#This Row],[date]]</f>
        <v>AMZN37294</v>
      </c>
      <c r="D15044">
        <v>0.5625</v>
      </c>
      <c r="E15044">
        <v>0.59250000000000003</v>
      </c>
      <c r="F15044">
        <v>0.55300000000000005</v>
      </c>
      <c r="G15044">
        <v>0.56200000000000006</v>
      </c>
      <c r="H15044" s="1" t="s">
        <v>14939</v>
      </c>
    </row>
    <row r="15045" spans="1:8" hidden="1" x14ac:dyDescent="0.45">
      <c r="A15045" s="1" t="s">
        <v>14426</v>
      </c>
      <c r="B15045" s="6">
        <v>37295</v>
      </c>
      <c r="C15045" s="6" t="str">
        <f>history[[#This Row],[symbol]]&amp;history[[#This Row],[date]]</f>
        <v>AMZN37295</v>
      </c>
      <c r="D15045">
        <v>0.57550000000000001</v>
      </c>
      <c r="E15045">
        <v>0.63349999999999995</v>
      </c>
      <c r="F15045">
        <v>0.57499999999999996</v>
      </c>
      <c r="G15045">
        <v>0.626</v>
      </c>
      <c r="H15045" s="1" t="s">
        <v>14940</v>
      </c>
    </row>
    <row r="15046" spans="1:8" hidden="1" x14ac:dyDescent="0.45">
      <c r="A15046" s="1" t="s">
        <v>14426</v>
      </c>
      <c r="B15046" s="6">
        <v>37298</v>
      </c>
      <c r="C15046" s="6" t="str">
        <f>history[[#This Row],[symbol]]&amp;history[[#This Row],[date]]</f>
        <v>AMZN37298</v>
      </c>
      <c r="D15046">
        <v>0.63200000000000001</v>
      </c>
      <c r="E15046">
        <v>0.67500000000000004</v>
      </c>
      <c r="F15046">
        <v>0.627</v>
      </c>
      <c r="G15046">
        <v>0.66500000000000004</v>
      </c>
      <c r="H15046" s="1" t="s">
        <v>14941</v>
      </c>
    </row>
    <row r="15047" spans="1:8" hidden="1" x14ac:dyDescent="0.45">
      <c r="A15047" s="1" t="s">
        <v>14426</v>
      </c>
      <c r="B15047" s="6">
        <v>37299</v>
      </c>
      <c r="C15047" s="6" t="str">
        <f>history[[#This Row],[symbol]]&amp;history[[#This Row],[date]]</f>
        <v>AMZN37299</v>
      </c>
      <c r="D15047">
        <v>0.65149999999999997</v>
      </c>
      <c r="E15047">
        <v>0.66200000000000003</v>
      </c>
      <c r="F15047">
        <v>0.625</v>
      </c>
      <c r="G15047">
        <v>0.64500000000000002</v>
      </c>
      <c r="H15047" s="1" t="s">
        <v>14942</v>
      </c>
    </row>
    <row r="15048" spans="1:8" hidden="1" x14ac:dyDescent="0.45">
      <c r="A15048" s="1" t="s">
        <v>14426</v>
      </c>
      <c r="B15048" s="6">
        <v>37300</v>
      </c>
      <c r="C15048" s="6" t="str">
        <f>history[[#This Row],[symbol]]&amp;history[[#This Row],[date]]</f>
        <v>AMZN37300</v>
      </c>
      <c r="D15048">
        <v>0.65500000000000003</v>
      </c>
      <c r="E15048">
        <v>0.66649999999999998</v>
      </c>
      <c r="F15048">
        <v>0.65300000000000002</v>
      </c>
      <c r="G15048">
        <v>0.66449999999999998</v>
      </c>
      <c r="H15048" s="1" t="s">
        <v>14943</v>
      </c>
    </row>
    <row r="15049" spans="1:8" hidden="1" x14ac:dyDescent="0.45">
      <c r="A15049" s="1" t="s">
        <v>14426</v>
      </c>
      <c r="B15049" s="6">
        <v>37301</v>
      </c>
      <c r="C15049" s="6" t="str">
        <f>history[[#This Row],[symbol]]&amp;history[[#This Row],[date]]</f>
        <v>AMZN37301</v>
      </c>
      <c r="D15049">
        <v>0.66700000000000004</v>
      </c>
      <c r="E15049">
        <v>0.71299999999999997</v>
      </c>
      <c r="F15049">
        <v>0.66500000000000004</v>
      </c>
      <c r="G15049">
        <v>0.69399999999999995</v>
      </c>
      <c r="H15049" s="1" t="s">
        <v>14944</v>
      </c>
    </row>
    <row r="15050" spans="1:8" hidden="1" x14ac:dyDescent="0.45">
      <c r="A15050" s="1" t="s">
        <v>14426</v>
      </c>
      <c r="B15050" s="6">
        <v>37302</v>
      </c>
      <c r="C15050" s="6" t="str">
        <f>history[[#This Row],[symbol]]&amp;history[[#This Row],[date]]</f>
        <v>AMZN37302</v>
      </c>
      <c r="D15050">
        <v>0.69550000000000001</v>
      </c>
      <c r="E15050">
        <v>0.70199999999999996</v>
      </c>
      <c r="F15050">
        <v>0.66349999999999998</v>
      </c>
      <c r="G15050">
        <v>0.67049999999999998</v>
      </c>
      <c r="H15050" s="1" t="s">
        <v>14945</v>
      </c>
    </row>
    <row r="15051" spans="1:8" hidden="1" x14ac:dyDescent="0.45">
      <c r="A15051" s="1" t="s">
        <v>14426</v>
      </c>
      <c r="B15051" s="6">
        <v>37306</v>
      </c>
      <c r="C15051" s="6" t="str">
        <f>history[[#This Row],[symbol]]&amp;history[[#This Row],[date]]</f>
        <v>AMZN37306</v>
      </c>
      <c r="D15051">
        <v>0.64749999999999996</v>
      </c>
      <c r="E15051">
        <v>0.69199999999999995</v>
      </c>
      <c r="F15051">
        <v>0.64</v>
      </c>
      <c r="G15051">
        <v>0.65049999999999997</v>
      </c>
      <c r="H15051" s="1" t="s">
        <v>14946</v>
      </c>
    </row>
    <row r="15052" spans="1:8" hidden="1" x14ac:dyDescent="0.45">
      <c r="A15052" s="1" t="s">
        <v>14426</v>
      </c>
      <c r="B15052" s="6">
        <v>37307</v>
      </c>
      <c r="C15052" s="6" t="str">
        <f>history[[#This Row],[symbol]]&amp;history[[#This Row],[date]]</f>
        <v>AMZN37307</v>
      </c>
      <c r="D15052">
        <v>0.65949999999999998</v>
      </c>
      <c r="E15052">
        <v>0.67</v>
      </c>
      <c r="F15052">
        <v>0.60750000000000004</v>
      </c>
      <c r="G15052">
        <v>0.64800000000000002</v>
      </c>
      <c r="H15052" s="1" t="s">
        <v>14947</v>
      </c>
    </row>
    <row r="15053" spans="1:8" hidden="1" x14ac:dyDescent="0.45">
      <c r="A15053" s="1" t="s">
        <v>14426</v>
      </c>
      <c r="B15053" s="6">
        <v>37308</v>
      </c>
      <c r="C15053" s="6" t="str">
        <f>history[[#This Row],[symbol]]&amp;history[[#This Row],[date]]</f>
        <v>AMZN37308</v>
      </c>
      <c r="D15053">
        <v>0.64549999999999996</v>
      </c>
      <c r="E15053">
        <v>0.6825</v>
      </c>
      <c r="F15053">
        <v>0.64500000000000002</v>
      </c>
      <c r="G15053">
        <v>0.66300000000000003</v>
      </c>
      <c r="H15053" s="1" t="s">
        <v>14948</v>
      </c>
    </row>
    <row r="15054" spans="1:8" hidden="1" x14ac:dyDescent="0.45">
      <c r="A15054" s="1" t="s">
        <v>14426</v>
      </c>
      <c r="B15054" s="6">
        <v>37309</v>
      </c>
      <c r="C15054" s="6" t="str">
        <f>history[[#This Row],[symbol]]&amp;history[[#This Row],[date]]</f>
        <v>AMZN37309</v>
      </c>
      <c r="D15054">
        <v>0.65249999999999997</v>
      </c>
      <c r="E15054">
        <v>0.66149999999999998</v>
      </c>
      <c r="F15054">
        <v>0.63500000000000001</v>
      </c>
      <c r="G15054">
        <v>0.65349999999999997</v>
      </c>
      <c r="H15054" s="1" t="s">
        <v>14949</v>
      </c>
    </row>
    <row r="15055" spans="1:8" hidden="1" x14ac:dyDescent="0.45">
      <c r="A15055" s="1" t="s">
        <v>14426</v>
      </c>
      <c r="B15055" s="6">
        <v>37312</v>
      </c>
      <c r="C15055" s="6" t="str">
        <f>history[[#This Row],[symbol]]&amp;history[[#This Row],[date]]</f>
        <v>AMZN37312</v>
      </c>
      <c r="D15055">
        <v>0.65449999999999997</v>
      </c>
      <c r="E15055">
        <v>0.68700000000000006</v>
      </c>
      <c r="F15055">
        <v>0.65</v>
      </c>
      <c r="G15055">
        <v>0.6865</v>
      </c>
      <c r="H15055" s="1" t="s">
        <v>14950</v>
      </c>
    </row>
    <row r="15056" spans="1:8" hidden="1" x14ac:dyDescent="0.45">
      <c r="A15056" s="1" t="s">
        <v>14426</v>
      </c>
      <c r="B15056" s="6">
        <v>37313</v>
      </c>
      <c r="C15056" s="6" t="str">
        <f>history[[#This Row],[symbol]]&amp;history[[#This Row],[date]]</f>
        <v>AMZN37313</v>
      </c>
      <c r="D15056">
        <v>0.67549999999999999</v>
      </c>
      <c r="E15056">
        <v>0.72450000000000003</v>
      </c>
      <c r="F15056">
        <v>0.67249999999999999</v>
      </c>
      <c r="G15056">
        <v>0.72</v>
      </c>
      <c r="H15056" s="1" t="s">
        <v>14951</v>
      </c>
    </row>
    <row r="15057" spans="1:8" hidden="1" x14ac:dyDescent="0.45">
      <c r="A15057" s="1" t="s">
        <v>14426</v>
      </c>
      <c r="B15057" s="6">
        <v>37314</v>
      </c>
      <c r="C15057" s="6" t="str">
        <f>history[[#This Row],[symbol]]&amp;history[[#This Row],[date]]</f>
        <v>AMZN37314</v>
      </c>
      <c r="D15057">
        <v>0.72750000000000004</v>
      </c>
      <c r="E15057">
        <v>0.73650000000000004</v>
      </c>
      <c r="F15057">
        <v>0.70599999999999996</v>
      </c>
      <c r="G15057">
        <v>0.71350000000000002</v>
      </c>
      <c r="H15057" s="1" t="s">
        <v>14952</v>
      </c>
    </row>
    <row r="15058" spans="1:8" hidden="1" x14ac:dyDescent="0.45">
      <c r="A15058" s="1" t="s">
        <v>14426</v>
      </c>
      <c r="B15058" s="6">
        <v>37315</v>
      </c>
      <c r="C15058" s="6" t="str">
        <f>history[[#This Row],[symbol]]&amp;history[[#This Row],[date]]</f>
        <v>AMZN37315</v>
      </c>
      <c r="D15058">
        <v>0.71450000000000002</v>
      </c>
      <c r="E15058">
        <v>0.73750000000000004</v>
      </c>
      <c r="F15058">
        <v>0.69650000000000001</v>
      </c>
      <c r="G15058">
        <v>0.70499999999999996</v>
      </c>
      <c r="H15058" s="1" t="s">
        <v>14953</v>
      </c>
    </row>
    <row r="15059" spans="1:8" hidden="1" x14ac:dyDescent="0.45">
      <c r="A15059" s="1" t="s">
        <v>14426</v>
      </c>
      <c r="B15059" s="6">
        <v>37316</v>
      </c>
      <c r="C15059" s="6" t="str">
        <f>history[[#This Row],[symbol]]&amp;history[[#This Row],[date]]</f>
        <v>AMZN37316</v>
      </c>
      <c r="D15059">
        <v>0.70650000000000002</v>
      </c>
      <c r="E15059">
        <v>0.77</v>
      </c>
      <c r="F15059">
        <v>0.70599999999999996</v>
      </c>
      <c r="G15059">
        <v>0.76949999999999996</v>
      </c>
      <c r="H15059" s="1" t="s">
        <v>14954</v>
      </c>
    </row>
    <row r="15060" spans="1:8" hidden="1" x14ac:dyDescent="0.45">
      <c r="A15060" s="1" t="s">
        <v>14426</v>
      </c>
      <c r="B15060" s="6">
        <v>37319</v>
      </c>
      <c r="C15060" s="6" t="str">
        <f>history[[#This Row],[symbol]]&amp;history[[#This Row],[date]]</f>
        <v>AMZN37319</v>
      </c>
      <c r="D15060">
        <v>0.77100000000000002</v>
      </c>
      <c r="E15060">
        <v>0.82450000000000001</v>
      </c>
      <c r="F15060">
        <v>0.77</v>
      </c>
      <c r="G15060">
        <v>0.82399999999999995</v>
      </c>
      <c r="H15060" s="1" t="s">
        <v>14955</v>
      </c>
    </row>
    <row r="15061" spans="1:8" hidden="1" x14ac:dyDescent="0.45">
      <c r="A15061" s="1" t="s">
        <v>14426</v>
      </c>
      <c r="B15061" s="6">
        <v>37320</v>
      </c>
      <c r="C15061" s="6" t="str">
        <f>history[[#This Row],[symbol]]&amp;history[[#This Row],[date]]</f>
        <v>AMZN37320</v>
      </c>
      <c r="D15061">
        <v>0.8</v>
      </c>
      <c r="E15061">
        <v>0.83399999999999996</v>
      </c>
      <c r="F15061">
        <v>0.77649999999999997</v>
      </c>
      <c r="G15061">
        <v>0.79849999999999999</v>
      </c>
      <c r="H15061" s="1" t="s">
        <v>14956</v>
      </c>
    </row>
    <row r="15062" spans="1:8" hidden="1" x14ac:dyDescent="0.45">
      <c r="A15062" s="1" t="s">
        <v>14426</v>
      </c>
      <c r="B15062" s="6">
        <v>37321</v>
      </c>
      <c r="C15062" s="6" t="str">
        <f>history[[#This Row],[symbol]]&amp;history[[#This Row],[date]]</f>
        <v>AMZN37321</v>
      </c>
      <c r="D15062">
        <v>0.74099999999999999</v>
      </c>
      <c r="E15062">
        <v>0.82950000000000002</v>
      </c>
      <c r="F15062">
        <v>0.74099999999999999</v>
      </c>
      <c r="G15062">
        <v>0.8165</v>
      </c>
      <c r="H15062" s="1" t="s">
        <v>14957</v>
      </c>
    </row>
    <row r="15063" spans="1:8" hidden="1" x14ac:dyDescent="0.45">
      <c r="A15063" s="1" t="s">
        <v>14426</v>
      </c>
      <c r="B15063" s="6">
        <v>37322</v>
      </c>
      <c r="C15063" s="6" t="str">
        <f>history[[#This Row],[symbol]]&amp;history[[#This Row],[date]]</f>
        <v>AMZN37322</v>
      </c>
      <c r="D15063">
        <v>0.82050000000000001</v>
      </c>
      <c r="E15063">
        <v>0.84750000000000003</v>
      </c>
      <c r="F15063">
        <v>0.77</v>
      </c>
      <c r="G15063">
        <v>0.78100000000000003</v>
      </c>
      <c r="H15063" s="1" t="s">
        <v>14958</v>
      </c>
    </row>
    <row r="15064" spans="1:8" hidden="1" x14ac:dyDescent="0.45">
      <c r="A15064" s="1" t="s">
        <v>14426</v>
      </c>
      <c r="B15064" s="6">
        <v>37323</v>
      </c>
      <c r="C15064" s="6" t="str">
        <f>history[[#This Row],[symbol]]&amp;history[[#This Row],[date]]</f>
        <v>AMZN37323</v>
      </c>
      <c r="D15064">
        <v>0.8125</v>
      </c>
      <c r="E15064">
        <v>0.84799999999999998</v>
      </c>
      <c r="F15064">
        <v>0.79649999999999999</v>
      </c>
      <c r="G15064">
        <v>0.8175</v>
      </c>
      <c r="H15064" s="1" t="s">
        <v>14959</v>
      </c>
    </row>
    <row r="15065" spans="1:8" hidden="1" x14ac:dyDescent="0.45">
      <c r="A15065" s="1" t="s">
        <v>14426</v>
      </c>
      <c r="B15065" s="6">
        <v>37326</v>
      </c>
      <c r="C15065" s="6" t="str">
        <f>history[[#This Row],[symbol]]&amp;history[[#This Row],[date]]</f>
        <v>AMZN37326</v>
      </c>
      <c r="D15065">
        <v>0.80200000000000005</v>
      </c>
      <c r="E15065">
        <v>0.84399999999999997</v>
      </c>
      <c r="F15065">
        <v>0.79300000000000004</v>
      </c>
      <c r="G15065">
        <v>0.83550000000000002</v>
      </c>
      <c r="H15065" s="1" t="s">
        <v>14960</v>
      </c>
    </row>
    <row r="15066" spans="1:8" hidden="1" x14ac:dyDescent="0.45">
      <c r="A15066" s="1" t="s">
        <v>14426</v>
      </c>
      <c r="B15066" s="6">
        <v>37327</v>
      </c>
      <c r="C15066" s="6" t="str">
        <f>history[[#This Row],[symbol]]&amp;history[[#This Row],[date]]</f>
        <v>AMZN37327</v>
      </c>
      <c r="D15066">
        <v>0.8175</v>
      </c>
      <c r="E15066">
        <v>0.82950000000000002</v>
      </c>
      <c r="F15066">
        <v>0.80200000000000005</v>
      </c>
      <c r="G15066">
        <v>0.8155</v>
      </c>
      <c r="H15066" s="1" t="s">
        <v>14961</v>
      </c>
    </row>
    <row r="15067" spans="1:8" hidden="1" x14ac:dyDescent="0.45">
      <c r="A15067" s="1" t="s">
        <v>14426</v>
      </c>
      <c r="B15067" s="6">
        <v>37328</v>
      </c>
      <c r="C15067" s="6" t="str">
        <f>history[[#This Row],[symbol]]&amp;history[[#This Row],[date]]</f>
        <v>AMZN37328</v>
      </c>
      <c r="D15067">
        <v>0.80249999999999999</v>
      </c>
      <c r="E15067">
        <v>0.81699999999999995</v>
      </c>
      <c r="F15067">
        <v>0.78200000000000003</v>
      </c>
      <c r="G15067">
        <v>0.78700000000000003</v>
      </c>
      <c r="H15067" s="1" t="s">
        <v>14962</v>
      </c>
    </row>
    <row r="15068" spans="1:8" hidden="1" x14ac:dyDescent="0.45">
      <c r="A15068" s="1" t="s">
        <v>14426</v>
      </c>
      <c r="B15068" s="6">
        <v>37329</v>
      </c>
      <c r="C15068" s="6" t="str">
        <f>history[[#This Row],[symbol]]&amp;history[[#This Row],[date]]</f>
        <v>AMZN37329</v>
      </c>
      <c r="D15068">
        <v>0.74950000000000006</v>
      </c>
      <c r="E15068">
        <v>0.77500000000000002</v>
      </c>
      <c r="F15068">
        <v>0.71399999999999997</v>
      </c>
      <c r="G15068">
        <v>0.72399999999999998</v>
      </c>
      <c r="H15068" s="1" t="s">
        <v>14963</v>
      </c>
    </row>
    <row r="15069" spans="1:8" hidden="1" x14ac:dyDescent="0.45">
      <c r="A15069" s="1" t="s">
        <v>14426</v>
      </c>
      <c r="B15069" s="6">
        <v>37330</v>
      </c>
      <c r="C15069" s="6" t="str">
        <f>history[[#This Row],[symbol]]&amp;history[[#This Row],[date]]</f>
        <v>AMZN37330</v>
      </c>
      <c r="D15069">
        <v>0.71350000000000002</v>
      </c>
      <c r="E15069">
        <v>0.71450000000000002</v>
      </c>
      <c r="F15069">
        <v>0.67749999999999999</v>
      </c>
      <c r="G15069">
        <v>0.70150000000000001</v>
      </c>
      <c r="H15069" s="1" t="s">
        <v>14964</v>
      </c>
    </row>
    <row r="15070" spans="1:8" hidden="1" x14ac:dyDescent="0.45">
      <c r="A15070" s="1" t="s">
        <v>14426</v>
      </c>
      <c r="B15070" s="6">
        <v>37333</v>
      </c>
      <c r="C15070" s="6" t="str">
        <f>history[[#This Row],[symbol]]&amp;history[[#This Row],[date]]</f>
        <v>AMZN37333</v>
      </c>
      <c r="D15070">
        <v>0.70750000000000002</v>
      </c>
      <c r="E15070">
        <v>0.76400000000000001</v>
      </c>
      <c r="F15070">
        <v>0.70699999999999996</v>
      </c>
      <c r="G15070">
        <v>0.75049999999999994</v>
      </c>
      <c r="H15070" s="1" t="s">
        <v>14965</v>
      </c>
    </row>
    <row r="15071" spans="1:8" hidden="1" x14ac:dyDescent="0.45">
      <c r="A15071" s="1" t="s">
        <v>14426</v>
      </c>
      <c r="B15071" s="6">
        <v>37334</v>
      </c>
      <c r="C15071" s="6" t="str">
        <f>history[[#This Row],[symbol]]&amp;history[[#This Row],[date]]</f>
        <v>AMZN37334</v>
      </c>
      <c r="D15071">
        <v>0.75749999999999995</v>
      </c>
      <c r="E15071">
        <v>0.77</v>
      </c>
      <c r="F15071">
        <v>0.72799999999999998</v>
      </c>
      <c r="G15071">
        <v>0.73299999999999998</v>
      </c>
      <c r="H15071" s="1" t="s">
        <v>14966</v>
      </c>
    </row>
    <row r="15072" spans="1:8" hidden="1" x14ac:dyDescent="0.45">
      <c r="A15072" s="1" t="s">
        <v>14426</v>
      </c>
      <c r="B15072" s="6">
        <v>37335</v>
      </c>
      <c r="C15072" s="6" t="str">
        <f>history[[#This Row],[symbol]]&amp;history[[#This Row],[date]]</f>
        <v>AMZN37335</v>
      </c>
      <c r="D15072">
        <v>0.72399999999999998</v>
      </c>
      <c r="E15072">
        <v>0.75649999999999995</v>
      </c>
      <c r="F15072">
        <v>0.71499999999999997</v>
      </c>
      <c r="G15072">
        <v>0.72499999999999998</v>
      </c>
      <c r="H15072" s="1" t="s">
        <v>14967</v>
      </c>
    </row>
    <row r="15073" spans="1:8" hidden="1" x14ac:dyDescent="0.45">
      <c r="A15073" s="1" t="s">
        <v>14426</v>
      </c>
      <c r="B15073" s="6">
        <v>37336</v>
      </c>
      <c r="C15073" s="6" t="str">
        <f>history[[#This Row],[symbol]]&amp;history[[#This Row],[date]]</f>
        <v>AMZN37336</v>
      </c>
      <c r="D15073">
        <v>0.73099999999999998</v>
      </c>
      <c r="E15073">
        <v>0.76200000000000001</v>
      </c>
      <c r="F15073">
        <v>0.72799999999999998</v>
      </c>
      <c r="G15073">
        <v>0.75849999999999995</v>
      </c>
      <c r="H15073" s="1" t="s">
        <v>14968</v>
      </c>
    </row>
    <row r="15074" spans="1:8" hidden="1" x14ac:dyDescent="0.45">
      <c r="A15074" s="1" t="s">
        <v>14426</v>
      </c>
      <c r="B15074" s="6">
        <v>37337</v>
      </c>
      <c r="C15074" s="6" t="str">
        <f>history[[#This Row],[symbol]]&amp;history[[#This Row],[date]]</f>
        <v>AMZN37337</v>
      </c>
      <c r="D15074">
        <v>0.75600000000000001</v>
      </c>
      <c r="E15074">
        <v>0.78</v>
      </c>
      <c r="F15074">
        <v>0.755</v>
      </c>
      <c r="G15074">
        <v>0.77649999999999997</v>
      </c>
      <c r="H15074" s="1" t="s">
        <v>14969</v>
      </c>
    </row>
    <row r="15075" spans="1:8" hidden="1" x14ac:dyDescent="0.45">
      <c r="A15075" s="1" t="s">
        <v>14426</v>
      </c>
      <c r="B15075" s="6">
        <v>37340</v>
      </c>
      <c r="C15075" s="6" t="str">
        <f>history[[#This Row],[symbol]]&amp;history[[#This Row],[date]]</f>
        <v>AMZN37340</v>
      </c>
      <c r="D15075">
        <v>0.77349999999999997</v>
      </c>
      <c r="E15075">
        <v>0.78649999999999998</v>
      </c>
      <c r="F15075">
        <v>0.73599999999999999</v>
      </c>
      <c r="G15075">
        <v>0.73699999999999999</v>
      </c>
      <c r="H15075" s="1" t="s">
        <v>14970</v>
      </c>
    </row>
    <row r="15076" spans="1:8" hidden="1" x14ac:dyDescent="0.45">
      <c r="A15076" s="1" t="s">
        <v>14426</v>
      </c>
      <c r="B15076" s="6">
        <v>37341</v>
      </c>
      <c r="C15076" s="6" t="str">
        <f>history[[#This Row],[symbol]]&amp;history[[#This Row],[date]]</f>
        <v>AMZN37341</v>
      </c>
      <c r="D15076">
        <v>0.73199999999999998</v>
      </c>
      <c r="E15076">
        <v>0.77249999999999996</v>
      </c>
      <c r="F15076">
        <v>0.72750000000000004</v>
      </c>
      <c r="G15076">
        <v>0.74150000000000005</v>
      </c>
      <c r="H15076" s="1" t="s">
        <v>14971</v>
      </c>
    </row>
    <row r="15077" spans="1:8" hidden="1" x14ac:dyDescent="0.45">
      <c r="A15077" s="1" t="s">
        <v>14426</v>
      </c>
      <c r="B15077" s="6">
        <v>37342</v>
      </c>
      <c r="C15077" s="6" t="str">
        <f>history[[#This Row],[symbol]]&amp;history[[#This Row],[date]]</f>
        <v>AMZN37342</v>
      </c>
      <c r="D15077">
        <v>0.69499999999999995</v>
      </c>
      <c r="E15077">
        <v>0.71750000000000003</v>
      </c>
      <c r="F15077">
        <v>0.68500000000000005</v>
      </c>
      <c r="G15077">
        <v>0.71250000000000002</v>
      </c>
      <c r="H15077" s="1" t="s">
        <v>14972</v>
      </c>
    </row>
    <row r="15078" spans="1:8" hidden="1" x14ac:dyDescent="0.45">
      <c r="A15078" s="1" t="s">
        <v>14426</v>
      </c>
      <c r="B15078" s="6">
        <v>37343</v>
      </c>
      <c r="C15078" s="6" t="str">
        <f>history[[#This Row],[symbol]]&amp;history[[#This Row],[date]]</f>
        <v>AMZN37343</v>
      </c>
      <c r="D15078">
        <v>0.72</v>
      </c>
      <c r="E15078">
        <v>0.73250000000000004</v>
      </c>
      <c r="F15078">
        <v>0.71250000000000002</v>
      </c>
      <c r="G15078">
        <v>0.71499999999999997</v>
      </c>
      <c r="H15078" s="1" t="s">
        <v>14973</v>
      </c>
    </row>
    <row r="15079" spans="1:8" hidden="1" x14ac:dyDescent="0.45">
      <c r="A15079" s="1" t="s">
        <v>14426</v>
      </c>
      <c r="B15079" s="6">
        <v>37347</v>
      </c>
      <c r="C15079" s="6" t="str">
        <f>history[[#This Row],[symbol]]&amp;history[[#This Row],[date]]</f>
        <v>AMZN37347</v>
      </c>
      <c r="D15079">
        <v>0.71399999999999997</v>
      </c>
      <c r="E15079">
        <v>0.74</v>
      </c>
      <c r="F15079">
        <v>0.70699999999999996</v>
      </c>
      <c r="G15079">
        <v>0.74</v>
      </c>
      <c r="H15079" s="1" t="s">
        <v>14974</v>
      </c>
    </row>
    <row r="15080" spans="1:8" hidden="1" x14ac:dyDescent="0.45">
      <c r="A15080" s="1" t="s">
        <v>14426</v>
      </c>
      <c r="B15080" s="6">
        <v>37348</v>
      </c>
      <c r="C15080" s="6" t="str">
        <f>history[[#This Row],[symbol]]&amp;history[[#This Row],[date]]</f>
        <v>AMZN37348</v>
      </c>
      <c r="D15080">
        <v>0.73199999999999998</v>
      </c>
      <c r="E15080">
        <v>0.75449999999999995</v>
      </c>
      <c r="F15080">
        <v>0.70950000000000002</v>
      </c>
      <c r="G15080">
        <v>0.71250000000000002</v>
      </c>
      <c r="H15080" s="1" t="s">
        <v>14975</v>
      </c>
    </row>
    <row r="15081" spans="1:8" hidden="1" x14ac:dyDescent="0.45">
      <c r="A15081" s="1" t="s">
        <v>14426</v>
      </c>
      <c r="B15081" s="6">
        <v>37349</v>
      </c>
      <c r="C15081" s="6" t="str">
        <f>history[[#This Row],[symbol]]&amp;history[[#This Row],[date]]</f>
        <v>AMZN37349</v>
      </c>
      <c r="D15081">
        <v>0.71850000000000003</v>
      </c>
      <c r="E15081">
        <v>0.72250000000000003</v>
      </c>
      <c r="F15081">
        <v>0.68</v>
      </c>
      <c r="G15081">
        <v>0.6835</v>
      </c>
      <c r="H15081" s="1" t="s">
        <v>14976</v>
      </c>
    </row>
    <row r="15082" spans="1:8" hidden="1" x14ac:dyDescent="0.45">
      <c r="A15082" s="1" t="s">
        <v>14426</v>
      </c>
      <c r="B15082" s="6">
        <v>37350</v>
      </c>
      <c r="C15082" s="6" t="str">
        <f>history[[#This Row],[symbol]]&amp;history[[#This Row],[date]]</f>
        <v>AMZN37350</v>
      </c>
      <c r="D15082">
        <v>0.6865</v>
      </c>
      <c r="E15082">
        <v>0.69</v>
      </c>
      <c r="F15082">
        <v>0.66149999999999998</v>
      </c>
      <c r="G15082">
        <v>0.67700000000000005</v>
      </c>
      <c r="H15082" s="1" t="s">
        <v>14977</v>
      </c>
    </row>
    <row r="15083" spans="1:8" hidden="1" x14ac:dyDescent="0.45">
      <c r="A15083" s="1" t="s">
        <v>14426</v>
      </c>
      <c r="B15083" s="6">
        <v>37351</v>
      </c>
      <c r="C15083" s="6" t="str">
        <f>history[[#This Row],[symbol]]&amp;history[[#This Row],[date]]</f>
        <v>AMZN37351</v>
      </c>
      <c r="D15083">
        <v>0.6835</v>
      </c>
      <c r="E15083">
        <v>0.70199999999999996</v>
      </c>
      <c r="F15083">
        <v>0.66549999999999998</v>
      </c>
      <c r="G15083">
        <v>0.67500000000000004</v>
      </c>
      <c r="H15083" s="1" t="s">
        <v>14978</v>
      </c>
    </row>
    <row r="15084" spans="1:8" hidden="1" x14ac:dyDescent="0.45">
      <c r="A15084" s="1" t="s">
        <v>14426</v>
      </c>
      <c r="B15084" s="6">
        <v>37354</v>
      </c>
      <c r="C15084" s="6" t="str">
        <f>history[[#This Row],[symbol]]&amp;history[[#This Row],[date]]</f>
        <v>AMZN37354</v>
      </c>
      <c r="D15084">
        <v>0.64849999999999997</v>
      </c>
      <c r="E15084">
        <v>0.69799999999999995</v>
      </c>
      <c r="F15084">
        <v>0.64800000000000002</v>
      </c>
      <c r="G15084">
        <v>0.69750000000000001</v>
      </c>
      <c r="H15084" s="1" t="s">
        <v>14979</v>
      </c>
    </row>
    <row r="15085" spans="1:8" hidden="1" x14ac:dyDescent="0.45">
      <c r="A15085" s="1" t="s">
        <v>14426</v>
      </c>
      <c r="B15085" s="6">
        <v>37355</v>
      </c>
      <c r="C15085" s="6" t="str">
        <f>history[[#This Row],[symbol]]&amp;history[[#This Row],[date]]</f>
        <v>AMZN37355</v>
      </c>
      <c r="D15085">
        <v>0.70350000000000001</v>
      </c>
      <c r="E15085">
        <v>0.72950000000000004</v>
      </c>
      <c r="F15085">
        <v>0.67800000000000005</v>
      </c>
      <c r="G15085">
        <v>0.68</v>
      </c>
      <c r="H15085" s="1" t="s">
        <v>14980</v>
      </c>
    </row>
    <row r="15086" spans="1:8" hidden="1" x14ac:dyDescent="0.45">
      <c r="A15086" s="1" t="s">
        <v>14426</v>
      </c>
      <c r="B15086" s="6">
        <v>37356</v>
      </c>
      <c r="C15086" s="6" t="str">
        <f>history[[#This Row],[symbol]]&amp;history[[#This Row],[date]]</f>
        <v>AMZN37356</v>
      </c>
      <c r="D15086">
        <v>0.68799999999999994</v>
      </c>
      <c r="E15086">
        <v>0.7</v>
      </c>
      <c r="F15086">
        <v>0.65249999999999997</v>
      </c>
      <c r="G15086">
        <v>0.67400000000000004</v>
      </c>
      <c r="H15086" s="1" t="s">
        <v>14981</v>
      </c>
    </row>
    <row r="15087" spans="1:8" hidden="1" x14ac:dyDescent="0.45">
      <c r="A15087" s="1" t="s">
        <v>14426</v>
      </c>
      <c r="B15087" s="6">
        <v>37357</v>
      </c>
      <c r="C15087" s="6" t="str">
        <f>history[[#This Row],[symbol]]&amp;history[[#This Row],[date]]</f>
        <v>AMZN37357</v>
      </c>
      <c r="D15087">
        <v>0.66400000000000003</v>
      </c>
      <c r="E15087">
        <v>0.66400000000000003</v>
      </c>
      <c r="F15087">
        <v>0.626</v>
      </c>
      <c r="G15087">
        <v>0.63700000000000001</v>
      </c>
      <c r="H15087" s="1" t="s">
        <v>14982</v>
      </c>
    </row>
    <row r="15088" spans="1:8" hidden="1" x14ac:dyDescent="0.45">
      <c r="A15088" s="1" t="s">
        <v>14426</v>
      </c>
      <c r="B15088" s="6">
        <v>37358</v>
      </c>
      <c r="C15088" s="6" t="str">
        <f>history[[#This Row],[symbol]]&amp;history[[#This Row],[date]]</f>
        <v>AMZN37358</v>
      </c>
      <c r="D15088">
        <v>0.64500000000000002</v>
      </c>
      <c r="E15088">
        <v>0.68049999999999999</v>
      </c>
      <c r="F15088">
        <v>0.64249999999999996</v>
      </c>
      <c r="G15088">
        <v>0.66549999999999998</v>
      </c>
      <c r="H15088" s="1" t="s">
        <v>14983</v>
      </c>
    </row>
    <row r="15089" spans="1:8" hidden="1" x14ac:dyDescent="0.45">
      <c r="A15089" s="1" t="s">
        <v>14426</v>
      </c>
      <c r="B15089" s="6">
        <v>37361</v>
      </c>
      <c r="C15089" s="6" t="str">
        <f>history[[#This Row],[symbol]]&amp;history[[#This Row],[date]]</f>
        <v>AMZN37361</v>
      </c>
      <c r="D15089">
        <v>0.67100000000000004</v>
      </c>
      <c r="E15089">
        <v>0.70499999999999996</v>
      </c>
      <c r="F15089">
        <v>0.66749999999999998</v>
      </c>
      <c r="G15089">
        <v>0.69450000000000001</v>
      </c>
      <c r="H15089" s="1" t="s">
        <v>14984</v>
      </c>
    </row>
    <row r="15090" spans="1:8" hidden="1" x14ac:dyDescent="0.45">
      <c r="A15090" s="1" t="s">
        <v>14426</v>
      </c>
      <c r="B15090" s="6">
        <v>37362</v>
      </c>
      <c r="C15090" s="6" t="str">
        <f>history[[#This Row],[symbol]]&amp;history[[#This Row],[date]]</f>
        <v>AMZN37362</v>
      </c>
      <c r="D15090">
        <v>0.70899999999999996</v>
      </c>
      <c r="E15090">
        <v>0.71450000000000002</v>
      </c>
      <c r="F15090">
        <v>0.68600000000000005</v>
      </c>
      <c r="G15090">
        <v>0.70050000000000001</v>
      </c>
      <c r="H15090" s="1" t="s">
        <v>14985</v>
      </c>
    </row>
    <row r="15091" spans="1:8" hidden="1" x14ac:dyDescent="0.45">
      <c r="A15091" s="1" t="s">
        <v>14426</v>
      </c>
      <c r="B15091" s="6">
        <v>37363</v>
      </c>
      <c r="C15091" s="6" t="str">
        <f>history[[#This Row],[symbol]]&amp;history[[#This Row],[date]]</f>
        <v>AMZN37363</v>
      </c>
      <c r="D15091">
        <v>0.71199999999999997</v>
      </c>
      <c r="E15091">
        <v>0.75</v>
      </c>
      <c r="F15091">
        <v>0.71199999999999997</v>
      </c>
      <c r="G15091">
        <v>0.74099999999999999</v>
      </c>
      <c r="H15091" s="1" t="s">
        <v>14986</v>
      </c>
    </row>
    <row r="15092" spans="1:8" hidden="1" x14ac:dyDescent="0.45">
      <c r="A15092" s="1" t="s">
        <v>14426</v>
      </c>
      <c r="B15092" s="6">
        <v>37364</v>
      </c>
      <c r="C15092" s="6" t="str">
        <f>history[[#This Row],[symbol]]&amp;history[[#This Row],[date]]</f>
        <v>AMZN37364</v>
      </c>
      <c r="D15092">
        <v>0.73499999999999999</v>
      </c>
      <c r="E15092">
        <v>0.74299999999999999</v>
      </c>
      <c r="F15092">
        <v>0.69750000000000001</v>
      </c>
      <c r="G15092">
        <v>0.71299999999999997</v>
      </c>
      <c r="H15092" s="1" t="s">
        <v>14987</v>
      </c>
    </row>
    <row r="15093" spans="1:8" hidden="1" x14ac:dyDescent="0.45">
      <c r="A15093" s="1" t="s">
        <v>14426</v>
      </c>
      <c r="B15093" s="6">
        <v>37365</v>
      </c>
      <c r="C15093" s="6" t="str">
        <f>history[[#This Row],[symbol]]&amp;history[[#This Row],[date]]</f>
        <v>AMZN37365</v>
      </c>
      <c r="D15093">
        <v>0.71899999999999997</v>
      </c>
      <c r="E15093">
        <v>0.73699999999999999</v>
      </c>
      <c r="F15093">
        <v>0.70750000000000002</v>
      </c>
      <c r="G15093">
        <v>0.72650000000000003</v>
      </c>
      <c r="H15093" s="1" t="s">
        <v>14988</v>
      </c>
    </row>
    <row r="15094" spans="1:8" hidden="1" x14ac:dyDescent="0.45">
      <c r="A15094" s="1" t="s">
        <v>14426</v>
      </c>
      <c r="B15094" s="6">
        <v>37368</v>
      </c>
      <c r="C15094" s="6" t="str">
        <f>history[[#This Row],[symbol]]&amp;history[[#This Row],[date]]</f>
        <v>AMZN37368</v>
      </c>
      <c r="D15094">
        <v>0.72899999999999998</v>
      </c>
      <c r="E15094">
        <v>0.74250000000000005</v>
      </c>
      <c r="F15094">
        <v>0.70750000000000002</v>
      </c>
      <c r="G15094">
        <v>0.71550000000000002</v>
      </c>
      <c r="H15094" s="1" t="s">
        <v>14989</v>
      </c>
    </row>
    <row r="15095" spans="1:8" hidden="1" x14ac:dyDescent="0.45">
      <c r="A15095" s="1" t="s">
        <v>14426</v>
      </c>
      <c r="B15095" s="6">
        <v>37369</v>
      </c>
      <c r="C15095" s="6" t="str">
        <f>history[[#This Row],[symbol]]&amp;history[[#This Row],[date]]</f>
        <v>AMZN37369</v>
      </c>
      <c r="D15095">
        <v>0.71750000000000003</v>
      </c>
      <c r="E15095">
        <v>0.73750000000000004</v>
      </c>
      <c r="F15095">
        <v>0.69399999999999995</v>
      </c>
      <c r="G15095">
        <v>0.70299999999999996</v>
      </c>
      <c r="H15095" s="1" t="s">
        <v>14990</v>
      </c>
    </row>
    <row r="15096" spans="1:8" hidden="1" x14ac:dyDescent="0.45">
      <c r="A15096" s="1" t="s">
        <v>14426</v>
      </c>
      <c r="B15096" s="6">
        <v>37370</v>
      </c>
      <c r="C15096" s="6" t="str">
        <f>history[[#This Row],[symbol]]&amp;history[[#This Row],[date]]</f>
        <v>AMZN37370</v>
      </c>
      <c r="D15096">
        <v>0.76149999999999995</v>
      </c>
      <c r="E15096">
        <v>0.84250000000000003</v>
      </c>
      <c r="F15096">
        <v>0.75249999999999995</v>
      </c>
      <c r="G15096">
        <v>0.83950000000000002</v>
      </c>
      <c r="H15096" s="1" t="s">
        <v>14991</v>
      </c>
    </row>
    <row r="15097" spans="1:8" hidden="1" x14ac:dyDescent="0.45">
      <c r="A15097" s="1" t="s">
        <v>14426</v>
      </c>
      <c r="B15097" s="6">
        <v>37371</v>
      </c>
      <c r="C15097" s="6" t="str">
        <f>history[[#This Row],[symbol]]&amp;history[[#This Row],[date]]</f>
        <v>AMZN37371</v>
      </c>
      <c r="D15097">
        <v>0.82550000000000001</v>
      </c>
      <c r="E15097">
        <v>0.85250000000000004</v>
      </c>
      <c r="F15097">
        <v>0.82050000000000001</v>
      </c>
      <c r="G15097">
        <v>0.84099999999999997</v>
      </c>
      <c r="H15097" s="1" t="s">
        <v>14992</v>
      </c>
    </row>
    <row r="15098" spans="1:8" hidden="1" x14ac:dyDescent="0.45">
      <c r="A15098" s="1" t="s">
        <v>14426</v>
      </c>
      <c r="B15098" s="6">
        <v>37372</v>
      </c>
      <c r="C15098" s="6" t="str">
        <f>history[[#This Row],[symbol]]&amp;history[[#This Row],[date]]</f>
        <v>AMZN37372</v>
      </c>
      <c r="D15098">
        <v>0.84299999999999997</v>
      </c>
      <c r="E15098">
        <v>0.84750000000000003</v>
      </c>
      <c r="F15098">
        <v>0.81599999999999995</v>
      </c>
      <c r="G15098">
        <v>0.84550000000000003</v>
      </c>
      <c r="H15098" s="1" t="s">
        <v>14993</v>
      </c>
    </row>
    <row r="15099" spans="1:8" hidden="1" x14ac:dyDescent="0.45">
      <c r="A15099" s="1" t="s">
        <v>14426</v>
      </c>
      <c r="B15099" s="6">
        <v>37375</v>
      </c>
      <c r="C15099" s="6" t="str">
        <f>history[[#This Row],[symbol]]&amp;history[[#This Row],[date]]</f>
        <v>AMZN37375</v>
      </c>
      <c r="D15099">
        <v>0.83750000000000002</v>
      </c>
      <c r="E15099">
        <v>0.85</v>
      </c>
      <c r="F15099">
        <v>0.79500000000000004</v>
      </c>
      <c r="G15099">
        <v>0.80900000000000005</v>
      </c>
      <c r="H15099" s="1" t="s">
        <v>14994</v>
      </c>
    </row>
    <row r="15100" spans="1:8" hidden="1" x14ac:dyDescent="0.45">
      <c r="A15100" s="1" t="s">
        <v>14426</v>
      </c>
      <c r="B15100" s="6">
        <v>37376</v>
      </c>
      <c r="C15100" s="6" t="str">
        <f>history[[#This Row],[symbol]]&amp;history[[#This Row],[date]]</f>
        <v>AMZN37376</v>
      </c>
      <c r="D15100">
        <v>0.80649999999999999</v>
      </c>
      <c r="E15100">
        <v>0.83799999999999997</v>
      </c>
      <c r="F15100">
        <v>0.79649999999999999</v>
      </c>
      <c r="G15100">
        <v>0.83450000000000002</v>
      </c>
      <c r="H15100" s="1" t="s">
        <v>14995</v>
      </c>
    </row>
    <row r="15101" spans="1:8" hidden="1" x14ac:dyDescent="0.45">
      <c r="A15101" s="1" t="s">
        <v>14426</v>
      </c>
      <c r="B15101" s="6">
        <v>37377</v>
      </c>
      <c r="C15101" s="6" t="str">
        <f>history[[#This Row],[symbol]]&amp;history[[#This Row],[date]]</f>
        <v>AMZN37377</v>
      </c>
      <c r="D15101">
        <v>0.82750000000000001</v>
      </c>
      <c r="E15101">
        <v>0.85250000000000004</v>
      </c>
      <c r="F15101">
        <v>0.82099999999999995</v>
      </c>
      <c r="G15101">
        <v>0.82450000000000001</v>
      </c>
      <c r="H15101" s="1" t="s">
        <v>14996</v>
      </c>
    </row>
    <row r="15102" spans="1:8" hidden="1" x14ac:dyDescent="0.45">
      <c r="A15102" s="1" t="s">
        <v>14426</v>
      </c>
      <c r="B15102" s="6">
        <v>37378</v>
      </c>
      <c r="C15102" s="6" t="str">
        <f>history[[#This Row],[symbol]]&amp;history[[#This Row],[date]]</f>
        <v>AMZN37378</v>
      </c>
      <c r="D15102">
        <v>0.82150000000000001</v>
      </c>
      <c r="E15102">
        <v>0.83250000000000002</v>
      </c>
      <c r="F15102">
        <v>0.8125</v>
      </c>
      <c r="G15102">
        <v>0.81599999999999995</v>
      </c>
      <c r="H15102" s="1" t="s">
        <v>14997</v>
      </c>
    </row>
    <row r="15103" spans="1:8" hidden="1" x14ac:dyDescent="0.45">
      <c r="A15103" s="1" t="s">
        <v>14426</v>
      </c>
      <c r="B15103" s="6">
        <v>37379</v>
      </c>
      <c r="C15103" s="6" t="str">
        <f>history[[#This Row],[symbol]]&amp;history[[#This Row],[date]]</f>
        <v>AMZN37379</v>
      </c>
      <c r="D15103">
        <v>0.8115</v>
      </c>
      <c r="E15103">
        <v>0.82</v>
      </c>
      <c r="F15103">
        <v>0.78749999999999998</v>
      </c>
      <c r="G15103">
        <v>0.80249999999999999</v>
      </c>
      <c r="H15103" s="1" t="s">
        <v>14998</v>
      </c>
    </row>
    <row r="15104" spans="1:8" hidden="1" x14ac:dyDescent="0.45">
      <c r="A15104" s="1" t="s">
        <v>14426</v>
      </c>
      <c r="B15104" s="6">
        <v>37382</v>
      </c>
      <c r="C15104" s="6" t="str">
        <f>history[[#This Row],[symbol]]&amp;history[[#This Row],[date]]</f>
        <v>AMZN37382</v>
      </c>
      <c r="D15104">
        <v>0.79700000000000004</v>
      </c>
      <c r="E15104">
        <v>0.82450000000000001</v>
      </c>
      <c r="F15104">
        <v>0.78749999999999998</v>
      </c>
      <c r="G15104">
        <v>0.80600000000000005</v>
      </c>
      <c r="H15104" s="1" t="s">
        <v>14999</v>
      </c>
    </row>
    <row r="15105" spans="1:8" hidden="1" x14ac:dyDescent="0.45">
      <c r="A15105" s="1" t="s">
        <v>14426</v>
      </c>
      <c r="B15105" s="6">
        <v>37383</v>
      </c>
      <c r="C15105" s="6" t="str">
        <f>history[[#This Row],[symbol]]&amp;history[[#This Row],[date]]</f>
        <v>AMZN37383</v>
      </c>
      <c r="D15105">
        <v>0.80549999999999999</v>
      </c>
      <c r="E15105">
        <v>0.8175</v>
      </c>
      <c r="F15105">
        <v>0.80149999999999999</v>
      </c>
      <c r="G15105">
        <v>0.80549999999999999</v>
      </c>
      <c r="H15105" s="1" t="s">
        <v>15000</v>
      </c>
    </row>
    <row r="15106" spans="1:8" hidden="1" x14ac:dyDescent="0.45">
      <c r="A15106" s="1" t="s">
        <v>14426</v>
      </c>
      <c r="B15106" s="6">
        <v>37384</v>
      </c>
      <c r="C15106" s="6" t="str">
        <f>history[[#This Row],[symbol]]&amp;history[[#This Row],[date]]</f>
        <v>AMZN37384</v>
      </c>
      <c r="D15106">
        <v>0.82750000000000001</v>
      </c>
      <c r="E15106">
        <v>0.873</v>
      </c>
      <c r="F15106">
        <v>0.82499999999999996</v>
      </c>
      <c r="G15106">
        <v>0.86599999999999999</v>
      </c>
      <c r="H15106" s="1" t="s">
        <v>15001</v>
      </c>
    </row>
    <row r="15107" spans="1:8" hidden="1" x14ac:dyDescent="0.45">
      <c r="A15107" s="1" t="s">
        <v>14426</v>
      </c>
      <c r="B15107" s="6">
        <v>37385</v>
      </c>
      <c r="C15107" s="6" t="str">
        <f>history[[#This Row],[symbol]]&amp;history[[#This Row],[date]]</f>
        <v>AMZN37385</v>
      </c>
      <c r="D15107">
        <v>0.85599999999999998</v>
      </c>
      <c r="E15107">
        <v>0.91149999999999998</v>
      </c>
      <c r="F15107">
        <v>0.85499999999999998</v>
      </c>
      <c r="G15107">
        <v>0.88649999999999995</v>
      </c>
      <c r="H15107" s="1" t="s">
        <v>15002</v>
      </c>
    </row>
    <row r="15108" spans="1:8" hidden="1" x14ac:dyDescent="0.45">
      <c r="A15108" s="1" t="s">
        <v>14426</v>
      </c>
      <c r="B15108" s="6">
        <v>37386</v>
      </c>
      <c r="C15108" s="6" t="str">
        <f>history[[#This Row],[symbol]]&amp;history[[#This Row],[date]]</f>
        <v>AMZN37386</v>
      </c>
      <c r="D15108">
        <v>0.89449999999999996</v>
      </c>
      <c r="E15108">
        <v>0.89800000000000002</v>
      </c>
      <c r="F15108">
        <v>0.84</v>
      </c>
      <c r="G15108">
        <v>0.84699999999999998</v>
      </c>
      <c r="H15108" s="1" t="s">
        <v>15003</v>
      </c>
    </row>
    <row r="15109" spans="1:8" hidden="1" x14ac:dyDescent="0.45">
      <c r="A15109" s="1" t="s">
        <v>14426</v>
      </c>
      <c r="B15109" s="6">
        <v>37389</v>
      </c>
      <c r="C15109" s="6" t="str">
        <f>history[[#This Row],[symbol]]&amp;history[[#This Row],[date]]</f>
        <v>AMZN37389</v>
      </c>
      <c r="D15109">
        <v>0.85850000000000004</v>
      </c>
      <c r="E15109">
        <v>0.88149999999999995</v>
      </c>
      <c r="F15109">
        <v>0.84250000000000003</v>
      </c>
      <c r="G15109">
        <v>0.86599999999999999</v>
      </c>
      <c r="H15109" s="1" t="s">
        <v>15004</v>
      </c>
    </row>
    <row r="15110" spans="1:8" hidden="1" x14ac:dyDescent="0.45">
      <c r="A15110" s="1" t="s">
        <v>14426</v>
      </c>
      <c r="B15110" s="6">
        <v>37390</v>
      </c>
      <c r="C15110" s="6" t="str">
        <f>history[[#This Row],[symbol]]&amp;history[[#This Row],[date]]</f>
        <v>AMZN37390</v>
      </c>
      <c r="D15110">
        <v>0.90200000000000002</v>
      </c>
      <c r="E15110">
        <v>0.97250000000000003</v>
      </c>
      <c r="F15110">
        <v>0.90100000000000002</v>
      </c>
      <c r="G15110">
        <v>0.9405</v>
      </c>
      <c r="H15110" s="1" t="s">
        <v>15005</v>
      </c>
    </row>
    <row r="15111" spans="1:8" hidden="1" x14ac:dyDescent="0.45">
      <c r="A15111" s="1" t="s">
        <v>14426</v>
      </c>
      <c r="B15111" s="6">
        <v>37391</v>
      </c>
      <c r="C15111" s="6" t="str">
        <f>history[[#This Row],[symbol]]&amp;history[[#This Row],[date]]</f>
        <v>AMZN37391</v>
      </c>
      <c r="D15111">
        <v>0.93400000000000005</v>
      </c>
      <c r="E15111">
        <v>1.02</v>
      </c>
      <c r="F15111">
        <v>0.91749999999999998</v>
      </c>
      <c r="G15111">
        <v>0.997</v>
      </c>
      <c r="H15111" s="1" t="s">
        <v>15006</v>
      </c>
    </row>
    <row r="15112" spans="1:8" hidden="1" x14ac:dyDescent="0.45">
      <c r="A15112" s="1" t="s">
        <v>14426</v>
      </c>
      <c r="B15112" s="6">
        <v>37392</v>
      </c>
      <c r="C15112" s="6" t="str">
        <f>history[[#This Row],[symbol]]&amp;history[[#This Row],[date]]</f>
        <v>AMZN37392</v>
      </c>
      <c r="D15112">
        <v>0.97550000000000003</v>
      </c>
      <c r="E15112">
        <v>0.99750000000000005</v>
      </c>
      <c r="F15112">
        <v>0.96450000000000002</v>
      </c>
      <c r="G15112">
        <v>0.98050000000000004</v>
      </c>
      <c r="H15112" s="1" t="s">
        <v>15007</v>
      </c>
    </row>
    <row r="15113" spans="1:8" hidden="1" x14ac:dyDescent="0.45">
      <c r="A15113" s="1" t="s">
        <v>14426</v>
      </c>
      <c r="B15113" s="6">
        <v>37393</v>
      </c>
      <c r="C15113" s="6" t="str">
        <f>history[[#This Row],[symbol]]&amp;history[[#This Row],[date]]</f>
        <v>AMZN37393</v>
      </c>
      <c r="D15113">
        <v>0.99850000000000005</v>
      </c>
      <c r="E15113">
        <v>1</v>
      </c>
      <c r="F15113">
        <v>0.9405</v>
      </c>
      <c r="G15113">
        <v>0.95799999999999996</v>
      </c>
      <c r="H15113" s="1" t="s">
        <v>15008</v>
      </c>
    </row>
    <row r="15114" spans="1:8" hidden="1" x14ac:dyDescent="0.45">
      <c r="A15114" s="1" t="s">
        <v>14426</v>
      </c>
      <c r="B15114" s="6">
        <v>37396</v>
      </c>
      <c r="C15114" s="6" t="str">
        <f>history[[#This Row],[symbol]]&amp;history[[#This Row],[date]]</f>
        <v>AMZN37396</v>
      </c>
      <c r="D15114">
        <v>0.94</v>
      </c>
      <c r="E15114">
        <v>0.97399999999999998</v>
      </c>
      <c r="F15114">
        <v>0.9385</v>
      </c>
      <c r="G15114">
        <v>0.96950000000000003</v>
      </c>
      <c r="H15114" s="1" t="s">
        <v>15009</v>
      </c>
    </row>
    <row r="15115" spans="1:8" hidden="1" x14ac:dyDescent="0.45">
      <c r="A15115" s="1" t="s">
        <v>14426</v>
      </c>
      <c r="B15115" s="6">
        <v>37397</v>
      </c>
      <c r="C15115" s="6" t="str">
        <f>history[[#This Row],[symbol]]&amp;history[[#This Row],[date]]</f>
        <v>AMZN37397</v>
      </c>
      <c r="D15115">
        <v>0.97699999999999998</v>
      </c>
      <c r="E15115">
        <v>0.99</v>
      </c>
      <c r="F15115">
        <v>0.92749999999999999</v>
      </c>
      <c r="G15115">
        <v>0.93799999999999994</v>
      </c>
      <c r="H15115" s="1" t="s">
        <v>15010</v>
      </c>
    </row>
    <row r="15116" spans="1:8" hidden="1" x14ac:dyDescent="0.45">
      <c r="A15116" s="1" t="s">
        <v>14426</v>
      </c>
      <c r="B15116" s="6">
        <v>37398</v>
      </c>
      <c r="C15116" s="6" t="str">
        <f>history[[#This Row],[symbol]]&amp;history[[#This Row],[date]]</f>
        <v>AMZN37398</v>
      </c>
      <c r="D15116">
        <v>0.9335</v>
      </c>
      <c r="E15116">
        <v>0.95650000000000002</v>
      </c>
      <c r="F15116">
        <v>0.91100000000000003</v>
      </c>
      <c r="G15116">
        <v>0.9375</v>
      </c>
      <c r="H15116" s="1" t="s">
        <v>15011</v>
      </c>
    </row>
    <row r="15117" spans="1:8" hidden="1" x14ac:dyDescent="0.45">
      <c r="A15117" s="1" t="s">
        <v>14426</v>
      </c>
      <c r="B15117" s="6">
        <v>37399</v>
      </c>
      <c r="C15117" s="6" t="str">
        <f>history[[#This Row],[symbol]]&amp;history[[#This Row],[date]]</f>
        <v>AMZN37399</v>
      </c>
      <c r="D15117">
        <v>0.94199999999999995</v>
      </c>
      <c r="E15117">
        <v>0.97750000000000004</v>
      </c>
      <c r="F15117">
        <v>0.93049999999999999</v>
      </c>
      <c r="G15117">
        <v>0.97250000000000003</v>
      </c>
      <c r="H15117" s="1" t="s">
        <v>15012</v>
      </c>
    </row>
    <row r="15118" spans="1:8" hidden="1" x14ac:dyDescent="0.45">
      <c r="A15118" s="1" t="s">
        <v>14426</v>
      </c>
      <c r="B15118" s="6">
        <v>37400</v>
      </c>
      <c r="C15118" s="6" t="str">
        <f>history[[#This Row],[symbol]]&amp;history[[#This Row],[date]]</f>
        <v>AMZN37400</v>
      </c>
      <c r="D15118">
        <v>0.97</v>
      </c>
      <c r="E15118">
        <v>0.98450000000000004</v>
      </c>
      <c r="F15118">
        <v>0.95299999999999996</v>
      </c>
      <c r="G15118">
        <v>0.97350000000000003</v>
      </c>
      <c r="H15118" s="1" t="s">
        <v>15013</v>
      </c>
    </row>
    <row r="15119" spans="1:8" hidden="1" x14ac:dyDescent="0.45">
      <c r="A15119" s="1" t="s">
        <v>14426</v>
      </c>
      <c r="B15119" s="6">
        <v>37404</v>
      </c>
      <c r="C15119" s="6" t="str">
        <f>history[[#This Row],[symbol]]&amp;history[[#This Row],[date]]</f>
        <v>AMZN37404</v>
      </c>
      <c r="D15119">
        <v>0.97850000000000004</v>
      </c>
      <c r="E15119">
        <v>0.98050000000000004</v>
      </c>
      <c r="F15119">
        <v>0.9385</v>
      </c>
      <c r="G15119">
        <v>0.95299999999999996</v>
      </c>
      <c r="H15119" s="1" t="s">
        <v>15014</v>
      </c>
    </row>
    <row r="15120" spans="1:8" hidden="1" x14ac:dyDescent="0.45">
      <c r="A15120" s="1" t="s">
        <v>14426</v>
      </c>
      <c r="B15120" s="6">
        <v>37405</v>
      </c>
      <c r="C15120" s="6" t="str">
        <f>history[[#This Row],[symbol]]&amp;history[[#This Row],[date]]</f>
        <v>AMZN37405</v>
      </c>
      <c r="D15120">
        <v>0.94099999999999995</v>
      </c>
      <c r="E15120">
        <v>0.95499999999999996</v>
      </c>
      <c r="F15120">
        <v>0.94</v>
      </c>
      <c r="G15120">
        <v>0.94550000000000001</v>
      </c>
      <c r="H15120" s="1" t="s">
        <v>15015</v>
      </c>
    </row>
    <row r="15121" spans="1:8" hidden="1" x14ac:dyDescent="0.45">
      <c r="A15121" s="1" t="s">
        <v>14426</v>
      </c>
      <c r="B15121" s="6">
        <v>37406</v>
      </c>
      <c r="C15121" s="6" t="str">
        <f>history[[#This Row],[symbol]]&amp;history[[#This Row],[date]]</f>
        <v>AMZN37406</v>
      </c>
      <c r="D15121">
        <v>0.93500000000000005</v>
      </c>
      <c r="E15121">
        <v>0.94699999999999995</v>
      </c>
      <c r="F15121">
        <v>0.90400000000000003</v>
      </c>
      <c r="G15121">
        <v>0.91849999999999998</v>
      </c>
      <c r="H15121" s="1" t="s">
        <v>15016</v>
      </c>
    </row>
    <row r="15122" spans="1:8" hidden="1" x14ac:dyDescent="0.45">
      <c r="A15122" s="1" t="s">
        <v>14426</v>
      </c>
      <c r="B15122" s="6">
        <v>37407</v>
      </c>
      <c r="C15122" s="6" t="str">
        <f>history[[#This Row],[symbol]]&amp;history[[#This Row],[date]]</f>
        <v>AMZN37407</v>
      </c>
      <c r="D15122">
        <v>0.92500000000000004</v>
      </c>
      <c r="E15122">
        <v>0.94450000000000001</v>
      </c>
      <c r="F15122">
        <v>0.91</v>
      </c>
      <c r="G15122">
        <v>0.91149999999999998</v>
      </c>
      <c r="H15122" s="1" t="s">
        <v>15017</v>
      </c>
    </row>
    <row r="15123" spans="1:8" hidden="1" x14ac:dyDescent="0.45">
      <c r="A15123" s="1" t="s">
        <v>14426</v>
      </c>
      <c r="B15123" s="6">
        <v>37410</v>
      </c>
      <c r="C15123" s="6" t="str">
        <f>history[[#This Row],[symbol]]&amp;history[[#This Row],[date]]</f>
        <v>AMZN37410</v>
      </c>
      <c r="D15123">
        <v>0.91549999999999998</v>
      </c>
      <c r="E15123">
        <v>0.92500000000000004</v>
      </c>
      <c r="F15123">
        <v>0.89649999999999996</v>
      </c>
      <c r="G15123">
        <v>0.89800000000000002</v>
      </c>
      <c r="H15123" s="1" t="s">
        <v>15018</v>
      </c>
    </row>
    <row r="15124" spans="1:8" hidden="1" x14ac:dyDescent="0.45">
      <c r="A15124" s="1" t="s">
        <v>14426</v>
      </c>
      <c r="B15124" s="6">
        <v>37411</v>
      </c>
      <c r="C15124" s="6" t="str">
        <f>history[[#This Row],[symbol]]&amp;history[[#This Row],[date]]</f>
        <v>AMZN37411</v>
      </c>
      <c r="D15124">
        <v>0.89</v>
      </c>
      <c r="E15124">
        <v>0.90700000000000003</v>
      </c>
      <c r="F15124">
        <v>0.87350000000000005</v>
      </c>
      <c r="G15124">
        <v>0.89849999999999997</v>
      </c>
      <c r="H15124" s="1" t="s">
        <v>15019</v>
      </c>
    </row>
    <row r="15125" spans="1:8" hidden="1" x14ac:dyDescent="0.45">
      <c r="A15125" s="1" t="s">
        <v>14426</v>
      </c>
      <c r="B15125" s="6">
        <v>37412</v>
      </c>
      <c r="C15125" s="6" t="str">
        <f>history[[#This Row],[symbol]]&amp;history[[#This Row],[date]]</f>
        <v>AMZN37412</v>
      </c>
      <c r="D15125">
        <v>0.89900000000000002</v>
      </c>
      <c r="E15125">
        <v>0.90900000000000003</v>
      </c>
      <c r="F15125">
        <v>0.87250000000000005</v>
      </c>
      <c r="G15125">
        <v>0.89949999999999997</v>
      </c>
      <c r="H15125" s="1" t="s">
        <v>15020</v>
      </c>
    </row>
    <row r="15126" spans="1:8" hidden="1" x14ac:dyDescent="0.45">
      <c r="A15126" s="1" t="s">
        <v>14426</v>
      </c>
      <c r="B15126" s="6">
        <v>37413</v>
      </c>
      <c r="C15126" s="6" t="str">
        <f>history[[#This Row],[symbol]]&amp;history[[#This Row],[date]]</f>
        <v>AMZN37413</v>
      </c>
      <c r="D15126">
        <v>0.89449999999999996</v>
      </c>
      <c r="E15126">
        <v>0.92049999999999998</v>
      </c>
      <c r="F15126">
        <v>0.88800000000000001</v>
      </c>
      <c r="G15126">
        <v>0.90849999999999997</v>
      </c>
      <c r="H15126" s="1" t="s">
        <v>1950</v>
      </c>
    </row>
    <row r="15127" spans="1:8" hidden="1" x14ac:dyDescent="0.45">
      <c r="A15127" s="1" t="s">
        <v>14426</v>
      </c>
      <c r="B15127" s="6">
        <v>37414</v>
      </c>
      <c r="C15127" s="6" t="str">
        <f>history[[#This Row],[symbol]]&amp;history[[#This Row],[date]]</f>
        <v>AMZN37414</v>
      </c>
      <c r="D15127">
        <v>0.89449999999999996</v>
      </c>
      <c r="E15127">
        <v>0.9325</v>
      </c>
      <c r="F15127">
        <v>0.89249999999999996</v>
      </c>
      <c r="G15127">
        <v>0.92900000000000005</v>
      </c>
      <c r="H15127" s="1" t="s">
        <v>15021</v>
      </c>
    </row>
    <row r="15128" spans="1:8" hidden="1" x14ac:dyDescent="0.45">
      <c r="A15128" s="1" t="s">
        <v>14426</v>
      </c>
      <c r="B15128" s="6">
        <v>37417</v>
      </c>
      <c r="C15128" s="6" t="str">
        <f>history[[#This Row],[symbol]]&amp;history[[#This Row],[date]]</f>
        <v>AMZN37417</v>
      </c>
      <c r="D15128">
        <v>0.89500000000000002</v>
      </c>
      <c r="E15128">
        <v>0.90600000000000003</v>
      </c>
      <c r="F15128">
        <v>0.85099999999999998</v>
      </c>
      <c r="G15128">
        <v>0.86499999999999999</v>
      </c>
      <c r="H15128" s="1" t="s">
        <v>15022</v>
      </c>
    </row>
    <row r="15129" spans="1:8" hidden="1" x14ac:dyDescent="0.45">
      <c r="A15129" s="1" t="s">
        <v>14426</v>
      </c>
      <c r="B15129" s="6">
        <v>37418</v>
      </c>
      <c r="C15129" s="6" t="str">
        <f>history[[#This Row],[symbol]]&amp;history[[#This Row],[date]]</f>
        <v>AMZN37418</v>
      </c>
      <c r="D15129">
        <v>0.86550000000000005</v>
      </c>
      <c r="E15129">
        <v>0.88949999999999996</v>
      </c>
      <c r="F15129">
        <v>0.85599999999999998</v>
      </c>
      <c r="G15129">
        <v>0.85699999999999998</v>
      </c>
      <c r="H15129" s="1" t="s">
        <v>15023</v>
      </c>
    </row>
    <row r="15130" spans="1:8" hidden="1" x14ac:dyDescent="0.45">
      <c r="A15130" s="1" t="s">
        <v>14426</v>
      </c>
      <c r="B15130" s="6">
        <v>37419</v>
      </c>
      <c r="C15130" s="6" t="str">
        <f>history[[#This Row],[symbol]]&amp;history[[#This Row],[date]]</f>
        <v>AMZN37419</v>
      </c>
      <c r="D15130">
        <v>0.85250000000000004</v>
      </c>
      <c r="E15130">
        <v>0.85750000000000004</v>
      </c>
      <c r="F15130">
        <v>0.81299999999999994</v>
      </c>
      <c r="G15130">
        <v>0.85399999999999998</v>
      </c>
      <c r="H15130" s="1" t="s">
        <v>15024</v>
      </c>
    </row>
    <row r="15131" spans="1:8" hidden="1" x14ac:dyDescent="0.45">
      <c r="A15131" s="1" t="s">
        <v>14426</v>
      </c>
      <c r="B15131" s="6">
        <v>37420</v>
      </c>
      <c r="C15131" s="6" t="str">
        <f>history[[#This Row],[symbol]]&amp;history[[#This Row],[date]]</f>
        <v>AMZN37420</v>
      </c>
      <c r="D15131">
        <v>0.85</v>
      </c>
      <c r="E15131">
        <v>0.875</v>
      </c>
      <c r="F15131">
        <v>0.83699999999999997</v>
      </c>
      <c r="G15131">
        <v>0.87150000000000005</v>
      </c>
      <c r="H15131" s="1" t="s">
        <v>15025</v>
      </c>
    </row>
    <row r="15132" spans="1:8" hidden="1" x14ac:dyDescent="0.45">
      <c r="A15132" s="1" t="s">
        <v>14426</v>
      </c>
      <c r="B15132" s="6">
        <v>37421</v>
      </c>
      <c r="C15132" s="6" t="str">
        <f>history[[#This Row],[symbol]]&amp;history[[#This Row],[date]]</f>
        <v>AMZN37421</v>
      </c>
      <c r="D15132">
        <v>0.85699999999999998</v>
      </c>
      <c r="E15132">
        <v>0.87</v>
      </c>
      <c r="F15132">
        <v>0.81299999999999994</v>
      </c>
      <c r="G15132">
        <v>0.84099999999999997</v>
      </c>
      <c r="H15132" s="1" t="s">
        <v>15026</v>
      </c>
    </row>
    <row r="15133" spans="1:8" hidden="1" x14ac:dyDescent="0.45">
      <c r="A15133" s="1" t="s">
        <v>14426</v>
      </c>
      <c r="B15133" s="6">
        <v>37424</v>
      </c>
      <c r="C15133" s="6" t="str">
        <f>history[[#This Row],[symbol]]&amp;history[[#This Row],[date]]</f>
        <v>AMZN37424</v>
      </c>
      <c r="D15133">
        <v>0.84750000000000003</v>
      </c>
      <c r="E15133">
        <v>0.92400000000000004</v>
      </c>
      <c r="F15133">
        <v>0.84299999999999997</v>
      </c>
      <c r="G15133">
        <v>0.92049999999999998</v>
      </c>
      <c r="H15133" s="1" t="s">
        <v>15027</v>
      </c>
    </row>
    <row r="15134" spans="1:8" hidden="1" x14ac:dyDescent="0.45">
      <c r="A15134" s="1" t="s">
        <v>14426</v>
      </c>
      <c r="B15134" s="6">
        <v>37425</v>
      </c>
      <c r="C15134" s="6" t="str">
        <f>history[[#This Row],[symbol]]&amp;history[[#This Row],[date]]</f>
        <v>AMZN37425</v>
      </c>
      <c r="D15134">
        <v>0.90649999999999997</v>
      </c>
      <c r="E15134">
        <v>0.95799999999999996</v>
      </c>
      <c r="F15134">
        <v>0.90449999999999997</v>
      </c>
      <c r="G15134">
        <v>0.93899999999999995</v>
      </c>
      <c r="H15134" s="1" t="s">
        <v>15028</v>
      </c>
    </row>
    <row r="15135" spans="1:8" hidden="1" x14ac:dyDescent="0.45">
      <c r="A15135" s="1" t="s">
        <v>14426</v>
      </c>
      <c r="B15135" s="6">
        <v>37426</v>
      </c>
      <c r="C15135" s="6" t="str">
        <f>history[[#This Row],[symbol]]&amp;history[[#This Row],[date]]</f>
        <v>AMZN37426</v>
      </c>
      <c r="D15135">
        <v>0.92449999999999999</v>
      </c>
      <c r="E15135">
        <v>0.95499999999999996</v>
      </c>
      <c r="F15135">
        <v>0.91349999999999998</v>
      </c>
      <c r="G15135">
        <v>0.91500000000000004</v>
      </c>
      <c r="H15135" s="1" t="s">
        <v>15029</v>
      </c>
    </row>
    <row r="15136" spans="1:8" hidden="1" x14ac:dyDescent="0.45">
      <c r="A15136" s="1" t="s">
        <v>14426</v>
      </c>
      <c r="B15136" s="6">
        <v>37427</v>
      </c>
      <c r="C15136" s="6" t="str">
        <f>history[[#This Row],[symbol]]&amp;history[[#This Row],[date]]</f>
        <v>AMZN37427</v>
      </c>
      <c r="D15136">
        <v>0.91600000000000004</v>
      </c>
      <c r="E15136">
        <v>0.91900000000000004</v>
      </c>
      <c r="F15136">
        <v>0.86699999999999999</v>
      </c>
      <c r="G15136">
        <v>0.87749999999999995</v>
      </c>
      <c r="H15136" s="1" t="s">
        <v>15030</v>
      </c>
    </row>
    <row r="15137" spans="1:8" hidden="1" x14ac:dyDescent="0.45">
      <c r="A15137" s="1" t="s">
        <v>14426</v>
      </c>
      <c r="B15137" s="6">
        <v>37428</v>
      </c>
      <c r="C15137" s="6" t="str">
        <f>history[[#This Row],[symbol]]&amp;history[[#This Row],[date]]</f>
        <v>AMZN37428</v>
      </c>
      <c r="D15137">
        <v>0.88</v>
      </c>
      <c r="E15137">
        <v>0.88949999999999996</v>
      </c>
      <c r="F15137">
        <v>0.86699999999999999</v>
      </c>
      <c r="G15137">
        <v>0.87649999999999995</v>
      </c>
      <c r="H15137" s="1" t="s">
        <v>15031</v>
      </c>
    </row>
    <row r="15138" spans="1:8" hidden="1" x14ac:dyDescent="0.45">
      <c r="A15138" s="1" t="s">
        <v>14426</v>
      </c>
      <c r="B15138" s="6">
        <v>37431</v>
      </c>
      <c r="C15138" s="6" t="str">
        <f>history[[#This Row],[symbol]]&amp;history[[#This Row],[date]]</f>
        <v>AMZN37431</v>
      </c>
      <c r="D15138">
        <v>0.87150000000000005</v>
      </c>
      <c r="E15138">
        <v>0.88900000000000001</v>
      </c>
      <c r="F15138">
        <v>0.84699999999999998</v>
      </c>
      <c r="G15138">
        <v>0.87549999999999994</v>
      </c>
      <c r="H15138" s="1" t="s">
        <v>15032</v>
      </c>
    </row>
    <row r="15139" spans="1:8" hidden="1" x14ac:dyDescent="0.45">
      <c r="A15139" s="1" t="s">
        <v>14426</v>
      </c>
      <c r="B15139" s="6">
        <v>37432</v>
      </c>
      <c r="C15139" s="6" t="str">
        <f>history[[#This Row],[symbol]]&amp;history[[#This Row],[date]]</f>
        <v>AMZN37432</v>
      </c>
      <c r="D15139">
        <v>0.84450000000000003</v>
      </c>
      <c r="E15139">
        <v>0.84750000000000003</v>
      </c>
      <c r="F15139">
        <v>0.752</v>
      </c>
      <c r="G15139">
        <v>0.76700000000000002</v>
      </c>
      <c r="H15139" s="1" t="s">
        <v>15033</v>
      </c>
    </row>
    <row r="15140" spans="1:8" hidden="1" x14ac:dyDescent="0.45">
      <c r="A15140" s="1" t="s">
        <v>14426</v>
      </c>
      <c r="B15140" s="6">
        <v>37433</v>
      </c>
      <c r="C15140" s="6" t="str">
        <f>history[[#This Row],[symbol]]&amp;history[[#This Row],[date]]</f>
        <v>AMZN37433</v>
      </c>
      <c r="D15140">
        <v>0.73450000000000004</v>
      </c>
      <c r="E15140">
        <v>0.79649999999999999</v>
      </c>
      <c r="F15140">
        <v>0.73399999999999999</v>
      </c>
      <c r="G15140">
        <v>0.79249999999999998</v>
      </c>
      <c r="H15140" s="1" t="s">
        <v>15034</v>
      </c>
    </row>
    <row r="15141" spans="1:8" hidden="1" x14ac:dyDescent="0.45">
      <c r="A15141" s="1" t="s">
        <v>14426</v>
      </c>
      <c r="B15141" s="6">
        <v>37434</v>
      </c>
      <c r="C15141" s="6" t="str">
        <f>history[[#This Row],[symbol]]&amp;history[[#This Row],[date]]</f>
        <v>AMZN37434</v>
      </c>
      <c r="D15141">
        <v>0.80549999999999999</v>
      </c>
      <c r="E15141">
        <v>0.82350000000000001</v>
      </c>
      <c r="F15141">
        <v>0.76500000000000001</v>
      </c>
      <c r="G15141">
        <v>0.79300000000000004</v>
      </c>
      <c r="H15141" s="1" t="s">
        <v>15035</v>
      </c>
    </row>
    <row r="15142" spans="1:8" hidden="1" x14ac:dyDescent="0.45">
      <c r="A15142" s="1" t="s">
        <v>14426</v>
      </c>
      <c r="B15142" s="6">
        <v>37435</v>
      </c>
      <c r="C15142" s="6" t="str">
        <f>history[[#This Row],[symbol]]&amp;history[[#This Row],[date]]</f>
        <v>AMZN37435</v>
      </c>
      <c r="D15142">
        <v>0.78449999999999998</v>
      </c>
      <c r="E15142">
        <v>0.81799999999999995</v>
      </c>
      <c r="F15142">
        <v>0.77</v>
      </c>
      <c r="G15142">
        <v>0.8125</v>
      </c>
      <c r="H15142" s="1" t="s">
        <v>15036</v>
      </c>
    </row>
    <row r="15143" spans="1:8" hidden="1" x14ac:dyDescent="0.45">
      <c r="A15143" s="1" t="s">
        <v>14426</v>
      </c>
      <c r="B15143" s="6">
        <v>37438</v>
      </c>
      <c r="C15143" s="6" t="str">
        <f>history[[#This Row],[symbol]]&amp;history[[#This Row],[date]]</f>
        <v>AMZN37438</v>
      </c>
      <c r="D15143">
        <v>0.8085</v>
      </c>
      <c r="E15143">
        <v>0.8085</v>
      </c>
      <c r="F15143">
        <v>0.67600000000000005</v>
      </c>
      <c r="G15143">
        <v>0.67749999999999999</v>
      </c>
      <c r="H15143" s="1" t="s">
        <v>15037</v>
      </c>
    </row>
    <row r="15144" spans="1:8" hidden="1" x14ac:dyDescent="0.45">
      <c r="A15144" s="1" t="s">
        <v>14426</v>
      </c>
      <c r="B15144" s="6">
        <v>37439</v>
      </c>
      <c r="C15144" s="6" t="str">
        <f>history[[#This Row],[symbol]]&amp;history[[#This Row],[date]]</f>
        <v>AMZN37439</v>
      </c>
      <c r="D15144">
        <v>0.68</v>
      </c>
      <c r="E15144">
        <v>0.70799999999999996</v>
      </c>
      <c r="F15144">
        <v>0.65</v>
      </c>
      <c r="G15144">
        <v>0.66600000000000004</v>
      </c>
      <c r="H15144" s="1" t="s">
        <v>15038</v>
      </c>
    </row>
    <row r="15145" spans="1:8" hidden="1" x14ac:dyDescent="0.45">
      <c r="A15145" s="1" t="s">
        <v>14426</v>
      </c>
      <c r="B15145" s="6">
        <v>37440</v>
      </c>
      <c r="C15145" s="6" t="str">
        <f>history[[#This Row],[symbol]]&amp;history[[#This Row],[date]]</f>
        <v>AMZN37440</v>
      </c>
      <c r="D15145">
        <v>0.66900000000000004</v>
      </c>
      <c r="E15145">
        <v>0.72299999999999998</v>
      </c>
      <c r="F15145">
        <v>0.64449999999999996</v>
      </c>
      <c r="G15145">
        <v>0.71250000000000002</v>
      </c>
      <c r="H15145" s="1" t="s">
        <v>15039</v>
      </c>
    </row>
    <row r="15146" spans="1:8" hidden="1" x14ac:dyDescent="0.45">
      <c r="A15146" s="1" t="s">
        <v>14426</v>
      </c>
      <c r="B15146" s="6">
        <v>37442</v>
      </c>
      <c r="C15146" s="6" t="str">
        <f>history[[#This Row],[symbol]]&amp;history[[#This Row],[date]]</f>
        <v>AMZN37442</v>
      </c>
      <c r="D15146">
        <v>0.71950000000000003</v>
      </c>
      <c r="E15146">
        <v>0.76149999999999995</v>
      </c>
      <c r="F15146">
        <v>0.71850000000000003</v>
      </c>
      <c r="G15146">
        <v>0.76049999999999995</v>
      </c>
      <c r="H15146" s="1" t="s">
        <v>15040</v>
      </c>
    </row>
    <row r="15147" spans="1:8" hidden="1" x14ac:dyDescent="0.45">
      <c r="A15147" s="1" t="s">
        <v>14426</v>
      </c>
      <c r="B15147" s="6">
        <v>37445</v>
      </c>
      <c r="C15147" s="6" t="str">
        <f>history[[#This Row],[symbol]]&amp;history[[#This Row],[date]]</f>
        <v>AMZN37445</v>
      </c>
      <c r="D15147">
        <v>0.74750000000000005</v>
      </c>
      <c r="E15147">
        <v>0.79249999999999998</v>
      </c>
      <c r="F15147">
        <v>0.73399999999999999</v>
      </c>
      <c r="G15147">
        <v>0.747</v>
      </c>
      <c r="H15147" s="1" t="s">
        <v>15041</v>
      </c>
    </row>
    <row r="15148" spans="1:8" hidden="1" x14ac:dyDescent="0.45">
      <c r="A15148" s="1" t="s">
        <v>14426</v>
      </c>
      <c r="B15148" s="6">
        <v>37446</v>
      </c>
      <c r="C15148" s="6" t="str">
        <f>history[[#This Row],[symbol]]&amp;history[[#This Row],[date]]</f>
        <v>AMZN37446</v>
      </c>
      <c r="D15148">
        <v>0.75249999999999995</v>
      </c>
      <c r="E15148">
        <v>0.80149999999999999</v>
      </c>
      <c r="F15148">
        <v>0.749</v>
      </c>
      <c r="G15148">
        <v>0.78</v>
      </c>
      <c r="H15148" s="1" t="s">
        <v>15042</v>
      </c>
    </row>
    <row r="15149" spans="1:8" hidden="1" x14ac:dyDescent="0.45">
      <c r="A15149" s="1" t="s">
        <v>14426</v>
      </c>
      <c r="B15149" s="6">
        <v>37447</v>
      </c>
      <c r="C15149" s="6" t="str">
        <f>history[[#This Row],[symbol]]&amp;history[[#This Row],[date]]</f>
        <v>AMZN37447</v>
      </c>
      <c r="D15149">
        <v>0.78249999999999997</v>
      </c>
      <c r="E15149">
        <v>0.79700000000000004</v>
      </c>
      <c r="F15149">
        <v>0.73250000000000004</v>
      </c>
      <c r="G15149">
        <v>0.748</v>
      </c>
      <c r="H15149" s="1" t="s">
        <v>15043</v>
      </c>
    </row>
    <row r="15150" spans="1:8" hidden="1" x14ac:dyDescent="0.45">
      <c r="A15150" s="1" t="s">
        <v>14426</v>
      </c>
      <c r="B15150" s="6">
        <v>37448</v>
      </c>
      <c r="C15150" s="6" t="str">
        <f>history[[#This Row],[symbol]]&amp;history[[#This Row],[date]]</f>
        <v>AMZN37448</v>
      </c>
      <c r="D15150">
        <v>0.73299999999999998</v>
      </c>
      <c r="E15150">
        <v>0.79200000000000004</v>
      </c>
      <c r="F15150">
        <v>0.7</v>
      </c>
      <c r="G15150">
        <v>0.77749999999999997</v>
      </c>
      <c r="H15150" s="1" t="s">
        <v>15044</v>
      </c>
    </row>
    <row r="15151" spans="1:8" hidden="1" x14ac:dyDescent="0.45">
      <c r="A15151" s="1" t="s">
        <v>14426</v>
      </c>
      <c r="B15151" s="6">
        <v>37449</v>
      </c>
      <c r="C15151" s="6" t="str">
        <f>history[[#This Row],[symbol]]&amp;history[[#This Row],[date]]</f>
        <v>AMZN37449</v>
      </c>
      <c r="D15151">
        <v>0.78749999999999998</v>
      </c>
      <c r="E15151">
        <v>0.8095</v>
      </c>
      <c r="F15151">
        <v>0.76249999999999996</v>
      </c>
      <c r="G15151">
        <v>0.77149999999999996</v>
      </c>
      <c r="H15151" s="1" t="s">
        <v>15045</v>
      </c>
    </row>
    <row r="15152" spans="1:8" hidden="1" x14ac:dyDescent="0.45">
      <c r="A15152" s="1" t="s">
        <v>14426</v>
      </c>
      <c r="B15152" s="6">
        <v>37452</v>
      </c>
      <c r="C15152" s="6" t="str">
        <f>history[[#This Row],[symbol]]&amp;history[[#This Row],[date]]</f>
        <v>AMZN37452</v>
      </c>
      <c r="D15152">
        <v>0.77349999999999997</v>
      </c>
      <c r="E15152">
        <v>0.79900000000000004</v>
      </c>
      <c r="F15152">
        <v>0.75</v>
      </c>
      <c r="G15152">
        <v>0.79700000000000004</v>
      </c>
      <c r="H15152" s="1" t="s">
        <v>15046</v>
      </c>
    </row>
    <row r="15153" spans="1:8" hidden="1" x14ac:dyDescent="0.45">
      <c r="A15153" s="1" t="s">
        <v>14426</v>
      </c>
      <c r="B15153" s="6">
        <v>37453</v>
      </c>
      <c r="C15153" s="6" t="str">
        <f>history[[#This Row],[symbol]]&amp;history[[#This Row],[date]]</f>
        <v>AMZN37453</v>
      </c>
      <c r="D15153">
        <v>0.78449999999999998</v>
      </c>
      <c r="E15153">
        <v>0.85350000000000004</v>
      </c>
      <c r="F15153">
        <v>0.78300000000000003</v>
      </c>
      <c r="G15153">
        <v>0.8145</v>
      </c>
      <c r="H15153" s="1" t="s">
        <v>15047</v>
      </c>
    </row>
    <row r="15154" spans="1:8" hidden="1" x14ac:dyDescent="0.45">
      <c r="A15154" s="1" t="s">
        <v>14426</v>
      </c>
      <c r="B15154" s="6">
        <v>37454</v>
      </c>
      <c r="C15154" s="6" t="str">
        <f>history[[#This Row],[symbol]]&amp;history[[#This Row],[date]]</f>
        <v>AMZN37454</v>
      </c>
      <c r="D15154">
        <v>0.84199999999999997</v>
      </c>
      <c r="E15154">
        <v>0.85799999999999998</v>
      </c>
      <c r="F15154">
        <v>0.76600000000000001</v>
      </c>
      <c r="G15154">
        <v>0.80800000000000005</v>
      </c>
      <c r="H15154" s="1" t="s">
        <v>15048</v>
      </c>
    </row>
    <row r="15155" spans="1:8" hidden="1" x14ac:dyDescent="0.45">
      <c r="A15155" s="1" t="s">
        <v>14426</v>
      </c>
      <c r="B15155" s="6">
        <v>37455</v>
      </c>
      <c r="C15155" s="6" t="str">
        <f>history[[#This Row],[symbol]]&amp;history[[#This Row],[date]]</f>
        <v>AMZN37455</v>
      </c>
      <c r="D15155">
        <v>0.79600000000000004</v>
      </c>
      <c r="E15155">
        <v>0.82950000000000002</v>
      </c>
      <c r="F15155">
        <v>0.77649999999999997</v>
      </c>
      <c r="G15155">
        <v>0.77749999999999997</v>
      </c>
      <c r="H15155" s="1" t="s">
        <v>15049</v>
      </c>
    </row>
    <row r="15156" spans="1:8" hidden="1" x14ac:dyDescent="0.45">
      <c r="A15156" s="1" t="s">
        <v>14426</v>
      </c>
      <c r="B15156" s="6">
        <v>37456</v>
      </c>
      <c r="C15156" s="6" t="str">
        <f>history[[#This Row],[symbol]]&amp;history[[#This Row],[date]]</f>
        <v>AMZN37456</v>
      </c>
      <c r="D15156">
        <v>0.76800000000000002</v>
      </c>
      <c r="E15156">
        <v>0.78549999999999998</v>
      </c>
      <c r="F15156">
        <v>0.75349999999999995</v>
      </c>
      <c r="G15156">
        <v>0.76449999999999996</v>
      </c>
      <c r="H15156" s="1" t="s">
        <v>15050</v>
      </c>
    </row>
    <row r="15157" spans="1:8" hidden="1" x14ac:dyDescent="0.45">
      <c r="A15157" s="1" t="s">
        <v>14426</v>
      </c>
      <c r="B15157" s="6">
        <v>37459</v>
      </c>
      <c r="C15157" s="6" t="str">
        <f>history[[#This Row],[symbol]]&amp;history[[#This Row],[date]]</f>
        <v>AMZN37459</v>
      </c>
      <c r="D15157">
        <v>0.75749999999999995</v>
      </c>
      <c r="E15157">
        <v>0.78249999999999997</v>
      </c>
      <c r="F15157">
        <v>0.75</v>
      </c>
      <c r="G15157">
        <v>0.77500000000000002</v>
      </c>
      <c r="H15157" s="1" t="s">
        <v>15051</v>
      </c>
    </row>
    <row r="15158" spans="1:8" hidden="1" x14ac:dyDescent="0.45">
      <c r="A15158" s="1" t="s">
        <v>14426</v>
      </c>
      <c r="B15158" s="6">
        <v>37460</v>
      </c>
      <c r="C15158" s="6" t="str">
        <f>history[[#This Row],[symbol]]&amp;history[[#This Row],[date]]</f>
        <v>AMZN37460</v>
      </c>
      <c r="D15158">
        <v>0.77700000000000002</v>
      </c>
      <c r="E15158">
        <v>0.79400000000000004</v>
      </c>
      <c r="F15158">
        <v>0.72</v>
      </c>
      <c r="G15158">
        <v>0.72750000000000004</v>
      </c>
      <c r="H15158" s="1" t="s">
        <v>15052</v>
      </c>
    </row>
    <row r="15159" spans="1:8" hidden="1" x14ac:dyDescent="0.45">
      <c r="A15159" s="1" t="s">
        <v>14426</v>
      </c>
      <c r="B15159" s="6">
        <v>37461</v>
      </c>
      <c r="C15159" s="6" t="str">
        <f>history[[#This Row],[symbol]]&amp;history[[#This Row],[date]]</f>
        <v>AMZN37461</v>
      </c>
      <c r="D15159">
        <v>0.61850000000000005</v>
      </c>
      <c r="E15159">
        <v>0.70799999999999996</v>
      </c>
      <c r="F15159">
        <v>0.61299999999999999</v>
      </c>
      <c r="G15159">
        <v>0.70499999999999996</v>
      </c>
      <c r="H15159" s="1" t="s">
        <v>15053</v>
      </c>
    </row>
    <row r="15160" spans="1:8" hidden="1" x14ac:dyDescent="0.45">
      <c r="A15160" s="1" t="s">
        <v>14426</v>
      </c>
      <c r="B15160" s="6">
        <v>37462</v>
      </c>
      <c r="C15160" s="6" t="str">
        <f>history[[#This Row],[symbol]]&amp;history[[#This Row],[date]]</f>
        <v>AMZN37462</v>
      </c>
      <c r="D15160">
        <v>0.6855</v>
      </c>
      <c r="E15160">
        <v>0.70050000000000001</v>
      </c>
      <c r="F15160">
        <v>0.62</v>
      </c>
      <c r="G15160">
        <v>0.62450000000000006</v>
      </c>
      <c r="H15160" s="1" t="s">
        <v>15054</v>
      </c>
    </row>
    <row r="15161" spans="1:8" hidden="1" x14ac:dyDescent="0.45">
      <c r="A15161" s="1" t="s">
        <v>14426</v>
      </c>
      <c r="B15161" s="6">
        <v>37463</v>
      </c>
      <c r="C15161" s="6" t="str">
        <f>history[[#This Row],[symbol]]&amp;history[[#This Row],[date]]</f>
        <v>AMZN37463</v>
      </c>
      <c r="D15161">
        <v>0.63600000000000001</v>
      </c>
      <c r="E15161">
        <v>0.65549999999999997</v>
      </c>
      <c r="F15161">
        <v>0.625</v>
      </c>
      <c r="G15161">
        <v>0.64649999999999996</v>
      </c>
      <c r="H15161" s="1" t="s">
        <v>15055</v>
      </c>
    </row>
    <row r="15162" spans="1:8" hidden="1" x14ac:dyDescent="0.45">
      <c r="A15162" s="1" t="s">
        <v>14426</v>
      </c>
      <c r="B15162" s="6">
        <v>37466</v>
      </c>
      <c r="C15162" s="6" t="str">
        <f>history[[#This Row],[symbol]]&amp;history[[#This Row],[date]]</f>
        <v>AMZN37466</v>
      </c>
      <c r="D15162">
        <v>0.66249999999999998</v>
      </c>
      <c r="E15162">
        <v>0.72299999999999998</v>
      </c>
      <c r="F15162">
        <v>0.66149999999999998</v>
      </c>
      <c r="G15162">
        <v>0.71650000000000003</v>
      </c>
      <c r="H15162" s="1" t="s">
        <v>15056</v>
      </c>
    </row>
    <row r="15163" spans="1:8" hidden="1" x14ac:dyDescent="0.45">
      <c r="A15163" s="1" t="s">
        <v>14426</v>
      </c>
      <c r="B15163" s="6">
        <v>37467</v>
      </c>
      <c r="C15163" s="6" t="str">
        <f>history[[#This Row],[symbol]]&amp;history[[#This Row],[date]]</f>
        <v>AMZN37467</v>
      </c>
      <c r="D15163">
        <v>0.70950000000000002</v>
      </c>
      <c r="E15163">
        <v>0.745</v>
      </c>
      <c r="F15163">
        <v>0.70399999999999996</v>
      </c>
      <c r="G15163">
        <v>0.73850000000000005</v>
      </c>
      <c r="H15163" s="1" t="s">
        <v>15057</v>
      </c>
    </row>
    <row r="15164" spans="1:8" hidden="1" x14ac:dyDescent="0.45">
      <c r="A15164" s="1" t="s">
        <v>14426</v>
      </c>
      <c r="B15164" s="6">
        <v>37468</v>
      </c>
      <c r="C15164" s="6" t="str">
        <f>history[[#This Row],[symbol]]&amp;history[[#This Row],[date]]</f>
        <v>AMZN37468</v>
      </c>
      <c r="D15164">
        <v>0.72250000000000003</v>
      </c>
      <c r="E15164">
        <v>0.73299999999999998</v>
      </c>
      <c r="F15164">
        <v>0.70699999999999996</v>
      </c>
      <c r="G15164">
        <v>0.72250000000000003</v>
      </c>
      <c r="H15164" s="1" t="s">
        <v>15058</v>
      </c>
    </row>
    <row r="15165" spans="1:8" hidden="1" x14ac:dyDescent="0.45">
      <c r="A15165" s="1" t="s">
        <v>14426</v>
      </c>
      <c r="B15165" s="6">
        <v>37469</v>
      </c>
      <c r="C15165" s="6" t="str">
        <f>history[[#This Row],[symbol]]&amp;history[[#This Row],[date]]</f>
        <v>AMZN37469</v>
      </c>
      <c r="D15165">
        <v>0.71550000000000002</v>
      </c>
      <c r="E15165">
        <v>0.72499999999999998</v>
      </c>
      <c r="F15165">
        <v>0.69950000000000001</v>
      </c>
      <c r="G15165">
        <v>0.70799999999999996</v>
      </c>
      <c r="H15165" s="1" t="s">
        <v>15059</v>
      </c>
    </row>
    <row r="15166" spans="1:8" hidden="1" x14ac:dyDescent="0.45">
      <c r="A15166" s="1" t="s">
        <v>14426</v>
      </c>
      <c r="B15166" s="6">
        <v>37470</v>
      </c>
      <c r="C15166" s="6" t="str">
        <f>history[[#This Row],[symbol]]&amp;history[[#This Row],[date]]</f>
        <v>AMZN37470</v>
      </c>
      <c r="D15166">
        <v>0.70650000000000002</v>
      </c>
      <c r="E15166">
        <v>0.70699999999999996</v>
      </c>
      <c r="F15166">
        <v>0.67249999999999999</v>
      </c>
      <c r="G15166">
        <v>0.69199999999999995</v>
      </c>
      <c r="H15166" s="1" t="s">
        <v>15060</v>
      </c>
    </row>
    <row r="15167" spans="1:8" hidden="1" x14ac:dyDescent="0.45">
      <c r="A15167" s="1" t="s">
        <v>14426</v>
      </c>
      <c r="B15167" s="6">
        <v>37473</v>
      </c>
      <c r="C15167" s="6" t="str">
        <f>history[[#This Row],[symbol]]&amp;history[[#This Row],[date]]</f>
        <v>AMZN37473</v>
      </c>
      <c r="D15167">
        <v>0.6825</v>
      </c>
      <c r="E15167">
        <v>0.6895</v>
      </c>
      <c r="F15167">
        <v>0.63900000000000001</v>
      </c>
      <c r="G15167">
        <v>0.64349999999999996</v>
      </c>
      <c r="H15167" s="1" t="s">
        <v>15061</v>
      </c>
    </row>
    <row r="15168" spans="1:8" hidden="1" x14ac:dyDescent="0.45">
      <c r="A15168" s="1" t="s">
        <v>14426</v>
      </c>
      <c r="B15168" s="6">
        <v>37474</v>
      </c>
      <c r="C15168" s="6" t="str">
        <f>history[[#This Row],[symbol]]&amp;history[[#This Row],[date]]</f>
        <v>AMZN37474</v>
      </c>
      <c r="D15168">
        <v>0.66349999999999998</v>
      </c>
      <c r="E15168">
        <v>0.69499999999999995</v>
      </c>
      <c r="F15168">
        <v>0.65700000000000003</v>
      </c>
      <c r="G15168">
        <v>0.68700000000000006</v>
      </c>
      <c r="H15168" s="1" t="s">
        <v>15062</v>
      </c>
    </row>
    <row r="15169" spans="1:8" hidden="1" x14ac:dyDescent="0.45">
      <c r="A15169" s="1" t="s">
        <v>14426</v>
      </c>
      <c r="B15169" s="6">
        <v>37475</v>
      </c>
      <c r="C15169" s="6" t="str">
        <f>history[[#This Row],[symbol]]&amp;history[[#This Row],[date]]</f>
        <v>AMZN37475</v>
      </c>
      <c r="D15169">
        <v>0.69650000000000001</v>
      </c>
      <c r="E15169">
        <v>0.69699999999999995</v>
      </c>
      <c r="F15169">
        <v>0.64249999999999996</v>
      </c>
      <c r="G15169">
        <v>0.68</v>
      </c>
      <c r="H15169" s="1" t="s">
        <v>15063</v>
      </c>
    </row>
    <row r="15170" spans="1:8" hidden="1" x14ac:dyDescent="0.45">
      <c r="A15170" s="1" t="s">
        <v>14426</v>
      </c>
      <c r="B15170" s="6">
        <v>37476</v>
      </c>
      <c r="C15170" s="6" t="str">
        <f>history[[#This Row],[symbol]]&amp;history[[#This Row],[date]]</f>
        <v>AMZN37476</v>
      </c>
      <c r="D15170">
        <v>0.66200000000000003</v>
      </c>
      <c r="E15170">
        <v>0.70499999999999996</v>
      </c>
      <c r="F15170">
        <v>0.65300000000000002</v>
      </c>
      <c r="G15170">
        <v>0.69499999999999995</v>
      </c>
      <c r="H15170" s="1" t="s">
        <v>15064</v>
      </c>
    </row>
    <row r="15171" spans="1:8" hidden="1" x14ac:dyDescent="0.45">
      <c r="A15171" s="1" t="s">
        <v>14426</v>
      </c>
      <c r="B15171" s="6">
        <v>37477</v>
      </c>
      <c r="C15171" s="6" t="str">
        <f>history[[#This Row],[symbol]]&amp;history[[#This Row],[date]]</f>
        <v>AMZN37477</v>
      </c>
      <c r="D15171">
        <v>0.68049999999999999</v>
      </c>
      <c r="E15171">
        <v>0.73750000000000004</v>
      </c>
      <c r="F15171">
        <v>0.68</v>
      </c>
      <c r="G15171">
        <v>0.71299999999999997</v>
      </c>
      <c r="H15171" s="1" t="s">
        <v>15065</v>
      </c>
    </row>
    <row r="15172" spans="1:8" hidden="1" x14ac:dyDescent="0.45">
      <c r="A15172" s="1" t="s">
        <v>14426</v>
      </c>
      <c r="B15172" s="6">
        <v>37480</v>
      </c>
      <c r="C15172" s="6" t="str">
        <f>history[[#This Row],[symbol]]&amp;history[[#This Row],[date]]</f>
        <v>AMZN37480</v>
      </c>
      <c r="D15172">
        <v>0.70699999999999996</v>
      </c>
      <c r="E15172">
        <v>0.72450000000000003</v>
      </c>
      <c r="F15172">
        <v>0.69750000000000001</v>
      </c>
      <c r="G15172">
        <v>0.72299999999999998</v>
      </c>
      <c r="H15172" s="1" t="s">
        <v>15066</v>
      </c>
    </row>
    <row r="15173" spans="1:8" hidden="1" x14ac:dyDescent="0.45">
      <c r="A15173" s="1" t="s">
        <v>14426</v>
      </c>
      <c r="B15173" s="6">
        <v>37481</v>
      </c>
      <c r="C15173" s="6" t="str">
        <f>history[[#This Row],[symbol]]&amp;history[[#This Row],[date]]</f>
        <v>AMZN37481</v>
      </c>
      <c r="D15173">
        <v>0.71499999999999997</v>
      </c>
      <c r="E15173">
        <v>0.73350000000000004</v>
      </c>
      <c r="F15173">
        <v>0.69499999999999995</v>
      </c>
      <c r="G15173">
        <v>0.69650000000000001</v>
      </c>
      <c r="H15173" s="1" t="s">
        <v>15067</v>
      </c>
    </row>
    <row r="15174" spans="1:8" hidden="1" x14ac:dyDescent="0.45">
      <c r="A15174" s="1" t="s">
        <v>14426</v>
      </c>
      <c r="B15174" s="6">
        <v>37482</v>
      </c>
      <c r="C15174" s="6" t="str">
        <f>history[[#This Row],[symbol]]&amp;history[[#This Row],[date]]</f>
        <v>AMZN37482</v>
      </c>
      <c r="D15174">
        <v>0.69650000000000001</v>
      </c>
      <c r="E15174">
        <v>0.70299999999999996</v>
      </c>
      <c r="F15174">
        <v>0.66600000000000004</v>
      </c>
      <c r="G15174">
        <v>0.69550000000000001</v>
      </c>
      <c r="H15174" s="1" t="s">
        <v>15068</v>
      </c>
    </row>
    <row r="15175" spans="1:8" hidden="1" x14ac:dyDescent="0.45">
      <c r="A15175" s="1" t="s">
        <v>14426</v>
      </c>
      <c r="B15175" s="6">
        <v>37483</v>
      </c>
      <c r="C15175" s="6" t="str">
        <f>history[[#This Row],[symbol]]&amp;history[[#This Row],[date]]</f>
        <v>AMZN37483</v>
      </c>
      <c r="D15175">
        <v>0.70250000000000001</v>
      </c>
      <c r="E15175">
        <v>0.73750000000000004</v>
      </c>
      <c r="F15175">
        <v>0.69599999999999995</v>
      </c>
      <c r="G15175">
        <v>0.73099999999999998</v>
      </c>
      <c r="H15175" s="1" t="s">
        <v>15069</v>
      </c>
    </row>
    <row r="15176" spans="1:8" hidden="1" x14ac:dyDescent="0.45">
      <c r="A15176" s="1" t="s">
        <v>14426</v>
      </c>
      <c r="B15176" s="6">
        <v>37484</v>
      </c>
      <c r="C15176" s="6" t="str">
        <f>history[[#This Row],[symbol]]&amp;history[[#This Row],[date]]</f>
        <v>AMZN37484</v>
      </c>
      <c r="D15176">
        <v>0.71950000000000003</v>
      </c>
      <c r="E15176">
        <v>0.75049999999999994</v>
      </c>
      <c r="F15176">
        <v>0.71550000000000002</v>
      </c>
      <c r="G15176">
        <v>0.745</v>
      </c>
      <c r="H15176" s="1" t="s">
        <v>15070</v>
      </c>
    </row>
    <row r="15177" spans="1:8" hidden="1" x14ac:dyDescent="0.45">
      <c r="A15177" s="1" t="s">
        <v>14426</v>
      </c>
      <c r="B15177" s="6">
        <v>37487</v>
      </c>
      <c r="C15177" s="6" t="str">
        <f>history[[#This Row],[symbol]]&amp;history[[#This Row],[date]]</f>
        <v>AMZN37487</v>
      </c>
      <c r="D15177">
        <v>0.74199999999999999</v>
      </c>
      <c r="E15177">
        <v>0.77600000000000002</v>
      </c>
      <c r="F15177">
        <v>0.73350000000000004</v>
      </c>
      <c r="G15177">
        <v>0.77500000000000002</v>
      </c>
      <c r="H15177" s="1" t="s">
        <v>15071</v>
      </c>
    </row>
    <row r="15178" spans="1:8" hidden="1" x14ac:dyDescent="0.45">
      <c r="A15178" s="1" t="s">
        <v>14426</v>
      </c>
      <c r="B15178" s="6">
        <v>37488</v>
      </c>
      <c r="C15178" s="6" t="str">
        <f>history[[#This Row],[symbol]]&amp;history[[#This Row],[date]]</f>
        <v>AMZN37488</v>
      </c>
      <c r="D15178">
        <v>0.76900000000000002</v>
      </c>
      <c r="E15178">
        <v>0.79949999999999999</v>
      </c>
      <c r="F15178">
        <v>0.76549999999999996</v>
      </c>
      <c r="G15178">
        <v>0.79900000000000004</v>
      </c>
      <c r="H15178" s="1" t="s">
        <v>14996</v>
      </c>
    </row>
    <row r="15179" spans="1:8" hidden="1" x14ac:dyDescent="0.45">
      <c r="A15179" s="1" t="s">
        <v>14426</v>
      </c>
      <c r="B15179" s="6">
        <v>37489</v>
      </c>
      <c r="C15179" s="6" t="str">
        <f>history[[#This Row],[symbol]]&amp;history[[#This Row],[date]]</f>
        <v>AMZN37489</v>
      </c>
      <c r="D15179">
        <v>0.79749999999999999</v>
      </c>
      <c r="E15179">
        <v>0.79849999999999999</v>
      </c>
      <c r="F15179">
        <v>0.76</v>
      </c>
      <c r="G15179">
        <v>0.76900000000000002</v>
      </c>
      <c r="H15179" s="1" t="s">
        <v>15072</v>
      </c>
    </row>
    <row r="15180" spans="1:8" hidden="1" x14ac:dyDescent="0.45">
      <c r="A15180" s="1" t="s">
        <v>14426</v>
      </c>
      <c r="B15180" s="6">
        <v>37490</v>
      </c>
      <c r="C15180" s="6" t="str">
        <f>history[[#This Row],[symbol]]&amp;history[[#This Row],[date]]</f>
        <v>AMZN37490</v>
      </c>
      <c r="D15180">
        <v>0.76649999999999996</v>
      </c>
      <c r="E15180">
        <v>0.79749999999999999</v>
      </c>
      <c r="F15180">
        <v>0.746</v>
      </c>
      <c r="G15180">
        <v>0.78649999999999998</v>
      </c>
      <c r="H15180" s="1" t="s">
        <v>15073</v>
      </c>
    </row>
    <row r="15181" spans="1:8" hidden="1" x14ac:dyDescent="0.45">
      <c r="A15181" s="1" t="s">
        <v>14426</v>
      </c>
      <c r="B15181" s="6">
        <v>37491</v>
      </c>
      <c r="C15181" s="6" t="str">
        <f>history[[#This Row],[symbol]]&amp;history[[#This Row],[date]]</f>
        <v>AMZN37491</v>
      </c>
      <c r="D15181">
        <v>0.78</v>
      </c>
      <c r="E15181">
        <v>0.78600000000000003</v>
      </c>
      <c r="F15181">
        <v>0.74750000000000005</v>
      </c>
      <c r="G15181">
        <v>0.75849999999999995</v>
      </c>
      <c r="H15181" s="1" t="s">
        <v>15074</v>
      </c>
    </row>
    <row r="15182" spans="1:8" hidden="1" x14ac:dyDescent="0.45">
      <c r="A15182" s="1" t="s">
        <v>14426</v>
      </c>
      <c r="B15182" s="6">
        <v>37494</v>
      </c>
      <c r="C15182" s="6" t="str">
        <f>history[[#This Row],[symbol]]&amp;history[[#This Row],[date]]</f>
        <v>AMZN37494</v>
      </c>
      <c r="D15182">
        <v>0.76449999999999996</v>
      </c>
      <c r="E15182">
        <v>0.77200000000000002</v>
      </c>
      <c r="F15182">
        <v>0.73399999999999999</v>
      </c>
      <c r="G15182">
        <v>0.74650000000000005</v>
      </c>
      <c r="H15182" s="1" t="s">
        <v>15075</v>
      </c>
    </row>
    <row r="15183" spans="1:8" hidden="1" x14ac:dyDescent="0.45">
      <c r="A15183" s="1" t="s">
        <v>14426</v>
      </c>
      <c r="B15183" s="6">
        <v>37495</v>
      </c>
      <c r="C15183" s="6" t="str">
        <f>history[[#This Row],[symbol]]&amp;history[[#This Row],[date]]</f>
        <v>AMZN37495</v>
      </c>
      <c r="D15183">
        <v>0.752</v>
      </c>
      <c r="E15183">
        <v>0.76349999999999996</v>
      </c>
      <c r="F15183">
        <v>0.72499999999999998</v>
      </c>
      <c r="G15183">
        <v>0.72599999999999998</v>
      </c>
      <c r="H15183" s="1" t="s">
        <v>15076</v>
      </c>
    </row>
    <row r="15184" spans="1:8" hidden="1" x14ac:dyDescent="0.45">
      <c r="A15184" s="1" t="s">
        <v>14426</v>
      </c>
      <c r="B15184" s="6">
        <v>37496</v>
      </c>
      <c r="C15184" s="6" t="str">
        <f>history[[#This Row],[symbol]]&amp;history[[#This Row],[date]]</f>
        <v>AMZN37496</v>
      </c>
      <c r="D15184">
        <v>0.72399999999999998</v>
      </c>
      <c r="E15184">
        <v>0.74850000000000005</v>
      </c>
      <c r="F15184">
        <v>0.71750000000000003</v>
      </c>
      <c r="G15184">
        <v>0.72850000000000004</v>
      </c>
      <c r="H15184" s="1" t="s">
        <v>15077</v>
      </c>
    </row>
    <row r="15185" spans="1:8" hidden="1" x14ac:dyDescent="0.45">
      <c r="A15185" s="1" t="s">
        <v>14426</v>
      </c>
      <c r="B15185" s="6">
        <v>37497</v>
      </c>
      <c r="C15185" s="6" t="str">
        <f>history[[#This Row],[symbol]]&amp;history[[#This Row],[date]]</f>
        <v>AMZN37497</v>
      </c>
      <c r="D15185">
        <v>0.72150000000000003</v>
      </c>
      <c r="E15185">
        <v>0.75949999999999995</v>
      </c>
      <c r="F15185">
        <v>0.71050000000000002</v>
      </c>
      <c r="G15185">
        <v>0.75700000000000001</v>
      </c>
      <c r="H15185" s="1" t="s">
        <v>15078</v>
      </c>
    </row>
    <row r="15186" spans="1:8" hidden="1" x14ac:dyDescent="0.45">
      <c r="A15186" s="1" t="s">
        <v>14426</v>
      </c>
      <c r="B15186" s="6">
        <v>37498</v>
      </c>
      <c r="C15186" s="6" t="str">
        <f>history[[#This Row],[symbol]]&amp;history[[#This Row],[date]]</f>
        <v>AMZN37498</v>
      </c>
      <c r="D15186">
        <v>0.74550000000000005</v>
      </c>
      <c r="E15186">
        <v>0.76900000000000002</v>
      </c>
      <c r="F15186">
        <v>0.73750000000000004</v>
      </c>
      <c r="G15186">
        <v>0.747</v>
      </c>
      <c r="H15186" s="1" t="s">
        <v>15079</v>
      </c>
    </row>
    <row r="15187" spans="1:8" hidden="1" x14ac:dyDescent="0.45">
      <c r="A15187" s="1" t="s">
        <v>14426</v>
      </c>
      <c r="B15187" s="6">
        <v>37502</v>
      </c>
      <c r="C15187" s="6" t="str">
        <f>history[[#This Row],[symbol]]&amp;history[[#This Row],[date]]</f>
        <v>AMZN37502</v>
      </c>
      <c r="D15187">
        <v>0.73550000000000004</v>
      </c>
      <c r="E15187">
        <v>0.75149999999999995</v>
      </c>
      <c r="F15187">
        <v>0.72450000000000003</v>
      </c>
      <c r="G15187">
        <v>0.73</v>
      </c>
      <c r="H15187" s="1" t="s">
        <v>15080</v>
      </c>
    </row>
    <row r="15188" spans="1:8" hidden="1" x14ac:dyDescent="0.45">
      <c r="A15188" s="1" t="s">
        <v>14426</v>
      </c>
      <c r="B15188" s="6">
        <v>37503</v>
      </c>
      <c r="C15188" s="6" t="str">
        <f>history[[#This Row],[symbol]]&amp;history[[#This Row],[date]]</f>
        <v>AMZN37503</v>
      </c>
      <c r="D15188">
        <v>0.73299999999999998</v>
      </c>
      <c r="E15188">
        <v>0.748</v>
      </c>
      <c r="F15188">
        <v>0.71299999999999997</v>
      </c>
      <c r="G15188">
        <v>0.74150000000000005</v>
      </c>
      <c r="H15188" s="1" t="s">
        <v>15081</v>
      </c>
    </row>
    <row r="15189" spans="1:8" hidden="1" x14ac:dyDescent="0.45">
      <c r="A15189" s="1" t="s">
        <v>14426</v>
      </c>
      <c r="B15189" s="6">
        <v>37504</v>
      </c>
      <c r="C15189" s="6" t="str">
        <f>history[[#This Row],[symbol]]&amp;history[[#This Row],[date]]</f>
        <v>AMZN37504</v>
      </c>
      <c r="D15189">
        <v>0.72899999999999998</v>
      </c>
      <c r="E15189">
        <v>0.73599999999999999</v>
      </c>
      <c r="F15189">
        <v>0.71199999999999997</v>
      </c>
      <c r="G15189">
        <v>0.71250000000000002</v>
      </c>
      <c r="H15189" s="1" t="s">
        <v>15082</v>
      </c>
    </row>
    <row r="15190" spans="1:8" hidden="1" x14ac:dyDescent="0.45">
      <c r="A15190" s="1" t="s">
        <v>14426</v>
      </c>
      <c r="B15190" s="6">
        <v>37505</v>
      </c>
      <c r="C15190" s="6" t="str">
        <f>history[[#This Row],[symbol]]&amp;history[[#This Row],[date]]</f>
        <v>AMZN37505</v>
      </c>
      <c r="D15190">
        <v>0.72799999999999998</v>
      </c>
      <c r="E15190">
        <v>0.77400000000000002</v>
      </c>
      <c r="F15190">
        <v>0.72799999999999998</v>
      </c>
      <c r="G15190">
        <v>0.76549999999999996</v>
      </c>
      <c r="H15190" s="1" t="s">
        <v>15083</v>
      </c>
    </row>
    <row r="15191" spans="1:8" hidden="1" x14ac:dyDescent="0.45">
      <c r="A15191" s="1" t="s">
        <v>14426</v>
      </c>
      <c r="B15191" s="6">
        <v>37508</v>
      </c>
      <c r="C15191" s="6" t="str">
        <f>history[[#This Row],[symbol]]&amp;history[[#This Row],[date]]</f>
        <v>AMZN37508</v>
      </c>
      <c r="D15191">
        <v>0.75600000000000001</v>
      </c>
      <c r="E15191">
        <v>0.83250000000000002</v>
      </c>
      <c r="F15191">
        <v>0.753</v>
      </c>
      <c r="G15191">
        <v>0.82550000000000001</v>
      </c>
      <c r="H15191" s="1" t="s">
        <v>15084</v>
      </c>
    </row>
    <row r="15192" spans="1:8" hidden="1" x14ac:dyDescent="0.45">
      <c r="A15192" s="1" t="s">
        <v>14426</v>
      </c>
      <c r="B15192" s="6">
        <v>37509</v>
      </c>
      <c r="C15192" s="6" t="str">
        <f>history[[#This Row],[symbol]]&amp;history[[#This Row],[date]]</f>
        <v>AMZN37509</v>
      </c>
      <c r="D15192">
        <v>0.82650000000000001</v>
      </c>
      <c r="E15192">
        <v>0.86750000000000005</v>
      </c>
      <c r="F15192">
        <v>0.82099999999999995</v>
      </c>
      <c r="G15192">
        <v>0.85650000000000004</v>
      </c>
      <c r="H15192" s="1" t="s">
        <v>15085</v>
      </c>
    </row>
    <row r="15193" spans="1:8" hidden="1" x14ac:dyDescent="0.45">
      <c r="A15193" s="1" t="s">
        <v>14426</v>
      </c>
      <c r="B15193" s="6">
        <v>37510</v>
      </c>
      <c r="C15193" s="6" t="str">
        <f>history[[#This Row],[symbol]]&amp;history[[#This Row],[date]]</f>
        <v>AMZN37510</v>
      </c>
      <c r="D15193">
        <v>0.85750000000000004</v>
      </c>
      <c r="E15193">
        <v>0.89249999999999996</v>
      </c>
      <c r="F15193">
        <v>0.85199999999999998</v>
      </c>
      <c r="G15193">
        <v>0.85550000000000004</v>
      </c>
      <c r="H15193" s="1" t="s">
        <v>15086</v>
      </c>
    </row>
    <row r="15194" spans="1:8" hidden="1" x14ac:dyDescent="0.45">
      <c r="A15194" s="1" t="s">
        <v>14426</v>
      </c>
      <c r="B15194" s="6">
        <v>37511</v>
      </c>
      <c r="C15194" s="6" t="str">
        <f>history[[#This Row],[symbol]]&amp;history[[#This Row],[date]]</f>
        <v>AMZN37511</v>
      </c>
      <c r="D15194">
        <v>0.84150000000000003</v>
      </c>
      <c r="E15194">
        <v>0.85650000000000004</v>
      </c>
      <c r="F15194">
        <v>0.83050000000000002</v>
      </c>
      <c r="G15194">
        <v>0.83750000000000002</v>
      </c>
      <c r="H15194" s="1" t="s">
        <v>15087</v>
      </c>
    </row>
    <row r="15195" spans="1:8" hidden="1" x14ac:dyDescent="0.45">
      <c r="A15195" s="1" t="s">
        <v>14426</v>
      </c>
      <c r="B15195" s="6">
        <v>37512</v>
      </c>
      <c r="C15195" s="6" t="str">
        <f>history[[#This Row],[symbol]]&amp;history[[#This Row],[date]]</f>
        <v>AMZN37512</v>
      </c>
      <c r="D15195">
        <v>0.83450000000000002</v>
      </c>
      <c r="E15195">
        <v>0.84950000000000003</v>
      </c>
      <c r="F15195">
        <v>0.82499999999999996</v>
      </c>
      <c r="G15195">
        <v>0.83050000000000002</v>
      </c>
      <c r="H15195" s="1" t="s">
        <v>15088</v>
      </c>
    </row>
    <row r="15196" spans="1:8" hidden="1" x14ac:dyDescent="0.45">
      <c r="A15196" s="1" t="s">
        <v>14426</v>
      </c>
      <c r="B15196" s="6">
        <v>37515</v>
      </c>
      <c r="C15196" s="6" t="str">
        <f>history[[#This Row],[symbol]]&amp;history[[#This Row],[date]]</f>
        <v>AMZN37515</v>
      </c>
      <c r="D15196">
        <v>0.82550000000000001</v>
      </c>
      <c r="E15196">
        <v>0.84650000000000003</v>
      </c>
      <c r="F15196">
        <v>0.82250000000000001</v>
      </c>
      <c r="G15196">
        <v>0.83550000000000002</v>
      </c>
      <c r="H15196" s="1" t="s">
        <v>15089</v>
      </c>
    </row>
    <row r="15197" spans="1:8" hidden="1" x14ac:dyDescent="0.45">
      <c r="A15197" s="1" t="s">
        <v>14426</v>
      </c>
      <c r="B15197" s="6">
        <v>37516</v>
      </c>
      <c r="C15197" s="6" t="str">
        <f>history[[#This Row],[symbol]]&amp;history[[#This Row],[date]]</f>
        <v>AMZN37516</v>
      </c>
      <c r="D15197">
        <v>0.85</v>
      </c>
      <c r="E15197">
        <v>0.88749999999999996</v>
      </c>
      <c r="F15197">
        <v>0.83850000000000002</v>
      </c>
      <c r="G15197">
        <v>0.86750000000000005</v>
      </c>
      <c r="H15197" s="1" t="s">
        <v>15090</v>
      </c>
    </row>
    <row r="15198" spans="1:8" hidden="1" x14ac:dyDescent="0.45">
      <c r="A15198" s="1" t="s">
        <v>14426</v>
      </c>
      <c r="B15198" s="6">
        <v>37517</v>
      </c>
      <c r="C15198" s="6" t="str">
        <f>history[[#This Row],[symbol]]&amp;history[[#This Row],[date]]</f>
        <v>AMZN37517</v>
      </c>
      <c r="D15198">
        <v>0.86099999999999999</v>
      </c>
      <c r="E15198">
        <v>0.89649999999999996</v>
      </c>
      <c r="F15198">
        <v>0.84750000000000003</v>
      </c>
      <c r="G15198">
        <v>0.88649999999999995</v>
      </c>
      <c r="H15198" s="1" t="s">
        <v>15091</v>
      </c>
    </row>
    <row r="15199" spans="1:8" hidden="1" x14ac:dyDescent="0.45">
      <c r="A15199" s="1" t="s">
        <v>14426</v>
      </c>
      <c r="B15199" s="6">
        <v>37518</v>
      </c>
      <c r="C15199" s="6" t="str">
        <f>history[[#This Row],[symbol]]&amp;history[[#This Row],[date]]</f>
        <v>AMZN37518</v>
      </c>
      <c r="D15199">
        <v>0.87</v>
      </c>
      <c r="E15199">
        <v>0.88200000000000001</v>
      </c>
      <c r="F15199">
        <v>0.85850000000000004</v>
      </c>
      <c r="G15199">
        <v>0.86050000000000004</v>
      </c>
      <c r="H15199" s="1" t="s">
        <v>15092</v>
      </c>
    </row>
    <row r="15200" spans="1:8" hidden="1" x14ac:dyDescent="0.45">
      <c r="A15200" s="1" t="s">
        <v>14426</v>
      </c>
      <c r="B15200" s="6">
        <v>37519</v>
      </c>
      <c r="C15200" s="6" t="str">
        <f>history[[#This Row],[symbol]]&amp;history[[#This Row],[date]]</f>
        <v>AMZN37519</v>
      </c>
      <c r="D15200">
        <v>0.87250000000000005</v>
      </c>
      <c r="E15200">
        <v>0.88200000000000001</v>
      </c>
      <c r="F15200">
        <v>0.77249999999999996</v>
      </c>
      <c r="G15200">
        <v>0.79300000000000004</v>
      </c>
      <c r="H15200" s="1" t="s">
        <v>15093</v>
      </c>
    </row>
    <row r="15201" spans="1:8" hidden="1" x14ac:dyDescent="0.45">
      <c r="A15201" s="1" t="s">
        <v>14426</v>
      </c>
      <c r="B15201" s="6">
        <v>37522</v>
      </c>
      <c r="C15201" s="6" t="str">
        <f>history[[#This Row],[symbol]]&amp;history[[#This Row],[date]]</f>
        <v>AMZN37522</v>
      </c>
      <c r="D15201">
        <v>0.78</v>
      </c>
      <c r="E15201">
        <v>0.82199999999999995</v>
      </c>
      <c r="F15201">
        <v>0.77949999999999997</v>
      </c>
      <c r="G15201">
        <v>0.80249999999999999</v>
      </c>
      <c r="H15201" s="1" t="s">
        <v>15094</v>
      </c>
    </row>
    <row r="15202" spans="1:8" hidden="1" x14ac:dyDescent="0.45">
      <c r="A15202" s="1" t="s">
        <v>14426</v>
      </c>
      <c r="B15202" s="6">
        <v>37523</v>
      </c>
      <c r="C15202" s="6" t="str">
        <f>history[[#This Row],[symbol]]&amp;history[[#This Row],[date]]</f>
        <v>AMZN37523</v>
      </c>
      <c r="D15202">
        <v>0.79349999999999998</v>
      </c>
      <c r="E15202">
        <v>0.81850000000000001</v>
      </c>
      <c r="F15202">
        <v>0.78</v>
      </c>
      <c r="G15202">
        <v>0.79649999999999999</v>
      </c>
      <c r="H15202" s="1" t="s">
        <v>15095</v>
      </c>
    </row>
    <row r="15203" spans="1:8" hidden="1" x14ac:dyDescent="0.45">
      <c r="A15203" s="1" t="s">
        <v>14426</v>
      </c>
      <c r="B15203" s="6">
        <v>37524</v>
      </c>
      <c r="C15203" s="6" t="str">
        <f>history[[#This Row],[symbol]]&amp;history[[#This Row],[date]]</f>
        <v>AMZN37524</v>
      </c>
      <c r="D15203">
        <v>0.8085</v>
      </c>
      <c r="E15203">
        <v>0.81950000000000001</v>
      </c>
      <c r="F15203">
        <v>0.76449999999999996</v>
      </c>
      <c r="G15203">
        <v>0.78649999999999998</v>
      </c>
      <c r="H15203" s="1" t="s">
        <v>15096</v>
      </c>
    </row>
    <row r="15204" spans="1:8" hidden="1" x14ac:dyDescent="0.45">
      <c r="A15204" s="1" t="s">
        <v>14426</v>
      </c>
      <c r="B15204" s="6">
        <v>37525</v>
      </c>
      <c r="C15204" s="6" t="str">
        <f>history[[#This Row],[symbol]]&amp;history[[#This Row],[date]]</f>
        <v>AMZN37525</v>
      </c>
      <c r="D15204">
        <v>0.79649999999999999</v>
      </c>
      <c r="E15204">
        <v>0.86750000000000005</v>
      </c>
      <c r="F15204">
        <v>0.78549999999999998</v>
      </c>
      <c r="G15204">
        <v>0.85750000000000004</v>
      </c>
      <c r="H15204" s="1" t="s">
        <v>15097</v>
      </c>
    </row>
    <row r="15205" spans="1:8" hidden="1" x14ac:dyDescent="0.45">
      <c r="A15205" s="1" t="s">
        <v>14426</v>
      </c>
      <c r="B15205" s="6">
        <v>37526</v>
      </c>
      <c r="C15205" s="6" t="str">
        <f>history[[#This Row],[symbol]]&amp;history[[#This Row],[date]]</f>
        <v>AMZN37526</v>
      </c>
      <c r="D15205">
        <v>0.84250000000000003</v>
      </c>
      <c r="E15205">
        <v>0.87</v>
      </c>
      <c r="F15205">
        <v>0.84099999999999997</v>
      </c>
      <c r="G15205">
        <v>0.85050000000000003</v>
      </c>
      <c r="H15205" s="1" t="s">
        <v>15098</v>
      </c>
    </row>
    <row r="15206" spans="1:8" hidden="1" x14ac:dyDescent="0.45">
      <c r="A15206" s="1" t="s">
        <v>14426</v>
      </c>
      <c r="B15206" s="6">
        <v>37529</v>
      </c>
      <c r="C15206" s="6" t="str">
        <f>history[[#This Row],[symbol]]&amp;history[[#This Row],[date]]</f>
        <v>AMZN37529</v>
      </c>
      <c r="D15206">
        <v>0.83199999999999996</v>
      </c>
      <c r="E15206">
        <v>0.84250000000000003</v>
      </c>
      <c r="F15206">
        <v>0.79249999999999998</v>
      </c>
      <c r="G15206">
        <v>0.79649999999999999</v>
      </c>
      <c r="H15206" s="1" t="s">
        <v>15099</v>
      </c>
    </row>
    <row r="15207" spans="1:8" hidden="1" x14ac:dyDescent="0.45">
      <c r="A15207" s="1" t="s">
        <v>14426</v>
      </c>
      <c r="B15207" s="6">
        <v>37530</v>
      </c>
      <c r="C15207" s="6" t="str">
        <f>history[[#This Row],[symbol]]&amp;history[[#This Row],[date]]</f>
        <v>AMZN37530</v>
      </c>
      <c r="D15207">
        <v>0.8115</v>
      </c>
      <c r="E15207">
        <v>0.85299999999999998</v>
      </c>
      <c r="F15207">
        <v>0.80049999999999999</v>
      </c>
      <c r="G15207">
        <v>0.84750000000000003</v>
      </c>
      <c r="H15207" s="1" t="s">
        <v>15100</v>
      </c>
    </row>
    <row r="15208" spans="1:8" hidden="1" x14ac:dyDescent="0.45">
      <c r="A15208" s="1" t="s">
        <v>14426</v>
      </c>
      <c r="B15208" s="6">
        <v>37531</v>
      </c>
      <c r="C15208" s="6" t="str">
        <f>history[[#This Row],[symbol]]&amp;history[[#This Row],[date]]</f>
        <v>AMZN37531</v>
      </c>
      <c r="D15208">
        <v>0.84050000000000002</v>
      </c>
      <c r="E15208">
        <v>0.88200000000000001</v>
      </c>
      <c r="F15208">
        <v>0.83499999999999996</v>
      </c>
      <c r="G15208">
        <v>0.85050000000000003</v>
      </c>
      <c r="H15208" s="1" t="s">
        <v>15101</v>
      </c>
    </row>
    <row r="15209" spans="1:8" hidden="1" x14ac:dyDescent="0.45">
      <c r="A15209" s="1" t="s">
        <v>14426</v>
      </c>
      <c r="B15209" s="6">
        <v>37532</v>
      </c>
      <c r="C15209" s="6" t="str">
        <f>history[[#This Row],[symbol]]&amp;history[[#This Row],[date]]</f>
        <v>AMZN37532</v>
      </c>
      <c r="D15209">
        <v>0.83950000000000002</v>
      </c>
      <c r="E15209">
        <v>0.86250000000000004</v>
      </c>
      <c r="F15209">
        <v>0.83299999999999996</v>
      </c>
      <c r="G15209">
        <v>0.83750000000000002</v>
      </c>
      <c r="H15209" s="1" t="s">
        <v>15102</v>
      </c>
    </row>
    <row r="15210" spans="1:8" hidden="1" x14ac:dyDescent="0.45">
      <c r="A15210" s="1" t="s">
        <v>14426</v>
      </c>
      <c r="B15210" s="6">
        <v>37533</v>
      </c>
      <c r="C15210" s="6" t="str">
        <f>history[[#This Row],[symbol]]&amp;history[[#This Row],[date]]</f>
        <v>AMZN37533</v>
      </c>
      <c r="D15210">
        <v>0.84750000000000003</v>
      </c>
      <c r="E15210">
        <v>0.85750000000000004</v>
      </c>
      <c r="F15210">
        <v>0.81899999999999995</v>
      </c>
      <c r="G15210">
        <v>0.82750000000000001</v>
      </c>
      <c r="H15210" s="1" t="s">
        <v>15103</v>
      </c>
    </row>
    <row r="15211" spans="1:8" hidden="1" x14ac:dyDescent="0.45">
      <c r="A15211" s="1" t="s">
        <v>14426</v>
      </c>
      <c r="B15211" s="6">
        <v>37536</v>
      </c>
      <c r="C15211" s="6" t="str">
        <f>history[[#This Row],[symbol]]&amp;history[[#This Row],[date]]</f>
        <v>AMZN37536</v>
      </c>
      <c r="D15211">
        <v>0.82750000000000001</v>
      </c>
      <c r="E15211">
        <v>0.84799999999999998</v>
      </c>
      <c r="F15211">
        <v>0.81850000000000001</v>
      </c>
      <c r="G15211">
        <v>0.83199999999999996</v>
      </c>
      <c r="H15211" s="1" t="s">
        <v>15104</v>
      </c>
    </row>
    <row r="15212" spans="1:8" hidden="1" x14ac:dyDescent="0.45">
      <c r="A15212" s="1" t="s">
        <v>14426</v>
      </c>
      <c r="B15212" s="6">
        <v>37537</v>
      </c>
      <c r="C15212" s="6" t="str">
        <f>history[[#This Row],[symbol]]&amp;history[[#This Row],[date]]</f>
        <v>AMZN37537</v>
      </c>
      <c r="D15212">
        <v>0.84399999999999997</v>
      </c>
      <c r="E15212">
        <v>0.85299999999999998</v>
      </c>
      <c r="F15212">
        <v>0.82299999999999995</v>
      </c>
      <c r="G15212">
        <v>0.84699999999999998</v>
      </c>
      <c r="H15212" s="1" t="s">
        <v>15105</v>
      </c>
    </row>
    <row r="15213" spans="1:8" hidden="1" x14ac:dyDescent="0.45">
      <c r="A15213" s="1" t="s">
        <v>14426</v>
      </c>
      <c r="B15213" s="6">
        <v>37538</v>
      </c>
      <c r="C15213" s="6" t="str">
        <f>history[[#This Row],[symbol]]&amp;history[[#This Row],[date]]</f>
        <v>AMZN37538</v>
      </c>
      <c r="D15213">
        <v>0.83499999999999996</v>
      </c>
      <c r="E15213">
        <v>0.85650000000000004</v>
      </c>
      <c r="F15213">
        <v>0.83</v>
      </c>
      <c r="G15213">
        <v>0.84299999999999997</v>
      </c>
      <c r="H15213" s="1" t="s">
        <v>15106</v>
      </c>
    </row>
    <row r="15214" spans="1:8" hidden="1" x14ac:dyDescent="0.45">
      <c r="A15214" s="1" t="s">
        <v>14426</v>
      </c>
      <c r="B15214" s="6">
        <v>37539</v>
      </c>
      <c r="C15214" s="6" t="str">
        <f>history[[#This Row],[symbol]]&amp;history[[#This Row],[date]]</f>
        <v>AMZN37539</v>
      </c>
      <c r="D15214">
        <v>0.85799999999999998</v>
      </c>
      <c r="E15214">
        <v>0.89849999999999997</v>
      </c>
      <c r="F15214">
        <v>0.85750000000000004</v>
      </c>
      <c r="G15214">
        <v>0.89800000000000002</v>
      </c>
      <c r="H15214" s="1" t="s">
        <v>15107</v>
      </c>
    </row>
    <row r="15215" spans="1:8" hidden="1" x14ac:dyDescent="0.45">
      <c r="A15215" s="1" t="s">
        <v>14426</v>
      </c>
      <c r="B15215" s="6">
        <v>37540</v>
      </c>
      <c r="C15215" s="6" t="str">
        <f>history[[#This Row],[symbol]]&amp;history[[#This Row],[date]]</f>
        <v>AMZN37540</v>
      </c>
      <c r="D15215">
        <v>0.90900000000000003</v>
      </c>
      <c r="E15215">
        <v>0.93700000000000006</v>
      </c>
      <c r="F15215">
        <v>0.90500000000000003</v>
      </c>
      <c r="G15215">
        <v>0.92300000000000004</v>
      </c>
      <c r="H15215" s="1" t="s">
        <v>15108</v>
      </c>
    </row>
    <row r="15216" spans="1:8" hidden="1" x14ac:dyDescent="0.45">
      <c r="A15216" s="1" t="s">
        <v>14426</v>
      </c>
      <c r="B15216" s="6">
        <v>37543</v>
      </c>
      <c r="C15216" s="6" t="str">
        <f>history[[#This Row],[symbol]]&amp;history[[#This Row],[date]]</f>
        <v>AMZN37543</v>
      </c>
      <c r="D15216">
        <v>0.90900000000000003</v>
      </c>
      <c r="E15216">
        <v>0.96150000000000002</v>
      </c>
      <c r="F15216">
        <v>0.90849999999999997</v>
      </c>
      <c r="G15216">
        <v>0.96</v>
      </c>
      <c r="H15216" s="1" t="s">
        <v>15109</v>
      </c>
    </row>
    <row r="15217" spans="1:8" hidden="1" x14ac:dyDescent="0.45">
      <c r="A15217" s="1" t="s">
        <v>14426</v>
      </c>
      <c r="B15217" s="6">
        <v>37544</v>
      </c>
      <c r="C15217" s="6" t="str">
        <f>history[[#This Row],[symbol]]&amp;history[[#This Row],[date]]</f>
        <v>AMZN37544</v>
      </c>
      <c r="D15217">
        <v>0.99199999999999999</v>
      </c>
      <c r="E15217">
        <v>1.0069999999999999</v>
      </c>
      <c r="F15217">
        <v>0.9325</v>
      </c>
      <c r="G15217">
        <v>0.94699999999999995</v>
      </c>
      <c r="H15217" s="1" t="s">
        <v>15110</v>
      </c>
    </row>
    <row r="15218" spans="1:8" hidden="1" x14ac:dyDescent="0.45">
      <c r="A15218" s="1" t="s">
        <v>14426</v>
      </c>
      <c r="B15218" s="6">
        <v>37545</v>
      </c>
      <c r="C15218" s="6" t="str">
        <f>history[[#This Row],[symbol]]&amp;history[[#This Row],[date]]</f>
        <v>AMZN37545</v>
      </c>
      <c r="D15218">
        <v>0.91349999999999998</v>
      </c>
      <c r="E15218">
        <v>0.98299999999999998</v>
      </c>
      <c r="F15218">
        <v>0.91249999999999998</v>
      </c>
      <c r="G15218">
        <v>0.97450000000000003</v>
      </c>
      <c r="H15218" s="1" t="s">
        <v>15111</v>
      </c>
    </row>
    <row r="15219" spans="1:8" hidden="1" x14ac:dyDescent="0.45">
      <c r="A15219" s="1" t="s">
        <v>14426</v>
      </c>
      <c r="B15219" s="6">
        <v>37546</v>
      </c>
      <c r="C15219" s="6" t="str">
        <f>history[[#This Row],[symbol]]&amp;history[[#This Row],[date]]</f>
        <v>AMZN37546</v>
      </c>
      <c r="D15219">
        <v>1.0049999999999999</v>
      </c>
      <c r="E15219">
        <v>1.0109999999999999</v>
      </c>
      <c r="F15219">
        <v>0.92149999999999999</v>
      </c>
      <c r="G15219">
        <v>0.93700000000000006</v>
      </c>
      <c r="H15219" s="1" t="s">
        <v>15112</v>
      </c>
    </row>
    <row r="15220" spans="1:8" hidden="1" x14ac:dyDescent="0.45">
      <c r="A15220" s="1" t="s">
        <v>14426</v>
      </c>
      <c r="B15220" s="6">
        <v>37547</v>
      </c>
      <c r="C15220" s="6" t="str">
        <f>history[[#This Row],[symbol]]&amp;history[[#This Row],[date]]</f>
        <v>AMZN37547</v>
      </c>
      <c r="D15220">
        <v>0.92400000000000004</v>
      </c>
      <c r="E15220">
        <v>0.96450000000000002</v>
      </c>
      <c r="F15220">
        <v>0.91800000000000004</v>
      </c>
      <c r="G15220">
        <v>0.95199999999999996</v>
      </c>
      <c r="H15220" s="1" t="s">
        <v>15113</v>
      </c>
    </row>
    <row r="15221" spans="1:8" hidden="1" x14ac:dyDescent="0.45">
      <c r="A15221" s="1" t="s">
        <v>14426</v>
      </c>
      <c r="B15221" s="6">
        <v>37550</v>
      </c>
      <c r="C15221" s="6" t="str">
        <f>history[[#This Row],[symbol]]&amp;history[[#This Row],[date]]</f>
        <v>AMZN37550</v>
      </c>
      <c r="D15221">
        <v>0.94450000000000001</v>
      </c>
      <c r="E15221">
        <v>0.97650000000000003</v>
      </c>
      <c r="F15221">
        <v>0.93600000000000005</v>
      </c>
      <c r="G15221">
        <v>0.96299999999999997</v>
      </c>
      <c r="H15221" s="1" t="s">
        <v>15114</v>
      </c>
    </row>
    <row r="15222" spans="1:8" hidden="1" x14ac:dyDescent="0.45">
      <c r="A15222" s="1" t="s">
        <v>14426</v>
      </c>
      <c r="B15222" s="6">
        <v>37551</v>
      </c>
      <c r="C15222" s="6" t="str">
        <f>history[[#This Row],[symbol]]&amp;history[[#This Row],[date]]</f>
        <v>AMZN37551</v>
      </c>
      <c r="D15222">
        <v>0.95050000000000001</v>
      </c>
      <c r="E15222">
        <v>0.99550000000000005</v>
      </c>
      <c r="F15222">
        <v>0.94499999999999995</v>
      </c>
      <c r="G15222">
        <v>0.96899999999999997</v>
      </c>
      <c r="H15222" s="1" t="s">
        <v>15115</v>
      </c>
    </row>
    <row r="15223" spans="1:8" hidden="1" x14ac:dyDescent="0.45">
      <c r="A15223" s="1" t="s">
        <v>14426</v>
      </c>
      <c r="B15223" s="6">
        <v>37552</v>
      </c>
      <c r="C15223" s="6" t="str">
        <f>history[[#This Row],[symbol]]&amp;history[[#This Row],[date]]</f>
        <v>AMZN37552</v>
      </c>
      <c r="D15223">
        <v>0.97599999999999998</v>
      </c>
      <c r="E15223">
        <v>0.99099999999999999</v>
      </c>
      <c r="F15223">
        <v>0.96850000000000003</v>
      </c>
      <c r="G15223">
        <v>0.98750000000000004</v>
      </c>
      <c r="H15223" s="1" t="s">
        <v>15116</v>
      </c>
    </row>
    <row r="15224" spans="1:8" hidden="1" x14ac:dyDescent="0.45">
      <c r="A15224" s="1" t="s">
        <v>14426</v>
      </c>
      <c r="B15224" s="6">
        <v>37553</v>
      </c>
      <c r="C15224" s="6" t="str">
        <f>history[[#This Row],[symbol]]&amp;history[[#This Row],[date]]</f>
        <v>AMZN37553</v>
      </c>
      <c r="D15224">
        <v>0.99750000000000005</v>
      </c>
      <c r="E15224">
        <v>1.0129999999999999</v>
      </c>
      <c r="F15224">
        <v>0.99</v>
      </c>
      <c r="G15224">
        <v>0.99299999999999999</v>
      </c>
      <c r="H15224" s="1" t="s">
        <v>15117</v>
      </c>
    </row>
    <row r="15225" spans="1:8" hidden="1" x14ac:dyDescent="0.45">
      <c r="A15225" s="1" t="s">
        <v>14426</v>
      </c>
      <c r="B15225" s="6">
        <v>37554</v>
      </c>
      <c r="C15225" s="6" t="str">
        <f>history[[#This Row],[symbol]]&amp;history[[#This Row],[date]]</f>
        <v>AMZN37554</v>
      </c>
      <c r="D15225">
        <v>0.94199999999999995</v>
      </c>
      <c r="E15225">
        <v>0.96799999999999997</v>
      </c>
      <c r="F15225">
        <v>0.92400000000000004</v>
      </c>
      <c r="G15225">
        <v>0.96499999999999997</v>
      </c>
      <c r="H15225" s="1" t="s">
        <v>15118</v>
      </c>
    </row>
    <row r="15226" spans="1:8" hidden="1" x14ac:dyDescent="0.45">
      <c r="A15226" s="1" t="s">
        <v>14426</v>
      </c>
      <c r="B15226" s="6">
        <v>37557</v>
      </c>
      <c r="C15226" s="6" t="str">
        <f>history[[#This Row],[symbol]]&amp;history[[#This Row],[date]]</f>
        <v>AMZN37557</v>
      </c>
      <c r="D15226">
        <v>0.96399999999999997</v>
      </c>
      <c r="E15226">
        <v>0.98650000000000004</v>
      </c>
      <c r="F15226">
        <v>0.92</v>
      </c>
      <c r="G15226">
        <v>0.92949999999999999</v>
      </c>
      <c r="H15226" s="1" t="s">
        <v>15119</v>
      </c>
    </row>
    <row r="15227" spans="1:8" hidden="1" x14ac:dyDescent="0.45">
      <c r="A15227" s="1" t="s">
        <v>14426</v>
      </c>
      <c r="B15227" s="6">
        <v>37558</v>
      </c>
      <c r="C15227" s="6" t="str">
        <f>history[[#This Row],[symbol]]&amp;history[[#This Row],[date]]</f>
        <v>AMZN37558</v>
      </c>
      <c r="D15227">
        <v>0.92549999999999999</v>
      </c>
      <c r="E15227">
        <v>0.94599999999999995</v>
      </c>
      <c r="F15227">
        <v>0.90349999999999997</v>
      </c>
      <c r="G15227">
        <v>0.92849999999999999</v>
      </c>
      <c r="H15227" s="1" t="s">
        <v>15120</v>
      </c>
    </row>
    <row r="15228" spans="1:8" hidden="1" x14ac:dyDescent="0.45">
      <c r="A15228" s="1" t="s">
        <v>14426</v>
      </c>
      <c r="B15228" s="6">
        <v>37559</v>
      </c>
      <c r="C15228" s="6" t="str">
        <f>history[[#This Row],[symbol]]&amp;history[[#This Row],[date]]</f>
        <v>AMZN37559</v>
      </c>
      <c r="D15228">
        <v>0.9425</v>
      </c>
      <c r="E15228">
        <v>0.96099999999999997</v>
      </c>
      <c r="F15228">
        <v>0.92349999999999999</v>
      </c>
      <c r="G15228">
        <v>0.95399999999999996</v>
      </c>
      <c r="H15228" s="1" t="s">
        <v>15121</v>
      </c>
    </row>
    <row r="15229" spans="1:8" hidden="1" x14ac:dyDescent="0.45">
      <c r="A15229" s="1" t="s">
        <v>14426</v>
      </c>
      <c r="B15229" s="6">
        <v>37560</v>
      </c>
      <c r="C15229" s="6" t="str">
        <f>history[[#This Row],[symbol]]&amp;history[[#This Row],[date]]</f>
        <v>AMZN37560</v>
      </c>
      <c r="D15229">
        <v>0.95150000000000001</v>
      </c>
      <c r="E15229">
        <v>0.97399999999999998</v>
      </c>
      <c r="F15229">
        <v>0.9425</v>
      </c>
      <c r="G15229">
        <v>0.96799999999999997</v>
      </c>
      <c r="H15229" s="1" t="s">
        <v>15122</v>
      </c>
    </row>
    <row r="15230" spans="1:8" hidden="1" x14ac:dyDescent="0.45">
      <c r="A15230" s="1" t="s">
        <v>14426</v>
      </c>
      <c r="B15230" s="6">
        <v>37561</v>
      </c>
      <c r="C15230" s="6" t="str">
        <f>history[[#This Row],[symbol]]&amp;history[[#This Row],[date]]</f>
        <v>AMZN37561</v>
      </c>
      <c r="D15230">
        <v>0.96099999999999997</v>
      </c>
      <c r="E15230">
        <v>0.995</v>
      </c>
      <c r="F15230">
        <v>0.95450000000000002</v>
      </c>
      <c r="G15230">
        <v>0.99</v>
      </c>
      <c r="H15230" s="1" t="s">
        <v>15123</v>
      </c>
    </row>
    <row r="15231" spans="1:8" hidden="1" x14ac:dyDescent="0.45">
      <c r="A15231" s="1" t="s">
        <v>14426</v>
      </c>
      <c r="B15231" s="6">
        <v>37564</v>
      </c>
      <c r="C15231" s="6" t="str">
        <f>history[[#This Row],[symbol]]&amp;history[[#This Row],[date]]</f>
        <v>AMZN37564</v>
      </c>
      <c r="D15231">
        <v>0.96950000000000003</v>
      </c>
      <c r="E15231">
        <v>0.99050000000000005</v>
      </c>
      <c r="F15231">
        <v>0.92949999999999999</v>
      </c>
      <c r="G15231">
        <v>0.93899999999999995</v>
      </c>
      <c r="H15231" s="1" t="s">
        <v>15124</v>
      </c>
    </row>
    <row r="15232" spans="1:8" hidden="1" x14ac:dyDescent="0.45">
      <c r="A15232" s="1" t="s">
        <v>14426</v>
      </c>
      <c r="B15232" s="6">
        <v>37565</v>
      </c>
      <c r="C15232" s="6" t="str">
        <f>history[[#This Row],[symbol]]&amp;history[[#This Row],[date]]</f>
        <v>AMZN37565</v>
      </c>
      <c r="D15232">
        <v>0.93149999999999999</v>
      </c>
      <c r="E15232">
        <v>0.94350000000000001</v>
      </c>
      <c r="F15232">
        <v>0.91</v>
      </c>
      <c r="G15232">
        <v>0.93600000000000005</v>
      </c>
      <c r="H15232" s="1" t="s">
        <v>15125</v>
      </c>
    </row>
    <row r="15233" spans="1:8" hidden="1" x14ac:dyDescent="0.45">
      <c r="A15233" s="1" t="s">
        <v>14426</v>
      </c>
      <c r="B15233" s="6">
        <v>37566</v>
      </c>
      <c r="C15233" s="6" t="str">
        <f>history[[#This Row],[symbol]]&amp;history[[#This Row],[date]]</f>
        <v>AMZN37566</v>
      </c>
      <c r="D15233">
        <v>0.9385</v>
      </c>
      <c r="E15233">
        <v>0.96950000000000003</v>
      </c>
      <c r="F15233">
        <v>0.91300000000000003</v>
      </c>
      <c r="G15233">
        <v>0.96699999999999997</v>
      </c>
      <c r="H15233" s="1" t="s">
        <v>15126</v>
      </c>
    </row>
    <row r="15234" spans="1:8" hidden="1" x14ac:dyDescent="0.45">
      <c r="A15234" s="1" t="s">
        <v>14426</v>
      </c>
      <c r="B15234" s="6">
        <v>37567</v>
      </c>
      <c r="C15234" s="6" t="str">
        <f>history[[#This Row],[symbol]]&amp;history[[#This Row],[date]]</f>
        <v>AMZN37567</v>
      </c>
      <c r="D15234">
        <v>0.9425</v>
      </c>
      <c r="E15234">
        <v>0.96499999999999997</v>
      </c>
      <c r="F15234">
        <v>0.9385</v>
      </c>
      <c r="G15234">
        <v>0.95599999999999996</v>
      </c>
      <c r="H15234" s="1" t="s">
        <v>15127</v>
      </c>
    </row>
    <row r="15235" spans="1:8" hidden="1" x14ac:dyDescent="0.45">
      <c r="A15235" s="1" t="s">
        <v>14426</v>
      </c>
      <c r="B15235" s="6">
        <v>37568</v>
      </c>
      <c r="C15235" s="6" t="str">
        <f>history[[#This Row],[symbol]]&amp;history[[#This Row],[date]]</f>
        <v>AMZN37568</v>
      </c>
      <c r="D15235">
        <v>0.95199999999999996</v>
      </c>
      <c r="E15235">
        <v>0.98299999999999998</v>
      </c>
      <c r="F15235">
        <v>0.9405</v>
      </c>
      <c r="G15235">
        <v>0.97550000000000003</v>
      </c>
      <c r="H15235" s="1" t="s">
        <v>15128</v>
      </c>
    </row>
    <row r="15236" spans="1:8" hidden="1" x14ac:dyDescent="0.45">
      <c r="A15236" s="1" t="s">
        <v>14426</v>
      </c>
      <c r="B15236" s="6">
        <v>37571</v>
      </c>
      <c r="C15236" s="6" t="str">
        <f>history[[#This Row],[symbol]]&amp;history[[#This Row],[date]]</f>
        <v>AMZN37571</v>
      </c>
      <c r="D15236">
        <v>0.97</v>
      </c>
      <c r="E15236">
        <v>0.97750000000000004</v>
      </c>
      <c r="F15236">
        <v>0.94</v>
      </c>
      <c r="G15236">
        <v>0.95</v>
      </c>
      <c r="H15236" s="1" t="s">
        <v>15129</v>
      </c>
    </row>
    <row r="15237" spans="1:8" hidden="1" x14ac:dyDescent="0.45">
      <c r="A15237" s="1" t="s">
        <v>14426</v>
      </c>
      <c r="B15237" s="6">
        <v>37572</v>
      </c>
      <c r="C15237" s="6" t="str">
        <f>history[[#This Row],[symbol]]&amp;history[[#This Row],[date]]</f>
        <v>AMZN37572</v>
      </c>
      <c r="D15237">
        <v>0.95050000000000001</v>
      </c>
      <c r="E15237">
        <v>0.99950000000000006</v>
      </c>
      <c r="F15237">
        <v>0.95050000000000001</v>
      </c>
      <c r="G15237">
        <v>0.99099999999999999</v>
      </c>
      <c r="H15237" s="1" t="s">
        <v>15130</v>
      </c>
    </row>
    <row r="15238" spans="1:8" hidden="1" x14ac:dyDescent="0.45">
      <c r="A15238" s="1" t="s">
        <v>14426</v>
      </c>
      <c r="B15238" s="6">
        <v>37573</v>
      </c>
      <c r="C15238" s="6" t="str">
        <f>history[[#This Row],[symbol]]&amp;history[[#This Row],[date]]</f>
        <v>AMZN37573</v>
      </c>
      <c r="D15238">
        <v>0.98050000000000004</v>
      </c>
      <c r="E15238">
        <v>1.05</v>
      </c>
      <c r="F15238">
        <v>0.98050000000000004</v>
      </c>
      <c r="G15238">
        <v>1.0205</v>
      </c>
      <c r="H15238" s="1" t="s">
        <v>15131</v>
      </c>
    </row>
    <row r="15239" spans="1:8" hidden="1" x14ac:dyDescent="0.45">
      <c r="A15239" s="1" t="s">
        <v>14426</v>
      </c>
      <c r="B15239" s="6">
        <v>37574</v>
      </c>
      <c r="C15239" s="6" t="str">
        <f>history[[#This Row],[symbol]]&amp;history[[#This Row],[date]]</f>
        <v>AMZN37574</v>
      </c>
      <c r="D15239">
        <v>1.0495000000000001</v>
      </c>
      <c r="E15239">
        <v>1.0745</v>
      </c>
      <c r="F15239">
        <v>1.0475000000000001</v>
      </c>
      <c r="G15239">
        <v>1.0605</v>
      </c>
      <c r="H15239" s="1" t="s">
        <v>15132</v>
      </c>
    </row>
    <row r="15240" spans="1:8" hidden="1" x14ac:dyDescent="0.45">
      <c r="A15240" s="1" t="s">
        <v>14426</v>
      </c>
      <c r="B15240" s="6">
        <v>37575</v>
      </c>
      <c r="C15240" s="6" t="str">
        <f>history[[#This Row],[symbol]]&amp;history[[#This Row],[date]]</f>
        <v>AMZN37575</v>
      </c>
      <c r="D15240">
        <v>1.0575000000000001</v>
      </c>
      <c r="E15240">
        <v>1.1174999999999999</v>
      </c>
      <c r="F15240">
        <v>1.0545</v>
      </c>
      <c r="G15240">
        <v>1.1105</v>
      </c>
      <c r="H15240" s="1" t="s">
        <v>15133</v>
      </c>
    </row>
    <row r="15241" spans="1:8" hidden="1" x14ac:dyDescent="0.45">
      <c r="A15241" s="1" t="s">
        <v>14426</v>
      </c>
      <c r="B15241" s="6">
        <v>37578</v>
      </c>
      <c r="C15241" s="6" t="str">
        <f>history[[#This Row],[symbol]]&amp;history[[#This Row],[date]]</f>
        <v>AMZN37578</v>
      </c>
      <c r="D15241">
        <v>1.1325000000000001</v>
      </c>
      <c r="E15241">
        <v>1.1870000000000001</v>
      </c>
      <c r="F15241">
        <v>1.1074999999999999</v>
      </c>
      <c r="G15241">
        <v>1.121</v>
      </c>
      <c r="H15241" s="1" t="s">
        <v>15134</v>
      </c>
    </row>
    <row r="15242" spans="1:8" hidden="1" x14ac:dyDescent="0.45">
      <c r="A15242" s="1" t="s">
        <v>14426</v>
      </c>
      <c r="B15242" s="6">
        <v>37579</v>
      </c>
      <c r="C15242" s="6" t="str">
        <f>history[[#This Row],[symbol]]&amp;history[[#This Row],[date]]</f>
        <v>AMZN37579</v>
      </c>
      <c r="D15242">
        <v>1.0940000000000001</v>
      </c>
      <c r="E15242">
        <v>1.0945</v>
      </c>
      <c r="F15242">
        <v>1.0615000000000001</v>
      </c>
      <c r="G15242">
        <v>1.0645</v>
      </c>
      <c r="H15242" s="1" t="s">
        <v>15135</v>
      </c>
    </row>
    <row r="15243" spans="1:8" hidden="1" x14ac:dyDescent="0.45">
      <c r="A15243" s="1" t="s">
        <v>14426</v>
      </c>
      <c r="B15243" s="6">
        <v>37580</v>
      </c>
      <c r="C15243" s="6" t="str">
        <f>history[[#This Row],[symbol]]&amp;history[[#This Row],[date]]</f>
        <v>AMZN37580</v>
      </c>
      <c r="D15243">
        <v>1.0674999999999999</v>
      </c>
      <c r="E15243">
        <v>1.1499999999999999</v>
      </c>
      <c r="F15243">
        <v>1.0609999999999999</v>
      </c>
      <c r="G15243">
        <v>1.145</v>
      </c>
      <c r="H15243" s="1" t="s">
        <v>15136</v>
      </c>
    </row>
    <row r="15244" spans="1:8" hidden="1" x14ac:dyDescent="0.45">
      <c r="A15244" s="1" t="s">
        <v>14426</v>
      </c>
      <c r="B15244" s="6">
        <v>37581</v>
      </c>
      <c r="C15244" s="6" t="str">
        <f>history[[#This Row],[symbol]]&amp;history[[#This Row],[date]]</f>
        <v>AMZN37581</v>
      </c>
      <c r="D15244">
        <v>1.1665000000000001</v>
      </c>
      <c r="E15244">
        <v>1.1924999999999999</v>
      </c>
      <c r="F15244">
        <v>1.1605000000000001</v>
      </c>
      <c r="G15244">
        <v>1.17</v>
      </c>
      <c r="H15244" s="1" t="s">
        <v>15137</v>
      </c>
    </row>
    <row r="15245" spans="1:8" hidden="1" x14ac:dyDescent="0.45">
      <c r="A15245" s="1" t="s">
        <v>14426</v>
      </c>
      <c r="B15245" s="6">
        <v>37582</v>
      </c>
      <c r="C15245" s="6" t="str">
        <f>history[[#This Row],[symbol]]&amp;history[[#This Row],[date]]</f>
        <v>AMZN37582</v>
      </c>
      <c r="D15245">
        <v>1.1599999999999999</v>
      </c>
      <c r="E15245">
        <v>1.214</v>
      </c>
      <c r="F15245">
        <v>1.155</v>
      </c>
      <c r="G15245">
        <v>1.1995</v>
      </c>
      <c r="H15245" s="1" t="s">
        <v>15138</v>
      </c>
    </row>
    <row r="15246" spans="1:8" hidden="1" x14ac:dyDescent="0.45">
      <c r="A15246" s="1" t="s">
        <v>14426</v>
      </c>
      <c r="B15246" s="6">
        <v>37585</v>
      </c>
      <c r="C15246" s="6" t="str">
        <f>history[[#This Row],[symbol]]&amp;history[[#This Row],[date]]</f>
        <v>AMZN37585</v>
      </c>
      <c r="D15246">
        <v>1.2015</v>
      </c>
      <c r="E15246">
        <v>1.2250000000000001</v>
      </c>
      <c r="F15246">
        <v>1.1910000000000001</v>
      </c>
      <c r="G15246">
        <v>1.2124999999999999</v>
      </c>
      <c r="H15246" s="1" t="s">
        <v>15139</v>
      </c>
    </row>
    <row r="15247" spans="1:8" hidden="1" x14ac:dyDescent="0.45">
      <c r="A15247" s="1" t="s">
        <v>14426</v>
      </c>
      <c r="B15247" s="6">
        <v>37586</v>
      </c>
      <c r="C15247" s="6" t="str">
        <f>history[[#This Row],[symbol]]&amp;history[[#This Row],[date]]</f>
        <v>AMZN37586</v>
      </c>
      <c r="D15247">
        <v>1.2010000000000001</v>
      </c>
      <c r="E15247">
        <v>1.21</v>
      </c>
      <c r="F15247">
        <v>1.169</v>
      </c>
      <c r="G15247">
        <v>1.17</v>
      </c>
      <c r="H15247" s="1" t="s">
        <v>15140</v>
      </c>
    </row>
    <row r="15248" spans="1:8" hidden="1" x14ac:dyDescent="0.45">
      <c r="A15248" s="1" t="s">
        <v>14426</v>
      </c>
      <c r="B15248" s="6">
        <v>37587</v>
      </c>
      <c r="C15248" s="6" t="str">
        <f>history[[#This Row],[symbol]]&amp;history[[#This Row],[date]]</f>
        <v>AMZN37587</v>
      </c>
      <c r="D15248">
        <v>1.1859999999999999</v>
      </c>
      <c r="E15248">
        <v>1.212</v>
      </c>
      <c r="F15248">
        <v>1.1855</v>
      </c>
      <c r="G15248">
        <v>1.204</v>
      </c>
      <c r="H15248" s="1" t="s">
        <v>15141</v>
      </c>
    </row>
    <row r="15249" spans="1:8" hidden="1" x14ac:dyDescent="0.45">
      <c r="A15249" s="1" t="s">
        <v>14426</v>
      </c>
      <c r="B15249" s="6">
        <v>37589</v>
      </c>
      <c r="C15249" s="6" t="str">
        <f>history[[#This Row],[symbol]]&amp;history[[#This Row],[date]]</f>
        <v>AMZN37589</v>
      </c>
      <c r="D15249">
        <v>1.2075</v>
      </c>
      <c r="E15249">
        <v>1.2190000000000001</v>
      </c>
      <c r="F15249">
        <v>1.1665000000000001</v>
      </c>
      <c r="G15249">
        <v>1.1675</v>
      </c>
      <c r="H15249" s="1" t="s">
        <v>15142</v>
      </c>
    </row>
    <row r="15250" spans="1:8" hidden="1" x14ac:dyDescent="0.45">
      <c r="A15250" s="1" t="s">
        <v>14426</v>
      </c>
      <c r="B15250" s="6">
        <v>37592</v>
      </c>
      <c r="C15250" s="6" t="str">
        <f>history[[#This Row],[symbol]]&amp;history[[#This Row],[date]]</f>
        <v>AMZN37592</v>
      </c>
      <c r="D15250">
        <v>1.2075</v>
      </c>
      <c r="E15250">
        <v>1.25</v>
      </c>
      <c r="F15250">
        <v>1.2</v>
      </c>
      <c r="G15250">
        <v>1.2055</v>
      </c>
      <c r="H15250" s="1" t="s">
        <v>15143</v>
      </c>
    </row>
    <row r="15251" spans="1:8" hidden="1" x14ac:dyDescent="0.45">
      <c r="A15251" s="1" t="s">
        <v>14426</v>
      </c>
      <c r="B15251" s="6">
        <v>37593</v>
      </c>
      <c r="C15251" s="6" t="str">
        <f>history[[#This Row],[symbol]]&amp;history[[#This Row],[date]]</f>
        <v>AMZN37593</v>
      </c>
      <c r="D15251">
        <v>1.1915</v>
      </c>
      <c r="E15251">
        <v>1.1990000000000001</v>
      </c>
      <c r="F15251">
        <v>1.169</v>
      </c>
      <c r="G15251">
        <v>1.1870000000000001</v>
      </c>
      <c r="H15251" s="1" t="s">
        <v>15144</v>
      </c>
    </row>
    <row r="15252" spans="1:8" hidden="1" x14ac:dyDescent="0.45">
      <c r="A15252" s="1" t="s">
        <v>14426</v>
      </c>
      <c r="B15252" s="6">
        <v>37594</v>
      </c>
      <c r="C15252" s="6" t="str">
        <f>history[[#This Row],[symbol]]&amp;history[[#This Row],[date]]</f>
        <v>AMZN37594</v>
      </c>
      <c r="D15252">
        <v>1.1739999999999999</v>
      </c>
      <c r="E15252">
        <v>1.19</v>
      </c>
      <c r="F15252">
        <v>1.1479999999999999</v>
      </c>
      <c r="G15252">
        <v>1.1695</v>
      </c>
      <c r="H15252" s="1" t="s">
        <v>15145</v>
      </c>
    </row>
    <row r="15253" spans="1:8" hidden="1" x14ac:dyDescent="0.45">
      <c r="A15253" s="1" t="s">
        <v>14426</v>
      </c>
      <c r="B15253" s="6">
        <v>37595</v>
      </c>
      <c r="C15253" s="6" t="str">
        <f>history[[#This Row],[symbol]]&amp;history[[#This Row],[date]]</f>
        <v>AMZN37595</v>
      </c>
      <c r="D15253">
        <v>1.1830000000000001</v>
      </c>
      <c r="E15253">
        <v>1.1839999999999999</v>
      </c>
      <c r="F15253">
        <v>1.1100000000000001</v>
      </c>
      <c r="G15253">
        <v>1.129</v>
      </c>
      <c r="H15253" s="1" t="s">
        <v>15146</v>
      </c>
    </row>
    <row r="15254" spans="1:8" hidden="1" x14ac:dyDescent="0.45">
      <c r="A15254" s="1" t="s">
        <v>14426</v>
      </c>
      <c r="B15254" s="6">
        <v>37596</v>
      </c>
      <c r="C15254" s="6" t="str">
        <f>history[[#This Row],[symbol]]&amp;history[[#This Row],[date]]</f>
        <v>AMZN37596</v>
      </c>
      <c r="D15254">
        <v>1.085</v>
      </c>
      <c r="E15254">
        <v>1.1345000000000001</v>
      </c>
      <c r="F15254">
        <v>1.0754999999999999</v>
      </c>
      <c r="G15254">
        <v>1.1305000000000001</v>
      </c>
      <c r="H15254" s="1" t="s">
        <v>15147</v>
      </c>
    </row>
    <row r="15255" spans="1:8" hidden="1" x14ac:dyDescent="0.45">
      <c r="A15255" s="1" t="s">
        <v>14426</v>
      </c>
      <c r="B15255" s="6">
        <v>37599</v>
      </c>
      <c r="C15255" s="6" t="str">
        <f>history[[#This Row],[symbol]]&amp;history[[#This Row],[date]]</f>
        <v>AMZN37599</v>
      </c>
      <c r="D15255">
        <v>1.1114999999999999</v>
      </c>
      <c r="E15255">
        <v>1.1174999999999999</v>
      </c>
      <c r="F15255">
        <v>1.08</v>
      </c>
      <c r="G15255">
        <v>1.0840000000000001</v>
      </c>
      <c r="H15255" s="1" t="s">
        <v>15148</v>
      </c>
    </row>
    <row r="15256" spans="1:8" hidden="1" x14ac:dyDescent="0.45">
      <c r="A15256" s="1" t="s">
        <v>14426</v>
      </c>
      <c r="B15256" s="6">
        <v>37600</v>
      </c>
      <c r="C15256" s="6" t="str">
        <f>history[[#This Row],[symbol]]&amp;history[[#This Row],[date]]</f>
        <v>AMZN37600</v>
      </c>
      <c r="D15256">
        <v>1.0980000000000001</v>
      </c>
      <c r="E15256">
        <v>1.0994999999999999</v>
      </c>
      <c r="F15256">
        <v>1.0620000000000001</v>
      </c>
      <c r="G15256">
        <v>1.093</v>
      </c>
      <c r="H15256" s="1" t="s">
        <v>15149</v>
      </c>
    </row>
    <row r="15257" spans="1:8" hidden="1" x14ac:dyDescent="0.45">
      <c r="A15257" s="1" t="s">
        <v>14426</v>
      </c>
      <c r="B15257" s="6">
        <v>37601</v>
      </c>
      <c r="C15257" s="6" t="str">
        <f>history[[#This Row],[symbol]]&amp;history[[#This Row],[date]]</f>
        <v>AMZN37601</v>
      </c>
      <c r="D15257">
        <v>1.0834999999999999</v>
      </c>
      <c r="E15257">
        <v>1.119</v>
      </c>
      <c r="F15257">
        <v>1.081</v>
      </c>
      <c r="G15257">
        <v>1.1065</v>
      </c>
      <c r="H15257" s="1" t="s">
        <v>15150</v>
      </c>
    </row>
    <row r="15258" spans="1:8" hidden="1" x14ac:dyDescent="0.45">
      <c r="A15258" s="1" t="s">
        <v>14426</v>
      </c>
      <c r="B15258" s="6">
        <v>37602</v>
      </c>
      <c r="C15258" s="6" t="str">
        <f>history[[#This Row],[symbol]]&amp;history[[#This Row],[date]]</f>
        <v>AMZN37602</v>
      </c>
      <c r="D15258">
        <v>1.1234999999999999</v>
      </c>
      <c r="E15258">
        <v>1.131</v>
      </c>
      <c r="F15258">
        <v>1.0905</v>
      </c>
      <c r="G15258">
        <v>1.115</v>
      </c>
      <c r="H15258" s="1" t="s">
        <v>15151</v>
      </c>
    </row>
    <row r="15259" spans="1:8" hidden="1" x14ac:dyDescent="0.45">
      <c r="A15259" s="1" t="s">
        <v>14426</v>
      </c>
      <c r="B15259" s="6">
        <v>37603</v>
      </c>
      <c r="C15259" s="6" t="str">
        <f>history[[#This Row],[symbol]]&amp;history[[#This Row],[date]]</f>
        <v>AMZN37603</v>
      </c>
      <c r="D15259">
        <v>1.0974999999999999</v>
      </c>
      <c r="E15259">
        <v>1.1174999999999999</v>
      </c>
      <c r="F15259">
        <v>1.0934999999999999</v>
      </c>
      <c r="G15259">
        <v>1.109</v>
      </c>
      <c r="H15259" s="1" t="s">
        <v>15152</v>
      </c>
    </row>
    <row r="15260" spans="1:8" hidden="1" x14ac:dyDescent="0.45">
      <c r="A15260" s="1" t="s">
        <v>14426</v>
      </c>
      <c r="B15260" s="6">
        <v>37606</v>
      </c>
      <c r="C15260" s="6" t="str">
        <f>history[[#This Row],[symbol]]&amp;history[[#This Row],[date]]</f>
        <v>AMZN37606</v>
      </c>
      <c r="D15260">
        <v>1.1114999999999999</v>
      </c>
      <c r="E15260">
        <v>1.1265000000000001</v>
      </c>
      <c r="F15260">
        <v>1.1020000000000001</v>
      </c>
      <c r="G15260">
        <v>1.1254999999999999</v>
      </c>
      <c r="H15260" s="1" t="s">
        <v>15153</v>
      </c>
    </row>
    <row r="15261" spans="1:8" hidden="1" x14ac:dyDescent="0.45">
      <c r="A15261" s="1" t="s">
        <v>14426</v>
      </c>
      <c r="B15261" s="6">
        <v>37607</v>
      </c>
      <c r="C15261" s="6" t="str">
        <f>history[[#This Row],[symbol]]&amp;history[[#This Row],[date]]</f>
        <v>AMZN37607</v>
      </c>
      <c r="D15261">
        <v>1.1165</v>
      </c>
      <c r="E15261">
        <v>1.1279999999999999</v>
      </c>
      <c r="F15261">
        <v>1.1160000000000001</v>
      </c>
      <c r="G15261">
        <v>1.123</v>
      </c>
      <c r="H15261" s="1" t="s">
        <v>15154</v>
      </c>
    </row>
    <row r="15262" spans="1:8" hidden="1" x14ac:dyDescent="0.45">
      <c r="A15262" s="1" t="s">
        <v>14426</v>
      </c>
      <c r="B15262" s="6">
        <v>37608</v>
      </c>
      <c r="C15262" s="6" t="str">
        <f>history[[#This Row],[symbol]]&amp;history[[#This Row],[date]]</f>
        <v>AMZN37608</v>
      </c>
      <c r="D15262">
        <v>1.1125</v>
      </c>
      <c r="E15262">
        <v>1.113</v>
      </c>
      <c r="F15262">
        <v>1.099</v>
      </c>
      <c r="G15262">
        <v>1.105</v>
      </c>
      <c r="H15262" s="1" t="s">
        <v>15155</v>
      </c>
    </row>
    <row r="15263" spans="1:8" hidden="1" x14ac:dyDescent="0.45">
      <c r="A15263" s="1" t="s">
        <v>14426</v>
      </c>
      <c r="B15263" s="6">
        <v>37609</v>
      </c>
      <c r="C15263" s="6" t="str">
        <f>history[[#This Row],[symbol]]&amp;history[[#This Row],[date]]</f>
        <v>AMZN37609</v>
      </c>
      <c r="D15263">
        <v>1.0814999999999999</v>
      </c>
      <c r="E15263">
        <v>1.1100000000000001</v>
      </c>
      <c r="F15263">
        <v>1.0765</v>
      </c>
      <c r="G15263">
        <v>1.0845</v>
      </c>
      <c r="H15263" s="1" t="s">
        <v>15156</v>
      </c>
    </row>
    <row r="15264" spans="1:8" hidden="1" x14ac:dyDescent="0.45">
      <c r="A15264" s="1" t="s">
        <v>14426</v>
      </c>
      <c r="B15264" s="6">
        <v>37610</v>
      </c>
      <c r="C15264" s="6" t="str">
        <f>history[[#This Row],[symbol]]&amp;history[[#This Row],[date]]</f>
        <v>AMZN37610</v>
      </c>
      <c r="D15264">
        <v>1.0894999999999999</v>
      </c>
      <c r="E15264">
        <v>1.1005</v>
      </c>
      <c r="F15264">
        <v>1.08</v>
      </c>
      <c r="G15264">
        <v>1.0965</v>
      </c>
      <c r="H15264" s="1" t="s">
        <v>15157</v>
      </c>
    </row>
    <row r="15265" spans="1:8" hidden="1" x14ac:dyDescent="0.45">
      <c r="A15265" s="1" t="s">
        <v>14426</v>
      </c>
      <c r="B15265" s="6">
        <v>37613</v>
      </c>
      <c r="C15265" s="6" t="str">
        <f>history[[#This Row],[symbol]]&amp;history[[#This Row],[date]]</f>
        <v>AMZN37613</v>
      </c>
      <c r="D15265">
        <v>1.089</v>
      </c>
      <c r="E15265">
        <v>1.1234999999999999</v>
      </c>
      <c r="F15265">
        <v>1.089</v>
      </c>
      <c r="G15265">
        <v>1.1120000000000001</v>
      </c>
      <c r="H15265" s="1" t="s">
        <v>15158</v>
      </c>
    </row>
    <row r="15266" spans="1:8" hidden="1" x14ac:dyDescent="0.45">
      <c r="A15266" s="1" t="s">
        <v>14426</v>
      </c>
      <c r="B15266" s="6">
        <v>37614</v>
      </c>
      <c r="C15266" s="6" t="str">
        <f>history[[#This Row],[symbol]]&amp;history[[#This Row],[date]]</f>
        <v>AMZN37614</v>
      </c>
      <c r="D15266">
        <v>1.109</v>
      </c>
      <c r="E15266">
        <v>1.1140000000000001</v>
      </c>
      <c r="F15266">
        <v>1.0940000000000001</v>
      </c>
      <c r="G15266">
        <v>1.0940000000000001</v>
      </c>
      <c r="H15266" s="1" t="s">
        <v>15159</v>
      </c>
    </row>
    <row r="15267" spans="1:8" hidden="1" x14ac:dyDescent="0.45">
      <c r="A15267" s="1" t="s">
        <v>14426</v>
      </c>
      <c r="B15267" s="6">
        <v>37616</v>
      </c>
      <c r="C15267" s="6" t="str">
        <f>history[[#This Row],[symbol]]&amp;history[[#This Row],[date]]</f>
        <v>AMZN37616</v>
      </c>
      <c r="D15267">
        <v>1.0794999999999999</v>
      </c>
      <c r="E15267">
        <v>1.08</v>
      </c>
      <c r="F15267">
        <v>1</v>
      </c>
      <c r="G15267">
        <v>1.0149999999999999</v>
      </c>
      <c r="H15267" s="1" t="s">
        <v>15160</v>
      </c>
    </row>
    <row r="15268" spans="1:8" hidden="1" x14ac:dyDescent="0.45">
      <c r="A15268" s="1" t="s">
        <v>14426</v>
      </c>
      <c r="B15268" s="6">
        <v>37617</v>
      </c>
      <c r="C15268" s="6" t="str">
        <f>history[[#This Row],[symbol]]&amp;history[[#This Row],[date]]</f>
        <v>AMZN37617</v>
      </c>
      <c r="D15268">
        <v>0.99850000000000005</v>
      </c>
      <c r="E15268">
        <v>1.0049999999999999</v>
      </c>
      <c r="F15268">
        <v>0.92149999999999999</v>
      </c>
      <c r="G15268">
        <v>0.94299999999999995</v>
      </c>
      <c r="H15268" s="1" t="s">
        <v>15161</v>
      </c>
    </row>
    <row r="15269" spans="1:8" hidden="1" x14ac:dyDescent="0.45">
      <c r="A15269" s="1" t="s">
        <v>14426</v>
      </c>
      <c r="B15269" s="6">
        <v>37620</v>
      </c>
      <c r="C15269" s="6" t="str">
        <f>history[[#This Row],[symbol]]&amp;history[[#This Row],[date]]</f>
        <v>AMZN37620</v>
      </c>
      <c r="D15269">
        <v>0.9425</v>
      </c>
      <c r="E15269">
        <v>0.97</v>
      </c>
      <c r="F15269">
        <v>0.93700000000000006</v>
      </c>
      <c r="G15269">
        <v>0.96250000000000002</v>
      </c>
      <c r="H15269" s="1" t="s">
        <v>15162</v>
      </c>
    </row>
    <row r="15270" spans="1:8" hidden="1" x14ac:dyDescent="0.45">
      <c r="A15270" s="1" t="s">
        <v>14426</v>
      </c>
      <c r="B15270" s="6">
        <v>37621</v>
      </c>
      <c r="C15270" s="6" t="str">
        <f>history[[#This Row],[symbol]]&amp;history[[#This Row],[date]]</f>
        <v>AMZN37621</v>
      </c>
      <c r="D15270">
        <v>0.96250000000000002</v>
      </c>
      <c r="E15270">
        <v>0.97799999999999998</v>
      </c>
      <c r="F15270">
        <v>0.9415</v>
      </c>
      <c r="G15270">
        <v>0.94450000000000001</v>
      </c>
      <c r="H15270" s="1" t="s">
        <v>15163</v>
      </c>
    </row>
    <row r="15271" spans="1:8" hidden="1" x14ac:dyDescent="0.45">
      <c r="A15271" s="1" t="s">
        <v>14426</v>
      </c>
      <c r="B15271" s="6">
        <v>37623</v>
      </c>
      <c r="C15271" s="6" t="str">
        <f>history[[#This Row],[symbol]]&amp;history[[#This Row],[date]]</f>
        <v>AMZN37623</v>
      </c>
      <c r="D15271">
        <v>0.95950000000000002</v>
      </c>
      <c r="E15271">
        <v>0.98399999999999999</v>
      </c>
      <c r="F15271">
        <v>0.92749999999999999</v>
      </c>
      <c r="G15271">
        <v>0.97850000000000004</v>
      </c>
      <c r="H15271" s="1" t="s">
        <v>15164</v>
      </c>
    </row>
    <row r="15272" spans="1:8" hidden="1" x14ac:dyDescent="0.45">
      <c r="A15272" s="1" t="s">
        <v>14426</v>
      </c>
      <c r="B15272" s="6">
        <v>37624</v>
      </c>
      <c r="C15272" s="6" t="str">
        <f>history[[#This Row],[symbol]]&amp;history[[#This Row],[date]]</f>
        <v>AMZN37624</v>
      </c>
      <c r="D15272">
        <v>0.97950000000000004</v>
      </c>
      <c r="E15272">
        <v>1.0265</v>
      </c>
      <c r="F15272">
        <v>0.97050000000000003</v>
      </c>
      <c r="G15272">
        <v>1.026</v>
      </c>
      <c r="H15272" s="1" t="s">
        <v>15165</v>
      </c>
    </row>
    <row r="15273" spans="1:8" hidden="1" x14ac:dyDescent="0.45">
      <c r="A15273" s="1" t="s">
        <v>14426</v>
      </c>
      <c r="B15273" s="6">
        <v>37627</v>
      </c>
      <c r="C15273" s="6" t="str">
        <f>history[[#This Row],[symbol]]&amp;history[[#This Row],[date]]</f>
        <v>AMZN37627</v>
      </c>
      <c r="D15273">
        <v>1.02</v>
      </c>
      <c r="E15273">
        <v>1.0585</v>
      </c>
      <c r="F15273">
        <v>1.0149999999999999</v>
      </c>
      <c r="G15273">
        <v>1.0349999999999999</v>
      </c>
      <c r="H15273" s="1" t="s">
        <v>15166</v>
      </c>
    </row>
    <row r="15274" spans="1:8" hidden="1" x14ac:dyDescent="0.45">
      <c r="A15274" s="1" t="s">
        <v>14426</v>
      </c>
      <c r="B15274" s="6">
        <v>37628</v>
      </c>
      <c r="C15274" s="6" t="str">
        <f>history[[#This Row],[symbol]]&amp;history[[#This Row],[date]]</f>
        <v>AMZN37628</v>
      </c>
      <c r="D15274">
        <v>1.0415000000000001</v>
      </c>
      <c r="E15274">
        <v>1.0874999999999999</v>
      </c>
      <c r="F15274">
        <v>1.03</v>
      </c>
      <c r="G15274">
        <v>1.0774999999999999</v>
      </c>
      <c r="H15274" s="1" t="s">
        <v>15167</v>
      </c>
    </row>
    <row r="15275" spans="1:8" hidden="1" x14ac:dyDescent="0.45">
      <c r="A15275" s="1" t="s">
        <v>14426</v>
      </c>
      <c r="B15275" s="6">
        <v>37629</v>
      </c>
      <c r="C15275" s="6" t="str">
        <f>history[[#This Row],[symbol]]&amp;history[[#This Row],[date]]</f>
        <v>AMZN37629</v>
      </c>
      <c r="D15275">
        <v>1.0720000000000001</v>
      </c>
      <c r="E15275">
        <v>1.08</v>
      </c>
      <c r="F15275">
        <v>1.0409999999999999</v>
      </c>
      <c r="G15275">
        <v>1.0509999999999999</v>
      </c>
      <c r="H15275" s="1" t="s">
        <v>15168</v>
      </c>
    </row>
    <row r="15276" spans="1:8" hidden="1" x14ac:dyDescent="0.45">
      <c r="A15276" s="1" t="s">
        <v>14426</v>
      </c>
      <c r="B15276" s="6">
        <v>37630</v>
      </c>
      <c r="C15276" s="6" t="str">
        <f>history[[#This Row],[symbol]]&amp;history[[#This Row],[date]]</f>
        <v>AMZN37630</v>
      </c>
      <c r="D15276">
        <v>1.054</v>
      </c>
      <c r="E15276">
        <v>1.085</v>
      </c>
      <c r="F15276">
        <v>1.0449999999999999</v>
      </c>
      <c r="G15276">
        <v>1.0725</v>
      </c>
      <c r="H15276" s="1" t="s">
        <v>15169</v>
      </c>
    </row>
    <row r="15277" spans="1:8" hidden="1" x14ac:dyDescent="0.45">
      <c r="A15277" s="1" t="s">
        <v>14426</v>
      </c>
      <c r="B15277" s="6">
        <v>37631</v>
      </c>
      <c r="C15277" s="6" t="str">
        <f>history[[#This Row],[symbol]]&amp;history[[#This Row],[date]]</f>
        <v>AMZN37631</v>
      </c>
      <c r="D15277">
        <v>1.048</v>
      </c>
      <c r="E15277">
        <v>1.083</v>
      </c>
      <c r="F15277">
        <v>1.0405</v>
      </c>
      <c r="G15277">
        <v>1.0660000000000001</v>
      </c>
      <c r="H15277" s="1" t="s">
        <v>15170</v>
      </c>
    </row>
    <row r="15278" spans="1:8" hidden="1" x14ac:dyDescent="0.45">
      <c r="A15278" s="1" t="s">
        <v>14426</v>
      </c>
      <c r="B15278" s="6">
        <v>37634</v>
      </c>
      <c r="C15278" s="6" t="str">
        <f>history[[#This Row],[symbol]]&amp;history[[#This Row],[date]]</f>
        <v>AMZN37634</v>
      </c>
      <c r="D15278">
        <v>1.0665</v>
      </c>
      <c r="E15278">
        <v>1.105</v>
      </c>
      <c r="F15278">
        <v>1.0625</v>
      </c>
      <c r="G15278">
        <v>1.1020000000000001</v>
      </c>
      <c r="H15278" s="1" t="s">
        <v>15171</v>
      </c>
    </row>
    <row r="15279" spans="1:8" hidden="1" x14ac:dyDescent="0.45">
      <c r="A15279" s="1" t="s">
        <v>14426</v>
      </c>
      <c r="B15279" s="6">
        <v>37635</v>
      </c>
      <c r="C15279" s="6" t="str">
        <f>history[[#This Row],[symbol]]&amp;history[[#This Row],[date]]</f>
        <v>AMZN37635</v>
      </c>
      <c r="D15279">
        <v>1.0925</v>
      </c>
      <c r="E15279">
        <v>1.1379999999999999</v>
      </c>
      <c r="F15279">
        <v>1.083</v>
      </c>
      <c r="G15279">
        <v>1.137</v>
      </c>
      <c r="H15279" s="1" t="s">
        <v>15172</v>
      </c>
    </row>
    <row r="15280" spans="1:8" hidden="1" x14ac:dyDescent="0.45">
      <c r="A15280" s="1" t="s">
        <v>14426</v>
      </c>
      <c r="B15280" s="6">
        <v>37636</v>
      </c>
      <c r="C15280" s="6" t="str">
        <f>history[[#This Row],[symbol]]&amp;history[[#This Row],[date]]</f>
        <v>AMZN37636</v>
      </c>
      <c r="D15280">
        <v>1.1294999999999999</v>
      </c>
      <c r="E15280">
        <v>1.1305000000000001</v>
      </c>
      <c r="F15280">
        <v>1.097</v>
      </c>
      <c r="G15280">
        <v>1.1134999999999999</v>
      </c>
      <c r="H15280" s="1" t="s">
        <v>15173</v>
      </c>
    </row>
    <row r="15281" spans="1:8" hidden="1" x14ac:dyDescent="0.45">
      <c r="A15281" s="1" t="s">
        <v>14426</v>
      </c>
      <c r="B15281" s="6">
        <v>37637</v>
      </c>
      <c r="C15281" s="6" t="str">
        <f>history[[#This Row],[symbol]]&amp;history[[#This Row],[date]]</f>
        <v>AMZN37637</v>
      </c>
      <c r="D15281">
        <v>1.0845</v>
      </c>
      <c r="E15281">
        <v>1.105</v>
      </c>
      <c r="F15281">
        <v>1.0725</v>
      </c>
      <c r="G15281">
        <v>1.0900000000000001</v>
      </c>
      <c r="H15281" s="1" t="s">
        <v>15174</v>
      </c>
    </row>
    <row r="15282" spans="1:8" hidden="1" x14ac:dyDescent="0.45">
      <c r="A15282" s="1" t="s">
        <v>14426</v>
      </c>
      <c r="B15282" s="6">
        <v>37638</v>
      </c>
      <c r="C15282" s="6" t="str">
        <f>history[[#This Row],[symbol]]&amp;history[[#This Row],[date]]</f>
        <v>AMZN37638</v>
      </c>
      <c r="D15282">
        <v>1.073</v>
      </c>
      <c r="E15282">
        <v>1.0854999999999999</v>
      </c>
      <c r="F15282">
        <v>1.0615000000000001</v>
      </c>
      <c r="G15282">
        <v>1.07</v>
      </c>
      <c r="H15282" s="1" t="s">
        <v>15175</v>
      </c>
    </row>
    <row r="15283" spans="1:8" hidden="1" x14ac:dyDescent="0.45">
      <c r="A15283" s="1" t="s">
        <v>14426</v>
      </c>
      <c r="B15283" s="6">
        <v>37642</v>
      </c>
      <c r="C15283" s="6" t="str">
        <f>history[[#This Row],[symbol]]&amp;history[[#This Row],[date]]</f>
        <v>AMZN37642</v>
      </c>
      <c r="D15283">
        <v>1.0625</v>
      </c>
      <c r="E15283">
        <v>1.0805</v>
      </c>
      <c r="F15283">
        <v>1.018</v>
      </c>
      <c r="G15283">
        <v>1.054</v>
      </c>
      <c r="H15283" s="1" t="s">
        <v>15176</v>
      </c>
    </row>
    <row r="15284" spans="1:8" hidden="1" x14ac:dyDescent="0.45">
      <c r="A15284" s="1" t="s">
        <v>14426</v>
      </c>
      <c r="B15284" s="6">
        <v>37643</v>
      </c>
      <c r="C15284" s="6" t="str">
        <f>history[[#This Row],[symbol]]&amp;history[[#This Row],[date]]</f>
        <v>AMZN37643</v>
      </c>
      <c r="D15284">
        <v>1.0385</v>
      </c>
      <c r="E15284">
        <v>1.085</v>
      </c>
      <c r="F15284">
        <v>1.0375000000000001</v>
      </c>
      <c r="G15284">
        <v>1.0585</v>
      </c>
      <c r="H15284" s="1" t="s">
        <v>15177</v>
      </c>
    </row>
    <row r="15285" spans="1:8" hidden="1" x14ac:dyDescent="0.45">
      <c r="A15285" s="1" t="s">
        <v>14426</v>
      </c>
      <c r="B15285" s="6">
        <v>37644</v>
      </c>
      <c r="C15285" s="6" t="str">
        <f>history[[#This Row],[symbol]]&amp;history[[#This Row],[date]]</f>
        <v>AMZN37644</v>
      </c>
      <c r="D15285">
        <v>1.077</v>
      </c>
      <c r="E15285">
        <v>1.1020000000000001</v>
      </c>
      <c r="F15285">
        <v>1.0575000000000001</v>
      </c>
      <c r="G15285">
        <v>1.0894999999999999</v>
      </c>
      <c r="H15285" s="1" t="s">
        <v>15178</v>
      </c>
    </row>
    <row r="15286" spans="1:8" hidden="1" x14ac:dyDescent="0.45">
      <c r="A15286" s="1" t="s">
        <v>14426</v>
      </c>
      <c r="B15286" s="6">
        <v>37645</v>
      </c>
      <c r="C15286" s="6" t="str">
        <f>history[[#This Row],[symbol]]&amp;history[[#This Row],[date]]</f>
        <v>AMZN37645</v>
      </c>
      <c r="D15286">
        <v>1.1294999999999999</v>
      </c>
      <c r="E15286">
        <v>1.1639999999999999</v>
      </c>
      <c r="F15286">
        <v>1.095</v>
      </c>
      <c r="G15286">
        <v>1.1054999999999999</v>
      </c>
      <c r="H15286" s="1" t="s">
        <v>15179</v>
      </c>
    </row>
    <row r="15287" spans="1:8" hidden="1" x14ac:dyDescent="0.45">
      <c r="A15287" s="1" t="s">
        <v>14426</v>
      </c>
      <c r="B15287" s="6">
        <v>37648</v>
      </c>
      <c r="C15287" s="6" t="str">
        <f>history[[#This Row],[symbol]]&amp;history[[#This Row],[date]]</f>
        <v>AMZN37648</v>
      </c>
      <c r="D15287">
        <v>1.0840000000000001</v>
      </c>
      <c r="E15287">
        <v>1.1185</v>
      </c>
      <c r="F15287">
        <v>1.0820000000000001</v>
      </c>
      <c r="G15287">
        <v>1.089</v>
      </c>
      <c r="H15287" s="1" t="s">
        <v>15180</v>
      </c>
    </row>
    <row r="15288" spans="1:8" hidden="1" x14ac:dyDescent="0.45">
      <c r="A15288" s="1" t="s">
        <v>14426</v>
      </c>
      <c r="B15288" s="6">
        <v>37649</v>
      </c>
      <c r="C15288" s="6" t="str">
        <f>history[[#This Row],[symbol]]&amp;history[[#This Row],[date]]</f>
        <v>AMZN37649</v>
      </c>
      <c r="D15288">
        <v>1.0954999999999999</v>
      </c>
      <c r="E15288">
        <v>1.0985</v>
      </c>
      <c r="F15288">
        <v>1.0615000000000001</v>
      </c>
      <c r="G15288">
        <v>1.081</v>
      </c>
      <c r="H15288" s="1" t="s">
        <v>15181</v>
      </c>
    </row>
    <row r="15289" spans="1:8" hidden="1" x14ac:dyDescent="0.45">
      <c r="A15289" s="1" t="s">
        <v>14426</v>
      </c>
      <c r="B15289" s="6">
        <v>37650</v>
      </c>
      <c r="C15289" s="6" t="str">
        <f>history[[#This Row],[symbol]]&amp;history[[#This Row],[date]]</f>
        <v>AMZN37650</v>
      </c>
      <c r="D15289">
        <v>1.0774999999999999</v>
      </c>
      <c r="E15289">
        <v>1.1174999999999999</v>
      </c>
      <c r="F15289">
        <v>1.07</v>
      </c>
      <c r="G15289">
        <v>1.1040000000000001</v>
      </c>
      <c r="H15289" s="1" t="s">
        <v>15182</v>
      </c>
    </row>
    <row r="15290" spans="1:8" hidden="1" x14ac:dyDescent="0.45">
      <c r="A15290" s="1" t="s">
        <v>14426</v>
      </c>
      <c r="B15290" s="6">
        <v>37651</v>
      </c>
      <c r="C15290" s="6" t="str">
        <f>history[[#This Row],[symbol]]&amp;history[[#This Row],[date]]</f>
        <v>AMZN37651</v>
      </c>
      <c r="D15290">
        <v>1.1100000000000001</v>
      </c>
      <c r="E15290">
        <v>1.1200000000000001</v>
      </c>
      <c r="F15290">
        <v>1.0865</v>
      </c>
      <c r="G15290">
        <v>1.091</v>
      </c>
      <c r="H15290" s="1" t="s">
        <v>15183</v>
      </c>
    </row>
    <row r="15291" spans="1:8" hidden="1" x14ac:dyDescent="0.45">
      <c r="A15291" s="1" t="s">
        <v>14426</v>
      </c>
      <c r="B15291" s="6">
        <v>37652</v>
      </c>
      <c r="C15291" s="6" t="str">
        <f>history[[#This Row],[symbol]]&amp;history[[#This Row],[date]]</f>
        <v>AMZN37652</v>
      </c>
      <c r="D15291">
        <v>1.0820000000000001</v>
      </c>
      <c r="E15291">
        <v>1.1134999999999999</v>
      </c>
      <c r="F15291">
        <v>1.0780000000000001</v>
      </c>
      <c r="G15291">
        <v>1.0925</v>
      </c>
      <c r="H15291" s="1" t="s">
        <v>15184</v>
      </c>
    </row>
    <row r="15292" spans="1:8" hidden="1" x14ac:dyDescent="0.45">
      <c r="A15292" s="1" t="s">
        <v>14426</v>
      </c>
      <c r="B15292" s="6">
        <v>37655</v>
      </c>
      <c r="C15292" s="6" t="str">
        <f>history[[#This Row],[symbol]]&amp;history[[#This Row],[date]]</f>
        <v>AMZN37655</v>
      </c>
      <c r="D15292">
        <v>1.097</v>
      </c>
      <c r="E15292">
        <v>1.1220000000000001</v>
      </c>
      <c r="F15292">
        <v>1.091</v>
      </c>
      <c r="G15292">
        <v>1.1080000000000001</v>
      </c>
      <c r="H15292" s="1" t="s">
        <v>15185</v>
      </c>
    </row>
    <row r="15293" spans="1:8" hidden="1" x14ac:dyDescent="0.45">
      <c r="A15293" s="1" t="s">
        <v>14426</v>
      </c>
      <c r="B15293" s="6">
        <v>37656</v>
      </c>
      <c r="C15293" s="6" t="str">
        <f>history[[#This Row],[symbol]]&amp;history[[#This Row],[date]]</f>
        <v>AMZN37656</v>
      </c>
      <c r="D15293">
        <v>1.097</v>
      </c>
      <c r="E15293">
        <v>1.107</v>
      </c>
      <c r="F15293">
        <v>1.0785</v>
      </c>
      <c r="G15293">
        <v>1.1025</v>
      </c>
      <c r="H15293" s="1" t="s">
        <v>15186</v>
      </c>
    </row>
    <row r="15294" spans="1:8" hidden="1" x14ac:dyDescent="0.45">
      <c r="A15294" s="1" t="s">
        <v>14426</v>
      </c>
      <c r="B15294" s="6">
        <v>37657</v>
      </c>
      <c r="C15294" s="6" t="str">
        <f>history[[#This Row],[symbol]]&amp;history[[#This Row],[date]]</f>
        <v>AMZN37657</v>
      </c>
      <c r="D15294">
        <v>1.109</v>
      </c>
      <c r="E15294">
        <v>1.125</v>
      </c>
      <c r="F15294">
        <v>1.1014999999999999</v>
      </c>
      <c r="G15294">
        <v>1.1085</v>
      </c>
      <c r="H15294" s="1" t="s">
        <v>15187</v>
      </c>
    </row>
    <row r="15295" spans="1:8" hidden="1" x14ac:dyDescent="0.45">
      <c r="A15295" s="1" t="s">
        <v>14426</v>
      </c>
      <c r="B15295" s="6">
        <v>37658</v>
      </c>
      <c r="C15295" s="6" t="str">
        <f>history[[#This Row],[symbol]]&amp;history[[#This Row],[date]]</f>
        <v>AMZN37658</v>
      </c>
      <c r="D15295">
        <v>1.1080000000000001</v>
      </c>
      <c r="E15295">
        <v>1.1240000000000001</v>
      </c>
      <c r="F15295">
        <v>1.0965</v>
      </c>
      <c r="G15295">
        <v>1.1045</v>
      </c>
      <c r="H15295" s="1" t="s">
        <v>15188</v>
      </c>
    </row>
    <row r="15296" spans="1:8" hidden="1" x14ac:dyDescent="0.45">
      <c r="A15296" s="1" t="s">
        <v>14426</v>
      </c>
      <c r="B15296" s="6">
        <v>37659</v>
      </c>
      <c r="C15296" s="6" t="str">
        <f>history[[#This Row],[symbol]]&amp;history[[#This Row],[date]]</f>
        <v>AMZN37659</v>
      </c>
      <c r="D15296">
        <v>1.105</v>
      </c>
      <c r="E15296">
        <v>1.1054999999999999</v>
      </c>
      <c r="F15296">
        <v>1.06</v>
      </c>
      <c r="G15296">
        <v>1.0720000000000001</v>
      </c>
      <c r="H15296" s="1" t="s">
        <v>15189</v>
      </c>
    </row>
    <row r="15297" spans="1:8" hidden="1" x14ac:dyDescent="0.45">
      <c r="A15297" s="1" t="s">
        <v>14426</v>
      </c>
      <c r="B15297" s="6">
        <v>37662</v>
      </c>
      <c r="C15297" s="6" t="str">
        <f>history[[#This Row],[symbol]]&amp;history[[#This Row],[date]]</f>
        <v>AMZN37662</v>
      </c>
      <c r="D15297">
        <v>1.07</v>
      </c>
      <c r="E15297">
        <v>1.0705</v>
      </c>
      <c r="F15297">
        <v>1.0285</v>
      </c>
      <c r="G15297">
        <v>1.07</v>
      </c>
      <c r="H15297" s="1" t="s">
        <v>15190</v>
      </c>
    </row>
    <row r="15298" spans="1:8" hidden="1" x14ac:dyDescent="0.45">
      <c r="A15298" s="1" t="s">
        <v>14426</v>
      </c>
      <c r="B15298" s="6">
        <v>37663</v>
      </c>
      <c r="C15298" s="6" t="str">
        <f>history[[#This Row],[symbol]]&amp;history[[#This Row],[date]]</f>
        <v>AMZN37663</v>
      </c>
      <c r="D15298">
        <v>1.0780000000000001</v>
      </c>
      <c r="E15298">
        <v>1.08</v>
      </c>
      <c r="F15298">
        <v>1.0345</v>
      </c>
      <c r="G15298">
        <v>1.0389999999999999</v>
      </c>
      <c r="H15298" s="1" t="s">
        <v>15191</v>
      </c>
    </row>
    <row r="15299" spans="1:8" hidden="1" x14ac:dyDescent="0.45">
      <c r="A15299" s="1" t="s">
        <v>14426</v>
      </c>
      <c r="B15299" s="6">
        <v>37664</v>
      </c>
      <c r="C15299" s="6" t="str">
        <f>history[[#This Row],[symbol]]&amp;history[[#This Row],[date]]</f>
        <v>AMZN37664</v>
      </c>
      <c r="D15299">
        <v>1.0395000000000001</v>
      </c>
      <c r="E15299">
        <v>1.06</v>
      </c>
      <c r="F15299">
        <v>1.0329999999999999</v>
      </c>
      <c r="G15299">
        <v>1.0565</v>
      </c>
      <c r="H15299" s="1" t="s">
        <v>15192</v>
      </c>
    </row>
    <row r="15300" spans="1:8" hidden="1" x14ac:dyDescent="0.45">
      <c r="A15300" s="1" t="s">
        <v>14426</v>
      </c>
      <c r="B15300" s="6">
        <v>37665</v>
      </c>
      <c r="C15300" s="6" t="str">
        <f>history[[#This Row],[symbol]]&amp;history[[#This Row],[date]]</f>
        <v>AMZN37665</v>
      </c>
      <c r="D15300">
        <v>1.0475000000000001</v>
      </c>
      <c r="E15300">
        <v>1.05</v>
      </c>
      <c r="F15300">
        <v>0.98050000000000004</v>
      </c>
      <c r="G15300">
        <v>1.0029999999999999</v>
      </c>
      <c r="H15300" s="1" t="s">
        <v>15193</v>
      </c>
    </row>
    <row r="15301" spans="1:8" hidden="1" x14ac:dyDescent="0.45">
      <c r="A15301" s="1" t="s">
        <v>14426</v>
      </c>
      <c r="B15301" s="6">
        <v>37666</v>
      </c>
      <c r="C15301" s="6" t="str">
        <f>history[[#This Row],[symbol]]&amp;history[[#This Row],[date]]</f>
        <v>AMZN37666</v>
      </c>
      <c r="D15301">
        <v>0.99950000000000006</v>
      </c>
      <c r="E15301">
        <v>1.0115000000000001</v>
      </c>
      <c r="F15301">
        <v>0.98550000000000004</v>
      </c>
      <c r="G15301">
        <v>1.0029999999999999</v>
      </c>
      <c r="H15301" s="1" t="s">
        <v>15194</v>
      </c>
    </row>
    <row r="15302" spans="1:8" hidden="1" x14ac:dyDescent="0.45">
      <c r="A15302" s="1" t="s">
        <v>14426</v>
      </c>
      <c r="B15302" s="6">
        <v>37670</v>
      </c>
      <c r="C15302" s="6" t="str">
        <f>history[[#This Row],[symbol]]&amp;history[[#This Row],[date]]</f>
        <v>AMZN37670</v>
      </c>
      <c r="D15302">
        <v>1.0075000000000001</v>
      </c>
      <c r="E15302">
        <v>1.0705</v>
      </c>
      <c r="F15302">
        <v>1.0075000000000001</v>
      </c>
      <c r="G15302">
        <v>1.0694999999999999</v>
      </c>
      <c r="H15302" s="1" t="s">
        <v>15195</v>
      </c>
    </row>
    <row r="15303" spans="1:8" hidden="1" x14ac:dyDescent="0.45">
      <c r="A15303" s="1" t="s">
        <v>14426</v>
      </c>
      <c r="B15303" s="6">
        <v>37671</v>
      </c>
      <c r="C15303" s="6" t="str">
        <f>history[[#This Row],[symbol]]&amp;history[[#This Row],[date]]</f>
        <v>AMZN37671</v>
      </c>
      <c r="D15303">
        <v>1.0575000000000001</v>
      </c>
      <c r="E15303">
        <v>1.0625</v>
      </c>
      <c r="F15303">
        <v>1.0509999999999999</v>
      </c>
      <c r="G15303">
        <v>1.0595000000000001</v>
      </c>
      <c r="H15303" s="1" t="s">
        <v>15064</v>
      </c>
    </row>
    <row r="15304" spans="1:8" hidden="1" x14ac:dyDescent="0.45">
      <c r="A15304" s="1" t="s">
        <v>14426</v>
      </c>
      <c r="B15304" s="6">
        <v>37672</v>
      </c>
      <c r="C15304" s="6" t="str">
        <f>history[[#This Row],[symbol]]&amp;history[[#This Row],[date]]</f>
        <v>AMZN37672</v>
      </c>
      <c r="D15304">
        <v>1.0595000000000001</v>
      </c>
      <c r="E15304">
        <v>1.075</v>
      </c>
      <c r="F15304">
        <v>1.0545</v>
      </c>
      <c r="G15304">
        <v>1.0680000000000001</v>
      </c>
      <c r="H15304" s="1" t="s">
        <v>15196</v>
      </c>
    </row>
    <row r="15305" spans="1:8" hidden="1" x14ac:dyDescent="0.45">
      <c r="A15305" s="1" t="s">
        <v>14426</v>
      </c>
      <c r="B15305" s="6">
        <v>37673</v>
      </c>
      <c r="C15305" s="6" t="str">
        <f>history[[#This Row],[symbol]]&amp;history[[#This Row],[date]]</f>
        <v>AMZN37673</v>
      </c>
      <c r="D15305">
        <v>1.0674999999999999</v>
      </c>
      <c r="E15305">
        <v>1.0914999999999999</v>
      </c>
      <c r="F15305">
        <v>1.052</v>
      </c>
      <c r="G15305">
        <v>1.089</v>
      </c>
      <c r="H15305" s="1" t="s">
        <v>15197</v>
      </c>
    </row>
    <row r="15306" spans="1:8" hidden="1" x14ac:dyDescent="0.45">
      <c r="A15306" s="1" t="s">
        <v>14426</v>
      </c>
      <c r="B15306" s="6">
        <v>37676</v>
      </c>
      <c r="C15306" s="6" t="str">
        <f>history[[#This Row],[symbol]]&amp;history[[#This Row],[date]]</f>
        <v>AMZN37676</v>
      </c>
      <c r="D15306">
        <v>1.0820000000000001</v>
      </c>
      <c r="E15306">
        <v>1.109</v>
      </c>
      <c r="F15306">
        <v>1.0820000000000001</v>
      </c>
      <c r="G15306">
        <v>1.089</v>
      </c>
      <c r="H15306" s="1" t="s">
        <v>15198</v>
      </c>
    </row>
    <row r="15307" spans="1:8" hidden="1" x14ac:dyDescent="0.45">
      <c r="A15307" s="1" t="s">
        <v>14426</v>
      </c>
      <c r="B15307" s="6">
        <v>37677</v>
      </c>
      <c r="C15307" s="6" t="str">
        <f>history[[#This Row],[symbol]]&amp;history[[#This Row],[date]]</f>
        <v>AMZN37677</v>
      </c>
      <c r="D15307">
        <v>1.075</v>
      </c>
      <c r="E15307">
        <v>1.1000000000000001</v>
      </c>
      <c r="F15307">
        <v>1.07</v>
      </c>
      <c r="G15307">
        <v>1.0940000000000001</v>
      </c>
      <c r="H15307" s="1" t="s">
        <v>15199</v>
      </c>
    </row>
    <row r="15308" spans="1:8" hidden="1" x14ac:dyDescent="0.45">
      <c r="A15308" s="1" t="s">
        <v>14426</v>
      </c>
      <c r="B15308" s="6">
        <v>37678</v>
      </c>
      <c r="C15308" s="6" t="str">
        <f>history[[#This Row],[symbol]]&amp;history[[#This Row],[date]]</f>
        <v>AMZN37678</v>
      </c>
      <c r="D15308">
        <v>1.0814999999999999</v>
      </c>
      <c r="E15308">
        <v>1.099</v>
      </c>
      <c r="F15308">
        <v>1.081</v>
      </c>
      <c r="G15308">
        <v>1.0820000000000001</v>
      </c>
      <c r="H15308" s="1" t="s">
        <v>15200</v>
      </c>
    </row>
    <row r="15309" spans="1:8" hidden="1" x14ac:dyDescent="0.45">
      <c r="A15309" s="1" t="s">
        <v>14426</v>
      </c>
      <c r="B15309" s="6">
        <v>37679</v>
      </c>
      <c r="C15309" s="6" t="str">
        <f>history[[#This Row],[symbol]]&amp;history[[#This Row],[date]]</f>
        <v>AMZN37679</v>
      </c>
      <c r="D15309">
        <v>1.083</v>
      </c>
      <c r="E15309">
        <v>1.0885</v>
      </c>
      <c r="F15309">
        <v>1.0125</v>
      </c>
      <c r="G15309">
        <v>1.081</v>
      </c>
      <c r="H15309" s="1" t="s">
        <v>15201</v>
      </c>
    </row>
    <row r="15310" spans="1:8" hidden="1" x14ac:dyDescent="0.45">
      <c r="A15310" s="1" t="s">
        <v>14426</v>
      </c>
      <c r="B15310" s="6">
        <v>37680</v>
      </c>
      <c r="C15310" s="6" t="str">
        <f>history[[#This Row],[symbol]]&amp;history[[#This Row],[date]]</f>
        <v>AMZN37680</v>
      </c>
      <c r="D15310">
        <v>1.0785</v>
      </c>
      <c r="E15310">
        <v>1.101</v>
      </c>
      <c r="F15310">
        <v>1.0714999999999999</v>
      </c>
      <c r="G15310">
        <v>1.1005</v>
      </c>
      <c r="H15310" s="1" t="s">
        <v>15202</v>
      </c>
    </row>
    <row r="15311" spans="1:8" hidden="1" x14ac:dyDescent="0.45">
      <c r="A15311" s="1" t="s">
        <v>14426</v>
      </c>
      <c r="B15311" s="6">
        <v>37683</v>
      </c>
      <c r="C15311" s="6" t="str">
        <f>history[[#This Row],[symbol]]&amp;history[[#This Row],[date]]</f>
        <v>AMZN37683</v>
      </c>
      <c r="D15311">
        <v>1.1074999999999999</v>
      </c>
      <c r="E15311">
        <v>1.1305000000000001</v>
      </c>
      <c r="F15311">
        <v>1.087</v>
      </c>
      <c r="G15311">
        <v>1.0905</v>
      </c>
      <c r="H15311" s="1" t="s">
        <v>15203</v>
      </c>
    </row>
    <row r="15312" spans="1:8" hidden="1" x14ac:dyDescent="0.45">
      <c r="A15312" s="1" t="s">
        <v>14426</v>
      </c>
      <c r="B15312" s="6">
        <v>37684</v>
      </c>
      <c r="C15312" s="6" t="str">
        <f>history[[#This Row],[symbol]]&amp;history[[#This Row],[date]]</f>
        <v>AMZN37684</v>
      </c>
      <c r="D15312">
        <v>1.085</v>
      </c>
      <c r="E15312">
        <v>1.1174999999999999</v>
      </c>
      <c r="F15312">
        <v>1.0680000000000001</v>
      </c>
      <c r="G15312">
        <v>1.1134999999999999</v>
      </c>
      <c r="H15312" s="1" t="s">
        <v>15204</v>
      </c>
    </row>
    <row r="15313" spans="1:8" hidden="1" x14ac:dyDescent="0.45">
      <c r="A15313" s="1" t="s">
        <v>14426</v>
      </c>
      <c r="B15313" s="6">
        <v>37685</v>
      </c>
      <c r="C15313" s="6" t="str">
        <f>history[[#This Row],[symbol]]&amp;history[[#This Row],[date]]</f>
        <v>AMZN37685</v>
      </c>
      <c r="D15313">
        <v>1.1040000000000001</v>
      </c>
      <c r="E15313">
        <v>1.131</v>
      </c>
      <c r="F15313">
        <v>1.101</v>
      </c>
      <c r="G15313">
        <v>1.121</v>
      </c>
      <c r="H15313" s="1" t="s">
        <v>15205</v>
      </c>
    </row>
    <row r="15314" spans="1:8" hidden="1" x14ac:dyDescent="0.45">
      <c r="A15314" s="1" t="s">
        <v>14426</v>
      </c>
      <c r="B15314" s="6">
        <v>37686</v>
      </c>
      <c r="C15314" s="6" t="str">
        <f>history[[#This Row],[symbol]]&amp;history[[#This Row],[date]]</f>
        <v>AMZN37686</v>
      </c>
      <c r="D15314">
        <v>1.1160000000000001</v>
      </c>
      <c r="E15314">
        <v>1.1425000000000001</v>
      </c>
      <c r="F15314">
        <v>1.1060000000000001</v>
      </c>
      <c r="G15314">
        <v>1.1345000000000001</v>
      </c>
      <c r="H15314" s="1" t="s">
        <v>15206</v>
      </c>
    </row>
    <row r="15315" spans="1:8" hidden="1" x14ac:dyDescent="0.45">
      <c r="A15315" s="1" t="s">
        <v>14426</v>
      </c>
      <c r="B15315" s="6">
        <v>37687</v>
      </c>
      <c r="C15315" s="6" t="str">
        <f>history[[#This Row],[symbol]]&amp;history[[#This Row],[date]]</f>
        <v>AMZN37687</v>
      </c>
      <c r="D15315">
        <v>1.1160000000000001</v>
      </c>
      <c r="E15315">
        <v>1.1519999999999999</v>
      </c>
      <c r="F15315">
        <v>1.113</v>
      </c>
      <c r="G15315">
        <v>1.1485000000000001</v>
      </c>
      <c r="H15315" s="1" t="s">
        <v>15207</v>
      </c>
    </row>
    <row r="15316" spans="1:8" hidden="1" x14ac:dyDescent="0.45">
      <c r="A15316" s="1" t="s">
        <v>14426</v>
      </c>
      <c r="B15316" s="6">
        <v>37690</v>
      </c>
      <c r="C15316" s="6" t="str">
        <f>history[[#This Row],[symbol]]&amp;history[[#This Row],[date]]</f>
        <v>AMZN37690</v>
      </c>
      <c r="D15316">
        <v>1.1299999999999999</v>
      </c>
      <c r="E15316">
        <v>1.1479999999999999</v>
      </c>
      <c r="F15316">
        <v>1.1274999999999999</v>
      </c>
      <c r="G15316">
        <v>1.1439999999999999</v>
      </c>
      <c r="H15316" s="1" t="s">
        <v>15208</v>
      </c>
    </row>
    <row r="15317" spans="1:8" hidden="1" x14ac:dyDescent="0.45">
      <c r="A15317" s="1" t="s">
        <v>14426</v>
      </c>
      <c r="B15317" s="6">
        <v>37691</v>
      </c>
      <c r="C15317" s="6" t="str">
        <f>history[[#This Row],[symbol]]&amp;history[[#This Row],[date]]</f>
        <v>AMZN37691</v>
      </c>
      <c r="D15317">
        <v>1.1375</v>
      </c>
      <c r="E15317">
        <v>1.1459999999999999</v>
      </c>
      <c r="F15317">
        <v>1.1254999999999999</v>
      </c>
      <c r="G15317">
        <v>1.139</v>
      </c>
      <c r="H15317" s="1" t="s">
        <v>15209</v>
      </c>
    </row>
    <row r="15318" spans="1:8" hidden="1" x14ac:dyDescent="0.45">
      <c r="A15318" s="1" t="s">
        <v>14426</v>
      </c>
      <c r="B15318" s="6">
        <v>37692</v>
      </c>
      <c r="C15318" s="6" t="str">
        <f>history[[#This Row],[symbol]]&amp;history[[#This Row],[date]]</f>
        <v>AMZN37692</v>
      </c>
      <c r="D15318">
        <v>1.1254999999999999</v>
      </c>
      <c r="E15318">
        <v>1.169</v>
      </c>
      <c r="F15318">
        <v>1.1245000000000001</v>
      </c>
      <c r="G15318">
        <v>1.1679999999999999</v>
      </c>
      <c r="H15318" s="1" t="s">
        <v>15210</v>
      </c>
    </row>
    <row r="15319" spans="1:8" hidden="1" x14ac:dyDescent="0.45">
      <c r="A15319" s="1" t="s">
        <v>14426</v>
      </c>
      <c r="B15319" s="6">
        <v>37693</v>
      </c>
      <c r="C15319" s="6" t="str">
        <f>history[[#This Row],[symbol]]&amp;history[[#This Row],[date]]</f>
        <v>AMZN37693</v>
      </c>
      <c r="D15319">
        <v>1.1839999999999999</v>
      </c>
      <c r="E15319">
        <v>1.2295</v>
      </c>
      <c r="F15319">
        <v>1.1565000000000001</v>
      </c>
      <c r="G15319">
        <v>1.2210000000000001</v>
      </c>
      <c r="H15319" s="1" t="s">
        <v>15211</v>
      </c>
    </row>
    <row r="15320" spans="1:8" hidden="1" x14ac:dyDescent="0.45">
      <c r="A15320" s="1" t="s">
        <v>14426</v>
      </c>
      <c r="B15320" s="6">
        <v>37694</v>
      </c>
      <c r="C15320" s="6" t="str">
        <f>history[[#This Row],[symbol]]&amp;history[[#This Row],[date]]</f>
        <v>AMZN37694</v>
      </c>
      <c r="D15320">
        <v>1.2270000000000001</v>
      </c>
      <c r="E15320">
        <v>1.2450000000000001</v>
      </c>
      <c r="F15320">
        <v>1.21</v>
      </c>
      <c r="G15320">
        <v>1.2355</v>
      </c>
      <c r="H15320" s="1" t="s">
        <v>15212</v>
      </c>
    </row>
    <row r="15321" spans="1:8" hidden="1" x14ac:dyDescent="0.45">
      <c r="A15321" s="1" t="s">
        <v>14426</v>
      </c>
      <c r="B15321" s="6">
        <v>37697</v>
      </c>
      <c r="C15321" s="6" t="str">
        <f>history[[#This Row],[symbol]]&amp;history[[#This Row],[date]]</f>
        <v>AMZN37697</v>
      </c>
      <c r="D15321">
        <v>1.2235</v>
      </c>
      <c r="E15321">
        <v>1.3420000000000001</v>
      </c>
      <c r="F15321">
        <v>1.22</v>
      </c>
      <c r="G15321">
        <v>1.3274999999999999</v>
      </c>
      <c r="H15321" s="1" t="s">
        <v>15213</v>
      </c>
    </row>
    <row r="15322" spans="1:8" hidden="1" x14ac:dyDescent="0.45">
      <c r="A15322" s="1" t="s">
        <v>14426</v>
      </c>
      <c r="B15322" s="6">
        <v>37698</v>
      </c>
      <c r="C15322" s="6" t="str">
        <f>history[[#This Row],[symbol]]&amp;history[[#This Row],[date]]</f>
        <v>AMZN37698</v>
      </c>
      <c r="D15322">
        <v>1.323</v>
      </c>
      <c r="E15322">
        <v>1.3420000000000001</v>
      </c>
      <c r="F15322">
        <v>1.3049999999999999</v>
      </c>
      <c r="G15322">
        <v>1.339</v>
      </c>
      <c r="H15322" s="1" t="s">
        <v>15214</v>
      </c>
    </row>
    <row r="15323" spans="1:8" hidden="1" x14ac:dyDescent="0.45">
      <c r="A15323" s="1" t="s">
        <v>14426</v>
      </c>
      <c r="B15323" s="6">
        <v>37699</v>
      </c>
      <c r="C15323" s="6" t="str">
        <f>history[[#This Row],[symbol]]&amp;history[[#This Row],[date]]</f>
        <v>AMZN37699</v>
      </c>
      <c r="D15323">
        <v>1.3165</v>
      </c>
      <c r="E15323">
        <v>1.3345</v>
      </c>
      <c r="F15323">
        <v>1.3080000000000001</v>
      </c>
      <c r="G15323">
        <v>1.327</v>
      </c>
      <c r="H15323" s="1" t="s">
        <v>15215</v>
      </c>
    </row>
    <row r="15324" spans="1:8" hidden="1" x14ac:dyDescent="0.45">
      <c r="A15324" s="1" t="s">
        <v>14426</v>
      </c>
      <c r="B15324" s="6">
        <v>37700</v>
      </c>
      <c r="C15324" s="6" t="str">
        <f>history[[#This Row],[symbol]]&amp;history[[#This Row],[date]]</f>
        <v>AMZN37700</v>
      </c>
      <c r="D15324">
        <v>1.3169999999999999</v>
      </c>
      <c r="E15324">
        <v>1.3815</v>
      </c>
      <c r="F15324">
        <v>1.3065</v>
      </c>
      <c r="G15324">
        <v>1.3725000000000001</v>
      </c>
      <c r="H15324" s="1" t="s">
        <v>15216</v>
      </c>
    </row>
    <row r="15325" spans="1:8" hidden="1" x14ac:dyDescent="0.45">
      <c r="A15325" s="1" t="s">
        <v>14426</v>
      </c>
      <c r="B15325" s="6">
        <v>37701</v>
      </c>
      <c r="C15325" s="6" t="str">
        <f>history[[#This Row],[symbol]]&amp;history[[#This Row],[date]]</f>
        <v>AMZN37701</v>
      </c>
      <c r="D15325">
        <v>1.3855</v>
      </c>
      <c r="E15325">
        <v>1.3975</v>
      </c>
      <c r="F15325">
        <v>1.3520000000000001</v>
      </c>
      <c r="G15325">
        <v>1.3965000000000001</v>
      </c>
      <c r="H15325" s="1" t="s">
        <v>15217</v>
      </c>
    </row>
    <row r="15326" spans="1:8" hidden="1" x14ac:dyDescent="0.45">
      <c r="A15326" s="1" t="s">
        <v>14426</v>
      </c>
      <c r="B15326" s="6">
        <v>37704</v>
      </c>
      <c r="C15326" s="6" t="str">
        <f>history[[#This Row],[symbol]]&amp;history[[#This Row],[date]]</f>
        <v>AMZN37704</v>
      </c>
      <c r="D15326">
        <v>1.3540000000000001</v>
      </c>
      <c r="E15326">
        <v>1.363</v>
      </c>
      <c r="F15326">
        <v>1.31</v>
      </c>
      <c r="G15326">
        <v>1.3115000000000001</v>
      </c>
      <c r="H15326" s="1" t="s">
        <v>15218</v>
      </c>
    </row>
    <row r="15327" spans="1:8" hidden="1" x14ac:dyDescent="0.45">
      <c r="A15327" s="1" t="s">
        <v>14426</v>
      </c>
      <c r="B15327" s="6">
        <v>37705</v>
      </c>
      <c r="C15327" s="6" t="str">
        <f>history[[#This Row],[symbol]]&amp;history[[#This Row],[date]]</f>
        <v>AMZN37705</v>
      </c>
      <c r="D15327">
        <v>1.3125</v>
      </c>
      <c r="E15327">
        <v>1.3545</v>
      </c>
      <c r="F15327">
        <v>1.3105</v>
      </c>
      <c r="G15327">
        <v>1.345</v>
      </c>
      <c r="H15327" s="1" t="s">
        <v>15219</v>
      </c>
    </row>
    <row r="15328" spans="1:8" hidden="1" x14ac:dyDescent="0.45">
      <c r="A15328" s="1" t="s">
        <v>14426</v>
      </c>
      <c r="B15328" s="6">
        <v>37706</v>
      </c>
      <c r="C15328" s="6" t="str">
        <f>history[[#This Row],[symbol]]&amp;history[[#This Row],[date]]</f>
        <v>AMZN37706</v>
      </c>
      <c r="D15328">
        <v>1.3440000000000001</v>
      </c>
      <c r="E15328">
        <v>1.3935</v>
      </c>
      <c r="F15328">
        <v>1.3354999999999999</v>
      </c>
      <c r="G15328">
        <v>1.3879999999999999</v>
      </c>
      <c r="H15328" s="1" t="s">
        <v>15220</v>
      </c>
    </row>
    <row r="15329" spans="1:8" hidden="1" x14ac:dyDescent="0.45">
      <c r="A15329" s="1" t="s">
        <v>14426</v>
      </c>
      <c r="B15329" s="6">
        <v>37707</v>
      </c>
      <c r="C15329" s="6" t="str">
        <f>history[[#This Row],[symbol]]&amp;history[[#This Row],[date]]</f>
        <v>AMZN37707</v>
      </c>
      <c r="D15329">
        <v>1.3794999999999999</v>
      </c>
      <c r="E15329">
        <v>1.4019999999999999</v>
      </c>
      <c r="F15329">
        <v>1.3725000000000001</v>
      </c>
      <c r="G15329">
        <v>1.3885000000000001</v>
      </c>
      <c r="H15329" s="1" t="s">
        <v>15221</v>
      </c>
    </row>
    <row r="15330" spans="1:8" hidden="1" x14ac:dyDescent="0.45">
      <c r="A15330" s="1" t="s">
        <v>14426</v>
      </c>
      <c r="B15330" s="6">
        <v>37708</v>
      </c>
      <c r="C15330" s="6" t="str">
        <f>history[[#This Row],[symbol]]&amp;history[[#This Row],[date]]</f>
        <v>AMZN37708</v>
      </c>
      <c r="D15330">
        <v>1.3794999999999999</v>
      </c>
      <c r="E15330">
        <v>1.3975</v>
      </c>
      <c r="F15330">
        <v>1.355</v>
      </c>
      <c r="G15330">
        <v>1.359</v>
      </c>
      <c r="H15330" s="1" t="s">
        <v>15222</v>
      </c>
    </row>
    <row r="15331" spans="1:8" hidden="1" x14ac:dyDescent="0.45">
      <c r="A15331" s="1" t="s">
        <v>14426</v>
      </c>
      <c r="B15331" s="6">
        <v>37711</v>
      </c>
      <c r="C15331" s="6" t="str">
        <f>history[[#This Row],[symbol]]&amp;history[[#This Row],[date]]</f>
        <v>AMZN37711</v>
      </c>
      <c r="D15331">
        <v>1.3285</v>
      </c>
      <c r="E15331">
        <v>1.337</v>
      </c>
      <c r="F15331">
        <v>1.298</v>
      </c>
      <c r="G15331">
        <v>1.3015000000000001</v>
      </c>
      <c r="H15331" s="1" t="s">
        <v>15223</v>
      </c>
    </row>
    <row r="15332" spans="1:8" hidden="1" x14ac:dyDescent="0.45">
      <c r="A15332" s="1" t="s">
        <v>14426</v>
      </c>
      <c r="B15332" s="6">
        <v>37712</v>
      </c>
      <c r="C15332" s="6" t="str">
        <f>history[[#This Row],[symbol]]&amp;history[[#This Row],[date]]</f>
        <v>AMZN37712</v>
      </c>
      <c r="D15332">
        <v>1.2775000000000001</v>
      </c>
      <c r="E15332">
        <v>1.2795000000000001</v>
      </c>
      <c r="F15332">
        <v>1.2529999999999999</v>
      </c>
      <c r="G15332">
        <v>1.2769999999999999</v>
      </c>
      <c r="H15332" s="1" t="s">
        <v>15224</v>
      </c>
    </row>
    <row r="15333" spans="1:8" hidden="1" x14ac:dyDescent="0.45">
      <c r="A15333" s="1" t="s">
        <v>14426</v>
      </c>
      <c r="B15333" s="6">
        <v>37713</v>
      </c>
      <c r="C15333" s="6" t="str">
        <f>history[[#This Row],[symbol]]&amp;history[[#This Row],[date]]</f>
        <v>AMZN37713</v>
      </c>
      <c r="D15333">
        <v>1.2989999999999999</v>
      </c>
      <c r="E15333">
        <v>1.3240000000000001</v>
      </c>
      <c r="F15333">
        <v>1.292</v>
      </c>
      <c r="G15333">
        <v>1.319</v>
      </c>
      <c r="H15333" s="1" t="s">
        <v>15225</v>
      </c>
    </row>
    <row r="15334" spans="1:8" hidden="1" x14ac:dyDescent="0.45">
      <c r="A15334" s="1" t="s">
        <v>14426</v>
      </c>
      <c r="B15334" s="6">
        <v>37714</v>
      </c>
      <c r="C15334" s="6" t="str">
        <f>history[[#This Row],[symbol]]&amp;history[[#This Row],[date]]</f>
        <v>AMZN37714</v>
      </c>
      <c r="D15334">
        <v>1.3254999999999999</v>
      </c>
      <c r="E15334">
        <v>1.3545</v>
      </c>
      <c r="F15334">
        <v>1.3009999999999999</v>
      </c>
      <c r="G15334">
        <v>1.3325</v>
      </c>
      <c r="H15334" s="1" t="s">
        <v>15226</v>
      </c>
    </row>
    <row r="15335" spans="1:8" hidden="1" x14ac:dyDescent="0.45">
      <c r="A15335" s="1" t="s">
        <v>14426</v>
      </c>
      <c r="B15335" s="6">
        <v>37715</v>
      </c>
      <c r="C15335" s="6" t="str">
        <f>history[[#This Row],[symbol]]&amp;history[[#This Row],[date]]</f>
        <v>AMZN37715</v>
      </c>
      <c r="D15335">
        <v>1.3354999999999999</v>
      </c>
      <c r="E15335">
        <v>1.3414999999999999</v>
      </c>
      <c r="F15335">
        <v>1.2975000000000001</v>
      </c>
      <c r="G15335">
        <v>1.3109999999999999</v>
      </c>
      <c r="H15335" s="1" t="s">
        <v>15227</v>
      </c>
    </row>
    <row r="15336" spans="1:8" hidden="1" x14ac:dyDescent="0.45">
      <c r="A15336" s="1" t="s">
        <v>14426</v>
      </c>
      <c r="B15336" s="6">
        <v>37718</v>
      </c>
      <c r="C15336" s="6" t="str">
        <f>history[[#This Row],[symbol]]&amp;history[[#This Row],[date]]</f>
        <v>AMZN37718</v>
      </c>
      <c r="D15336">
        <v>1.3605</v>
      </c>
      <c r="E15336">
        <v>1.3779999999999999</v>
      </c>
      <c r="F15336">
        <v>1.3374999999999999</v>
      </c>
      <c r="G15336">
        <v>1.341</v>
      </c>
      <c r="H15336" s="1" t="s">
        <v>15228</v>
      </c>
    </row>
    <row r="15337" spans="1:8" hidden="1" x14ac:dyDescent="0.45">
      <c r="A15337" s="1" t="s">
        <v>14426</v>
      </c>
      <c r="B15337" s="6">
        <v>37719</v>
      </c>
      <c r="C15337" s="6" t="str">
        <f>history[[#This Row],[symbol]]&amp;history[[#This Row],[date]]</f>
        <v>AMZN37719</v>
      </c>
      <c r="D15337">
        <v>1.3394999999999999</v>
      </c>
      <c r="E15337">
        <v>1.34</v>
      </c>
      <c r="F15337">
        <v>1.3225</v>
      </c>
      <c r="G15337">
        <v>1.3260000000000001</v>
      </c>
      <c r="H15337" s="1" t="s">
        <v>15229</v>
      </c>
    </row>
    <row r="15338" spans="1:8" hidden="1" x14ac:dyDescent="0.45">
      <c r="A15338" s="1" t="s">
        <v>14426</v>
      </c>
      <c r="B15338" s="6">
        <v>37720</v>
      </c>
      <c r="C15338" s="6" t="str">
        <f>history[[#This Row],[symbol]]&amp;history[[#This Row],[date]]</f>
        <v>AMZN37720</v>
      </c>
      <c r="D15338">
        <v>1.3174999999999999</v>
      </c>
      <c r="E15338">
        <v>1.3185</v>
      </c>
      <c r="F15338">
        <v>1.242</v>
      </c>
      <c r="G15338">
        <v>1.2529999999999999</v>
      </c>
      <c r="H15338" s="1" t="s">
        <v>15230</v>
      </c>
    </row>
    <row r="15339" spans="1:8" hidden="1" x14ac:dyDescent="0.45">
      <c r="A15339" s="1" t="s">
        <v>14426</v>
      </c>
      <c r="B15339" s="6">
        <v>37721</v>
      </c>
      <c r="C15339" s="6" t="str">
        <f>history[[#This Row],[symbol]]&amp;history[[#This Row],[date]]</f>
        <v>AMZN37721</v>
      </c>
      <c r="D15339">
        <v>1.2715000000000001</v>
      </c>
      <c r="E15339">
        <v>1.2969999999999999</v>
      </c>
      <c r="F15339">
        <v>1.2390000000000001</v>
      </c>
      <c r="G15339">
        <v>1.2835000000000001</v>
      </c>
      <c r="H15339" s="1" t="s">
        <v>15231</v>
      </c>
    </row>
    <row r="15340" spans="1:8" hidden="1" x14ac:dyDescent="0.45">
      <c r="A15340" s="1" t="s">
        <v>14426</v>
      </c>
      <c r="B15340" s="6">
        <v>37722</v>
      </c>
      <c r="C15340" s="6" t="str">
        <f>history[[#This Row],[symbol]]&amp;history[[#This Row],[date]]</f>
        <v>AMZN37722</v>
      </c>
      <c r="D15340">
        <v>1.2925</v>
      </c>
      <c r="E15340">
        <v>1.3120000000000001</v>
      </c>
      <c r="F15340">
        <v>1.2709999999999999</v>
      </c>
      <c r="G15340">
        <v>1.2875000000000001</v>
      </c>
      <c r="H15340" s="1" t="s">
        <v>15232</v>
      </c>
    </row>
    <row r="15341" spans="1:8" hidden="1" x14ac:dyDescent="0.45">
      <c r="A15341" s="1" t="s">
        <v>14426</v>
      </c>
      <c r="B15341" s="6">
        <v>37725</v>
      </c>
      <c r="C15341" s="6" t="str">
        <f>history[[#This Row],[symbol]]&amp;history[[#This Row],[date]]</f>
        <v>AMZN37725</v>
      </c>
      <c r="D15341">
        <v>1.24</v>
      </c>
      <c r="E15341">
        <v>1.2575000000000001</v>
      </c>
      <c r="F15341">
        <v>1.2250000000000001</v>
      </c>
      <c r="G15341">
        <v>1.2524999999999999</v>
      </c>
      <c r="H15341" s="1" t="s">
        <v>15233</v>
      </c>
    </row>
    <row r="15342" spans="1:8" hidden="1" x14ac:dyDescent="0.45">
      <c r="A15342" s="1" t="s">
        <v>14426</v>
      </c>
      <c r="B15342" s="6">
        <v>37726</v>
      </c>
      <c r="C15342" s="6" t="str">
        <f>history[[#This Row],[symbol]]&amp;history[[#This Row],[date]]</f>
        <v>AMZN37726</v>
      </c>
      <c r="D15342">
        <v>1.2444999999999999</v>
      </c>
      <c r="E15342">
        <v>1.2715000000000001</v>
      </c>
      <c r="F15342">
        <v>1.2410000000000001</v>
      </c>
      <c r="G15342">
        <v>1.2565</v>
      </c>
      <c r="H15342" s="1" t="s">
        <v>15234</v>
      </c>
    </row>
    <row r="15343" spans="1:8" hidden="1" x14ac:dyDescent="0.45">
      <c r="A15343" s="1" t="s">
        <v>14426</v>
      </c>
      <c r="B15343" s="6">
        <v>37727</v>
      </c>
      <c r="C15343" s="6" t="str">
        <f>history[[#This Row],[symbol]]&amp;history[[#This Row],[date]]</f>
        <v>AMZN37727</v>
      </c>
      <c r="D15343">
        <v>1.2649999999999999</v>
      </c>
      <c r="E15343">
        <v>1.2749999999999999</v>
      </c>
      <c r="F15343">
        <v>1.2064999999999999</v>
      </c>
      <c r="G15343">
        <v>1.2190000000000001</v>
      </c>
      <c r="H15343" s="1" t="s">
        <v>15235</v>
      </c>
    </row>
    <row r="15344" spans="1:8" hidden="1" x14ac:dyDescent="0.45">
      <c r="A15344" s="1" t="s">
        <v>14426</v>
      </c>
      <c r="B15344" s="6">
        <v>37728</v>
      </c>
      <c r="C15344" s="6" t="str">
        <f>history[[#This Row],[symbol]]&amp;history[[#This Row],[date]]</f>
        <v>AMZN37728</v>
      </c>
      <c r="D15344">
        <v>1.2235</v>
      </c>
      <c r="E15344">
        <v>1.2504999999999999</v>
      </c>
      <c r="F15344">
        <v>1.2175</v>
      </c>
      <c r="G15344">
        <v>1.2495000000000001</v>
      </c>
      <c r="H15344" s="1" t="s">
        <v>15236</v>
      </c>
    </row>
    <row r="15345" spans="1:8" hidden="1" x14ac:dyDescent="0.45">
      <c r="A15345" s="1" t="s">
        <v>14426</v>
      </c>
      <c r="B15345" s="6">
        <v>37732</v>
      </c>
      <c r="C15345" s="6" t="str">
        <f>history[[#This Row],[symbol]]&amp;history[[#This Row],[date]]</f>
        <v>AMZN37732</v>
      </c>
      <c r="D15345">
        <v>1.2515000000000001</v>
      </c>
      <c r="E15345">
        <v>1.3085</v>
      </c>
      <c r="F15345">
        <v>1.2450000000000001</v>
      </c>
      <c r="G15345">
        <v>1.2625</v>
      </c>
      <c r="H15345" s="1" t="s">
        <v>15237</v>
      </c>
    </row>
    <row r="15346" spans="1:8" hidden="1" x14ac:dyDescent="0.45">
      <c r="A15346" s="1" t="s">
        <v>14426</v>
      </c>
      <c r="B15346" s="6">
        <v>37733</v>
      </c>
      <c r="C15346" s="6" t="str">
        <f>history[[#This Row],[symbol]]&amp;history[[#This Row],[date]]</f>
        <v>AMZN37733</v>
      </c>
      <c r="D15346">
        <v>1.2544999999999999</v>
      </c>
      <c r="E15346">
        <v>1.2845</v>
      </c>
      <c r="F15346">
        <v>1.2410000000000001</v>
      </c>
      <c r="G15346">
        <v>1.2789999999999999</v>
      </c>
      <c r="H15346" s="1" t="s">
        <v>15238</v>
      </c>
    </row>
    <row r="15347" spans="1:8" hidden="1" x14ac:dyDescent="0.45">
      <c r="A15347" s="1" t="s">
        <v>14426</v>
      </c>
      <c r="B15347" s="6">
        <v>37734</v>
      </c>
      <c r="C15347" s="6" t="str">
        <f>history[[#This Row],[symbol]]&amp;history[[#This Row],[date]]</f>
        <v>AMZN37734</v>
      </c>
      <c r="D15347">
        <v>1.32</v>
      </c>
      <c r="E15347">
        <v>1.3274999999999999</v>
      </c>
      <c r="F15347">
        <v>1.268</v>
      </c>
      <c r="G15347">
        <v>1.2715000000000001</v>
      </c>
      <c r="H15347" s="1" t="s">
        <v>15239</v>
      </c>
    </row>
    <row r="15348" spans="1:8" hidden="1" x14ac:dyDescent="0.45">
      <c r="A15348" s="1" t="s">
        <v>14426</v>
      </c>
      <c r="B15348" s="6">
        <v>37735</v>
      </c>
      <c r="C15348" s="6" t="str">
        <f>history[[#This Row],[symbol]]&amp;history[[#This Row],[date]]</f>
        <v>AMZN37735</v>
      </c>
      <c r="D15348">
        <v>1.27</v>
      </c>
      <c r="E15348">
        <v>1.3360000000000001</v>
      </c>
      <c r="F15348">
        <v>1.2384999999999999</v>
      </c>
      <c r="G15348">
        <v>1.256</v>
      </c>
      <c r="H15348" s="1" t="s">
        <v>15240</v>
      </c>
    </row>
    <row r="15349" spans="1:8" hidden="1" x14ac:dyDescent="0.45">
      <c r="A15349" s="1" t="s">
        <v>14426</v>
      </c>
      <c r="B15349" s="6">
        <v>37736</v>
      </c>
      <c r="C15349" s="6" t="str">
        <f>history[[#This Row],[symbol]]&amp;history[[#This Row],[date]]</f>
        <v>AMZN37736</v>
      </c>
      <c r="D15349">
        <v>1.4</v>
      </c>
      <c r="E15349">
        <v>1.45</v>
      </c>
      <c r="F15349">
        <v>1.391</v>
      </c>
      <c r="G15349">
        <v>1.4484999999999999</v>
      </c>
      <c r="H15349" s="1" t="s">
        <v>15241</v>
      </c>
    </row>
    <row r="15350" spans="1:8" hidden="1" x14ac:dyDescent="0.45">
      <c r="A15350" s="1" t="s">
        <v>14426</v>
      </c>
      <c r="B15350" s="6">
        <v>37739</v>
      </c>
      <c r="C15350" s="6" t="str">
        <f>history[[#This Row],[symbol]]&amp;history[[#This Row],[date]]</f>
        <v>AMZN37739</v>
      </c>
      <c r="D15350">
        <v>1.4319999999999999</v>
      </c>
      <c r="E15350">
        <v>1.4595</v>
      </c>
      <c r="F15350">
        <v>1.43</v>
      </c>
      <c r="G15350">
        <v>1.4555</v>
      </c>
      <c r="H15350" s="1" t="s">
        <v>15242</v>
      </c>
    </row>
    <row r="15351" spans="1:8" hidden="1" x14ac:dyDescent="0.45">
      <c r="A15351" s="1" t="s">
        <v>14426</v>
      </c>
      <c r="B15351" s="6">
        <v>37740</v>
      </c>
      <c r="C15351" s="6" t="str">
        <f>history[[#This Row],[symbol]]&amp;history[[#This Row],[date]]</f>
        <v>AMZN37740</v>
      </c>
      <c r="D15351">
        <v>1.4455</v>
      </c>
      <c r="E15351">
        <v>1.452</v>
      </c>
      <c r="F15351">
        <v>1.4305000000000001</v>
      </c>
      <c r="G15351">
        <v>1.4444999999999999</v>
      </c>
      <c r="H15351" s="1" t="s">
        <v>15243</v>
      </c>
    </row>
    <row r="15352" spans="1:8" hidden="1" x14ac:dyDescent="0.45">
      <c r="A15352" s="1" t="s">
        <v>14426</v>
      </c>
      <c r="B15352" s="6">
        <v>37741</v>
      </c>
      <c r="C15352" s="6" t="str">
        <f>history[[#This Row],[symbol]]&amp;history[[#This Row],[date]]</f>
        <v>AMZN37741</v>
      </c>
      <c r="D15352">
        <v>1.43</v>
      </c>
      <c r="E15352">
        <v>1.45</v>
      </c>
      <c r="F15352">
        <v>1.419</v>
      </c>
      <c r="G15352">
        <v>1.4345000000000001</v>
      </c>
      <c r="H15352" s="1" t="s">
        <v>15244</v>
      </c>
    </row>
    <row r="15353" spans="1:8" hidden="1" x14ac:dyDescent="0.45">
      <c r="A15353" s="1" t="s">
        <v>14426</v>
      </c>
      <c r="B15353" s="6">
        <v>37742</v>
      </c>
      <c r="C15353" s="6" t="str">
        <f>history[[#This Row],[symbol]]&amp;history[[#This Row],[date]]</f>
        <v>AMZN37742</v>
      </c>
      <c r="D15353">
        <v>1.4339999999999999</v>
      </c>
      <c r="E15353">
        <v>1.4350000000000001</v>
      </c>
      <c r="F15353">
        <v>1.4075</v>
      </c>
      <c r="G15353">
        <v>1.4330000000000001</v>
      </c>
      <c r="H15353" s="1" t="s">
        <v>15245</v>
      </c>
    </row>
    <row r="15354" spans="1:8" hidden="1" x14ac:dyDescent="0.45">
      <c r="A15354" s="1" t="s">
        <v>14426</v>
      </c>
      <c r="B15354" s="6">
        <v>37743</v>
      </c>
      <c r="C15354" s="6" t="str">
        <f>history[[#This Row],[symbol]]&amp;history[[#This Row],[date]]</f>
        <v>AMZN37743</v>
      </c>
      <c r="D15354">
        <v>1.4315</v>
      </c>
      <c r="E15354">
        <v>1.4724999999999999</v>
      </c>
      <c r="F15354">
        <v>1.4275</v>
      </c>
      <c r="G15354">
        <v>1.4715</v>
      </c>
      <c r="H15354" s="1" t="s">
        <v>15246</v>
      </c>
    </row>
    <row r="15355" spans="1:8" hidden="1" x14ac:dyDescent="0.45">
      <c r="A15355" s="1" t="s">
        <v>14426</v>
      </c>
      <c r="B15355" s="6">
        <v>37746</v>
      </c>
      <c r="C15355" s="6" t="str">
        <f>history[[#This Row],[symbol]]&amp;history[[#This Row],[date]]</f>
        <v>AMZN37746</v>
      </c>
      <c r="D15355">
        <v>1.4735</v>
      </c>
      <c r="E15355">
        <v>1.5024999999999999</v>
      </c>
      <c r="F15355">
        <v>1.4504999999999999</v>
      </c>
      <c r="G15355">
        <v>1.498</v>
      </c>
      <c r="H15355" s="1" t="s">
        <v>15247</v>
      </c>
    </row>
    <row r="15356" spans="1:8" hidden="1" x14ac:dyDescent="0.45">
      <c r="A15356" s="1" t="s">
        <v>14426</v>
      </c>
      <c r="B15356" s="6">
        <v>37747</v>
      </c>
      <c r="C15356" s="6" t="str">
        <f>history[[#This Row],[symbol]]&amp;history[[#This Row],[date]]</f>
        <v>AMZN37747</v>
      </c>
      <c r="D15356">
        <v>1.4935</v>
      </c>
      <c r="E15356">
        <v>1.5589999999999999</v>
      </c>
      <c r="F15356">
        <v>1.49</v>
      </c>
      <c r="G15356">
        <v>1.544</v>
      </c>
      <c r="H15356" s="1" t="s">
        <v>15248</v>
      </c>
    </row>
    <row r="15357" spans="1:8" hidden="1" x14ac:dyDescent="0.45">
      <c r="A15357" s="1" t="s">
        <v>14426</v>
      </c>
      <c r="B15357" s="6">
        <v>37748</v>
      </c>
      <c r="C15357" s="6" t="str">
        <f>history[[#This Row],[symbol]]&amp;history[[#This Row],[date]]</f>
        <v>AMZN37748</v>
      </c>
      <c r="D15357">
        <v>1.5329999999999999</v>
      </c>
      <c r="E15357">
        <v>1.5429999999999999</v>
      </c>
      <c r="F15357">
        <v>1.5015000000000001</v>
      </c>
      <c r="G15357">
        <v>1.5349999999999999</v>
      </c>
      <c r="H15357" s="1" t="s">
        <v>15249</v>
      </c>
    </row>
    <row r="15358" spans="1:8" hidden="1" x14ac:dyDescent="0.45">
      <c r="A15358" s="1" t="s">
        <v>14426</v>
      </c>
      <c r="B15358" s="6">
        <v>37749</v>
      </c>
      <c r="C15358" s="6" t="str">
        <f>history[[#This Row],[symbol]]&amp;history[[#This Row],[date]]</f>
        <v>AMZN37749</v>
      </c>
      <c r="D15358">
        <v>1.518</v>
      </c>
      <c r="E15358">
        <v>1.538</v>
      </c>
      <c r="F15358">
        <v>1.5109999999999999</v>
      </c>
      <c r="G15358">
        <v>1.5225</v>
      </c>
      <c r="H15358" s="1" t="s">
        <v>15250</v>
      </c>
    </row>
    <row r="15359" spans="1:8" hidden="1" x14ac:dyDescent="0.45">
      <c r="A15359" s="1" t="s">
        <v>14426</v>
      </c>
      <c r="B15359" s="6">
        <v>37750</v>
      </c>
      <c r="C15359" s="6" t="str">
        <f>history[[#This Row],[symbol]]&amp;history[[#This Row],[date]]</f>
        <v>AMZN37750</v>
      </c>
      <c r="D15359">
        <v>1.5229999999999999</v>
      </c>
      <c r="E15359">
        <v>1.5495000000000001</v>
      </c>
      <c r="F15359">
        <v>1.51</v>
      </c>
      <c r="G15359">
        <v>1.548</v>
      </c>
      <c r="H15359" s="1" t="s">
        <v>15251</v>
      </c>
    </row>
    <row r="15360" spans="1:8" hidden="1" x14ac:dyDescent="0.45">
      <c r="A15360" s="1" t="s">
        <v>14426</v>
      </c>
      <c r="B15360" s="6">
        <v>37753</v>
      </c>
      <c r="C15360" s="6" t="str">
        <f>history[[#This Row],[symbol]]&amp;history[[#This Row],[date]]</f>
        <v>AMZN37753</v>
      </c>
      <c r="D15360">
        <v>1.5415000000000001</v>
      </c>
      <c r="E15360">
        <v>1.59</v>
      </c>
      <c r="F15360">
        <v>1.5335000000000001</v>
      </c>
      <c r="G15360">
        <v>1.585</v>
      </c>
      <c r="H15360" s="1" t="s">
        <v>15252</v>
      </c>
    </row>
    <row r="15361" spans="1:8" hidden="1" x14ac:dyDescent="0.45">
      <c r="A15361" s="1" t="s">
        <v>14426</v>
      </c>
      <c r="B15361" s="6">
        <v>37754</v>
      </c>
      <c r="C15361" s="6" t="str">
        <f>history[[#This Row],[symbol]]&amp;history[[#This Row],[date]]</f>
        <v>AMZN37754</v>
      </c>
      <c r="D15361">
        <v>1.5774999999999999</v>
      </c>
      <c r="E15361">
        <v>1.6745000000000001</v>
      </c>
      <c r="F15361">
        <v>1.5720000000000001</v>
      </c>
      <c r="G15361">
        <v>1.6475</v>
      </c>
      <c r="H15361" s="1" t="s">
        <v>15253</v>
      </c>
    </row>
    <row r="15362" spans="1:8" hidden="1" x14ac:dyDescent="0.45">
      <c r="A15362" s="1" t="s">
        <v>14426</v>
      </c>
      <c r="B15362" s="6">
        <v>37755</v>
      </c>
      <c r="C15362" s="6" t="str">
        <f>history[[#This Row],[symbol]]&amp;history[[#This Row],[date]]</f>
        <v>AMZN37755</v>
      </c>
      <c r="D15362">
        <v>1.657</v>
      </c>
      <c r="E15362">
        <v>1.6595</v>
      </c>
      <c r="F15362">
        <v>1.6220000000000001</v>
      </c>
      <c r="G15362">
        <v>1.63</v>
      </c>
      <c r="H15362" s="1" t="s">
        <v>15254</v>
      </c>
    </row>
    <row r="15363" spans="1:8" hidden="1" x14ac:dyDescent="0.45">
      <c r="A15363" s="1" t="s">
        <v>14426</v>
      </c>
      <c r="B15363" s="6">
        <v>37756</v>
      </c>
      <c r="C15363" s="6" t="str">
        <f>history[[#This Row],[symbol]]&amp;history[[#This Row],[date]]</f>
        <v>AMZN37756</v>
      </c>
      <c r="D15363">
        <v>1.6319999999999999</v>
      </c>
      <c r="E15363">
        <v>1.6375</v>
      </c>
      <c r="F15363">
        <v>1.61</v>
      </c>
      <c r="G15363">
        <v>1.6315</v>
      </c>
      <c r="H15363" s="1" t="s">
        <v>15255</v>
      </c>
    </row>
    <row r="15364" spans="1:8" hidden="1" x14ac:dyDescent="0.45">
      <c r="A15364" s="1" t="s">
        <v>14426</v>
      </c>
      <c r="B15364" s="6">
        <v>37757</v>
      </c>
      <c r="C15364" s="6" t="str">
        <f>history[[#This Row],[symbol]]&amp;history[[#This Row],[date]]</f>
        <v>AMZN37757</v>
      </c>
      <c r="D15364">
        <v>1.6254999999999999</v>
      </c>
      <c r="E15364">
        <v>1.6579999999999999</v>
      </c>
      <c r="F15364">
        <v>1.619</v>
      </c>
      <c r="G15364">
        <v>1.6525000000000001</v>
      </c>
      <c r="H15364" s="1" t="s">
        <v>15256</v>
      </c>
    </row>
    <row r="15365" spans="1:8" hidden="1" x14ac:dyDescent="0.45">
      <c r="A15365" s="1" t="s">
        <v>14426</v>
      </c>
      <c r="B15365" s="6">
        <v>37760</v>
      </c>
      <c r="C15365" s="6" t="str">
        <f>history[[#This Row],[symbol]]&amp;history[[#This Row],[date]]</f>
        <v>AMZN37760</v>
      </c>
      <c r="D15365">
        <v>1.635</v>
      </c>
      <c r="E15365">
        <v>1.6485000000000001</v>
      </c>
      <c r="F15365">
        <v>1.57</v>
      </c>
      <c r="G15365">
        <v>1.5780000000000001</v>
      </c>
      <c r="H15365" s="1" t="s">
        <v>15257</v>
      </c>
    </row>
    <row r="15366" spans="1:8" hidden="1" x14ac:dyDescent="0.45">
      <c r="A15366" s="1" t="s">
        <v>14426</v>
      </c>
      <c r="B15366" s="6">
        <v>37761</v>
      </c>
      <c r="C15366" s="6" t="str">
        <f>history[[#This Row],[symbol]]&amp;history[[#This Row],[date]]</f>
        <v>AMZN37761</v>
      </c>
      <c r="D15366">
        <v>1.5780000000000001</v>
      </c>
      <c r="E15366">
        <v>1.6065</v>
      </c>
      <c r="F15366">
        <v>1.5585</v>
      </c>
      <c r="G15366">
        <v>1.5740000000000001</v>
      </c>
      <c r="H15366" s="1" t="s">
        <v>15258</v>
      </c>
    </row>
    <row r="15367" spans="1:8" hidden="1" x14ac:dyDescent="0.45">
      <c r="A15367" s="1" t="s">
        <v>14426</v>
      </c>
      <c r="B15367" s="6">
        <v>37762</v>
      </c>
      <c r="C15367" s="6" t="str">
        <f>history[[#This Row],[symbol]]&amp;history[[#This Row],[date]]</f>
        <v>AMZN37762</v>
      </c>
      <c r="D15367">
        <v>1.5669999999999999</v>
      </c>
      <c r="E15367">
        <v>1.5920000000000001</v>
      </c>
      <c r="F15367">
        <v>1.5580000000000001</v>
      </c>
      <c r="G15367">
        <v>1.5874999999999999</v>
      </c>
      <c r="H15367" s="1" t="s">
        <v>15259</v>
      </c>
    </row>
    <row r="15368" spans="1:8" hidden="1" x14ac:dyDescent="0.45">
      <c r="A15368" s="1" t="s">
        <v>14426</v>
      </c>
      <c r="B15368" s="6">
        <v>37763</v>
      </c>
      <c r="C15368" s="6" t="str">
        <f>history[[#This Row],[symbol]]&amp;history[[#This Row],[date]]</f>
        <v>AMZN37763</v>
      </c>
      <c r="D15368">
        <v>1.5874999999999999</v>
      </c>
      <c r="E15368">
        <v>1.6645000000000001</v>
      </c>
      <c r="F15368">
        <v>1.5645</v>
      </c>
      <c r="G15368">
        <v>1.65</v>
      </c>
      <c r="H15368" s="1" t="s">
        <v>15260</v>
      </c>
    </row>
    <row r="15369" spans="1:8" hidden="1" x14ac:dyDescent="0.45">
      <c r="A15369" s="1" t="s">
        <v>14426</v>
      </c>
      <c r="B15369" s="6">
        <v>37764</v>
      </c>
      <c r="C15369" s="6" t="str">
        <f>history[[#This Row],[symbol]]&amp;history[[#This Row],[date]]</f>
        <v>AMZN37764</v>
      </c>
      <c r="D15369">
        <v>1.6515</v>
      </c>
      <c r="E15369">
        <v>1.6525000000000001</v>
      </c>
      <c r="F15369">
        <v>1.6234999999999999</v>
      </c>
      <c r="G15369">
        <v>1.6359999999999999</v>
      </c>
      <c r="H15369" s="1" t="s">
        <v>15261</v>
      </c>
    </row>
    <row r="15370" spans="1:8" hidden="1" x14ac:dyDescent="0.45">
      <c r="A15370" s="1" t="s">
        <v>14426</v>
      </c>
      <c r="B15370" s="6">
        <v>37768</v>
      </c>
      <c r="C15370" s="6" t="str">
        <f>history[[#This Row],[symbol]]&amp;history[[#This Row],[date]]</f>
        <v>AMZN37768</v>
      </c>
      <c r="D15370">
        <v>1.6274999999999999</v>
      </c>
      <c r="E15370">
        <v>1.7515000000000001</v>
      </c>
      <c r="F15370">
        <v>1.6225000000000001</v>
      </c>
      <c r="G15370">
        <v>1.7424999999999999</v>
      </c>
      <c r="H15370" s="1" t="s">
        <v>15262</v>
      </c>
    </row>
    <row r="15371" spans="1:8" hidden="1" x14ac:dyDescent="0.45">
      <c r="A15371" s="1" t="s">
        <v>14426</v>
      </c>
      <c r="B15371" s="6">
        <v>37769</v>
      </c>
      <c r="C15371" s="6" t="str">
        <f>history[[#This Row],[symbol]]&amp;history[[#This Row],[date]]</f>
        <v>AMZN37769</v>
      </c>
      <c r="D15371">
        <v>1.744</v>
      </c>
      <c r="E15371">
        <v>1.7865</v>
      </c>
      <c r="F15371">
        <v>1.7324999999999999</v>
      </c>
      <c r="G15371">
        <v>1.7430000000000001</v>
      </c>
      <c r="H15371" s="1" t="s">
        <v>15263</v>
      </c>
    </row>
    <row r="15372" spans="1:8" hidden="1" x14ac:dyDescent="0.45">
      <c r="A15372" s="1" t="s">
        <v>14426</v>
      </c>
      <c r="B15372" s="6">
        <v>37770</v>
      </c>
      <c r="C15372" s="6" t="str">
        <f>history[[#This Row],[symbol]]&amp;history[[#This Row],[date]]</f>
        <v>AMZN37770</v>
      </c>
      <c r="D15372">
        <v>1.7444999999999999</v>
      </c>
      <c r="E15372">
        <v>1.7985</v>
      </c>
      <c r="F15372">
        <v>1.7350000000000001</v>
      </c>
      <c r="G15372">
        <v>1.7775000000000001</v>
      </c>
      <c r="H15372" s="1" t="s">
        <v>15264</v>
      </c>
    </row>
    <row r="15373" spans="1:8" hidden="1" x14ac:dyDescent="0.45">
      <c r="A15373" s="1" t="s">
        <v>14426</v>
      </c>
      <c r="B15373" s="6">
        <v>37771</v>
      </c>
      <c r="C15373" s="6" t="str">
        <f>history[[#This Row],[symbol]]&amp;history[[#This Row],[date]]</f>
        <v>AMZN37771</v>
      </c>
      <c r="D15373">
        <v>1.7805</v>
      </c>
      <c r="E15373">
        <v>1.8045</v>
      </c>
      <c r="F15373">
        <v>1.75</v>
      </c>
      <c r="G15373">
        <v>1.7945</v>
      </c>
      <c r="H15373" s="1" t="s">
        <v>15265</v>
      </c>
    </row>
    <row r="15374" spans="1:8" hidden="1" x14ac:dyDescent="0.45">
      <c r="A15374" s="1" t="s">
        <v>14426</v>
      </c>
      <c r="B15374" s="6">
        <v>37774</v>
      </c>
      <c r="C15374" s="6" t="str">
        <f>history[[#This Row],[symbol]]&amp;history[[#This Row],[date]]</f>
        <v>AMZN37774</v>
      </c>
      <c r="D15374">
        <v>1.825</v>
      </c>
      <c r="E15374">
        <v>1.8340000000000001</v>
      </c>
      <c r="F15374">
        <v>1.7675000000000001</v>
      </c>
      <c r="G15374">
        <v>1.77</v>
      </c>
      <c r="H15374" s="1" t="s">
        <v>15266</v>
      </c>
    </row>
    <row r="15375" spans="1:8" hidden="1" x14ac:dyDescent="0.45">
      <c r="A15375" s="1" t="s">
        <v>14426</v>
      </c>
      <c r="B15375" s="6">
        <v>37775</v>
      </c>
      <c r="C15375" s="6" t="str">
        <f>history[[#This Row],[symbol]]&amp;history[[#This Row],[date]]</f>
        <v>AMZN37775</v>
      </c>
      <c r="D15375">
        <v>1.7355</v>
      </c>
      <c r="E15375">
        <v>1.7655000000000001</v>
      </c>
      <c r="F15375">
        <v>1.734</v>
      </c>
      <c r="G15375">
        <v>1.7615000000000001</v>
      </c>
      <c r="H15375" s="1" t="s">
        <v>15267</v>
      </c>
    </row>
    <row r="15376" spans="1:8" hidden="1" x14ac:dyDescent="0.45">
      <c r="A15376" s="1" t="s">
        <v>14426</v>
      </c>
      <c r="B15376" s="6">
        <v>37776</v>
      </c>
      <c r="C15376" s="6" t="str">
        <f>history[[#This Row],[symbol]]&amp;history[[#This Row],[date]]</f>
        <v>AMZN37776</v>
      </c>
      <c r="D15376">
        <v>1.75</v>
      </c>
      <c r="E15376">
        <v>1.78</v>
      </c>
      <c r="F15376">
        <v>1.7350000000000001</v>
      </c>
      <c r="G15376">
        <v>1.7695000000000001</v>
      </c>
      <c r="H15376" s="1" t="s">
        <v>15268</v>
      </c>
    </row>
    <row r="15377" spans="1:8" hidden="1" x14ac:dyDescent="0.45">
      <c r="A15377" s="1" t="s">
        <v>14426</v>
      </c>
      <c r="B15377" s="6">
        <v>37777</v>
      </c>
      <c r="C15377" s="6" t="str">
        <f>history[[#This Row],[symbol]]&amp;history[[#This Row],[date]]</f>
        <v>AMZN37777</v>
      </c>
      <c r="D15377">
        <v>1.758</v>
      </c>
      <c r="E15377">
        <v>1.792</v>
      </c>
      <c r="F15377">
        <v>1.7304999999999999</v>
      </c>
      <c r="G15377">
        <v>1.776</v>
      </c>
      <c r="H15377" s="1" t="s">
        <v>15269</v>
      </c>
    </row>
    <row r="15378" spans="1:8" hidden="1" x14ac:dyDescent="0.45">
      <c r="A15378" s="1" t="s">
        <v>14426</v>
      </c>
      <c r="B15378" s="6">
        <v>37778</v>
      </c>
      <c r="C15378" s="6" t="str">
        <f>history[[#This Row],[symbol]]&amp;history[[#This Row],[date]]</f>
        <v>AMZN37778</v>
      </c>
      <c r="D15378">
        <v>1.802</v>
      </c>
      <c r="E15378">
        <v>1.8129999999999999</v>
      </c>
      <c r="F15378">
        <v>1.6625000000000001</v>
      </c>
      <c r="G15378">
        <v>1.6675</v>
      </c>
      <c r="H15378" s="1" t="s">
        <v>15270</v>
      </c>
    </row>
    <row r="15379" spans="1:8" hidden="1" x14ac:dyDescent="0.45">
      <c r="A15379" s="1" t="s">
        <v>14426</v>
      </c>
      <c r="B15379" s="6">
        <v>37781</v>
      </c>
      <c r="C15379" s="6" t="str">
        <f>history[[#This Row],[symbol]]&amp;history[[#This Row],[date]]</f>
        <v>AMZN37781</v>
      </c>
      <c r="D15379">
        <v>1.7235</v>
      </c>
      <c r="E15379">
        <v>1.7235</v>
      </c>
      <c r="F15379">
        <v>1.6539999999999999</v>
      </c>
      <c r="G15379">
        <v>1.6839999999999999</v>
      </c>
      <c r="H15379" s="1" t="s">
        <v>15271</v>
      </c>
    </row>
    <row r="15380" spans="1:8" hidden="1" x14ac:dyDescent="0.45">
      <c r="A15380" s="1" t="s">
        <v>14426</v>
      </c>
      <c r="B15380" s="6">
        <v>37782</v>
      </c>
      <c r="C15380" s="6" t="str">
        <f>history[[#This Row],[symbol]]&amp;history[[#This Row],[date]]</f>
        <v>AMZN37782</v>
      </c>
      <c r="D15380">
        <v>1.7010000000000001</v>
      </c>
      <c r="E15380">
        <v>1.7190000000000001</v>
      </c>
      <c r="F15380">
        <v>1.6415</v>
      </c>
      <c r="G15380">
        <v>1.7035</v>
      </c>
      <c r="H15380" s="1" t="s">
        <v>15272</v>
      </c>
    </row>
    <row r="15381" spans="1:8" hidden="1" x14ac:dyDescent="0.45">
      <c r="A15381" s="1" t="s">
        <v>14426</v>
      </c>
      <c r="B15381" s="6">
        <v>37783</v>
      </c>
      <c r="C15381" s="6" t="str">
        <f>history[[#This Row],[symbol]]&amp;history[[#This Row],[date]]</f>
        <v>AMZN37783</v>
      </c>
      <c r="D15381">
        <v>1.6984999999999999</v>
      </c>
      <c r="E15381">
        <v>1.7404999999999999</v>
      </c>
      <c r="F15381">
        <v>1.68</v>
      </c>
      <c r="G15381">
        <v>1.7324999999999999</v>
      </c>
      <c r="H15381" s="1" t="s">
        <v>15273</v>
      </c>
    </row>
    <row r="15382" spans="1:8" hidden="1" x14ac:dyDescent="0.45">
      <c r="A15382" s="1" t="s">
        <v>14426</v>
      </c>
      <c r="B15382" s="6">
        <v>37784</v>
      </c>
      <c r="C15382" s="6" t="str">
        <f>history[[#This Row],[symbol]]&amp;history[[#This Row],[date]]</f>
        <v>AMZN37784</v>
      </c>
      <c r="D15382">
        <v>1.7649999999999999</v>
      </c>
      <c r="E15382">
        <v>1.77</v>
      </c>
      <c r="F15382">
        <v>1.7355</v>
      </c>
      <c r="G15382">
        <v>1.76</v>
      </c>
      <c r="H15382" s="1" t="s">
        <v>15274</v>
      </c>
    </row>
    <row r="15383" spans="1:8" hidden="1" x14ac:dyDescent="0.45">
      <c r="A15383" s="1" t="s">
        <v>14426</v>
      </c>
      <c r="B15383" s="6">
        <v>37785</v>
      </c>
      <c r="C15383" s="6" t="str">
        <f>history[[#This Row],[symbol]]&amp;history[[#This Row],[date]]</f>
        <v>AMZN37785</v>
      </c>
      <c r="D15383">
        <v>1.77</v>
      </c>
      <c r="E15383">
        <v>1.7725</v>
      </c>
      <c r="F15383">
        <v>1.7024999999999999</v>
      </c>
      <c r="G15383">
        <v>1.7064999999999999</v>
      </c>
      <c r="H15383" s="1" t="s">
        <v>15275</v>
      </c>
    </row>
    <row r="15384" spans="1:8" hidden="1" x14ac:dyDescent="0.45">
      <c r="A15384" s="1" t="s">
        <v>14426</v>
      </c>
      <c r="B15384" s="6">
        <v>37788</v>
      </c>
      <c r="C15384" s="6" t="str">
        <f>history[[#This Row],[symbol]]&amp;history[[#This Row],[date]]</f>
        <v>AMZN37788</v>
      </c>
      <c r="D15384">
        <v>1.7284999999999999</v>
      </c>
      <c r="E15384">
        <v>1.7925</v>
      </c>
      <c r="F15384">
        <v>1.704</v>
      </c>
      <c r="G15384">
        <v>1.792</v>
      </c>
      <c r="H15384" s="1" t="s">
        <v>15276</v>
      </c>
    </row>
    <row r="15385" spans="1:8" hidden="1" x14ac:dyDescent="0.45">
      <c r="A15385" s="1" t="s">
        <v>14426</v>
      </c>
      <c r="B15385" s="6">
        <v>37789</v>
      </c>
      <c r="C15385" s="6" t="str">
        <f>history[[#This Row],[symbol]]&amp;history[[#This Row],[date]]</f>
        <v>AMZN37789</v>
      </c>
      <c r="D15385">
        <v>1.7965</v>
      </c>
      <c r="E15385">
        <v>1.8185</v>
      </c>
      <c r="F15385">
        <v>1.7625</v>
      </c>
      <c r="G15385">
        <v>1.792</v>
      </c>
      <c r="H15385" s="1" t="s">
        <v>15277</v>
      </c>
    </row>
    <row r="15386" spans="1:8" hidden="1" x14ac:dyDescent="0.45">
      <c r="A15386" s="1" t="s">
        <v>14426</v>
      </c>
      <c r="B15386" s="6">
        <v>37790</v>
      </c>
      <c r="C15386" s="6" t="str">
        <f>history[[#This Row],[symbol]]&amp;history[[#This Row],[date]]</f>
        <v>AMZN37790</v>
      </c>
      <c r="D15386">
        <v>1.7749999999999999</v>
      </c>
      <c r="E15386">
        <v>1.8620000000000001</v>
      </c>
      <c r="F15386">
        <v>1.7675000000000001</v>
      </c>
      <c r="G15386">
        <v>1.7925</v>
      </c>
      <c r="H15386" s="1" t="s">
        <v>15278</v>
      </c>
    </row>
    <row r="15387" spans="1:8" hidden="1" x14ac:dyDescent="0.45">
      <c r="A15387" s="1" t="s">
        <v>14426</v>
      </c>
      <c r="B15387" s="6">
        <v>37791</v>
      </c>
      <c r="C15387" s="6" t="str">
        <f>history[[#This Row],[symbol]]&amp;history[[#This Row],[date]]</f>
        <v>AMZN37791</v>
      </c>
      <c r="D15387">
        <v>1.79</v>
      </c>
      <c r="E15387">
        <v>1.8374999999999999</v>
      </c>
      <c r="F15387">
        <v>1.7689999999999999</v>
      </c>
      <c r="G15387">
        <v>1.7749999999999999</v>
      </c>
      <c r="H15387" s="1" t="s">
        <v>15279</v>
      </c>
    </row>
    <row r="15388" spans="1:8" hidden="1" x14ac:dyDescent="0.45">
      <c r="A15388" s="1" t="s">
        <v>14426</v>
      </c>
      <c r="B15388" s="6">
        <v>37792</v>
      </c>
      <c r="C15388" s="6" t="str">
        <f>history[[#This Row],[symbol]]&amp;history[[#This Row],[date]]</f>
        <v>AMZN37792</v>
      </c>
      <c r="D15388">
        <v>1.79</v>
      </c>
      <c r="E15388">
        <v>1.794</v>
      </c>
      <c r="F15388">
        <v>1.742</v>
      </c>
      <c r="G15388">
        <v>1.752</v>
      </c>
      <c r="H15388" s="1" t="s">
        <v>15280</v>
      </c>
    </row>
    <row r="15389" spans="1:8" hidden="1" x14ac:dyDescent="0.45">
      <c r="A15389" s="1" t="s">
        <v>14426</v>
      </c>
      <c r="B15389" s="6">
        <v>37795</v>
      </c>
      <c r="C15389" s="6" t="str">
        <f>history[[#This Row],[symbol]]&amp;history[[#This Row],[date]]</f>
        <v>AMZN37795</v>
      </c>
      <c r="D15389">
        <v>1.774</v>
      </c>
      <c r="E15389">
        <v>1.7929999999999999</v>
      </c>
      <c r="F15389">
        <v>1.7515000000000001</v>
      </c>
      <c r="G15389">
        <v>1.7789999999999999</v>
      </c>
      <c r="H15389" s="1" t="s">
        <v>15281</v>
      </c>
    </row>
    <row r="15390" spans="1:8" hidden="1" x14ac:dyDescent="0.45">
      <c r="A15390" s="1" t="s">
        <v>14426</v>
      </c>
      <c r="B15390" s="6">
        <v>37796</v>
      </c>
      <c r="C15390" s="6" t="str">
        <f>history[[#This Row],[symbol]]&amp;history[[#This Row],[date]]</f>
        <v>AMZN37796</v>
      </c>
      <c r="D15390">
        <v>1.7685</v>
      </c>
      <c r="E15390">
        <v>1.7909999999999999</v>
      </c>
      <c r="F15390">
        <v>1.7270000000000001</v>
      </c>
      <c r="G15390">
        <v>1.77</v>
      </c>
      <c r="H15390" s="1" t="s">
        <v>15282</v>
      </c>
    </row>
    <row r="15391" spans="1:8" hidden="1" x14ac:dyDescent="0.45">
      <c r="A15391" s="1" t="s">
        <v>14426</v>
      </c>
      <c r="B15391" s="6">
        <v>37797</v>
      </c>
      <c r="C15391" s="6" t="str">
        <f>history[[#This Row],[symbol]]&amp;history[[#This Row],[date]]</f>
        <v>AMZN37797</v>
      </c>
      <c r="D15391">
        <v>1.7649999999999999</v>
      </c>
      <c r="E15391">
        <v>1.8065</v>
      </c>
      <c r="F15391">
        <v>1.7575000000000001</v>
      </c>
      <c r="G15391">
        <v>1.7695000000000001</v>
      </c>
      <c r="H15391" s="1" t="s">
        <v>15283</v>
      </c>
    </row>
    <row r="15392" spans="1:8" hidden="1" x14ac:dyDescent="0.45">
      <c r="A15392" s="1" t="s">
        <v>14426</v>
      </c>
      <c r="B15392" s="6">
        <v>37798</v>
      </c>
      <c r="C15392" s="6" t="str">
        <f>history[[#This Row],[symbol]]&amp;history[[#This Row],[date]]</f>
        <v>AMZN37798</v>
      </c>
      <c r="D15392">
        <v>1.7605</v>
      </c>
      <c r="E15392">
        <v>1.8420000000000001</v>
      </c>
      <c r="F15392">
        <v>1.7529999999999999</v>
      </c>
      <c r="G15392">
        <v>1.8360000000000001</v>
      </c>
      <c r="H15392" s="1" t="s">
        <v>15284</v>
      </c>
    </row>
    <row r="15393" spans="1:8" hidden="1" x14ac:dyDescent="0.45">
      <c r="A15393" s="1" t="s">
        <v>14426</v>
      </c>
      <c r="B15393" s="6">
        <v>37799</v>
      </c>
      <c r="C15393" s="6" t="str">
        <f>history[[#This Row],[symbol]]&amp;history[[#This Row],[date]]</f>
        <v>AMZN37799</v>
      </c>
      <c r="D15393">
        <v>1.8345</v>
      </c>
      <c r="E15393">
        <v>1.8545</v>
      </c>
      <c r="F15393">
        <v>1.8089999999999999</v>
      </c>
      <c r="G15393">
        <v>1.8149999999999999</v>
      </c>
      <c r="H15393" s="1" t="s">
        <v>15285</v>
      </c>
    </row>
    <row r="15394" spans="1:8" hidden="1" x14ac:dyDescent="0.45">
      <c r="A15394" s="1" t="s">
        <v>14426</v>
      </c>
      <c r="B15394" s="6">
        <v>37802</v>
      </c>
      <c r="C15394" s="6" t="str">
        <f>history[[#This Row],[symbol]]&amp;history[[#This Row],[date]]</f>
        <v>AMZN37802</v>
      </c>
      <c r="D15394">
        <v>1.8314999999999999</v>
      </c>
      <c r="E15394">
        <v>1.841</v>
      </c>
      <c r="F15394">
        <v>1.8009999999999999</v>
      </c>
      <c r="G15394">
        <v>1.8160000000000001</v>
      </c>
      <c r="H15394" s="1" t="s">
        <v>15286</v>
      </c>
    </row>
    <row r="15395" spans="1:8" hidden="1" x14ac:dyDescent="0.45">
      <c r="A15395" s="1" t="s">
        <v>14426</v>
      </c>
      <c r="B15395" s="6">
        <v>37803</v>
      </c>
      <c r="C15395" s="6" t="str">
        <f>history[[#This Row],[symbol]]&amp;history[[#This Row],[date]]</f>
        <v>AMZN37803</v>
      </c>
      <c r="D15395">
        <v>1.8165</v>
      </c>
      <c r="E15395">
        <v>1.8645</v>
      </c>
      <c r="F15395">
        <v>1.7849999999999999</v>
      </c>
      <c r="G15395">
        <v>1.8625</v>
      </c>
      <c r="H15395" s="1" t="s">
        <v>15287</v>
      </c>
    </row>
    <row r="15396" spans="1:8" hidden="1" x14ac:dyDescent="0.45">
      <c r="A15396" s="1" t="s">
        <v>14426</v>
      </c>
      <c r="B15396" s="6">
        <v>37804</v>
      </c>
      <c r="C15396" s="6" t="str">
        <f>history[[#This Row],[symbol]]&amp;history[[#This Row],[date]]</f>
        <v>AMZN37804</v>
      </c>
      <c r="D15396">
        <v>1.88</v>
      </c>
      <c r="E15396">
        <v>1.8945000000000001</v>
      </c>
      <c r="F15396">
        <v>1.857</v>
      </c>
      <c r="G15396">
        <v>1.8925000000000001</v>
      </c>
      <c r="H15396" s="1" t="s">
        <v>15288</v>
      </c>
    </row>
    <row r="15397" spans="1:8" hidden="1" x14ac:dyDescent="0.45">
      <c r="A15397" s="1" t="s">
        <v>14426</v>
      </c>
      <c r="B15397" s="6">
        <v>37805</v>
      </c>
      <c r="C15397" s="6" t="str">
        <f>history[[#This Row],[symbol]]&amp;history[[#This Row],[date]]</f>
        <v>AMZN37805</v>
      </c>
      <c r="D15397">
        <v>1.851</v>
      </c>
      <c r="E15397">
        <v>1.9079999999999999</v>
      </c>
      <c r="F15397">
        <v>1.851</v>
      </c>
      <c r="G15397">
        <v>1.8959999999999999</v>
      </c>
      <c r="H15397" s="1" t="s">
        <v>15289</v>
      </c>
    </row>
    <row r="15398" spans="1:8" hidden="1" x14ac:dyDescent="0.45">
      <c r="A15398" s="1" t="s">
        <v>14426</v>
      </c>
      <c r="B15398" s="6">
        <v>37809</v>
      </c>
      <c r="C15398" s="6" t="str">
        <f>history[[#This Row],[symbol]]&amp;history[[#This Row],[date]]</f>
        <v>AMZN37809</v>
      </c>
      <c r="D15398">
        <v>1.915</v>
      </c>
      <c r="E15398">
        <v>1.9550000000000001</v>
      </c>
      <c r="F15398">
        <v>1.8975</v>
      </c>
      <c r="G15398">
        <v>1.9524999999999999</v>
      </c>
      <c r="H15398" s="1" t="s">
        <v>15290</v>
      </c>
    </row>
    <row r="15399" spans="1:8" hidden="1" x14ac:dyDescent="0.45">
      <c r="A15399" s="1" t="s">
        <v>14426</v>
      </c>
      <c r="B15399" s="6">
        <v>37810</v>
      </c>
      <c r="C15399" s="6" t="str">
        <f>history[[#This Row],[symbol]]&amp;history[[#This Row],[date]]</f>
        <v>AMZN37810</v>
      </c>
      <c r="D15399">
        <v>1.9379999999999999</v>
      </c>
      <c r="E15399">
        <v>2.0415000000000001</v>
      </c>
      <c r="F15399">
        <v>1.9375</v>
      </c>
      <c r="G15399">
        <v>2.0255000000000001</v>
      </c>
      <c r="H15399" s="1" t="s">
        <v>15291</v>
      </c>
    </row>
    <row r="15400" spans="1:8" hidden="1" x14ac:dyDescent="0.45">
      <c r="A15400" s="1" t="s">
        <v>14426</v>
      </c>
      <c r="B15400" s="6">
        <v>37811</v>
      </c>
      <c r="C15400" s="6" t="str">
        <f>history[[#This Row],[symbol]]&amp;history[[#This Row],[date]]</f>
        <v>AMZN37811</v>
      </c>
      <c r="D15400">
        <v>2.0270000000000001</v>
      </c>
      <c r="E15400">
        <v>2.0365000000000002</v>
      </c>
      <c r="F15400">
        <v>1.9935</v>
      </c>
      <c r="G15400">
        <v>2.0249999999999999</v>
      </c>
      <c r="H15400" s="1" t="s">
        <v>15292</v>
      </c>
    </row>
    <row r="15401" spans="1:8" hidden="1" x14ac:dyDescent="0.45">
      <c r="A15401" s="1" t="s">
        <v>14426</v>
      </c>
      <c r="B15401" s="6">
        <v>37812</v>
      </c>
      <c r="C15401" s="6" t="str">
        <f>history[[#This Row],[symbol]]&amp;history[[#This Row],[date]]</f>
        <v>AMZN37812</v>
      </c>
      <c r="D15401">
        <v>1.956</v>
      </c>
      <c r="E15401">
        <v>1.9750000000000001</v>
      </c>
      <c r="F15401">
        <v>1.91</v>
      </c>
      <c r="G15401">
        <v>1.9125000000000001</v>
      </c>
      <c r="H15401" s="1" t="s">
        <v>15293</v>
      </c>
    </row>
    <row r="15402" spans="1:8" hidden="1" x14ac:dyDescent="0.45">
      <c r="A15402" s="1" t="s">
        <v>14426</v>
      </c>
      <c r="B15402" s="6">
        <v>37813</v>
      </c>
      <c r="C15402" s="6" t="str">
        <f>history[[#This Row],[symbol]]&amp;history[[#This Row],[date]]</f>
        <v>AMZN37813</v>
      </c>
      <c r="D15402">
        <v>1.915</v>
      </c>
      <c r="E15402">
        <v>1.915</v>
      </c>
      <c r="F15402">
        <v>1.855</v>
      </c>
      <c r="G15402">
        <v>1.8825000000000001</v>
      </c>
      <c r="H15402" s="1" t="s">
        <v>15294</v>
      </c>
    </row>
    <row r="15403" spans="1:8" hidden="1" x14ac:dyDescent="0.45">
      <c r="A15403" s="1" t="s">
        <v>14426</v>
      </c>
      <c r="B15403" s="6">
        <v>37816</v>
      </c>
      <c r="C15403" s="6" t="str">
        <f>history[[#This Row],[symbol]]&amp;history[[#This Row],[date]]</f>
        <v>AMZN37816</v>
      </c>
      <c r="D15403">
        <v>1.925</v>
      </c>
      <c r="E15403">
        <v>1.9804999999999999</v>
      </c>
      <c r="F15403">
        <v>1.9119999999999999</v>
      </c>
      <c r="G15403">
        <v>1.9635</v>
      </c>
      <c r="H15403" s="1" t="s">
        <v>15295</v>
      </c>
    </row>
    <row r="15404" spans="1:8" hidden="1" x14ac:dyDescent="0.45">
      <c r="A15404" s="1" t="s">
        <v>14426</v>
      </c>
      <c r="B15404" s="6">
        <v>37817</v>
      </c>
      <c r="C15404" s="6" t="str">
        <f>history[[#This Row],[symbol]]&amp;history[[#This Row],[date]]</f>
        <v>AMZN37817</v>
      </c>
      <c r="D15404">
        <v>1.9804999999999999</v>
      </c>
      <c r="E15404">
        <v>1.9804999999999999</v>
      </c>
      <c r="F15404">
        <v>1.881</v>
      </c>
      <c r="G15404">
        <v>1.9215</v>
      </c>
      <c r="H15404" s="1" t="s">
        <v>15296</v>
      </c>
    </row>
    <row r="15405" spans="1:8" hidden="1" x14ac:dyDescent="0.45">
      <c r="A15405" s="1" t="s">
        <v>14426</v>
      </c>
      <c r="B15405" s="6">
        <v>37818</v>
      </c>
      <c r="C15405" s="6" t="str">
        <f>history[[#This Row],[symbol]]&amp;history[[#This Row],[date]]</f>
        <v>AMZN37818</v>
      </c>
      <c r="D15405">
        <v>1.9259999999999999</v>
      </c>
      <c r="E15405">
        <v>1.9259999999999999</v>
      </c>
      <c r="F15405">
        <v>1.8660000000000001</v>
      </c>
      <c r="G15405">
        <v>1.8839999999999999</v>
      </c>
      <c r="H15405" s="1" t="s">
        <v>15297</v>
      </c>
    </row>
    <row r="15406" spans="1:8" hidden="1" x14ac:dyDescent="0.45">
      <c r="A15406" s="1" t="s">
        <v>14426</v>
      </c>
      <c r="B15406" s="6">
        <v>37819</v>
      </c>
      <c r="C15406" s="6" t="str">
        <f>history[[#This Row],[symbol]]&amp;history[[#This Row],[date]]</f>
        <v>AMZN37819</v>
      </c>
      <c r="D15406">
        <v>1.8574999999999999</v>
      </c>
      <c r="E15406">
        <v>1.865</v>
      </c>
      <c r="F15406">
        <v>1.802</v>
      </c>
      <c r="G15406">
        <v>1.8160000000000001</v>
      </c>
      <c r="H15406" s="1" t="s">
        <v>15298</v>
      </c>
    </row>
    <row r="15407" spans="1:8" hidden="1" x14ac:dyDescent="0.45">
      <c r="A15407" s="1" t="s">
        <v>14426</v>
      </c>
      <c r="B15407" s="6">
        <v>37820</v>
      </c>
      <c r="C15407" s="6" t="str">
        <f>history[[#This Row],[symbol]]&amp;history[[#This Row],[date]]</f>
        <v>AMZN37820</v>
      </c>
      <c r="D15407">
        <v>1.8160000000000001</v>
      </c>
      <c r="E15407">
        <v>1.8425</v>
      </c>
      <c r="F15407">
        <v>1.7395</v>
      </c>
      <c r="G15407">
        <v>1.7490000000000001</v>
      </c>
      <c r="H15407" s="1" t="s">
        <v>15299</v>
      </c>
    </row>
    <row r="15408" spans="1:8" hidden="1" x14ac:dyDescent="0.45">
      <c r="A15408" s="1" t="s">
        <v>14426</v>
      </c>
      <c r="B15408" s="6">
        <v>37823</v>
      </c>
      <c r="C15408" s="6" t="str">
        <f>history[[#This Row],[symbol]]&amp;history[[#This Row],[date]]</f>
        <v>AMZN37823</v>
      </c>
      <c r="D15408">
        <v>1.7355</v>
      </c>
      <c r="E15408">
        <v>1.8</v>
      </c>
      <c r="F15408">
        <v>1.73</v>
      </c>
      <c r="G15408">
        <v>1.7665</v>
      </c>
      <c r="H15408" s="1" t="s">
        <v>15300</v>
      </c>
    </row>
    <row r="15409" spans="1:8" hidden="1" x14ac:dyDescent="0.45">
      <c r="A15409" s="1" t="s">
        <v>14426</v>
      </c>
      <c r="B15409" s="6">
        <v>37824</v>
      </c>
      <c r="C15409" s="6" t="str">
        <f>history[[#This Row],[symbol]]&amp;history[[#This Row],[date]]</f>
        <v>AMZN37824</v>
      </c>
      <c r="D15409">
        <v>1.7849999999999999</v>
      </c>
      <c r="E15409">
        <v>1.8</v>
      </c>
      <c r="F15409">
        <v>1.7</v>
      </c>
      <c r="G15409">
        <v>1.7435</v>
      </c>
      <c r="H15409" s="1" t="s">
        <v>15301</v>
      </c>
    </row>
    <row r="15410" spans="1:8" hidden="1" x14ac:dyDescent="0.45">
      <c r="A15410" s="1" t="s">
        <v>14426</v>
      </c>
      <c r="B15410" s="6">
        <v>37825</v>
      </c>
      <c r="C15410" s="6" t="str">
        <f>history[[#This Row],[symbol]]&amp;history[[#This Row],[date]]</f>
        <v>AMZN37825</v>
      </c>
      <c r="D15410">
        <v>1.8875</v>
      </c>
      <c r="E15410">
        <v>2.0125000000000002</v>
      </c>
      <c r="F15410">
        <v>1.8674999999999999</v>
      </c>
      <c r="G15410">
        <v>2.0055000000000001</v>
      </c>
      <c r="H15410" s="1" t="s">
        <v>15302</v>
      </c>
    </row>
    <row r="15411" spans="1:8" hidden="1" x14ac:dyDescent="0.45">
      <c r="A15411" s="1" t="s">
        <v>14426</v>
      </c>
      <c r="B15411" s="6">
        <v>37826</v>
      </c>
      <c r="C15411" s="6" t="str">
        <f>history[[#This Row],[symbol]]&amp;history[[#This Row],[date]]</f>
        <v>AMZN37826</v>
      </c>
      <c r="D15411">
        <v>2.0525000000000002</v>
      </c>
      <c r="E15411">
        <v>2.1549999999999998</v>
      </c>
      <c r="F15411">
        <v>2.0289999999999999</v>
      </c>
      <c r="G15411">
        <v>2.0655000000000001</v>
      </c>
      <c r="H15411" s="1" t="s">
        <v>15303</v>
      </c>
    </row>
    <row r="15412" spans="1:8" hidden="1" x14ac:dyDescent="0.45">
      <c r="A15412" s="1" t="s">
        <v>14426</v>
      </c>
      <c r="B15412" s="6">
        <v>37827</v>
      </c>
      <c r="C15412" s="6" t="str">
        <f>history[[#This Row],[symbol]]&amp;history[[#This Row],[date]]</f>
        <v>AMZN37827</v>
      </c>
      <c r="D15412">
        <v>2.0369999999999999</v>
      </c>
      <c r="E15412">
        <v>2.0825</v>
      </c>
      <c r="F15412">
        <v>1.9875</v>
      </c>
      <c r="G15412">
        <v>2.08</v>
      </c>
      <c r="H15412" s="1" t="s">
        <v>15304</v>
      </c>
    </row>
    <row r="15413" spans="1:8" hidden="1" x14ac:dyDescent="0.45">
      <c r="A15413" s="1" t="s">
        <v>14426</v>
      </c>
      <c r="B15413" s="6">
        <v>37830</v>
      </c>
      <c r="C15413" s="6" t="str">
        <f>history[[#This Row],[symbol]]&amp;history[[#This Row],[date]]</f>
        <v>AMZN37830</v>
      </c>
      <c r="D15413">
        <v>2.0745</v>
      </c>
      <c r="E15413">
        <v>2.109</v>
      </c>
      <c r="F15413">
        <v>2.0434999999999999</v>
      </c>
      <c r="G15413">
        <v>2.1040000000000001</v>
      </c>
      <c r="H15413" s="1" t="s">
        <v>15305</v>
      </c>
    </row>
    <row r="15414" spans="1:8" hidden="1" x14ac:dyDescent="0.45">
      <c r="A15414" s="1" t="s">
        <v>14426</v>
      </c>
      <c r="B15414" s="6">
        <v>37831</v>
      </c>
      <c r="C15414" s="6" t="str">
        <f>history[[#This Row],[symbol]]&amp;history[[#This Row],[date]]</f>
        <v>AMZN37831</v>
      </c>
      <c r="D15414">
        <v>2.0994999999999999</v>
      </c>
      <c r="E15414">
        <v>2.125</v>
      </c>
      <c r="F15414">
        <v>2.0529999999999999</v>
      </c>
      <c r="G15414">
        <v>2.0695000000000001</v>
      </c>
      <c r="H15414" s="1" t="s">
        <v>15306</v>
      </c>
    </row>
    <row r="15415" spans="1:8" hidden="1" x14ac:dyDescent="0.45">
      <c r="A15415" s="1" t="s">
        <v>14426</v>
      </c>
      <c r="B15415" s="6">
        <v>37832</v>
      </c>
      <c r="C15415" s="6" t="str">
        <f>history[[#This Row],[symbol]]&amp;history[[#This Row],[date]]</f>
        <v>AMZN37832</v>
      </c>
      <c r="D15415">
        <v>2.0575000000000001</v>
      </c>
      <c r="E15415">
        <v>2.0634999999999999</v>
      </c>
      <c r="F15415">
        <v>2.0225</v>
      </c>
      <c r="G15415">
        <v>2.0329999999999999</v>
      </c>
      <c r="H15415" s="1" t="s">
        <v>15307</v>
      </c>
    </row>
    <row r="15416" spans="1:8" hidden="1" x14ac:dyDescent="0.45">
      <c r="A15416" s="1" t="s">
        <v>14426</v>
      </c>
      <c r="B15416" s="6">
        <v>37833</v>
      </c>
      <c r="C15416" s="6" t="str">
        <f>history[[#This Row],[symbol]]&amp;history[[#This Row],[date]]</f>
        <v>AMZN37833</v>
      </c>
      <c r="D15416">
        <v>2.0674999999999999</v>
      </c>
      <c r="E15416">
        <v>2.0985</v>
      </c>
      <c r="F15416">
        <v>2.0335000000000001</v>
      </c>
      <c r="G15416">
        <v>2.0819999999999999</v>
      </c>
      <c r="H15416" s="1" t="s">
        <v>15308</v>
      </c>
    </row>
    <row r="15417" spans="1:8" hidden="1" x14ac:dyDescent="0.45">
      <c r="A15417" s="1" t="s">
        <v>14426</v>
      </c>
      <c r="B15417" s="6">
        <v>37834</v>
      </c>
      <c r="C15417" s="6" t="str">
        <f>history[[#This Row],[symbol]]&amp;history[[#This Row],[date]]</f>
        <v>AMZN37834</v>
      </c>
      <c r="D15417">
        <v>2.0705</v>
      </c>
      <c r="E15417">
        <v>2.0815000000000001</v>
      </c>
      <c r="F15417">
        <v>1.9890000000000001</v>
      </c>
      <c r="G15417">
        <v>2.0015000000000001</v>
      </c>
      <c r="H15417" s="1" t="s">
        <v>15309</v>
      </c>
    </row>
    <row r="15418" spans="1:8" hidden="1" x14ac:dyDescent="0.45">
      <c r="A15418" s="1" t="s">
        <v>14426</v>
      </c>
      <c r="B15418" s="6">
        <v>37837</v>
      </c>
      <c r="C15418" s="6" t="str">
        <f>history[[#This Row],[symbol]]&amp;history[[#This Row],[date]]</f>
        <v>AMZN37837</v>
      </c>
      <c r="D15418">
        <v>1.9850000000000001</v>
      </c>
      <c r="E15418">
        <v>2.0145</v>
      </c>
      <c r="F15418">
        <v>1.9475</v>
      </c>
      <c r="G15418">
        <v>1.9824999999999999</v>
      </c>
      <c r="H15418" s="1" t="s">
        <v>15310</v>
      </c>
    </row>
    <row r="15419" spans="1:8" hidden="1" x14ac:dyDescent="0.45">
      <c r="A15419" s="1" t="s">
        <v>14426</v>
      </c>
      <c r="B15419" s="6">
        <v>37838</v>
      </c>
      <c r="C15419" s="6" t="str">
        <f>history[[#This Row],[symbol]]&amp;history[[#This Row],[date]]</f>
        <v>AMZN37838</v>
      </c>
      <c r="D15419">
        <v>1.962</v>
      </c>
      <c r="E15419">
        <v>1.9924999999999999</v>
      </c>
      <c r="F15419">
        <v>1.9315</v>
      </c>
      <c r="G15419">
        <v>1.9335</v>
      </c>
      <c r="H15419" s="1" t="s">
        <v>15311</v>
      </c>
    </row>
    <row r="15420" spans="1:8" hidden="1" x14ac:dyDescent="0.45">
      <c r="A15420" s="1" t="s">
        <v>14426</v>
      </c>
      <c r="B15420" s="6">
        <v>37839</v>
      </c>
      <c r="C15420" s="6" t="str">
        <f>history[[#This Row],[symbol]]&amp;history[[#This Row],[date]]</f>
        <v>AMZN37839</v>
      </c>
      <c r="D15420">
        <v>1.931</v>
      </c>
      <c r="E15420">
        <v>1.9975000000000001</v>
      </c>
      <c r="F15420">
        <v>1.9139999999999999</v>
      </c>
      <c r="G15420">
        <v>1.9470000000000001</v>
      </c>
      <c r="H15420" s="1" t="s">
        <v>15312</v>
      </c>
    </row>
    <row r="15421" spans="1:8" hidden="1" x14ac:dyDescent="0.45">
      <c r="A15421" s="1" t="s">
        <v>14426</v>
      </c>
      <c r="B15421" s="6">
        <v>37840</v>
      </c>
      <c r="C15421" s="6" t="str">
        <f>history[[#This Row],[symbol]]&amp;history[[#This Row],[date]]</f>
        <v>AMZN37840</v>
      </c>
      <c r="D15421">
        <v>1.95</v>
      </c>
      <c r="E15421">
        <v>1.9670000000000001</v>
      </c>
      <c r="F15421">
        <v>1.9295</v>
      </c>
      <c r="G15421">
        <v>1.9504999999999999</v>
      </c>
      <c r="H15421" s="1" t="s">
        <v>15313</v>
      </c>
    </row>
    <row r="15422" spans="1:8" hidden="1" x14ac:dyDescent="0.45">
      <c r="A15422" s="1" t="s">
        <v>14426</v>
      </c>
      <c r="B15422" s="6">
        <v>37841</v>
      </c>
      <c r="C15422" s="6" t="str">
        <f>history[[#This Row],[symbol]]&amp;history[[#This Row],[date]]</f>
        <v>AMZN37841</v>
      </c>
      <c r="D15422">
        <v>1.9564999999999999</v>
      </c>
      <c r="E15422">
        <v>1.97</v>
      </c>
      <c r="F15422">
        <v>1.9315</v>
      </c>
      <c r="G15422">
        <v>1.9575</v>
      </c>
      <c r="H15422" s="1" t="s">
        <v>15314</v>
      </c>
    </row>
    <row r="15423" spans="1:8" hidden="1" x14ac:dyDescent="0.45">
      <c r="A15423" s="1" t="s">
        <v>14426</v>
      </c>
      <c r="B15423" s="6">
        <v>37844</v>
      </c>
      <c r="C15423" s="6" t="str">
        <f>history[[#This Row],[symbol]]&amp;history[[#This Row],[date]]</f>
        <v>AMZN37844</v>
      </c>
      <c r="D15423">
        <v>1.9495</v>
      </c>
      <c r="E15423">
        <v>1.952</v>
      </c>
      <c r="F15423">
        <v>1.9175</v>
      </c>
      <c r="G15423">
        <v>1.9464999999999999</v>
      </c>
      <c r="H15423" s="1" t="s">
        <v>7294</v>
      </c>
    </row>
    <row r="15424" spans="1:8" hidden="1" x14ac:dyDescent="0.45">
      <c r="A15424" s="1" t="s">
        <v>14426</v>
      </c>
      <c r="B15424" s="6">
        <v>37845</v>
      </c>
      <c r="C15424" s="6" t="str">
        <f>history[[#This Row],[symbol]]&amp;history[[#This Row],[date]]</f>
        <v>AMZN37845</v>
      </c>
      <c r="D15424">
        <v>1.9475</v>
      </c>
      <c r="E15424">
        <v>1.998</v>
      </c>
      <c r="F15424">
        <v>1.9155</v>
      </c>
      <c r="G15424">
        <v>1.9924999999999999</v>
      </c>
      <c r="H15424" s="1" t="s">
        <v>15315</v>
      </c>
    </row>
    <row r="15425" spans="1:8" hidden="1" x14ac:dyDescent="0.45">
      <c r="A15425" s="1" t="s">
        <v>14426</v>
      </c>
      <c r="B15425" s="6">
        <v>37846</v>
      </c>
      <c r="C15425" s="6" t="str">
        <f>history[[#This Row],[symbol]]&amp;history[[#This Row],[date]]</f>
        <v>AMZN37846</v>
      </c>
      <c r="D15425">
        <v>2.0125000000000002</v>
      </c>
      <c r="E15425">
        <v>2.0234999999999999</v>
      </c>
      <c r="F15425">
        <v>1.9855</v>
      </c>
      <c r="G15425">
        <v>2.0105</v>
      </c>
      <c r="H15425" s="1" t="s">
        <v>15316</v>
      </c>
    </row>
    <row r="15426" spans="1:8" hidden="1" x14ac:dyDescent="0.45">
      <c r="A15426" s="1" t="s">
        <v>14426</v>
      </c>
      <c r="B15426" s="6">
        <v>37847</v>
      </c>
      <c r="C15426" s="6" t="str">
        <f>history[[#This Row],[symbol]]&amp;history[[#This Row],[date]]</f>
        <v>AMZN37847</v>
      </c>
      <c r="D15426">
        <v>1.996</v>
      </c>
      <c r="E15426">
        <v>2.0185</v>
      </c>
      <c r="F15426">
        <v>1.9824999999999999</v>
      </c>
      <c r="G15426">
        <v>2.0150000000000001</v>
      </c>
      <c r="H15426" s="1" t="s">
        <v>15317</v>
      </c>
    </row>
    <row r="15427" spans="1:8" hidden="1" x14ac:dyDescent="0.45">
      <c r="A15427" s="1" t="s">
        <v>14426</v>
      </c>
      <c r="B15427" s="6">
        <v>37848</v>
      </c>
      <c r="C15427" s="6" t="str">
        <f>history[[#This Row],[symbol]]&amp;history[[#This Row],[date]]</f>
        <v>AMZN37848</v>
      </c>
      <c r="D15427">
        <v>2.0114999999999998</v>
      </c>
      <c r="E15427">
        <v>2.0190000000000001</v>
      </c>
      <c r="F15427">
        <v>1.9984999999999999</v>
      </c>
      <c r="G15427">
        <v>2.0049999999999999</v>
      </c>
      <c r="H15427" s="1" t="s">
        <v>15318</v>
      </c>
    </row>
    <row r="15428" spans="1:8" hidden="1" x14ac:dyDescent="0.45">
      <c r="A15428" s="1" t="s">
        <v>14426</v>
      </c>
      <c r="B15428" s="6">
        <v>37851</v>
      </c>
      <c r="C15428" s="6" t="str">
        <f>history[[#This Row],[symbol]]&amp;history[[#This Row],[date]]</f>
        <v>AMZN37851</v>
      </c>
      <c r="D15428">
        <v>2.024</v>
      </c>
      <c r="E15428">
        <v>2.1619999999999999</v>
      </c>
      <c r="F15428">
        <v>2.0190000000000001</v>
      </c>
      <c r="G15428">
        <v>2.1509999999999998</v>
      </c>
      <c r="H15428" s="1" t="s">
        <v>15319</v>
      </c>
    </row>
    <row r="15429" spans="1:8" hidden="1" x14ac:dyDescent="0.45">
      <c r="A15429" s="1" t="s">
        <v>14426</v>
      </c>
      <c r="B15429" s="6">
        <v>37852</v>
      </c>
      <c r="C15429" s="6" t="str">
        <f>history[[#This Row],[symbol]]&amp;history[[#This Row],[date]]</f>
        <v>AMZN37852</v>
      </c>
      <c r="D15429">
        <v>2.1724999999999999</v>
      </c>
      <c r="E15429">
        <v>2.2094999999999998</v>
      </c>
      <c r="F15429">
        <v>2.1459999999999999</v>
      </c>
      <c r="G15429">
        <v>2.1785000000000001</v>
      </c>
      <c r="H15429" s="1" t="s">
        <v>15320</v>
      </c>
    </row>
    <row r="15430" spans="1:8" hidden="1" x14ac:dyDescent="0.45">
      <c r="A15430" s="1" t="s">
        <v>14426</v>
      </c>
      <c r="B15430" s="6">
        <v>37853</v>
      </c>
      <c r="C15430" s="6" t="str">
        <f>history[[#This Row],[symbol]]&amp;history[[#This Row],[date]]</f>
        <v>AMZN37853</v>
      </c>
      <c r="D15430">
        <v>2.153</v>
      </c>
      <c r="E15430">
        <v>2.1970000000000001</v>
      </c>
      <c r="F15430">
        <v>2.1505000000000001</v>
      </c>
      <c r="G15430">
        <v>2.1880000000000002</v>
      </c>
      <c r="H15430" s="1" t="s">
        <v>15321</v>
      </c>
    </row>
    <row r="15431" spans="1:8" hidden="1" x14ac:dyDescent="0.45">
      <c r="A15431" s="1" t="s">
        <v>14426</v>
      </c>
      <c r="B15431" s="6">
        <v>37854</v>
      </c>
      <c r="C15431" s="6" t="str">
        <f>history[[#This Row],[symbol]]&amp;history[[#This Row],[date]]</f>
        <v>AMZN37854</v>
      </c>
      <c r="D15431">
        <v>2.2109999999999999</v>
      </c>
      <c r="E15431">
        <v>2.2955000000000001</v>
      </c>
      <c r="F15431">
        <v>2.1934999999999998</v>
      </c>
      <c r="G15431">
        <v>2.2850000000000001</v>
      </c>
      <c r="H15431" s="1" t="s">
        <v>15322</v>
      </c>
    </row>
    <row r="15432" spans="1:8" hidden="1" x14ac:dyDescent="0.45">
      <c r="A15432" s="1" t="s">
        <v>14426</v>
      </c>
      <c r="B15432" s="6">
        <v>37855</v>
      </c>
      <c r="C15432" s="6" t="str">
        <f>history[[#This Row],[symbol]]&amp;history[[#This Row],[date]]</f>
        <v>AMZN37855</v>
      </c>
      <c r="D15432">
        <v>2.3180000000000001</v>
      </c>
      <c r="E15432">
        <v>2.3475000000000001</v>
      </c>
      <c r="F15432">
        <v>2.2404999999999999</v>
      </c>
      <c r="G15432">
        <v>2.2610000000000001</v>
      </c>
      <c r="H15432" s="1" t="s">
        <v>15323</v>
      </c>
    </row>
    <row r="15433" spans="1:8" hidden="1" x14ac:dyDescent="0.45">
      <c r="A15433" s="1" t="s">
        <v>14426</v>
      </c>
      <c r="B15433" s="6">
        <v>37858</v>
      </c>
      <c r="C15433" s="6" t="str">
        <f>history[[#This Row],[symbol]]&amp;history[[#This Row],[date]]</f>
        <v>AMZN37858</v>
      </c>
      <c r="D15433">
        <v>2.2425000000000002</v>
      </c>
      <c r="E15433">
        <v>2.3079999999999998</v>
      </c>
      <c r="F15433">
        <v>2.2265000000000001</v>
      </c>
      <c r="G15433">
        <v>2.2925</v>
      </c>
      <c r="H15433" s="1" t="s">
        <v>15324</v>
      </c>
    </row>
    <row r="15434" spans="1:8" hidden="1" x14ac:dyDescent="0.45">
      <c r="A15434" s="1" t="s">
        <v>14426</v>
      </c>
      <c r="B15434" s="6">
        <v>37859</v>
      </c>
      <c r="C15434" s="6" t="str">
        <f>history[[#This Row],[symbol]]&amp;history[[#This Row],[date]]</f>
        <v>AMZN37859</v>
      </c>
      <c r="D15434">
        <v>2.2825000000000002</v>
      </c>
      <c r="E15434">
        <v>2.3069999999999999</v>
      </c>
      <c r="F15434">
        <v>2.2555000000000001</v>
      </c>
      <c r="G15434">
        <v>2.2965</v>
      </c>
      <c r="H15434" s="1" t="s">
        <v>15325</v>
      </c>
    </row>
    <row r="15435" spans="1:8" hidden="1" x14ac:dyDescent="0.45">
      <c r="A15435" s="1" t="s">
        <v>14426</v>
      </c>
      <c r="B15435" s="6">
        <v>37860</v>
      </c>
      <c r="C15435" s="6" t="str">
        <f>history[[#This Row],[symbol]]&amp;history[[#This Row],[date]]</f>
        <v>AMZN37860</v>
      </c>
      <c r="D15435">
        <v>2.2885</v>
      </c>
      <c r="E15435">
        <v>2.3035000000000001</v>
      </c>
      <c r="F15435">
        <v>2.2629999999999999</v>
      </c>
      <c r="G15435">
        <v>2.294</v>
      </c>
      <c r="H15435" s="1" t="s">
        <v>15326</v>
      </c>
    </row>
    <row r="15436" spans="1:8" hidden="1" x14ac:dyDescent="0.45">
      <c r="A15436" s="1" t="s">
        <v>14426</v>
      </c>
      <c r="B15436" s="6">
        <v>37861</v>
      </c>
      <c r="C15436" s="6" t="str">
        <f>history[[#This Row],[symbol]]&amp;history[[#This Row],[date]]</f>
        <v>AMZN37861</v>
      </c>
      <c r="D15436">
        <v>2.2970000000000002</v>
      </c>
      <c r="E15436">
        <v>2.2999999999999998</v>
      </c>
      <c r="F15436">
        <v>2.2404999999999999</v>
      </c>
      <c r="G15436">
        <v>2.2970000000000002</v>
      </c>
      <c r="H15436" s="1" t="s">
        <v>15327</v>
      </c>
    </row>
    <row r="15437" spans="1:8" hidden="1" x14ac:dyDescent="0.45">
      <c r="A15437" s="1" t="s">
        <v>14426</v>
      </c>
      <c r="B15437" s="6">
        <v>37862</v>
      </c>
      <c r="C15437" s="6" t="str">
        <f>history[[#This Row],[symbol]]&amp;history[[#This Row],[date]]</f>
        <v>AMZN37862</v>
      </c>
      <c r="D15437">
        <v>2.2909999999999999</v>
      </c>
      <c r="E15437">
        <v>2.3220000000000001</v>
      </c>
      <c r="F15437">
        <v>2.286</v>
      </c>
      <c r="G15437">
        <v>2.3159999999999998</v>
      </c>
      <c r="H15437" s="1" t="s">
        <v>15328</v>
      </c>
    </row>
    <row r="15438" spans="1:8" hidden="1" x14ac:dyDescent="0.45">
      <c r="A15438" s="1" t="s">
        <v>14426</v>
      </c>
      <c r="B15438" s="6">
        <v>37866</v>
      </c>
      <c r="C15438" s="6" t="str">
        <f>history[[#This Row],[symbol]]&amp;history[[#This Row],[date]]</f>
        <v>AMZN37866</v>
      </c>
      <c r="D15438">
        <v>2.3260000000000001</v>
      </c>
      <c r="E15438">
        <v>2.3725000000000001</v>
      </c>
      <c r="F15438">
        <v>2.3005</v>
      </c>
      <c r="G15438">
        <v>2.3664999999999998</v>
      </c>
      <c r="H15438" s="1" t="s">
        <v>15329</v>
      </c>
    </row>
    <row r="15439" spans="1:8" hidden="1" x14ac:dyDescent="0.45">
      <c r="A15439" s="1" t="s">
        <v>14426</v>
      </c>
      <c r="B15439" s="6">
        <v>37867</v>
      </c>
      <c r="C15439" s="6" t="str">
        <f>history[[#This Row],[symbol]]&amp;history[[#This Row],[date]]</f>
        <v>AMZN37867</v>
      </c>
      <c r="D15439">
        <v>2.379</v>
      </c>
      <c r="E15439">
        <v>2.3875000000000002</v>
      </c>
      <c r="F15439">
        <v>2.2930000000000001</v>
      </c>
      <c r="G15439">
        <v>2.3094999999999999</v>
      </c>
      <c r="H15439" s="1" t="s">
        <v>14446</v>
      </c>
    </row>
    <row r="15440" spans="1:8" hidden="1" x14ac:dyDescent="0.45">
      <c r="A15440" s="1" t="s">
        <v>14426</v>
      </c>
      <c r="B15440" s="6">
        <v>37868</v>
      </c>
      <c r="C15440" s="6" t="str">
        <f>history[[#This Row],[symbol]]&amp;history[[#This Row],[date]]</f>
        <v>AMZN37868</v>
      </c>
      <c r="D15440">
        <v>2.31</v>
      </c>
      <c r="E15440">
        <v>2.3694999999999999</v>
      </c>
      <c r="F15440">
        <v>2.302</v>
      </c>
      <c r="G15440">
        <v>2.3645</v>
      </c>
      <c r="H15440" s="1" t="s">
        <v>15330</v>
      </c>
    </row>
    <row r="15441" spans="1:8" hidden="1" x14ac:dyDescent="0.45">
      <c r="A15441" s="1" t="s">
        <v>14426</v>
      </c>
      <c r="B15441" s="6">
        <v>37869</v>
      </c>
      <c r="C15441" s="6" t="str">
        <f>history[[#This Row],[symbol]]&amp;history[[#This Row],[date]]</f>
        <v>AMZN37869</v>
      </c>
      <c r="D15441">
        <v>2.3475000000000001</v>
      </c>
      <c r="E15441">
        <v>2.3740000000000001</v>
      </c>
      <c r="F15441">
        <v>2.3050000000000002</v>
      </c>
      <c r="G15441">
        <v>2.3260000000000001</v>
      </c>
      <c r="H15441" s="1" t="s">
        <v>15331</v>
      </c>
    </row>
    <row r="15442" spans="1:8" hidden="1" x14ac:dyDescent="0.45">
      <c r="A15442" s="1" t="s">
        <v>14426</v>
      </c>
      <c r="B15442" s="6">
        <v>37872</v>
      </c>
      <c r="C15442" s="6" t="str">
        <f>history[[#This Row],[symbol]]&amp;history[[#This Row],[date]]</f>
        <v>AMZN37872</v>
      </c>
      <c r="D15442">
        <v>2.3250000000000002</v>
      </c>
      <c r="E15442">
        <v>2.3675000000000002</v>
      </c>
      <c r="F15442">
        <v>2.3029999999999999</v>
      </c>
      <c r="G15442">
        <v>2.3639999999999999</v>
      </c>
      <c r="H15442" s="1" t="s">
        <v>15332</v>
      </c>
    </row>
    <row r="15443" spans="1:8" hidden="1" x14ac:dyDescent="0.45">
      <c r="A15443" s="1" t="s">
        <v>14426</v>
      </c>
      <c r="B15443" s="6">
        <v>37873</v>
      </c>
      <c r="C15443" s="6" t="str">
        <f>history[[#This Row],[symbol]]&amp;history[[#This Row],[date]]</f>
        <v>AMZN37873</v>
      </c>
      <c r="D15443">
        <v>2.355</v>
      </c>
      <c r="E15443">
        <v>2.3690000000000002</v>
      </c>
      <c r="F15443">
        <v>2.3149999999999999</v>
      </c>
      <c r="G15443">
        <v>2.3340000000000001</v>
      </c>
      <c r="H15443" s="1" t="s">
        <v>15333</v>
      </c>
    </row>
    <row r="15444" spans="1:8" hidden="1" x14ac:dyDescent="0.45">
      <c r="A15444" s="1" t="s">
        <v>14426</v>
      </c>
      <c r="B15444" s="6">
        <v>37874</v>
      </c>
      <c r="C15444" s="6" t="str">
        <f>history[[#This Row],[symbol]]&amp;history[[#This Row],[date]]</f>
        <v>AMZN37874</v>
      </c>
      <c r="D15444">
        <v>2.3130000000000002</v>
      </c>
      <c r="E15444">
        <v>2.3614999999999999</v>
      </c>
      <c r="F15444">
        <v>2.3029999999999999</v>
      </c>
      <c r="G15444">
        <v>2.3109999999999999</v>
      </c>
      <c r="H15444" s="1" t="s">
        <v>15334</v>
      </c>
    </row>
    <row r="15445" spans="1:8" hidden="1" x14ac:dyDescent="0.45">
      <c r="A15445" s="1" t="s">
        <v>14426</v>
      </c>
      <c r="B15445" s="6">
        <v>37875</v>
      </c>
      <c r="C15445" s="6" t="str">
        <f>history[[#This Row],[symbol]]&amp;history[[#This Row],[date]]</f>
        <v>AMZN37875</v>
      </c>
      <c r="D15445">
        <v>2.31</v>
      </c>
      <c r="E15445">
        <v>2.3174999999999999</v>
      </c>
      <c r="F15445">
        <v>2.2385000000000002</v>
      </c>
      <c r="G15445">
        <v>2.2595000000000001</v>
      </c>
      <c r="H15445" s="1" t="s">
        <v>15335</v>
      </c>
    </row>
    <row r="15446" spans="1:8" hidden="1" x14ac:dyDescent="0.45">
      <c r="A15446" s="1" t="s">
        <v>14426</v>
      </c>
      <c r="B15446" s="6">
        <v>37876</v>
      </c>
      <c r="C15446" s="6" t="str">
        <f>history[[#This Row],[symbol]]&amp;history[[#This Row],[date]]</f>
        <v>AMZN37876</v>
      </c>
      <c r="D15446">
        <v>2.2425000000000002</v>
      </c>
      <c r="E15446">
        <v>2.2890000000000001</v>
      </c>
      <c r="F15446">
        <v>2.2364999999999999</v>
      </c>
      <c r="G15446">
        <v>2.2839999999999998</v>
      </c>
      <c r="H15446" s="1" t="s">
        <v>15336</v>
      </c>
    </row>
    <row r="15447" spans="1:8" hidden="1" x14ac:dyDescent="0.45">
      <c r="A15447" s="1" t="s">
        <v>14426</v>
      </c>
      <c r="B15447" s="6">
        <v>37879</v>
      </c>
      <c r="C15447" s="6" t="str">
        <f>history[[#This Row],[symbol]]&amp;history[[#This Row],[date]]</f>
        <v>AMZN37879</v>
      </c>
      <c r="D15447">
        <v>2.2679999999999998</v>
      </c>
      <c r="E15447">
        <v>2.2885</v>
      </c>
      <c r="F15447">
        <v>2.2614999999999998</v>
      </c>
      <c r="G15447">
        <v>2.2755000000000001</v>
      </c>
      <c r="H15447" s="1" t="s">
        <v>15337</v>
      </c>
    </row>
    <row r="15448" spans="1:8" hidden="1" x14ac:dyDescent="0.45">
      <c r="A15448" s="1" t="s">
        <v>14426</v>
      </c>
      <c r="B15448" s="6">
        <v>37880</v>
      </c>
      <c r="C15448" s="6" t="str">
        <f>history[[#This Row],[symbol]]&amp;history[[#This Row],[date]]</f>
        <v>AMZN37880</v>
      </c>
      <c r="D15448">
        <v>2.27</v>
      </c>
      <c r="E15448">
        <v>2.3125</v>
      </c>
      <c r="F15448">
        <v>2.2524999999999999</v>
      </c>
      <c r="G15448">
        <v>2.3119999999999998</v>
      </c>
      <c r="H15448" s="1" t="s">
        <v>15338</v>
      </c>
    </row>
    <row r="15449" spans="1:8" hidden="1" x14ac:dyDescent="0.45">
      <c r="A15449" s="1" t="s">
        <v>14426</v>
      </c>
      <c r="B15449" s="6">
        <v>37881</v>
      </c>
      <c r="C15449" s="6" t="str">
        <f>history[[#This Row],[symbol]]&amp;history[[#This Row],[date]]</f>
        <v>AMZN37881</v>
      </c>
      <c r="D15449">
        <v>2.3105000000000002</v>
      </c>
      <c r="E15449">
        <v>2.343</v>
      </c>
      <c r="F15449">
        <v>2.2770000000000001</v>
      </c>
      <c r="G15449">
        <v>2.3079999999999998</v>
      </c>
      <c r="H15449" s="1" t="s">
        <v>15339</v>
      </c>
    </row>
    <row r="15450" spans="1:8" hidden="1" x14ac:dyDescent="0.45">
      <c r="A15450" s="1" t="s">
        <v>14426</v>
      </c>
      <c r="B15450" s="6">
        <v>37882</v>
      </c>
      <c r="C15450" s="6" t="str">
        <f>history[[#This Row],[symbol]]&amp;history[[#This Row],[date]]</f>
        <v>AMZN37882</v>
      </c>
      <c r="D15450">
        <v>2.3079999999999998</v>
      </c>
      <c r="E15450">
        <v>2.4119999999999999</v>
      </c>
      <c r="F15450">
        <v>2.2970000000000002</v>
      </c>
      <c r="G15450">
        <v>2.3944999999999999</v>
      </c>
      <c r="H15450" s="1" t="s">
        <v>15340</v>
      </c>
    </row>
    <row r="15451" spans="1:8" hidden="1" x14ac:dyDescent="0.45">
      <c r="A15451" s="1" t="s">
        <v>14426</v>
      </c>
      <c r="B15451" s="6">
        <v>37883</v>
      </c>
      <c r="C15451" s="6" t="str">
        <f>history[[#This Row],[symbol]]&amp;history[[#This Row],[date]]</f>
        <v>AMZN37883</v>
      </c>
      <c r="D15451">
        <v>2.3935</v>
      </c>
      <c r="E15451">
        <v>2.3984999999999999</v>
      </c>
      <c r="F15451">
        <v>2.3675000000000002</v>
      </c>
      <c r="G15451">
        <v>2.379</v>
      </c>
      <c r="H15451" s="1" t="s">
        <v>15341</v>
      </c>
    </row>
    <row r="15452" spans="1:8" hidden="1" x14ac:dyDescent="0.45">
      <c r="A15452" s="1" t="s">
        <v>14426</v>
      </c>
      <c r="B15452" s="6">
        <v>37886</v>
      </c>
      <c r="C15452" s="6" t="str">
        <f>history[[#This Row],[symbol]]&amp;history[[#This Row],[date]]</f>
        <v>AMZN37886</v>
      </c>
      <c r="D15452">
        <v>2.3279999999999998</v>
      </c>
      <c r="E15452">
        <v>2.3765000000000001</v>
      </c>
      <c r="F15452">
        <v>2.31</v>
      </c>
      <c r="G15452">
        <v>2.3734999999999999</v>
      </c>
      <c r="H15452" s="1" t="s">
        <v>15342</v>
      </c>
    </row>
    <row r="15453" spans="1:8" hidden="1" x14ac:dyDescent="0.45">
      <c r="A15453" s="1" t="s">
        <v>14426</v>
      </c>
      <c r="B15453" s="6">
        <v>37887</v>
      </c>
      <c r="C15453" s="6" t="str">
        <f>history[[#This Row],[symbol]]&amp;history[[#This Row],[date]]</f>
        <v>AMZN37887</v>
      </c>
      <c r="D15453">
        <v>2.3704999999999998</v>
      </c>
      <c r="E15453">
        <v>2.5459999999999998</v>
      </c>
      <c r="F15453">
        <v>2.3675000000000002</v>
      </c>
      <c r="G15453">
        <v>2.5219999999999998</v>
      </c>
      <c r="H15453" s="1" t="s">
        <v>15343</v>
      </c>
    </row>
    <row r="15454" spans="1:8" hidden="1" x14ac:dyDescent="0.45">
      <c r="A15454" s="1" t="s">
        <v>14426</v>
      </c>
      <c r="B15454" s="6">
        <v>37888</v>
      </c>
      <c r="C15454" s="6" t="str">
        <f>history[[#This Row],[symbol]]&amp;history[[#This Row],[date]]</f>
        <v>AMZN37888</v>
      </c>
      <c r="D15454">
        <v>2.5175000000000001</v>
      </c>
      <c r="E15454">
        <v>2.5649999999999999</v>
      </c>
      <c r="F15454">
        <v>2.48</v>
      </c>
      <c r="G15454">
        <v>2.4805000000000001</v>
      </c>
      <c r="H15454" s="1" t="s">
        <v>15344</v>
      </c>
    </row>
    <row r="15455" spans="1:8" hidden="1" x14ac:dyDescent="0.45">
      <c r="A15455" s="1" t="s">
        <v>14426</v>
      </c>
      <c r="B15455" s="6">
        <v>37889</v>
      </c>
      <c r="C15455" s="6" t="str">
        <f>history[[#This Row],[symbol]]&amp;history[[#This Row],[date]]</f>
        <v>AMZN37889</v>
      </c>
      <c r="D15455">
        <v>2.4830000000000001</v>
      </c>
      <c r="E15455">
        <v>2.5474999999999999</v>
      </c>
      <c r="F15455">
        <v>2.464</v>
      </c>
      <c r="G15455">
        <v>2.5024999999999999</v>
      </c>
      <c r="H15455" s="1" t="s">
        <v>15345</v>
      </c>
    </row>
    <row r="15456" spans="1:8" hidden="1" x14ac:dyDescent="0.45">
      <c r="A15456" s="1" t="s">
        <v>14426</v>
      </c>
      <c r="B15456" s="6">
        <v>37890</v>
      </c>
      <c r="C15456" s="6" t="str">
        <f>history[[#This Row],[symbol]]&amp;history[[#This Row],[date]]</f>
        <v>AMZN37890</v>
      </c>
      <c r="D15456">
        <v>2.4950000000000001</v>
      </c>
      <c r="E15456">
        <v>2.5230000000000001</v>
      </c>
      <c r="F15456">
        <v>2.415</v>
      </c>
      <c r="G15456">
        <v>2.4279999999999999</v>
      </c>
      <c r="H15456" s="1" t="s">
        <v>15346</v>
      </c>
    </row>
    <row r="15457" spans="1:8" hidden="1" x14ac:dyDescent="0.45">
      <c r="A15457" s="1" t="s">
        <v>14426</v>
      </c>
      <c r="B15457" s="6">
        <v>37893</v>
      </c>
      <c r="C15457" s="6" t="str">
        <f>history[[#This Row],[symbol]]&amp;history[[#This Row],[date]]</f>
        <v>AMZN37893</v>
      </c>
      <c r="D15457">
        <v>2.444</v>
      </c>
      <c r="E15457">
        <v>2.4984999999999999</v>
      </c>
      <c r="F15457">
        <v>2.42</v>
      </c>
      <c r="G15457">
        <v>2.4929999999999999</v>
      </c>
      <c r="H15457" s="1" t="s">
        <v>15347</v>
      </c>
    </row>
    <row r="15458" spans="1:8" hidden="1" x14ac:dyDescent="0.45">
      <c r="A15458" s="1" t="s">
        <v>14426</v>
      </c>
      <c r="B15458" s="6">
        <v>37894</v>
      </c>
      <c r="C15458" s="6" t="str">
        <f>history[[#This Row],[symbol]]&amp;history[[#This Row],[date]]</f>
        <v>AMZN37894</v>
      </c>
      <c r="D15458">
        <v>2.4824999999999999</v>
      </c>
      <c r="E15458">
        <v>2.488</v>
      </c>
      <c r="F15458">
        <v>2.4175</v>
      </c>
      <c r="G15458">
        <v>2.4215</v>
      </c>
      <c r="H15458" s="1" t="s">
        <v>15348</v>
      </c>
    </row>
    <row r="15459" spans="1:8" hidden="1" x14ac:dyDescent="0.45">
      <c r="A15459" s="1" t="s">
        <v>14426</v>
      </c>
      <c r="B15459" s="6">
        <v>37895</v>
      </c>
      <c r="C15459" s="6" t="str">
        <f>history[[#This Row],[symbol]]&amp;history[[#This Row],[date]]</f>
        <v>AMZN37895</v>
      </c>
      <c r="D15459">
        <v>2.4184999999999999</v>
      </c>
      <c r="E15459">
        <v>2.464</v>
      </c>
      <c r="F15459">
        <v>2.3755000000000002</v>
      </c>
      <c r="G15459">
        <v>2.456</v>
      </c>
      <c r="H15459" s="1" t="s">
        <v>15349</v>
      </c>
    </row>
    <row r="15460" spans="1:8" hidden="1" x14ac:dyDescent="0.45">
      <c r="A15460" s="1" t="s">
        <v>14426</v>
      </c>
      <c r="B15460" s="6">
        <v>37896</v>
      </c>
      <c r="C15460" s="6" t="str">
        <f>history[[#This Row],[symbol]]&amp;history[[#This Row],[date]]</f>
        <v>AMZN37896</v>
      </c>
      <c r="D15460">
        <v>2.4470000000000001</v>
      </c>
      <c r="E15460">
        <v>2.5099999999999998</v>
      </c>
      <c r="F15460">
        <v>2.4340000000000002</v>
      </c>
      <c r="G15460">
        <v>2.5045000000000002</v>
      </c>
      <c r="H15460" s="1" t="s">
        <v>15350</v>
      </c>
    </row>
    <row r="15461" spans="1:8" hidden="1" x14ac:dyDescent="0.45">
      <c r="A15461" s="1" t="s">
        <v>14426</v>
      </c>
      <c r="B15461" s="6">
        <v>37897</v>
      </c>
      <c r="C15461" s="6" t="str">
        <f>history[[#This Row],[symbol]]&amp;history[[#This Row],[date]]</f>
        <v>AMZN37897</v>
      </c>
      <c r="D15461">
        <v>2.5565000000000002</v>
      </c>
      <c r="E15461">
        <v>2.661</v>
      </c>
      <c r="F15461">
        <v>2.5514999999999999</v>
      </c>
      <c r="G15461">
        <v>2.6444999999999999</v>
      </c>
      <c r="H15461" s="1" t="s">
        <v>15351</v>
      </c>
    </row>
    <row r="15462" spans="1:8" hidden="1" x14ac:dyDescent="0.45">
      <c r="A15462" s="1" t="s">
        <v>14426</v>
      </c>
      <c r="B15462" s="6">
        <v>37900</v>
      </c>
      <c r="C15462" s="6" t="str">
        <f>history[[#This Row],[symbol]]&amp;history[[#This Row],[date]]</f>
        <v>AMZN37900</v>
      </c>
      <c r="D15462">
        <v>2.6444999999999999</v>
      </c>
      <c r="E15462">
        <v>2.7120000000000002</v>
      </c>
      <c r="F15462">
        <v>2.6295000000000002</v>
      </c>
      <c r="G15462">
        <v>2.7075</v>
      </c>
      <c r="H15462" s="1" t="s">
        <v>15352</v>
      </c>
    </row>
    <row r="15463" spans="1:8" hidden="1" x14ac:dyDescent="0.45">
      <c r="A15463" s="1" t="s">
        <v>14426</v>
      </c>
      <c r="B15463" s="6">
        <v>37901</v>
      </c>
      <c r="C15463" s="6" t="str">
        <f>history[[#This Row],[symbol]]&amp;history[[#This Row],[date]]</f>
        <v>AMZN37901</v>
      </c>
      <c r="D15463">
        <v>2.7</v>
      </c>
      <c r="E15463">
        <v>2.8125</v>
      </c>
      <c r="F15463">
        <v>2.6974999999999998</v>
      </c>
      <c r="G15463">
        <v>2.7454999999999998</v>
      </c>
      <c r="H15463" s="1" t="s">
        <v>15353</v>
      </c>
    </row>
    <row r="15464" spans="1:8" hidden="1" x14ac:dyDescent="0.45">
      <c r="A15464" s="1" t="s">
        <v>14426</v>
      </c>
      <c r="B15464" s="6">
        <v>37902</v>
      </c>
      <c r="C15464" s="6" t="str">
        <f>history[[#This Row],[symbol]]&amp;history[[#This Row],[date]]</f>
        <v>AMZN37902</v>
      </c>
      <c r="D15464">
        <v>2.7719999999999998</v>
      </c>
      <c r="E15464">
        <v>2.8140000000000001</v>
      </c>
      <c r="F15464">
        <v>2.7559999999999998</v>
      </c>
      <c r="G15464">
        <v>2.7850000000000001</v>
      </c>
      <c r="H15464" s="1" t="s">
        <v>15354</v>
      </c>
    </row>
    <row r="15465" spans="1:8" hidden="1" x14ac:dyDescent="0.45">
      <c r="A15465" s="1" t="s">
        <v>14426</v>
      </c>
      <c r="B15465" s="6">
        <v>37903</v>
      </c>
      <c r="C15465" s="6" t="str">
        <f>history[[#This Row],[symbol]]&amp;history[[#This Row],[date]]</f>
        <v>AMZN37903</v>
      </c>
      <c r="D15465">
        <v>2.8704999999999998</v>
      </c>
      <c r="E15465">
        <v>2.9550000000000001</v>
      </c>
      <c r="F15465">
        <v>2.87</v>
      </c>
      <c r="G15465">
        <v>2.8929999999999998</v>
      </c>
      <c r="H15465" s="1" t="s">
        <v>15355</v>
      </c>
    </row>
    <row r="15466" spans="1:8" hidden="1" x14ac:dyDescent="0.45">
      <c r="A15466" s="1" t="s">
        <v>14426</v>
      </c>
      <c r="B15466" s="6">
        <v>37904</v>
      </c>
      <c r="C15466" s="6" t="str">
        <f>history[[#This Row],[symbol]]&amp;history[[#This Row],[date]]</f>
        <v>AMZN37904</v>
      </c>
      <c r="D15466">
        <v>2.8849999999999998</v>
      </c>
      <c r="E15466">
        <v>2.9165000000000001</v>
      </c>
      <c r="F15466">
        <v>2.8719999999999999</v>
      </c>
      <c r="G15466">
        <v>2.903</v>
      </c>
      <c r="H15466" s="1" t="s">
        <v>15356</v>
      </c>
    </row>
    <row r="15467" spans="1:8" hidden="1" x14ac:dyDescent="0.45">
      <c r="A15467" s="1" t="s">
        <v>14426</v>
      </c>
      <c r="B15467" s="6">
        <v>37907</v>
      </c>
      <c r="C15467" s="6" t="str">
        <f>history[[#This Row],[symbol]]&amp;history[[#This Row],[date]]</f>
        <v>AMZN37907</v>
      </c>
      <c r="D15467">
        <v>2.8969999999999998</v>
      </c>
      <c r="E15467">
        <v>2.9344999999999999</v>
      </c>
      <c r="F15467">
        <v>2.8719999999999999</v>
      </c>
      <c r="G15467">
        <v>2.915</v>
      </c>
      <c r="H15467" s="1" t="s">
        <v>15357</v>
      </c>
    </row>
    <row r="15468" spans="1:8" hidden="1" x14ac:dyDescent="0.45">
      <c r="A15468" s="1" t="s">
        <v>14426</v>
      </c>
      <c r="B15468" s="6">
        <v>37908</v>
      </c>
      <c r="C15468" s="6" t="str">
        <f>history[[#This Row],[symbol]]&amp;history[[#This Row],[date]]</f>
        <v>AMZN37908</v>
      </c>
      <c r="D15468">
        <v>2.9049999999999998</v>
      </c>
      <c r="E15468">
        <v>2.9990000000000001</v>
      </c>
      <c r="F15468">
        <v>2.89</v>
      </c>
      <c r="G15468">
        <v>2.9954999999999998</v>
      </c>
      <c r="H15468" s="1" t="s">
        <v>15358</v>
      </c>
    </row>
    <row r="15469" spans="1:8" hidden="1" x14ac:dyDescent="0.45">
      <c r="A15469" s="1" t="s">
        <v>14426</v>
      </c>
      <c r="B15469" s="6">
        <v>37909</v>
      </c>
      <c r="C15469" s="6" t="str">
        <f>history[[#This Row],[symbol]]&amp;history[[#This Row],[date]]</f>
        <v>AMZN37909</v>
      </c>
      <c r="D15469">
        <v>3.0194999999999999</v>
      </c>
      <c r="E15469">
        <v>3.0205000000000002</v>
      </c>
      <c r="F15469">
        <v>2.9215</v>
      </c>
      <c r="G15469">
        <v>2.9275000000000002</v>
      </c>
      <c r="H15469" s="1" t="s">
        <v>15359</v>
      </c>
    </row>
    <row r="15470" spans="1:8" hidden="1" x14ac:dyDescent="0.45">
      <c r="A15470" s="1" t="s">
        <v>14426</v>
      </c>
      <c r="B15470" s="6">
        <v>37910</v>
      </c>
      <c r="C15470" s="6" t="str">
        <f>history[[#This Row],[symbol]]&amp;history[[#This Row],[date]]</f>
        <v>AMZN37910</v>
      </c>
      <c r="D15470">
        <v>2.9079999999999999</v>
      </c>
      <c r="E15470">
        <v>2.9954999999999998</v>
      </c>
      <c r="F15470">
        <v>2.9045000000000001</v>
      </c>
      <c r="G15470">
        <v>2.9954999999999998</v>
      </c>
      <c r="H15470" s="1" t="s">
        <v>15360</v>
      </c>
    </row>
    <row r="15471" spans="1:8" hidden="1" x14ac:dyDescent="0.45">
      <c r="A15471" s="1" t="s">
        <v>14426</v>
      </c>
      <c r="B15471" s="6">
        <v>37911</v>
      </c>
      <c r="C15471" s="6" t="str">
        <f>history[[#This Row],[symbol]]&amp;history[[#This Row],[date]]</f>
        <v>AMZN37911</v>
      </c>
      <c r="D15471">
        <v>2.9649999999999999</v>
      </c>
      <c r="E15471">
        <v>2.9950000000000001</v>
      </c>
      <c r="F15471">
        <v>2.9325000000000001</v>
      </c>
      <c r="G15471">
        <v>2.9845000000000002</v>
      </c>
      <c r="H15471" s="1" t="s">
        <v>15361</v>
      </c>
    </row>
    <row r="15472" spans="1:8" hidden="1" x14ac:dyDescent="0.45">
      <c r="A15472" s="1" t="s">
        <v>14426</v>
      </c>
      <c r="B15472" s="6">
        <v>37914</v>
      </c>
      <c r="C15472" s="6" t="str">
        <f>history[[#This Row],[symbol]]&amp;history[[#This Row],[date]]</f>
        <v>AMZN37914</v>
      </c>
      <c r="D15472">
        <v>2.9780000000000002</v>
      </c>
      <c r="E15472">
        <v>3.012</v>
      </c>
      <c r="F15472">
        <v>2.9460000000000002</v>
      </c>
      <c r="G15472">
        <v>2.9794999999999998</v>
      </c>
      <c r="H15472" s="1" t="s">
        <v>15362</v>
      </c>
    </row>
    <row r="15473" spans="1:8" hidden="1" x14ac:dyDescent="0.45">
      <c r="A15473" s="1" t="s">
        <v>14426</v>
      </c>
      <c r="B15473" s="6">
        <v>37915</v>
      </c>
      <c r="C15473" s="6" t="str">
        <f>history[[#This Row],[symbol]]&amp;history[[#This Row],[date]]</f>
        <v>AMZN37915</v>
      </c>
      <c r="D15473">
        <v>2.9864999999999999</v>
      </c>
      <c r="E15473">
        <v>3.0575000000000001</v>
      </c>
      <c r="F15473">
        <v>2.9504999999999999</v>
      </c>
      <c r="G15473">
        <v>2.9674999999999998</v>
      </c>
      <c r="H15473" s="1" t="s">
        <v>15363</v>
      </c>
    </row>
    <row r="15474" spans="1:8" hidden="1" x14ac:dyDescent="0.45">
      <c r="A15474" s="1" t="s">
        <v>14426</v>
      </c>
      <c r="B15474" s="6">
        <v>37916</v>
      </c>
      <c r="C15474" s="6" t="str">
        <f>history[[#This Row],[symbol]]&amp;history[[#This Row],[date]]</f>
        <v>AMZN37916</v>
      </c>
      <c r="D15474">
        <v>2.8025000000000002</v>
      </c>
      <c r="E15474">
        <v>2.8075000000000001</v>
      </c>
      <c r="F15474">
        <v>2.6865000000000001</v>
      </c>
      <c r="G15474">
        <v>2.7014999999999998</v>
      </c>
      <c r="H15474" s="1" t="s">
        <v>15364</v>
      </c>
    </row>
    <row r="15475" spans="1:8" hidden="1" x14ac:dyDescent="0.45">
      <c r="A15475" s="1" t="s">
        <v>14426</v>
      </c>
      <c r="B15475" s="6">
        <v>37917</v>
      </c>
      <c r="C15475" s="6" t="str">
        <f>history[[#This Row],[symbol]]&amp;history[[#This Row],[date]]</f>
        <v>AMZN37917</v>
      </c>
      <c r="D15475">
        <v>2.649</v>
      </c>
      <c r="E15475">
        <v>2.726</v>
      </c>
      <c r="F15475">
        <v>2.6455000000000002</v>
      </c>
      <c r="G15475">
        <v>2.7160000000000002</v>
      </c>
      <c r="H15475" s="1" t="s">
        <v>15365</v>
      </c>
    </row>
    <row r="15476" spans="1:8" hidden="1" x14ac:dyDescent="0.45">
      <c r="A15476" s="1" t="s">
        <v>14426</v>
      </c>
      <c r="B15476" s="6">
        <v>37918</v>
      </c>
      <c r="C15476" s="6" t="str">
        <f>history[[#This Row],[symbol]]&amp;history[[#This Row],[date]]</f>
        <v>AMZN37918</v>
      </c>
      <c r="D15476">
        <v>2.7275</v>
      </c>
      <c r="E15476">
        <v>2.7469999999999999</v>
      </c>
      <c r="F15476">
        <v>2.65</v>
      </c>
      <c r="G15476">
        <v>2.7254999999999998</v>
      </c>
      <c r="H15476" s="1" t="s">
        <v>15366</v>
      </c>
    </row>
    <row r="15477" spans="1:8" hidden="1" x14ac:dyDescent="0.45">
      <c r="A15477" s="1" t="s">
        <v>14426</v>
      </c>
      <c r="B15477" s="6">
        <v>37921</v>
      </c>
      <c r="C15477" s="6" t="str">
        <f>history[[#This Row],[symbol]]&amp;history[[#This Row],[date]]</f>
        <v>AMZN37921</v>
      </c>
      <c r="D15477">
        <v>2.7450000000000001</v>
      </c>
      <c r="E15477">
        <v>2.7625000000000002</v>
      </c>
      <c r="F15477">
        <v>2.7250000000000001</v>
      </c>
      <c r="G15477">
        <v>2.7410000000000001</v>
      </c>
      <c r="H15477" s="1" t="s">
        <v>15367</v>
      </c>
    </row>
    <row r="15478" spans="1:8" hidden="1" x14ac:dyDescent="0.45">
      <c r="A15478" s="1" t="s">
        <v>14426</v>
      </c>
      <c r="B15478" s="6">
        <v>37922</v>
      </c>
      <c r="C15478" s="6" t="str">
        <f>history[[#This Row],[symbol]]&amp;history[[#This Row],[date]]</f>
        <v>AMZN37922</v>
      </c>
      <c r="D15478">
        <v>2.7595000000000001</v>
      </c>
      <c r="E15478">
        <v>2.8450000000000002</v>
      </c>
      <c r="F15478">
        <v>2.7275</v>
      </c>
      <c r="G15478">
        <v>2.8365</v>
      </c>
      <c r="H15478" s="1" t="s">
        <v>15368</v>
      </c>
    </row>
    <row r="15479" spans="1:8" hidden="1" x14ac:dyDescent="0.45">
      <c r="A15479" s="1" t="s">
        <v>14426</v>
      </c>
      <c r="B15479" s="6">
        <v>37923</v>
      </c>
      <c r="C15479" s="6" t="str">
        <f>history[[#This Row],[symbol]]&amp;history[[#This Row],[date]]</f>
        <v>AMZN37923</v>
      </c>
      <c r="D15479">
        <v>2.8325</v>
      </c>
      <c r="E15479">
        <v>2.8574999999999999</v>
      </c>
      <c r="F15479">
        <v>2.8</v>
      </c>
      <c r="G15479">
        <v>2.8344999999999998</v>
      </c>
      <c r="H15479" s="1" t="s">
        <v>15369</v>
      </c>
    </row>
    <row r="15480" spans="1:8" hidden="1" x14ac:dyDescent="0.45">
      <c r="A15480" s="1" t="s">
        <v>14426</v>
      </c>
      <c r="B15480" s="6">
        <v>37924</v>
      </c>
      <c r="C15480" s="6" t="str">
        <f>history[[#This Row],[symbol]]&amp;history[[#This Row],[date]]</f>
        <v>AMZN37924</v>
      </c>
      <c r="D15480">
        <v>2.87</v>
      </c>
      <c r="E15480">
        <v>2.8759999999999999</v>
      </c>
      <c r="F15480">
        <v>2.7785000000000002</v>
      </c>
      <c r="G15480">
        <v>2.7915000000000001</v>
      </c>
      <c r="H15480" s="1" t="s">
        <v>15370</v>
      </c>
    </row>
    <row r="15481" spans="1:8" hidden="1" x14ac:dyDescent="0.45">
      <c r="A15481" s="1" t="s">
        <v>14426</v>
      </c>
      <c r="B15481" s="6">
        <v>37925</v>
      </c>
      <c r="C15481" s="6" t="str">
        <f>history[[#This Row],[symbol]]&amp;history[[#This Row],[date]]</f>
        <v>AMZN37925</v>
      </c>
      <c r="D15481">
        <v>2.7949999999999999</v>
      </c>
      <c r="E15481">
        <v>2.8065000000000002</v>
      </c>
      <c r="F15481">
        <v>2.7189999999999999</v>
      </c>
      <c r="G15481">
        <v>2.7214999999999998</v>
      </c>
      <c r="H15481" s="1" t="s">
        <v>15371</v>
      </c>
    </row>
    <row r="15482" spans="1:8" hidden="1" x14ac:dyDescent="0.45">
      <c r="A15482" s="1" t="s">
        <v>14426</v>
      </c>
      <c r="B15482" s="6">
        <v>37928</v>
      </c>
      <c r="C15482" s="6" t="str">
        <f>history[[#This Row],[symbol]]&amp;history[[#This Row],[date]]</f>
        <v>AMZN37928</v>
      </c>
      <c r="D15482">
        <v>2.74</v>
      </c>
      <c r="E15482">
        <v>2.84</v>
      </c>
      <c r="F15482">
        <v>2.7155</v>
      </c>
      <c r="G15482">
        <v>2.8370000000000002</v>
      </c>
      <c r="H15482" s="1" t="s">
        <v>15372</v>
      </c>
    </row>
    <row r="15483" spans="1:8" hidden="1" x14ac:dyDescent="0.45">
      <c r="A15483" s="1" t="s">
        <v>14426</v>
      </c>
      <c r="B15483" s="6">
        <v>37929</v>
      </c>
      <c r="C15483" s="6" t="str">
        <f>history[[#This Row],[symbol]]&amp;history[[#This Row],[date]]</f>
        <v>AMZN37929</v>
      </c>
      <c r="D15483">
        <v>2.835</v>
      </c>
      <c r="E15483">
        <v>2.8744999999999998</v>
      </c>
      <c r="F15483">
        <v>2.8029999999999999</v>
      </c>
      <c r="G15483">
        <v>2.843</v>
      </c>
      <c r="H15483" s="1" t="s">
        <v>15373</v>
      </c>
    </row>
    <row r="15484" spans="1:8" hidden="1" x14ac:dyDescent="0.45">
      <c r="A15484" s="1" t="s">
        <v>14426</v>
      </c>
      <c r="B15484" s="6">
        <v>37930</v>
      </c>
      <c r="C15484" s="6" t="str">
        <f>history[[#This Row],[symbol]]&amp;history[[#This Row],[date]]</f>
        <v>AMZN37930</v>
      </c>
      <c r="D15484">
        <v>2.8065000000000002</v>
      </c>
      <c r="E15484">
        <v>2.8494999999999999</v>
      </c>
      <c r="F15484">
        <v>2.8039999999999998</v>
      </c>
      <c r="G15484">
        <v>2.8370000000000002</v>
      </c>
      <c r="H15484" s="1" t="s">
        <v>15374</v>
      </c>
    </row>
    <row r="15485" spans="1:8" hidden="1" x14ac:dyDescent="0.45">
      <c r="A15485" s="1" t="s">
        <v>14426</v>
      </c>
      <c r="B15485" s="6">
        <v>37931</v>
      </c>
      <c r="C15485" s="6" t="str">
        <f>history[[#This Row],[symbol]]&amp;history[[#This Row],[date]]</f>
        <v>AMZN37931</v>
      </c>
      <c r="D15485">
        <v>2.8405</v>
      </c>
      <c r="E15485">
        <v>2.8435000000000001</v>
      </c>
      <c r="F15485">
        <v>2.7374999999999998</v>
      </c>
      <c r="G15485">
        <v>2.7494999999999998</v>
      </c>
      <c r="H15485" s="1" t="s">
        <v>15375</v>
      </c>
    </row>
    <row r="15486" spans="1:8" hidden="1" x14ac:dyDescent="0.45">
      <c r="A15486" s="1" t="s">
        <v>14426</v>
      </c>
      <c r="B15486" s="6">
        <v>37932</v>
      </c>
      <c r="C15486" s="6" t="str">
        <f>history[[#This Row],[symbol]]&amp;history[[#This Row],[date]]</f>
        <v>AMZN37932</v>
      </c>
      <c r="D15486">
        <v>2.7805</v>
      </c>
      <c r="E15486">
        <v>2.7850000000000001</v>
      </c>
      <c r="F15486">
        <v>2.7</v>
      </c>
      <c r="G15486">
        <v>2.7155</v>
      </c>
      <c r="H15486" s="1" t="s">
        <v>15376</v>
      </c>
    </row>
    <row r="15487" spans="1:8" hidden="1" x14ac:dyDescent="0.45">
      <c r="A15487" s="1" t="s">
        <v>14426</v>
      </c>
      <c r="B15487" s="6">
        <v>37935</v>
      </c>
      <c r="C15487" s="6" t="str">
        <f>history[[#This Row],[symbol]]&amp;history[[#This Row],[date]]</f>
        <v>AMZN37935</v>
      </c>
      <c r="D15487">
        <v>2.6974999999999998</v>
      </c>
      <c r="E15487">
        <v>2.7</v>
      </c>
      <c r="F15487">
        <v>2.5870000000000002</v>
      </c>
      <c r="G15487">
        <v>2.5990000000000002</v>
      </c>
      <c r="H15487" s="1" t="s">
        <v>15377</v>
      </c>
    </row>
    <row r="15488" spans="1:8" hidden="1" x14ac:dyDescent="0.45">
      <c r="A15488" s="1" t="s">
        <v>14426</v>
      </c>
      <c r="B15488" s="6">
        <v>37936</v>
      </c>
      <c r="C15488" s="6" t="str">
        <f>history[[#This Row],[symbol]]&amp;history[[#This Row],[date]]</f>
        <v>AMZN37936</v>
      </c>
      <c r="D15488">
        <v>2.5920000000000001</v>
      </c>
      <c r="E15488">
        <v>2.6375000000000002</v>
      </c>
      <c r="F15488">
        <v>2.5379999999999998</v>
      </c>
      <c r="G15488">
        <v>2.6114999999999999</v>
      </c>
      <c r="H15488" s="1" t="s">
        <v>15378</v>
      </c>
    </row>
    <row r="15489" spans="1:8" hidden="1" x14ac:dyDescent="0.45">
      <c r="A15489" s="1" t="s">
        <v>14426</v>
      </c>
      <c r="B15489" s="6">
        <v>37937</v>
      </c>
      <c r="C15489" s="6" t="str">
        <f>history[[#This Row],[symbol]]&amp;history[[#This Row],[date]]</f>
        <v>AMZN37937</v>
      </c>
      <c r="D15489">
        <v>2.6284999999999998</v>
      </c>
      <c r="E15489">
        <v>2.7145000000000001</v>
      </c>
      <c r="F15489">
        <v>2.6055000000000001</v>
      </c>
      <c r="G15489">
        <v>2.7065000000000001</v>
      </c>
      <c r="H15489" s="1" t="s">
        <v>15379</v>
      </c>
    </row>
    <row r="15490" spans="1:8" hidden="1" x14ac:dyDescent="0.45">
      <c r="A15490" s="1" t="s">
        <v>14426</v>
      </c>
      <c r="B15490" s="6">
        <v>37938</v>
      </c>
      <c r="C15490" s="6" t="str">
        <f>history[[#This Row],[symbol]]&amp;history[[#This Row],[date]]</f>
        <v>AMZN37938</v>
      </c>
      <c r="D15490">
        <v>2.702</v>
      </c>
      <c r="E15490">
        <v>2.7565</v>
      </c>
      <c r="F15490">
        <v>2.6785000000000001</v>
      </c>
      <c r="G15490">
        <v>2.74</v>
      </c>
      <c r="H15490" s="1" t="s">
        <v>15380</v>
      </c>
    </row>
    <row r="15491" spans="1:8" hidden="1" x14ac:dyDescent="0.45">
      <c r="A15491" s="1" t="s">
        <v>14426</v>
      </c>
      <c r="B15491" s="6">
        <v>37939</v>
      </c>
      <c r="C15491" s="6" t="str">
        <f>history[[#This Row],[symbol]]&amp;history[[#This Row],[date]]</f>
        <v>AMZN37939</v>
      </c>
      <c r="D15491">
        <v>2.7214999999999998</v>
      </c>
      <c r="E15491">
        <v>2.7389999999999999</v>
      </c>
      <c r="F15491">
        <v>2.6105</v>
      </c>
      <c r="G15491">
        <v>2.6225000000000001</v>
      </c>
      <c r="H15491" s="1" t="s">
        <v>15381</v>
      </c>
    </row>
    <row r="15492" spans="1:8" hidden="1" x14ac:dyDescent="0.45">
      <c r="A15492" s="1" t="s">
        <v>14426</v>
      </c>
      <c r="B15492" s="6">
        <v>37942</v>
      </c>
      <c r="C15492" s="6" t="str">
        <f>history[[#This Row],[symbol]]&amp;history[[#This Row],[date]]</f>
        <v>AMZN37942</v>
      </c>
      <c r="D15492">
        <v>2.5960000000000001</v>
      </c>
      <c r="E15492">
        <v>2.6095000000000002</v>
      </c>
      <c r="F15492">
        <v>2.4790000000000001</v>
      </c>
      <c r="G15492">
        <v>2.5179999999999998</v>
      </c>
      <c r="H15492" s="1" t="s">
        <v>15382</v>
      </c>
    </row>
    <row r="15493" spans="1:8" hidden="1" x14ac:dyDescent="0.45">
      <c r="A15493" s="1" t="s">
        <v>14426</v>
      </c>
      <c r="B15493" s="6">
        <v>37943</v>
      </c>
      <c r="C15493" s="6" t="str">
        <f>history[[#This Row],[symbol]]&amp;history[[#This Row],[date]]</f>
        <v>AMZN37943</v>
      </c>
      <c r="D15493">
        <v>2.5365000000000002</v>
      </c>
      <c r="E15493">
        <v>2.5489999999999999</v>
      </c>
      <c r="F15493">
        <v>2.4224999999999999</v>
      </c>
      <c r="G15493">
        <v>2.4249999999999998</v>
      </c>
      <c r="H15493" s="1" t="s">
        <v>15383</v>
      </c>
    </row>
    <row r="15494" spans="1:8" hidden="1" x14ac:dyDescent="0.45">
      <c r="A15494" s="1" t="s">
        <v>14426</v>
      </c>
      <c r="B15494" s="6">
        <v>37944</v>
      </c>
      <c r="C15494" s="6" t="str">
        <f>history[[#This Row],[symbol]]&amp;history[[#This Row],[date]]</f>
        <v>AMZN37944</v>
      </c>
      <c r="D15494">
        <v>2.4355000000000002</v>
      </c>
      <c r="E15494">
        <v>2.4925000000000002</v>
      </c>
      <c r="F15494">
        <v>2.3835000000000002</v>
      </c>
      <c r="G15494">
        <v>2.4765000000000001</v>
      </c>
      <c r="H15494" s="1" t="s">
        <v>15384</v>
      </c>
    </row>
    <row r="15495" spans="1:8" hidden="1" x14ac:dyDescent="0.45">
      <c r="A15495" s="1" t="s">
        <v>14426</v>
      </c>
      <c r="B15495" s="6">
        <v>37945</v>
      </c>
      <c r="C15495" s="6" t="str">
        <f>history[[#This Row],[symbol]]&amp;history[[#This Row],[date]]</f>
        <v>AMZN37945</v>
      </c>
      <c r="D15495">
        <v>2.4550000000000001</v>
      </c>
      <c r="E15495">
        <v>2.5230000000000001</v>
      </c>
      <c r="F15495">
        <v>2.4169999999999998</v>
      </c>
      <c r="G15495">
        <v>2.4424999999999999</v>
      </c>
      <c r="H15495" s="1" t="s">
        <v>15385</v>
      </c>
    </row>
    <row r="15496" spans="1:8" hidden="1" x14ac:dyDescent="0.45">
      <c r="A15496" s="1" t="s">
        <v>14426</v>
      </c>
      <c r="B15496" s="6">
        <v>37946</v>
      </c>
      <c r="C15496" s="6" t="str">
        <f>history[[#This Row],[symbol]]&amp;history[[#This Row],[date]]</f>
        <v>AMZN37946</v>
      </c>
      <c r="D15496">
        <v>2.4500000000000002</v>
      </c>
      <c r="E15496">
        <v>2.46</v>
      </c>
      <c r="F15496">
        <v>2.3879999999999999</v>
      </c>
      <c r="G15496">
        <v>2.4289999999999998</v>
      </c>
      <c r="H15496" s="1" t="s">
        <v>15386</v>
      </c>
    </row>
    <row r="15497" spans="1:8" hidden="1" x14ac:dyDescent="0.45">
      <c r="A15497" s="1" t="s">
        <v>14426</v>
      </c>
      <c r="B15497" s="6">
        <v>37949</v>
      </c>
      <c r="C15497" s="6" t="str">
        <f>history[[#This Row],[symbol]]&amp;history[[#This Row],[date]]</f>
        <v>AMZN37949</v>
      </c>
      <c r="D15497">
        <v>2.464</v>
      </c>
      <c r="E15497">
        <v>2.5724999999999998</v>
      </c>
      <c r="F15497">
        <v>2.4325000000000001</v>
      </c>
      <c r="G15497">
        <v>2.5665</v>
      </c>
      <c r="H15497" s="1" t="s">
        <v>15387</v>
      </c>
    </row>
    <row r="15498" spans="1:8" hidden="1" x14ac:dyDescent="0.45">
      <c r="A15498" s="1" t="s">
        <v>14426</v>
      </c>
      <c r="B15498" s="6">
        <v>37950</v>
      </c>
      <c r="C15498" s="6" t="str">
        <f>history[[#This Row],[symbol]]&amp;history[[#This Row],[date]]</f>
        <v>AMZN37950</v>
      </c>
      <c r="D15498">
        <v>2.5674999999999999</v>
      </c>
      <c r="E15498">
        <v>2.665</v>
      </c>
      <c r="F15498">
        <v>2.5625</v>
      </c>
      <c r="G15498">
        <v>2.6234999999999999</v>
      </c>
      <c r="H15498" s="1" t="s">
        <v>15388</v>
      </c>
    </row>
    <row r="15499" spans="1:8" hidden="1" x14ac:dyDescent="0.45">
      <c r="A15499" s="1" t="s">
        <v>14426</v>
      </c>
      <c r="B15499" s="6">
        <v>37951</v>
      </c>
      <c r="C15499" s="6" t="str">
        <f>history[[#This Row],[symbol]]&amp;history[[#This Row],[date]]</f>
        <v>AMZN37951</v>
      </c>
      <c r="D15499">
        <v>2.6415000000000002</v>
      </c>
      <c r="E15499">
        <v>2.677</v>
      </c>
      <c r="F15499">
        <v>2.5935000000000001</v>
      </c>
      <c r="G15499">
        <v>2.6480000000000001</v>
      </c>
      <c r="H15499" s="1" t="s">
        <v>15389</v>
      </c>
    </row>
    <row r="15500" spans="1:8" hidden="1" x14ac:dyDescent="0.45">
      <c r="A15500" s="1" t="s">
        <v>14426</v>
      </c>
      <c r="B15500" s="6">
        <v>37953</v>
      </c>
      <c r="C15500" s="6" t="str">
        <f>history[[#This Row],[symbol]]&amp;history[[#This Row],[date]]</f>
        <v>AMZN37953</v>
      </c>
      <c r="D15500">
        <v>2.6419999999999999</v>
      </c>
      <c r="E15500">
        <v>2.7029999999999998</v>
      </c>
      <c r="F15500">
        <v>2.6415000000000002</v>
      </c>
      <c r="G15500">
        <v>2.6985000000000001</v>
      </c>
      <c r="H15500" s="1" t="s">
        <v>15390</v>
      </c>
    </row>
    <row r="15501" spans="1:8" hidden="1" x14ac:dyDescent="0.45">
      <c r="A15501" s="1" t="s">
        <v>14426</v>
      </c>
      <c r="B15501" s="6">
        <v>37956</v>
      </c>
      <c r="C15501" s="6" t="str">
        <f>history[[#This Row],[symbol]]&amp;history[[#This Row],[date]]</f>
        <v>AMZN37956</v>
      </c>
      <c r="D15501">
        <v>2.72</v>
      </c>
      <c r="E15501">
        <v>2.7374999999999998</v>
      </c>
      <c r="F15501">
        <v>2.6524999999999999</v>
      </c>
      <c r="G15501">
        <v>2.7324999999999999</v>
      </c>
      <c r="H15501" s="1" t="s">
        <v>15391</v>
      </c>
    </row>
    <row r="15502" spans="1:8" hidden="1" x14ac:dyDescent="0.45">
      <c r="A15502" s="1" t="s">
        <v>14426</v>
      </c>
      <c r="B15502" s="6">
        <v>37957</v>
      </c>
      <c r="C15502" s="6" t="str">
        <f>history[[#This Row],[symbol]]&amp;history[[#This Row],[date]]</f>
        <v>AMZN37957</v>
      </c>
      <c r="D15502">
        <v>2.7250000000000001</v>
      </c>
      <c r="E15502">
        <v>2.7374999999999998</v>
      </c>
      <c r="F15502">
        <v>2.6924999999999999</v>
      </c>
      <c r="G15502">
        <v>2.6964999999999999</v>
      </c>
      <c r="H15502" s="1" t="s">
        <v>15036</v>
      </c>
    </row>
    <row r="15503" spans="1:8" hidden="1" x14ac:dyDescent="0.45">
      <c r="A15503" s="1" t="s">
        <v>14426</v>
      </c>
      <c r="B15503" s="6">
        <v>37958</v>
      </c>
      <c r="C15503" s="6" t="str">
        <f>history[[#This Row],[symbol]]&amp;history[[#This Row],[date]]</f>
        <v>AMZN37958</v>
      </c>
      <c r="D15503">
        <v>2.7050000000000001</v>
      </c>
      <c r="E15503">
        <v>2.7124999999999999</v>
      </c>
      <c r="F15503">
        <v>2.5680000000000001</v>
      </c>
      <c r="G15503">
        <v>2.5754999999999999</v>
      </c>
      <c r="H15503" s="1" t="s">
        <v>15392</v>
      </c>
    </row>
    <row r="15504" spans="1:8" hidden="1" x14ac:dyDescent="0.45">
      <c r="A15504" s="1" t="s">
        <v>14426</v>
      </c>
      <c r="B15504" s="6">
        <v>37959</v>
      </c>
      <c r="C15504" s="6" t="str">
        <f>history[[#This Row],[symbol]]&amp;history[[#This Row],[date]]</f>
        <v>AMZN37959</v>
      </c>
      <c r="D15504">
        <v>2.5724999999999998</v>
      </c>
      <c r="E15504">
        <v>2.6215000000000002</v>
      </c>
      <c r="F15504">
        <v>2.5375000000000001</v>
      </c>
      <c r="G15504">
        <v>2.59</v>
      </c>
      <c r="H15504" s="1" t="s">
        <v>15393</v>
      </c>
    </row>
    <row r="15505" spans="1:8" hidden="1" x14ac:dyDescent="0.45">
      <c r="A15505" s="1" t="s">
        <v>14426</v>
      </c>
      <c r="B15505" s="6">
        <v>37960</v>
      </c>
      <c r="C15505" s="6" t="str">
        <f>history[[#This Row],[symbol]]&amp;history[[#This Row],[date]]</f>
        <v>AMZN37960</v>
      </c>
      <c r="D15505">
        <v>2.56</v>
      </c>
      <c r="E15505">
        <v>2.6349999999999998</v>
      </c>
      <c r="F15505">
        <v>2.56</v>
      </c>
      <c r="G15505">
        <v>2.5779999999999998</v>
      </c>
      <c r="H15505" s="1" t="s">
        <v>15394</v>
      </c>
    </row>
    <row r="15506" spans="1:8" hidden="1" x14ac:dyDescent="0.45">
      <c r="A15506" s="1" t="s">
        <v>14426</v>
      </c>
      <c r="B15506" s="6">
        <v>37963</v>
      </c>
      <c r="C15506" s="6" t="str">
        <f>history[[#This Row],[symbol]]&amp;history[[#This Row],[date]]</f>
        <v>AMZN37963</v>
      </c>
      <c r="D15506">
        <v>2.5775000000000001</v>
      </c>
      <c r="E15506">
        <v>2.61</v>
      </c>
      <c r="F15506">
        <v>2.5059999999999998</v>
      </c>
      <c r="G15506">
        <v>2.5539999999999998</v>
      </c>
      <c r="H15506" s="1" t="s">
        <v>15395</v>
      </c>
    </row>
    <row r="15507" spans="1:8" hidden="1" x14ac:dyDescent="0.45">
      <c r="A15507" s="1" t="s">
        <v>14426</v>
      </c>
      <c r="B15507" s="6">
        <v>37964</v>
      </c>
      <c r="C15507" s="6" t="str">
        <f>history[[#This Row],[symbol]]&amp;history[[#This Row],[date]]</f>
        <v>AMZN37964</v>
      </c>
      <c r="D15507">
        <v>2.5585</v>
      </c>
      <c r="E15507">
        <v>2.5825</v>
      </c>
      <c r="F15507">
        <v>2.4649999999999999</v>
      </c>
      <c r="G15507">
        <v>2.4670000000000001</v>
      </c>
      <c r="H15507" s="1" t="s">
        <v>15396</v>
      </c>
    </row>
    <row r="15508" spans="1:8" hidden="1" x14ac:dyDescent="0.45">
      <c r="A15508" s="1" t="s">
        <v>14426</v>
      </c>
      <c r="B15508" s="6">
        <v>37965</v>
      </c>
      <c r="C15508" s="6" t="str">
        <f>history[[#This Row],[symbol]]&amp;history[[#This Row],[date]]</f>
        <v>AMZN37965</v>
      </c>
      <c r="D15508">
        <v>2.4725000000000001</v>
      </c>
      <c r="E15508">
        <v>2.5085000000000002</v>
      </c>
      <c r="F15508">
        <v>2.4155000000000002</v>
      </c>
      <c r="G15508">
        <v>2.46</v>
      </c>
      <c r="H15508" s="1" t="s">
        <v>15397</v>
      </c>
    </row>
    <row r="15509" spans="1:8" hidden="1" x14ac:dyDescent="0.45">
      <c r="A15509" s="1" t="s">
        <v>14426</v>
      </c>
      <c r="B15509" s="6">
        <v>37966</v>
      </c>
      <c r="C15509" s="6" t="str">
        <f>history[[#This Row],[symbol]]&amp;history[[#This Row],[date]]</f>
        <v>AMZN37966</v>
      </c>
      <c r="D15509">
        <v>2.4630000000000001</v>
      </c>
      <c r="E15509">
        <v>2.5575000000000001</v>
      </c>
      <c r="F15509">
        <v>2.4594999999999998</v>
      </c>
      <c r="G15509">
        <v>2.54</v>
      </c>
      <c r="H15509" s="1" t="s">
        <v>15398</v>
      </c>
    </row>
    <row r="15510" spans="1:8" hidden="1" x14ac:dyDescent="0.45">
      <c r="A15510" s="1" t="s">
        <v>14426</v>
      </c>
      <c r="B15510" s="6">
        <v>37967</v>
      </c>
      <c r="C15510" s="6" t="str">
        <f>history[[#This Row],[symbol]]&amp;history[[#This Row],[date]]</f>
        <v>AMZN37967</v>
      </c>
      <c r="D15510">
        <v>2.5495000000000001</v>
      </c>
      <c r="E15510">
        <v>2.5655000000000001</v>
      </c>
      <c r="F15510">
        <v>2.496</v>
      </c>
      <c r="G15510">
        <v>2.5495000000000001</v>
      </c>
      <c r="H15510" s="1" t="s">
        <v>15399</v>
      </c>
    </row>
    <row r="15511" spans="1:8" hidden="1" x14ac:dyDescent="0.45">
      <c r="A15511" s="1" t="s">
        <v>14426</v>
      </c>
      <c r="B15511" s="6">
        <v>37970</v>
      </c>
      <c r="C15511" s="6" t="str">
        <f>history[[#This Row],[symbol]]&amp;history[[#This Row],[date]]</f>
        <v>AMZN37970</v>
      </c>
      <c r="D15511">
        <v>2.6025</v>
      </c>
      <c r="E15511">
        <v>2.6124999999999998</v>
      </c>
      <c r="F15511">
        <v>2.5024999999999999</v>
      </c>
      <c r="G15511">
        <v>2.5205000000000002</v>
      </c>
      <c r="H15511" s="1" t="s">
        <v>15400</v>
      </c>
    </row>
    <row r="15512" spans="1:8" hidden="1" x14ac:dyDescent="0.45">
      <c r="A15512" s="1" t="s">
        <v>14426</v>
      </c>
      <c r="B15512" s="6">
        <v>37971</v>
      </c>
      <c r="C15512" s="6" t="str">
        <f>history[[#This Row],[symbol]]&amp;history[[#This Row],[date]]</f>
        <v>AMZN37971</v>
      </c>
      <c r="D15512">
        <v>2.48</v>
      </c>
      <c r="E15512">
        <v>2.4900000000000002</v>
      </c>
      <c r="F15512">
        <v>2.4315000000000002</v>
      </c>
      <c r="G15512">
        <v>2.4750000000000001</v>
      </c>
      <c r="H15512" s="1" t="s">
        <v>15401</v>
      </c>
    </row>
    <row r="15513" spans="1:8" hidden="1" x14ac:dyDescent="0.45">
      <c r="A15513" s="1" t="s">
        <v>14426</v>
      </c>
      <c r="B15513" s="6">
        <v>37972</v>
      </c>
      <c r="C15513" s="6" t="str">
        <f>history[[#This Row],[symbol]]&amp;history[[#This Row],[date]]</f>
        <v>AMZN37972</v>
      </c>
      <c r="D15513">
        <v>2.4735</v>
      </c>
      <c r="E15513">
        <v>2.4805000000000001</v>
      </c>
      <c r="F15513">
        <v>2.35</v>
      </c>
      <c r="G15513">
        <v>2.379</v>
      </c>
      <c r="H15513" s="1" t="s">
        <v>15402</v>
      </c>
    </row>
    <row r="15514" spans="1:8" hidden="1" x14ac:dyDescent="0.45">
      <c r="A15514" s="1" t="s">
        <v>14426</v>
      </c>
      <c r="B15514" s="6">
        <v>37973</v>
      </c>
      <c r="C15514" s="6" t="str">
        <f>history[[#This Row],[symbol]]&amp;history[[#This Row],[date]]</f>
        <v>AMZN37973</v>
      </c>
      <c r="D15514">
        <v>2.3805000000000001</v>
      </c>
      <c r="E15514">
        <v>2.4445000000000001</v>
      </c>
      <c r="F15514">
        <v>2.3725000000000001</v>
      </c>
      <c r="G15514">
        <v>2.4375</v>
      </c>
      <c r="H15514" s="1" t="s">
        <v>15403</v>
      </c>
    </row>
    <row r="15515" spans="1:8" hidden="1" x14ac:dyDescent="0.45">
      <c r="A15515" s="1" t="s">
        <v>14426</v>
      </c>
      <c r="B15515" s="6">
        <v>37974</v>
      </c>
      <c r="C15515" s="6" t="str">
        <f>history[[#This Row],[symbol]]&amp;history[[#This Row],[date]]</f>
        <v>AMZN37974</v>
      </c>
      <c r="D15515">
        <v>2.44</v>
      </c>
      <c r="E15515">
        <v>2.4704999999999999</v>
      </c>
      <c r="F15515">
        <v>2.4129999999999998</v>
      </c>
      <c r="G15515">
        <v>2.4620000000000002</v>
      </c>
      <c r="H15515" s="1" t="s">
        <v>15404</v>
      </c>
    </row>
    <row r="15516" spans="1:8" hidden="1" x14ac:dyDescent="0.45">
      <c r="A15516" s="1" t="s">
        <v>14426</v>
      </c>
      <c r="B15516" s="6">
        <v>37977</v>
      </c>
      <c r="C15516" s="6" t="str">
        <f>history[[#This Row],[symbol]]&amp;history[[#This Row],[date]]</f>
        <v>AMZN37977</v>
      </c>
      <c r="D15516">
        <v>2.4489999999999998</v>
      </c>
      <c r="E15516">
        <v>2.5049999999999999</v>
      </c>
      <c r="F15516">
        <v>2.4350000000000001</v>
      </c>
      <c r="G15516">
        <v>2.4944999999999999</v>
      </c>
      <c r="H15516" s="1" t="s">
        <v>15405</v>
      </c>
    </row>
    <row r="15517" spans="1:8" hidden="1" x14ac:dyDescent="0.45">
      <c r="A15517" s="1" t="s">
        <v>14426</v>
      </c>
      <c r="B15517" s="6">
        <v>37978</v>
      </c>
      <c r="C15517" s="6" t="str">
        <f>history[[#This Row],[symbol]]&amp;history[[#This Row],[date]]</f>
        <v>AMZN37978</v>
      </c>
      <c r="D15517">
        <v>2.5009999999999999</v>
      </c>
      <c r="E15517">
        <v>2.6309999999999998</v>
      </c>
      <c r="F15517">
        <v>2.4885000000000002</v>
      </c>
      <c r="G15517">
        <v>2.6240000000000001</v>
      </c>
      <c r="H15517" s="1" t="s">
        <v>15406</v>
      </c>
    </row>
    <row r="15518" spans="1:8" hidden="1" x14ac:dyDescent="0.45">
      <c r="A15518" s="1" t="s">
        <v>14426</v>
      </c>
      <c r="B15518" s="6">
        <v>37979</v>
      </c>
      <c r="C15518" s="6" t="str">
        <f>history[[#This Row],[symbol]]&amp;history[[#This Row],[date]]</f>
        <v>AMZN37979</v>
      </c>
      <c r="D15518">
        <v>2.6150000000000002</v>
      </c>
      <c r="E15518">
        <v>2.694</v>
      </c>
      <c r="F15518">
        <v>2.6074999999999999</v>
      </c>
      <c r="G15518">
        <v>2.6659999999999999</v>
      </c>
      <c r="H15518" s="1" t="s">
        <v>15407</v>
      </c>
    </row>
    <row r="15519" spans="1:8" hidden="1" x14ac:dyDescent="0.45">
      <c r="A15519" s="1" t="s">
        <v>14426</v>
      </c>
      <c r="B15519" s="6">
        <v>37981</v>
      </c>
      <c r="C15519" s="6" t="str">
        <f>history[[#This Row],[symbol]]&amp;history[[#This Row],[date]]</f>
        <v>AMZN37981</v>
      </c>
      <c r="D15519">
        <v>2.7069999999999999</v>
      </c>
      <c r="E15519">
        <v>2.7469999999999999</v>
      </c>
      <c r="F15519">
        <v>2.657</v>
      </c>
      <c r="G15519">
        <v>2.6735000000000002</v>
      </c>
      <c r="H15519" s="1" t="s">
        <v>15408</v>
      </c>
    </row>
    <row r="15520" spans="1:8" hidden="1" x14ac:dyDescent="0.45">
      <c r="A15520" s="1" t="s">
        <v>14426</v>
      </c>
      <c r="B15520" s="6">
        <v>37984</v>
      </c>
      <c r="C15520" s="6" t="str">
        <f>history[[#This Row],[symbol]]&amp;history[[#This Row],[date]]</f>
        <v>AMZN37984</v>
      </c>
      <c r="D15520">
        <v>2.6894999999999998</v>
      </c>
      <c r="E15520">
        <v>2.6920000000000002</v>
      </c>
      <c r="F15520">
        <v>2.6065</v>
      </c>
      <c r="G15520">
        <v>2.6735000000000002</v>
      </c>
      <c r="H15520" s="1" t="s">
        <v>15409</v>
      </c>
    </row>
    <row r="15521" spans="1:8" hidden="1" x14ac:dyDescent="0.45">
      <c r="A15521" s="1" t="s">
        <v>14426</v>
      </c>
      <c r="B15521" s="6">
        <v>37985</v>
      </c>
      <c r="C15521" s="6" t="str">
        <f>history[[#This Row],[symbol]]&amp;history[[#This Row],[date]]</f>
        <v>AMZN37985</v>
      </c>
      <c r="D15521">
        <v>2.6589999999999998</v>
      </c>
      <c r="E15521">
        <v>2.6749999999999998</v>
      </c>
      <c r="F15521">
        <v>2.63</v>
      </c>
      <c r="G15521">
        <v>2.6415000000000002</v>
      </c>
      <c r="H15521" s="1" t="s">
        <v>15410</v>
      </c>
    </row>
    <row r="15522" spans="1:8" hidden="1" x14ac:dyDescent="0.45">
      <c r="A15522" s="1" t="s">
        <v>14426</v>
      </c>
      <c r="B15522" s="6">
        <v>37986</v>
      </c>
      <c r="C15522" s="6" t="str">
        <f>history[[#This Row],[symbol]]&amp;history[[#This Row],[date]]</f>
        <v>AMZN37986</v>
      </c>
      <c r="D15522">
        <v>2.641</v>
      </c>
      <c r="E15522">
        <v>2.6739999999999999</v>
      </c>
      <c r="F15522">
        <v>2.62</v>
      </c>
      <c r="G15522">
        <v>2.6309999999999998</v>
      </c>
      <c r="H15522" s="1" t="s">
        <v>15411</v>
      </c>
    </row>
    <row r="15523" spans="1:8" hidden="1" x14ac:dyDescent="0.45">
      <c r="A15523" s="1" t="s">
        <v>14426</v>
      </c>
      <c r="B15523" s="6">
        <v>37988</v>
      </c>
      <c r="C15523" s="6" t="str">
        <f>history[[#This Row],[symbol]]&amp;history[[#This Row],[date]]</f>
        <v>AMZN37988</v>
      </c>
      <c r="D15523">
        <v>2.6379999999999999</v>
      </c>
      <c r="E15523">
        <v>2.6564999999999999</v>
      </c>
      <c r="F15523">
        <v>2.5714999999999999</v>
      </c>
      <c r="G15523">
        <v>2.5950000000000002</v>
      </c>
      <c r="H15523" s="1" t="s">
        <v>15412</v>
      </c>
    </row>
    <row r="15524" spans="1:8" hidden="1" x14ac:dyDescent="0.45">
      <c r="A15524" s="1" t="s">
        <v>14426</v>
      </c>
      <c r="B15524" s="6">
        <v>37991</v>
      </c>
      <c r="C15524" s="6" t="str">
        <f>history[[#This Row],[symbol]]&amp;history[[#This Row],[date]]</f>
        <v>AMZN37991</v>
      </c>
      <c r="D15524">
        <v>2.6</v>
      </c>
      <c r="E15524">
        <v>2.68</v>
      </c>
      <c r="F15524">
        <v>2.5684999999999998</v>
      </c>
      <c r="G15524">
        <v>2.6635</v>
      </c>
      <c r="H15524" s="1" t="s">
        <v>15413</v>
      </c>
    </row>
    <row r="15525" spans="1:8" hidden="1" x14ac:dyDescent="0.45">
      <c r="A15525" s="1" t="s">
        <v>14426</v>
      </c>
      <c r="B15525" s="6">
        <v>37992</v>
      </c>
      <c r="C15525" s="6" t="str">
        <f>history[[#This Row],[symbol]]&amp;history[[#This Row],[date]]</f>
        <v>AMZN37992</v>
      </c>
      <c r="D15525">
        <v>2.6555</v>
      </c>
      <c r="E15525">
        <v>2.6749999999999998</v>
      </c>
      <c r="F15525">
        <v>2.637</v>
      </c>
      <c r="G15525">
        <v>2.6515</v>
      </c>
      <c r="H15525" s="1" t="s">
        <v>15414</v>
      </c>
    </row>
    <row r="15526" spans="1:8" hidden="1" x14ac:dyDescent="0.45">
      <c r="A15526" s="1" t="s">
        <v>14426</v>
      </c>
      <c r="B15526" s="6">
        <v>37993</v>
      </c>
      <c r="C15526" s="6" t="str">
        <f>history[[#This Row],[symbol]]&amp;history[[#This Row],[date]]</f>
        <v>AMZN37993</v>
      </c>
      <c r="D15526">
        <v>2.609</v>
      </c>
      <c r="E15526">
        <v>2.633</v>
      </c>
      <c r="F15526">
        <v>2.5470000000000002</v>
      </c>
      <c r="G15526">
        <v>2.5950000000000002</v>
      </c>
      <c r="H15526" s="1" t="s">
        <v>15415</v>
      </c>
    </row>
    <row r="15527" spans="1:8" hidden="1" x14ac:dyDescent="0.45">
      <c r="A15527" s="1" t="s">
        <v>14426</v>
      </c>
      <c r="B15527" s="6">
        <v>37994</v>
      </c>
      <c r="C15527" s="6" t="str">
        <f>history[[#This Row],[symbol]]&amp;history[[#This Row],[date]]</f>
        <v>AMZN37994</v>
      </c>
      <c r="D15527">
        <v>2.6044999999999998</v>
      </c>
      <c r="E15527">
        <v>2.605</v>
      </c>
      <c r="F15527">
        <v>2.5015000000000001</v>
      </c>
      <c r="G15527">
        <v>2.512</v>
      </c>
      <c r="H15527" s="1" t="s">
        <v>15416</v>
      </c>
    </row>
    <row r="15528" spans="1:8" hidden="1" x14ac:dyDescent="0.45">
      <c r="A15528" s="1" t="s">
        <v>14426</v>
      </c>
      <c r="B15528" s="6">
        <v>37995</v>
      </c>
      <c r="C15528" s="6" t="str">
        <f>history[[#This Row],[symbol]]&amp;history[[#This Row],[date]]</f>
        <v>AMZN37995</v>
      </c>
      <c r="D15528">
        <v>2.4885000000000002</v>
      </c>
      <c r="E15528">
        <v>2.6074999999999999</v>
      </c>
      <c r="F15528">
        <v>2.4550000000000001</v>
      </c>
      <c r="G15528">
        <v>2.5794999999999999</v>
      </c>
      <c r="H15528" s="1" t="s">
        <v>15417</v>
      </c>
    </row>
    <row r="15529" spans="1:8" hidden="1" x14ac:dyDescent="0.45">
      <c r="A15529" s="1" t="s">
        <v>14426</v>
      </c>
      <c r="B15529" s="6">
        <v>37998</v>
      </c>
      <c r="C15529" s="6" t="str">
        <f>history[[#This Row],[symbol]]&amp;history[[#This Row],[date]]</f>
        <v>AMZN37998</v>
      </c>
      <c r="D15529">
        <v>2.5804999999999998</v>
      </c>
      <c r="E15529">
        <v>2.6515</v>
      </c>
      <c r="F15529">
        <v>2.54</v>
      </c>
      <c r="G15529">
        <v>2.6475</v>
      </c>
      <c r="H15529" s="1" t="s">
        <v>15418</v>
      </c>
    </row>
    <row r="15530" spans="1:8" hidden="1" x14ac:dyDescent="0.45">
      <c r="A15530" s="1" t="s">
        <v>14426</v>
      </c>
      <c r="B15530" s="6">
        <v>37999</v>
      </c>
      <c r="C15530" s="6" t="str">
        <f>history[[#This Row],[symbol]]&amp;history[[#This Row],[date]]</f>
        <v>AMZN37999</v>
      </c>
      <c r="D15530">
        <v>2.6335000000000002</v>
      </c>
      <c r="E15530">
        <v>2.7494999999999998</v>
      </c>
      <c r="F15530">
        <v>2.6204999999999998</v>
      </c>
      <c r="G15530">
        <v>2.7454999999999998</v>
      </c>
      <c r="H15530" s="1" t="s">
        <v>15419</v>
      </c>
    </row>
    <row r="15531" spans="1:8" hidden="1" x14ac:dyDescent="0.45">
      <c r="A15531" s="1" t="s">
        <v>14426</v>
      </c>
      <c r="B15531" s="6">
        <v>38000</v>
      </c>
      <c r="C15531" s="6" t="str">
        <f>history[[#This Row],[symbol]]&amp;history[[#This Row],[date]]</f>
        <v>AMZN38000</v>
      </c>
      <c r="D15531">
        <v>2.7309999999999999</v>
      </c>
      <c r="E15531">
        <v>2.7995000000000001</v>
      </c>
      <c r="F15531">
        <v>2.7075</v>
      </c>
      <c r="G15531">
        <v>2.79</v>
      </c>
      <c r="H15531" s="1" t="s">
        <v>15420</v>
      </c>
    </row>
    <row r="15532" spans="1:8" hidden="1" x14ac:dyDescent="0.45">
      <c r="A15532" s="1" t="s">
        <v>14426</v>
      </c>
      <c r="B15532" s="6">
        <v>38001</v>
      </c>
      <c r="C15532" s="6" t="str">
        <f>history[[#This Row],[symbol]]&amp;history[[#This Row],[date]]</f>
        <v>AMZN38001</v>
      </c>
      <c r="D15532">
        <v>2.7364999999999999</v>
      </c>
      <c r="E15532">
        <v>2.839</v>
      </c>
      <c r="F15532">
        <v>2.7309999999999999</v>
      </c>
      <c r="G15532">
        <v>2.8090000000000002</v>
      </c>
      <c r="H15532" s="1" t="s">
        <v>15421</v>
      </c>
    </row>
    <row r="15533" spans="1:8" hidden="1" x14ac:dyDescent="0.45">
      <c r="A15533" s="1" t="s">
        <v>14426</v>
      </c>
      <c r="B15533" s="6">
        <v>38002</v>
      </c>
      <c r="C15533" s="6" t="str">
        <f>history[[#This Row],[symbol]]&amp;history[[#This Row],[date]]</f>
        <v>AMZN38002</v>
      </c>
      <c r="D15533">
        <v>2.8134999999999999</v>
      </c>
      <c r="E15533">
        <v>2.8184999999999998</v>
      </c>
      <c r="F15533">
        <v>2.7635000000000001</v>
      </c>
      <c r="G15533">
        <v>2.786</v>
      </c>
      <c r="H15533" s="1" t="s">
        <v>15422</v>
      </c>
    </row>
    <row r="15534" spans="1:8" hidden="1" x14ac:dyDescent="0.45">
      <c r="A15534" s="1" t="s">
        <v>14426</v>
      </c>
      <c r="B15534" s="6">
        <v>38006</v>
      </c>
      <c r="C15534" s="6" t="str">
        <f>history[[#This Row],[symbol]]&amp;history[[#This Row],[date]]</f>
        <v>AMZN38006</v>
      </c>
      <c r="D15534">
        <v>2.7785000000000002</v>
      </c>
      <c r="E15534">
        <v>2.8420000000000001</v>
      </c>
      <c r="F15534">
        <v>2.7705000000000002</v>
      </c>
      <c r="G15534">
        <v>2.8304999999999998</v>
      </c>
      <c r="H15534" s="1" t="s">
        <v>15423</v>
      </c>
    </row>
    <row r="15535" spans="1:8" hidden="1" x14ac:dyDescent="0.45">
      <c r="A15535" s="1" t="s">
        <v>14426</v>
      </c>
      <c r="B15535" s="6">
        <v>38007</v>
      </c>
      <c r="C15535" s="6" t="str">
        <f>history[[#This Row],[symbol]]&amp;history[[#This Row],[date]]</f>
        <v>AMZN38007</v>
      </c>
      <c r="D15535">
        <v>2.8079999999999998</v>
      </c>
      <c r="E15535">
        <v>2.847</v>
      </c>
      <c r="F15535">
        <v>2.782</v>
      </c>
      <c r="G15535">
        <v>2.81</v>
      </c>
      <c r="H15535" s="1" t="s">
        <v>15424</v>
      </c>
    </row>
    <row r="15536" spans="1:8" hidden="1" x14ac:dyDescent="0.45">
      <c r="A15536" s="1" t="s">
        <v>14426</v>
      </c>
      <c r="B15536" s="6">
        <v>38008</v>
      </c>
      <c r="C15536" s="6" t="str">
        <f>history[[#This Row],[symbol]]&amp;history[[#This Row],[date]]</f>
        <v>AMZN38008</v>
      </c>
      <c r="D15536">
        <v>2.8405</v>
      </c>
      <c r="E15536">
        <v>2.891</v>
      </c>
      <c r="F15536">
        <v>2.8119999999999998</v>
      </c>
      <c r="G15536">
        <v>2.859</v>
      </c>
      <c r="H15536" s="1" t="s">
        <v>15425</v>
      </c>
    </row>
    <row r="15537" spans="1:8" hidden="1" x14ac:dyDescent="0.45">
      <c r="A15537" s="1" t="s">
        <v>14426</v>
      </c>
      <c r="B15537" s="6">
        <v>38009</v>
      </c>
      <c r="C15537" s="6" t="str">
        <f>history[[#This Row],[symbol]]&amp;history[[#This Row],[date]]</f>
        <v>AMZN38009</v>
      </c>
      <c r="D15537">
        <v>2.855</v>
      </c>
      <c r="E15537">
        <v>2.8805000000000001</v>
      </c>
      <c r="F15537">
        <v>2.831</v>
      </c>
      <c r="G15537">
        <v>2.8555000000000001</v>
      </c>
      <c r="H15537" s="1" t="s">
        <v>15426</v>
      </c>
    </row>
    <row r="15538" spans="1:8" hidden="1" x14ac:dyDescent="0.45">
      <c r="A15538" s="1" t="s">
        <v>14426</v>
      </c>
      <c r="B15538" s="6">
        <v>38012</v>
      </c>
      <c r="C15538" s="6" t="str">
        <f>history[[#This Row],[symbol]]&amp;history[[#This Row],[date]]</f>
        <v>AMZN38012</v>
      </c>
      <c r="D15538">
        <v>2.84</v>
      </c>
      <c r="E15538">
        <v>2.86</v>
      </c>
      <c r="F15538">
        <v>2.8149999999999999</v>
      </c>
      <c r="G15538">
        <v>2.8515000000000001</v>
      </c>
      <c r="H15538" s="1" t="s">
        <v>15427</v>
      </c>
    </row>
    <row r="15539" spans="1:8" hidden="1" x14ac:dyDescent="0.45">
      <c r="A15539" s="1" t="s">
        <v>14426</v>
      </c>
      <c r="B15539" s="6">
        <v>38013</v>
      </c>
      <c r="C15539" s="6" t="str">
        <f>history[[#This Row],[symbol]]&amp;history[[#This Row],[date]]</f>
        <v>AMZN38013</v>
      </c>
      <c r="D15539">
        <v>2.8365</v>
      </c>
      <c r="E15539">
        <v>2.887</v>
      </c>
      <c r="F15539">
        <v>2.7829999999999999</v>
      </c>
      <c r="G15539">
        <v>2.7869999999999999</v>
      </c>
      <c r="H15539" s="1" t="s">
        <v>15428</v>
      </c>
    </row>
    <row r="15540" spans="1:8" hidden="1" x14ac:dyDescent="0.45">
      <c r="A15540" s="1" t="s">
        <v>14426</v>
      </c>
      <c r="B15540" s="6">
        <v>38014</v>
      </c>
      <c r="C15540" s="6" t="str">
        <f>history[[#This Row],[symbol]]&amp;history[[#This Row],[date]]</f>
        <v>AMZN38014</v>
      </c>
      <c r="D15540">
        <v>2.6819999999999999</v>
      </c>
      <c r="E15540">
        <v>2.7225000000000001</v>
      </c>
      <c r="F15540">
        <v>2.581</v>
      </c>
      <c r="G15540">
        <v>2.5979999999999999</v>
      </c>
      <c r="H15540" s="1" t="s">
        <v>15429</v>
      </c>
    </row>
    <row r="15541" spans="1:8" hidden="1" x14ac:dyDescent="0.45">
      <c r="A15541" s="1" t="s">
        <v>14426</v>
      </c>
      <c r="B15541" s="6">
        <v>38015</v>
      </c>
      <c r="C15541" s="6" t="str">
        <f>history[[#This Row],[symbol]]&amp;history[[#This Row],[date]]</f>
        <v>AMZN38015</v>
      </c>
      <c r="D15541">
        <v>2.6019999999999999</v>
      </c>
      <c r="E15541">
        <v>2.6030000000000002</v>
      </c>
      <c r="F15541">
        <v>2.4300000000000002</v>
      </c>
      <c r="G15541">
        <v>2.4609999999999999</v>
      </c>
      <c r="H15541" s="1" t="s">
        <v>15430</v>
      </c>
    </row>
    <row r="15542" spans="1:8" hidden="1" x14ac:dyDescent="0.45">
      <c r="A15542" s="1" t="s">
        <v>14426</v>
      </c>
      <c r="B15542" s="6">
        <v>38016</v>
      </c>
      <c r="C15542" s="6" t="str">
        <f>history[[#This Row],[symbol]]&amp;history[[#This Row],[date]]</f>
        <v>AMZN38016</v>
      </c>
      <c r="D15542">
        <v>2.4744999999999999</v>
      </c>
      <c r="E15542">
        <v>2.5684999999999998</v>
      </c>
      <c r="F15542">
        <v>2.4649999999999999</v>
      </c>
      <c r="G15542">
        <v>2.52</v>
      </c>
      <c r="H15542" s="1" t="s">
        <v>15431</v>
      </c>
    </row>
    <row r="15543" spans="1:8" hidden="1" x14ac:dyDescent="0.45">
      <c r="A15543" s="1" t="s">
        <v>14426</v>
      </c>
      <c r="B15543" s="6">
        <v>38019</v>
      </c>
      <c r="C15543" s="6" t="str">
        <f>history[[#This Row],[symbol]]&amp;history[[#This Row],[date]]</f>
        <v>AMZN38019</v>
      </c>
      <c r="D15543">
        <v>2.5325000000000002</v>
      </c>
      <c r="E15543">
        <v>2.5325000000000002</v>
      </c>
      <c r="F15543">
        <v>2.3975</v>
      </c>
      <c r="G15543">
        <v>2.4135</v>
      </c>
      <c r="H15543" s="1" t="s">
        <v>15432</v>
      </c>
    </row>
    <row r="15544" spans="1:8" hidden="1" x14ac:dyDescent="0.45">
      <c r="A15544" s="1" t="s">
        <v>14426</v>
      </c>
      <c r="B15544" s="6">
        <v>38020</v>
      </c>
      <c r="C15544" s="6" t="str">
        <f>history[[#This Row],[symbol]]&amp;history[[#This Row],[date]]</f>
        <v>AMZN38020</v>
      </c>
      <c r="D15544">
        <v>2.4095</v>
      </c>
      <c r="E15544">
        <v>2.4140000000000001</v>
      </c>
      <c r="F15544">
        <v>2.226</v>
      </c>
      <c r="G15544">
        <v>2.2469999999999999</v>
      </c>
      <c r="H15544" s="1" t="s">
        <v>15433</v>
      </c>
    </row>
    <row r="15545" spans="1:8" hidden="1" x14ac:dyDescent="0.45">
      <c r="A15545" s="1" t="s">
        <v>14426</v>
      </c>
      <c r="B15545" s="6">
        <v>38021</v>
      </c>
      <c r="C15545" s="6" t="str">
        <f>history[[#This Row],[symbol]]&amp;history[[#This Row],[date]]</f>
        <v>AMZN38021</v>
      </c>
      <c r="D15545">
        <v>2.2404999999999999</v>
      </c>
      <c r="E15545">
        <v>2.2955000000000001</v>
      </c>
      <c r="F15545">
        <v>2.2149999999999999</v>
      </c>
      <c r="G15545">
        <v>2.2694999999999999</v>
      </c>
      <c r="H15545" s="1" t="s">
        <v>15434</v>
      </c>
    </row>
    <row r="15546" spans="1:8" hidden="1" x14ac:dyDescent="0.45">
      <c r="A15546" s="1" t="s">
        <v>14426</v>
      </c>
      <c r="B15546" s="6">
        <v>38022</v>
      </c>
      <c r="C15546" s="6" t="str">
        <f>history[[#This Row],[symbol]]&amp;history[[#This Row],[date]]</f>
        <v>AMZN38022</v>
      </c>
      <c r="D15546">
        <v>2.3014999999999999</v>
      </c>
      <c r="E15546">
        <v>2.3544999999999998</v>
      </c>
      <c r="F15546">
        <v>2.2949999999999999</v>
      </c>
      <c r="G15546">
        <v>2.302</v>
      </c>
      <c r="H15546" s="1" t="s">
        <v>15435</v>
      </c>
    </row>
    <row r="15547" spans="1:8" hidden="1" x14ac:dyDescent="0.45">
      <c r="A15547" s="1" t="s">
        <v>14426</v>
      </c>
      <c r="B15547" s="6">
        <v>38023</v>
      </c>
      <c r="C15547" s="6" t="str">
        <f>history[[#This Row],[symbol]]&amp;history[[#This Row],[date]]</f>
        <v>AMZN38023</v>
      </c>
      <c r="D15547">
        <v>2.3054999999999999</v>
      </c>
      <c r="E15547">
        <v>2.3365</v>
      </c>
      <c r="F15547">
        <v>2.2755000000000001</v>
      </c>
      <c r="G15547">
        <v>2.3174999999999999</v>
      </c>
      <c r="H15547" s="1" t="s">
        <v>15436</v>
      </c>
    </row>
    <row r="15548" spans="1:8" hidden="1" x14ac:dyDescent="0.45">
      <c r="A15548" s="1" t="s">
        <v>14426</v>
      </c>
      <c r="B15548" s="6">
        <v>38026</v>
      </c>
      <c r="C15548" s="6" t="str">
        <f>history[[#This Row],[symbol]]&amp;history[[#This Row],[date]]</f>
        <v>AMZN38026</v>
      </c>
      <c r="D15548">
        <v>2.3374999999999999</v>
      </c>
      <c r="E15548">
        <v>2.34</v>
      </c>
      <c r="F15548">
        <v>2.2850000000000001</v>
      </c>
      <c r="G15548">
        <v>2.2930000000000001</v>
      </c>
      <c r="H15548" s="1" t="s">
        <v>15437</v>
      </c>
    </row>
    <row r="15549" spans="1:8" hidden="1" x14ac:dyDescent="0.45">
      <c r="A15549" s="1" t="s">
        <v>14426</v>
      </c>
      <c r="B15549" s="6">
        <v>38027</v>
      </c>
      <c r="C15549" s="6" t="str">
        <f>history[[#This Row],[symbol]]&amp;history[[#This Row],[date]]</f>
        <v>AMZN38027</v>
      </c>
      <c r="D15549">
        <v>2.2925</v>
      </c>
      <c r="E15549">
        <v>2.3125</v>
      </c>
      <c r="F15549">
        <v>2.2755000000000001</v>
      </c>
      <c r="G15549">
        <v>2.2795000000000001</v>
      </c>
      <c r="H15549" s="1" t="s">
        <v>15438</v>
      </c>
    </row>
    <row r="15550" spans="1:8" hidden="1" x14ac:dyDescent="0.45">
      <c r="A15550" s="1" t="s">
        <v>14426</v>
      </c>
      <c r="B15550" s="6">
        <v>38028</v>
      </c>
      <c r="C15550" s="6" t="str">
        <f>history[[#This Row],[symbol]]&amp;history[[#This Row],[date]]</f>
        <v>AMZN38028</v>
      </c>
      <c r="D15550">
        <v>2.2930000000000001</v>
      </c>
      <c r="E15550">
        <v>2.3679999999999999</v>
      </c>
      <c r="F15550">
        <v>2.2770000000000001</v>
      </c>
      <c r="G15550">
        <v>2.3570000000000002</v>
      </c>
      <c r="H15550" s="1" t="s">
        <v>15439</v>
      </c>
    </row>
    <row r="15551" spans="1:8" hidden="1" x14ac:dyDescent="0.45">
      <c r="A15551" s="1" t="s">
        <v>14426</v>
      </c>
      <c r="B15551" s="6">
        <v>38029</v>
      </c>
      <c r="C15551" s="6" t="str">
        <f>history[[#This Row],[symbol]]&amp;history[[#This Row],[date]]</f>
        <v>AMZN38029</v>
      </c>
      <c r="D15551">
        <v>2.3464999999999998</v>
      </c>
      <c r="E15551">
        <v>2.4049999999999998</v>
      </c>
      <c r="F15551">
        <v>2.3355000000000001</v>
      </c>
      <c r="G15551">
        <v>2.3530000000000002</v>
      </c>
      <c r="H15551" s="1" t="s">
        <v>15440</v>
      </c>
    </row>
    <row r="15552" spans="1:8" hidden="1" x14ac:dyDescent="0.45">
      <c r="A15552" s="1" t="s">
        <v>14426</v>
      </c>
      <c r="B15552" s="6">
        <v>38030</v>
      </c>
      <c r="C15552" s="6" t="str">
        <f>history[[#This Row],[symbol]]&amp;history[[#This Row],[date]]</f>
        <v>AMZN38030</v>
      </c>
      <c r="D15552">
        <v>2.3645</v>
      </c>
      <c r="E15552">
        <v>2.3849999999999998</v>
      </c>
      <c r="F15552">
        <v>2.3119999999999998</v>
      </c>
      <c r="G15552">
        <v>2.319</v>
      </c>
      <c r="H15552" s="1" t="s">
        <v>15441</v>
      </c>
    </row>
    <row r="15553" spans="1:8" hidden="1" x14ac:dyDescent="0.45">
      <c r="A15553" s="1" t="s">
        <v>14426</v>
      </c>
      <c r="B15553" s="6">
        <v>38034</v>
      </c>
      <c r="C15553" s="6" t="str">
        <f>history[[#This Row],[symbol]]&amp;history[[#This Row],[date]]</f>
        <v>AMZN38034</v>
      </c>
      <c r="D15553">
        <v>2.3069999999999999</v>
      </c>
      <c r="E15553">
        <v>2.3224999999999998</v>
      </c>
      <c r="F15553">
        <v>2.2400000000000002</v>
      </c>
      <c r="G15553">
        <v>2.2765</v>
      </c>
      <c r="H15553" s="1" t="s">
        <v>15442</v>
      </c>
    </row>
    <row r="15554" spans="1:8" hidden="1" x14ac:dyDescent="0.45">
      <c r="A15554" s="1" t="s">
        <v>14426</v>
      </c>
      <c r="B15554" s="6">
        <v>38035</v>
      </c>
      <c r="C15554" s="6" t="str">
        <f>history[[#This Row],[symbol]]&amp;history[[#This Row],[date]]</f>
        <v>AMZN38035</v>
      </c>
      <c r="D15554">
        <v>2.2679999999999998</v>
      </c>
      <c r="E15554">
        <v>2.2685</v>
      </c>
      <c r="F15554">
        <v>2.2320000000000002</v>
      </c>
      <c r="G15554">
        <v>2.2435</v>
      </c>
      <c r="H15554" s="1" t="s">
        <v>15443</v>
      </c>
    </row>
    <row r="15555" spans="1:8" hidden="1" x14ac:dyDescent="0.45">
      <c r="A15555" s="1" t="s">
        <v>14426</v>
      </c>
      <c r="B15555" s="6">
        <v>38036</v>
      </c>
      <c r="C15555" s="6" t="str">
        <f>history[[#This Row],[symbol]]&amp;history[[#This Row],[date]]</f>
        <v>AMZN38036</v>
      </c>
      <c r="D15555">
        <v>2.2574999999999998</v>
      </c>
      <c r="E15555">
        <v>2.3079999999999998</v>
      </c>
      <c r="F15555">
        <v>2.2324999999999999</v>
      </c>
      <c r="G15555">
        <v>2.2324999999999999</v>
      </c>
      <c r="H15555" s="1" t="s">
        <v>15444</v>
      </c>
    </row>
    <row r="15556" spans="1:8" hidden="1" x14ac:dyDescent="0.45">
      <c r="A15556" s="1" t="s">
        <v>14426</v>
      </c>
      <c r="B15556" s="6">
        <v>38037</v>
      </c>
      <c r="C15556" s="6" t="str">
        <f>history[[#This Row],[symbol]]&amp;history[[#This Row],[date]]</f>
        <v>AMZN38037</v>
      </c>
      <c r="D15556">
        <v>2.2400000000000002</v>
      </c>
      <c r="E15556">
        <v>2.2690000000000001</v>
      </c>
      <c r="F15556">
        <v>2.2364999999999999</v>
      </c>
      <c r="G15556">
        <v>2.2585000000000002</v>
      </c>
      <c r="H15556" s="1" t="s">
        <v>15445</v>
      </c>
    </row>
    <row r="15557" spans="1:8" hidden="1" x14ac:dyDescent="0.45">
      <c r="A15557" s="1" t="s">
        <v>14426</v>
      </c>
      <c r="B15557" s="6">
        <v>38040</v>
      </c>
      <c r="C15557" s="6" t="str">
        <f>history[[#This Row],[symbol]]&amp;history[[#This Row],[date]]</f>
        <v>AMZN38040</v>
      </c>
      <c r="D15557">
        <v>2.2589999999999999</v>
      </c>
      <c r="E15557">
        <v>2.2625000000000002</v>
      </c>
      <c r="F15557">
        <v>2.1675</v>
      </c>
      <c r="G15557">
        <v>2.1985000000000001</v>
      </c>
      <c r="H15557" s="1" t="s">
        <v>15446</v>
      </c>
    </row>
    <row r="15558" spans="1:8" hidden="1" x14ac:dyDescent="0.45">
      <c r="A15558" s="1" t="s">
        <v>14426</v>
      </c>
      <c r="B15558" s="6">
        <v>38041</v>
      </c>
      <c r="C15558" s="6" t="str">
        <f>history[[#This Row],[symbol]]&amp;history[[#This Row],[date]]</f>
        <v>AMZN38041</v>
      </c>
      <c r="D15558">
        <v>2.1960000000000002</v>
      </c>
      <c r="E15558">
        <v>2.1970000000000001</v>
      </c>
      <c r="F15558">
        <v>2.1114999999999999</v>
      </c>
      <c r="G15558">
        <v>2.1160000000000001</v>
      </c>
      <c r="H15558" s="1" t="s">
        <v>15447</v>
      </c>
    </row>
    <row r="15559" spans="1:8" hidden="1" x14ac:dyDescent="0.45">
      <c r="A15559" s="1" t="s">
        <v>14426</v>
      </c>
      <c r="B15559" s="6">
        <v>38042</v>
      </c>
      <c r="C15559" s="6" t="str">
        <f>history[[#This Row],[symbol]]&amp;history[[#This Row],[date]]</f>
        <v>AMZN38042</v>
      </c>
      <c r="D15559">
        <v>2.125</v>
      </c>
      <c r="E15559">
        <v>2.1644999999999999</v>
      </c>
      <c r="F15559">
        <v>2.125</v>
      </c>
      <c r="G15559">
        <v>2.1469999999999998</v>
      </c>
      <c r="H15559" s="1" t="s">
        <v>15448</v>
      </c>
    </row>
    <row r="15560" spans="1:8" hidden="1" x14ac:dyDescent="0.45">
      <c r="A15560" s="1" t="s">
        <v>14426</v>
      </c>
      <c r="B15560" s="6">
        <v>38043</v>
      </c>
      <c r="C15560" s="6" t="str">
        <f>history[[#This Row],[symbol]]&amp;history[[#This Row],[date]]</f>
        <v>AMZN38043</v>
      </c>
      <c r="D15560">
        <v>2.16</v>
      </c>
      <c r="E15560">
        <v>2.1924999999999999</v>
      </c>
      <c r="F15560">
        <v>2.15</v>
      </c>
      <c r="G15560">
        <v>2.1825000000000001</v>
      </c>
      <c r="H15560" s="1" t="s">
        <v>15449</v>
      </c>
    </row>
    <row r="15561" spans="1:8" hidden="1" x14ac:dyDescent="0.45">
      <c r="A15561" s="1" t="s">
        <v>14426</v>
      </c>
      <c r="B15561" s="6">
        <v>38044</v>
      </c>
      <c r="C15561" s="6" t="str">
        <f>history[[#This Row],[symbol]]&amp;history[[#This Row],[date]]</f>
        <v>AMZN38044</v>
      </c>
      <c r="D15561">
        <v>2.1785000000000001</v>
      </c>
      <c r="E15561">
        <v>2.1800000000000002</v>
      </c>
      <c r="F15561">
        <v>2.1259999999999999</v>
      </c>
      <c r="G15561">
        <v>2.1505000000000001</v>
      </c>
      <c r="H15561" s="1" t="s">
        <v>15450</v>
      </c>
    </row>
    <row r="15562" spans="1:8" hidden="1" x14ac:dyDescent="0.45">
      <c r="A15562" s="1" t="s">
        <v>14426</v>
      </c>
      <c r="B15562" s="6">
        <v>38047</v>
      </c>
      <c r="C15562" s="6" t="str">
        <f>history[[#This Row],[symbol]]&amp;history[[#This Row],[date]]</f>
        <v>AMZN38047</v>
      </c>
      <c r="D15562">
        <v>2.1509999999999998</v>
      </c>
      <c r="E15562">
        <v>2.1739999999999999</v>
      </c>
      <c r="F15562">
        <v>2.129</v>
      </c>
      <c r="G15562">
        <v>2.1484999999999999</v>
      </c>
      <c r="H15562" s="1" t="s">
        <v>15451</v>
      </c>
    </row>
    <row r="15563" spans="1:8" hidden="1" x14ac:dyDescent="0.45">
      <c r="A15563" s="1" t="s">
        <v>14426</v>
      </c>
      <c r="B15563" s="6">
        <v>38048</v>
      </c>
      <c r="C15563" s="6" t="str">
        <f>history[[#This Row],[symbol]]&amp;history[[#This Row],[date]]</f>
        <v>AMZN38048</v>
      </c>
      <c r="D15563">
        <v>2.1364999999999998</v>
      </c>
      <c r="E15563">
        <v>2.1745000000000001</v>
      </c>
      <c r="F15563">
        <v>2.093</v>
      </c>
      <c r="G15563">
        <v>2.1004999999999998</v>
      </c>
      <c r="H15563" s="1" t="s">
        <v>15452</v>
      </c>
    </row>
    <row r="15564" spans="1:8" hidden="1" x14ac:dyDescent="0.45">
      <c r="A15564" s="1" t="s">
        <v>14426</v>
      </c>
      <c r="B15564" s="6">
        <v>38049</v>
      </c>
      <c r="C15564" s="6" t="str">
        <f>history[[#This Row],[symbol]]&amp;history[[#This Row],[date]]</f>
        <v>AMZN38049</v>
      </c>
      <c r="D15564">
        <v>2.093</v>
      </c>
      <c r="E15564">
        <v>2.169</v>
      </c>
      <c r="F15564">
        <v>2.0825</v>
      </c>
      <c r="G15564">
        <v>2.1585000000000001</v>
      </c>
      <c r="H15564" s="1" t="s">
        <v>15453</v>
      </c>
    </row>
    <row r="15565" spans="1:8" hidden="1" x14ac:dyDescent="0.45">
      <c r="A15565" s="1" t="s">
        <v>14426</v>
      </c>
      <c r="B15565" s="6">
        <v>38050</v>
      </c>
      <c r="C15565" s="6" t="str">
        <f>history[[#This Row],[symbol]]&amp;history[[#This Row],[date]]</f>
        <v>AMZN38050</v>
      </c>
      <c r="D15565">
        <v>2.1560000000000001</v>
      </c>
      <c r="E15565">
        <v>2.2235</v>
      </c>
      <c r="F15565">
        <v>2.1549999999999998</v>
      </c>
      <c r="G15565">
        <v>2.2195</v>
      </c>
      <c r="H15565" s="1" t="s">
        <v>15454</v>
      </c>
    </row>
    <row r="15566" spans="1:8" hidden="1" x14ac:dyDescent="0.45">
      <c r="A15566" s="1" t="s">
        <v>14426</v>
      </c>
      <c r="B15566" s="6">
        <v>38051</v>
      </c>
      <c r="C15566" s="6" t="str">
        <f>history[[#This Row],[symbol]]&amp;history[[#This Row],[date]]</f>
        <v>AMZN38051</v>
      </c>
      <c r="D15566">
        <v>2.1894999999999998</v>
      </c>
      <c r="E15566">
        <v>2.2414999999999998</v>
      </c>
      <c r="F15566">
        <v>2.1764999999999999</v>
      </c>
      <c r="G15566">
        <v>2.2044999999999999</v>
      </c>
      <c r="H15566" s="1" t="s">
        <v>15455</v>
      </c>
    </row>
    <row r="15567" spans="1:8" hidden="1" x14ac:dyDescent="0.45">
      <c r="A15567" s="1" t="s">
        <v>14426</v>
      </c>
      <c r="B15567" s="6">
        <v>38054</v>
      </c>
      <c r="C15567" s="6" t="str">
        <f>history[[#This Row],[symbol]]&amp;history[[#This Row],[date]]</f>
        <v>AMZN38054</v>
      </c>
      <c r="D15567">
        <v>2.198</v>
      </c>
      <c r="E15567">
        <v>2.2530000000000001</v>
      </c>
      <c r="F15567">
        <v>2.1564999999999999</v>
      </c>
      <c r="G15567">
        <v>2.1749999999999998</v>
      </c>
      <c r="H15567" s="1" t="s">
        <v>15456</v>
      </c>
    </row>
    <row r="15568" spans="1:8" hidden="1" x14ac:dyDescent="0.45">
      <c r="A15568" s="1" t="s">
        <v>14426</v>
      </c>
      <c r="B15568" s="6">
        <v>38055</v>
      </c>
      <c r="C15568" s="6" t="str">
        <f>history[[#This Row],[symbol]]&amp;history[[#This Row],[date]]</f>
        <v>AMZN38055</v>
      </c>
      <c r="D15568">
        <v>2.1709999999999998</v>
      </c>
      <c r="E15568">
        <v>2.1945000000000001</v>
      </c>
      <c r="F15568">
        <v>2.1135000000000002</v>
      </c>
      <c r="G15568">
        <v>2.1355</v>
      </c>
      <c r="H15568" s="1" t="s">
        <v>15457</v>
      </c>
    </row>
    <row r="15569" spans="1:8" hidden="1" x14ac:dyDescent="0.45">
      <c r="A15569" s="1" t="s">
        <v>14426</v>
      </c>
      <c r="B15569" s="6">
        <v>38056</v>
      </c>
      <c r="C15569" s="6" t="str">
        <f>history[[#This Row],[symbol]]&amp;history[[#This Row],[date]]</f>
        <v>AMZN38056</v>
      </c>
      <c r="D15569">
        <v>2.1360000000000001</v>
      </c>
      <c r="E15569">
        <v>2.16</v>
      </c>
      <c r="F15569">
        <v>2.073</v>
      </c>
      <c r="G15569">
        <v>2.0775000000000001</v>
      </c>
      <c r="H15569" s="1" t="s">
        <v>15458</v>
      </c>
    </row>
    <row r="15570" spans="1:8" hidden="1" x14ac:dyDescent="0.45">
      <c r="A15570" s="1" t="s">
        <v>14426</v>
      </c>
      <c r="B15570" s="6">
        <v>38057</v>
      </c>
      <c r="C15570" s="6" t="str">
        <f>history[[#This Row],[symbol]]&amp;history[[#This Row],[date]]</f>
        <v>AMZN38057</v>
      </c>
      <c r="D15570">
        <v>2.0545</v>
      </c>
      <c r="E15570">
        <v>2.1185</v>
      </c>
      <c r="F15570">
        <v>2.052</v>
      </c>
      <c r="G15570">
        <v>2.0640000000000001</v>
      </c>
      <c r="H15570" s="1" t="s">
        <v>15459</v>
      </c>
    </row>
    <row r="15571" spans="1:8" hidden="1" x14ac:dyDescent="0.45">
      <c r="A15571" s="1" t="s">
        <v>14426</v>
      </c>
      <c r="B15571" s="6">
        <v>38058</v>
      </c>
      <c r="C15571" s="6" t="str">
        <f>history[[#This Row],[symbol]]&amp;history[[#This Row],[date]]</f>
        <v>AMZN38058</v>
      </c>
      <c r="D15571">
        <v>2.0674999999999999</v>
      </c>
      <c r="E15571">
        <v>2.1305000000000001</v>
      </c>
      <c r="F15571">
        <v>2.0649999999999999</v>
      </c>
      <c r="G15571">
        <v>2.1219999999999999</v>
      </c>
      <c r="H15571" s="1" t="s">
        <v>15460</v>
      </c>
    </row>
    <row r="15572" spans="1:8" hidden="1" x14ac:dyDescent="0.45">
      <c r="A15572" s="1" t="s">
        <v>14426</v>
      </c>
      <c r="B15572" s="6">
        <v>38061</v>
      </c>
      <c r="C15572" s="6" t="str">
        <f>history[[#This Row],[symbol]]&amp;history[[#This Row],[date]]</f>
        <v>AMZN38061</v>
      </c>
      <c r="D15572">
        <v>2.113</v>
      </c>
      <c r="E15572">
        <v>2.14</v>
      </c>
      <c r="F15572">
        <v>2.0459999999999998</v>
      </c>
      <c r="G15572">
        <v>2.0539999999999998</v>
      </c>
      <c r="H15572" s="1" t="s">
        <v>15461</v>
      </c>
    </row>
    <row r="15573" spans="1:8" hidden="1" x14ac:dyDescent="0.45">
      <c r="A15573" s="1" t="s">
        <v>14426</v>
      </c>
      <c r="B15573" s="6">
        <v>38062</v>
      </c>
      <c r="C15573" s="6" t="str">
        <f>history[[#This Row],[symbol]]&amp;history[[#This Row],[date]]</f>
        <v>AMZN38062</v>
      </c>
      <c r="D15573">
        <v>2.0644999999999998</v>
      </c>
      <c r="E15573">
        <v>2.1179999999999999</v>
      </c>
      <c r="F15573">
        <v>2.0630000000000002</v>
      </c>
      <c r="G15573">
        <v>2.1065</v>
      </c>
      <c r="H15573" s="1" t="s">
        <v>15462</v>
      </c>
    </row>
    <row r="15574" spans="1:8" hidden="1" x14ac:dyDescent="0.45">
      <c r="A15574" s="1" t="s">
        <v>14426</v>
      </c>
      <c r="B15574" s="6">
        <v>38063</v>
      </c>
      <c r="C15574" s="6" t="str">
        <f>history[[#This Row],[symbol]]&amp;history[[#This Row],[date]]</f>
        <v>AMZN38063</v>
      </c>
      <c r="D15574">
        <v>2.1520000000000001</v>
      </c>
      <c r="E15574">
        <v>2.1724999999999999</v>
      </c>
      <c r="F15574">
        <v>2.1295000000000002</v>
      </c>
      <c r="G15574">
        <v>2.14</v>
      </c>
      <c r="H15574" s="1" t="s">
        <v>15463</v>
      </c>
    </row>
    <row r="15575" spans="1:8" hidden="1" x14ac:dyDescent="0.45">
      <c r="A15575" s="1" t="s">
        <v>14426</v>
      </c>
      <c r="B15575" s="6">
        <v>38064</v>
      </c>
      <c r="C15575" s="6" t="str">
        <f>history[[#This Row],[symbol]]&amp;history[[#This Row],[date]]</f>
        <v>AMZN38064</v>
      </c>
      <c r="D15575">
        <v>2.1265000000000001</v>
      </c>
      <c r="E15575">
        <v>2.16</v>
      </c>
      <c r="F15575">
        <v>2.1105</v>
      </c>
      <c r="G15575">
        <v>2.1505000000000001</v>
      </c>
      <c r="H15575" s="1" t="s">
        <v>15464</v>
      </c>
    </row>
    <row r="15576" spans="1:8" hidden="1" x14ac:dyDescent="0.45">
      <c r="A15576" s="1" t="s">
        <v>14426</v>
      </c>
      <c r="B15576" s="6">
        <v>38065</v>
      </c>
      <c r="C15576" s="6" t="str">
        <f>history[[#This Row],[symbol]]&amp;history[[#This Row],[date]]</f>
        <v>AMZN38065</v>
      </c>
      <c r="D15576">
        <v>2.1515</v>
      </c>
      <c r="E15576">
        <v>2.1875</v>
      </c>
      <c r="F15576">
        <v>2.1315</v>
      </c>
      <c r="G15576">
        <v>2.14</v>
      </c>
      <c r="H15576" s="1" t="s">
        <v>15465</v>
      </c>
    </row>
    <row r="15577" spans="1:8" hidden="1" x14ac:dyDescent="0.45">
      <c r="A15577" s="1" t="s">
        <v>14426</v>
      </c>
      <c r="B15577" s="6">
        <v>38068</v>
      </c>
      <c r="C15577" s="6" t="str">
        <f>history[[#This Row],[symbol]]&amp;history[[#This Row],[date]]</f>
        <v>AMZN38068</v>
      </c>
      <c r="D15577">
        <v>2.0874999999999999</v>
      </c>
      <c r="E15577">
        <v>2.0924999999999998</v>
      </c>
      <c r="F15577">
        <v>2.0255000000000001</v>
      </c>
      <c r="G15577">
        <v>2.0425</v>
      </c>
      <c r="H15577" s="1" t="s">
        <v>15466</v>
      </c>
    </row>
    <row r="15578" spans="1:8" hidden="1" x14ac:dyDescent="0.45">
      <c r="A15578" s="1" t="s">
        <v>14426</v>
      </c>
      <c r="B15578" s="6">
        <v>38069</v>
      </c>
      <c r="C15578" s="6" t="str">
        <f>history[[#This Row],[symbol]]&amp;history[[#This Row],[date]]</f>
        <v>AMZN38069</v>
      </c>
      <c r="D15578">
        <v>2.0659999999999998</v>
      </c>
      <c r="E15578">
        <v>2.0870000000000002</v>
      </c>
      <c r="F15578">
        <v>1.9924999999999999</v>
      </c>
      <c r="G15578">
        <v>2.0114999999999998</v>
      </c>
      <c r="H15578" s="1" t="s">
        <v>15467</v>
      </c>
    </row>
    <row r="15579" spans="1:8" hidden="1" x14ac:dyDescent="0.45">
      <c r="A15579" s="1" t="s">
        <v>14426</v>
      </c>
      <c r="B15579" s="6">
        <v>38070</v>
      </c>
      <c r="C15579" s="6" t="str">
        <f>history[[#This Row],[symbol]]&amp;history[[#This Row],[date]]</f>
        <v>AMZN38070</v>
      </c>
      <c r="D15579">
        <v>2.0154999999999998</v>
      </c>
      <c r="E15579">
        <v>2.0190000000000001</v>
      </c>
      <c r="F15579">
        <v>1.9575</v>
      </c>
      <c r="G15579">
        <v>1.9815</v>
      </c>
      <c r="H15579" s="1" t="s">
        <v>15468</v>
      </c>
    </row>
    <row r="15580" spans="1:8" hidden="1" x14ac:dyDescent="0.45">
      <c r="A15580" s="1" t="s">
        <v>14426</v>
      </c>
      <c r="B15580" s="6">
        <v>38071</v>
      </c>
      <c r="C15580" s="6" t="str">
        <f>history[[#This Row],[symbol]]&amp;history[[#This Row],[date]]</f>
        <v>AMZN38071</v>
      </c>
      <c r="D15580">
        <v>2</v>
      </c>
      <c r="E15580">
        <v>2.11</v>
      </c>
      <c r="F15580">
        <v>2</v>
      </c>
      <c r="G15580">
        <v>2.0994999999999999</v>
      </c>
      <c r="H15580" s="1" t="s">
        <v>15469</v>
      </c>
    </row>
    <row r="15581" spans="1:8" hidden="1" x14ac:dyDescent="0.45">
      <c r="A15581" s="1" t="s">
        <v>14426</v>
      </c>
      <c r="B15581" s="6">
        <v>38072</v>
      </c>
      <c r="C15581" s="6" t="str">
        <f>history[[#This Row],[symbol]]&amp;history[[#This Row],[date]]</f>
        <v>AMZN38072</v>
      </c>
      <c r="D15581">
        <v>2.1004999999999998</v>
      </c>
      <c r="E15581">
        <v>2.1244999999999998</v>
      </c>
      <c r="F15581">
        <v>2.0644999999999998</v>
      </c>
      <c r="G15581">
        <v>2.085</v>
      </c>
      <c r="H15581" s="1" t="s">
        <v>15470</v>
      </c>
    </row>
    <row r="15582" spans="1:8" hidden="1" x14ac:dyDescent="0.45">
      <c r="A15582" s="1" t="s">
        <v>14426</v>
      </c>
      <c r="B15582" s="6">
        <v>38075</v>
      </c>
      <c r="C15582" s="6" t="str">
        <f>history[[#This Row],[symbol]]&amp;history[[#This Row],[date]]</f>
        <v>AMZN38075</v>
      </c>
      <c r="D15582">
        <v>2.0985</v>
      </c>
      <c r="E15582">
        <v>2.14</v>
      </c>
      <c r="F15582">
        <v>2.0985</v>
      </c>
      <c r="G15582">
        <v>2.1379999999999999</v>
      </c>
      <c r="H15582" s="1" t="s">
        <v>15471</v>
      </c>
    </row>
    <row r="15583" spans="1:8" hidden="1" x14ac:dyDescent="0.45">
      <c r="A15583" s="1" t="s">
        <v>14426</v>
      </c>
      <c r="B15583" s="6">
        <v>38076</v>
      </c>
      <c r="C15583" s="6" t="str">
        <f>history[[#This Row],[symbol]]&amp;history[[#This Row],[date]]</f>
        <v>AMZN38076</v>
      </c>
      <c r="D15583">
        <v>2.1355</v>
      </c>
      <c r="E15583">
        <v>2.1964999999999999</v>
      </c>
      <c r="F15583">
        <v>2.1280000000000001</v>
      </c>
      <c r="G15583">
        <v>2.19</v>
      </c>
      <c r="H15583" s="1" t="s">
        <v>15472</v>
      </c>
    </row>
    <row r="15584" spans="1:8" hidden="1" x14ac:dyDescent="0.45">
      <c r="A15584" s="1" t="s">
        <v>14426</v>
      </c>
      <c r="B15584" s="6">
        <v>38077</v>
      </c>
      <c r="C15584" s="6" t="str">
        <f>history[[#This Row],[symbol]]&amp;history[[#This Row],[date]]</f>
        <v>AMZN38077</v>
      </c>
      <c r="D15584">
        <v>2.1924999999999999</v>
      </c>
      <c r="E15584">
        <v>2.2000000000000002</v>
      </c>
      <c r="F15584">
        <v>2.1475</v>
      </c>
      <c r="G15584">
        <v>2.1640000000000001</v>
      </c>
      <c r="H15584" s="1" t="s">
        <v>15473</v>
      </c>
    </row>
    <row r="15585" spans="1:8" hidden="1" x14ac:dyDescent="0.45">
      <c r="A15585" s="1" t="s">
        <v>14426</v>
      </c>
      <c r="B15585" s="6">
        <v>38078</v>
      </c>
      <c r="C15585" s="6" t="str">
        <f>history[[#This Row],[symbol]]&amp;history[[#This Row],[date]]</f>
        <v>AMZN38078</v>
      </c>
      <c r="D15585">
        <v>2.1724999999999999</v>
      </c>
      <c r="E15585">
        <v>2.242</v>
      </c>
      <c r="F15585">
        <v>2.165</v>
      </c>
      <c r="G15585">
        <v>2.2370000000000001</v>
      </c>
      <c r="H15585" s="1" t="s">
        <v>15474</v>
      </c>
    </row>
    <row r="15586" spans="1:8" hidden="1" x14ac:dyDescent="0.45">
      <c r="A15586" s="1" t="s">
        <v>14426</v>
      </c>
      <c r="B15586" s="6">
        <v>38079</v>
      </c>
      <c r="C15586" s="6" t="str">
        <f>history[[#This Row],[symbol]]&amp;history[[#This Row],[date]]</f>
        <v>AMZN38079</v>
      </c>
      <c r="D15586">
        <v>2.2999999999999998</v>
      </c>
      <c r="E15586">
        <v>2.3125</v>
      </c>
      <c r="F15586">
        <v>2.2625000000000002</v>
      </c>
      <c r="G15586">
        <v>2.3045</v>
      </c>
      <c r="H15586" s="1" t="s">
        <v>15475</v>
      </c>
    </row>
    <row r="15587" spans="1:8" hidden="1" x14ac:dyDescent="0.45">
      <c r="A15587" s="1" t="s">
        <v>14426</v>
      </c>
      <c r="B15587" s="6">
        <v>38082</v>
      </c>
      <c r="C15587" s="6" t="str">
        <f>history[[#This Row],[symbol]]&amp;history[[#This Row],[date]]</f>
        <v>AMZN38082</v>
      </c>
      <c r="D15587">
        <v>2.2835000000000001</v>
      </c>
      <c r="E15587">
        <v>2.3544999999999998</v>
      </c>
      <c r="F15587">
        <v>2.2795000000000001</v>
      </c>
      <c r="G15587">
        <v>2.3479999999999999</v>
      </c>
      <c r="H15587" s="1" t="s">
        <v>15476</v>
      </c>
    </row>
    <row r="15588" spans="1:8" hidden="1" x14ac:dyDescent="0.45">
      <c r="A15588" s="1" t="s">
        <v>14426</v>
      </c>
      <c r="B15588" s="6">
        <v>38083</v>
      </c>
      <c r="C15588" s="6" t="str">
        <f>history[[#This Row],[symbol]]&amp;history[[#This Row],[date]]</f>
        <v>AMZN38083</v>
      </c>
      <c r="D15588">
        <v>2.3155000000000001</v>
      </c>
      <c r="E15588">
        <v>2.3485</v>
      </c>
      <c r="F15588">
        <v>2.2875000000000001</v>
      </c>
      <c r="G15588">
        <v>2.3220000000000001</v>
      </c>
      <c r="H15588" s="1" t="s">
        <v>15477</v>
      </c>
    </row>
    <row r="15589" spans="1:8" hidden="1" x14ac:dyDescent="0.45">
      <c r="A15589" s="1" t="s">
        <v>14426</v>
      </c>
      <c r="B15589" s="6">
        <v>38084</v>
      </c>
      <c r="C15589" s="6" t="str">
        <f>history[[#This Row],[symbol]]&amp;history[[#This Row],[date]]</f>
        <v>AMZN38084</v>
      </c>
      <c r="D15589">
        <v>2.31</v>
      </c>
      <c r="E15589">
        <v>2.34</v>
      </c>
      <c r="F15589">
        <v>2.2694999999999999</v>
      </c>
      <c r="G15589">
        <v>2.2925</v>
      </c>
      <c r="H15589" s="1" t="s">
        <v>15478</v>
      </c>
    </row>
    <row r="15590" spans="1:8" hidden="1" x14ac:dyDescent="0.45">
      <c r="A15590" s="1" t="s">
        <v>14426</v>
      </c>
      <c r="B15590" s="6">
        <v>38085</v>
      </c>
      <c r="C15590" s="6" t="str">
        <f>history[[#This Row],[symbol]]&amp;history[[#This Row],[date]]</f>
        <v>AMZN38085</v>
      </c>
      <c r="D15590">
        <v>2.3919999999999999</v>
      </c>
      <c r="E15590">
        <v>2.4075000000000002</v>
      </c>
      <c r="F15590">
        <v>2.35</v>
      </c>
      <c r="G15590">
        <v>2.4049999999999998</v>
      </c>
      <c r="H15590" s="1" t="s">
        <v>15479</v>
      </c>
    </row>
    <row r="15591" spans="1:8" hidden="1" x14ac:dyDescent="0.45">
      <c r="A15591" s="1" t="s">
        <v>14426</v>
      </c>
      <c r="B15591" s="6">
        <v>38089</v>
      </c>
      <c r="C15591" s="6" t="str">
        <f>history[[#This Row],[symbol]]&amp;history[[#This Row],[date]]</f>
        <v>AMZN38089</v>
      </c>
      <c r="D15591">
        <v>2.4079999999999999</v>
      </c>
      <c r="E15591">
        <v>2.4184999999999999</v>
      </c>
      <c r="F15591">
        <v>2.3784999999999998</v>
      </c>
      <c r="G15591">
        <v>2.3980000000000001</v>
      </c>
      <c r="H15591" s="1" t="s">
        <v>15480</v>
      </c>
    </row>
    <row r="15592" spans="1:8" hidden="1" x14ac:dyDescent="0.45">
      <c r="A15592" s="1" t="s">
        <v>14426</v>
      </c>
      <c r="B15592" s="6">
        <v>38090</v>
      </c>
      <c r="C15592" s="6" t="str">
        <f>history[[#This Row],[symbol]]&amp;history[[#This Row],[date]]</f>
        <v>AMZN38090</v>
      </c>
      <c r="D15592">
        <v>2.3995000000000002</v>
      </c>
      <c r="E15592">
        <v>2.4169999999999998</v>
      </c>
      <c r="F15592">
        <v>2.3180000000000001</v>
      </c>
      <c r="G15592">
        <v>2.3290000000000002</v>
      </c>
      <c r="H15592" s="1" t="s">
        <v>15481</v>
      </c>
    </row>
    <row r="15593" spans="1:8" hidden="1" x14ac:dyDescent="0.45">
      <c r="A15593" s="1" t="s">
        <v>14426</v>
      </c>
      <c r="B15593" s="6">
        <v>38091</v>
      </c>
      <c r="C15593" s="6" t="str">
        <f>history[[#This Row],[symbol]]&amp;history[[#This Row],[date]]</f>
        <v>AMZN38091</v>
      </c>
      <c r="D15593">
        <v>2.3039999999999998</v>
      </c>
      <c r="E15593">
        <v>2.383</v>
      </c>
      <c r="F15593">
        <v>2.2989999999999999</v>
      </c>
      <c r="G15593">
        <v>2.3395000000000001</v>
      </c>
      <c r="H15593" s="1" t="s">
        <v>15482</v>
      </c>
    </row>
    <row r="15594" spans="1:8" hidden="1" x14ac:dyDescent="0.45">
      <c r="A15594" s="1" t="s">
        <v>14426</v>
      </c>
      <c r="B15594" s="6">
        <v>38092</v>
      </c>
      <c r="C15594" s="6" t="str">
        <f>history[[#This Row],[symbol]]&amp;history[[#This Row],[date]]</f>
        <v>AMZN38092</v>
      </c>
      <c r="D15594">
        <v>2.3490000000000002</v>
      </c>
      <c r="E15594">
        <v>2.38</v>
      </c>
      <c r="F15594">
        <v>2.2999999999999998</v>
      </c>
      <c r="G15594">
        <v>2.3494999999999999</v>
      </c>
      <c r="H15594" s="1" t="s">
        <v>15483</v>
      </c>
    </row>
    <row r="15595" spans="1:8" hidden="1" x14ac:dyDescent="0.45">
      <c r="A15595" s="1" t="s">
        <v>14426</v>
      </c>
      <c r="B15595" s="6">
        <v>38093</v>
      </c>
      <c r="C15595" s="6" t="str">
        <f>history[[#This Row],[symbol]]&amp;history[[#This Row],[date]]</f>
        <v>AMZN38093</v>
      </c>
      <c r="D15595">
        <v>2.3525</v>
      </c>
      <c r="E15595">
        <v>2.355</v>
      </c>
      <c r="F15595">
        <v>2.2665000000000002</v>
      </c>
      <c r="G15595">
        <v>2.2749999999999999</v>
      </c>
      <c r="H15595" s="1" t="s">
        <v>15484</v>
      </c>
    </row>
    <row r="15596" spans="1:8" hidden="1" x14ac:dyDescent="0.45">
      <c r="A15596" s="1" t="s">
        <v>14426</v>
      </c>
      <c r="B15596" s="6">
        <v>38096</v>
      </c>
      <c r="C15596" s="6" t="str">
        <f>history[[#This Row],[symbol]]&amp;history[[#This Row],[date]]</f>
        <v>AMZN38096</v>
      </c>
      <c r="D15596">
        <v>2.2675000000000001</v>
      </c>
      <c r="E15596">
        <v>2.3635000000000002</v>
      </c>
      <c r="F15596">
        <v>2.2559999999999998</v>
      </c>
      <c r="G15596">
        <v>2.3555000000000001</v>
      </c>
      <c r="H15596" s="1" t="s">
        <v>15485</v>
      </c>
    </row>
    <row r="15597" spans="1:8" hidden="1" x14ac:dyDescent="0.45">
      <c r="A15597" s="1" t="s">
        <v>14426</v>
      </c>
      <c r="B15597" s="6">
        <v>38097</v>
      </c>
      <c r="C15597" s="6" t="str">
        <f>history[[#This Row],[symbol]]&amp;history[[#This Row],[date]]</f>
        <v>AMZN38097</v>
      </c>
      <c r="D15597">
        <v>2.383</v>
      </c>
      <c r="E15597">
        <v>2.3904999999999998</v>
      </c>
      <c r="F15597">
        <v>2.2589999999999999</v>
      </c>
      <c r="G15597">
        <v>2.2599999999999998</v>
      </c>
      <c r="H15597" s="1" t="s">
        <v>15486</v>
      </c>
    </row>
    <row r="15598" spans="1:8" hidden="1" x14ac:dyDescent="0.45">
      <c r="A15598" s="1" t="s">
        <v>14426</v>
      </c>
      <c r="B15598" s="6">
        <v>38098</v>
      </c>
      <c r="C15598" s="6" t="str">
        <f>history[[#This Row],[symbol]]&amp;history[[#This Row],[date]]</f>
        <v>AMZN38098</v>
      </c>
      <c r="D15598">
        <v>2.2599999999999998</v>
      </c>
      <c r="E15598">
        <v>2.3245</v>
      </c>
      <c r="F15598">
        <v>2.2454999999999998</v>
      </c>
      <c r="G15598">
        <v>2.286</v>
      </c>
      <c r="H15598" s="1" t="s">
        <v>15487</v>
      </c>
    </row>
    <row r="15599" spans="1:8" hidden="1" x14ac:dyDescent="0.45">
      <c r="A15599" s="1" t="s">
        <v>14426</v>
      </c>
      <c r="B15599" s="6">
        <v>38099</v>
      </c>
      <c r="C15599" s="6" t="str">
        <f>history[[#This Row],[symbol]]&amp;history[[#This Row],[date]]</f>
        <v>AMZN38099</v>
      </c>
      <c r="D15599">
        <v>2.2974999999999999</v>
      </c>
      <c r="E15599">
        <v>2.4550000000000001</v>
      </c>
      <c r="F15599">
        <v>2.2945000000000002</v>
      </c>
      <c r="G15599">
        <v>2.4430000000000001</v>
      </c>
      <c r="H15599" s="1" t="s">
        <v>15488</v>
      </c>
    </row>
    <row r="15600" spans="1:8" hidden="1" x14ac:dyDescent="0.45">
      <c r="A15600" s="1" t="s">
        <v>14426</v>
      </c>
      <c r="B15600" s="6">
        <v>38100</v>
      </c>
      <c r="C15600" s="6" t="str">
        <f>history[[#This Row],[symbol]]&amp;history[[#This Row],[date]]</f>
        <v>AMZN38100</v>
      </c>
      <c r="D15600">
        <v>2.2999999999999998</v>
      </c>
      <c r="E15600">
        <v>2.3445</v>
      </c>
      <c r="F15600">
        <v>2.2755000000000001</v>
      </c>
      <c r="G15600">
        <v>2.3144999999999998</v>
      </c>
      <c r="H15600" s="1" t="s">
        <v>15489</v>
      </c>
    </row>
    <row r="15601" spans="1:8" hidden="1" x14ac:dyDescent="0.45">
      <c r="A15601" s="1" t="s">
        <v>14426</v>
      </c>
      <c r="B15601" s="6">
        <v>38103</v>
      </c>
      <c r="C15601" s="6" t="str">
        <f>history[[#This Row],[symbol]]&amp;history[[#This Row],[date]]</f>
        <v>AMZN38103</v>
      </c>
      <c r="D15601">
        <v>2.3165</v>
      </c>
      <c r="E15601">
        <v>2.3879999999999999</v>
      </c>
      <c r="F15601">
        <v>2.3075000000000001</v>
      </c>
      <c r="G15601">
        <v>2.3624999999999998</v>
      </c>
      <c r="H15601" s="1" t="s">
        <v>15490</v>
      </c>
    </row>
    <row r="15602" spans="1:8" hidden="1" x14ac:dyDescent="0.45">
      <c r="A15602" s="1" t="s">
        <v>14426</v>
      </c>
      <c r="B15602" s="6">
        <v>38104</v>
      </c>
      <c r="C15602" s="6" t="str">
        <f>history[[#This Row],[symbol]]&amp;history[[#This Row],[date]]</f>
        <v>AMZN38104</v>
      </c>
      <c r="D15602">
        <v>2.3795000000000002</v>
      </c>
      <c r="E15602">
        <v>2.44</v>
      </c>
      <c r="F15602">
        <v>2.3395000000000001</v>
      </c>
      <c r="G15602">
        <v>2.4</v>
      </c>
      <c r="H15602" s="1" t="s">
        <v>15491</v>
      </c>
    </row>
    <row r="15603" spans="1:8" hidden="1" x14ac:dyDescent="0.45">
      <c r="A15603" s="1" t="s">
        <v>14426</v>
      </c>
      <c r="B15603" s="6">
        <v>38105</v>
      </c>
      <c r="C15603" s="6" t="str">
        <f>history[[#This Row],[symbol]]&amp;history[[#This Row],[date]]</f>
        <v>AMZN38105</v>
      </c>
      <c r="D15603">
        <v>2.3809999999999998</v>
      </c>
      <c r="E15603">
        <v>2.4175</v>
      </c>
      <c r="F15603">
        <v>2.3319999999999999</v>
      </c>
      <c r="G15603">
        <v>2.3485</v>
      </c>
      <c r="H15603" s="1" t="s">
        <v>15492</v>
      </c>
    </row>
    <row r="15604" spans="1:8" hidden="1" x14ac:dyDescent="0.45">
      <c r="A15604" s="1" t="s">
        <v>14426</v>
      </c>
      <c r="B15604" s="6">
        <v>38106</v>
      </c>
      <c r="C15604" s="6" t="str">
        <f>history[[#This Row],[symbol]]&amp;history[[#This Row],[date]]</f>
        <v>AMZN38106</v>
      </c>
      <c r="D15604">
        <v>2.3450000000000002</v>
      </c>
      <c r="E15604">
        <v>2.3540000000000001</v>
      </c>
      <c r="F15604">
        <v>2.2755000000000001</v>
      </c>
      <c r="G15604">
        <v>2.3094999999999999</v>
      </c>
      <c r="H15604" s="1" t="s">
        <v>15493</v>
      </c>
    </row>
    <row r="15605" spans="1:8" hidden="1" x14ac:dyDescent="0.45">
      <c r="A15605" s="1" t="s">
        <v>14426</v>
      </c>
      <c r="B15605" s="6">
        <v>38107</v>
      </c>
      <c r="C15605" s="6" t="str">
        <f>history[[#This Row],[symbol]]&amp;history[[#This Row],[date]]</f>
        <v>AMZN38107</v>
      </c>
      <c r="D15605">
        <v>2.3029999999999999</v>
      </c>
      <c r="E15605">
        <v>2.3174999999999999</v>
      </c>
      <c r="F15605">
        <v>2.1655000000000002</v>
      </c>
      <c r="G15605">
        <v>2.1800000000000002</v>
      </c>
      <c r="H15605" s="1" t="s">
        <v>15494</v>
      </c>
    </row>
    <row r="15606" spans="1:8" hidden="1" x14ac:dyDescent="0.45">
      <c r="A15606" s="1" t="s">
        <v>14426</v>
      </c>
      <c r="B15606" s="6">
        <v>38110</v>
      </c>
      <c r="C15606" s="6" t="str">
        <f>history[[#This Row],[symbol]]&amp;history[[#This Row],[date]]</f>
        <v>AMZN38110</v>
      </c>
      <c r="D15606">
        <v>2.1739999999999999</v>
      </c>
      <c r="E15606">
        <v>2.2574999999999998</v>
      </c>
      <c r="F15606">
        <v>2.1705000000000001</v>
      </c>
      <c r="G15606">
        <v>2.2204999999999999</v>
      </c>
      <c r="H15606" s="1" t="s">
        <v>15495</v>
      </c>
    </row>
    <row r="15607" spans="1:8" hidden="1" x14ac:dyDescent="0.45">
      <c r="A15607" s="1" t="s">
        <v>14426</v>
      </c>
      <c r="B15607" s="6">
        <v>38111</v>
      </c>
      <c r="C15607" s="6" t="str">
        <f>history[[#This Row],[symbol]]&amp;history[[#This Row],[date]]</f>
        <v>AMZN38111</v>
      </c>
      <c r="D15607">
        <v>2.2204999999999999</v>
      </c>
      <c r="E15607">
        <v>2.2284999999999999</v>
      </c>
      <c r="F15607">
        <v>2.1850000000000001</v>
      </c>
      <c r="G15607">
        <v>2.1974999999999998</v>
      </c>
      <c r="H15607" s="1" t="s">
        <v>15496</v>
      </c>
    </row>
    <row r="15608" spans="1:8" hidden="1" x14ac:dyDescent="0.45">
      <c r="A15608" s="1" t="s">
        <v>14426</v>
      </c>
      <c r="B15608" s="6">
        <v>38112</v>
      </c>
      <c r="C15608" s="6" t="str">
        <f>history[[#This Row],[symbol]]&amp;history[[#This Row],[date]]</f>
        <v>AMZN38112</v>
      </c>
      <c r="D15608">
        <v>2.1989999999999998</v>
      </c>
      <c r="E15608">
        <v>2.2524999999999999</v>
      </c>
      <c r="F15608">
        <v>2.1974999999999998</v>
      </c>
      <c r="G15608">
        <v>2.2130000000000001</v>
      </c>
      <c r="H15608" s="1" t="s">
        <v>15497</v>
      </c>
    </row>
    <row r="15609" spans="1:8" hidden="1" x14ac:dyDescent="0.45">
      <c r="A15609" s="1" t="s">
        <v>14426</v>
      </c>
      <c r="B15609" s="6">
        <v>38113</v>
      </c>
      <c r="C15609" s="6" t="str">
        <f>history[[#This Row],[symbol]]&amp;history[[#This Row],[date]]</f>
        <v>AMZN38113</v>
      </c>
      <c r="D15609">
        <v>2.1795</v>
      </c>
      <c r="E15609">
        <v>2.2124999999999999</v>
      </c>
      <c r="F15609">
        <v>2.1385000000000001</v>
      </c>
      <c r="G15609">
        <v>2.157</v>
      </c>
      <c r="H15609" s="1" t="s">
        <v>15498</v>
      </c>
    </row>
    <row r="15610" spans="1:8" hidden="1" x14ac:dyDescent="0.45">
      <c r="A15610" s="1" t="s">
        <v>14426</v>
      </c>
      <c r="B15610" s="6">
        <v>38114</v>
      </c>
      <c r="C15610" s="6" t="str">
        <f>history[[#This Row],[symbol]]&amp;history[[#This Row],[date]]</f>
        <v>AMZN38114</v>
      </c>
      <c r="D15610">
        <v>2.1480000000000001</v>
      </c>
      <c r="E15610">
        <v>2.2090000000000001</v>
      </c>
      <c r="F15610">
        <v>2.0840000000000001</v>
      </c>
      <c r="G15610">
        <v>2.0950000000000002</v>
      </c>
      <c r="H15610" s="1" t="s">
        <v>15499</v>
      </c>
    </row>
    <row r="15611" spans="1:8" hidden="1" x14ac:dyDescent="0.45">
      <c r="A15611" s="1" t="s">
        <v>14426</v>
      </c>
      <c r="B15611" s="6">
        <v>38117</v>
      </c>
      <c r="C15611" s="6" t="str">
        <f>history[[#This Row],[symbol]]&amp;history[[#This Row],[date]]</f>
        <v>AMZN38117</v>
      </c>
      <c r="D15611">
        <v>2.0615000000000001</v>
      </c>
      <c r="E15611">
        <v>2.1074999999999999</v>
      </c>
      <c r="F15611">
        <v>2.0285000000000002</v>
      </c>
      <c r="G15611">
        <v>2.0630000000000002</v>
      </c>
      <c r="H15611" s="1" t="s">
        <v>15500</v>
      </c>
    </row>
    <row r="15612" spans="1:8" hidden="1" x14ac:dyDescent="0.45">
      <c r="A15612" s="1" t="s">
        <v>14426</v>
      </c>
      <c r="B15612" s="6">
        <v>38118</v>
      </c>
      <c r="C15612" s="6" t="str">
        <f>history[[#This Row],[symbol]]&amp;history[[#This Row],[date]]</f>
        <v>AMZN38118</v>
      </c>
      <c r="D15612">
        <v>2.0960000000000001</v>
      </c>
      <c r="E15612">
        <v>2.1520000000000001</v>
      </c>
      <c r="F15612">
        <v>2.0950000000000002</v>
      </c>
      <c r="G15612">
        <v>2.1349999999999998</v>
      </c>
      <c r="H15612" s="1" t="s">
        <v>15501</v>
      </c>
    </row>
    <row r="15613" spans="1:8" hidden="1" x14ac:dyDescent="0.45">
      <c r="A15613" s="1" t="s">
        <v>14426</v>
      </c>
      <c r="B15613" s="6">
        <v>38119</v>
      </c>
      <c r="C15613" s="6" t="str">
        <f>history[[#This Row],[symbol]]&amp;history[[#This Row],[date]]</f>
        <v>AMZN38119</v>
      </c>
      <c r="D15613">
        <v>2.117</v>
      </c>
      <c r="E15613">
        <v>2.1575000000000002</v>
      </c>
      <c r="F15613">
        <v>2.0625</v>
      </c>
      <c r="G15613">
        <v>2.1509999999999998</v>
      </c>
      <c r="H15613" s="1" t="s">
        <v>15502</v>
      </c>
    </row>
    <row r="15614" spans="1:8" hidden="1" x14ac:dyDescent="0.45">
      <c r="A15614" s="1" t="s">
        <v>14426</v>
      </c>
      <c r="B15614" s="6">
        <v>38120</v>
      </c>
      <c r="C15614" s="6" t="str">
        <f>history[[#This Row],[symbol]]&amp;history[[#This Row],[date]]</f>
        <v>AMZN38120</v>
      </c>
      <c r="D15614">
        <v>2.1230000000000002</v>
      </c>
      <c r="E15614">
        <v>2.2065000000000001</v>
      </c>
      <c r="F15614">
        <v>2.1124999999999998</v>
      </c>
      <c r="G15614">
        <v>2.1804999999999999</v>
      </c>
      <c r="H15614" s="1" t="s">
        <v>15503</v>
      </c>
    </row>
    <row r="15615" spans="1:8" hidden="1" x14ac:dyDescent="0.45">
      <c r="A15615" s="1" t="s">
        <v>14426</v>
      </c>
      <c r="B15615" s="6">
        <v>38121</v>
      </c>
      <c r="C15615" s="6" t="str">
        <f>history[[#This Row],[symbol]]&amp;history[[#This Row],[date]]</f>
        <v>AMZN38121</v>
      </c>
      <c r="D15615">
        <v>2.1850000000000001</v>
      </c>
      <c r="E15615">
        <v>2.1960000000000002</v>
      </c>
      <c r="F15615">
        <v>2.1379999999999999</v>
      </c>
      <c r="G15615">
        <v>2.1524999999999999</v>
      </c>
      <c r="H15615" s="1" t="s">
        <v>15504</v>
      </c>
    </row>
    <row r="15616" spans="1:8" hidden="1" x14ac:dyDescent="0.45">
      <c r="A15616" s="1" t="s">
        <v>14426</v>
      </c>
      <c r="B15616" s="6">
        <v>38124</v>
      </c>
      <c r="C15616" s="6" t="str">
        <f>history[[#This Row],[symbol]]&amp;history[[#This Row],[date]]</f>
        <v>AMZN38124</v>
      </c>
      <c r="D15616">
        <v>2.1120000000000001</v>
      </c>
      <c r="E15616">
        <v>2.1295000000000002</v>
      </c>
      <c r="F15616">
        <v>2.085</v>
      </c>
      <c r="G15616">
        <v>2.1040000000000001</v>
      </c>
      <c r="H15616" s="1" t="s">
        <v>15505</v>
      </c>
    </row>
    <row r="15617" spans="1:8" hidden="1" x14ac:dyDescent="0.45">
      <c r="A15617" s="1" t="s">
        <v>14426</v>
      </c>
      <c r="B15617" s="6">
        <v>38125</v>
      </c>
      <c r="C15617" s="6" t="str">
        <f>history[[#This Row],[symbol]]&amp;history[[#This Row],[date]]</f>
        <v>AMZN38125</v>
      </c>
      <c r="D15617">
        <v>2.11</v>
      </c>
      <c r="E15617">
        <v>2.12</v>
      </c>
      <c r="F15617">
        <v>2.0914999999999999</v>
      </c>
      <c r="G15617">
        <v>2.0994999999999999</v>
      </c>
      <c r="H15617" s="1" t="s">
        <v>15506</v>
      </c>
    </row>
    <row r="15618" spans="1:8" hidden="1" x14ac:dyDescent="0.45">
      <c r="A15618" s="1" t="s">
        <v>14426</v>
      </c>
      <c r="B15618" s="6">
        <v>38126</v>
      </c>
      <c r="C15618" s="6" t="str">
        <f>history[[#This Row],[symbol]]&amp;history[[#This Row],[date]]</f>
        <v>AMZN38126</v>
      </c>
      <c r="D15618">
        <v>2.1190000000000002</v>
      </c>
      <c r="E15618">
        <v>2.1635</v>
      </c>
      <c r="F15618">
        <v>2.0735000000000001</v>
      </c>
      <c r="G15618">
        <v>2.0844999999999998</v>
      </c>
      <c r="H15618" s="1" t="s">
        <v>15507</v>
      </c>
    </row>
    <row r="15619" spans="1:8" hidden="1" x14ac:dyDescent="0.45">
      <c r="A15619" s="1" t="s">
        <v>14426</v>
      </c>
      <c r="B15619" s="6">
        <v>38127</v>
      </c>
      <c r="C15619" s="6" t="str">
        <f>history[[#This Row],[symbol]]&amp;history[[#This Row],[date]]</f>
        <v>AMZN38127</v>
      </c>
      <c r="D15619">
        <v>2.0825</v>
      </c>
      <c r="E15619">
        <v>2.0985</v>
      </c>
      <c r="F15619">
        <v>2.04</v>
      </c>
      <c r="G15619">
        <v>2.0489999999999999</v>
      </c>
      <c r="H15619" s="1" t="s">
        <v>15508</v>
      </c>
    </row>
    <row r="15620" spans="1:8" hidden="1" x14ac:dyDescent="0.45">
      <c r="A15620" s="1" t="s">
        <v>14426</v>
      </c>
      <c r="B15620" s="6">
        <v>38128</v>
      </c>
      <c r="C15620" s="6" t="str">
        <f>history[[#This Row],[symbol]]&amp;history[[#This Row],[date]]</f>
        <v>AMZN38128</v>
      </c>
      <c r="D15620">
        <v>2.0634999999999999</v>
      </c>
      <c r="E15620">
        <v>2.0739999999999998</v>
      </c>
      <c r="F15620">
        <v>2.0274999999999999</v>
      </c>
      <c r="G15620">
        <v>2.0585</v>
      </c>
      <c r="H15620" s="1" t="s">
        <v>15509</v>
      </c>
    </row>
    <row r="15621" spans="1:8" hidden="1" x14ac:dyDescent="0.45">
      <c r="A15621" s="1" t="s">
        <v>14426</v>
      </c>
      <c r="B15621" s="6">
        <v>38131</v>
      </c>
      <c r="C15621" s="6" t="str">
        <f>history[[#This Row],[symbol]]&amp;history[[#This Row],[date]]</f>
        <v>AMZN38131</v>
      </c>
      <c r="D15621">
        <v>2.0644999999999998</v>
      </c>
      <c r="E15621">
        <v>2.1150000000000002</v>
      </c>
      <c r="F15621">
        <v>2.0585</v>
      </c>
      <c r="G15621">
        <v>2.0815000000000001</v>
      </c>
      <c r="H15621" s="1" t="s">
        <v>15510</v>
      </c>
    </row>
    <row r="15622" spans="1:8" hidden="1" x14ac:dyDescent="0.45">
      <c r="A15622" s="1" t="s">
        <v>14426</v>
      </c>
      <c r="B15622" s="6">
        <v>38132</v>
      </c>
      <c r="C15622" s="6" t="str">
        <f>history[[#This Row],[symbol]]&amp;history[[#This Row],[date]]</f>
        <v>AMZN38132</v>
      </c>
      <c r="D15622">
        <v>2.0874999999999999</v>
      </c>
      <c r="E15622">
        <v>2.1930000000000001</v>
      </c>
      <c r="F15622">
        <v>2.0695000000000001</v>
      </c>
      <c r="G15622">
        <v>2.181</v>
      </c>
      <c r="H15622" s="1" t="s">
        <v>15511</v>
      </c>
    </row>
    <row r="15623" spans="1:8" hidden="1" x14ac:dyDescent="0.45">
      <c r="A15623" s="1" t="s">
        <v>14426</v>
      </c>
      <c r="B15623" s="6">
        <v>38133</v>
      </c>
      <c r="C15623" s="6" t="str">
        <f>history[[#This Row],[symbol]]&amp;history[[#This Row],[date]]</f>
        <v>AMZN38133</v>
      </c>
      <c r="D15623">
        <v>2.1930000000000001</v>
      </c>
      <c r="E15623">
        <v>2.25</v>
      </c>
      <c r="F15623">
        <v>2.1835</v>
      </c>
      <c r="G15623">
        <v>2.2345000000000002</v>
      </c>
      <c r="H15623" s="1" t="s">
        <v>15512</v>
      </c>
    </row>
    <row r="15624" spans="1:8" hidden="1" x14ac:dyDescent="0.45">
      <c r="A15624" s="1" t="s">
        <v>14426</v>
      </c>
      <c r="B15624" s="6">
        <v>38134</v>
      </c>
      <c r="C15624" s="6" t="str">
        <f>history[[#This Row],[symbol]]&amp;history[[#This Row],[date]]</f>
        <v>AMZN38134</v>
      </c>
      <c r="D15624">
        <v>2.2635000000000001</v>
      </c>
      <c r="E15624">
        <v>2.3915000000000002</v>
      </c>
      <c r="F15624">
        <v>2.2425000000000002</v>
      </c>
      <c r="G15624">
        <v>2.3809999999999998</v>
      </c>
      <c r="H15624" s="1" t="s">
        <v>15513</v>
      </c>
    </row>
    <row r="15625" spans="1:8" hidden="1" x14ac:dyDescent="0.45">
      <c r="A15625" s="1" t="s">
        <v>14426</v>
      </c>
      <c r="B15625" s="6">
        <v>38135</v>
      </c>
      <c r="C15625" s="6" t="str">
        <f>history[[#This Row],[symbol]]&amp;history[[#This Row],[date]]</f>
        <v>AMZN38135</v>
      </c>
      <c r="D15625">
        <v>2.3635000000000002</v>
      </c>
      <c r="E15625">
        <v>2.4340000000000002</v>
      </c>
      <c r="F15625">
        <v>2.3439999999999999</v>
      </c>
      <c r="G15625">
        <v>2.4249999999999998</v>
      </c>
      <c r="H15625" s="1" t="s">
        <v>15514</v>
      </c>
    </row>
    <row r="15626" spans="1:8" hidden="1" x14ac:dyDescent="0.45">
      <c r="A15626" s="1" t="s">
        <v>14426</v>
      </c>
      <c r="B15626" s="6">
        <v>38139</v>
      </c>
      <c r="C15626" s="6" t="str">
        <f>history[[#This Row],[symbol]]&amp;history[[#This Row],[date]]</f>
        <v>AMZN38139</v>
      </c>
      <c r="D15626">
        <v>2.3935</v>
      </c>
      <c r="E15626">
        <v>2.5225</v>
      </c>
      <c r="F15626">
        <v>2.3849999999999998</v>
      </c>
      <c r="G15626">
        <v>2.5114999999999998</v>
      </c>
      <c r="H15626" s="1" t="s">
        <v>15515</v>
      </c>
    </row>
    <row r="15627" spans="1:8" hidden="1" x14ac:dyDescent="0.45">
      <c r="A15627" s="1" t="s">
        <v>14426</v>
      </c>
      <c r="B15627" s="6">
        <v>38140</v>
      </c>
      <c r="C15627" s="6" t="str">
        <f>history[[#This Row],[symbol]]&amp;history[[#This Row],[date]]</f>
        <v>AMZN38140</v>
      </c>
      <c r="D15627">
        <v>2.5245000000000002</v>
      </c>
      <c r="E15627">
        <v>2.5605000000000002</v>
      </c>
      <c r="F15627">
        <v>2.4885000000000002</v>
      </c>
      <c r="G15627">
        <v>2.5175000000000001</v>
      </c>
      <c r="H15627" s="1" t="s">
        <v>15516</v>
      </c>
    </row>
    <row r="15628" spans="1:8" hidden="1" x14ac:dyDescent="0.45">
      <c r="A15628" s="1" t="s">
        <v>14426</v>
      </c>
      <c r="B15628" s="6">
        <v>38141</v>
      </c>
      <c r="C15628" s="6" t="str">
        <f>history[[#This Row],[symbol]]&amp;history[[#This Row],[date]]</f>
        <v>AMZN38141</v>
      </c>
      <c r="D15628">
        <v>2.4925000000000002</v>
      </c>
      <c r="E15628">
        <v>2.5175000000000001</v>
      </c>
      <c r="F15628">
        <v>2.4660000000000002</v>
      </c>
      <c r="G15628">
        <v>2.4700000000000002</v>
      </c>
      <c r="H15628" s="1" t="s">
        <v>15517</v>
      </c>
    </row>
    <row r="15629" spans="1:8" hidden="1" x14ac:dyDescent="0.45">
      <c r="A15629" s="1" t="s">
        <v>14426</v>
      </c>
      <c r="B15629" s="6">
        <v>38142</v>
      </c>
      <c r="C15629" s="6" t="str">
        <f>history[[#This Row],[symbol]]&amp;history[[#This Row],[date]]</f>
        <v>AMZN38142</v>
      </c>
      <c r="D15629">
        <v>2.5024999999999999</v>
      </c>
      <c r="E15629">
        <v>2.5754999999999999</v>
      </c>
      <c r="F15629">
        <v>2.5</v>
      </c>
      <c r="G15629">
        <v>2.5474999999999999</v>
      </c>
      <c r="H15629" s="1" t="s">
        <v>15518</v>
      </c>
    </row>
    <row r="15630" spans="1:8" hidden="1" x14ac:dyDescent="0.45">
      <c r="A15630" s="1" t="s">
        <v>14426</v>
      </c>
      <c r="B15630" s="6">
        <v>38145</v>
      </c>
      <c r="C15630" s="6" t="str">
        <f>history[[#This Row],[symbol]]&amp;history[[#This Row],[date]]</f>
        <v>AMZN38145</v>
      </c>
      <c r="D15630">
        <v>2.5844999999999998</v>
      </c>
      <c r="E15630">
        <v>2.5994999999999999</v>
      </c>
      <c r="F15630">
        <v>2.5325000000000002</v>
      </c>
      <c r="G15630">
        <v>2.5880000000000001</v>
      </c>
      <c r="H15630" s="1" t="s">
        <v>15519</v>
      </c>
    </row>
    <row r="15631" spans="1:8" hidden="1" x14ac:dyDescent="0.45">
      <c r="A15631" s="1" t="s">
        <v>14426</v>
      </c>
      <c r="B15631" s="6">
        <v>38146</v>
      </c>
      <c r="C15631" s="6" t="str">
        <f>history[[#This Row],[symbol]]&amp;history[[#This Row],[date]]</f>
        <v>AMZN38146</v>
      </c>
      <c r="D15631">
        <v>2.5649999999999999</v>
      </c>
      <c r="E15631">
        <v>2.6059999999999999</v>
      </c>
      <c r="F15631">
        <v>2.5550000000000002</v>
      </c>
      <c r="G15631">
        <v>2.597</v>
      </c>
      <c r="H15631" s="1" t="s">
        <v>15520</v>
      </c>
    </row>
    <row r="15632" spans="1:8" hidden="1" x14ac:dyDescent="0.45">
      <c r="A15632" s="1" t="s">
        <v>14426</v>
      </c>
      <c r="B15632" s="6">
        <v>38147</v>
      </c>
      <c r="C15632" s="6" t="str">
        <f>history[[#This Row],[symbol]]&amp;history[[#This Row],[date]]</f>
        <v>AMZN38147</v>
      </c>
      <c r="D15632">
        <v>2.581</v>
      </c>
      <c r="E15632">
        <v>2.5914999999999999</v>
      </c>
      <c r="F15632">
        <v>2.5005000000000002</v>
      </c>
      <c r="G15632">
        <v>2.512</v>
      </c>
      <c r="H15632" s="1" t="s">
        <v>15521</v>
      </c>
    </row>
    <row r="15633" spans="1:8" hidden="1" x14ac:dyDescent="0.45">
      <c r="A15633" s="1" t="s">
        <v>14426</v>
      </c>
      <c r="B15633" s="6">
        <v>38148</v>
      </c>
      <c r="C15633" s="6" t="str">
        <f>history[[#This Row],[symbol]]&amp;history[[#This Row],[date]]</f>
        <v>AMZN38148</v>
      </c>
      <c r="D15633">
        <v>2.52</v>
      </c>
      <c r="E15633">
        <v>2.5234999999999999</v>
      </c>
      <c r="F15633">
        <v>2.4630000000000001</v>
      </c>
      <c r="G15633">
        <v>2.4969999999999999</v>
      </c>
      <c r="H15633" s="1" t="s">
        <v>15522</v>
      </c>
    </row>
    <row r="15634" spans="1:8" hidden="1" x14ac:dyDescent="0.45">
      <c r="A15634" s="1" t="s">
        <v>14426</v>
      </c>
      <c r="B15634" s="6">
        <v>38152</v>
      </c>
      <c r="C15634" s="6" t="str">
        <f>history[[#This Row],[symbol]]&amp;history[[#This Row],[date]]</f>
        <v>AMZN38152</v>
      </c>
      <c r="D15634">
        <v>2.4670000000000001</v>
      </c>
      <c r="E15634">
        <v>2.4994999999999998</v>
      </c>
      <c r="F15634">
        <v>2.452</v>
      </c>
      <c r="G15634">
        <v>2.4624999999999999</v>
      </c>
      <c r="H15634" s="1" t="s">
        <v>15523</v>
      </c>
    </row>
    <row r="15635" spans="1:8" hidden="1" x14ac:dyDescent="0.45">
      <c r="A15635" s="1" t="s">
        <v>14426</v>
      </c>
      <c r="B15635" s="6">
        <v>38153</v>
      </c>
      <c r="C15635" s="6" t="str">
        <f>history[[#This Row],[symbol]]&amp;history[[#This Row],[date]]</f>
        <v>AMZN38153</v>
      </c>
      <c r="D15635">
        <v>2.4855</v>
      </c>
      <c r="E15635">
        <v>2.5299999999999998</v>
      </c>
      <c r="F15635">
        <v>2.4744999999999999</v>
      </c>
      <c r="G15635">
        <v>2.5055000000000001</v>
      </c>
      <c r="H15635" s="1" t="s">
        <v>15524</v>
      </c>
    </row>
    <row r="15636" spans="1:8" hidden="1" x14ac:dyDescent="0.45">
      <c r="A15636" s="1" t="s">
        <v>14426</v>
      </c>
      <c r="B15636" s="6">
        <v>38154</v>
      </c>
      <c r="C15636" s="6" t="str">
        <f>history[[#This Row],[symbol]]&amp;history[[#This Row],[date]]</f>
        <v>AMZN38154</v>
      </c>
      <c r="D15636">
        <v>2.5045000000000002</v>
      </c>
      <c r="E15636">
        <v>2.5375000000000001</v>
      </c>
      <c r="F15636">
        <v>2.4954999999999998</v>
      </c>
      <c r="G15636">
        <v>2.5285000000000002</v>
      </c>
      <c r="H15636" s="1" t="s">
        <v>15525</v>
      </c>
    </row>
    <row r="15637" spans="1:8" hidden="1" x14ac:dyDescent="0.45">
      <c r="A15637" s="1" t="s">
        <v>14426</v>
      </c>
      <c r="B15637" s="6">
        <v>38155</v>
      </c>
      <c r="C15637" s="6" t="str">
        <f>history[[#This Row],[symbol]]&amp;history[[#This Row],[date]]</f>
        <v>AMZN38155</v>
      </c>
      <c r="D15637">
        <v>2.5255000000000001</v>
      </c>
      <c r="E15637">
        <v>2.5455000000000001</v>
      </c>
      <c r="F15637">
        <v>2.4704999999999999</v>
      </c>
      <c r="G15637">
        <v>2.4885000000000002</v>
      </c>
      <c r="H15637" s="1" t="s">
        <v>15526</v>
      </c>
    </row>
    <row r="15638" spans="1:8" hidden="1" x14ac:dyDescent="0.45">
      <c r="A15638" s="1" t="s">
        <v>14426</v>
      </c>
      <c r="B15638" s="6">
        <v>38156</v>
      </c>
      <c r="C15638" s="6" t="str">
        <f>history[[#This Row],[symbol]]&amp;history[[#This Row],[date]]</f>
        <v>AMZN38156</v>
      </c>
      <c r="D15638">
        <v>2.472</v>
      </c>
      <c r="E15638">
        <v>2.5139999999999998</v>
      </c>
      <c r="F15638">
        <v>2.4700000000000002</v>
      </c>
      <c r="G15638">
        <v>2.48</v>
      </c>
      <c r="H15638" s="1" t="s">
        <v>15527</v>
      </c>
    </row>
    <row r="15639" spans="1:8" hidden="1" x14ac:dyDescent="0.45">
      <c r="A15639" s="1" t="s">
        <v>14426</v>
      </c>
      <c r="B15639" s="6">
        <v>38159</v>
      </c>
      <c r="C15639" s="6" t="str">
        <f>history[[#This Row],[symbol]]&amp;history[[#This Row],[date]]</f>
        <v>AMZN38159</v>
      </c>
      <c r="D15639">
        <v>2.4725000000000001</v>
      </c>
      <c r="E15639">
        <v>2.5150000000000001</v>
      </c>
      <c r="F15639">
        <v>2.4624999999999999</v>
      </c>
      <c r="G15639">
        <v>2.4885000000000002</v>
      </c>
      <c r="H15639" s="1" t="s">
        <v>15528</v>
      </c>
    </row>
    <row r="15640" spans="1:8" hidden="1" x14ac:dyDescent="0.45">
      <c r="A15640" s="1" t="s">
        <v>14426</v>
      </c>
      <c r="B15640" s="6">
        <v>38160</v>
      </c>
      <c r="C15640" s="6" t="str">
        <f>history[[#This Row],[symbol]]&amp;history[[#This Row],[date]]</f>
        <v>AMZN38160</v>
      </c>
      <c r="D15640">
        <v>2.4834999999999998</v>
      </c>
      <c r="E15640">
        <v>2.4895</v>
      </c>
      <c r="F15640">
        <v>2.4119999999999999</v>
      </c>
      <c r="G15640">
        <v>2.4500000000000002</v>
      </c>
      <c r="H15640" s="1" t="s">
        <v>15529</v>
      </c>
    </row>
    <row r="15641" spans="1:8" hidden="1" x14ac:dyDescent="0.45">
      <c r="A15641" s="1" t="s">
        <v>14426</v>
      </c>
      <c r="B15641" s="6">
        <v>38161</v>
      </c>
      <c r="C15641" s="6" t="str">
        <f>history[[#This Row],[symbol]]&amp;history[[#This Row],[date]]</f>
        <v>AMZN38161</v>
      </c>
      <c r="D15641">
        <v>2.4384999999999999</v>
      </c>
      <c r="E15641">
        <v>2.5499999999999998</v>
      </c>
      <c r="F15641">
        <v>2.4175</v>
      </c>
      <c r="G15641">
        <v>2.5405000000000002</v>
      </c>
      <c r="H15641" s="1" t="s">
        <v>15530</v>
      </c>
    </row>
    <row r="15642" spans="1:8" hidden="1" x14ac:dyDescent="0.45">
      <c r="A15642" s="1" t="s">
        <v>14426</v>
      </c>
      <c r="B15642" s="6">
        <v>38162</v>
      </c>
      <c r="C15642" s="6" t="str">
        <f>history[[#This Row],[symbol]]&amp;history[[#This Row],[date]]</f>
        <v>AMZN38162</v>
      </c>
      <c r="D15642">
        <v>2.5499999999999998</v>
      </c>
      <c r="E15642">
        <v>2.597</v>
      </c>
      <c r="F15642">
        <v>2.5345</v>
      </c>
      <c r="G15642">
        <v>2.5510000000000002</v>
      </c>
      <c r="H15642" s="1" t="s">
        <v>15531</v>
      </c>
    </row>
    <row r="15643" spans="1:8" hidden="1" x14ac:dyDescent="0.45">
      <c r="A15643" s="1" t="s">
        <v>14426</v>
      </c>
      <c r="B15643" s="6">
        <v>38163</v>
      </c>
      <c r="C15643" s="6" t="str">
        <f>history[[#This Row],[symbol]]&amp;history[[#This Row],[date]]</f>
        <v>AMZN38163</v>
      </c>
      <c r="D15643">
        <v>2.5525000000000002</v>
      </c>
      <c r="E15643">
        <v>2.5964999999999998</v>
      </c>
      <c r="F15643">
        <v>2.5434999999999999</v>
      </c>
      <c r="G15643">
        <v>2.59</v>
      </c>
      <c r="H15643" s="1" t="s">
        <v>15532</v>
      </c>
    </row>
    <row r="15644" spans="1:8" hidden="1" x14ac:dyDescent="0.45">
      <c r="A15644" s="1" t="s">
        <v>14426</v>
      </c>
      <c r="B15644" s="6">
        <v>38166</v>
      </c>
      <c r="C15644" s="6" t="str">
        <f>history[[#This Row],[symbol]]&amp;history[[#This Row],[date]]</f>
        <v>AMZN38166</v>
      </c>
      <c r="D15644">
        <v>2.6190000000000002</v>
      </c>
      <c r="E15644">
        <v>2.702</v>
      </c>
      <c r="F15644">
        <v>2.61</v>
      </c>
      <c r="G15644">
        <v>2.6695000000000002</v>
      </c>
      <c r="H15644" s="1" t="s">
        <v>15533</v>
      </c>
    </row>
    <row r="15645" spans="1:8" hidden="1" x14ac:dyDescent="0.45">
      <c r="A15645" s="1" t="s">
        <v>14426</v>
      </c>
      <c r="B15645" s="6">
        <v>38167</v>
      </c>
      <c r="C15645" s="6" t="str">
        <f>history[[#This Row],[symbol]]&amp;history[[#This Row],[date]]</f>
        <v>AMZN38167</v>
      </c>
      <c r="D15645">
        <v>2.661</v>
      </c>
      <c r="E15645">
        <v>2.6970000000000001</v>
      </c>
      <c r="F15645">
        <v>2.6324999999999998</v>
      </c>
      <c r="G15645">
        <v>2.6855000000000002</v>
      </c>
      <c r="H15645" s="1" t="s">
        <v>15534</v>
      </c>
    </row>
    <row r="15646" spans="1:8" hidden="1" x14ac:dyDescent="0.45">
      <c r="A15646" s="1" t="s">
        <v>14426</v>
      </c>
      <c r="B15646" s="6">
        <v>38168</v>
      </c>
      <c r="C15646" s="6" t="str">
        <f>history[[#This Row],[symbol]]&amp;history[[#This Row],[date]]</f>
        <v>AMZN38168</v>
      </c>
      <c r="D15646">
        <v>2.6804999999999999</v>
      </c>
      <c r="E15646">
        <v>2.7349999999999999</v>
      </c>
      <c r="F15646">
        <v>2.6709999999999998</v>
      </c>
      <c r="G15646">
        <v>2.72</v>
      </c>
      <c r="H15646" s="1" t="s">
        <v>15535</v>
      </c>
    </row>
    <row r="15647" spans="1:8" hidden="1" x14ac:dyDescent="0.45">
      <c r="A15647" s="1" t="s">
        <v>14426</v>
      </c>
      <c r="B15647" s="6">
        <v>38169</v>
      </c>
      <c r="C15647" s="6" t="str">
        <f>history[[#This Row],[symbol]]&amp;history[[#This Row],[date]]</f>
        <v>AMZN38169</v>
      </c>
      <c r="D15647">
        <v>2.69</v>
      </c>
      <c r="E15647">
        <v>2.702</v>
      </c>
      <c r="F15647">
        <v>2.6025</v>
      </c>
      <c r="G15647">
        <v>2.6280000000000001</v>
      </c>
      <c r="H15647" s="1" t="s">
        <v>15536</v>
      </c>
    </row>
    <row r="15648" spans="1:8" hidden="1" x14ac:dyDescent="0.45">
      <c r="A15648" s="1" t="s">
        <v>14426</v>
      </c>
      <c r="B15648" s="6">
        <v>38170</v>
      </c>
      <c r="C15648" s="6" t="str">
        <f>history[[#This Row],[symbol]]&amp;history[[#This Row],[date]]</f>
        <v>AMZN38170</v>
      </c>
      <c r="D15648">
        <v>2.6309999999999998</v>
      </c>
      <c r="E15648">
        <v>2.6619999999999999</v>
      </c>
      <c r="F15648">
        <v>2.5914999999999999</v>
      </c>
      <c r="G15648">
        <v>2.6295000000000002</v>
      </c>
      <c r="H15648" s="1" t="s">
        <v>15537</v>
      </c>
    </row>
    <row r="15649" spans="1:8" hidden="1" x14ac:dyDescent="0.45">
      <c r="A15649" s="1" t="s">
        <v>14426</v>
      </c>
      <c r="B15649" s="6">
        <v>38174</v>
      </c>
      <c r="C15649" s="6" t="str">
        <f>history[[#This Row],[symbol]]&amp;history[[#This Row],[date]]</f>
        <v>AMZN38174</v>
      </c>
      <c r="D15649">
        <v>2.6274999999999999</v>
      </c>
      <c r="E15649">
        <v>2.63</v>
      </c>
      <c r="F15649">
        <v>2.5245000000000002</v>
      </c>
      <c r="G15649">
        <v>2.5619999999999998</v>
      </c>
      <c r="H15649" s="1" t="s">
        <v>15538</v>
      </c>
    </row>
    <row r="15650" spans="1:8" hidden="1" x14ac:dyDescent="0.45">
      <c r="A15650" s="1" t="s">
        <v>14426</v>
      </c>
      <c r="B15650" s="6">
        <v>38175</v>
      </c>
      <c r="C15650" s="6" t="str">
        <f>history[[#This Row],[symbol]]&amp;history[[#This Row],[date]]</f>
        <v>AMZN38175</v>
      </c>
      <c r="D15650">
        <v>2.5394999999999999</v>
      </c>
      <c r="E15650">
        <v>2.6015000000000001</v>
      </c>
      <c r="F15650">
        <v>2.512</v>
      </c>
      <c r="G15650">
        <v>2.5499999999999998</v>
      </c>
      <c r="H15650" s="1" t="s">
        <v>15539</v>
      </c>
    </row>
    <row r="15651" spans="1:8" hidden="1" x14ac:dyDescent="0.45">
      <c r="A15651" s="1" t="s">
        <v>14426</v>
      </c>
      <c r="B15651" s="6">
        <v>38176</v>
      </c>
      <c r="C15651" s="6" t="str">
        <f>history[[#This Row],[symbol]]&amp;history[[#This Row],[date]]</f>
        <v>AMZN38176</v>
      </c>
      <c r="D15651">
        <v>2.4255</v>
      </c>
      <c r="E15651">
        <v>2.4984999999999999</v>
      </c>
      <c r="F15651">
        <v>2.4235000000000002</v>
      </c>
      <c r="G15651">
        <v>2.4750000000000001</v>
      </c>
      <c r="H15651" s="1" t="s">
        <v>15540</v>
      </c>
    </row>
    <row r="15652" spans="1:8" hidden="1" x14ac:dyDescent="0.45">
      <c r="A15652" s="1" t="s">
        <v>14426</v>
      </c>
      <c r="B15652" s="6">
        <v>38177</v>
      </c>
      <c r="C15652" s="6" t="str">
        <f>history[[#This Row],[symbol]]&amp;history[[#This Row],[date]]</f>
        <v>AMZN38177</v>
      </c>
      <c r="D15652">
        <v>2.4935</v>
      </c>
      <c r="E15652">
        <v>2.5</v>
      </c>
      <c r="F15652">
        <v>2.391</v>
      </c>
      <c r="G15652">
        <v>2.4159999999999999</v>
      </c>
      <c r="H15652" s="1" t="s">
        <v>15541</v>
      </c>
    </row>
    <row r="15653" spans="1:8" hidden="1" x14ac:dyDescent="0.45">
      <c r="A15653" s="1" t="s">
        <v>14426</v>
      </c>
      <c r="B15653" s="6">
        <v>38180</v>
      </c>
      <c r="C15653" s="6" t="str">
        <f>history[[#This Row],[symbol]]&amp;history[[#This Row],[date]]</f>
        <v>AMZN38180</v>
      </c>
      <c r="D15653">
        <v>2.411</v>
      </c>
      <c r="E15653">
        <v>2.4674999999999998</v>
      </c>
      <c r="F15653">
        <v>2.4015</v>
      </c>
      <c r="G15653">
        <v>2.4525000000000001</v>
      </c>
      <c r="H15653" s="1" t="s">
        <v>15542</v>
      </c>
    </row>
    <row r="15654" spans="1:8" hidden="1" x14ac:dyDescent="0.45">
      <c r="A15654" s="1" t="s">
        <v>14426</v>
      </c>
      <c r="B15654" s="6">
        <v>38181</v>
      </c>
      <c r="C15654" s="6" t="str">
        <f>history[[#This Row],[symbol]]&amp;history[[#This Row],[date]]</f>
        <v>AMZN38181</v>
      </c>
      <c r="D15654">
        <v>2.4554999999999998</v>
      </c>
      <c r="E15654">
        <v>2.4990000000000001</v>
      </c>
      <c r="F15654">
        <v>2.4434999999999998</v>
      </c>
      <c r="G15654">
        <v>2.48</v>
      </c>
      <c r="H15654" s="1" t="s">
        <v>15543</v>
      </c>
    </row>
    <row r="15655" spans="1:8" hidden="1" x14ac:dyDescent="0.45">
      <c r="A15655" s="1" t="s">
        <v>14426</v>
      </c>
      <c r="B15655" s="6">
        <v>38182</v>
      </c>
      <c r="C15655" s="6" t="str">
        <f>history[[#This Row],[symbol]]&amp;history[[#This Row],[date]]</f>
        <v>AMZN38182</v>
      </c>
      <c r="D15655">
        <v>2.4474999999999998</v>
      </c>
      <c r="E15655">
        <v>2.52</v>
      </c>
      <c r="F15655">
        <v>2.4445000000000001</v>
      </c>
      <c r="G15655">
        <v>2.4750000000000001</v>
      </c>
      <c r="H15655" s="1" t="s">
        <v>15544</v>
      </c>
    </row>
    <row r="15656" spans="1:8" hidden="1" x14ac:dyDescent="0.45">
      <c r="A15656" s="1" t="s">
        <v>14426</v>
      </c>
      <c r="B15656" s="6">
        <v>38183</v>
      </c>
      <c r="C15656" s="6" t="str">
        <f>history[[#This Row],[symbol]]&amp;history[[#This Row],[date]]</f>
        <v>AMZN38183</v>
      </c>
      <c r="D15656">
        <v>2.4754999999999998</v>
      </c>
      <c r="E15656">
        <v>2.4834999999999998</v>
      </c>
      <c r="F15656">
        <v>2.4060000000000001</v>
      </c>
      <c r="G15656">
        <v>2.4335</v>
      </c>
      <c r="H15656" s="1" t="s">
        <v>15545</v>
      </c>
    </row>
    <row r="15657" spans="1:8" hidden="1" x14ac:dyDescent="0.45">
      <c r="A15657" s="1" t="s">
        <v>14426</v>
      </c>
      <c r="B15657" s="6">
        <v>38184</v>
      </c>
      <c r="C15657" s="6" t="str">
        <f>history[[#This Row],[symbol]]&amp;history[[#This Row],[date]]</f>
        <v>AMZN38184</v>
      </c>
      <c r="D15657">
        <v>2.4495</v>
      </c>
      <c r="E15657">
        <v>2.4529999999999998</v>
      </c>
      <c r="F15657">
        <v>2.339</v>
      </c>
      <c r="G15657">
        <v>2.355</v>
      </c>
      <c r="H15657" s="1" t="s">
        <v>15546</v>
      </c>
    </row>
    <row r="15658" spans="1:8" hidden="1" x14ac:dyDescent="0.45">
      <c r="A15658" s="1" t="s">
        <v>14426</v>
      </c>
      <c r="B15658" s="6">
        <v>38187</v>
      </c>
      <c r="C15658" s="6" t="str">
        <f>history[[#This Row],[symbol]]&amp;history[[#This Row],[date]]</f>
        <v>AMZN38187</v>
      </c>
      <c r="D15658">
        <v>2.363</v>
      </c>
      <c r="E15658">
        <v>2.363</v>
      </c>
      <c r="F15658">
        <v>2.2574999999999998</v>
      </c>
      <c r="G15658">
        <v>2.3010000000000002</v>
      </c>
      <c r="H15658" s="1" t="s">
        <v>15547</v>
      </c>
    </row>
    <row r="15659" spans="1:8" hidden="1" x14ac:dyDescent="0.45">
      <c r="A15659" s="1" t="s">
        <v>14426</v>
      </c>
      <c r="B15659" s="6">
        <v>38188</v>
      </c>
      <c r="C15659" s="6" t="str">
        <f>history[[#This Row],[symbol]]&amp;history[[#This Row],[date]]</f>
        <v>AMZN38188</v>
      </c>
      <c r="D15659">
        <v>2.3069999999999999</v>
      </c>
      <c r="E15659">
        <v>2.3925000000000001</v>
      </c>
      <c r="F15659">
        <v>2.306</v>
      </c>
      <c r="G15659">
        <v>2.3494999999999999</v>
      </c>
      <c r="H15659" s="1" t="s">
        <v>15548</v>
      </c>
    </row>
    <row r="15660" spans="1:8" hidden="1" x14ac:dyDescent="0.45">
      <c r="A15660" s="1" t="s">
        <v>14426</v>
      </c>
      <c r="B15660" s="6">
        <v>38189</v>
      </c>
      <c r="C15660" s="6" t="str">
        <f>history[[#This Row],[symbol]]&amp;history[[#This Row],[date]]</f>
        <v>AMZN38189</v>
      </c>
      <c r="D15660">
        <v>2.3660000000000001</v>
      </c>
      <c r="E15660">
        <v>2.38</v>
      </c>
      <c r="F15660">
        <v>2.226</v>
      </c>
      <c r="G15660">
        <v>2.238</v>
      </c>
      <c r="H15660" s="1" t="s">
        <v>15549</v>
      </c>
    </row>
    <row r="15661" spans="1:8" hidden="1" x14ac:dyDescent="0.45">
      <c r="A15661" s="1" t="s">
        <v>14426</v>
      </c>
      <c r="B15661" s="6">
        <v>38190</v>
      </c>
      <c r="C15661" s="6" t="str">
        <f>history[[#This Row],[symbol]]&amp;history[[#This Row],[date]]</f>
        <v>AMZN38190</v>
      </c>
      <c r="D15661">
        <v>2.1855000000000002</v>
      </c>
      <c r="E15661">
        <v>2.3035000000000001</v>
      </c>
      <c r="F15661">
        <v>2.1819999999999999</v>
      </c>
      <c r="G15661">
        <v>2.2909999999999999</v>
      </c>
      <c r="H15661" s="1" t="s">
        <v>15550</v>
      </c>
    </row>
    <row r="15662" spans="1:8" hidden="1" x14ac:dyDescent="0.45">
      <c r="A15662" s="1" t="s">
        <v>14426</v>
      </c>
      <c r="B15662" s="6">
        <v>38191</v>
      </c>
      <c r="C15662" s="6" t="str">
        <f>history[[#This Row],[symbol]]&amp;history[[#This Row],[date]]</f>
        <v>AMZN38191</v>
      </c>
      <c r="D15662">
        <v>2.1234999999999999</v>
      </c>
      <c r="E15662">
        <v>2.1379999999999999</v>
      </c>
      <c r="F15662">
        <v>1.978</v>
      </c>
      <c r="G15662">
        <v>1.9990000000000001</v>
      </c>
      <c r="H15662" s="1" t="s">
        <v>15551</v>
      </c>
    </row>
    <row r="15663" spans="1:8" hidden="1" x14ac:dyDescent="0.45">
      <c r="A15663" s="1" t="s">
        <v>14426</v>
      </c>
      <c r="B15663" s="6">
        <v>38194</v>
      </c>
      <c r="C15663" s="6" t="str">
        <f>history[[#This Row],[symbol]]&amp;history[[#This Row],[date]]</f>
        <v>AMZN38194</v>
      </c>
      <c r="D15663">
        <v>2.0114999999999998</v>
      </c>
      <c r="E15663">
        <v>2.012</v>
      </c>
      <c r="F15663">
        <v>1.9165000000000001</v>
      </c>
      <c r="G15663">
        <v>1.9390000000000001</v>
      </c>
      <c r="H15663" s="1" t="s">
        <v>15552</v>
      </c>
    </row>
    <row r="15664" spans="1:8" hidden="1" x14ac:dyDescent="0.45">
      <c r="A15664" s="1" t="s">
        <v>14426</v>
      </c>
      <c r="B15664" s="6">
        <v>38195</v>
      </c>
      <c r="C15664" s="6" t="str">
        <f>history[[#This Row],[symbol]]&amp;history[[#This Row],[date]]</f>
        <v>AMZN38195</v>
      </c>
      <c r="D15664">
        <v>1.96</v>
      </c>
      <c r="E15664">
        <v>1.9955000000000001</v>
      </c>
      <c r="F15664">
        <v>1.94</v>
      </c>
      <c r="G15664">
        <v>1.9555</v>
      </c>
      <c r="H15664" s="1" t="s">
        <v>15553</v>
      </c>
    </row>
    <row r="15665" spans="1:8" hidden="1" x14ac:dyDescent="0.45">
      <c r="A15665" s="1" t="s">
        <v>14426</v>
      </c>
      <c r="B15665" s="6">
        <v>38196</v>
      </c>
      <c r="C15665" s="6" t="str">
        <f>history[[#This Row],[symbol]]&amp;history[[#This Row],[date]]</f>
        <v>AMZN38196</v>
      </c>
      <c r="D15665">
        <v>1.9644999999999999</v>
      </c>
      <c r="E15665">
        <v>1.9784999999999999</v>
      </c>
      <c r="F15665">
        <v>1.869</v>
      </c>
      <c r="G15665">
        <v>1.8985000000000001</v>
      </c>
      <c r="H15665" s="1" t="s">
        <v>15554</v>
      </c>
    </row>
    <row r="15666" spans="1:8" hidden="1" x14ac:dyDescent="0.45">
      <c r="A15666" s="1" t="s">
        <v>14426</v>
      </c>
      <c r="B15666" s="6">
        <v>38197</v>
      </c>
      <c r="C15666" s="6" t="str">
        <f>history[[#This Row],[symbol]]&amp;history[[#This Row],[date]]</f>
        <v>AMZN38197</v>
      </c>
      <c r="D15666">
        <v>1.9155</v>
      </c>
      <c r="E15666">
        <v>1.948</v>
      </c>
      <c r="F15666">
        <v>1.901</v>
      </c>
      <c r="G15666">
        <v>1.929</v>
      </c>
      <c r="H15666" s="1" t="s">
        <v>15555</v>
      </c>
    </row>
    <row r="15667" spans="1:8" hidden="1" x14ac:dyDescent="0.45">
      <c r="A15667" s="1" t="s">
        <v>14426</v>
      </c>
      <c r="B15667" s="6">
        <v>38198</v>
      </c>
      <c r="C15667" s="6" t="str">
        <f>history[[#This Row],[symbol]]&amp;history[[#This Row],[date]]</f>
        <v>AMZN38198</v>
      </c>
      <c r="D15667">
        <v>1.925</v>
      </c>
      <c r="E15667">
        <v>1.9710000000000001</v>
      </c>
      <c r="F15667">
        <v>1.9115</v>
      </c>
      <c r="G15667">
        <v>1.946</v>
      </c>
      <c r="H15667" s="1" t="s">
        <v>15556</v>
      </c>
    </row>
    <row r="15668" spans="1:8" hidden="1" x14ac:dyDescent="0.45">
      <c r="A15668" s="1" t="s">
        <v>14426</v>
      </c>
      <c r="B15668" s="6">
        <v>38201</v>
      </c>
      <c r="C15668" s="6" t="str">
        <f>history[[#This Row],[symbol]]&amp;history[[#This Row],[date]]</f>
        <v>AMZN38201</v>
      </c>
      <c r="D15668">
        <v>1.9225000000000001</v>
      </c>
      <c r="E15668">
        <v>1.9379999999999999</v>
      </c>
      <c r="F15668">
        <v>1.8905000000000001</v>
      </c>
      <c r="G15668">
        <v>1.915</v>
      </c>
      <c r="H15668" s="1" t="s">
        <v>15557</v>
      </c>
    </row>
    <row r="15669" spans="1:8" hidden="1" x14ac:dyDescent="0.45">
      <c r="A15669" s="1" t="s">
        <v>14426</v>
      </c>
      <c r="B15669" s="6">
        <v>38202</v>
      </c>
      <c r="C15669" s="6" t="str">
        <f>history[[#This Row],[symbol]]&amp;history[[#This Row],[date]]</f>
        <v>AMZN38202</v>
      </c>
      <c r="D15669">
        <v>1.9159999999999999</v>
      </c>
      <c r="E15669">
        <v>1.954</v>
      </c>
      <c r="F15669">
        <v>1.8614999999999999</v>
      </c>
      <c r="G15669">
        <v>1.8805000000000001</v>
      </c>
      <c r="H15669" s="1" t="s">
        <v>15558</v>
      </c>
    </row>
    <row r="15670" spans="1:8" hidden="1" x14ac:dyDescent="0.45">
      <c r="A15670" s="1" t="s">
        <v>14426</v>
      </c>
      <c r="B15670" s="6">
        <v>38203</v>
      </c>
      <c r="C15670" s="6" t="str">
        <f>history[[#This Row],[symbol]]&amp;history[[#This Row],[date]]</f>
        <v>AMZN38203</v>
      </c>
      <c r="D15670">
        <v>1.841</v>
      </c>
      <c r="E15670">
        <v>1.873</v>
      </c>
      <c r="F15670">
        <v>1.82</v>
      </c>
      <c r="G15670">
        <v>1.8560000000000001</v>
      </c>
      <c r="H15670" s="1" t="s">
        <v>15559</v>
      </c>
    </row>
    <row r="15671" spans="1:8" hidden="1" x14ac:dyDescent="0.45">
      <c r="A15671" s="1" t="s">
        <v>14426</v>
      </c>
      <c r="B15671" s="6">
        <v>38204</v>
      </c>
      <c r="C15671" s="6" t="str">
        <f>history[[#This Row],[symbol]]&amp;history[[#This Row],[date]]</f>
        <v>AMZN38204</v>
      </c>
      <c r="D15671">
        <v>1.8705000000000001</v>
      </c>
      <c r="E15671">
        <v>1.8740000000000001</v>
      </c>
      <c r="F15671">
        <v>1.7689999999999999</v>
      </c>
      <c r="G15671">
        <v>1.7805</v>
      </c>
      <c r="H15671" s="1" t="s">
        <v>15560</v>
      </c>
    </row>
    <row r="15672" spans="1:8" hidden="1" x14ac:dyDescent="0.45">
      <c r="A15672" s="1" t="s">
        <v>14426</v>
      </c>
      <c r="B15672" s="6">
        <v>38205</v>
      </c>
      <c r="C15672" s="6" t="str">
        <f>history[[#This Row],[symbol]]&amp;history[[#This Row],[date]]</f>
        <v>AMZN38205</v>
      </c>
      <c r="D15672">
        <v>1.7625</v>
      </c>
      <c r="E15672">
        <v>1.8334999999999999</v>
      </c>
      <c r="F15672">
        <v>1.7424999999999999</v>
      </c>
      <c r="G15672">
        <v>1.7745</v>
      </c>
      <c r="H15672" s="1" t="s">
        <v>15561</v>
      </c>
    </row>
    <row r="15673" spans="1:8" hidden="1" x14ac:dyDescent="0.45">
      <c r="A15673" s="1" t="s">
        <v>14426</v>
      </c>
      <c r="B15673" s="6">
        <v>38208</v>
      </c>
      <c r="C15673" s="6" t="str">
        <f>history[[#This Row],[symbol]]&amp;history[[#This Row],[date]]</f>
        <v>AMZN38208</v>
      </c>
      <c r="D15673">
        <v>1.7669999999999999</v>
      </c>
      <c r="E15673">
        <v>1.8149999999999999</v>
      </c>
      <c r="F15673">
        <v>1.7424999999999999</v>
      </c>
      <c r="G15673">
        <v>1.766</v>
      </c>
      <c r="H15673" s="1" t="s">
        <v>15562</v>
      </c>
    </row>
    <row r="15674" spans="1:8" hidden="1" x14ac:dyDescent="0.45">
      <c r="A15674" s="1" t="s">
        <v>14426</v>
      </c>
      <c r="B15674" s="6">
        <v>38209</v>
      </c>
      <c r="C15674" s="6" t="str">
        <f>history[[#This Row],[symbol]]&amp;history[[#This Row],[date]]</f>
        <v>AMZN38209</v>
      </c>
      <c r="D15674">
        <v>1.7845</v>
      </c>
      <c r="E15674">
        <v>1.86</v>
      </c>
      <c r="F15674">
        <v>1.7775000000000001</v>
      </c>
      <c r="G15674">
        <v>1.855</v>
      </c>
      <c r="H15674" s="1" t="s">
        <v>15563</v>
      </c>
    </row>
    <row r="15675" spans="1:8" hidden="1" x14ac:dyDescent="0.45">
      <c r="A15675" s="1" t="s">
        <v>14426</v>
      </c>
      <c r="B15675" s="6">
        <v>38210</v>
      </c>
      <c r="C15675" s="6" t="str">
        <f>history[[#This Row],[symbol]]&amp;history[[#This Row],[date]]</f>
        <v>AMZN38210</v>
      </c>
      <c r="D15675">
        <v>1.82</v>
      </c>
      <c r="E15675">
        <v>1.845</v>
      </c>
      <c r="F15675">
        <v>1.78</v>
      </c>
      <c r="G15675">
        <v>1.8280000000000001</v>
      </c>
      <c r="H15675" s="1" t="s">
        <v>15564</v>
      </c>
    </row>
    <row r="15676" spans="1:8" hidden="1" x14ac:dyDescent="0.45">
      <c r="A15676" s="1" t="s">
        <v>14426</v>
      </c>
      <c r="B15676" s="6">
        <v>38211</v>
      </c>
      <c r="C15676" s="6" t="str">
        <f>history[[#This Row],[symbol]]&amp;history[[#This Row],[date]]</f>
        <v>AMZN38211</v>
      </c>
      <c r="D15676">
        <v>1.8125</v>
      </c>
      <c r="E15676">
        <v>1.8674999999999999</v>
      </c>
      <c r="F15676">
        <v>1.8085</v>
      </c>
      <c r="G15676">
        <v>1.8145</v>
      </c>
      <c r="H15676" s="1" t="s">
        <v>15565</v>
      </c>
    </row>
    <row r="15677" spans="1:8" hidden="1" x14ac:dyDescent="0.45">
      <c r="A15677" s="1" t="s">
        <v>14426</v>
      </c>
      <c r="B15677" s="6">
        <v>38212</v>
      </c>
      <c r="C15677" s="6" t="str">
        <f>history[[#This Row],[symbol]]&amp;history[[#This Row],[date]]</f>
        <v>AMZN38212</v>
      </c>
      <c r="D15677">
        <v>1.8280000000000001</v>
      </c>
      <c r="E15677">
        <v>1.85</v>
      </c>
      <c r="F15677">
        <v>1.7935000000000001</v>
      </c>
      <c r="G15677">
        <v>1.8065</v>
      </c>
      <c r="H15677" s="1" t="s">
        <v>15566</v>
      </c>
    </row>
    <row r="15678" spans="1:8" hidden="1" x14ac:dyDescent="0.45">
      <c r="A15678" s="1" t="s">
        <v>14426</v>
      </c>
      <c r="B15678" s="6">
        <v>38215</v>
      </c>
      <c r="C15678" s="6" t="str">
        <f>history[[#This Row],[symbol]]&amp;history[[#This Row],[date]]</f>
        <v>AMZN38215</v>
      </c>
      <c r="D15678">
        <v>1.8069999999999999</v>
      </c>
      <c r="E15678">
        <v>1.92</v>
      </c>
      <c r="F15678">
        <v>1.7989999999999999</v>
      </c>
      <c r="G15678">
        <v>1.8975</v>
      </c>
      <c r="H15678" s="1" t="s">
        <v>15567</v>
      </c>
    </row>
    <row r="15679" spans="1:8" hidden="1" x14ac:dyDescent="0.45">
      <c r="A15679" s="1" t="s">
        <v>14426</v>
      </c>
      <c r="B15679" s="6">
        <v>38216</v>
      </c>
      <c r="C15679" s="6" t="str">
        <f>history[[#This Row],[symbol]]&amp;history[[#This Row],[date]]</f>
        <v>AMZN38216</v>
      </c>
      <c r="D15679">
        <v>1.9285000000000001</v>
      </c>
      <c r="E15679">
        <v>1.972</v>
      </c>
      <c r="F15679">
        <v>1.895</v>
      </c>
      <c r="G15679">
        <v>1.9115</v>
      </c>
      <c r="H15679" s="1" t="s">
        <v>15568</v>
      </c>
    </row>
    <row r="15680" spans="1:8" hidden="1" x14ac:dyDescent="0.45">
      <c r="A15680" s="1" t="s">
        <v>14426</v>
      </c>
      <c r="B15680" s="6">
        <v>38217</v>
      </c>
      <c r="C15680" s="6" t="str">
        <f>history[[#This Row],[symbol]]&amp;history[[#This Row],[date]]</f>
        <v>AMZN38217</v>
      </c>
      <c r="D15680">
        <v>1.8959999999999999</v>
      </c>
      <c r="E15680">
        <v>1.9770000000000001</v>
      </c>
      <c r="F15680">
        <v>1.871</v>
      </c>
      <c r="G15680">
        <v>1.968</v>
      </c>
      <c r="H15680" s="1" t="s">
        <v>15569</v>
      </c>
    </row>
    <row r="15681" spans="1:8" hidden="1" x14ac:dyDescent="0.45">
      <c r="A15681" s="1" t="s">
        <v>14426</v>
      </c>
      <c r="B15681" s="6">
        <v>38218</v>
      </c>
      <c r="C15681" s="6" t="str">
        <f>history[[#This Row],[symbol]]&amp;history[[#This Row],[date]]</f>
        <v>AMZN38218</v>
      </c>
      <c r="D15681">
        <v>2.0129999999999999</v>
      </c>
      <c r="E15681">
        <v>2.024</v>
      </c>
      <c r="F15681">
        <v>1.8174999999999999</v>
      </c>
      <c r="G15681">
        <v>1.9315</v>
      </c>
      <c r="H15681" s="1" t="s">
        <v>15570</v>
      </c>
    </row>
    <row r="15682" spans="1:8" hidden="1" x14ac:dyDescent="0.45">
      <c r="A15682" s="1" t="s">
        <v>14426</v>
      </c>
      <c r="B15682" s="6">
        <v>38219</v>
      </c>
      <c r="C15682" s="6" t="str">
        <f>history[[#This Row],[symbol]]&amp;history[[#This Row],[date]]</f>
        <v>AMZN38219</v>
      </c>
      <c r="D15682">
        <v>1.923</v>
      </c>
      <c r="E15682">
        <v>1.9955000000000001</v>
      </c>
      <c r="F15682">
        <v>1.9055</v>
      </c>
      <c r="G15682">
        <v>1.9755</v>
      </c>
      <c r="H15682" s="1" t="s">
        <v>15571</v>
      </c>
    </row>
    <row r="15683" spans="1:8" hidden="1" x14ac:dyDescent="0.45">
      <c r="A15683" s="1" t="s">
        <v>14426</v>
      </c>
      <c r="B15683" s="6">
        <v>38222</v>
      </c>
      <c r="C15683" s="6" t="str">
        <f>history[[#This Row],[symbol]]&amp;history[[#This Row],[date]]</f>
        <v>AMZN38222</v>
      </c>
      <c r="D15683">
        <v>1.9944999999999999</v>
      </c>
      <c r="E15683">
        <v>2</v>
      </c>
      <c r="F15683">
        <v>1.9555</v>
      </c>
      <c r="G15683">
        <v>1.9724999999999999</v>
      </c>
      <c r="H15683" s="1" t="s">
        <v>15572</v>
      </c>
    </row>
    <row r="15684" spans="1:8" hidden="1" x14ac:dyDescent="0.45">
      <c r="A15684" s="1" t="s">
        <v>14426</v>
      </c>
      <c r="B15684" s="6">
        <v>38223</v>
      </c>
      <c r="C15684" s="6" t="str">
        <f>history[[#This Row],[symbol]]&amp;history[[#This Row],[date]]</f>
        <v>AMZN38223</v>
      </c>
      <c r="D15684">
        <v>1.986</v>
      </c>
      <c r="E15684">
        <v>1.9964999999999999</v>
      </c>
      <c r="F15684">
        <v>1.9159999999999999</v>
      </c>
      <c r="G15684">
        <v>1.9524999999999999</v>
      </c>
      <c r="H15684" s="1" t="s">
        <v>15573</v>
      </c>
    </row>
    <row r="15685" spans="1:8" hidden="1" x14ac:dyDescent="0.45">
      <c r="A15685" s="1" t="s">
        <v>14426</v>
      </c>
      <c r="B15685" s="6">
        <v>38224</v>
      </c>
      <c r="C15685" s="6" t="str">
        <f>history[[#This Row],[symbol]]&amp;history[[#This Row],[date]]</f>
        <v>AMZN38224</v>
      </c>
      <c r="D15685">
        <v>1.9530000000000001</v>
      </c>
      <c r="E15685">
        <v>2.0245000000000002</v>
      </c>
      <c r="F15685">
        <v>1.9079999999999999</v>
      </c>
      <c r="G15685">
        <v>2.0150000000000001</v>
      </c>
      <c r="H15685" s="1" t="s">
        <v>15574</v>
      </c>
    </row>
    <row r="15686" spans="1:8" hidden="1" x14ac:dyDescent="0.45">
      <c r="A15686" s="1" t="s">
        <v>14426</v>
      </c>
      <c r="B15686" s="6">
        <v>38225</v>
      </c>
      <c r="C15686" s="6" t="str">
        <f>history[[#This Row],[symbol]]&amp;history[[#This Row],[date]]</f>
        <v>AMZN38225</v>
      </c>
      <c r="D15686">
        <v>2.0089999999999999</v>
      </c>
      <c r="E15686">
        <v>2.0415000000000001</v>
      </c>
      <c r="F15686">
        <v>1.9850000000000001</v>
      </c>
      <c r="G15686">
        <v>2.0095000000000001</v>
      </c>
      <c r="H15686" s="1" t="s">
        <v>15575</v>
      </c>
    </row>
    <row r="15687" spans="1:8" hidden="1" x14ac:dyDescent="0.45">
      <c r="A15687" s="1" t="s">
        <v>14426</v>
      </c>
      <c r="B15687" s="6">
        <v>38226</v>
      </c>
      <c r="C15687" s="6" t="str">
        <f>history[[#This Row],[symbol]]&amp;history[[#This Row],[date]]</f>
        <v>AMZN38226</v>
      </c>
      <c r="D15687">
        <v>2.016</v>
      </c>
      <c r="E15687">
        <v>2.0194999999999999</v>
      </c>
      <c r="F15687">
        <v>1.98</v>
      </c>
      <c r="G15687">
        <v>1.9950000000000001</v>
      </c>
      <c r="H15687" s="1" t="s">
        <v>15576</v>
      </c>
    </row>
    <row r="15688" spans="1:8" hidden="1" x14ac:dyDescent="0.45">
      <c r="A15688" s="1" t="s">
        <v>14426</v>
      </c>
      <c r="B15688" s="6">
        <v>38229</v>
      </c>
      <c r="C15688" s="6" t="str">
        <f>history[[#This Row],[symbol]]&amp;history[[#This Row],[date]]</f>
        <v>AMZN38229</v>
      </c>
      <c r="D15688">
        <v>1.994</v>
      </c>
      <c r="E15688">
        <v>1.9975000000000001</v>
      </c>
      <c r="F15688">
        <v>1.9125000000000001</v>
      </c>
      <c r="G15688">
        <v>1.9155</v>
      </c>
      <c r="H15688" s="1" t="s">
        <v>15577</v>
      </c>
    </row>
    <row r="15689" spans="1:8" hidden="1" x14ac:dyDescent="0.45">
      <c r="A15689" s="1" t="s">
        <v>14426</v>
      </c>
      <c r="B15689" s="6">
        <v>38230</v>
      </c>
      <c r="C15689" s="6" t="str">
        <f>history[[#This Row],[symbol]]&amp;history[[#This Row],[date]]</f>
        <v>AMZN38230</v>
      </c>
      <c r="D15689">
        <v>1.919</v>
      </c>
      <c r="E15689">
        <v>1.9424999999999999</v>
      </c>
      <c r="F15689">
        <v>1.893</v>
      </c>
      <c r="G15689">
        <v>1.907</v>
      </c>
      <c r="H15689" s="1" t="s">
        <v>15578</v>
      </c>
    </row>
    <row r="15690" spans="1:8" hidden="1" x14ac:dyDescent="0.45">
      <c r="A15690" s="1" t="s">
        <v>14426</v>
      </c>
      <c r="B15690" s="6">
        <v>38231</v>
      </c>
      <c r="C15690" s="6" t="str">
        <f>history[[#This Row],[symbol]]&amp;history[[#This Row],[date]]</f>
        <v>AMZN38231</v>
      </c>
      <c r="D15690">
        <v>1.9115</v>
      </c>
      <c r="E15690">
        <v>1.9504999999999999</v>
      </c>
      <c r="F15690">
        <v>1.901</v>
      </c>
      <c r="G15690">
        <v>1.9119999999999999</v>
      </c>
      <c r="H15690" s="1" t="s">
        <v>15579</v>
      </c>
    </row>
    <row r="15691" spans="1:8" hidden="1" x14ac:dyDescent="0.45">
      <c r="A15691" s="1" t="s">
        <v>14426</v>
      </c>
      <c r="B15691" s="6">
        <v>38232</v>
      </c>
      <c r="C15691" s="6" t="str">
        <f>history[[#This Row],[symbol]]&amp;history[[#This Row],[date]]</f>
        <v>AMZN38232</v>
      </c>
      <c r="D15691">
        <v>1.9019999999999999</v>
      </c>
      <c r="E15691">
        <v>1.982</v>
      </c>
      <c r="F15691">
        <v>1.8955</v>
      </c>
      <c r="G15691">
        <v>1.9590000000000001</v>
      </c>
      <c r="H15691" s="1" t="s">
        <v>7484</v>
      </c>
    </row>
    <row r="15692" spans="1:8" hidden="1" x14ac:dyDescent="0.45">
      <c r="A15692" s="1" t="s">
        <v>14426</v>
      </c>
      <c r="B15692" s="6">
        <v>38233</v>
      </c>
      <c r="C15692" s="6" t="str">
        <f>history[[#This Row],[symbol]]&amp;history[[#This Row],[date]]</f>
        <v>AMZN38233</v>
      </c>
      <c r="D15692">
        <v>1.9504999999999999</v>
      </c>
      <c r="E15692">
        <v>2.0005000000000002</v>
      </c>
      <c r="F15692">
        <v>1.9319999999999999</v>
      </c>
      <c r="G15692">
        <v>1.9370000000000001</v>
      </c>
      <c r="H15692" s="1" t="s">
        <v>15580</v>
      </c>
    </row>
    <row r="15693" spans="1:8" hidden="1" x14ac:dyDescent="0.45">
      <c r="A15693" s="1" t="s">
        <v>14426</v>
      </c>
      <c r="B15693" s="6">
        <v>38237</v>
      </c>
      <c r="C15693" s="6" t="str">
        <f>history[[#This Row],[symbol]]&amp;history[[#This Row],[date]]</f>
        <v>AMZN38237</v>
      </c>
      <c r="D15693">
        <v>1.9575</v>
      </c>
      <c r="E15693">
        <v>1.968</v>
      </c>
      <c r="F15693">
        <v>1.9055</v>
      </c>
      <c r="G15693">
        <v>1.9255</v>
      </c>
      <c r="H15693" s="1" t="s">
        <v>15581</v>
      </c>
    </row>
    <row r="15694" spans="1:8" hidden="1" x14ac:dyDescent="0.45">
      <c r="A15694" s="1" t="s">
        <v>14426</v>
      </c>
      <c r="B15694" s="6">
        <v>38238</v>
      </c>
      <c r="C15694" s="6" t="str">
        <f>history[[#This Row],[symbol]]&amp;history[[#This Row],[date]]</f>
        <v>AMZN38238</v>
      </c>
      <c r="D15694">
        <v>1.9245000000000001</v>
      </c>
      <c r="E15694">
        <v>1.9404999999999999</v>
      </c>
      <c r="F15694">
        <v>1.8855</v>
      </c>
      <c r="G15694">
        <v>1.9005000000000001</v>
      </c>
      <c r="H15694" s="1" t="s">
        <v>15582</v>
      </c>
    </row>
    <row r="15695" spans="1:8" hidden="1" x14ac:dyDescent="0.45">
      <c r="A15695" s="1" t="s">
        <v>14426</v>
      </c>
      <c r="B15695" s="6">
        <v>38239</v>
      </c>
      <c r="C15695" s="6" t="str">
        <f>history[[#This Row],[symbol]]&amp;history[[#This Row],[date]]</f>
        <v>AMZN38239</v>
      </c>
      <c r="D15695">
        <v>1.9119999999999999</v>
      </c>
      <c r="E15695">
        <v>1.9155</v>
      </c>
      <c r="F15695">
        <v>1.8680000000000001</v>
      </c>
      <c r="G15695">
        <v>1.9035</v>
      </c>
      <c r="H15695" s="1" t="s">
        <v>15583</v>
      </c>
    </row>
    <row r="15696" spans="1:8" hidden="1" x14ac:dyDescent="0.45">
      <c r="A15696" s="1" t="s">
        <v>14426</v>
      </c>
      <c r="B15696" s="6">
        <v>38240</v>
      </c>
      <c r="C15696" s="6" t="str">
        <f>history[[#This Row],[symbol]]&amp;history[[#This Row],[date]]</f>
        <v>AMZN38240</v>
      </c>
      <c r="D15696">
        <v>1.9065000000000001</v>
      </c>
      <c r="E15696">
        <v>1.94</v>
      </c>
      <c r="F15696">
        <v>1.895</v>
      </c>
      <c r="G15696">
        <v>1.9285000000000001</v>
      </c>
      <c r="H15696" s="1" t="s">
        <v>15584</v>
      </c>
    </row>
    <row r="15697" spans="1:8" hidden="1" x14ac:dyDescent="0.45">
      <c r="A15697" s="1" t="s">
        <v>14426</v>
      </c>
      <c r="B15697" s="6">
        <v>38243</v>
      </c>
      <c r="C15697" s="6" t="str">
        <f>history[[#This Row],[symbol]]&amp;history[[#This Row],[date]]</f>
        <v>AMZN38243</v>
      </c>
      <c r="D15697">
        <v>1.9564999999999999</v>
      </c>
      <c r="E15697">
        <v>2.0019999999999998</v>
      </c>
      <c r="F15697">
        <v>1.9410000000000001</v>
      </c>
      <c r="G15697">
        <v>2.0005000000000002</v>
      </c>
      <c r="H15697" s="1" t="s">
        <v>15585</v>
      </c>
    </row>
    <row r="15698" spans="1:8" hidden="1" x14ac:dyDescent="0.45">
      <c r="A15698" s="1" t="s">
        <v>14426</v>
      </c>
      <c r="B15698" s="6">
        <v>38244</v>
      </c>
      <c r="C15698" s="6" t="str">
        <f>history[[#This Row],[symbol]]&amp;history[[#This Row],[date]]</f>
        <v>AMZN38244</v>
      </c>
      <c r="D15698">
        <v>2.0099999999999998</v>
      </c>
      <c r="E15698">
        <v>2.1375000000000002</v>
      </c>
      <c r="F15698">
        <v>1.9950000000000001</v>
      </c>
      <c r="G15698">
        <v>2.1335000000000002</v>
      </c>
      <c r="H15698" s="1" t="s">
        <v>15586</v>
      </c>
    </row>
    <row r="15699" spans="1:8" hidden="1" x14ac:dyDescent="0.45">
      <c r="A15699" s="1" t="s">
        <v>14426</v>
      </c>
      <c r="B15699" s="6">
        <v>38245</v>
      </c>
      <c r="C15699" s="6" t="str">
        <f>history[[#This Row],[symbol]]&amp;history[[#This Row],[date]]</f>
        <v>AMZN38245</v>
      </c>
      <c r="D15699">
        <v>2.1025</v>
      </c>
      <c r="E15699">
        <v>2.1589999999999998</v>
      </c>
      <c r="F15699">
        <v>2.0935000000000001</v>
      </c>
      <c r="G15699">
        <v>2.1105</v>
      </c>
      <c r="H15699" s="1" t="s">
        <v>15587</v>
      </c>
    </row>
    <row r="15700" spans="1:8" hidden="1" x14ac:dyDescent="0.45">
      <c r="A15700" s="1" t="s">
        <v>14426</v>
      </c>
      <c r="B15700" s="6">
        <v>38246</v>
      </c>
      <c r="C15700" s="6" t="str">
        <f>history[[#This Row],[symbol]]&amp;history[[#This Row],[date]]</f>
        <v>AMZN38246</v>
      </c>
      <c r="D15700">
        <v>2.1194999999999999</v>
      </c>
      <c r="E15700">
        <v>2.214</v>
      </c>
      <c r="F15700">
        <v>2.1175000000000002</v>
      </c>
      <c r="G15700">
        <v>2.1284999999999998</v>
      </c>
      <c r="H15700" s="1" t="s">
        <v>15588</v>
      </c>
    </row>
    <row r="15701" spans="1:8" hidden="1" x14ac:dyDescent="0.45">
      <c r="A15701" s="1" t="s">
        <v>14426</v>
      </c>
      <c r="B15701" s="6">
        <v>38247</v>
      </c>
      <c r="C15701" s="6" t="str">
        <f>history[[#This Row],[symbol]]&amp;history[[#This Row],[date]]</f>
        <v>AMZN38247</v>
      </c>
      <c r="D15701">
        <v>2.1425000000000001</v>
      </c>
      <c r="E15701">
        <v>2.1629999999999998</v>
      </c>
      <c r="F15701">
        <v>2.1194999999999999</v>
      </c>
      <c r="G15701">
        <v>2.1480000000000001</v>
      </c>
      <c r="H15701" s="1" t="s">
        <v>15589</v>
      </c>
    </row>
    <row r="15702" spans="1:8" hidden="1" x14ac:dyDescent="0.45">
      <c r="A15702" s="1" t="s">
        <v>14426</v>
      </c>
      <c r="B15702" s="6">
        <v>38250</v>
      </c>
      <c r="C15702" s="6" t="str">
        <f>history[[#This Row],[symbol]]&amp;history[[#This Row],[date]]</f>
        <v>AMZN38250</v>
      </c>
      <c r="D15702">
        <v>2.1355</v>
      </c>
      <c r="E15702">
        <v>2.1995</v>
      </c>
      <c r="F15702">
        <v>2.1305000000000001</v>
      </c>
      <c r="G15702">
        <v>2.1635</v>
      </c>
      <c r="H15702" s="1" t="s">
        <v>15590</v>
      </c>
    </row>
    <row r="15703" spans="1:8" hidden="1" x14ac:dyDescent="0.45">
      <c r="A15703" s="1" t="s">
        <v>14426</v>
      </c>
      <c r="B15703" s="6">
        <v>38251</v>
      </c>
      <c r="C15703" s="6" t="str">
        <f>history[[#This Row],[symbol]]&amp;history[[#This Row],[date]]</f>
        <v>AMZN38251</v>
      </c>
      <c r="D15703">
        <v>2.1785000000000001</v>
      </c>
      <c r="E15703">
        <v>2.1884999999999999</v>
      </c>
      <c r="F15703">
        <v>2.1385000000000001</v>
      </c>
      <c r="G15703">
        <v>2.1644999999999999</v>
      </c>
      <c r="H15703" s="1" t="s">
        <v>15591</v>
      </c>
    </row>
    <row r="15704" spans="1:8" hidden="1" x14ac:dyDescent="0.45">
      <c r="A15704" s="1" t="s">
        <v>14426</v>
      </c>
      <c r="B15704" s="6">
        <v>38252</v>
      </c>
      <c r="C15704" s="6" t="str">
        <f>history[[#This Row],[symbol]]&amp;history[[#This Row],[date]]</f>
        <v>AMZN38252</v>
      </c>
      <c r="D15704">
        <v>2.1575000000000002</v>
      </c>
      <c r="E15704">
        <v>2.1619999999999999</v>
      </c>
      <c r="F15704">
        <v>2.0585</v>
      </c>
      <c r="G15704">
        <v>2.069</v>
      </c>
      <c r="H15704" s="1" t="s">
        <v>15592</v>
      </c>
    </row>
    <row r="15705" spans="1:8" hidden="1" x14ac:dyDescent="0.45">
      <c r="A15705" s="1" t="s">
        <v>14426</v>
      </c>
      <c r="B15705" s="6">
        <v>38253</v>
      </c>
      <c r="C15705" s="6" t="str">
        <f>history[[#This Row],[symbol]]&amp;history[[#This Row],[date]]</f>
        <v>AMZN38253</v>
      </c>
      <c r="D15705">
        <v>2.0665</v>
      </c>
      <c r="E15705">
        <v>2.11</v>
      </c>
      <c r="F15705">
        <v>2.0554999999999999</v>
      </c>
      <c r="G15705">
        <v>2.0914999999999999</v>
      </c>
      <c r="H15705" s="1" t="s">
        <v>15593</v>
      </c>
    </row>
    <row r="15706" spans="1:8" hidden="1" x14ac:dyDescent="0.45">
      <c r="A15706" s="1" t="s">
        <v>14426</v>
      </c>
      <c r="B15706" s="6">
        <v>38254</v>
      </c>
      <c r="C15706" s="6" t="str">
        <f>history[[#This Row],[symbol]]&amp;history[[#This Row],[date]]</f>
        <v>AMZN38254</v>
      </c>
      <c r="D15706">
        <v>2.0905</v>
      </c>
      <c r="E15706">
        <v>2.0954999999999999</v>
      </c>
      <c r="F15706">
        <v>2.0425</v>
      </c>
      <c r="G15706">
        <v>2.0470000000000002</v>
      </c>
      <c r="H15706" s="1" t="s">
        <v>15594</v>
      </c>
    </row>
    <row r="15707" spans="1:8" hidden="1" x14ac:dyDescent="0.45">
      <c r="A15707" s="1" t="s">
        <v>14426</v>
      </c>
      <c r="B15707" s="6">
        <v>38257</v>
      </c>
      <c r="C15707" s="6" t="str">
        <f>history[[#This Row],[symbol]]&amp;history[[#This Row],[date]]</f>
        <v>AMZN38257</v>
      </c>
      <c r="D15707">
        <v>2.0455000000000001</v>
      </c>
      <c r="E15707">
        <v>2.0505</v>
      </c>
      <c r="F15707">
        <v>1.9875</v>
      </c>
      <c r="G15707">
        <v>1.9964999999999999</v>
      </c>
      <c r="H15707" s="1" t="s">
        <v>15595</v>
      </c>
    </row>
    <row r="15708" spans="1:8" hidden="1" x14ac:dyDescent="0.45">
      <c r="A15708" s="1" t="s">
        <v>14426</v>
      </c>
      <c r="B15708" s="6">
        <v>38258</v>
      </c>
      <c r="C15708" s="6" t="str">
        <f>history[[#This Row],[symbol]]&amp;history[[#This Row],[date]]</f>
        <v>AMZN38258</v>
      </c>
      <c r="D15708">
        <v>2.0074999999999998</v>
      </c>
      <c r="E15708">
        <v>2.0165000000000002</v>
      </c>
      <c r="F15708">
        <v>1.9484999999999999</v>
      </c>
      <c r="G15708">
        <v>1.9715</v>
      </c>
      <c r="H15708" s="1" t="s">
        <v>15596</v>
      </c>
    </row>
    <row r="15709" spans="1:8" hidden="1" x14ac:dyDescent="0.45">
      <c r="A15709" s="1" t="s">
        <v>14426</v>
      </c>
      <c r="B15709" s="6">
        <v>38259</v>
      </c>
      <c r="C15709" s="6" t="str">
        <f>history[[#This Row],[symbol]]&amp;history[[#This Row],[date]]</f>
        <v>AMZN38259</v>
      </c>
      <c r="D15709">
        <v>1.9724999999999999</v>
      </c>
      <c r="E15709">
        <v>2.0459999999999998</v>
      </c>
      <c r="F15709">
        <v>1.968</v>
      </c>
      <c r="G15709">
        <v>2.0419999999999998</v>
      </c>
      <c r="H15709" s="1" t="s">
        <v>15597</v>
      </c>
    </row>
    <row r="15710" spans="1:8" hidden="1" x14ac:dyDescent="0.45">
      <c r="A15710" s="1" t="s">
        <v>14426</v>
      </c>
      <c r="B15710" s="6">
        <v>38260</v>
      </c>
      <c r="C15710" s="6" t="str">
        <f>history[[#This Row],[symbol]]&amp;history[[#This Row],[date]]</f>
        <v>AMZN38260</v>
      </c>
      <c r="D15710">
        <v>2.0274999999999999</v>
      </c>
      <c r="E15710">
        <v>2.0640000000000001</v>
      </c>
      <c r="F15710">
        <v>2.0105</v>
      </c>
      <c r="G15710">
        <v>2.0430000000000001</v>
      </c>
      <c r="H15710" s="1" t="s">
        <v>15598</v>
      </c>
    </row>
    <row r="15711" spans="1:8" hidden="1" x14ac:dyDescent="0.45">
      <c r="A15711" s="1" t="s">
        <v>14426</v>
      </c>
      <c r="B15711" s="6">
        <v>38261</v>
      </c>
      <c r="C15711" s="6" t="str">
        <f>history[[#This Row],[symbol]]&amp;history[[#This Row],[date]]</f>
        <v>AMZN38261</v>
      </c>
      <c r="D15711">
        <v>2.0644999999999998</v>
      </c>
      <c r="E15711">
        <v>2.0649999999999999</v>
      </c>
      <c r="F15711">
        <v>2.0194999999999999</v>
      </c>
      <c r="G15711">
        <v>2.0234999999999999</v>
      </c>
      <c r="H15711" s="1" t="s">
        <v>15599</v>
      </c>
    </row>
    <row r="15712" spans="1:8" hidden="1" x14ac:dyDescent="0.45">
      <c r="A15712" s="1" t="s">
        <v>14426</v>
      </c>
      <c r="B15712" s="6">
        <v>38264</v>
      </c>
      <c r="C15712" s="6" t="str">
        <f>history[[#This Row],[symbol]]&amp;history[[#This Row],[date]]</f>
        <v>AMZN38264</v>
      </c>
      <c r="D15712">
        <v>2.0680000000000001</v>
      </c>
      <c r="E15712">
        <v>2.0840000000000001</v>
      </c>
      <c r="F15712">
        <v>2.0369999999999999</v>
      </c>
      <c r="G15712">
        <v>2.0505</v>
      </c>
      <c r="H15712" s="1" t="s">
        <v>15600</v>
      </c>
    </row>
    <row r="15713" spans="1:8" hidden="1" x14ac:dyDescent="0.45">
      <c r="A15713" s="1" t="s">
        <v>14426</v>
      </c>
      <c r="B15713" s="6">
        <v>38265</v>
      </c>
      <c r="C15713" s="6" t="str">
        <f>history[[#This Row],[symbol]]&amp;history[[#This Row],[date]]</f>
        <v>AMZN38265</v>
      </c>
      <c r="D15713">
        <v>2.0419999999999998</v>
      </c>
      <c r="E15713">
        <v>2.0625</v>
      </c>
      <c r="F15713">
        <v>2.0285000000000002</v>
      </c>
      <c r="G15713">
        <v>2.048</v>
      </c>
      <c r="H15713" s="1" t="s">
        <v>15601</v>
      </c>
    </row>
    <row r="15714" spans="1:8" hidden="1" x14ac:dyDescent="0.45">
      <c r="A15714" s="1" t="s">
        <v>14426</v>
      </c>
      <c r="B15714" s="6">
        <v>38266</v>
      </c>
      <c r="C15714" s="6" t="str">
        <f>history[[#This Row],[symbol]]&amp;history[[#This Row],[date]]</f>
        <v>AMZN38266</v>
      </c>
      <c r="D15714">
        <v>2.0365000000000002</v>
      </c>
      <c r="E15714">
        <v>2.0705</v>
      </c>
      <c r="F15714">
        <v>2.02</v>
      </c>
      <c r="G15714">
        <v>2.0680000000000001</v>
      </c>
      <c r="H15714" s="1" t="s">
        <v>15602</v>
      </c>
    </row>
    <row r="15715" spans="1:8" hidden="1" x14ac:dyDescent="0.45">
      <c r="A15715" s="1" t="s">
        <v>14426</v>
      </c>
      <c r="B15715" s="6">
        <v>38267</v>
      </c>
      <c r="C15715" s="6" t="str">
        <f>history[[#This Row],[symbol]]&amp;history[[#This Row],[date]]</f>
        <v>AMZN38267</v>
      </c>
      <c r="D15715">
        <v>2.0710000000000002</v>
      </c>
      <c r="E15715">
        <v>2.1349999999999998</v>
      </c>
      <c r="F15715">
        <v>2.0425</v>
      </c>
      <c r="G15715">
        <v>2.0575000000000001</v>
      </c>
      <c r="H15715" s="1" t="s">
        <v>15603</v>
      </c>
    </row>
    <row r="15716" spans="1:8" hidden="1" x14ac:dyDescent="0.45">
      <c r="A15716" s="1" t="s">
        <v>14426</v>
      </c>
      <c r="B15716" s="6">
        <v>38268</v>
      </c>
      <c r="C15716" s="6" t="str">
        <f>history[[#This Row],[symbol]]&amp;history[[#This Row],[date]]</f>
        <v>AMZN38268</v>
      </c>
      <c r="D15716">
        <v>2.0470000000000002</v>
      </c>
      <c r="E15716">
        <v>2.0594999999999999</v>
      </c>
      <c r="F15716">
        <v>1.9815</v>
      </c>
      <c r="G15716">
        <v>2</v>
      </c>
      <c r="H15716" s="1" t="s">
        <v>15604</v>
      </c>
    </row>
    <row r="15717" spans="1:8" hidden="1" x14ac:dyDescent="0.45">
      <c r="A15717" s="1" t="s">
        <v>14426</v>
      </c>
      <c r="B15717" s="6">
        <v>38271</v>
      </c>
      <c r="C15717" s="6" t="str">
        <f>history[[#This Row],[symbol]]&amp;history[[#This Row],[date]]</f>
        <v>AMZN38271</v>
      </c>
      <c r="D15717">
        <v>1.9915</v>
      </c>
      <c r="E15717">
        <v>2.0375000000000001</v>
      </c>
      <c r="F15717">
        <v>1.9704999999999999</v>
      </c>
      <c r="G15717">
        <v>2.0074999999999998</v>
      </c>
      <c r="H15717" s="1" t="s">
        <v>15605</v>
      </c>
    </row>
    <row r="15718" spans="1:8" hidden="1" x14ac:dyDescent="0.45">
      <c r="A15718" s="1" t="s">
        <v>14426</v>
      </c>
      <c r="B15718" s="6">
        <v>38272</v>
      </c>
      <c r="C15718" s="6" t="str">
        <f>history[[#This Row],[symbol]]&amp;history[[#This Row],[date]]</f>
        <v>AMZN38272</v>
      </c>
      <c r="D15718">
        <v>1.9775</v>
      </c>
      <c r="E15718">
        <v>2.0289999999999999</v>
      </c>
      <c r="F15718">
        <v>1.9735</v>
      </c>
      <c r="G15718">
        <v>2.0110000000000001</v>
      </c>
      <c r="H15718" s="1" t="s">
        <v>15606</v>
      </c>
    </row>
    <row r="15719" spans="1:8" hidden="1" x14ac:dyDescent="0.45">
      <c r="A15719" s="1" t="s">
        <v>14426</v>
      </c>
      <c r="B15719" s="6">
        <v>38273</v>
      </c>
      <c r="C15719" s="6" t="str">
        <f>history[[#This Row],[symbol]]&amp;history[[#This Row],[date]]</f>
        <v>AMZN38273</v>
      </c>
      <c r="D15719">
        <v>2.0710000000000002</v>
      </c>
      <c r="E15719">
        <v>2.0775000000000001</v>
      </c>
      <c r="F15719">
        <v>1.9875</v>
      </c>
      <c r="G15719">
        <v>1.9990000000000001</v>
      </c>
      <c r="H15719" s="1" t="s">
        <v>15607</v>
      </c>
    </row>
    <row r="15720" spans="1:8" hidden="1" x14ac:dyDescent="0.45">
      <c r="A15720" s="1" t="s">
        <v>14426</v>
      </c>
      <c r="B15720" s="6">
        <v>38274</v>
      </c>
      <c r="C15720" s="6" t="str">
        <f>history[[#This Row],[symbol]]&amp;history[[#This Row],[date]]</f>
        <v>AMZN38274</v>
      </c>
      <c r="D15720">
        <v>1.9724999999999999</v>
      </c>
      <c r="E15720">
        <v>1.9775</v>
      </c>
      <c r="F15720">
        <v>1.9365000000000001</v>
      </c>
      <c r="G15720">
        <v>1.9550000000000001</v>
      </c>
      <c r="H15720" s="1" t="s">
        <v>15608</v>
      </c>
    </row>
    <row r="15721" spans="1:8" hidden="1" x14ac:dyDescent="0.45">
      <c r="A15721" s="1" t="s">
        <v>14426</v>
      </c>
      <c r="B15721" s="6">
        <v>38275</v>
      </c>
      <c r="C15721" s="6" t="str">
        <f>history[[#This Row],[symbol]]&amp;history[[#This Row],[date]]</f>
        <v>AMZN38275</v>
      </c>
      <c r="D15721">
        <v>1.9644999999999999</v>
      </c>
      <c r="E15721">
        <v>1.9835</v>
      </c>
      <c r="F15721">
        <v>1.8939999999999999</v>
      </c>
      <c r="G15721">
        <v>1.9275</v>
      </c>
      <c r="H15721" s="1" t="s">
        <v>15609</v>
      </c>
    </row>
    <row r="15722" spans="1:8" hidden="1" x14ac:dyDescent="0.45">
      <c r="A15722" s="1" t="s">
        <v>14426</v>
      </c>
      <c r="B15722" s="6">
        <v>38278</v>
      </c>
      <c r="C15722" s="6" t="str">
        <f>history[[#This Row],[symbol]]&amp;history[[#This Row],[date]]</f>
        <v>AMZN38278</v>
      </c>
      <c r="D15722">
        <v>1.9115</v>
      </c>
      <c r="E15722">
        <v>1.9735</v>
      </c>
      <c r="F15722">
        <v>1.8945000000000001</v>
      </c>
      <c r="G15722">
        <v>1.9635</v>
      </c>
      <c r="H15722" s="1" t="s">
        <v>15610</v>
      </c>
    </row>
    <row r="15723" spans="1:8" hidden="1" x14ac:dyDescent="0.45">
      <c r="A15723" s="1" t="s">
        <v>14426</v>
      </c>
      <c r="B15723" s="6">
        <v>38279</v>
      </c>
      <c r="C15723" s="6" t="str">
        <f>history[[#This Row],[symbol]]&amp;history[[#This Row],[date]]</f>
        <v>AMZN38279</v>
      </c>
      <c r="D15723">
        <v>1.9870000000000001</v>
      </c>
      <c r="E15723">
        <v>1.9924999999999999</v>
      </c>
      <c r="F15723">
        <v>1.9085000000000001</v>
      </c>
      <c r="G15723">
        <v>1.9165000000000001</v>
      </c>
      <c r="H15723" s="1" t="s">
        <v>15611</v>
      </c>
    </row>
    <row r="15724" spans="1:8" hidden="1" x14ac:dyDescent="0.45">
      <c r="A15724" s="1" t="s">
        <v>14426</v>
      </c>
      <c r="B15724" s="6">
        <v>38280</v>
      </c>
      <c r="C15724" s="6" t="str">
        <f>history[[#This Row],[symbol]]&amp;history[[#This Row],[date]]</f>
        <v>AMZN38280</v>
      </c>
      <c r="D15724">
        <v>1.9055</v>
      </c>
      <c r="E15724">
        <v>1.9295</v>
      </c>
      <c r="F15724">
        <v>1.8895</v>
      </c>
      <c r="G15724">
        <v>1.9175</v>
      </c>
      <c r="H15724" s="1" t="s">
        <v>15612</v>
      </c>
    </row>
    <row r="15725" spans="1:8" hidden="1" x14ac:dyDescent="0.45">
      <c r="A15725" s="1" t="s">
        <v>14426</v>
      </c>
      <c r="B15725" s="6">
        <v>38281</v>
      </c>
      <c r="C15725" s="6" t="str">
        <f>history[[#This Row],[symbol]]&amp;history[[#This Row],[date]]</f>
        <v>AMZN38281</v>
      </c>
      <c r="D15725">
        <v>1.9650000000000001</v>
      </c>
      <c r="E15725">
        <v>2.0095000000000001</v>
      </c>
      <c r="F15725">
        <v>1.925</v>
      </c>
      <c r="G15725">
        <v>1.9735</v>
      </c>
      <c r="H15725" s="1" t="s">
        <v>15613</v>
      </c>
    </row>
    <row r="15726" spans="1:8" hidden="1" x14ac:dyDescent="0.45">
      <c r="A15726" s="1" t="s">
        <v>14426</v>
      </c>
      <c r="B15726" s="6">
        <v>38282</v>
      </c>
      <c r="C15726" s="6" t="str">
        <f>history[[#This Row],[symbol]]&amp;history[[#This Row],[date]]</f>
        <v>AMZN38282</v>
      </c>
      <c r="D15726">
        <v>1.8109999999999999</v>
      </c>
      <c r="E15726">
        <v>1.84</v>
      </c>
      <c r="F15726">
        <v>1.65</v>
      </c>
      <c r="G15726">
        <v>1.73</v>
      </c>
      <c r="H15726" s="1" t="s">
        <v>15614</v>
      </c>
    </row>
    <row r="15727" spans="1:8" hidden="1" x14ac:dyDescent="0.45">
      <c r="A15727" s="1" t="s">
        <v>14426</v>
      </c>
      <c r="B15727" s="6">
        <v>38285</v>
      </c>
      <c r="C15727" s="6" t="str">
        <f>history[[#This Row],[symbol]]&amp;history[[#This Row],[date]]</f>
        <v>AMZN38285</v>
      </c>
      <c r="D15727">
        <v>1.7</v>
      </c>
      <c r="E15727">
        <v>1.7204999999999999</v>
      </c>
      <c r="F15727">
        <v>1.6859999999999999</v>
      </c>
      <c r="G15727">
        <v>1.6984999999999999</v>
      </c>
      <c r="H15727" s="1" t="s">
        <v>15615</v>
      </c>
    </row>
    <row r="15728" spans="1:8" hidden="1" x14ac:dyDescent="0.45">
      <c r="A15728" s="1" t="s">
        <v>14426</v>
      </c>
      <c r="B15728" s="6">
        <v>38286</v>
      </c>
      <c r="C15728" s="6" t="str">
        <f>history[[#This Row],[symbol]]&amp;history[[#This Row],[date]]</f>
        <v>AMZN38286</v>
      </c>
      <c r="D15728">
        <v>1.7075</v>
      </c>
      <c r="E15728">
        <v>1.7130000000000001</v>
      </c>
      <c r="F15728">
        <v>1.6755</v>
      </c>
      <c r="G15728">
        <v>1.6915</v>
      </c>
      <c r="H15728" s="1" t="s">
        <v>15616</v>
      </c>
    </row>
    <row r="15729" spans="1:8" hidden="1" x14ac:dyDescent="0.45">
      <c r="A15729" s="1" t="s">
        <v>14426</v>
      </c>
      <c r="B15729" s="6">
        <v>38287</v>
      </c>
      <c r="C15729" s="6" t="str">
        <f>history[[#This Row],[symbol]]&amp;history[[#This Row],[date]]</f>
        <v>AMZN38287</v>
      </c>
      <c r="D15729">
        <v>1.6815</v>
      </c>
      <c r="E15729">
        <v>1.7315</v>
      </c>
      <c r="F15729">
        <v>1.681</v>
      </c>
      <c r="G15729">
        <v>1.7115</v>
      </c>
      <c r="H15729" s="1" t="s">
        <v>15617</v>
      </c>
    </row>
    <row r="15730" spans="1:8" hidden="1" x14ac:dyDescent="0.45">
      <c r="A15730" s="1" t="s">
        <v>14426</v>
      </c>
      <c r="B15730" s="6">
        <v>38288</v>
      </c>
      <c r="C15730" s="6" t="str">
        <f>history[[#This Row],[symbol]]&amp;history[[#This Row],[date]]</f>
        <v>AMZN38288</v>
      </c>
      <c r="D15730">
        <v>1.712</v>
      </c>
      <c r="E15730">
        <v>1.7384999999999999</v>
      </c>
      <c r="F15730">
        <v>1.7070000000000001</v>
      </c>
      <c r="G15730">
        <v>1.7224999999999999</v>
      </c>
      <c r="H15730" s="1" t="s">
        <v>15618</v>
      </c>
    </row>
    <row r="15731" spans="1:8" hidden="1" x14ac:dyDescent="0.45">
      <c r="A15731" s="1" t="s">
        <v>14426</v>
      </c>
      <c r="B15731" s="6">
        <v>38289</v>
      </c>
      <c r="C15731" s="6" t="str">
        <f>history[[#This Row],[symbol]]&amp;history[[#This Row],[date]]</f>
        <v>AMZN38289</v>
      </c>
      <c r="D15731">
        <v>1.718</v>
      </c>
      <c r="E15731">
        <v>1.7224999999999999</v>
      </c>
      <c r="F15731">
        <v>1.7</v>
      </c>
      <c r="G15731">
        <v>1.7064999999999999</v>
      </c>
      <c r="H15731" s="1" t="s">
        <v>15619</v>
      </c>
    </row>
    <row r="15732" spans="1:8" hidden="1" x14ac:dyDescent="0.45">
      <c r="A15732" s="1" t="s">
        <v>14426</v>
      </c>
      <c r="B15732" s="6">
        <v>38292</v>
      </c>
      <c r="C15732" s="6" t="str">
        <f>history[[#This Row],[symbol]]&amp;history[[#This Row],[date]]</f>
        <v>AMZN38292</v>
      </c>
      <c r="D15732">
        <v>1.7110000000000001</v>
      </c>
      <c r="E15732">
        <v>1.7575000000000001</v>
      </c>
      <c r="F15732">
        <v>1.7075</v>
      </c>
      <c r="G15732">
        <v>1.7549999999999999</v>
      </c>
      <c r="H15732" s="1" t="s">
        <v>15620</v>
      </c>
    </row>
    <row r="15733" spans="1:8" hidden="1" x14ac:dyDescent="0.45">
      <c r="A15733" s="1" t="s">
        <v>14426</v>
      </c>
      <c r="B15733" s="6">
        <v>38293</v>
      </c>
      <c r="C15733" s="6" t="str">
        <f>history[[#This Row],[symbol]]&amp;history[[#This Row],[date]]</f>
        <v>AMZN38293</v>
      </c>
      <c r="D15733">
        <v>1.7745</v>
      </c>
      <c r="E15733">
        <v>1.8245</v>
      </c>
      <c r="F15733">
        <v>1.7569999999999999</v>
      </c>
      <c r="G15733">
        <v>1.8120000000000001</v>
      </c>
      <c r="H15733" s="1" t="s">
        <v>15621</v>
      </c>
    </row>
    <row r="15734" spans="1:8" hidden="1" x14ac:dyDescent="0.45">
      <c r="A15734" s="1" t="s">
        <v>14426</v>
      </c>
      <c r="B15734" s="6">
        <v>38294</v>
      </c>
      <c r="C15734" s="6" t="str">
        <f>history[[#This Row],[symbol]]&amp;history[[#This Row],[date]]</f>
        <v>AMZN38294</v>
      </c>
      <c r="D15734">
        <v>1.859</v>
      </c>
      <c r="E15734">
        <v>1.881</v>
      </c>
      <c r="F15734">
        <v>1.778</v>
      </c>
      <c r="G15734">
        <v>1.796</v>
      </c>
      <c r="H15734" s="1" t="s">
        <v>15622</v>
      </c>
    </row>
    <row r="15735" spans="1:8" hidden="1" x14ac:dyDescent="0.45">
      <c r="A15735" s="1" t="s">
        <v>14426</v>
      </c>
      <c r="B15735" s="6">
        <v>38295</v>
      </c>
      <c r="C15735" s="6" t="str">
        <f>history[[#This Row],[symbol]]&amp;history[[#This Row],[date]]</f>
        <v>AMZN38295</v>
      </c>
      <c r="D15735">
        <v>1.7849999999999999</v>
      </c>
      <c r="E15735">
        <v>1.8645</v>
      </c>
      <c r="F15735">
        <v>1.776</v>
      </c>
      <c r="G15735">
        <v>1.8454999999999999</v>
      </c>
      <c r="H15735" s="1" t="s">
        <v>15623</v>
      </c>
    </row>
    <row r="15736" spans="1:8" hidden="1" x14ac:dyDescent="0.45">
      <c r="A15736" s="1" t="s">
        <v>14426</v>
      </c>
      <c r="B15736" s="6">
        <v>38296</v>
      </c>
      <c r="C15736" s="6" t="str">
        <f>history[[#This Row],[symbol]]&amp;history[[#This Row],[date]]</f>
        <v>AMZN38296</v>
      </c>
      <c r="D15736">
        <v>1.865</v>
      </c>
      <c r="E15736">
        <v>1.8694999999999999</v>
      </c>
      <c r="F15736">
        <v>1.8009999999999999</v>
      </c>
      <c r="G15736">
        <v>1.8280000000000001</v>
      </c>
      <c r="H15736" s="1" t="s">
        <v>15624</v>
      </c>
    </row>
    <row r="15737" spans="1:8" hidden="1" x14ac:dyDescent="0.45">
      <c r="A15737" s="1" t="s">
        <v>14426</v>
      </c>
      <c r="B15737" s="6">
        <v>38299</v>
      </c>
      <c r="C15737" s="6" t="str">
        <f>history[[#This Row],[symbol]]&amp;history[[#This Row],[date]]</f>
        <v>AMZN38299</v>
      </c>
      <c r="D15737">
        <v>1.8374999999999999</v>
      </c>
      <c r="E15737">
        <v>1.879</v>
      </c>
      <c r="F15737">
        <v>1.8360000000000001</v>
      </c>
      <c r="G15737">
        <v>1.8660000000000001</v>
      </c>
      <c r="H15737" s="1" t="s">
        <v>15625</v>
      </c>
    </row>
    <row r="15738" spans="1:8" hidden="1" x14ac:dyDescent="0.45">
      <c r="A15738" s="1" t="s">
        <v>14426</v>
      </c>
      <c r="B15738" s="6">
        <v>38300</v>
      </c>
      <c r="C15738" s="6" t="str">
        <f>history[[#This Row],[symbol]]&amp;history[[#This Row],[date]]</f>
        <v>AMZN38300</v>
      </c>
      <c r="D15738">
        <v>1.859</v>
      </c>
      <c r="E15738">
        <v>1.8905000000000001</v>
      </c>
      <c r="F15738">
        <v>1.835</v>
      </c>
      <c r="G15738">
        <v>1.87</v>
      </c>
      <c r="H15738" s="1" t="s">
        <v>15626</v>
      </c>
    </row>
    <row r="15739" spans="1:8" hidden="1" x14ac:dyDescent="0.45">
      <c r="A15739" s="1" t="s">
        <v>14426</v>
      </c>
      <c r="B15739" s="6">
        <v>38301</v>
      </c>
      <c r="C15739" s="6" t="str">
        <f>history[[#This Row],[symbol]]&amp;history[[#This Row],[date]]</f>
        <v>AMZN38301</v>
      </c>
      <c r="D15739">
        <v>1.9</v>
      </c>
      <c r="E15739">
        <v>1.9419999999999999</v>
      </c>
      <c r="F15739">
        <v>1.8915</v>
      </c>
      <c r="G15739">
        <v>1.9045000000000001</v>
      </c>
      <c r="H15739" s="1" t="s">
        <v>15627</v>
      </c>
    </row>
    <row r="15740" spans="1:8" hidden="1" x14ac:dyDescent="0.45">
      <c r="A15740" s="1" t="s">
        <v>14426</v>
      </c>
      <c r="B15740" s="6">
        <v>38302</v>
      </c>
      <c r="C15740" s="6" t="str">
        <f>history[[#This Row],[symbol]]&amp;history[[#This Row],[date]]</f>
        <v>AMZN38302</v>
      </c>
      <c r="D15740">
        <v>1.9045000000000001</v>
      </c>
      <c r="E15740">
        <v>1.95</v>
      </c>
      <c r="F15740">
        <v>1.8819999999999999</v>
      </c>
      <c r="G15740">
        <v>1.9415</v>
      </c>
      <c r="H15740" s="1" t="s">
        <v>15628</v>
      </c>
    </row>
    <row r="15741" spans="1:8" hidden="1" x14ac:dyDescent="0.45">
      <c r="A15741" s="1" t="s">
        <v>14426</v>
      </c>
      <c r="B15741" s="6">
        <v>38303</v>
      </c>
      <c r="C15741" s="6" t="str">
        <f>history[[#This Row],[symbol]]&amp;history[[#This Row],[date]]</f>
        <v>AMZN38303</v>
      </c>
      <c r="D15741">
        <v>1.9524999999999999</v>
      </c>
      <c r="E15741">
        <v>2.0470000000000002</v>
      </c>
      <c r="F15741">
        <v>1.95</v>
      </c>
      <c r="G15741">
        <v>2.0230000000000001</v>
      </c>
      <c r="H15741" s="1" t="s">
        <v>15629</v>
      </c>
    </row>
    <row r="15742" spans="1:8" hidden="1" x14ac:dyDescent="0.45">
      <c r="A15742" s="1" t="s">
        <v>14426</v>
      </c>
      <c r="B15742" s="6">
        <v>38306</v>
      </c>
      <c r="C15742" s="6" t="str">
        <f>history[[#This Row],[symbol]]&amp;history[[#This Row],[date]]</f>
        <v>AMZN38306</v>
      </c>
      <c r="D15742">
        <v>2.0230000000000001</v>
      </c>
      <c r="E15742">
        <v>2.0750000000000002</v>
      </c>
      <c r="F15742">
        <v>2.0089999999999999</v>
      </c>
      <c r="G15742">
        <v>2.0445000000000002</v>
      </c>
      <c r="H15742" s="1" t="s">
        <v>15630</v>
      </c>
    </row>
    <row r="15743" spans="1:8" hidden="1" x14ac:dyDescent="0.45">
      <c r="A15743" s="1" t="s">
        <v>14426</v>
      </c>
      <c r="B15743" s="6">
        <v>38307</v>
      </c>
      <c r="C15743" s="6" t="str">
        <f>history[[#This Row],[symbol]]&amp;history[[#This Row],[date]]</f>
        <v>AMZN38307</v>
      </c>
      <c r="D15743">
        <v>2.0249999999999999</v>
      </c>
      <c r="E15743">
        <v>2.0329999999999999</v>
      </c>
      <c r="F15743">
        <v>1.9875</v>
      </c>
      <c r="G15743">
        <v>2.0034999999999998</v>
      </c>
      <c r="H15743" s="1" t="s">
        <v>15631</v>
      </c>
    </row>
    <row r="15744" spans="1:8" hidden="1" x14ac:dyDescent="0.45">
      <c r="A15744" s="1" t="s">
        <v>14426</v>
      </c>
      <c r="B15744" s="6">
        <v>38308</v>
      </c>
      <c r="C15744" s="6" t="str">
        <f>history[[#This Row],[symbol]]&amp;history[[#This Row],[date]]</f>
        <v>AMZN38308</v>
      </c>
      <c r="D15744">
        <v>2.02</v>
      </c>
      <c r="E15744">
        <v>2.0295000000000001</v>
      </c>
      <c r="F15744">
        <v>1.9770000000000001</v>
      </c>
      <c r="G15744">
        <v>1.9950000000000001</v>
      </c>
      <c r="H15744" s="1" t="s">
        <v>15632</v>
      </c>
    </row>
    <row r="15745" spans="1:8" hidden="1" x14ac:dyDescent="0.45">
      <c r="A15745" s="1" t="s">
        <v>14426</v>
      </c>
      <c r="B15745" s="6">
        <v>38309</v>
      </c>
      <c r="C15745" s="6" t="str">
        <f>history[[#This Row],[symbol]]&amp;history[[#This Row],[date]]</f>
        <v>AMZN38309</v>
      </c>
      <c r="D15745">
        <v>1.9864999999999999</v>
      </c>
      <c r="E15745">
        <v>2.048</v>
      </c>
      <c r="F15745">
        <v>1.9795</v>
      </c>
      <c r="G15745">
        <v>2.0185</v>
      </c>
      <c r="H15745" s="1" t="s">
        <v>15633</v>
      </c>
    </row>
    <row r="15746" spans="1:8" hidden="1" x14ac:dyDescent="0.45">
      <c r="A15746" s="1" t="s">
        <v>14426</v>
      </c>
      <c r="B15746" s="6">
        <v>38310</v>
      </c>
      <c r="C15746" s="6" t="str">
        <f>history[[#This Row],[symbol]]&amp;history[[#This Row],[date]]</f>
        <v>AMZN38310</v>
      </c>
      <c r="D15746">
        <v>1.9575</v>
      </c>
      <c r="E15746">
        <v>1.972</v>
      </c>
      <c r="F15746">
        <v>1.9095</v>
      </c>
      <c r="G15746">
        <v>1.9275</v>
      </c>
      <c r="H15746" s="1" t="s">
        <v>15634</v>
      </c>
    </row>
    <row r="15747" spans="1:8" hidden="1" x14ac:dyDescent="0.45">
      <c r="A15747" s="1" t="s">
        <v>14426</v>
      </c>
      <c r="B15747" s="6">
        <v>38313</v>
      </c>
      <c r="C15747" s="6" t="str">
        <f>history[[#This Row],[symbol]]&amp;history[[#This Row],[date]]</f>
        <v>AMZN38313</v>
      </c>
      <c r="D15747">
        <v>1.9219999999999999</v>
      </c>
      <c r="E15747">
        <v>1.9265000000000001</v>
      </c>
      <c r="F15747">
        <v>1.879</v>
      </c>
      <c r="G15747">
        <v>1.9025000000000001</v>
      </c>
      <c r="H15747" s="1" t="s">
        <v>15635</v>
      </c>
    </row>
    <row r="15748" spans="1:8" hidden="1" x14ac:dyDescent="0.45">
      <c r="A15748" s="1" t="s">
        <v>14426</v>
      </c>
      <c r="B15748" s="6">
        <v>38314</v>
      </c>
      <c r="C15748" s="6" t="str">
        <f>history[[#This Row],[symbol]]&amp;history[[#This Row],[date]]</f>
        <v>AMZN38314</v>
      </c>
      <c r="D15748">
        <v>1.909</v>
      </c>
      <c r="E15748">
        <v>1.984</v>
      </c>
      <c r="F15748">
        <v>1.9015</v>
      </c>
      <c r="G15748">
        <v>1.9155</v>
      </c>
      <c r="H15748" s="1" t="s">
        <v>15636</v>
      </c>
    </row>
    <row r="15749" spans="1:8" hidden="1" x14ac:dyDescent="0.45">
      <c r="A15749" s="1" t="s">
        <v>14426</v>
      </c>
      <c r="B15749" s="6">
        <v>38315</v>
      </c>
      <c r="C15749" s="6" t="str">
        <f>history[[#This Row],[symbol]]&amp;history[[#This Row],[date]]</f>
        <v>AMZN38315</v>
      </c>
      <c r="D15749">
        <v>1.9435</v>
      </c>
      <c r="E15749">
        <v>1.958</v>
      </c>
      <c r="F15749">
        <v>1.905</v>
      </c>
      <c r="G15749">
        <v>1.9375</v>
      </c>
      <c r="H15749" s="1" t="s">
        <v>15637</v>
      </c>
    </row>
    <row r="15750" spans="1:8" hidden="1" x14ac:dyDescent="0.45">
      <c r="A15750" s="1" t="s">
        <v>14426</v>
      </c>
      <c r="B15750" s="6">
        <v>38317</v>
      </c>
      <c r="C15750" s="6" t="str">
        <f>history[[#This Row],[symbol]]&amp;history[[#This Row],[date]]</f>
        <v>AMZN38317</v>
      </c>
      <c r="D15750">
        <v>1.9475</v>
      </c>
      <c r="E15750">
        <v>1.9670000000000001</v>
      </c>
      <c r="F15750">
        <v>1.9444999999999999</v>
      </c>
      <c r="G15750">
        <v>1.9544999999999999</v>
      </c>
      <c r="H15750" s="1" t="s">
        <v>15638</v>
      </c>
    </row>
    <row r="15751" spans="1:8" hidden="1" x14ac:dyDescent="0.45">
      <c r="A15751" s="1" t="s">
        <v>14426</v>
      </c>
      <c r="B15751" s="6">
        <v>38320</v>
      </c>
      <c r="C15751" s="6" t="str">
        <f>history[[#This Row],[symbol]]&amp;history[[#This Row],[date]]</f>
        <v>AMZN38320</v>
      </c>
      <c r="D15751">
        <v>1.98</v>
      </c>
      <c r="E15751">
        <v>1.9810000000000001</v>
      </c>
      <c r="F15751">
        <v>1.8855</v>
      </c>
      <c r="G15751">
        <v>1.9470000000000001</v>
      </c>
      <c r="H15751" s="1" t="s">
        <v>15639</v>
      </c>
    </row>
    <row r="15752" spans="1:8" hidden="1" x14ac:dyDescent="0.45">
      <c r="A15752" s="1" t="s">
        <v>14426</v>
      </c>
      <c r="B15752" s="6">
        <v>38321</v>
      </c>
      <c r="C15752" s="6" t="str">
        <f>history[[#This Row],[symbol]]&amp;history[[#This Row],[date]]</f>
        <v>AMZN38321</v>
      </c>
      <c r="D15752">
        <v>1.9484999999999999</v>
      </c>
      <c r="E15752">
        <v>1.99</v>
      </c>
      <c r="F15752">
        <v>1.9475</v>
      </c>
      <c r="G15752">
        <v>1.984</v>
      </c>
      <c r="H15752" s="1" t="s">
        <v>15640</v>
      </c>
    </row>
    <row r="15753" spans="1:8" hidden="1" x14ac:dyDescent="0.45">
      <c r="A15753" s="1" t="s">
        <v>14426</v>
      </c>
      <c r="B15753" s="6">
        <v>38322</v>
      </c>
      <c r="C15753" s="6" t="str">
        <f>history[[#This Row],[symbol]]&amp;history[[#This Row],[date]]</f>
        <v>AMZN38322</v>
      </c>
      <c r="D15753">
        <v>2</v>
      </c>
      <c r="E15753">
        <v>2</v>
      </c>
      <c r="F15753">
        <v>1.9624999999999999</v>
      </c>
      <c r="G15753">
        <v>1.9990000000000001</v>
      </c>
      <c r="H15753" s="1" t="s">
        <v>15641</v>
      </c>
    </row>
    <row r="15754" spans="1:8" hidden="1" x14ac:dyDescent="0.45">
      <c r="A15754" s="1" t="s">
        <v>14426</v>
      </c>
      <c r="B15754" s="6">
        <v>38323</v>
      </c>
      <c r="C15754" s="6" t="str">
        <f>history[[#This Row],[symbol]]&amp;history[[#This Row],[date]]</f>
        <v>AMZN38323</v>
      </c>
      <c r="D15754">
        <v>1.982</v>
      </c>
      <c r="E15754">
        <v>2.0369999999999999</v>
      </c>
      <c r="F15754">
        <v>1.964</v>
      </c>
      <c r="G15754">
        <v>2.0085000000000002</v>
      </c>
      <c r="H15754" s="1" t="s">
        <v>15642</v>
      </c>
    </row>
    <row r="15755" spans="1:8" hidden="1" x14ac:dyDescent="0.45">
      <c r="A15755" s="1" t="s">
        <v>14426</v>
      </c>
      <c r="B15755" s="6">
        <v>38324</v>
      </c>
      <c r="C15755" s="6" t="str">
        <f>history[[#This Row],[symbol]]&amp;history[[#This Row],[date]]</f>
        <v>AMZN38324</v>
      </c>
      <c r="D15755">
        <v>2.0179999999999998</v>
      </c>
      <c r="E15755">
        <v>2.0230000000000001</v>
      </c>
      <c r="F15755">
        <v>1.9770000000000001</v>
      </c>
      <c r="G15755">
        <v>2.0045000000000002</v>
      </c>
      <c r="H15755" s="1" t="s">
        <v>15643</v>
      </c>
    </row>
    <row r="15756" spans="1:8" hidden="1" x14ac:dyDescent="0.45">
      <c r="A15756" s="1" t="s">
        <v>14426</v>
      </c>
      <c r="B15756" s="6">
        <v>38327</v>
      </c>
      <c r="C15756" s="6" t="str">
        <f>history[[#This Row],[symbol]]&amp;history[[#This Row],[date]]</f>
        <v>AMZN38327</v>
      </c>
      <c r="D15756">
        <v>1.9864999999999999</v>
      </c>
      <c r="E15756">
        <v>1.9990000000000001</v>
      </c>
      <c r="F15756">
        <v>1.9575</v>
      </c>
      <c r="G15756">
        <v>1.9744999999999999</v>
      </c>
      <c r="H15756" s="1" t="s">
        <v>15644</v>
      </c>
    </row>
    <row r="15757" spans="1:8" hidden="1" x14ac:dyDescent="0.45">
      <c r="A15757" s="1" t="s">
        <v>14426</v>
      </c>
      <c r="B15757" s="6">
        <v>38328</v>
      </c>
      <c r="C15757" s="6" t="str">
        <f>history[[#This Row],[symbol]]&amp;history[[#This Row],[date]]</f>
        <v>AMZN38328</v>
      </c>
      <c r="D15757">
        <v>1.9724999999999999</v>
      </c>
      <c r="E15757">
        <v>1.9875</v>
      </c>
      <c r="F15757">
        <v>1.9025000000000001</v>
      </c>
      <c r="G15757">
        <v>1.91</v>
      </c>
      <c r="H15757" s="1" t="s">
        <v>15645</v>
      </c>
    </row>
    <row r="15758" spans="1:8" hidden="1" x14ac:dyDescent="0.45">
      <c r="A15758" s="1" t="s">
        <v>14426</v>
      </c>
      <c r="B15758" s="6">
        <v>38329</v>
      </c>
      <c r="C15758" s="6" t="str">
        <f>history[[#This Row],[symbol]]&amp;history[[#This Row],[date]]</f>
        <v>AMZN38329</v>
      </c>
      <c r="D15758">
        <v>1.9159999999999999</v>
      </c>
      <c r="E15758">
        <v>1.9550000000000001</v>
      </c>
      <c r="F15758">
        <v>1.8995</v>
      </c>
      <c r="G15758">
        <v>1.9359999999999999</v>
      </c>
      <c r="H15758" s="1" t="s">
        <v>15646</v>
      </c>
    </row>
    <row r="15759" spans="1:8" hidden="1" x14ac:dyDescent="0.45">
      <c r="A15759" s="1" t="s">
        <v>14426</v>
      </c>
      <c r="B15759" s="6">
        <v>38330</v>
      </c>
      <c r="C15759" s="6" t="str">
        <f>history[[#This Row],[symbol]]&amp;history[[#This Row],[date]]</f>
        <v>AMZN38330</v>
      </c>
      <c r="D15759">
        <v>1.92</v>
      </c>
      <c r="E15759">
        <v>1.9975000000000001</v>
      </c>
      <c r="F15759">
        <v>1.9085000000000001</v>
      </c>
      <c r="G15759">
        <v>1.9910000000000001</v>
      </c>
      <c r="H15759" s="1" t="s">
        <v>15647</v>
      </c>
    </row>
    <row r="15760" spans="1:8" hidden="1" x14ac:dyDescent="0.45">
      <c r="A15760" s="1" t="s">
        <v>14426</v>
      </c>
      <c r="B15760" s="6">
        <v>38331</v>
      </c>
      <c r="C15760" s="6" t="str">
        <f>history[[#This Row],[symbol]]&amp;history[[#This Row],[date]]</f>
        <v>AMZN38331</v>
      </c>
      <c r="D15760">
        <v>1.9770000000000001</v>
      </c>
      <c r="E15760">
        <v>2.0049999999999999</v>
      </c>
      <c r="F15760">
        <v>1.95</v>
      </c>
      <c r="G15760">
        <v>1.9524999999999999</v>
      </c>
      <c r="H15760" s="1" t="s">
        <v>15648</v>
      </c>
    </row>
    <row r="15761" spans="1:8" hidden="1" x14ac:dyDescent="0.45">
      <c r="A15761" s="1" t="s">
        <v>14426</v>
      </c>
      <c r="B15761" s="6">
        <v>38334</v>
      </c>
      <c r="C15761" s="6" t="str">
        <f>history[[#This Row],[symbol]]&amp;history[[#This Row],[date]]</f>
        <v>AMZN38334</v>
      </c>
      <c r="D15761">
        <v>1.9664999999999999</v>
      </c>
      <c r="E15761">
        <v>2.0139999999999998</v>
      </c>
      <c r="F15761">
        <v>1.9410000000000001</v>
      </c>
      <c r="G15761">
        <v>1.9915</v>
      </c>
      <c r="H15761" s="1" t="s">
        <v>15649</v>
      </c>
    </row>
    <row r="15762" spans="1:8" hidden="1" x14ac:dyDescent="0.45">
      <c r="A15762" s="1" t="s">
        <v>14426</v>
      </c>
      <c r="B15762" s="6">
        <v>38335</v>
      </c>
      <c r="C15762" s="6" t="str">
        <f>history[[#This Row],[symbol]]&amp;history[[#This Row],[date]]</f>
        <v>AMZN38335</v>
      </c>
      <c r="D15762">
        <v>2.0074999999999998</v>
      </c>
      <c r="E15762">
        <v>2.0234999999999999</v>
      </c>
      <c r="F15762">
        <v>1.9970000000000001</v>
      </c>
      <c r="G15762">
        <v>2.0219999999999998</v>
      </c>
      <c r="H15762" s="1" t="s">
        <v>15650</v>
      </c>
    </row>
    <row r="15763" spans="1:8" hidden="1" x14ac:dyDescent="0.45">
      <c r="A15763" s="1" t="s">
        <v>14426</v>
      </c>
      <c r="B15763" s="6">
        <v>38336</v>
      </c>
      <c r="C15763" s="6" t="str">
        <f>history[[#This Row],[symbol]]&amp;history[[#This Row],[date]]</f>
        <v>AMZN38336</v>
      </c>
      <c r="D15763">
        <v>2.0169999999999999</v>
      </c>
      <c r="E15763">
        <v>2.0499999999999998</v>
      </c>
      <c r="F15763">
        <v>2.0105</v>
      </c>
      <c r="G15763">
        <v>2.0499999999999998</v>
      </c>
      <c r="H15763" s="1" t="s">
        <v>15651</v>
      </c>
    </row>
    <row r="15764" spans="1:8" hidden="1" x14ac:dyDescent="0.45">
      <c r="A15764" s="1" t="s">
        <v>14426</v>
      </c>
      <c r="B15764" s="6">
        <v>38337</v>
      </c>
      <c r="C15764" s="6" t="str">
        <f>history[[#This Row],[symbol]]&amp;history[[#This Row],[date]]</f>
        <v>AMZN38337</v>
      </c>
      <c r="D15764">
        <v>2.0430000000000001</v>
      </c>
      <c r="E15764">
        <v>2.0499999999999998</v>
      </c>
      <c r="F15764">
        <v>1.9855</v>
      </c>
      <c r="G15764">
        <v>2.0024999999999999</v>
      </c>
      <c r="H15764" s="1" t="s">
        <v>15652</v>
      </c>
    </row>
    <row r="15765" spans="1:8" hidden="1" x14ac:dyDescent="0.45">
      <c r="A15765" s="1" t="s">
        <v>14426</v>
      </c>
      <c r="B15765" s="6">
        <v>38338</v>
      </c>
      <c r="C15765" s="6" t="str">
        <f>history[[#This Row],[symbol]]&amp;history[[#This Row],[date]]</f>
        <v>AMZN38338</v>
      </c>
      <c r="D15765">
        <v>2.008</v>
      </c>
      <c r="E15765">
        <v>2.0110000000000001</v>
      </c>
      <c r="F15765">
        <v>1.9935</v>
      </c>
      <c r="G15765">
        <v>2.0005000000000002</v>
      </c>
      <c r="H15765" s="1" t="s">
        <v>15653</v>
      </c>
    </row>
    <row r="15766" spans="1:8" hidden="1" x14ac:dyDescent="0.45">
      <c r="A15766" s="1" t="s">
        <v>14426</v>
      </c>
      <c r="B15766" s="6">
        <v>38341</v>
      </c>
      <c r="C15766" s="6" t="str">
        <f>history[[#This Row],[symbol]]&amp;history[[#This Row],[date]]</f>
        <v>AMZN38341</v>
      </c>
      <c r="D15766">
        <v>1.9964999999999999</v>
      </c>
      <c r="E15766">
        <v>2.0245000000000002</v>
      </c>
      <c r="F15766">
        <v>1.9404999999999999</v>
      </c>
      <c r="G15766">
        <v>1.9475</v>
      </c>
      <c r="H15766" s="1" t="s">
        <v>15654</v>
      </c>
    </row>
    <row r="15767" spans="1:8" hidden="1" x14ac:dyDescent="0.45">
      <c r="A15767" s="1" t="s">
        <v>14426</v>
      </c>
      <c r="B15767" s="6">
        <v>38342</v>
      </c>
      <c r="C15767" s="6" t="str">
        <f>history[[#This Row],[symbol]]&amp;history[[#This Row],[date]]</f>
        <v>AMZN38342</v>
      </c>
      <c r="D15767">
        <v>1.9419999999999999</v>
      </c>
      <c r="E15767">
        <v>1.9710000000000001</v>
      </c>
      <c r="F15767">
        <v>1.9319999999999999</v>
      </c>
      <c r="G15767">
        <v>1.9695</v>
      </c>
      <c r="H15767" s="1" t="s">
        <v>15655</v>
      </c>
    </row>
    <row r="15768" spans="1:8" hidden="1" x14ac:dyDescent="0.45">
      <c r="A15768" s="1" t="s">
        <v>14426</v>
      </c>
      <c r="B15768" s="6">
        <v>38343</v>
      </c>
      <c r="C15768" s="6" t="str">
        <f>history[[#This Row],[symbol]]&amp;history[[#This Row],[date]]</f>
        <v>AMZN38343</v>
      </c>
      <c r="D15768">
        <v>1.9305000000000001</v>
      </c>
      <c r="E15768">
        <v>1.9795</v>
      </c>
      <c r="F15768">
        <v>1.9275</v>
      </c>
      <c r="G15768">
        <v>1.976</v>
      </c>
      <c r="H15768" s="1" t="s">
        <v>15656</v>
      </c>
    </row>
    <row r="15769" spans="1:8" hidden="1" x14ac:dyDescent="0.45">
      <c r="A15769" s="1" t="s">
        <v>14426</v>
      </c>
      <c r="B15769" s="6">
        <v>38344</v>
      </c>
      <c r="C15769" s="6" t="str">
        <f>history[[#This Row],[symbol]]&amp;history[[#This Row],[date]]</f>
        <v>AMZN38344</v>
      </c>
      <c r="D15769">
        <v>1.9670000000000001</v>
      </c>
      <c r="E15769">
        <v>1.976</v>
      </c>
      <c r="F15769">
        <v>1.946</v>
      </c>
      <c r="G15769">
        <v>1.9464999999999999</v>
      </c>
      <c r="H15769" s="1" t="s">
        <v>15657</v>
      </c>
    </row>
    <row r="15770" spans="1:8" hidden="1" x14ac:dyDescent="0.45">
      <c r="A15770" s="1" t="s">
        <v>14426</v>
      </c>
      <c r="B15770" s="6">
        <v>38348</v>
      </c>
      <c r="C15770" s="6" t="str">
        <f>history[[#This Row],[symbol]]&amp;history[[#This Row],[date]]</f>
        <v>AMZN38348</v>
      </c>
      <c r="D15770">
        <v>1.976</v>
      </c>
      <c r="E15770">
        <v>2.1465000000000001</v>
      </c>
      <c r="F15770">
        <v>1.9735</v>
      </c>
      <c r="G15770">
        <v>2.1124999999999998</v>
      </c>
      <c r="H15770" s="1" t="s">
        <v>15658</v>
      </c>
    </row>
    <row r="15771" spans="1:8" hidden="1" x14ac:dyDescent="0.45">
      <c r="A15771" s="1" t="s">
        <v>14426</v>
      </c>
      <c r="B15771" s="6">
        <v>38349</v>
      </c>
      <c r="C15771" s="6" t="str">
        <f>history[[#This Row],[symbol]]&amp;history[[#This Row],[date]]</f>
        <v>AMZN38349</v>
      </c>
      <c r="D15771">
        <v>2.1949999999999998</v>
      </c>
      <c r="E15771">
        <v>2.2559999999999998</v>
      </c>
      <c r="F15771">
        <v>2.1749999999999998</v>
      </c>
      <c r="G15771">
        <v>2.2315</v>
      </c>
      <c r="H15771" s="1" t="s">
        <v>15659</v>
      </c>
    </row>
    <row r="15772" spans="1:8" hidden="1" x14ac:dyDescent="0.45">
      <c r="A15772" s="1" t="s">
        <v>14426</v>
      </c>
      <c r="B15772" s="6">
        <v>38350</v>
      </c>
      <c r="C15772" s="6" t="str">
        <f>history[[#This Row],[symbol]]&amp;history[[#This Row],[date]]</f>
        <v>AMZN38350</v>
      </c>
      <c r="D15772">
        <v>2.2374999999999998</v>
      </c>
      <c r="E15772">
        <v>2.2839999999999998</v>
      </c>
      <c r="F15772">
        <v>2.222</v>
      </c>
      <c r="G15772">
        <v>2.2410000000000001</v>
      </c>
      <c r="H15772" s="1" t="s">
        <v>15660</v>
      </c>
    </row>
    <row r="15773" spans="1:8" hidden="1" x14ac:dyDescent="0.45">
      <c r="A15773" s="1" t="s">
        <v>14426</v>
      </c>
      <c r="B15773" s="6">
        <v>38351</v>
      </c>
      <c r="C15773" s="6" t="str">
        <f>history[[#This Row],[symbol]]&amp;history[[#This Row],[date]]</f>
        <v>AMZN38351</v>
      </c>
      <c r="D15773">
        <v>2.25</v>
      </c>
      <c r="E15773">
        <v>2.2765</v>
      </c>
      <c r="F15773">
        <v>2.2275</v>
      </c>
      <c r="G15773">
        <v>2.2484999999999999</v>
      </c>
      <c r="H15773" s="1" t="s">
        <v>15661</v>
      </c>
    </row>
    <row r="15774" spans="1:8" hidden="1" x14ac:dyDescent="0.45">
      <c r="A15774" s="1" t="s">
        <v>14426</v>
      </c>
      <c r="B15774" s="6">
        <v>38352</v>
      </c>
      <c r="C15774" s="6" t="str">
        <f>history[[#This Row],[symbol]]&amp;history[[#This Row],[date]]</f>
        <v>AMZN38352</v>
      </c>
      <c r="D15774">
        <v>2.2565</v>
      </c>
      <c r="E15774">
        <v>2.2745000000000002</v>
      </c>
      <c r="F15774">
        <v>2.2080000000000002</v>
      </c>
      <c r="G15774">
        <v>2.2145000000000001</v>
      </c>
      <c r="H15774" s="1" t="s">
        <v>15662</v>
      </c>
    </row>
    <row r="15775" spans="1:8" hidden="1" x14ac:dyDescent="0.45">
      <c r="A15775" s="1" t="s">
        <v>14426</v>
      </c>
      <c r="B15775" s="6">
        <v>38355</v>
      </c>
      <c r="C15775" s="6" t="str">
        <f>history[[#This Row],[symbol]]&amp;history[[#This Row],[date]]</f>
        <v>AMZN38355</v>
      </c>
      <c r="D15775">
        <v>2.2475000000000001</v>
      </c>
      <c r="E15775">
        <v>2.2719999999999998</v>
      </c>
      <c r="F15775">
        <v>2.2105000000000001</v>
      </c>
      <c r="G15775">
        <v>2.226</v>
      </c>
      <c r="H15775" s="1" t="s">
        <v>15663</v>
      </c>
    </row>
    <row r="15776" spans="1:8" hidden="1" x14ac:dyDescent="0.45">
      <c r="A15776" s="1" t="s">
        <v>14426</v>
      </c>
      <c r="B15776" s="6">
        <v>38356</v>
      </c>
      <c r="C15776" s="6" t="str">
        <f>history[[#This Row],[symbol]]&amp;history[[#This Row],[date]]</f>
        <v>AMZN38356</v>
      </c>
      <c r="D15776">
        <v>2.1335000000000002</v>
      </c>
      <c r="E15776">
        <v>2.1629999999999998</v>
      </c>
      <c r="F15776">
        <v>2.0750000000000002</v>
      </c>
      <c r="G15776">
        <v>2.1070000000000002</v>
      </c>
      <c r="H15776" s="1" t="s">
        <v>15664</v>
      </c>
    </row>
    <row r="15777" spans="1:8" hidden="1" x14ac:dyDescent="0.45">
      <c r="A15777" s="1" t="s">
        <v>14426</v>
      </c>
      <c r="B15777" s="6">
        <v>38357</v>
      </c>
      <c r="C15777" s="6" t="str">
        <f>history[[#This Row],[symbol]]&amp;history[[#This Row],[date]]</f>
        <v>AMZN38357</v>
      </c>
      <c r="D15777">
        <v>2.0785</v>
      </c>
      <c r="E15777">
        <v>2.1379999999999999</v>
      </c>
      <c r="F15777">
        <v>2.0779999999999998</v>
      </c>
      <c r="G15777">
        <v>2.0884999999999998</v>
      </c>
      <c r="H15777" s="1" t="s">
        <v>15665</v>
      </c>
    </row>
    <row r="15778" spans="1:8" hidden="1" x14ac:dyDescent="0.45">
      <c r="A15778" s="1" t="s">
        <v>14426</v>
      </c>
      <c r="B15778" s="6">
        <v>38358</v>
      </c>
      <c r="C15778" s="6" t="str">
        <f>history[[#This Row],[symbol]]&amp;history[[#This Row],[date]]</f>
        <v>AMZN38358</v>
      </c>
      <c r="D15778">
        <v>2.0905</v>
      </c>
      <c r="E15778">
        <v>2.1124999999999998</v>
      </c>
      <c r="F15778">
        <v>2.0449999999999999</v>
      </c>
      <c r="G15778">
        <v>2.0525000000000002</v>
      </c>
      <c r="H15778" s="1" t="s">
        <v>15666</v>
      </c>
    </row>
    <row r="15779" spans="1:8" hidden="1" x14ac:dyDescent="0.45">
      <c r="A15779" s="1" t="s">
        <v>14426</v>
      </c>
      <c r="B15779" s="6">
        <v>38359</v>
      </c>
      <c r="C15779" s="6" t="str">
        <f>history[[#This Row],[symbol]]&amp;history[[#This Row],[date]]</f>
        <v>AMZN38359</v>
      </c>
      <c r="D15779">
        <v>2.069</v>
      </c>
      <c r="E15779">
        <v>2.1345000000000001</v>
      </c>
      <c r="F15779">
        <v>2.0579999999999998</v>
      </c>
      <c r="G15779">
        <v>2.1160000000000001</v>
      </c>
      <c r="H15779" s="1" t="s">
        <v>15667</v>
      </c>
    </row>
    <row r="15780" spans="1:8" hidden="1" x14ac:dyDescent="0.45">
      <c r="A15780" s="1" t="s">
        <v>14426</v>
      </c>
      <c r="B15780" s="6">
        <v>38362</v>
      </c>
      <c r="C15780" s="6" t="str">
        <f>history[[#This Row],[symbol]]&amp;history[[#This Row],[date]]</f>
        <v>AMZN38362</v>
      </c>
      <c r="D15780">
        <v>2.097</v>
      </c>
      <c r="E15780">
        <v>2.1480000000000001</v>
      </c>
      <c r="F15780">
        <v>2.0855000000000001</v>
      </c>
      <c r="G15780">
        <v>2.0920000000000001</v>
      </c>
      <c r="H15780" s="1" t="s">
        <v>15668</v>
      </c>
    </row>
    <row r="15781" spans="1:8" hidden="1" x14ac:dyDescent="0.45">
      <c r="A15781" s="1" t="s">
        <v>14426</v>
      </c>
      <c r="B15781" s="6">
        <v>38363</v>
      </c>
      <c r="C15781" s="6" t="str">
        <f>history[[#This Row],[symbol]]&amp;history[[#This Row],[date]]</f>
        <v>AMZN38363</v>
      </c>
      <c r="D15781">
        <v>2.0699999999999998</v>
      </c>
      <c r="E15781">
        <v>2.1080000000000001</v>
      </c>
      <c r="F15781">
        <v>2.0505</v>
      </c>
      <c r="G15781">
        <v>2.0819999999999999</v>
      </c>
      <c r="H15781" s="1" t="s">
        <v>15669</v>
      </c>
    </row>
    <row r="15782" spans="1:8" hidden="1" x14ac:dyDescent="0.45">
      <c r="A15782" s="1" t="s">
        <v>14426</v>
      </c>
      <c r="B15782" s="6">
        <v>38364</v>
      </c>
      <c r="C15782" s="6" t="str">
        <f>history[[#This Row],[symbol]]&amp;history[[#This Row],[date]]</f>
        <v>AMZN38364</v>
      </c>
      <c r="D15782">
        <v>2.0745</v>
      </c>
      <c r="E15782">
        <v>2.1240000000000001</v>
      </c>
      <c r="F15782">
        <v>2.0409999999999999</v>
      </c>
      <c r="G15782">
        <v>2.1150000000000002</v>
      </c>
      <c r="H15782" s="1" t="s">
        <v>15670</v>
      </c>
    </row>
    <row r="15783" spans="1:8" hidden="1" x14ac:dyDescent="0.45">
      <c r="A15783" s="1" t="s">
        <v>14426</v>
      </c>
      <c r="B15783" s="6">
        <v>38365</v>
      </c>
      <c r="C15783" s="6" t="str">
        <f>history[[#This Row],[symbol]]&amp;history[[#This Row],[date]]</f>
        <v>AMZN38365</v>
      </c>
      <c r="D15783">
        <v>2.1225000000000001</v>
      </c>
      <c r="E15783">
        <v>2.2290000000000001</v>
      </c>
      <c r="F15783">
        <v>2.117</v>
      </c>
      <c r="G15783">
        <v>2.13</v>
      </c>
      <c r="H15783" s="1" t="s">
        <v>15671</v>
      </c>
    </row>
    <row r="15784" spans="1:8" hidden="1" x14ac:dyDescent="0.45">
      <c r="A15784" s="1" t="s">
        <v>14426</v>
      </c>
      <c r="B15784" s="6">
        <v>38366</v>
      </c>
      <c r="C15784" s="6" t="str">
        <f>history[[#This Row],[symbol]]&amp;history[[#This Row],[date]]</f>
        <v>AMZN38366</v>
      </c>
      <c r="D15784">
        <v>2.145</v>
      </c>
      <c r="E15784">
        <v>2.2330000000000001</v>
      </c>
      <c r="F15784">
        <v>2.1179999999999999</v>
      </c>
      <c r="G15784">
        <v>2.2275</v>
      </c>
      <c r="H15784" s="1" t="s">
        <v>15672</v>
      </c>
    </row>
    <row r="15785" spans="1:8" hidden="1" x14ac:dyDescent="0.45">
      <c r="A15785" s="1" t="s">
        <v>14426</v>
      </c>
      <c r="B15785" s="6">
        <v>38370</v>
      </c>
      <c r="C15785" s="6" t="str">
        <f>history[[#This Row],[symbol]]&amp;history[[#This Row],[date]]</f>
        <v>AMZN38370</v>
      </c>
      <c r="D15785">
        <v>2.2145000000000001</v>
      </c>
      <c r="E15785">
        <v>2.25</v>
      </c>
      <c r="F15785">
        <v>2.2075</v>
      </c>
      <c r="G15785">
        <v>2.2290000000000001</v>
      </c>
      <c r="H15785" s="1" t="s">
        <v>14838</v>
      </c>
    </row>
    <row r="15786" spans="1:8" hidden="1" x14ac:dyDescent="0.45">
      <c r="A15786" s="1" t="s">
        <v>14426</v>
      </c>
      <c r="B15786" s="6">
        <v>38371</v>
      </c>
      <c r="C15786" s="6" t="str">
        <f>history[[#This Row],[symbol]]&amp;history[[#This Row],[date]]</f>
        <v>AMZN38371</v>
      </c>
      <c r="D15786">
        <v>2.2235</v>
      </c>
      <c r="E15786">
        <v>2.2370000000000001</v>
      </c>
      <c r="F15786">
        <v>2.1715</v>
      </c>
      <c r="G15786">
        <v>2.198</v>
      </c>
      <c r="H15786" s="1" t="s">
        <v>15673</v>
      </c>
    </row>
    <row r="15787" spans="1:8" hidden="1" x14ac:dyDescent="0.45">
      <c r="A15787" s="1" t="s">
        <v>14426</v>
      </c>
      <c r="B15787" s="6">
        <v>38372</v>
      </c>
      <c r="C15787" s="6" t="str">
        <f>history[[#This Row],[symbol]]&amp;history[[#This Row],[date]]</f>
        <v>AMZN38372</v>
      </c>
      <c r="D15787">
        <v>2.0855000000000001</v>
      </c>
      <c r="E15787">
        <v>2.198</v>
      </c>
      <c r="F15787">
        <v>2.0819999999999999</v>
      </c>
      <c r="G15787">
        <v>2.1179999999999999</v>
      </c>
      <c r="H15787" s="1" t="s">
        <v>15674</v>
      </c>
    </row>
    <row r="15788" spans="1:8" hidden="1" x14ac:dyDescent="0.45">
      <c r="A15788" s="1" t="s">
        <v>14426</v>
      </c>
      <c r="B15788" s="6">
        <v>38373</v>
      </c>
      <c r="C15788" s="6" t="str">
        <f>history[[#This Row],[symbol]]&amp;history[[#This Row],[date]]</f>
        <v>AMZN38373</v>
      </c>
      <c r="D15788">
        <v>2.0994999999999999</v>
      </c>
      <c r="E15788">
        <v>2.1274999999999999</v>
      </c>
      <c r="F15788">
        <v>2.0510000000000002</v>
      </c>
      <c r="G15788">
        <v>2.0579999999999998</v>
      </c>
      <c r="H15788" s="1" t="s">
        <v>15675</v>
      </c>
    </row>
    <row r="15789" spans="1:8" hidden="1" x14ac:dyDescent="0.45">
      <c r="A15789" s="1" t="s">
        <v>14426</v>
      </c>
      <c r="B15789" s="6">
        <v>38376</v>
      </c>
      <c r="C15789" s="6" t="str">
        <f>history[[#This Row],[symbol]]&amp;history[[#This Row],[date]]</f>
        <v>AMZN38376</v>
      </c>
      <c r="D15789">
        <v>2.0720000000000001</v>
      </c>
      <c r="E15789">
        <v>2.0975000000000001</v>
      </c>
      <c r="F15789">
        <v>2.0154999999999998</v>
      </c>
      <c r="G15789">
        <v>2.0190000000000001</v>
      </c>
      <c r="H15789" s="1" t="s">
        <v>15676</v>
      </c>
    </row>
    <row r="15790" spans="1:8" hidden="1" x14ac:dyDescent="0.45">
      <c r="A15790" s="1" t="s">
        <v>14426</v>
      </c>
      <c r="B15790" s="6">
        <v>38377</v>
      </c>
      <c r="C15790" s="6" t="str">
        <f>history[[#This Row],[symbol]]&amp;history[[#This Row],[date]]</f>
        <v>AMZN38377</v>
      </c>
      <c r="D15790">
        <v>2.032</v>
      </c>
      <c r="E15790">
        <v>2.0720000000000001</v>
      </c>
      <c r="F15790">
        <v>2.0225</v>
      </c>
      <c r="G15790">
        <v>2.0470000000000002</v>
      </c>
      <c r="H15790" s="1" t="s">
        <v>15677</v>
      </c>
    </row>
    <row r="15791" spans="1:8" hidden="1" x14ac:dyDescent="0.45">
      <c r="A15791" s="1" t="s">
        <v>14426</v>
      </c>
      <c r="B15791" s="6">
        <v>38378</v>
      </c>
      <c r="C15791" s="6" t="str">
        <f>history[[#This Row],[symbol]]&amp;history[[#This Row],[date]]</f>
        <v>AMZN38378</v>
      </c>
      <c r="D15791">
        <v>2.0590000000000002</v>
      </c>
      <c r="E15791">
        <v>2.09</v>
      </c>
      <c r="F15791">
        <v>2.0129999999999999</v>
      </c>
      <c r="G15791">
        <v>2.0670000000000002</v>
      </c>
      <c r="H15791" s="1" t="s">
        <v>15678</v>
      </c>
    </row>
    <row r="15792" spans="1:8" hidden="1" x14ac:dyDescent="0.45">
      <c r="A15792" s="1" t="s">
        <v>14426</v>
      </c>
      <c r="B15792" s="6">
        <v>38379</v>
      </c>
      <c r="C15792" s="6" t="str">
        <f>history[[#This Row],[symbol]]&amp;history[[#This Row],[date]]</f>
        <v>AMZN38379</v>
      </c>
      <c r="D15792">
        <v>2.0634999999999999</v>
      </c>
      <c r="E15792">
        <v>2.12</v>
      </c>
      <c r="F15792">
        <v>2.0569999999999999</v>
      </c>
      <c r="G15792">
        <v>2.1154999999999999</v>
      </c>
      <c r="H15792" s="1" t="s">
        <v>15679</v>
      </c>
    </row>
    <row r="15793" spans="1:8" hidden="1" x14ac:dyDescent="0.45">
      <c r="A15793" s="1" t="s">
        <v>14426</v>
      </c>
      <c r="B15793" s="6">
        <v>38380</v>
      </c>
      <c r="C15793" s="6" t="str">
        <f>history[[#This Row],[symbol]]&amp;history[[#This Row],[date]]</f>
        <v>AMZN38380</v>
      </c>
      <c r="D15793">
        <v>2.1044999999999998</v>
      </c>
      <c r="E15793">
        <v>2.15</v>
      </c>
      <c r="F15793">
        <v>2.0764999999999998</v>
      </c>
      <c r="G15793">
        <v>2.1110000000000002</v>
      </c>
      <c r="H15793" s="1" t="s">
        <v>15680</v>
      </c>
    </row>
    <row r="15794" spans="1:8" hidden="1" x14ac:dyDescent="0.45">
      <c r="A15794" s="1" t="s">
        <v>14426</v>
      </c>
      <c r="B15794" s="6">
        <v>38383</v>
      </c>
      <c r="C15794" s="6" t="str">
        <f>history[[#This Row],[symbol]]&amp;history[[#This Row],[date]]</f>
        <v>AMZN38383</v>
      </c>
      <c r="D15794">
        <v>2.1219999999999999</v>
      </c>
      <c r="E15794">
        <v>2.1709999999999998</v>
      </c>
      <c r="F15794">
        <v>2.1215000000000002</v>
      </c>
      <c r="G15794">
        <v>2.161</v>
      </c>
      <c r="H15794" s="1" t="s">
        <v>15681</v>
      </c>
    </row>
    <row r="15795" spans="1:8" hidden="1" x14ac:dyDescent="0.45">
      <c r="A15795" s="1" t="s">
        <v>14426</v>
      </c>
      <c r="B15795" s="6">
        <v>38384</v>
      </c>
      <c r="C15795" s="6" t="str">
        <f>history[[#This Row],[symbol]]&amp;history[[#This Row],[date]]</f>
        <v>AMZN38384</v>
      </c>
      <c r="D15795">
        <v>2.15</v>
      </c>
      <c r="E15795">
        <v>2.1635</v>
      </c>
      <c r="F15795">
        <v>2.1190000000000002</v>
      </c>
      <c r="G15795">
        <v>2.1240000000000001</v>
      </c>
      <c r="H15795" s="1" t="s">
        <v>15682</v>
      </c>
    </row>
    <row r="15796" spans="1:8" hidden="1" x14ac:dyDescent="0.45">
      <c r="A15796" s="1" t="s">
        <v>14426</v>
      </c>
      <c r="B15796" s="6">
        <v>38385</v>
      </c>
      <c r="C15796" s="6" t="str">
        <f>history[[#This Row],[symbol]]&amp;history[[#This Row],[date]]</f>
        <v>AMZN38385</v>
      </c>
      <c r="D15796">
        <v>2.1524999999999999</v>
      </c>
      <c r="E15796">
        <v>2.177</v>
      </c>
      <c r="F15796">
        <v>2.0430000000000001</v>
      </c>
      <c r="G15796">
        <v>2.0939999999999999</v>
      </c>
      <c r="H15796" s="1" t="s">
        <v>15683</v>
      </c>
    </row>
    <row r="15797" spans="1:8" hidden="1" x14ac:dyDescent="0.45">
      <c r="A15797" s="1" t="s">
        <v>14426</v>
      </c>
      <c r="B15797" s="6">
        <v>38386</v>
      </c>
      <c r="C15797" s="6" t="str">
        <f>history[[#This Row],[symbol]]&amp;history[[#This Row],[date]]</f>
        <v>AMZN38386</v>
      </c>
      <c r="D15797">
        <v>1.7450000000000001</v>
      </c>
      <c r="E15797">
        <v>1.7945</v>
      </c>
      <c r="F15797">
        <v>1.7264999999999999</v>
      </c>
      <c r="G15797">
        <v>1.7875000000000001</v>
      </c>
      <c r="H15797" s="1" t="s">
        <v>15684</v>
      </c>
    </row>
    <row r="15798" spans="1:8" hidden="1" x14ac:dyDescent="0.45">
      <c r="A15798" s="1" t="s">
        <v>14426</v>
      </c>
      <c r="B15798" s="6">
        <v>38387</v>
      </c>
      <c r="C15798" s="6" t="str">
        <f>history[[#This Row],[symbol]]&amp;history[[#This Row],[date]]</f>
        <v>AMZN38387</v>
      </c>
      <c r="D15798">
        <v>1.7825</v>
      </c>
      <c r="E15798">
        <v>1.7989999999999999</v>
      </c>
      <c r="F15798">
        <v>1.7595000000000001</v>
      </c>
      <c r="G15798">
        <v>1.786</v>
      </c>
      <c r="H15798" s="1" t="s">
        <v>15685</v>
      </c>
    </row>
    <row r="15799" spans="1:8" hidden="1" x14ac:dyDescent="0.45">
      <c r="A15799" s="1" t="s">
        <v>14426</v>
      </c>
      <c r="B15799" s="6">
        <v>38390</v>
      </c>
      <c r="C15799" s="6" t="str">
        <f>history[[#This Row],[symbol]]&amp;history[[#This Row],[date]]</f>
        <v>AMZN38390</v>
      </c>
      <c r="D15799">
        <v>1.7909999999999999</v>
      </c>
      <c r="E15799">
        <v>1.792</v>
      </c>
      <c r="F15799">
        <v>1.7775000000000001</v>
      </c>
      <c r="G15799">
        <v>1.7845</v>
      </c>
      <c r="H15799" s="1" t="s">
        <v>15686</v>
      </c>
    </row>
    <row r="15800" spans="1:8" hidden="1" x14ac:dyDescent="0.45">
      <c r="A15800" s="1" t="s">
        <v>14426</v>
      </c>
      <c r="B15800" s="6">
        <v>38391</v>
      </c>
      <c r="C15800" s="6" t="str">
        <f>history[[#This Row],[symbol]]&amp;history[[#This Row],[date]]</f>
        <v>AMZN38391</v>
      </c>
      <c r="D15800">
        <v>1.7769999999999999</v>
      </c>
      <c r="E15800">
        <v>1.8260000000000001</v>
      </c>
      <c r="F15800">
        <v>1.7765</v>
      </c>
      <c r="G15800">
        <v>1.8149999999999999</v>
      </c>
      <c r="H15800" s="1" t="s">
        <v>15687</v>
      </c>
    </row>
    <row r="15801" spans="1:8" hidden="1" x14ac:dyDescent="0.45">
      <c r="A15801" s="1" t="s">
        <v>14426</v>
      </c>
      <c r="B15801" s="6">
        <v>38392</v>
      </c>
      <c r="C15801" s="6" t="str">
        <f>history[[#This Row],[symbol]]&amp;history[[#This Row],[date]]</f>
        <v>AMZN38392</v>
      </c>
      <c r="D15801">
        <v>1.8225</v>
      </c>
      <c r="E15801">
        <v>1.84</v>
      </c>
      <c r="F15801">
        <v>1.7935000000000001</v>
      </c>
      <c r="G15801">
        <v>1.7945</v>
      </c>
      <c r="H15801" s="1" t="s">
        <v>15688</v>
      </c>
    </row>
    <row r="15802" spans="1:8" hidden="1" x14ac:dyDescent="0.45">
      <c r="A15802" s="1" t="s">
        <v>14426</v>
      </c>
      <c r="B15802" s="6">
        <v>38393</v>
      </c>
      <c r="C15802" s="6" t="str">
        <f>history[[#This Row],[symbol]]&amp;history[[#This Row],[date]]</f>
        <v>AMZN38393</v>
      </c>
      <c r="D15802">
        <v>1.8035000000000001</v>
      </c>
      <c r="E15802">
        <v>1.8055000000000001</v>
      </c>
      <c r="F15802">
        <v>1.7765</v>
      </c>
      <c r="G15802">
        <v>1.7889999999999999</v>
      </c>
      <c r="H15802" s="1" t="s">
        <v>15689</v>
      </c>
    </row>
    <row r="15803" spans="1:8" hidden="1" x14ac:dyDescent="0.45">
      <c r="A15803" s="1" t="s">
        <v>14426</v>
      </c>
      <c r="B15803" s="6">
        <v>38394</v>
      </c>
      <c r="C15803" s="6" t="str">
        <f>history[[#This Row],[symbol]]&amp;history[[#This Row],[date]]</f>
        <v>AMZN38394</v>
      </c>
      <c r="D15803">
        <v>1.7785</v>
      </c>
      <c r="E15803">
        <v>1.7975000000000001</v>
      </c>
      <c r="F15803">
        <v>1.75</v>
      </c>
      <c r="G15803">
        <v>1.7889999999999999</v>
      </c>
      <c r="H15803" s="1" t="s">
        <v>15690</v>
      </c>
    </row>
    <row r="15804" spans="1:8" hidden="1" x14ac:dyDescent="0.45">
      <c r="A15804" s="1" t="s">
        <v>14426</v>
      </c>
      <c r="B15804" s="6">
        <v>38397</v>
      </c>
      <c r="C15804" s="6" t="str">
        <f>history[[#This Row],[symbol]]&amp;history[[#This Row],[date]]</f>
        <v>AMZN38397</v>
      </c>
      <c r="D15804">
        <v>1.7825</v>
      </c>
      <c r="E15804">
        <v>1.8314999999999999</v>
      </c>
      <c r="F15804">
        <v>1.7749999999999999</v>
      </c>
      <c r="G15804">
        <v>1.8015000000000001</v>
      </c>
      <c r="H15804" s="1" t="s">
        <v>15691</v>
      </c>
    </row>
    <row r="15805" spans="1:8" hidden="1" x14ac:dyDescent="0.45">
      <c r="A15805" s="1" t="s">
        <v>14426</v>
      </c>
      <c r="B15805" s="6">
        <v>38398</v>
      </c>
      <c r="C15805" s="6" t="str">
        <f>history[[#This Row],[symbol]]&amp;history[[#This Row],[date]]</f>
        <v>AMZN38398</v>
      </c>
      <c r="D15805">
        <v>1.8105</v>
      </c>
      <c r="E15805">
        <v>1.8225</v>
      </c>
      <c r="F15805">
        <v>1.7875000000000001</v>
      </c>
      <c r="G15805">
        <v>1.8069999999999999</v>
      </c>
      <c r="H15805" s="1" t="s">
        <v>15692</v>
      </c>
    </row>
    <row r="15806" spans="1:8" hidden="1" x14ac:dyDescent="0.45">
      <c r="A15806" s="1" t="s">
        <v>14426</v>
      </c>
      <c r="B15806" s="6">
        <v>38399</v>
      </c>
      <c r="C15806" s="6" t="str">
        <f>history[[#This Row],[symbol]]&amp;history[[#This Row],[date]]</f>
        <v>AMZN38399</v>
      </c>
      <c r="D15806">
        <v>1.7965</v>
      </c>
      <c r="E15806">
        <v>1.8174999999999999</v>
      </c>
      <c r="F15806">
        <v>1.7789999999999999</v>
      </c>
      <c r="G15806">
        <v>1.7829999999999999</v>
      </c>
      <c r="H15806" s="1" t="s">
        <v>15693</v>
      </c>
    </row>
    <row r="15807" spans="1:8" hidden="1" x14ac:dyDescent="0.45">
      <c r="A15807" s="1" t="s">
        <v>14426</v>
      </c>
      <c r="B15807" s="6">
        <v>38400</v>
      </c>
      <c r="C15807" s="6" t="str">
        <f>history[[#This Row],[symbol]]&amp;history[[#This Row],[date]]</f>
        <v>AMZN38400</v>
      </c>
      <c r="D15807">
        <v>1.7869999999999999</v>
      </c>
      <c r="E15807">
        <v>1.7925</v>
      </c>
      <c r="F15807">
        <v>1.7625</v>
      </c>
      <c r="G15807">
        <v>1.7845</v>
      </c>
      <c r="H15807" s="1" t="s">
        <v>15694</v>
      </c>
    </row>
    <row r="15808" spans="1:8" hidden="1" x14ac:dyDescent="0.45">
      <c r="A15808" s="1" t="s">
        <v>14426</v>
      </c>
      <c r="B15808" s="6">
        <v>38401</v>
      </c>
      <c r="C15808" s="6" t="str">
        <f>history[[#This Row],[symbol]]&amp;history[[#This Row],[date]]</f>
        <v>AMZN38401</v>
      </c>
      <c r="D15808">
        <v>1.7805</v>
      </c>
      <c r="E15808">
        <v>1.7875000000000001</v>
      </c>
      <c r="F15808">
        <v>1.7549999999999999</v>
      </c>
      <c r="G15808">
        <v>1.7655000000000001</v>
      </c>
      <c r="H15808" s="1" t="s">
        <v>15695</v>
      </c>
    </row>
    <row r="15809" spans="1:8" hidden="1" x14ac:dyDescent="0.45">
      <c r="A15809" s="1" t="s">
        <v>14426</v>
      </c>
      <c r="B15809" s="6">
        <v>38405</v>
      </c>
      <c r="C15809" s="6" t="str">
        <f>history[[#This Row],[symbol]]&amp;history[[#This Row],[date]]</f>
        <v>AMZN38405</v>
      </c>
      <c r="D15809">
        <v>1.7509999999999999</v>
      </c>
      <c r="E15809">
        <v>1.7695000000000001</v>
      </c>
      <c r="F15809">
        <v>1.7255</v>
      </c>
      <c r="G15809">
        <v>1.736</v>
      </c>
      <c r="H15809" s="1" t="s">
        <v>15696</v>
      </c>
    </row>
    <row r="15810" spans="1:8" hidden="1" x14ac:dyDescent="0.45">
      <c r="A15810" s="1" t="s">
        <v>14426</v>
      </c>
      <c r="B15810" s="6">
        <v>38406</v>
      </c>
      <c r="C15810" s="6" t="str">
        <f>history[[#This Row],[symbol]]&amp;history[[#This Row],[date]]</f>
        <v>AMZN38406</v>
      </c>
      <c r="D15810">
        <v>1.7475000000000001</v>
      </c>
      <c r="E15810">
        <v>1.7484999999999999</v>
      </c>
      <c r="F15810">
        <v>1.66</v>
      </c>
      <c r="G15810">
        <v>1.7070000000000001</v>
      </c>
      <c r="H15810" s="1" t="s">
        <v>15697</v>
      </c>
    </row>
    <row r="15811" spans="1:8" hidden="1" x14ac:dyDescent="0.45">
      <c r="A15811" s="1" t="s">
        <v>14426</v>
      </c>
      <c r="B15811" s="6">
        <v>38407</v>
      </c>
      <c r="C15811" s="6" t="str">
        <f>history[[#This Row],[symbol]]&amp;history[[#This Row],[date]]</f>
        <v>AMZN38407</v>
      </c>
      <c r="D15811">
        <v>1.6830000000000001</v>
      </c>
      <c r="E15811">
        <v>1.7424999999999999</v>
      </c>
      <c r="F15811">
        <v>1.6830000000000001</v>
      </c>
      <c r="G15811">
        <v>1.7344999999999999</v>
      </c>
      <c r="H15811" s="1" t="s">
        <v>15698</v>
      </c>
    </row>
    <row r="15812" spans="1:8" hidden="1" x14ac:dyDescent="0.45">
      <c r="A15812" s="1" t="s">
        <v>14426</v>
      </c>
      <c r="B15812" s="6">
        <v>38408</v>
      </c>
      <c r="C15812" s="6" t="str">
        <f>history[[#This Row],[symbol]]&amp;history[[#This Row],[date]]</f>
        <v>AMZN38408</v>
      </c>
      <c r="D15812">
        <v>1.736</v>
      </c>
      <c r="E15812">
        <v>1.7615000000000001</v>
      </c>
      <c r="F15812">
        <v>1.724</v>
      </c>
      <c r="G15812">
        <v>1.7495000000000001</v>
      </c>
      <c r="H15812" s="1" t="s">
        <v>15699</v>
      </c>
    </row>
    <row r="15813" spans="1:8" hidden="1" x14ac:dyDescent="0.45">
      <c r="A15813" s="1" t="s">
        <v>14426</v>
      </c>
      <c r="B15813" s="6">
        <v>38411</v>
      </c>
      <c r="C15813" s="6" t="str">
        <f>history[[#This Row],[symbol]]&amp;history[[#This Row],[date]]</f>
        <v>AMZN38411</v>
      </c>
      <c r="D15813">
        <v>1.736</v>
      </c>
      <c r="E15813">
        <v>1.7829999999999999</v>
      </c>
      <c r="F15813">
        <v>1.7335</v>
      </c>
      <c r="G15813">
        <v>1.7589999999999999</v>
      </c>
      <c r="H15813" s="1" t="s">
        <v>15700</v>
      </c>
    </row>
    <row r="15814" spans="1:8" hidden="1" x14ac:dyDescent="0.45">
      <c r="A15814" s="1" t="s">
        <v>14426</v>
      </c>
      <c r="B15814" s="6">
        <v>38412</v>
      </c>
      <c r="C15814" s="6" t="str">
        <f>history[[#This Row],[symbol]]&amp;history[[#This Row],[date]]</f>
        <v>AMZN38412</v>
      </c>
      <c r="D15814">
        <v>1.7529999999999999</v>
      </c>
      <c r="E15814">
        <v>1.7705</v>
      </c>
      <c r="F15814">
        <v>1.7410000000000001</v>
      </c>
      <c r="G15814">
        <v>1.7695000000000001</v>
      </c>
      <c r="H15814" s="1" t="s">
        <v>15701</v>
      </c>
    </row>
    <row r="15815" spans="1:8" hidden="1" x14ac:dyDescent="0.45">
      <c r="A15815" s="1" t="s">
        <v>14426</v>
      </c>
      <c r="B15815" s="6">
        <v>38413</v>
      </c>
      <c r="C15815" s="6" t="str">
        <f>history[[#This Row],[symbol]]&amp;history[[#This Row],[date]]</f>
        <v>AMZN38413</v>
      </c>
      <c r="D15815">
        <v>1.7695000000000001</v>
      </c>
      <c r="E15815">
        <v>1.7965</v>
      </c>
      <c r="F15815">
        <v>1.7535000000000001</v>
      </c>
      <c r="G15815">
        <v>1.7749999999999999</v>
      </c>
      <c r="H15815" s="1" t="s">
        <v>15702</v>
      </c>
    </row>
    <row r="15816" spans="1:8" hidden="1" x14ac:dyDescent="0.45">
      <c r="A15816" s="1" t="s">
        <v>14426</v>
      </c>
      <c r="B15816" s="6">
        <v>38414</v>
      </c>
      <c r="C15816" s="6" t="str">
        <f>history[[#This Row],[symbol]]&amp;history[[#This Row],[date]]</f>
        <v>AMZN38414</v>
      </c>
      <c r="D15816">
        <v>1.7749999999999999</v>
      </c>
      <c r="E15816">
        <v>1.798</v>
      </c>
      <c r="F15816">
        <v>1.77</v>
      </c>
      <c r="G15816">
        <v>1.7825</v>
      </c>
      <c r="H15816" s="1" t="s">
        <v>15703</v>
      </c>
    </row>
    <row r="15817" spans="1:8" hidden="1" x14ac:dyDescent="0.45">
      <c r="A15817" s="1" t="s">
        <v>14426</v>
      </c>
      <c r="B15817" s="6">
        <v>38415</v>
      </c>
      <c r="C15817" s="6" t="str">
        <f>history[[#This Row],[symbol]]&amp;history[[#This Row],[date]]</f>
        <v>AMZN38415</v>
      </c>
      <c r="D15817">
        <v>1.792</v>
      </c>
      <c r="E15817">
        <v>1.8154999999999999</v>
      </c>
      <c r="F15817">
        <v>1.7849999999999999</v>
      </c>
      <c r="G15817">
        <v>1.7925</v>
      </c>
      <c r="H15817" s="1" t="s">
        <v>15704</v>
      </c>
    </row>
    <row r="15818" spans="1:8" hidden="1" x14ac:dyDescent="0.45">
      <c r="A15818" s="1" t="s">
        <v>14426</v>
      </c>
      <c r="B15818" s="6">
        <v>38418</v>
      </c>
      <c r="C15818" s="6" t="str">
        <f>history[[#This Row],[symbol]]&amp;history[[#This Row],[date]]</f>
        <v>AMZN38418</v>
      </c>
      <c r="D15818">
        <v>1.7969999999999999</v>
      </c>
      <c r="E15818">
        <v>1.82</v>
      </c>
      <c r="F15818">
        <v>1.7905</v>
      </c>
      <c r="G15818">
        <v>1.8160000000000001</v>
      </c>
      <c r="H15818" s="1" t="s">
        <v>15705</v>
      </c>
    </row>
    <row r="15819" spans="1:8" hidden="1" x14ac:dyDescent="0.45">
      <c r="A15819" s="1" t="s">
        <v>14426</v>
      </c>
      <c r="B15819" s="6">
        <v>38419</v>
      </c>
      <c r="C15819" s="6" t="str">
        <f>history[[#This Row],[symbol]]&amp;history[[#This Row],[date]]</f>
        <v>AMZN38419</v>
      </c>
      <c r="D15819">
        <v>1.8154999999999999</v>
      </c>
      <c r="E15819">
        <v>1.8214999999999999</v>
      </c>
      <c r="F15819">
        <v>1.7875000000000001</v>
      </c>
      <c r="G15819">
        <v>1.7915000000000001</v>
      </c>
      <c r="H15819" s="1" t="s">
        <v>15706</v>
      </c>
    </row>
    <row r="15820" spans="1:8" hidden="1" x14ac:dyDescent="0.45">
      <c r="A15820" s="1" t="s">
        <v>14426</v>
      </c>
      <c r="B15820" s="6">
        <v>38420</v>
      </c>
      <c r="C15820" s="6" t="str">
        <f>history[[#This Row],[symbol]]&amp;history[[#This Row],[date]]</f>
        <v>AMZN38420</v>
      </c>
      <c r="D15820">
        <v>1.7869999999999999</v>
      </c>
      <c r="E15820">
        <v>1.7965</v>
      </c>
      <c r="F15820">
        <v>1.7450000000000001</v>
      </c>
      <c r="G15820">
        <v>1.77</v>
      </c>
      <c r="H15820" s="1" t="s">
        <v>15707</v>
      </c>
    </row>
    <row r="15821" spans="1:8" hidden="1" x14ac:dyDescent="0.45">
      <c r="A15821" s="1" t="s">
        <v>14426</v>
      </c>
      <c r="B15821" s="6">
        <v>38421</v>
      </c>
      <c r="C15821" s="6" t="str">
        <f>history[[#This Row],[symbol]]&amp;history[[#This Row],[date]]</f>
        <v>AMZN38421</v>
      </c>
      <c r="D15821">
        <v>1.7655000000000001</v>
      </c>
      <c r="E15821">
        <v>1.7855000000000001</v>
      </c>
      <c r="F15821">
        <v>1.7284999999999999</v>
      </c>
      <c r="G15821">
        <v>1.7455000000000001</v>
      </c>
      <c r="H15821" s="1" t="s">
        <v>15708</v>
      </c>
    </row>
    <row r="15822" spans="1:8" hidden="1" x14ac:dyDescent="0.45">
      <c r="A15822" s="1" t="s">
        <v>14426</v>
      </c>
      <c r="B15822" s="6">
        <v>38422</v>
      </c>
      <c r="C15822" s="6" t="str">
        <f>history[[#This Row],[symbol]]&amp;history[[#This Row],[date]]</f>
        <v>AMZN38422</v>
      </c>
      <c r="D15822">
        <v>1.7404999999999999</v>
      </c>
      <c r="E15822">
        <v>1.7435</v>
      </c>
      <c r="F15822">
        <v>1.7024999999999999</v>
      </c>
      <c r="G15822">
        <v>1.7375</v>
      </c>
      <c r="H15822" s="1" t="s">
        <v>15709</v>
      </c>
    </row>
    <row r="15823" spans="1:8" hidden="1" x14ac:dyDescent="0.45">
      <c r="A15823" s="1" t="s">
        <v>14426</v>
      </c>
      <c r="B15823" s="6">
        <v>38425</v>
      </c>
      <c r="C15823" s="6" t="str">
        <f>history[[#This Row],[symbol]]&amp;history[[#This Row],[date]]</f>
        <v>AMZN38425</v>
      </c>
      <c r="D15823">
        <v>1.7335</v>
      </c>
      <c r="E15823">
        <v>1.7375</v>
      </c>
      <c r="F15823">
        <v>1.7</v>
      </c>
      <c r="G15823">
        <v>1.73</v>
      </c>
      <c r="H15823" s="1" t="s">
        <v>15710</v>
      </c>
    </row>
    <row r="15824" spans="1:8" hidden="1" x14ac:dyDescent="0.45">
      <c r="A15824" s="1" t="s">
        <v>14426</v>
      </c>
      <c r="B15824" s="6">
        <v>38426</v>
      </c>
      <c r="C15824" s="6" t="str">
        <f>history[[#This Row],[symbol]]&amp;history[[#This Row],[date]]</f>
        <v>AMZN38426</v>
      </c>
      <c r="D15824">
        <v>1.7290000000000001</v>
      </c>
      <c r="E15824">
        <v>1.7424999999999999</v>
      </c>
      <c r="F15824">
        <v>1.6950000000000001</v>
      </c>
      <c r="G15824">
        <v>1.7090000000000001</v>
      </c>
      <c r="H15824" s="1" t="s">
        <v>15711</v>
      </c>
    </row>
    <row r="15825" spans="1:8" hidden="1" x14ac:dyDescent="0.45">
      <c r="A15825" s="1" t="s">
        <v>14426</v>
      </c>
      <c r="B15825" s="6">
        <v>38427</v>
      </c>
      <c r="C15825" s="6" t="str">
        <f>history[[#This Row],[symbol]]&amp;history[[#This Row],[date]]</f>
        <v>AMZN38427</v>
      </c>
      <c r="D15825">
        <v>1.694</v>
      </c>
      <c r="E15825">
        <v>1.722</v>
      </c>
      <c r="F15825">
        <v>1.68</v>
      </c>
      <c r="G15825">
        <v>1.6935</v>
      </c>
      <c r="H15825" s="1" t="s">
        <v>15712</v>
      </c>
    </row>
    <row r="15826" spans="1:8" hidden="1" x14ac:dyDescent="0.45">
      <c r="A15826" s="1" t="s">
        <v>14426</v>
      </c>
      <c r="B15826" s="6">
        <v>38428</v>
      </c>
      <c r="C15826" s="6" t="str">
        <f>history[[#This Row],[symbol]]&amp;history[[#This Row],[date]]</f>
        <v>AMZN38428</v>
      </c>
      <c r="D15826">
        <v>1.679</v>
      </c>
      <c r="E15826">
        <v>1.722</v>
      </c>
      <c r="F15826">
        <v>1.679</v>
      </c>
      <c r="G15826">
        <v>1.6984999999999999</v>
      </c>
      <c r="H15826" s="1" t="s">
        <v>15713</v>
      </c>
    </row>
    <row r="15827" spans="1:8" hidden="1" x14ac:dyDescent="0.45">
      <c r="A15827" s="1" t="s">
        <v>14426</v>
      </c>
      <c r="B15827" s="6">
        <v>38429</v>
      </c>
      <c r="C15827" s="6" t="str">
        <f>history[[#This Row],[symbol]]&amp;history[[#This Row],[date]]</f>
        <v>AMZN38429</v>
      </c>
      <c r="D15827">
        <v>1.7075</v>
      </c>
      <c r="E15827">
        <v>1.714</v>
      </c>
      <c r="F15827">
        <v>1.6825000000000001</v>
      </c>
      <c r="G15827">
        <v>1.708</v>
      </c>
      <c r="H15827" s="1" t="s">
        <v>15714</v>
      </c>
    </row>
    <row r="15828" spans="1:8" hidden="1" x14ac:dyDescent="0.45">
      <c r="A15828" s="1" t="s">
        <v>14426</v>
      </c>
      <c r="B15828" s="6">
        <v>38432</v>
      </c>
      <c r="C15828" s="6" t="str">
        <f>history[[#This Row],[symbol]]&amp;history[[#This Row],[date]]</f>
        <v>AMZN38432</v>
      </c>
      <c r="D15828">
        <v>1.7104999999999999</v>
      </c>
      <c r="E15828">
        <v>1.7315</v>
      </c>
      <c r="F15828">
        <v>1.677</v>
      </c>
      <c r="G15828">
        <v>1.6835</v>
      </c>
      <c r="H15828" s="1" t="s">
        <v>15715</v>
      </c>
    </row>
    <row r="15829" spans="1:8" hidden="1" x14ac:dyDescent="0.45">
      <c r="A15829" s="1" t="s">
        <v>14426</v>
      </c>
      <c r="B15829" s="6">
        <v>38433</v>
      </c>
      <c r="C15829" s="6" t="str">
        <f>history[[#This Row],[symbol]]&amp;history[[#This Row],[date]]</f>
        <v>AMZN38433</v>
      </c>
      <c r="D15829">
        <v>1.6850000000000001</v>
      </c>
      <c r="E15829">
        <v>1.6970000000000001</v>
      </c>
      <c r="F15829">
        <v>1.6535</v>
      </c>
      <c r="G15829">
        <v>1.6575</v>
      </c>
      <c r="H15829" s="1" t="s">
        <v>15716</v>
      </c>
    </row>
    <row r="15830" spans="1:8" hidden="1" x14ac:dyDescent="0.45">
      <c r="A15830" s="1" t="s">
        <v>14426</v>
      </c>
      <c r="B15830" s="6">
        <v>38434</v>
      </c>
      <c r="C15830" s="6" t="str">
        <f>history[[#This Row],[symbol]]&amp;history[[#This Row],[date]]</f>
        <v>AMZN38434</v>
      </c>
      <c r="D15830">
        <v>1.6545000000000001</v>
      </c>
      <c r="E15830">
        <v>1.6919999999999999</v>
      </c>
      <c r="F15830">
        <v>1.641</v>
      </c>
      <c r="G15830">
        <v>1.659</v>
      </c>
      <c r="H15830" s="1" t="s">
        <v>15717</v>
      </c>
    </row>
    <row r="15831" spans="1:8" hidden="1" x14ac:dyDescent="0.45">
      <c r="A15831" s="1" t="s">
        <v>14426</v>
      </c>
      <c r="B15831" s="6">
        <v>38435</v>
      </c>
      <c r="C15831" s="6" t="str">
        <f>history[[#This Row],[symbol]]&amp;history[[#This Row],[date]]</f>
        <v>AMZN38435</v>
      </c>
      <c r="D15831">
        <v>1.67</v>
      </c>
      <c r="E15831">
        <v>1.694</v>
      </c>
      <c r="F15831">
        <v>1.6435</v>
      </c>
      <c r="G15831">
        <v>1.6439999999999999</v>
      </c>
      <c r="H15831" s="1" t="s">
        <v>15718</v>
      </c>
    </row>
    <row r="15832" spans="1:8" hidden="1" x14ac:dyDescent="0.45">
      <c r="A15832" s="1" t="s">
        <v>14426</v>
      </c>
      <c r="B15832" s="6">
        <v>38439</v>
      </c>
      <c r="C15832" s="6" t="str">
        <f>history[[#This Row],[symbol]]&amp;history[[#This Row],[date]]</f>
        <v>AMZN38439</v>
      </c>
      <c r="D15832">
        <v>1.655</v>
      </c>
      <c r="E15832">
        <v>1.6825000000000001</v>
      </c>
      <c r="F15832">
        <v>1.651</v>
      </c>
      <c r="G15832">
        <v>1.6695</v>
      </c>
      <c r="H15832" s="1" t="s">
        <v>15719</v>
      </c>
    </row>
    <row r="15833" spans="1:8" hidden="1" x14ac:dyDescent="0.45">
      <c r="A15833" s="1" t="s">
        <v>14426</v>
      </c>
      <c r="B15833" s="6">
        <v>38440</v>
      </c>
      <c r="C15833" s="6" t="str">
        <f>history[[#This Row],[symbol]]&amp;history[[#This Row],[date]]</f>
        <v>AMZN38440</v>
      </c>
      <c r="D15833">
        <v>1.6639999999999999</v>
      </c>
      <c r="E15833">
        <v>1.7075</v>
      </c>
      <c r="F15833">
        <v>1.6615</v>
      </c>
      <c r="G15833">
        <v>1.6715</v>
      </c>
      <c r="H15833" s="1" t="s">
        <v>15720</v>
      </c>
    </row>
    <row r="15834" spans="1:8" hidden="1" x14ac:dyDescent="0.45">
      <c r="A15834" s="1" t="s">
        <v>14426</v>
      </c>
      <c r="B15834" s="6">
        <v>38441</v>
      </c>
      <c r="C15834" s="6" t="str">
        <f>history[[#This Row],[symbol]]&amp;history[[#This Row],[date]]</f>
        <v>AMZN38441</v>
      </c>
      <c r="D15834">
        <v>1.6795</v>
      </c>
      <c r="E15834">
        <v>1.726</v>
      </c>
      <c r="F15834">
        <v>1.6755</v>
      </c>
      <c r="G15834">
        <v>1.716</v>
      </c>
      <c r="H15834" s="1" t="s">
        <v>15721</v>
      </c>
    </row>
    <row r="15835" spans="1:8" hidden="1" x14ac:dyDescent="0.45">
      <c r="A15835" s="1" t="s">
        <v>14426</v>
      </c>
      <c r="B15835" s="6">
        <v>38442</v>
      </c>
      <c r="C15835" s="6" t="str">
        <f>history[[#This Row],[symbol]]&amp;history[[#This Row],[date]]</f>
        <v>AMZN38442</v>
      </c>
      <c r="D15835">
        <v>1.7244999999999999</v>
      </c>
      <c r="E15835">
        <v>1.7275</v>
      </c>
      <c r="F15835">
        <v>1.7</v>
      </c>
      <c r="G15835">
        <v>1.7135</v>
      </c>
      <c r="H15835" s="1" t="s">
        <v>15722</v>
      </c>
    </row>
    <row r="15836" spans="1:8" hidden="1" x14ac:dyDescent="0.45">
      <c r="A15836" s="1" t="s">
        <v>14426</v>
      </c>
      <c r="B15836" s="6">
        <v>38443</v>
      </c>
      <c r="C15836" s="6" t="str">
        <f>history[[#This Row],[symbol]]&amp;history[[#This Row],[date]]</f>
        <v>AMZN38443</v>
      </c>
      <c r="D15836">
        <v>1.7315</v>
      </c>
      <c r="E15836">
        <v>1.7355</v>
      </c>
      <c r="F15836">
        <v>1.6890000000000001</v>
      </c>
      <c r="G15836">
        <v>1.7004999999999999</v>
      </c>
      <c r="H15836" s="1" t="s">
        <v>15723</v>
      </c>
    </row>
    <row r="15837" spans="1:8" hidden="1" x14ac:dyDescent="0.45">
      <c r="A15837" s="1" t="s">
        <v>14426</v>
      </c>
      <c r="B15837" s="6">
        <v>38446</v>
      </c>
      <c r="C15837" s="6" t="str">
        <f>history[[#This Row],[symbol]]&amp;history[[#This Row],[date]]</f>
        <v>AMZN38446</v>
      </c>
      <c r="D15837">
        <v>1.7</v>
      </c>
      <c r="E15837">
        <v>1.7589999999999999</v>
      </c>
      <c r="F15837">
        <v>1.6904999999999999</v>
      </c>
      <c r="G15837">
        <v>1.75</v>
      </c>
      <c r="H15837" s="1" t="s">
        <v>15724</v>
      </c>
    </row>
    <row r="15838" spans="1:8" hidden="1" x14ac:dyDescent="0.45">
      <c r="A15838" s="1" t="s">
        <v>14426</v>
      </c>
      <c r="B15838" s="6">
        <v>38447</v>
      </c>
      <c r="C15838" s="6" t="str">
        <f>history[[#This Row],[symbol]]&amp;history[[#This Row],[date]]</f>
        <v>AMZN38447</v>
      </c>
      <c r="D15838">
        <v>1.7615000000000001</v>
      </c>
      <c r="E15838">
        <v>1.7669999999999999</v>
      </c>
      <c r="F15838">
        <v>1.7495000000000001</v>
      </c>
      <c r="G15838">
        <v>1.764</v>
      </c>
      <c r="H15838" s="1" t="s">
        <v>15725</v>
      </c>
    </row>
    <row r="15839" spans="1:8" hidden="1" x14ac:dyDescent="0.45">
      <c r="A15839" s="1" t="s">
        <v>14426</v>
      </c>
      <c r="B15839" s="6">
        <v>38448</v>
      </c>
      <c r="C15839" s="6" t="str">
        <f>history[[#This Row],[symbol]]&amp;history[[#This Row],[date]]</f>
        <v>AMZN38448</v>
      </c>
      <c r="D15839">
        <v>1.7549999999999999</v>
      </c>
      <c r="E15839">
        <v>1.76</v>
      </c>
      <c r="F15839">
        <v>1.7310000000000001</v>
      </c>
      <c r="G15839">
        <v>1.7410000000000001</v>
      </c>
      <c r="H15839" s="1" t="s">
        <v>15726</v>
      </c>
    </row>
    <row r="15840" spans="1:8" hidden="1" x14ac:dyDescent="0.45">
      <c r="A15840" s="1" t="s">
        <v>14426</v>
      </c>
      <c r="B15840" s="6">
        <v>38449</v>
      </c>
      <c r="C15840" s="6" t="str">
        <f>history[[#This Row],[symbol]]&amp;history[[#This Row],[date]]</f>
        <v>AMZN38449</v>
      </c>
      <c r="D15840">
        <v>1.734</v>
      </c>
      <c r="E15840">
        <v>1.746</v>
      </c>
      <c r="F15840">
        <v>1.7250000000000001</v>
      </c>
      <c r="G15840">
        <v>1.7450000000000001</v>
      </c>
      <c r="H15840" s="1" t="s">
        <v>15727</v>
      </c>
    </row>
    <row r="15841" spans="1:8" hidden="1" x14ac:dyDescent="0.45">
      <c r="A15841" s="1" t="s">
        <v>14426</v>
      </c>
      <c r="B15841" s="6">
        <v>38450</v>
      </c>
      <c r="C15841" s="6" t="str">
        <f>history[[#This Row],[symbol]]&amp;history[[#This Row],[date]]</f>
        <v>AMZN38450</v>
      </c>
      <c r="D15841">
        <v>1.7375</v>
      </c>
      <c r="E15841">
        <v>1.7464999999999999</v>
      </c>
      <c r="F15841">
        <v>1.7284999999999999</v>
      </c>
      <c r="G15841">
        <v>1.73</v>
      </c>
      <c r="H15841" s="1" t="s">
        <v>15728</v>
      </c>
    </row>
    <row r="15842" spans="1:8" hidden="1" x14ac:dyDescent="0.45">
      <c r="A15842" s="1" t="s">
        <v>14426</v>
      </c>
      <c r="B15842" s="6">
        <v>38453</v>
      </c>
      <c r="C15842" s="6" t="str">
        <f>history[[#This Row],[symbol]]&amp;history[[#This Row],[date]]</f>
        <v>AMZN38453</v>
      </c>
      <c r="D15842">
        <v>1.73</v>
      </c>
      <c r="E15842">
        <v>1.75</v>
      </c>
      <c r="F15842">
        <v>1.718</v>
      </c>
      <c r="G15842">
        <v>1.73</v>
      </c>
      <c r="H15842" s="1" t="s">
        <v>15729</v>
      </c>
    </row>
    <row r="15843" spans="1:8" hidden="1" x14ac:dyDescent="0.45">
      <c r="A15843" s="1" t="s">
        <v>14426</v>
      </c>
      <c r="B15843" s="6">
        <v>38454</v>
      </c>
      <c r="C15843" s="6" t="str">
        <f>history[[#This Row],[symbol]]&amp;history[[#This Row],[date]]</f>
        <v>AMZN38454</v>
      </c>
      <c r="D15843">
        <v>1.72</v>
      </c>
      <c r="E15843">
        <v>1.732</v>
      </c>
      <c r="F15843">
        <v>1.6830000000000001</v>
      </c>
      <c r="G15843">
        <v>1.7315</v>
      </c>
      <c r="H15843" s="1" t="s">
        <v>15730</v>
      </c>
    </row>
    <row r="15844" spans="1:8" hidden="1" x14ac:dyDescent="0.45">
      <c r="A15844" s="1" t="s">
        <v>14426</v>
      </c>
      <c r="B15844" s="6">
        <v>38455</v>
      </c>
      <c r="C15844" s="6" t="str">
        <f>history[[#This Row],[symbol]]&amp;history[[#This Row],[date]]</f>
        <v>AMZN38455</v>
      </c>
      <c r="D15844">
        <v>1.7175</v>
      </c>
      <c r="E15844">
        <v>1.7355</v>
      </c>
      <c r="F15844">
        <v>1.7075</v>
      </c>
      <c r="G15844">
        <v>1.7150000000000001</v>
      </c>
      <c r="H15844" s="1" t="s">
        <v>15731</v>
      </c>
    </row>
    <row r="15845" spans="1:8" hidden="1" x14ac:dyDescent="0.45">
      <c r="A15845" s="1" t="s">
        <v>14426</v>
      </c>
      <c r="B15845" s="6">
        <v>38456</v>
      </c>
      <c r="C15845" s="6" t="str">
        <f>history[[#This Row],[symbol]]&amp;history[[#This Row],[date]]</f>
        <v>AMZN38456</v>
      </c>
      <c r="D15845">
        <v>1.7130000000000001</v>
      </c>
      <c r="E15845">
        <v>1.7250000000000001</v>
      </c>
      <c r="F15845">
        <v>1.694</v>
      </c>
      <c r="G15845">
        <v>1.6984999999999999</v>
      </c>
      <c r="H15845" s="1" t="s">
        <v>15732</v>
      </c>
    </row>
    <row r="15846" spans="1:8" hidden="1" x14ac:dyDescent="0.45">
      <c r="A15846" s="1" t="s">
        <v>14426</v>
      </c>
      <c r="B15846" s="6">
        <v>38457</v>
      </c>
      <c r="C15846" s="6" t="str">
        <f>history[[#This Row],[symbol]]&amp;history[[#This Row],[date]]</f>
        <v>AMZN38457</v>
      </c>
      <c r="D15846">
        <v>1.698</v>
      </c>
      <c r="E15846">
        <v>1.7</v>
      </c>
      <c r="F15846">
        <v>1.651</v>
      </c>
      <c r="G15846">
        <v>1.651</v>
      </c>
      <c r="H15846" s="1" t="s">
        <v>15733</v>
      </c>
    </row>
    <row r="15847" spans="1:8" hidden="1" x14ac:dyDescent="0.45">
      <c r="A15847" s="1" t="s">
        <v>14426</v>
      </c>
      <c r="B15847" s="6">
        <v>38460</v>
      </c>
      <c r="C15847" s="6" t="str">
        <f>history[[#This Row],[symbol]]&amp;history[[#This Row],[date]]</f>
        <v>AMZN38460</v>
      </c>
      <c r="D15847">
        <v>1.645</v>
      </c>
      <c r="E15847">
        <v>1.679</v>
      </c>
      <c r="F15847">
        <v>1.6419999999999999</v>
      </c>
      <c r="G15847">
        <v>1.65</v>
      </c>
      <c r="H15847" s="1" t="s">
        <v>15734</v>
      </c>
    </row>
    <row r="15848" spans="1:8" hidden="1" x14ac:dyDescent="0.45">
      <c r="A15848" s="1" t="s">
        <v>14426</v>
      </c>
      <c r="B15848" s="6">
        <v>38461</v>
      </c>
      <c r="C15848" s="6" t="str">
        <f>history[[#This Row],[symbol]]&amp;history[[#This Row],[date]]</f>
        <v>AMZN38461</v>
      </c>
      <c r="D15848">
        <v>1.659</v>
      </c>
      <c r="E15848">
        <v>1.6685000000000001</v>
      </c>
      <c r="F15848">
        <v>1.6005</v>
      </c>
      <c r="G15848">
        <v>1.639</v>
      </c>
      <c r="H15848" s="1" t="s">
        <v>15735</v>
      </c>
    </row>
    <row r="15849" spans="1:8" hidden="1" x14ac:dyDescent="0.45">
      <c r="A15849" s="1" t="s">
        <v>14426</v>
      </c>
      <c r="B15849" s="6">
        <v>38462</v>
      </c>
      <c r="C15849" s="6" t="str">
        <f>history[[#This Row],[symbol]]&amp;history[[#This Row],[date]]</f>
        <v>AMZN38462</v>
      </c>
      <c r="D15849">
        <v>1.655</v>
      </c>
      <c r="E15849">
        <v>1.6879999999999999</v>
      </c>
      <c r="F15849">
        <v>1.645</v>
      </c>
      <c r="G15849">
        <v>1.6625000000000001</v>
      </c>
      <c r="H15849" s="1" t="s">
        <v>15736</v>
      </c>
    </row>
    <row r="15850" spans="1:8" hidden="1" x14ac:dyDescent="0.45">
      <c r="A15850" s="1" t="s">
        <v>14426</v>
      </c>
      <c r="B15850" s="6">
        <v>38463</v>
      </c>
      <c r="C15850" s="6" t="str">
        <f>history[[#This Row],[symbol]]&amp;history[[#This Row],[date]]</f>
        <v>AMZN38463</v>
      </c>
      <c r="D15850">
        <v>1.675</v>
      </c>
      <c r="E15850">
        <v>1.6944999999999999</v>
      </c>
      <c r="F15850">
        <v>1.6445000000000001</v>
      </c>
      <c r="G15850">
        <v>1.6865000000000001</v>
      </c>
      <c r="H15850" s="1" t="s">
        <v>15737</v>
      </c>
    </row>
    <row r="15851" spans="1:8" hidden="1" x14ac:dyDescent="0.45">
      <c r="A15851" s="1" t="s">
        <v>14426</v>
      </c>
      <c r="B15851" s="6">
        <v>38464</v>
      </c>
      <c r="C15851" s="6" t="str">
        <f>history[[#This Row],[symbol]]&amp;history[[#This Row],[date]]</f>
        <v>AMZN38464</v>
      </c>
      <c r="D15851">
        <v>1.6745000000000001</v>
      </c>
      <c r="E15851">
        <v>1.6815</v>
      </c>
      <c r="F15851">
        <v>1.6455</v>
      </c>
      <c r="G15851">
        <v>1.6519999999999999</v>
      </c>
      <c r="H15851" s="1" t="s">
        <v>15738</v>
      </c>
    </row>
    <row r="15852" spans="1:8" hidden="1" x14ac:dyDescent="0.45">
      <c r="A15852" s="1" t="s">
        <v>14426</v>
      </c>
      <c r="B15852" s="6">
        <v>38467</v>
      </c>
      <c r="C15852" s="6" t="str">
        <f>history[[#This Row],[symbol]]&amp;history[[#This Row],[date]]</f>
        <v>AMZN38467</v>
      </c>
      <c r="D15852">
        <v>1.6565000000000001</v>
      </c>
      <c r="E15852">
        <v>1.6795</v>
      </c>
      <c r="F15852">
        <v>1.6525000000000001</v>
      </c>
      <c r="G15852">
        <v>1.6765000000000001</v>
      </c>
      <c r="H15852" s="1" t="s">
        <v>15739</v>
      </c>
    </row>
    <row r="15853" spans="1:8" hidden="1" x14ac:dyDescent="0.45">
      <c r="A15853" s="1" t="s">
        <v>14426</v>
      </c>
      <c r="B15853" s="6">
        <v>38468</v>
      </c>
      <c r="C15853" s="6" t="str">
        <f>history[[#This Row],[symbol]]&amp;history[[#This Row],[date]]</f>
        <v>AMZN38468</v>
      </c>
      <c r="D15853">
        <v>1.6715</v>
      </c>
      <c r="E15853">
        <v>1.6990000000000001</v>
      </c>
      <c r="F15853">
        <v>1.629</v>
      </c>
      <c r="G15853">
        <v>1.6355</v>
      </c>
      <c r="H15853" s="1" t="s">
        <v>15740</v>
      </c>
    </row>
    <row r="15854" spans="1:8" hidden="1" x14ac:dyDescent="0.45">
      <c r="A15854" s="1" t="s">
        <v>14426</v>
      </c>
      <c r="B15854" s="6">
        <v>38469</v>
      </c>
      <c r="C15854" s="6" t="str">
        <f>history[[#This Row],[symbol]]&amp;history[[#This Row],[date]]</f>
        <v>AMZN38469</v>
      </c>
      <c r="D15854">
        <v>1.542</v>
      </c>
      <c r="E15854">
        <v>1.587</v>
      </c>
      <c r="F15854">
        <v>1.53</v>
      </c>
      <c r="G15854">
        <v>1.5860000000000001</v>
      </c>
      <c r="H15854" s="1" t="s">
        <v>15741</v>
      </c>
    </row>
    <row r="15855" spans="1:8" hidden="1" x14ac:dyDescent="0.45">
      <c r="A15855" s="1" t="s">
        <v>14426</v>
      </c>
      <c r="B15855" s="6">
        <v>38470</v>
      </c>
      <c r="C15855" s="6" t="str">
        <f>history[[#This Row],[symbol]]&amp;history[[#This Row],[date]]</f>
        <v>AMZN38470</v>
      </c>
      <c r="D15855">
        <v>1.583</v>
      </c>
      <c r="E15855">
        <v>1.6459999999999999</v>
      </c>
      <c r="F15855">
        <v>1.5814999999999999</v>
      </c>
      <c r="G15855">
        <v>1.6259999999999999</v>
      </c>
      <c r="H15855" s="1" t="s">
        <v>15742</v>
      </c>
    </row>
    <row r="15856" spans="1:8" hidden="1" x14ac:dyDescent="0.45">
      <c r="A15856" s="1" t="s">
        <v>14426</v>
      </c>
      <c r="B15856" s="6">
        <v>38471</v>
      </c>
      <c r="C15856" s="6" t="str">
        <f>history[[#This Row],[symbol]]&amp;history[[#This Row],[date]]</f>
        <v>AMZN38471</v>
      </c>
      <c r="D15856">
        <v>1.643</v>
      </c>
      <c r="E15856">
        <v>1.6445000000000001</v>
      </c>
      <c r="F15856">
        <v>1.5760000000000001</v>
      </c>
      <c r="G15856">
        <v>1.6180000000000001</v>
      </c>
      <c r="H15856" s="1" t="s">
        <v>15743</v>
      </c>
    </row>
    <row r="15857" spans="1:8" hidden="1" x14ac:dyDescent="0.45">
      <c r="A15857" s="1" t="s">
        <v>14426</v>
      </c>
      <c r="B15857" s="6">
        <v>38474</v>
      </c>
      <c r="C15857" s="6" t="str">
        <f>history[[#This Row],[symbol]]&amp;history[[#This Row],[date]]</f>
        <v>AMZN38474</v>
      </c>
      <c r="D15857">
        <v>1.615</v>
      </c>
      <c r="E15857">
        <v>1.6639999999999999</v>
      </c>
      <c r="F15857">
        <v>1.605</v>
      </c>
      <c r="G15857">
        <v>1.655</v>
      </c>
      <c r="H15857" s="1" t="s">
        <v>15744</v>
      </c>
    </row>
    <row r="15858" spans="1:8" hidden="1" x14ac:dyDescent="0.45">
      <c r="A15858" s="1" t="s">
        <v>14426</v>
      </c>
      <c r="B15858" s="6">
        <v>38475</v>
      </c>
      <c r="C15858" s="6" t="str">
        <f>history[[#This Row],[symbol]]&amp;history[[#This Row],[date]]</f>
        <v>AMZN38475</v>
      </c>
      <c r="D15858">
        <v>1.647</v>
      </c>
      <c r="E15858">
        <v>1.6779999999999999</v>
      </c>
      <c r="F15858">
        <v>1.6445000000000001</v>
      </c>
      <c r="G15858">
        <v>1.6605000000000001</v>
      </c>
      <c r="H15858" s="1" t="s">
        <v>15745</v>
      </c>
    </row>
    <row r="15859" spans="1:8" hidden="1" x14ac:dyDescent="0.45">
      <c r="A15859" s="1" t="s">
        <v>14426</v>
      </c>
      <c r="B15859" s="6">
        <v>38476</v>
      </c>
      <c r="C15859" s="6" t="str">
        <f>history[[#This Row],[symbol]]&amp;history[[#This Row],[date]]</f>
        <v>AMZN38476</v>
      </c>
      <c r="D15859">
        <v>1.6675</v>
      </c>
      <c r="E15859">
        <v>1.706</v>
      </c>
      <c r="F15859">
        <v>1.6635</v>
      </c>
      <c r="G15859">
        <v>1.698</v>
      </c>
      <c r="H15859" s="1" t="s">
        <v>15746</v>
      </c>
    </row>
    <row r="15860" spans="1:8" hidden="1" x14ac:dyDescent="0.45">
      <c r="A15860" s="1" t="s">
        <v>14426</v>
      </c>
      <c r="B15860" s="6">
        <v>38477</v>
      </c>
      <c r="C15860" s="6" t="str">
        <f>history[[#This Row],[symbol]]&amp;history[[#This Row],[date]]</f>
        <v>AMZN38477</v>
      </c>
      <c r="D15860">
        <v>1.698</v>
      </c>
      <c r="E15860">
        <v>1.7090000000000001</v>
      </c>
      <c r="F15860">
        <v>1.6795</v>
      </c>
      <c r="G15860">
        <v>1.698</v>
      </c>
      <c r="H15860" s="1" t="s">
        <v>15747</v>
      </c>
    </row>
    <row r="15861" spans="1:8" hidden="1" x14ac:dyDescent="0.45">
      <c r="A15861" s="1" t="s">
        <v>14426</v>
      </c>
      <c r="B15861" s="6">
        <v>38478</v>
      </c>
      <c r="C15861" s="6" t="str">
        <f>history[[#This Row],[symbol]]&amp;history[[#This Row],[date]]</f>
        <v>AMZN38478</v>
      </c>
      <c r="D15861">
        <v>1.712</v>
      </c>
      <c r="E15861">
        <v>1.7344999999999999</v>
      </c>
      <c r="F15861">
        <v>1.7070000000000001</v>
      </c>
      <c r="G15861">
        <v>1.726</v>
      </c>
      <c r="H15861" s="1" t="s">
        <v>15748</v>
      </c>
    </row>
    <row r="15862" spans="1:8" hidden="1" x14ac:dyDescent="0.45">
      <c r="A15862" s="1" t="s">
        <v>14426</v>
      </c>
      <c r="B15862" s="6">
        <v>38481</v>
      </c>
      <c r="C15862" s="6" t="str">
        <f>history[[#This Row],[symbol]]&amp;history[[#This Row],[date]]</f>
        <v>AMZN38481</v>
      </c>
      <c r="D15862">
        <v>1.72</v>
      </c>
      <c r="E15862">
        <v>1.74</v>
      </c>
      <c r="F15862">
        <v>1.7124999999999999</v>
      </c>
      <c r="G15862">
        <v>1.732</v>
      </c>
      <c r="H15862" s="1" t="s">
        <v>15749</v>
      </c>
    </row>
    <row r="15863" spans="1:8" hidden="1" x14ac:dyDescent="0.45">
      <c r="A15863" s="1" t="s">
        <v>14426</v>
      </c>
      <c r="B15863" s="6">
        <v>38482</v>
      </c>
      <c r="C15863" s="6" t="str">
        <f>history[[#This Row],[symbol]]&amp;history[[#This Row],[date]]</f>
        <v>AMZN38482</v>
      </c>
      <c r="D15863">
        <v>1.72</v>
      </c>
      <c r="E15863">
        <v>1.7235</v>
      </c>
      <c r="F15863">
        <v>1.7010000000000001</v>
      </c>
      <c r="G15863">
        <v>1.7115</v>
      </c>
      <c r="H15863" s="1" t="s">
        <v>15750</v>
      </c>
    </row>
    <row r="15864" spans="1:8" hidden="1" x14ac:dyDescent="0.45">
      <c r="A15864" s="1" t="s">
        <v>14426</v>
      </c>
      <c r="B15864" s="6">
        <v>38483</v>
      </c>
      <c r="C15864" s="6" t="str">
        <f>history[[#This Row],[symbol]]&amp;history[[#This Row],[date]]</f>
        <v>AMZN38483</v>
      </c>
      <c r="D15864">
        <v>1.7150000000000001</v>
      </c>
      <c r="E15864">
        <v>1.7255</v>
      </c>
      <c r="F15864">
        <v>1.6825000000000001</v>
      </c>
      <c r="G15864">
        <v>1.6910000000000001</v>
      </c>
      <c r="H15864" s="1" t="s">
        <v>15751</v>
      </c>
    </row>
    <row r="15865" spans="1:8" hidden="1" x14ac:dyDescent="0.45">
      <c r="A15865" s="1" t="s">
        <v>14426</v>
      </c>
      <c r="B15865" s="6">
        <v>38484</v>
      </c>
      <c r="C15865" s="6" t="str">
        <f>history[[#This Row],[symbol]]&amp;history[[#This Row],[date]]</f>
        <v>AMZN38484</v>
      </c>
      <c r="D15865">
        <v>1.6850000000000001</v>
      </c>
      <c r="E15865">
        <v>1.706</v>
      </c>
      <c r="F15865">
        <v>1.6775</v>
      </c>
      <c r="G15865">
        <v>1.6924999999999999</v>
      </c>
      <c r="H15865" s="1" t="s">
        <v>15752</v>
      </c>
    </row>
    <row r="15866" spans="1:8" hidden="1" x14ac:dyDescent="0.45">
      <c r="A15866" s="1" t="s">
        <v>14426</v>
      </c>
      <c r="B15866" s="6">
        <v>38485</v>
      </c>
      <c r="C15866" s="6" t="str">
        <f>history[[#This Row],[symbol]]&amp;history[[#This Row],[date]]</f>
        <v>AMZN38485</v>
      </c>
      <c r="D15866">
        <v>1.6995</v>
      </c>
      <c r="E15866">
        <v>1.7175</v>
      </c>
      <c r="F15866">
        <v>1.69</v>
      </c>
      <c r="G15866">
        <v>1.6950000000000001</v>
      </c>
      <c r="H15866" s="1" t="s">
        <v>15753</v>
      </c>
    </row>
    <row r="15867" spans="1:8" hidden="1" x14ac:dyDescent="0.45">
      <c r="A15867" s="1" t="s">
        <v>14426</v>
      </c>
      <c r="B15867" s="6">
        <v>38488</v>
      </c>
      <c r="C15867" s="6" t="str">
        <f>history[[#This Row],[symbol]]&amp;history[[#This Row],[date]]</f>
        <v>AMZN38488</v>
      </c>
      <c r="D15867">
        <v>1.7015</v>
      </c>
      <c r="E15867">
        <v>1.7384999999999999</v>
      </c>
      <c r="F15867">
        <v>1.696</v>
      </c>
      <c r="G15867">
        <v>1.7270000000000001</v>
      </c>
      <c r="H15867" s="1" t="s">
        <v>15754</v>
      </c>
    </row>
    <row r="15868" spans="1:8" hidden="1" x14ac:dyDescent="0.45">
      <c r="A15868" s="1" t="s">
        <v>14426</v>
      </c>
      <c r="B15868" s="6">
        <v>38489</v>
      </c>
      <c r="C15868" s="6" t="str">
        <f>history[[#This Row],[symbol]]&amp;history[[#This Row],[date]]</f>
        <v>AMZN38489</v>
      </c>
      <c r="D15868">
        <v>1.7224999999999999</v>
      </c>
      <c r="E15868">
        <v>1.7410000000000001</v>
      </c>
      <c r="F15868">
        <v>1.7044999999999999</v>
      </c>
      <c r="G15868">
        <v>1.7364999999999999</v>
      </c>
      <c r="H15868" s="1" t="s">
        <v>15755</v>
      </c>
    </row>
    <row r="15869" spans="1:8" hidden="1" x14ac:dyDescent="0.45">
      <c r="A15869" s="1" t="s">
        <v>14426</v>
      </c>
      <c r="B15869" s="6">
        <v>38490</v>
      </c>
      <c r="C15869" s="6" t="str">
        <f>history[[#This Row],[symbol]]&amp;history[[#This Row],[date]]</f>
        <v>AMZN38490</v>
      </c>
      <c r="D15869">
        <v>1.7404999999999999</v>
      </c>
      <c r="E15869">
        <v>1.7985</v>
      </c>
      <c r="F15869">
        <v>1.7364999999999999</v>
      </c>
      <c r="G15869">
        <v>1.7665</v>
      </c>
      <c r="H15869" s="1" t="s">
        <v>15756</v>
      </c>
    </row>
    <row r="15870" spans="1:8" hidden="1" x14ac:dyDescent="0.45">
      <c r="A15870" s="1" t="s">
        <v>14426</v>
      </c>
      <c r="B15870" s="6">
        <v>38491</v>
      </c>
      <c r="C15870" s="6" t="str">
        <f>history[[#This Row],[symbol]]&amp;history[[#This Row],[date]]</f>
        <v>AMZN38491</v>
      </c>
      <c r="D15870">
        <v>1.7685</v>
      </c>
      <c r="E15870">
        <v>1.7955000000000001</v>
      </c>
      <c r="F15870">
        <v>1.7665</v>
      </c>
      <c r="G15870">
        <v>1.7795000000000001</v>
      </c>
      <c r="H15870" s="1" t="s">
        <v>15757</v>
      </c>
    </row>
    <row r="15871" spans="1:8" hidden="1" x14ac:dyDescent="0.45">
      <c r="A15871" s="1" t="s">
        <v>14426</v>
      </c>
      <c r="B15871" s="6">
        <v>38492</v>
      </c>
      <c r="C15871" s="6" t="str">
        <f>history[[#This Row],[symbol]]&amp;history[[#This Row],[date]]</f>
        <v>AMZN38492</v>
      </c>
      <c r="D15871">
        <v>1.7725</v>
      </c>
      <c r="E15871">
        <v>1.78</v>
      </c>
      <c r="F15871">
        <v>1.748</v>
      </c>
      <c r="G15871">
        <v>1.7749999999999999</v>
      </c>
      <c r="H15871" s="1" t="s">
        <v>15758</v>
      </c>
    </row>
    <row r="15872" spans="1:8" hidden="1" x14ac:dyDescent="0.45">
      <c r="A15872" s="1" t="s">
        <v>14426</v>
      </c>
      <c r="B15872" s="6">
        <v>38495</v>
      </c>
      <c r="C15872" s="6" t="str">
        <f>history[[#This Row],[symbol]]&amp;history[[#This Row],[date]]</f>
        <v>AMZN38495</v>
      </c>
      <c r="D15872">
        <v>1.7785</v>
      </c>
      <c r="E15872">
        <v>1.8009999999999999</v>
      </c>
      <c r="F15872">
        <v>1.7695000000000001</v>
      </c>
      <c r="G15872">
        <v>1.784</v>
      </c>
      <c r="H15872" s="1" t="s">
        <v>15759</v>
      </c>
    </row>
    <row r="15873" spans="1:8" hidden="1" x14ac:dyDescent="0.45">
      <c r="A15873" s="1" t="s">
        <v>14426</v>
      </c>
      <c r="B15873" s="6">
        <v>38496</v>
      </c>
      <c r="C15873" s="6" t="str">
        <f>history[[#This Row],[symbol]]&amp;history[[#This Row],[date]]</f>
        <v>AMZN38496</v>
      </c>
      <c r="D15873">
        <v>1.774</v>
      </c>
      <c r="E15873">
        <v>1.7785</v>
      </c>
      <c r="F15873">
        <v>1.7565</v>
      </c>
      <c r="G15873">
        <v>1.7769999999999999</v>
      </c>
      <c r="H15873" s="1" t="s">
        <v>15760</v>
      </c>
    </row>
    <row r="15874" spans="1:8" hidden="1" x14ac:dyDescent="0.45">
      <c r="A15874" s="1" t="s">
        <v>14426</v>
      </c>
      <c r="B15874" s="6">
        <v>38497</v>
      </c>
      <c r="C15874" s="6" t="str">
        <f>history[[#This Row],[symbol]]&amp;history[[#This Row],[date]]</f>
        <v>AMZN38497</v>
      </c>
      <c r="D15874">
        <v>1.7635000000000001</v>
      </c>
      <c r="E15874">
        <v>1.7725</v>
      </c>
      <c r="F15874">
        <v>1.7595000000000001</v>
      </c>
      <c r="G15874">
        <v>1.7625</v>
      </c>
      <c r="H15874" s="1" t="s">
        <v>15761</v>
      </c>
    </row>
    <row r="15875" spans="1:8" hidden="1" x14ac:dyDescent="0.45">
      <c r="A15875" s="1" t="s">
        <v>14426</v>
      </c>
      <c r="B15875" s="6">
        <v>38498</v>
      </c>
      <c r="C15875" s="6" t="str">
        <f>history[[#This Row],[symbol]]&amp;history[[#This Row],[date]]</f>
        <v>AMZN38498</v>
      </c>
      <c r="D15875">
        <v>1.764</v>
      </c>
      <c r="E15875">
        <v>1.784</v>
      </c>
      <c r="F15875">
        <v>1.7585</v>
      </c>
      <c r="G15875">
        <v>1.7725</v>
      </c>
      <c r="H15875" s="1" t="s">
        <v>15762</v>
      </c>
    </row>
    <row r="15876" spans="1:8" hidden="1" x14ac:dyDescent="0.45">
      <c r="A15876" s="1" t="s">
        <v>14426</v>
      </c>
      <c r="B15876" s="6">
        <v>38499</v>
      </c>
      <c r="C15876" s="6" t="str">
        <f>history[[#This Row],[symbol]]&amp;history[[#This Row],[date]]</f>
        <v>AMZN38499</v>
      </c>
      <c r="D15876">
        <v>1.7609999999999999</v>
      </c>
      <c r="E15876">
        <v>1.7775000000000001</v>
      </c>
      <c r="F15876">
        <v>1.7575000000000001</v>
      </c>
      <c r="G15876">
        <v>1.7749999999999999</v>
      </c>
      <c r="H15876" s="1" t="s">
        <v>15763</v>
      </c>
    </row>
    <row r="15877" spans="1:8" hidden="1" x14ac:dyDescent="0.45">
      <c r="A15877" s="1" t="s">
        <v>14426</v>
      </c>
      <c r="B15877" s="6">
        <v>38503</v>
      </c>
      <c r="C15877" s="6" t="str">
        <f>history[[#This Row],[symbol]]&amp;history[[#This Row],[date]]</f>
        <v>AMZN38503</v>
      </c>
      <c r="D15877">
        <v>1.768</v>
      </c>
      <c r="E15877">
        <v>1.802</v>
      </c>
      <c r="F15877">
        <v>1.7645</v>
      </c>
      <c r="G15877">
        <v>1.7755000000000001</v>
      </c>
      <c r="H15877" s="1" t="s">
        <v>15764</v>
      </c>
    </row>
    <row r="15878" spans="1:8" hidden="1" x14ac:dyDescent="0.45">
      <c r="A15878" s="1" t="s">
        <v>14426</v>
      </c>
      <c r="B15878" s="6">
        <v>38504</v>
      </c>
      <c r="C15878" s="6" t="str">
        <f>history[[#This Row],[symbol]]&amp;history[[#This Row],[date]]</f>
        <v>AMZN38504</v>
      </c>
      <c r="D15878">
        <v>1.7785</v>
      </c>
      <c r="E15878">
        <v>1.8494999999999999</v>
      </c>
      <c r="F15878">
        <v>1.772</v>
      </c>
      <c r="G15878">
        <v>1.825</v>
      </c>
      <c r="H15878" s="1" t="s">
        <v>15765</v>
      </c>
    </row>
    <row r="15879" spans="1:8" hidden="1" x14ac:dyDescent="0.45">
      <c r="A15879" s="1" t="s">
        <v>14426</v>
      </c>
      <c r="B15879" s="6">
        <v>38505</v>
      </c>
      <c r="C15879" s="6" t="str">
        <f>history[[#This Row],[symbol]]&amp;history[[#This Row],[date]]</f>
        <v>AMZN38505</v>
      </c>
      <c r="D15879">
        <v>1.8165</v>
      </c>
      <c r="E15879">
        <v>1.8454999999999999</v>
      </c>
      <c r="F15879">
        <v>1.8105</v>
      </c>
      <c r="G15879">
        <v>1.8205</v>
      </c>
      <c r="H15879" s="1" t="s">
        <v>15766</v>
      </c>
    </row>
    <row r="15880" spans="1:8" hidden="1" x14ac:dyDescent="0.45">
      <c r="A15880" s="1" t="s">
        <v>14426</v>
      </c>
      <c r="B15880" s="6">
        <v>38506</v>
      </c>
      <c r="C15880" s="6" t="str">
        <f>history[[#This Row],[symbol]]&amp;history[[#This Row],[date]]</f>
        <v>AMZN38506</v>
      </c>
      <c r="D15880">
        <v>1.823</v>
      </c>
      <c r="E15880">
        <v>1.825</v>
      </c>
      <c r="F15880">
        <v>1.766</v>
      </c>
      <c r="G15880">
        <v>1.7795000000000001</v>
      </c>
      <c r="H15880" s="1" t="s">
        <v>15767</v>
      </c>
    </row>
    <row r="15881" spans="1:8" hidden="1" x14ac:dyDescent="0.45">
      <c r="A15881" s="1" t="s">
        <v>14426</v>
      </c>
      <c r="B15881" s="6">
        <v>38509</v>
      </c>
      <c r="C15881" s="6" t="str">
        <f>history[[#This Row],[symbol]]&amp;history[[#This Row],[date]]</f>
        <v>AMZN38509</v>
      </c>
      <c r="D15881">
        <v>1.7769999999999999</v>
      </c>
      <c r="E15881">
        <v>1.8009999999999999</v>
      </c>
      <c r="F15881">
        <v>1.774</v>
      </c>
      <c r="G15881">
        <v>1.7885</v>
      </c>
      <c r="H15881" s="1" t="s">
        <v>15768</v>
      </c>
    </row>
    <row r="15882" spans="1:8" hidden="1" x14ac:dyDescent="0.45">
      <c r="A15882" s="1" t="s">
        <v>14426</v>
      </c>
      <c r="B15882" s="6">
        <v>38510</v>
      </c>
      <c r="C15882" s="6" t="str">
        <f>history[[#This Row],[symbol]]&amp;history[[#This Row],[date]]</f>
        <v>AMZN38510</v>
      </c>
      <c r="D15882">
        <v>1.7955000000000001</v>
      </c>
      <c r="E15882">
        <v>1.81</v>
      </c>
      <c r="F15882">
        <v>1.7645</v>
      </c>
      <c r="G15882">
        <v>1.7675000000000001</v>
      </c>
      <c r="H15882" s="1" t="s">
        <v>15769</v>
      </c>
    </row>
    <row r="15883" spans="1:8" hidden="1" x14ac:dyDescent="0.45">
      <c r="A15883" s="1" t="s">
        <v>14426</v>
      </c>
      <c r="B15883" s="6">
        <v>38511</v>
      </c>
      <c r="C15883" s="6" t="str">
        <f>history[[#This Row],[symbol]]&amp;history[[#This Row],[date]]</f>
        <v>AMZN38511</v>
      </c>
      <c r="D15883">
        <v>1.77</v>
      </c>
      <c r="E15883">
        <v>1.774</v>
      </c>
      <c r="F15883">
        <v>1.74</v>
      </c>
      <c r="G15883">
        <v>1.7415</v>
      </c>
      <c r="H15883" s="1" t="s">
        <v>15770</v>
      </c>
    </row>
    <row r="15884" spans="1:8" hidden="1" x14ac:dyDescent="0.45">
      <c r="A15884" s="1" t="s">
        <v>14426</v>
      </c>
      <c r="B15884" s="6">
        <v>38512</v>
      </c>
      <c r="C15884" s="6" t="str">
        <f>history[[#This Row],[symbol]]&amp;history[[#This Row],[date]]</f>
        <v>AMZN38512</v>
      </c>
      <c r="D15884">
        <v>1.7464999999999999</v>
      </c>
      <c r="E15884">
        <v>1.764</v>
      </c>
      <c r="F15884">
        <v>1.72</v>
      </c>
      <c r="G15884">
        <v>1.76</v>
      </c>
      <c r="H15884" s="1" t="s">
        <v>14815</v>
      </c>
    </row>
    <row r="15885" spans="1:8" hidden="1" x14ac:dyDescent="0.45">
      <c r="A15885" s="1" t="s">
        <v>14426</v>
      </c>
      <c r="B15885" s="6">
        <v>38513</v>
      </c>
      <c r="C15885" s="6" t="str">
        <f>history[[#This Row],[symbol]]&amp;history[[#This Row],[date]]</f>
        <v>AMZN38513</v>
      </c>
      <c r="D15885">
        <v>1.7625</v>
      </c>
      <c r="E15885">
        <v>1.7645</v>
      </c>
      <c r="F15885">
        <v>1.7235</v>
      </c>
      <c r="G15885">
        <v>1.7475000000000001</v>
      </c>
      <c r="H15885" s="1" t="s">
        <v>15771</v>
      </c>
    </row>
    <row r="15886" spans="1:8" hidden="1" x14ac:dyDescent="0.45">
      <c r="A15886" s="1" t="s">
        <v>14426</v>
      </c>
      <c r="B15886" s="6">
        <v>38516</v>
      </c>
      <c r="C15886" s="6" t="str">
        <f>history[[#This Row],[symbol]]&amp;history[[#This Row],[date]]</f>
        <v>AMZN38516</v>
      </c>
      <c r="D15886">
        <v>1.7335</v>
      </c>
      <c r="E15886">
        <v>1.7705</v>
      </c>
      <c r="F15886">
        <v>1.7324999999999999</v>
      </c>
      <c r="G15886">
        <v>1.7435</v>
      </c>
      <c r="H15886" s="1" t="s">
        <v>15772</v>
      </c>
    </row>
    <row r="15887" spans="1:8" hidden="1" x14ac:dyDescent="0.45">
      <c r="A15887" s="1" t="s">
        <v>14426</v>
      </c>
      <c r="B15887" s="6">
        <v>38517</v>
      </c>
      <c r="C15887" s="6" t="str">
        <f>history[[#This Row],[symbol]]&amp;history[[#This Row],[date]]</f>
        <v>AMZN38517</v>
      </c>
      <c r="D15887">
        <v>1.7410000000000001</v>
      </c>
      <c r="E15887">
        <v>1.7585</v>
      </c>
      <c r="F15887">
        <v>1.7395</v>
      </c>
      <c r="G15887">
        <v>1.752</v>
      </c>
      <c r="H15887" s="1" t="s">
        <v>15773</v>
      </c>
    </row>
    <row r="15888" spans="1:8" hidden="1" x14ac:dyDescent="0.45">
      <c r="A15888" s="1" t="s">
        <v>14426</v>
      </c>
      <c r="B15888" s="6">
        <v>38518</v>
      </c>
      <c r="C15888" s="6" t="str">
        <f>history[[#This Row],[symbol]]&amp;history[[#This Row],[date]]</f>
        <v>AMZN38518</v>
      </c>
      <c r="D15888">
        <v>1.7669999999999999</v>
      </c>
      <c r="E15888">
        <v>1.7705</v>
      </c>
      <c r="F15888">
        <v>1.726</v>
      </c>
      <c r="G15888">
        <v>1.762</v>
      </c>
      <c r="H15888" s="1" t="s">
        <v>15774</v>
      </c>
    </row>
    <row r="15889" spans="1:8" hidden="1" x14ac:dyDescent="0.45">
      <c r="A15889" s="1" t="s">
        <v>14426</v>
      </c>
      <c r="B15889" s="6">
        <v>38519</v>
      </c>
      <c r="C15889" s="6" t="str">
        <f>history[[#This Row],[symbol]]&amp;history[[#This Row],[date]]</f>
        <v>AMZN38519</v>
      </c>
      <c r="D15889">
        <v>1.76</v>
      </c>
      <c r="E15889">
        <v>1.7905</v>
      </c>
      <c r="F15889">
        <v>1.758</v>
      </c>
      <c r="G15889">
        <v>1.7789999999999999</v>
      </c>
      <c r="H15889" s="1" t="s">
        <v>15775</v>
      </c>
    </row>
    <row r="15890" spans="1:8" hidden="1" x14ac:dyDescent="0.45">
      <c r="A15890" s="1" t="s">
        <v>14426</v>
      </c>
      <c r="B15890" s="6">
        <v>38520</v>
      </c>
      <c r="C15890" s="6" t="str">
        <f>history[[#This Row],[symbol]]&amp;history[[#This Row],[date]]</f>
        <v>AMZN38520</v>
      </c>
      <c r="D15890">
        <v>1.7945</v>
      </c>
      <c r="E15890">
        <v>1.8035000000000001</v>
      </c>
      <c r="F15890">
        <v>1.758</v>
      </c>
      <c r="G15890">
        <v>1.7655000000000001</v>
      </c>
      <c r="H15890" s="1" t="s">
        <v>15776</v>
      </c>
    </row>
    <row r="15891" spans="1:8" hidden="1" x14ac:dyDescent="0.45">
      <c r="A15891" s="1" t="s">
        <v>14426</v>
      </c>
      <c r="B15891" s="6">
        <v>38523</v>
      </c>
      <c r="C15891" s="6" t="str">
        <f>history[[#This Row],[symbol]]&amp;history[[#This Row],[date]]</f>
        <v>AMZN38523</v>
      </c>
      <c r="D15891">
        <v>1.7524999999999999</v>
      </c>
      <c r="E15891">
        <v>1.7985</v>
      </c>
      <c r="F15891">
        <v>1.752</v>
      </c>
      <c r="G15891">
        <v>1.7845</v>
      </c>
      <c r="H15891" s="1" t="s">
        <v>15777</v>
      </c>
    </row>
    <row r="15892" spans="1:8" hidden="1" x14ac:dyDescent="0.45">
      <c r="A15892" s="1" t="s">
        <v>14426</v>
      </c>
      <c r="B15892" s="6">
        <v>38524</v>
      </c>
      <c r="C15892" s="6" t="str">
        <f>history[[#This Row],[symbol]]&amp;history[[#This Row],[date]]</f>
        <v>AMZN38524</v>
      </c>
      <c r="D15892">
        <v>1.78</v>
      </c>
      <c r="E15892">
        <v>1.7905</v>
      </c>
      <c r="F15892">
        <v>1.764</v>
      </c>
      <c r="G15892">
        <v>1.7689999999999999</v>
      </c>
      <c r="H15892" s="1" t="s">
        <v>15778</v>
      </c>
    </row>
    <row r="15893" spans="1:8" hidden="1" x14ac:dyDescent="0.45">
      <c r="A15893" s="1" t="s">
        <v>14426</v>
      </c>
      <c r="B15893" s="6">
        <v>38525</v>
      </c>
      <c r="C15893" s="6" t="str">
        <f>history[[#This Row],[symbol]]&amp;history[[#This Row],[date]]</f>
        <v>AMZN38525</v>
      </c>
      <c r="D15893">
        <v>1.7749999999999999</v>
      </c>
      <c r="E15893">
        <v>1.7925</v>
      </c>
      <c r="F15893">
        <v>1.7569999999999999</v>
      </c>
      <c r="G15893">
        <v>1.7609999999999999</v>
      </c>
      <c r="H15893" s="1" t="s">
        <v>15779</v>
      </c>
    </row>
    <row r="15894" spans="1:8" hidden="1" x14ac:dyDescent="0.45">
      <c r="A15894" s="1" t="s">
        <v>14426</v>
      </c>
      <c r="B15894" s="6">
        <v>38526</v>
      </c>
      <c r="C15894" s="6" t="str">
        <f>history[[#This Row],[symbol]]&amp;history[[#This Row],[date]]</f>
        <v>AMZN38526</v>
      </c>
      <c r="D15894">
        <v>1.7569999999999999</v>
      </c>
      <c r="E15894">
        <v>1.778</v>
      </c>
      <c r="F15894">
        <v>1.7549999999999999</v>
      </c>
      <c r="G15894">
        <v>1.7715000000000001</v>
      </c>
      <c r="H15894" s="1" t="s">
        <v>15780</v>
      </c>
    </row>
    <row r="15895" spans="1:8" hidden="1" x14ac:dyDescent="0.45">
      <c r="A15895" s="1" t="s">
        <v>14426</v>
      </c>
      <c r="B15895" s="6">
        <v>38527</v>
      </c>
      <c r="C15895" s="6" t="str">
        <f>history[[#This Row],[symbol]]&amp;history[[#This Row],[date]]</f>
        <v>AMZN38527</v>
      </c>
      <c r="D15895">
        <v>1.7649999999999999</v>
      </c>
      <c r="E15895">
        <v>1.772</v>
      </c>
      <c r="F15895">
        <v>1.744</v>
      </c>
      <c r="G15895">
        <v>1.7509999999999999</v>
      </c>
      <c r="H15895" s="1" t="s">
        <v>15781</v>
      </c>
    </row>
    <row r="15896" spans="1:8" hidden="1" x14ac:dyDescent="0.45">
      <c r="A15896" s="1" t="s">
        <v>14426</v>
      </c>
      <c r="B15896" s="6">
        <v>38530</v>
      </c>
      <c r="C15896" s="6" t="str">
        <f>history[[#This Row],[symbol]]&amp;history[[#This Row],[date]]</f>
        <v>AMZN38530</v>
      </c>
      <c r="D15896">
        <v>1.7455000000000001</v>
      </c>
      <c r="E15896">
        <v>1.7524999999999999</v>
      </c>
      <c r="F15896">
        <v>1.7084999999999999</v>
      </c>
      <c r="G15896">
        <v>1.7250000000000001</v>
      </c>
      <c r="H15896" s="1" t="s">
        <v>15782</v>
      </c>
    </row>
    <row r="15897" spans="1:8" hidden="1" x14ac:dyDescent="0.45">
      <c r="A15897" s="1" t="s">
        <v>14426</v>
      </c>
      <c r="B15897" s="6">
        <v>38531</v>
      </c>
      <c r="C15897" s="6" t="str">
        <f>history[[#This Row],[symbol]]&amp;history[[#This Row],[date]]</f>
        <v>AMZN38531</v>
      </c>
      <c r="D15897">
        <v>1.73</v>
      </c>
      <c r="E15897">
        <v>1.7315</v>
      </c>
      <c r="F15897">
        <v>1.6795</v>
      </c>
      <c r="G15897">
        <v>1.6855</v>
      </c>
      <c r="H15897" s="1" t="s">
        <v>15783</v>
      </c>
    </row>
    <row r="15898" spans="1:8" hidden="1" x14ac:dyDescent="0.45">
      <c r="A15898" s="1" t="s">
        <v>14426</v>
      </c>
      <c r="B15898" s="6">
        <v>38532</v>
      </c>
      <c r="C15898" s="6" t="str">
        <f>history[[#This Row],[symbol]]&amp;history[[#This Row],[date]]</f>
        <v>AMZN38532</v>
      </c>
      <c r="D15898">
        <v>1.6850000000000001</v>
      </c>
      <c r="E15898">
        <v>1.7035</v>
      </c>
      <c r="F15898">
        <v>1.6635</v>
      </c>
      <c r="G15898">
        <v>1.6675</v>
      </c>
      <c r="H15898" s="1" t="s">
        <v>15784</v>
      </c>
    </row>
    <row r="15899" spans="1:8" hidden="1" x14ac:dyDescent="0.45">
      <c r="A15899" s="1" t="s">
        <v>14426</v>
      </c>
      <c r="B15899" s="6">
        <v>38533</v>
      </c>
      <c r="C15899" s="6" t="str">
        <f>history[[#This Row],[symbol]]&amp;history[[#This Row],[date]]</f>
        <v>AMZN38533</v>
      </c>
      <c r="D15899">
        <v>1.6735</v>
      </c>
      <c r="E15899">
        <v>1.6779999999999999</v>
      </c>
      <c r="F15899">
        <v>1.6465000000000001</v>
      </c>
      <c r="G15899">
        <v>1.6545000000000001</v>
      </c>
      <c r="H15899" s="1" t="s">
        <v>15785</v>
      </c>
    </row>
    <row r="15900" spans="1:8" hidden="1" x14ac:dyDescent="0.45">
      <c r="A15900" s="1" t="s">
        <v>14426</v>
      </c>
      <c r="B15900" s="6">
        <v>38534</v>
      </c>
      <c r="C15900" s="6" t="str">
        <f>history[[#This Row],[symbol]]&amp;history[[#This Row],[date]]</f>
        <v>AMZN38534</v>
      </c>
      <c r="D15900">
        <v>1.6619999999999999</v>
      </c>
      <c r="E15900">
        <v>1.6635</v>
      </c>
      <c r="F15900">
        <v>1.6395</v>
      </c>
      <c r="G15900">
        <v>1.6455</v>
      </c>
      <c r="H15900" s="1" t="s">
        <v>15786</v>
      </c>
    </row>
    <row r="15901" spans="1:8" hidden="1" x14ac:dyDescent="0.45">
      <c r="A15901" s="1" t="s">
        <v>14426</v>
      </c>
      <c r="B15901" s="6">
        <v>38538</v>
      </c>
      <c r="C15901" s="6" t="str">
        <f>history[[#This Row],[symbol]]&amp;history[[#This Row],[date]]</f>
        <v>AMZN38538</v>
      </c>
      <c r="D15901">
        <v>1.675</v>
      </c>
      <c r="E15901">
        <v>1.724</v>
      </c>
      <c r="F15901">
        <v>1.6725000000000001</v>
      </c>
      <c r="G15901">
        <v>1.704</v>
      </c>
      <c r="H15901" s="1" t="s">
        <v>15787</v>
      </c>
    </row>
    <row r="15902" spans="1:8" hidden="1" x14ac:dyDescent="0.45">
      <c r="A15902" s="1" t="s">
        <v>14426</v>
      </c>
      <c r="B15902" s="6">
        <v>38539</v>
      </c>
      <c r="C15902" s="6" t="str">
        <f>history[[#This Row],[symbol]]&amp;history[[#This Row],[date]]</f>
        <v>AMZN38539</v>
      </c>
      <c r="D15902">
        <v>1.7004999999999999</v>
      </c>
      <c r="E15902">
        <v>1.72</v>
      </c>
      <c r="F15902">
        <v>1.6930000000000001</v>
      </c>
      <c r="G15902">
        <v>1.7030000000000001</v>
      </c>
      <c r="H15902" s="1" t="s">
        <v>15788</v>
      </c>
    </row>
    <row r="15903" spans="1:8" hidden="1" x14ac:dyDescent="0.45">
      <c r="A15903" s="1" t="s">
        <v>14426</v>
      </c>
      <c r="B15903" s="6">
        <v>38540</v>
      </c>
      <c r="C15903" s="6" t="str">
        <f>history[[#This Row],[symbol]]&amp;history[[#This Row],[date]]</f>
        <v>AMZN38540</v>
      </c>
      <c r="D15903">
        <v>1.69</v>
      </c>
      <c r="E15903">
        <v>1.7255</v>
      </c>
      <c r="F15903">
        <v>1.69</v>
      </c>
      <c r="G15903">
        <v>1.698</v>
      </c>
      <c r="H15903" s="1" t="s">
        <v>15789</v>
      </c>
    </row>
    <row r="15904" spans="1:8" hidden="1" x14ac:dyDescent="0.45">
      <c r="A15904" s="1" t="s">
        <v>14426</v>
      </c>
      <c r="B15904" s="6">
        <v>38541</v>
      </c>
      <c r="C15904" s="6" t="str">
        <f>history[[#This Row],[symbol]]&amp;history[[#This Row],[date]]</f>
        <v>AMZN38541</v>
      </c>
      <c r="D15904">
        <v>1.7055</v>
      </c>
      <c r="E15904">
        <v>1.7375</v>
      </c>
      <c r="F15904">
        <v>1.6924999999999999</v>
      </c>
      <c r="G15904">
        <v>1.7370000000000001</v>
      </c>
      <c r="H15904" s="1" t="s">
        <v>15790</v>
      </c>
    </row>
    <row r="15905" spans="1:8" hidden="1" x14ac:dyDescent="0.45">
      <c r="A15905" s="1" t="s">
        <v>14426</v>
      </c>
      <c r="B15905" s="6">
        <v>38544</v>
      </c>
      <c r="C15905" s="6" t="str">
        <f>history[[#This Row],[symbol]]&amp;history[[#This Row],[date]]</f>
        <v>AMZN38544</v>
      </c>
      <c r="D15905">
        <v>1.736</v>
      </c>
      <c r="E15905">
        <v>1.784</v>
      </c>
      <c r="F15905">
        <v>1.73</v>
      </c>
      <c r="G15905">
        <v>1.7795000000000001</v>
      </c>
      <c r="H15905" s="1" t="s">
        <v>15791</v>
      </c>
    </row>
    <row r="15906" spans="1:8" hidden="1" x14ac:dyDescent="0.45">
      <c r="A15906" s="1" t="s">
        <v>14426</v>
      </c>
      <c r="B15906" s="6">
        <v>38545</v>
      </c>
      <c r="C15906" s="6" t="str">
        <f>history[[#This Row],[symbol]]&amp;history[[#This Row],[date]]</f>
        <v>AMZN38545</v>
      </c>
      <c r="D15906">
        <v>1.7745</v>
      </c>
      <c r="E15906">
        <v>1.827</v>
      </c>
      <c r="F15906">
        <v>1.7729999999999999</v>
      </c>
      <c r="G15906">
        <v>1.8154999999999999</v>
      </c>
      <c r="H15906" s="1" t="s">
        <v>15792</v>
      </c>
    </row>
    <row r="15907" spans="1:8" hidden="1" x14ac:dyDescent="0.45">
      <c r="A15907" s="1" t="s">
        <v>14426</v>
      </c>
      <c r="B15907" s="6">
        <v>38546</v>
      </c>
      <c r="C15907" s="6" t="str">
        <f>history[[#This Row],[symbol]]&amp;history[[#This Row],[date]]</f>
        <v>AMZN38546</v>
      </c>
      <c r="D15907">
        <v>1.8134999999999999</v>
      </c>
      <c r="E15907">
        <v>1.8274999999999999</v>
      </c>
      <c r="F15907">
        <v>1.8095000000000001</v>
      </c>
      <c r="G15907">
        <v>1.8254999999999999</v>
      </c>
      <c r="H15907" s="1" t="s">
        <v>15793</v>
      </c>
    </row>
    <row r="15908" spans="1:8" hidden="1" x14ac:dyDescent="0.45">
      <c r="A15908" s="1" t="s">
        <v>14426</v>
      </c>
      <c r="B15908" s="6">
        <v>38547</v>
      </c>
      <c r="C15908" s="6" t="str">
        <f>history[[#This Row],[symbol]]&amp;history[[#This Row],[date]]</f>
        <v>AMZN38547</v>
      </c>
      <c r="D15908">
        <v>1.8594999999999999</v>
      </c>
      <c r="E15908">
        <v>1.871</v>
      </c>
      <c r="F15908">
        <v>1.8440000000000001</v>
      </c>
      <c r="G15908">
        <v>1.8594999999999999</v>
      </c>
      <c r="H15908" s="1" t="s">
        <v>15794</v>
      </c>
    </row>
    <row r="15909" spans="1:8" hidden="1" x14ac:dyDescent="0.45">
      <c r="A15909" s="1" t="s">
        <v>14426</v>
      </c>
      <c r="B15909" s="6">
        <v>38548</v>
      </c>
      <c r="C15909" s="6" t="str">
        <f>history[[#This Row],[symbol]]&amp;history[[#This Row],[date]]</f>
        <v>AMZN38548</v>
      </c>
      <c r="D15909">
        <v>1.8674999999999999</v>
      </c>
      <c r="E15909">
        <v>1.875</v>
      </c>
      <c r="F15909">
        <v>1.8374999999999999</v>
      </c>
      <c r="G15909">
        <v>1.8574999999999999</v>
      </c>
      <c r="H15909" s="1" t="s">
        <v>15795</v>
      </c>
    </row>
    <row r="15910" spans="1:8" hidden="1" x14ac:dyDescent="0.45">
      <c r="A15910" s="1" t="s">
        <v>14426</v>
      </c>
      <c r="B15910" s="6">
        <v>38551</v>
      </c>
      <c r="C15910" s="6" t="str">
        <f>history[[#This Row],[symbol]]&amp;history[[#This Row],[date]]</f>
        <v>AMZN38551</v>
      </c>
      <c r="D15910">
        <v>1.8474999999999999</v>
      </c>
      <c r="E15910">
        <v>1.8594999999999999</v>
      </c>
      <c r="F15910">
        <v>1.8380000000000001</v>
      </c>
      <c r="G15910">
        <v>1.8594999999999999</v>
      </c>
      <c r="H15910" s="1" t="s">
        <v>15796</v>
      </c>
    </row>
    <row r="15911" spans="1:8" hidden="1" x14ac:dyDescent="0.45">
      <c r="A15911" s="1" t="s">
        <v>14426</v>
      </c>
      <c r="B15911" s="6">
        <v>38552</v>
      </c>
      <c r="C15911" s="6" t="str">
        <f>history[[#This Row],[symbol]]&amp;history[[#This Row],[date]]</f>
        <v>AMZN38552</v>
      </c>
      <c r="D15911">
        <v>1.869</v>
      </c>
      <c r="E15911">
        <v>1.9085000000000001</v>
      </c>
      <c r="F15911">
        <v>1.8345</v>
      </c>
      <c r="G15911">
        <v>1.9085000000000001</v>
      </c>
      <c r="H15911" s="1" t="s">
        <v>15797</v>
      </c>
    </row>
    <row r="15912" spans="1:8" hidden="1" x14ac:dyDescent="0.45">
      <c r="A15912" s="1" t="s">
        <v>14426</v>
      </c>
      <c r="B15912" s="6">
        <v>38553</v>
      </c>
      <c r="C15912" s="6" t="str">
        <f>history[[#This Row],[symbol]]&amp;history[[#This Row],[date]]</f>
        <v>AMZN38553</v>
      </c>
      <c r="D15912">
        <v>1.8745000000000001</v>
      </c>
      <c r="E15912">
        <v>1.9125000000000001</v>
      </c>
      <c r="F15912">
        <v>1.865</v>
      </c>
      <c r="G15912">
        <v>1.9085000000000001</v>
      </c>
      <c r="H15912" s="1" t="s">
        <v>15798</v>
      </c>
    </row>
    <row r="15913" spans="1:8" hidden="1" x14ac:dyDescent="0.45">
      <c r="A15913" s="1" t="s">
        <v>14426</v>
      </c>
      <c r="B15913" s="6">
        <v>38554</v>
      </c>
      <c r="C15913" s="6" t="str">
        <f>history[[#This Row],[symbol]]&amp;history[[#This Row],[date]]</f>
        <v>AMZN38554</v>
      </c>
      <c r="D15913">
        <v>1.948</v>
      </c>
      <c r="E15913">
        <v>1.9875</v>
      </c>
      <c r="F15913">
        <v>1.8879999999999999</v>
      </c>
      <c r="G15913">
        <v>1.8975</v>
      </c>
      <c r="H15913" s="1" t="s">
        <v>15799</v>
      </c>
    </row>
    <row r="15914" spans="1:8" hidden="1" x14ac:dyDescent="0.45">
      <c r="A15914" s="1" t="s">
        <v>14426</v>
      </c>
      <c r="B15914" s="6">
        <v>38555</v>
      </c>
      <c r="C15914" s="6" t="str">
        <f>history[[#This Row],[symbol]]&amp;history[[#This Row],[date]]</f>
        <v>AMZN38555</v>
      </c>
      <c r="D15914">
        <v>1.8945000000000001</v>
      </c>
      <c r="E15914">
        <v>1.9115</v>
      </c>
      <c r="F15914">
        <v>1.8620000000000001</v>
      </c>
      <c r="G15914">
        <v>1.8975</v>
      </c>
      <c r="H15914" s="1" t="s">
        <v>15800</v>
      </c>
    </row>
    <row r="15915" spans="1:8" hidden="1" x14ac:dyDescent="0.45">
      <c r="A15915" s="1" t="s">
        <v>14426</v>
      </c>
      <c r="B15915" s="6">
        <v>38558</v>
      </c>
      <c r="C15915" s="6" t="str">
        <f>history[[#This Row],[symbol]]&amp;history[[#This Row],[date]]</f>
        <v>AMZN38558</v>
      </c>
      <c r="D15915">
        <v>1.9</v>
      </c>
      <c r="E15915">
        <v>1.952</v>
      </c>
      <c r="F15915">
        <v>1.8925000000000001</v>
      </c>
      <c r="G15915">
        <v>1.8975</v>
      </c>
      <c r="H15915" s="1" t="s">
        <v>15801</v>
      </c>
    </row>
    <row r="15916" spans="1:8" hidden="1" x14ac:dyDescent="0.45">
      <c r="A15916" s="1" t="s">
        <v>14426</v>
      </c>
      <c r="B15916" s="6">
        <v>38559</v>
      </c>
      <c r="C15916" s="6" t="str">
        <f>history[[#This Row],[symbol]]&amp;history[[#This Row],[date]]</f>
        <v>AMZN38559</v>
      </c>
      <c r="D15916">
        <v>1.911</v>
      </c>
      <c r="E15916">
        <v>1.9375</v>
      </c>
      <c r="F15916">
        <v>1.8859999999999999</v>
      </c>
      <c r="G15916">
        <v>1.887</v>
      </c>
      <c r="H15916" s="1" t="s">
        <v>15802</v>
      </c>
    </row>
    <row r="15917" spans="1:8" hidden="1" x14ac:dyDescent="0.45">
      <c r="A15917" s="1" t="s">
        <v>14426</v>
      </c>
      <c r="B15917" s="6">
        <v>38560</v>
      </c>
      <c r="C15917" s="6" t="str">
        <f>history[[#This Row],[symbol]]&amp;history[[#This Row],[date]]</f>
        <v>AMZN38560</v>
      </c>
      <c r="D15917">
        <v>2.1004999999999998</v>
      </c>
      <c r="E15917">
        <v>2.1869999999999998</v>
      </c>
      <c r="F15917">
        <v>2.0920000000000001</v>
      </c>
      <c r="G15917">
        <v>2.1825000000000001</v>
      </c>
      <c r="H15917" s="1" t="s">
        <v>15803</v>
      </c>
    </row>
    <row r="15918" spans="1:8" hidden="1" x14ac:dyDescent="0.45">
      <c r="A15918" s="1" t="s">
        <v>14426</v>
      </c>
      <c r="B15918" s="6">
        <v>38561</v>
      </c>
      <c r="C15918" s="6" t="str">
        <f>history[[#This Row],[symbol]]&amp;history[[#This Row],[date]]</f>
        <v>AMZN38561</v>
      </c>
      <c r="D15918">
        <v>2.177</v>
      </c>
      <c r="E15918">
        <v>2.2905000000000002</v>
      </c>
      <c r="F15918">
        <v>2.1684999999999999</v>
      </c>
      <c r="G15918">
        <v>2.2839999999999998</v>
      </c>
      <c r="H15918" s="1" t="s">
        <v>15804</v>
      </c>
    </row>
    <row r="15919" spans="1:8" hidden="1" x14ac:dyDescent="0.45">
      <c r="A15919" s="1" t="s">
        <v>14426</v>
      </c>
      <c r="B15919" s="6">
        <v>38562</v>
      </c>
      <c r="C15919" s="6" t="str">
        <f>history[[#This Row],[symbol]]&amp;history[[#This Row],[date]]</f>
        <v>AMZN38562</v>
      </c>
      <c r="D15919">
        <v>2.2654999999999998</v>
      </c>
      <c r="E15919">
        <v>2.2875000000000001</v>
      </c>
      <c r="F15919">
        <v>2.2305000000000001</v>
      </c>
      <c r="G15919">
        <v>2.2574999999999998</v>
      </c>
      <c r="H15919" s="1" t="s">
        <v>15805</v>
      </c>
    </row>
    <row r="15920" spans="1:8" hidden="1" x14ac:dyDescent="0.45">
      <c r="A15920" s="1" t="s">
        <v>14426</v>
      </c>
      <c r="B15920" s="6">
        <v>38565</v>
      </c>
      <c r="C15920" s="6" t="str">
        <f>history[[#This Row],[symbol]]&amp;history[[#This Row],[date]]</f>
        <v>AMZN38565</v>
      </c>
      <c r="D15920">
        <v>2.2440000000000002</v>
      </c>
      <c r="E15920">
        <v>2.2595000000000001</v>
      </c>
      <c r="F15920">
        <v>2.2174999999999998</v>
      </c>
      <c r="G15920">
        <v>2.2465000000000002</v>
      </c>
      <c r="H15920" s="1" t="s">
        <v>15806</v>
      </c>
    </row>
    <row r="15921" spans="1:8" hidden="1" x14ac:dyDescent="0.45">
      <c r="A15921" s="1" t="s">
        <v>14426</v>
      </c>
      <c r="B15921" s="6">
        <v>38566</v>
      </c>
      <c r="C15921" s="6" t="str">
        <f>history[[#This Row],[symbol]]&amp;history[[#This Row],[date]]</f>
        <v>AMZN38566</v>
      </c>
      <c r="D15921">
        <v>2.2450000000000001</v>
      </c>
      <c r="E15921">
        <v>2.3485</v>
      </c>
      <c r="F15921">
        <v>2.2440000000000002</v>
      </c>
      <c r="G15921">
        <v>2.3254999999999999</v>
      </c>
      <c r="H15921" s="1" t="s">
        <v>15807</v>
      </c>
    </row>
    <row r="15922" spans="1:8" hidden="1" x14ac:dyDescent="0.45">
      <c r="A15922" s="1" t="s">
        <v>14426</v>
      </c>
      <c r="B15922" s="6">
        <v>38567</v>
      </c>
      <c r="C15922" s="6" t="str">
        <f>history[[#This Row],[symbol]]&amp;history[[#This Row],[date]]</f>
        <v>AMZN38567</v>
      </c>
      <c r="D15922">
        <v>2.3005</v>
      </c>
      <c r="E15922">
        <v>2.3090000000000002</v>
      </c>
      <c r="F15922">
        <v>2.2919999999999998</v>
      </c>
      <c r="G15922">
        <v>2.3054999999999999</v>
      </c>
      <c r="H15922" s="1" t="s">
        <v>15808</v>
      </c>
    </row>
    <row r="15923" spans="1:8" hidden="1" x14ac:dyDescent="0.45">
      <c r="A15923" s="1" t="s">
        <v>14426</v>
      </c>
      <c r="B15923" s="6">
        <v>38568</v>
      </c>
      <c r="C15923" s="6" t="str">
        <f>history[[#This Row],[symbol]]&amp;history[[#This Row],[date]]</f>
        <v>AMZN38568</v>
      </c>
      <c r="D15923">
        <v>2.2774999999999999</v>
      </c>
      <c r="E15923">
        <v>2.2885</v>
      </c>
      <c r="F15923">
        <v>2.2709999999999999</v>
      </c>
      <c r="G15923">
        <v>2.2730000000000001</v>
      </c>
      <c r="H15923" s="1" t="s">
        <v>15809</v>
      </c>
    </row>
    <row r="15924" spans="1:8" hidden="1" x14ac:dyDescent="0.45">
      <c r="A15924" s="1" t="s">
        <v>14426</v>
      </c>
      <c r="B15924" s="6">
        <v>38569</v>
      </c>
      <c r="C15924" s="6" t="str">
        <f>history[[#This Row],[symbol]]&amp;history[[#This Row],[date]]</f>
        <v>AMZN38569</v>
      </c>
      <c r="D15924">
        <v>2.2625000000000002</v>
      </c>
      <c r="E15924">
        <v>2.2854999999999999</v>
      </c>
      <c r="F15924">
        <v>2.2585000000000002</v>
      </c>
      <c r="G15924">
        <v>2.2635000000000001</v>
      </c>
      <c r="H15924" s="1" t="s">
        <v>15810</v>
      </c>
    </row>
    <row r="15925" spans="1:8" hidden="1" x14ac:dyDescent="0.45">
      <c r="A15925" s="1" t="s">
        <v>14426</v>
      </c>
      <c r="B15925" s="6">
        <v>38572</v>
      </c>
      <c r="C15925" s="6" t="str">
        <f>history[[#This Row],[symbol]]&amp;history[[#This Row],[date]]</f>
        <v>AMZN38572</v>
      </c>
      <c r="D15925">
        <v>2.266</v>
      </c>
      <c r="E15925">
        <v>2.2949999999999999</v>
      </c>
      <c r="F15925">
        <v>2.2629999999999999</v>
      </c>
      <c r="G15925">
        <v>2.2829999999999999</v>
      </c>
      <c r="H15925" s="1" t="s">
        <v>15811</v>
      </c>
    </row>
    <row r="15926" spans="1:8" hidden="1" x14ac:dyDescent="0.45">
      <c r="A15926" s="1" t="s">
        <v>14426</v>
      </c>
      <c r="B15926" s="6">
        <v>38573</v>
      </c>
      <c r="C15926" s="6" t="str">
        <f>history[[#This Row],[symbol]]&amp;history[[#This Row],[date]]</f>
        <v>AMZN38573</v>
      </c>
      <c r="D15926">
        <v>2.2879999999999998</v>
      </c>
      <c r="E15926">
        <v>2.3220000000000001</v>
      </c>
      <c r="F15926">
        <v>2.2875000000000001</v>
      </c>
      <c r="G15926">
        <v>2.2965</v>
      </c>
      <c r="H15926" s="1" t="s">
        <v>15812</v>
      </c>
    </row>
    <row r="15927" spans="1:8" hidden="1" x14ac:dyDescent="0.45">
      <c r="A15927" s="1" t="s">
        <v>14426</v>
      </c>
      <c r="B15927" s="6">
        <v>38574</v>
      </c>
      <c r="C15927" s="6" t="str">
        <f>history[[#This Row],[symbol]]&amp;history[[#This Row],[date]]</f>
        <v>AMZN38574</v>
      </c>
      <c r="D15927">
        <v>2.2694999999999999</v>
      </c>
      <c r="E15927">
        <v>2.2785000000000002</v>
      </c>
      <c r="F15927">
        <v>2.2294999999999998</v>
      </c>
      <c r="G15927">
        <v>2.238</v>
      </c>
      <c r="H15927" s="1" t="s">
        <v>15813</v>
      </c>
    </row>
    <row r="15928" spans="1:8" hidden="1" x14ac:dyDescent="0.45">
      <c r="A15928" s="1" t="s">
        <v>14426</v>
      </c>
      <c r="B15928" s="6">
        <v>38575</v>
      </c>
      <c r="C15928" s="6" t="str">
        <f>history[[#This Row],[symbol]]&amp;history[[#This Row],[date]]</f>
        <v>AMZN38575</v>
      </c>
      <c r="D15928">
        <v>2.2309999999999999</v>
      </c>
      <c r="E15928">
        <v>2.2605</v>
      </c>
      <c r="F15928">
        <v>2.2250000000000001</v>
      </c>
      <c r="G15928">
        <v>2.2605</v>
      </c>
      <c r="H15928" s="1" t="s">
        <v>15814</v>
      </c>
    </row>
    <row r="15929" spans="1:8" hidden="1" x14ac:dyDescent="0.45">
      <c r="A15929" s="1" t="s">
        <v>14426</v>
      </c>
      <c r="B15929" s="6">
        <v>38576</v>
      </c>
      <c r="C15929" s="6" t="str">
        <f>history[[#This Row],[symbol]]&amp;history[[#This Row],[date]]</f>
        <v>AMZN38576</v>
      </c>
      <c r="D15929">
        <v>2.2315</v>
      </c>
      <c r="E15929">
        <v>2.286</v>
      </c>
      <c r="F15929">
        <v>2.2025000000000001</v>
      </c>
      <c r="G15929">
        <v>2.21</v>
      </c>
      <c r="H15929" s="1" t="s">
        <v>15815</v>
      </c>
    </row>
    <row r="15930" spans="1:8" hidden="1" x14ac:dyDescent="0.45">
      <c r="A15930" s="1" t="s">
        <v>14426</v>
      </c>
      <c r="B15930" s="6">
        <v>38579</v>
      </c>
      <c r="C15930" s="6" t="str">
        <f>history[[#This Row],[symbol]]&amp;history[[#This Row],[date]]</f>
        <v>AMZN38579</v>
      </c>
      <c r="D15930">
        <v>2.1964999999999999</v>
      </c>
      <c r="E15930">
        <v>2.2675000000000001</v>
      </c>
      <c r="F15930">
        <v>2.194</v>
      </c>
      <c r="G15930">
        <v>2.2519999999999998</v>
      </c>
      <c r="H15930" s="1" t="s">
        <v>15816</v>
      </c>
    </row>
    <row r="15931" spans="1:8" hidden="1" x14ac:dyDescent="0.45">
      <c r="A15931" s="1" t="s">
        <v>14426</v>
      </c>
      <c r="B15931" s="6">
        <v>38580</v>
      </c>
      <c r="C15931" s="6" t="str">
        <f>history[[#This Row],[symbol]]&amp;history[[#This Row],[date]]</f>
        <v>AMZN38580</v>
      </c>
      <c r="D15931">
        <v>2.2450000000000001</v>
      </c>
      <c r="E15931">
        <v>2.2469999999999999</v>
      </c>
      <c r="F15931">
        <v>2.21</v>
      </c>
      <c r="G15931">
        <v>2.2134999999999998</v>
      </c>
      <c r="H15931" s="1" t="s">
        <v>15817</v>
      </c>
    </row>
    <row r="15932" spans="1:8" hidden="1" x14ac:dyDescent="0.45">
      <c r="A15932" s="1" t="s">
        <v>14426</v>
      </c>
      <c r="B15932" s="6">
        <v>38581</v>
      </c>
      <c r="C15932" s="6" t="str">
        <f>history[[#This Row],[symbol]]&amp;history[[#This Row],[date]]</f>
        <v>AMZN38581</v>
      </c>
      <c r="D15932">
        <v>2.2094999999999998</v>
      </c>
      <c r="E15932">
        <v>2.2214999999999998</v>
      </c>
      <c r="F15932">
        <v>2.206</v>
      </c>
      <c r="G15932">
        <v>2.206</v>
      </c>
      <c r="H15932" s="1" t="s">
        <v>15818</v>
      </c>
    </row>
    <row r="15933" spans="1:8" hidden="1" x14ac:dyDescent="0.45">
      <c r="A15933" s="1" t="s">
        <v>14426</v>
      </c>
      <c r="B15933" s="6">
        <v>38582</v>
      </c>
      <c r="C15933" s="6" t="str">
        <f>history[[#This Row],[symbol]]&amp;history[[#This Row],[date]]</f>
        <v>AMZN38582</v>
      </c>
      <c r="D15933">
        <v>2.194</v>
      </c>
      <c r="E15933">
        <v>2.1949999999999998</v>
      </c>
      <c r="F15933">
        <v>2.1755</v>
      </c>
      <c r="G15933">
        <v>2.1865000000000001</v>
      </c>
      <c r="H15933" s="1" t="s">
        <v>15819</v>
      </c>
    </row>
    <row r="15934" spans="1:8" hidden="1" x14ac:dyDescent="0.45">
      <c r="A15934" s="1" t="s">
        <v>14426</v>
      </c>
      <c r="B15934" s="6">
        <v>38583</v>
      </c>
      <c r="C15934" s="6" t="str">
        <f>history[[#This Row],[symbol]]&amp;history[[#This Row],[date]]</f>
        <v>AMZN38583</v>
      </c>
      <c r="D15934">
        <v>2.1800000000000002</v>
      </c>
      <c r="E15934">
        <v>2.1884999999999999</v>
      </c>
      <c r="F15934">
        <v>2.1665000000000001</v>
      </c>
      <c r="G15934">
        <v>2.1859999999999999</v>
      </c>
      <c r="H15934" s="1" t="s">
        <v>15820</v>
      </c>
    </row>
    <row r="15935" spans="1:8" hidden="1" x14ac:dyDescent="0.45">
      <c r="A15935" s="1" t="s">
        <v>14426</v>
      </c>
      <c r="B15935" s="6">
        <v>38586</v>
      </c>
      <c r="C15935" s="6" t="str">
        <f>history[[#This Row],[symbol]]&amp;history[[#This Row],[date]]</f>
        <v>AMZN38586</v>
      </c>
      <c r="D15935">
        <v>2.1804999999999999</v>
      </c>
      <c r="E15935">
        <v>2.2134999999999998</v>
      </c>
      <c r="F15935">
        <v>2.1469999999999998</v>
      </c>
      <c r="G15935">
        <v>2.1884999999999999</v>
      </c>
      <c r="H15935" s="1" t="s">
        <v>15821</v>
      </c>
    </row>
    <row r="15936" spans="1:8" hidden="1" x14ac:dyDescent="0.45">
      <c r="A15936" s="1" t="s">
        <v>14426</v>
      </c>
      <c r="B15936" s="6">
        <v>38587</v>
      </c>
      <c r="C15936" s="6" t="str">
        <f>history[[#This Row],[symbol]]&amp;history[[#This Row],[date]]</f>
        <v>AMZN38587</v>
      </c>
      <c r="D15936">
        <v>2.1869999999999998</v>
      </c>
      <c r="E15936">
        <v>2.1985000000000001</v>
      </c>
      <c r="F15936">
        <v>2.161</v>
      </c>
      <c r="G15936">
        <v>2.1709999999999998</v>
      </c>
      <c r="H15936" s="1" t="s">
        <v>15822</v>
      </c>
    </row>
    <row r="15937" spans="1:8" hidden="1" x14ac:dyDescent="0.45">
      <c r="A15937" s="1" t="s">
        <v>14426</v>
      </c>
      <c r="B15937" s="6">
        <v>38588</v>
      </c>
      <c r="C15937" s="6" t="str">
        <f>history[[#This Row],[symbol]]&amp;history[[#This Row],[date]]</f>
        <v>AMZN38588</v>
      </c>
      <c r="D15937">
        <v>2.1659999999999999</v>
      </c>
      <c r="E15937">
        <v>2.1659999999999999</v>
      </c>
      <c r="F15937">
        <v>2.1135000000000002</v>
      </c>
      <c r="G15937">
        <v>2.1185</v>
      </c>
      <c r="H15937" s="1" t="s">
        <v>15823</v>
      </c>
    </row>
    <row r="15938" spans="1:8" hidden="1" x14ac:dyDescent="0.45">
      <c r="A15938" s="1" t="s">
        <v>14426</v>
      </c>
      <c r="B15938" s="6">
        <v>38589</v>
      </c>
      <c r="C15938" s="6" t="str">
        <f>history[[#This Row],[symbol]]&amp;history[[#This Row],[date]]</f>
        <v>AMZN38589</v>
      </c>
      <c r="D15938">
        <v>2.1269999999999998</v>
      </c>
      <c r="E15938">
        <v>2.14</v>
      </c>
      <c r="F15938">
        <v>2.1040000000000001</v>
      </c>
      <c r="G15938">
        <v>2.1154999999999999</v>
      </c>
      <c r="H15938" s="1" t="s">
        <v>15824</v>
      </c>
    </row>
    <row r="15939" spans="1:8" hidden="1" x14ac:dyDescent="0.45">
      <c r="A15939" s="1" t="s">
        <v>14426</v>
      </c>
      <c r="B15939" s="6">
        <v>38590</v>
      </c>
      <c r="C15939" s="6" t="str">
        <f>history[[#This Row],[symbol]]&amp;history[[#This Row],[date]]</f>
        <v>AMZN38590</v>
      </c>
      <c r="D15939">
        <v>2.1150000000000002</v>
      </c>
      <c r="E15939">
        <v>2.1315</v>
      </c>
      <c r="F15939">
        <v>2.113</v>
      </c>
      <c r="G15939">
        <v>2.1185</v>
      </c>
      <c r="H15939" s="1" t="s">
        <v>15825</v>
      </c>
    </row>
    <row r="15940" spans="1:8" hidden="1" x14ac:dyDescent="0.45">
      <c r="A15940" s="1" t="s">
        <v>14426</v>
      </c>
      <c r="B15940" s="6">
        <v>38593</v>
      </c>
      <c r="C15940" s="6" t="str">
        <f>history[[#This Row],[symbol]]&amp;history[[#This Row],[date]]</f>
        <v>AMZN38593</v>
      </c>
      <c r="D15940">
        <v>2.0954999999999999</v>
      </c>
      <c r="E15940">
        <v>2.15</v>
      </c>
      <c r="F15940">
        <v>2.0954999999999999</v>
      </c>
      <c r="G15940">
        <v>2.1395</v>
      </c>
      <c r="H15940" s="1" t="s">
        <v>15826</v>
      </c>
    </row>
    <row r="15941" spans="1:8" hidden="1" x14ac:dyDescent="0.45">
      <c r="A15941" s="1" t="s">
        <v>14426</v>
      </c>
      <c r="B15941" s="6">
        <v>38594</v>
      </c>
      <c r="C15941" s="6" t="str">
        <f>history[[#This Row],[symbol]]&amp;history[[#This Row],[date]]</f>
        <v>AMZN38594</v>
      </c>
      <c r="D15941">
        <v>2.1194999999999999</v>
      </c>
      <c r="E15941">
        <v>2.1355</v>
      </c>
      <c r="F15941">
        <v>2.0979999999999999</v>
      </c>
      <c r="G15941">
        <v>2.1244999999999998</v>
      </c>
      <c r="H15941" s="1" t="s">
        <v>15827</v>
      </c>
    </row>
    <row r="15942" spans="1:8" hidden="1" x14ac:dyDescent="0.45">
      <c r="A15942" s="1" t="s">
        <v>14426</v>
      </c>
      <c r="B15942" s="6">
        <v>38595</v>
      </c>
      <c r="C15942" s="6" t="str">
        <f>history[[#This Row],[symbol]]&amp;history[[#This Row],[date]]</f>
        <v>AMZN38595</v>
      </c>
      <c r="D15942">
        <v>2.1219999999999999</v>
      </c>
      <c r="E15942">
        <v>2.1404999999999998</v>
      </c>
      <c r="F15942">
        <v>2.1019999999999999</v>
      </c>
      <c r="G15942">
        <v>2.1349999999999998</v>
      </c>
      <c r="H15942" s="1" t="s">
        <v>15828</v>
      </c>
    </row>
    <row r="15943" spans="1:8" hidden="1" x14ac:dyDescent="0.45">
      <c r="A15943" s="1" t="s">
        <v>14426</v>
      </c>
      <c r="B15943" s="6">
        <v>38596</v>
      </c>
      <c r="C15943" s="6" t="str">
        <f>history[[#This Row],[symbol]]&amp;history[[#This Row],[date]]</f>
        <v>AMZN38596</v>
      </c>
      <c r="D15943">
        <v>2.1259999999999999</v>
      </c>
      <c r="E15943">
        <v>2.1484999999999999</v>
      </c>
      <c r="F15943">
        <v>2.0874999999999999</v>
      </c>
      <c r="G15943">
        <v>2.0920000000000001</v>
      </c>
      <c r="H15943" s="1" t="s">
        <v>15829</v>
      </c>
    </row>
    <row r="15944" spans="1:8" hidden="1" x14ac:dyDescent="0.45">
      <c r="A15944" s="1" t="s">
        <v>14426</v>
      </c>
      <c r="B15944" s="6">
        <v>38597</v>
      </c>
      <c r="C15944" s="6" t="str">
        <f>history[[#This Row],[symbol]]&amp;history[[#This Row],[date]]</f>
        <v>AMZN38597</v>
      </c>
      <c r="D15944">
        <v>2.1</v>
      </c>
      <c r="E15944">
        <v>2.1025</v>
      </c>
      <c r="F15944">
        <v>2.052</v>
      </c>
      <c r="G15944">
        <v>2.0754999999999999</v>
      </c>
      <c r="H15944" s="1" t="s">
        <v>15830</v>
      </c>
    </row>
    <row r="15945" spans="1:8" hidden="1" x14ac:dyDescent="0.45">
      <c r="A15945" s="1" t="s">
        <v>14426</v>
      </c>
      <c r="B15945" s="6">
        <v>38601</v>
      </c>
      <c r="C15945" s="6" t="str">
        <f>history[[#This Row],[symbol]]&amp;history[[#This Row],[date]]</f>
        <v>AMZN38601</v>
      </c>
      <c r="D15945">
        <v>2.0775000000000001</v>
      </c>
      <c r="E15945">
        <v>2.1825000000000001</v>
      </c>
      <c r="F15945">
        <v>2.0754999999999999</v>
      </c>
      <c r="G15945">
        <v>2.181</v>
      </c>
      <c r="H15945" s="1" t="s">
        <v>15831</v>
      </c>
    </row>
    <row r="15946" spans="1:8" hidden="1" x14ac:dyDescent="0.45">
      <c r="A15946" s="1" t="s">
        <v>14426</v>
      </c>
      <c r="B15946" s="6">
        <v>38602</v>
      </c>
      <c r="C15946" s="6" t="str">
        <f>history[[#This Row],[symbol]]&amp;history[[#This Row],[date]]</f>
        <v>AMZN38602</v>
      </c>
      <c r="D15946">
        <v>2.1749999999999998</v>
      </c>
      <c r="E15946">
        <v>2.2149999999999999</v>
      </c>
      <c r="F15946">
        <v>2.1724999999999999</v>
      </c>
      <c r="G15946">
        <v>2.1865000000000001</v>
      </c>
      <c r="H15946" s="1" t="s">
        <v>15832</v>
      </c>
    </row>
    <row r="15947" spans="1:8" hidden="1" x14ac:dyDescent="0.45">
      <c r="A15947" s="1" t="s">
        <v>14426</v>
      </c>
      <c r="B15947" s="6">
        <v>38603</v>
      </c>
      <c r="C15947" s="6" t="str">
        <f>history[[#This Row],[symbol]]&amp;history[[#This Row],[date]]</f>
        <v>AMZN38603</v>
      </c>
      <c r="D15947">
        <v>2.1724999999999999</v>
      </c>
      <c r="E15947">
        <v>2.1745000000000001</v>
      </c>
      <c r="F15947">
        <v>2.1415000000000002</v>
      </c>
      <c r="G15947">
        <v>2.1480000000000001</v>
      </c>
      <c r="H15947" s="1" t="s">
        <v>15833</v>
      </c>
    </row>
    <row r="15948" spans="1:8" hidden="1" x14ac:dyDescent="0.45">
      <c r="A15948" s="1" t="s">
        <v>14426</v>
      </c>
      <c r="B15948" s="6">
        <v>38604</v>
      </c>
      <c r="C15948" s="6" t="str">
        <f>history[[#This Row],[symbol]]&amp;history[[#This Row],[date]]</f>
        <v>AMZN38604</v>
      </c>
      <c r="D15948">
        <v>2.1495000000000002</v>
      </c>
      <c r="E15948">
        <v>2.16</v>
      </c>
      <c r="F15948">
        <v>2.1404999999999998</v>
      </c>
      <c r="G15948">
        <v>2.1475</v>
      </c>
      <c r="H15948" s="1" t="s">
        <v>15834</v>
      </c>
    </row>
    <row r="15949" spans="1:8" hidden="1" x14ac:dyDescent="0.45">
      <c r="A15949" s="1" t="s">
        <v>14426</v>
      </c>
      <c r="B15949" s="6">
        <v>38607</v>
      </c>
      <c r="C15949" s="6" t="str">
        <f>history[[#This Row],[symbol]]&amp;history[[#This Row],[date]]</f>
        <v>AMZN38607</v>
      </c>
      <c r="D15949">
        <v>2.1360000000000001</v>
      </c>
      <c r="E15949">
        <v>2.2480000000000002</v>
      </c>
      <c r="F15949">
        <v>2.1345000000000001</v>
      </c>
      <c r="G15949">
        <v>2.2250000000000001</v>
      </c>
      <c r="H15949" s="1" t="s">
        <v>15835</v>
      </c>
    </row>
    <row r="15950" spans="1:8" hidden="1" x14ac:dyDescent="0.45">
      <c r="A15950" s="1" t="s">
        <v>14426</v>
      </c>
      <c r="B15950" s="6">
        <v>38608</v>
      </c>
      <c r="C15950" s="6" t="str">
        <f>history[[#This Row],[symbol]]&amp;history[[#This Row],[date]]</f>
        <v>AMZN38608</v>
      </c>
      <c r="D15950">
        <v>2.2084999999999999</v>
      </c>
      <c r="E15950">
        <v>2.2189999999999999</v>
      </c>
      <c r="F15950">
        <v>2.1720000000000002</v>
      </c>
      <c r="G15950">
        <v>2.1964999999999999</v>
      </c>
      <c r="H15950" s="1" t="s">
        <v>15836</v>
      </c>
    </row>
    <row r="15951" spans="1:8" hidden="1" x14ac:dyDescent="0.45">
      <c r="A15951" s="1" t="s">
        <v>14426</v>
      </c>
      <c r="B15951" s="6">
        <v>38609</v>
      </c>
      <c r="C15951" s="6" t="str">
        <f>history[[#This Row],[symbol]]&amp;history[[#This Row],[date]]</f>
        <v>AMZN38609</v>
      </c>
      <c r="D15951">
        <v>2.194</v>
      </c>
      <c r="E15951">
        <v>2.2364999999999999</v>
      </c>
      <c r="F15951">
        <v>2.141</v>
      </c>
      <c r="G15951">
        <v>2.1549999999999998</v>
      </c>
      <c r="H15951" s="1" t="s">
        <v>15837</v>
      </c>
    </row>
    <row r="15952" spans="1:8" hidden="1" x14ac:dyDescent="0.45">
      <c r="A15952" s="1" t="s">
        <v>14426</v>
      </c>
      <c r="B15952" s="6">
        <v>38610</v>
      </c>
      <c r="C15952" s="6" t="str">
        <f>history[[#This Row],[symbol]]&amp;history[[#This Row],[date]]</f>
        <v>AMZN38610</v>
      </c>
      <c r="D15952">
        <v>2.16</v>
      </c>
      <c r="E15952">
        <v>2.1795</v>
      </c>
      <c r="F15952">
        <v>2.1324999999999998</v>
      </c>
      <c r="G15952">
        <v>2.1355</v>
      </c>
      <c r="H15952" s="1" t="s">
        <v>15838</v>
      </c>
    </row>
    <row r="15953" spans="1:8" hidden="1" x14ac:dyDescent="0.45">
      <c r="A15953" s="1" t="s">
        <v>14426</v>
      </c>
      <c r="B15953" s="6">
        <v>38611</v>
      </c>
      <c r="C15953" s="6" t="str">
        <f>history[[#This Row],[symbol]]&amp;history[[#This Row],[date]]</f>
        <v>AMZN38611</v>
      </c>
      <c r="D15953">
        <v>2.14</v>
      </c>
      <c r="E15953">
        <v>2.1459999999999999</v>
      </c>
      <c r="F15953">
        <v>2.1059999999999999</v>
      </c>
      <c r="G15953">
        <v>2.14</v>
      </c>
      <c r="H15953" s="1" t="s">
        <v>15839</v>
      </c>
    </row>
    <row r="15954" spans="1:8" hidden="1" x14ac:dyDescent="0.45">
      <c r="A15954" s="1" t="s">
        <v>14426</v>
      </c>
      <c r="B15954" s="6">
        <v>38614</v>
      </c>
      <c r="C15954" s="6" t="str">
        <f>history[[#This Row],[symbol]]&amp;history[[#This Row],[date]]</f>
        <v>AMZN38614</v>
      </c>
      <c r="D15954">
        <v>2.1315</v>
      </c>
      <c r="E15954">
        <v>2.1715</v>
      </c>
      <c r="F15954">
        <v>2.1084999999999998</v>
      </c>
      <c r="G15954">
        <v>2.1375000000000002</v>
      </c>
      <c r="H15954" s="1" t="s">
        <v>15840</v>
      </c>
    </row>
    <row r="15955" spans="1:8" hidden="1" x14ac:dyDescent="0.45">
      <c r="A15955" s="1" t="s">
        <v>14426</v>
      </c>
      <c r="B15955" s="6">
        <v>38615</v>
      </c>
      <c r="C15955" s="6" t="str">
        <f>history[[#This Row],[symbol]]&amp;history[[#This Row],[date]]</f>
        <v>AMZN38615</v>
      </c>
      <c r="D15955">
        <v>2.1324999999999998</v>
      </c>
      <c r="E15955">
        <v>2.1505000000000001</v>
      </c>
      <c r="F15955">
        <v>2.0884999999999998</v>
      </c>
      <c r="G15955">
        <v>2.0935000000000001</v>
      </c>
      <c r="H15955" s="1" t="s">
        <v>15841</v>
      </c>
    </row>
    <row r="15956" spans="1:8" hidden="1" x14ac:dyDescent="0.45">
      <c r="A15956" s="1" t="s">
        <v>14426</v>
      </c>
      <c r="B15956" s="6">
        <v>38616</v>
      </c>
      <c r="C15956" s="6" t="str">
        <f>history[[#This Row],[symbol]]&amp;history[[#This Row],[date]]</f>
        <v>AMZN38616</v>
      </c>
      <c r="D15956">
        <v>2.0924999999999998</v>
      </c>
      <c r="E15956">
        <v>2.1320000000000001</v>
      </c>
      <c r="F15956">
        <v>2.0625</v>
      </c>
      <c r="G15956">
        <v>2.0625</v>
      </c>
      <c r="H15956" s="1" t="s">
        <v>15842</v>
      </c>
    </row>
    <row r="15957" spans="1:8" hidden="1" x14ac:dyDescent="0.45">
      <c r="A15957" s="1" t="s">
        <v>14426</v>
      </c>
      <c r="B15957" s="6">
        <v>38617</v>
      </c>
      <c r="C15957" s="6" t="str">
        <f>history[[#This Row],[symbol]]&amp;history[[#This Row],[date]]</f>
        <v>AMZN38617</v>
      </c>
      <c r="D15957">
        <v>2.06</v>
      </c>
      <c r="E15957">
        <v>2.1135000000000002</v>
      </c>
      <c r="F15957">
        <v>2.0249999999999999</v>
      </c>
      <c r="G15957">
        <v>2.1040000000000001</v>
      </c>
      <c r="H15957" s="1" t="s">
        <v>7371</v>
      </c>
    </row>
    <row r="15958" spans="1:8" hidden="1" x14ac:dyDescent="0.45">
      <c r="A15958" s="1" t="s">
        <v>14426</v>
      </c>
      <c r="B15958" s="6">
        <v>38618</v>
      </c>
      <c r="C15958" s="6" t="str">
        <f>history[[#This Row],[symbol]]&amp;history[[#This Row],[date]]</f>
        <v>AMZN38618</v>
      </c>
      <c r="D15958">
        <v>2.0985</v>
      </c>
      <c r="E15958">
        <v>2.1309999999999998</v>
      </c>
      <c r="F15958">
        <v>2.0775000000000001</v>
      </c>
      <c r="G15958">
        <v>2.1095000000000002</v>
      </c>
      <c r="H15958" s="1" t="s">
        <v>15843</v>
      </c>
    </row>
    <row r="15959" spans="1:8" hidden="1" x14ac:dyDescent="0.45">
      <c r="A15959" s="1" t="s">
        <v>14426</v>
      </c>
      <c r="B15959" s="6">
        <v>38621</v>
      </c>
      <c r="C15959" s="6" t="str">
        <f>history[[#This Row],[symbol]]&amp;history[[#This Row],[date]]</f>
        <v>AMZN38621</v>
      </c>
      <c r="D15959">
        <v>2.1225000000000001</v>
      </c>
      <c r="E15959">
        <v>2.1709999999999998</v>
      </c>
      <c r="F15959">
        <v>2.12</v>
      </c>
      <c r="G15959">
        <v>2.1669999999999998</v>
      </c>
      <c r="H15959" s="1" t="s">
        <v>15844</v>
      </c>
    </row>
    <row r="15960" spans="1:8" hidden="1" x14ac:dyDescent="0.45">
      <c r="A15960" s="1" t="s">
        <v>14426</v>
      </c>
      <c r="B15960" s="6">
        <v>38622</v>
      </c>
      <c r="C15960" s="6" t="str">
        <f>history[[#This Row],[symbol]]&amp;history[[#This Row],[date]]</f>
        <v>AMZN38622</v>
      </c>
      <c r="D15960">
        <v>2.1629999999999998</v>
      </c>
      <c r="E15960">
        <v>2.1865000000000001</v>
      </c>
      <c r="F15960">
        <v>2.141</v>
      </c>
      <c r="G15960">
        <v>2.1579999999999999</v>
      </c>
      <c r="H15960" s="1" t="s">
        <v>15845</v>
      </c>
    </row>
    <row r="15961" spans="1:8" hidden="1" x14ac:dyDescent="0.45">
      <c r="A15961" s="1" t="s">
        <v>14426</v>
      </c>
      <c r="B15961" s="6">
        <v>38623</v>
      </c>
      <c r="C15961" s="6" t="str">
        <f>history[[#This Row],[symbol]]&amp;history[[#This Row],[date]]</f>
        <v>AMZN38623</v>
      </c>
      <c r="D15961">
        <v>2.1625000000000001</v>
      </c>
      <c r="E15961">
        <v>2.1869999999999998</v>
      </c>
      <c r="F15961">
        <v>2.1495000000000002</v>
      </c>
      <c r="G15961">
        <v>2.1684999999999999</v>
      </c>
      <c r="H15961" s="1" t="s">
        <v>15846</v>
      </c>
    </row>
    <row r="15962" spans="1:8" hidden="1" x14ac:dyDescent="0.45">
      <c r="A15962" s="1" t="s">
        <v>14426</v>
      </c>
      <c r="B15962" s="6">
        <v>38624</v>
      </c>
      <c r="C15962" s="6" t="str">
        <f>history[[#This Row],[symbol]]&amp;history[[#This Row],[date]]</f>
        <v>AMZN38624</v>
      </c>
      <c r="D15962">
        <v>2.169</v>
      </c>
      <c r="E15962">
        <v>2.2400000000000002</v>
      </c>
      <c r="F15962">
        <v>2.1564999999999999</v>
      </c>
      <c r="G15962">
        <v>2.2395</v>
      </c>
      <c r="H15962" s="1" t="s">
        <v>15847</v>
      </c>
    </row>
    <row r="15963" spans="1:8" hidden="1" x14ac:dyDescent="0.45">
      <c r="A15963" s="1" t="s">
        <v>14426</v>
      </c>
      <c r="B15963" s="6">
        <v>38625</v>
      </c>
      <c r="C15963" s="6" t="str">
        <f>history[[#This Row],[symbol]]&amp;history[[#This Row],[date]]</f>
        <v>AMZN38625</v>
      </c>
      <c r="D15963">
        <v>2.2324999999999999</v>
      </c>
      <c r="E15963">
        <v>2.2919999999999998</v>
      </c>
      <c r="F15963">
        <v>2.23</v>
      </c>
      <c r="G15963">
        <v>2.2650000000000001</v>
      </c>
      <c r="H15963" s="1" t="s">
        <v>15848</v>
      </c>
    </row>
    <row r="15964" spans="1:8" hidden="1" x14ac:dyDescent="0.45">
      <c r="A15964" s="1" t="s">
        <v>14426</v>
      </c>
      <c r="B15964" s="6">
        <v>38628</v>
      </c>
      <c r="C15964" s="6" t="str">
        <f>history[[#This Row],[symbol]]&amp;history[[#This Row],[date]]</f>
        <v>AMZN38628</v>
      </c>
      <c r="D15964">
        <v>2.2665000000000002</v>
      </c>
      <c r="E15964">
        <v>2.3294999999999999</v>
      </c>
      <c r="F15964">
        <v>2.258</v>
      </c>
      <c r="G15964">
        <v>2.3005</v>
      </c>
      <c r="H15964" s="1" t="s">
        <v>15849</v>
      </c>
    </row>
    <row r="15965" spans="1:8" hidden="1" x14ac:dyDescent="0.45">
      <c r="A15965" s="1" t="s">
        <v>14426</v>
      </c>
      <c r="B15965" s="6">
        <v>38629</v>
      </c>
      <c r="C15965" s="6" t="str">
        <f>history[[#This Row],[symbol]]&amp;history[[#This Row],[date]]</f>
        <v>AMZN38629</v>
      </c>
      <c r="D15965">
        <v>2.2999999999999998</v>
      </c>
      <c r="E15965">
        <v>2.306</v>
      </c>
      <c r="F15965">
        <v>2.2250000000000001</v>
      </c>
      <c r="G15965">
        <v>2.2465000000000002</v>
      </c>
      <c r="H15965" s="1" t="s">
        <v>15850</v>
      </c>
    </row>
    <row r="15966" spans="1:8" hidden="1" x14ac:dyDescent="0.45">
      <c r="A15966" s="1" t="s">
        <v>14426</v>
      </c>
      <c r="B15966" s="6">
        <v>38630</v>
      </c>
      <c r="C15966" s="6" t="str">
        <f>history[[#This Row],[symbol]]&amp;history[[#This Row],[date]]</f>
        <v>AMZN38630</v>
      </c>
      <c r="D15966">
        <v>2.2454999999999998</v>
      </c>
      <c r="E15966">
        <v>2.2645</v>
      </c>
      <c r="F15966">
        <v>2.1945000000000001</v>
      </c>
      <c r="G15966">
        <v>2.2244999999999999</v>
      </c>
      <c r="H15966" s="1" t="s">
        <v>15851</v>
      </c>
    </row>
    <row r="15967" spans="1:8" hidden="1" x14ac:dyDescent="0.45">
      <c r="A15967" s="1" t="s">
        <v>14426</v>
      </c>
      <c r="B15967" s="6">
        <v>38631</v>
      </c>
      <c r="C15967" s="6" t="str">
        <f>history[[#This Row],[symbol]]&amp;history[[#This Row],[date]]</f>
        <v>AMZN38631</v>
      </c>
      <c r="D15967">
        <v>2.2280000000000002</v>
      </c>
      <c r="E15967">
        <v>2.2404999999999999</v>
      </c>
      <c r="F15967">
        <v>2.1665000000000001</v>
      </c>
      <c r="G15967">
        <v>2.2004999999999999</v>
      </c>
      <c r="H15967" s="1" t="s">
        <v>15852</v>
      </c>
    </row>
    <row r="15968" spans="1:8" hidden="1" x14ac:dyDescent="0.45">
      <c r="A15968" s="1" t="s">
        <v>14426</v>
      </c>
      <c r="B15968" s="6">
        <v>38632</v>
      </c>
      <c r="C15968" s="6" t="str">
        <f>history[[#This Row],[symbol]]&amp;history[[#This Row],[date]]</f>
        <v>AMZN38632</v>
      </c>
      <c r="D15968">
        <v>2.2134999999999998</v>
      </c>
      <c r="E15968">
        <v>2.2305000000000001</v>
      </c>
      <c r="F15968">
        <v>2.169</v>
      </c>
      <c r="G15968">
        <v>2.1859999999999999</v>
      </c>
      <c r="H15968" s="1" t="s">
        <v>15853</v>
      </c>
    </row>
    <row r="15969" spans="1:8" hidden="1" x14ac:dyDescent="0.45">
      <c r="A15969" s="1" t="s">
        <v>14426</v>
      </c>
      <c r="B15969" s="6">
        <v>38635</v>
      </c>
      <c r="C15969" s="6" t="str">
        <f>history[[#This Row],[symbol]]&amp;history[[#This Row],[date]]</f>
        <v>AMZN38635</v>
      </c>
      <c r="D15969">
        <v>2.1909999999999998</v>
      </c>
      <c r="E15969">
        <v>2.2189999999999999</v>
      </c>
      <c r="F15969">
        <v>2.1789999999999998</v>
      </c>
      <c r="G15969">
        <v>2.1880000000000002</v>
      </c>
      <c r="H15969" s="1" t="s">
        <v>15854</v>
      </c>
    </row>
    <row r="15970" spans="1:8" hidden="1" x14ac:dyDescent="0.45">
      <c r="A15970" s="1" t="s">
        <v>14426</v>
      </c>
      <c r="B15970" s="6">
        <v>38636</v>
      </c>
      <c r="C15970" s="6" t="str">
        <f>history[[#This Row],[symbol]]&amp;history[[#This Row],[date]]</f>
        <v>AMZN38636</v>
      </c>
      <c r="D15970">
        <v>2.1960000000000002</v>
      </c>
      <c r="E15970">
        <v>2.2160000000000002</v>
      </c>
      <c r="F15970">
        <v>2.1615000000000002</v>
      </c>
      <c r="G15970">
        <v>2.17</v>
      </c>
      <c r="H15970" s="1" t="s">
        <v>15855</v>
      </c>
    </row>
    <row r="15971" spans="1:8" hidden="1" x14ac:dyDescent="0.45">
      <c r="A15971" s="1" t="s">
        <v>14426</v>
      </c>
      <c r="B15971" s="6">
        <v>38637</v>
      </c>
      <c r="C15971" s="6" t="str">
        <f>history[[#This Row],[symbol]]&amp;history[[#This Row],[date]]</f>
        <v>AMZN38637</v>
      </c>
      <c r="D15971">
        <v>2.1455000000000002</v>
      </c>
      <c r="E15971">
        <v>2.1840000000000002</v>
      </c>
      <c r="F15971">
        <v>2.1219999999999999</v>
      </c>
      <c r="G15971">
        <v>2.1274999999999999</v>
      </c>
      <c r="H15971" s="1" t="s">
        <v>15856</v>
      </c>
    </row>
    <row r="15972" spans="1:8" hidden="1" x14ac:dyDescent="0.45">
      <c r="A15972" s="1" t="s">
        <v>14426</v>
      </c>
      <c r="B15972" s="6">
        <v>38638</v>
      </c>
      <c r="C15972" s="6" t="str">
        <f>history[[#This Row],[symbol]]&amp;history[[#This Row],[date]]</f>
        <v>AMZN38638</v>
      </c>
      <c r="D15972">
        <v>2.1215000000000002</v>
      </c>
      <c r="E15972">
        <v>2.149</v>
      </c>
      <c r="F15972">
        <v>2.0950000000000002</v>
      </c>
      <c r="G15972">
        <v>2.1309999999999998</v>
      </c>
      <c r="H15972" s="1" t="s">
        <v>15857</v>
      </c>
    </row>
    <row r="15973" spans="1:8" hidden="1" x14ac:dyDescent="0.45">
      <c r="A15973" s="1" t="s">
        <v>14426</v>
      </c>
      <c r="B15973" s="6">
        <v>38639</v>
      </c>
      <c r="C15973" s="6" t="str">
        <f>history[[#This Row],[symbol]]&amp;history[[#This Row],[date]]</f>
        <v>AMZN38639</v>
      </c>
      <c r="D15973">
        <v>2.15</v>
      </c>
      <c r="E15973">
        <v>2.1934999999999998</v>
      </c>
      <c r="F15973">
        <v>2.117</v>
      </c>
      <c r="G15973">
        <v>2.1894999999999998</v>
      </c>
      <c r="H15973" s="1" t="s">
        <v>15858</v>
      </c>
    </row>
    <row r="15974" spans="1:8" hidden="1" x14ac:dyDescent="0.45">
      <c r="A15974" s="1" t="s">
        <v>14426</v>
      </c>
      <c r="B15974" s="6">
        <v>38642</v>
      </c>
      <c r="C15974" s="6" t="str">
        <f>history[[#This Row],[symbol]]&amp;history[[#This Row],[date]]</f>
        <v>AMZN38642</v>
      </c>
      <c r="D15974">
        <v>2.1815000000000002</v>
      </c>
      <c r="E15974">
        <v>2.2509999999999999</v>
      </c>
      <c r="F15974">
        <v>2.181</v>
      </c>
      <c r="G15974">
        <v>2.2509999999999999</v>
      </c>
      <c r="H15974" s="1" t="s">
        <v>15859</v>
      </c>
    </row>
    <row r="15975" spans="1:8" hidden="1" x14ac:dyDescent="0.45">
      <c r="A15975" s="1" t="s">
        <v>14426</v>
      </c>
      <c r="B15975" s="6">
        <v>38643</v>
      </c>
      <c r="C15975" s="6" t="str">
        <f>history[[#This Row],[symbol]]&amp;history[[#This Row],[date]]</f>
        <v>AMZN38643</v>
      </c>
      <c r="D15975">
        <v>2.246</v>
      </c>
      <c r="E15975">
        <v>2.2524999999999999</v>
      </c>
      <c r="F15975">
        <v>2.2149999999999999</v>
      </c>
      <c r="G15975">
        <v>2.2324999999999999</v>
      </c>
      <c r="H15975" s="1" t="s">
        <v>15860</v>
      </c>
    </row>
    <row r="15976" spans="1:8" hidden="1" x14ac:dyDescent="0.45">
      <c r="A15976" s="1" t="s">
        <v>14426</v>
      </c>
      <c r="B15976" s="6">
        <v>38644</v>
      </c>
      <c r="C15976" s="6" t="str">
        <f>history[[#This Row],[symbol]]&amp;history[[#This Row],[date]]</f>
        <v>AMZN38644</v>
      </c>
      <c r="D15976">
        <v>2.2269999999999999</v>
      </c>
      <c r="E15976">
        <v>2.2930000000000001</v>
      </c>
      <c r="F15976">
        <v>2.214</v>
      </c>
      <c r="G15976">
        <v>2.2930000000000001</v>
      </c>
      <c r="H15976" s="1" t="s">
        <v>15861</v>
      </c>
    </row>
    <row r="15977" spans="1:8" hidden="1" x14ac:dyDescent="0.45">
      <c r="A15977" s="1" t="s">
        <v>14426</v>
      </c>
      <c r="B15977" s="6">
        <v>38645</v>
      </c>
      <c r="C15977" s="6" t="str">
        <f>history[[#This Row],[symbol]]&amp;history[[#This Row],[date]]</f>
        <v>AMZN38645</v>
      </c>
      <c r="D15977">
        <v>2.2949999999999999</v>
      </c>
      <c r="E15977">
        <v>2.3035000000000001</v>
      </c>
      <c r="F15977">
        <v>2.234</v>
      </c>
      <c r="G15977">
        <v>2.2505000000000002</v>
      </c>
      <c r="H15977" s="1" t="s">
        <v>15862</v>
      </c>
    </row>
    <row r="15978" spans="1:8" hidden="1" x14ac:dyDescent="0.45">
      <c r="A15978" s="1" t="s">
        <v>14426</v>
      </c>
      <c r="B15978" s="6">
        <v>38646</v>
      </c>
      <c r="C15978" s="6" t="str">
        <f>history[[#This Row],[symbol]]&amp;history[[#This Row],[date]]</f>
        <v>AMZN38646</v>
      </c>
      <c r="D15978">
        <v>2.2835000000000001</v>
      </c>
      <c r="E15978">
        <v>2.3025000000000002</v>
      </c>
      <c r="F15978">
        <v>2.2574999999999998</v>
      </c>
      <c r="G15978">
        <v>2.2974999999999999</v>
      </c>
      <c r="H15978" s="1" t="s">
        <v>15863</v>
      </c>
    </row>
    <row r="15979" spans="1:8" hidden="1" x14ac:dyDescent="0.45">
      <c r="A15979" s="1" t="s">
        <v>14426</v>
      </c>
      <c r="B15979" s="6">
        <v>38649</v>
      </c>
      <c r="C15979" s="6" t="str">
        <f>history[[#This Row],[symbol]]&amp;history[[#This Row],[date]]</f>
        <v>AMZN38649</v>
      </c>
      <c r="D15979">
        <v>2.306</v>
      </c>
      <c r="E15979">
        <v>2.3479999999999999</v>
      </c>
      <c r="F15979">
        <v>2.2930000000000001</v>
      </c>
      <c r="G15979">
        <v>2.3464999999999998</v>
      </c>
      <c r="H15979" s="1" t="s">
        <v>15864</v>
      </c>
    </row>
    <row r="15980" spans="1:8" hidden="1" x14ac:dyDescent="0.45">
      <c r="A15980" s="1" t="s">
        <v>14426</v>
      </c>
      <c r="B15980" s="6">
        <v>38650</v>
      </c>
      <c r="C15980" s="6" t="str">
        <f>history[[#This Row],[symbol]]&amp;history[[#This Row],[date]]</f>
        <v>AMZN38650</v>
      </c>
      <c r="D15980">
        <v>2.3439999999999999</v>
      </c>
      <c r="E15980">
        <v>2.35</v>
      </c>
      <c r="F15980">
        <v>2.302</v>
      </c>
      <c r="G15980">
        <v>2.3085</v>
      </c>
      <c r="H15980" s="1" t="s">
        <v>15865</v>
      </c>
    </row>
    <row r="15981" spans="1:8" hidden="1" x14ac:dyDescent="0.45">
      <c r="A15981" s="1" t="s">
        <v>14426</v>
      </c>
      <c r="B15981" s="6">
        <v>38651</v>
      </c>
      <c r="C15981" s="6" t="str">
        <f>history[[#This Row],[symbol]]&amp;history[[#This Row],[date]]</f>
        <v>AMZN38651</v>
      </c>
      <c r="D15981">
        <v>2.0499999999999998</v>
      </c>
      <c r="E15981">
        <v>2.0550000000000002</v>
      </c>
      <c r="F15981">
        <v>1.974</v>
      </c>
      <c r="G15981">
        <v>1.9875</v>
      </c>
      <c r="H15981" s="1" t="s">
        <v>15866</v>
      </c>
    </row>
    <row r="15982" spans="1:8" hidden="1" x14ac:dyDescent="0.45">
      <c r="A15982" s="1" t="s">
        <v>14426</v>
      </c>
      <c r="B15982" s="6">
        <v>38652</v>
      </c>
      <c r="C15982" s="6" t="str">
        <f>history[[#This Row],[symbol]]&amp;history[[#This Row],[date]]</f>
        <v>AMZN38652</v>
      </c>
      <c r="D15982">
        <v>1.982</v>
      </c>
      <c r="E15982">
        <v>1.9950000000000001</v>
      </c>
      <c r="F15982">
        <v>1.9430000000000001</v>
      </c>
      <c r="G15982">
        <v>1.9530000000000001</v>
      </c>
      <c r="H15982" s="1" t="s">
        <v>15867</v>
      </c>
    </row>
    <row r="15983" spans="1:8" hidden="1" x14ac:dyDescent="0.45">
      <c r="A15983" s="1" t="s">
        <v>14426</v>
      </c>
      <c r="B15983" s="6">
        <v>38653</v>
      </c>
      <c r="C15983" s="6" t="str">
        <f>history[[#This Row],[symbol]]&amp;history[[#This Row],[date]]</f>
        <v>AMZN38653</v>
      </c>
      <c r="D15983">
        <v>1.9775</v>
      </c>
      <c r="E15983">
        <v>1.9824999999999999</v>
      </c>
      <c r="F15983">
        <v>1.9359999999999999</v>
      </c>
      <c r="G15983">
        <v>1.9475</v>
      </c>
      <c r="H15983" s="1" t="s">
        <v>15868</v>
      </c>
    </row>
    <row r="15984" spans="1:8" hidden="1" x14ac:dyDescent="0.45">
      <c r="A15984" s="1" t="s">
        <v>14426</v>
      </c>
      <c r="B15984" s="6">
        <v>38656</v>
      </c>
      <c r="C15984" s="6" t="str">
        <f>history[[#This Row],[symbol]]&amp;history[[#This Row],[date]]</f>
        <v>AMZN38656</v>
      </c>
      <c r="D15984">
        <v>1.9675</v>
      </c>
      <c r="E15984">
        <v>2.0194999999999999</v>
      </c>
      <c r="F15984">
        <v>1.956</v>
      </c>
      <c r="G15984">
        <v>1.9930000000000001</v>
      </c>
      <c r="H15984" s="1" t="s">
        <v>15869</v>
      </c>
    </row>
    <row r="15985" spans="1:8" hidden="1" x14ac:dyDescent="0.45">
      <c r="A15985" s="1" t="s">
        <v>14426</v>
      </c>
      <c r="B15985" s="6">
        <v>38657</v>
      </c>
      <c r="C15985" s="6" t="str">
        <f>history[[#This Row],[symbol]]&amp;history[[#This Row],[date]]</f>
        <v>AMZN38657</v>
      </c>
      <c r="D15985">
        <v>1.9984999999999999</v>
      </c>
      <c r="E15985">
        <v>2.0369999999999999</v>
      </c>
      <c r="F15985">
        <v>1.9824999999999999</v>
      </c>
      <c r="G15985">
        <v>2.0185</v>
      </c>
      <c r="H15985" s="1" t="s">
        <v>15870</v>
      </c>
    </row>
    <row r="15986" spans="1:8" hidden="1" x14ac:dyDescent="0.45">
      <c r="A15986" s="1" t="s">
        <v>14426</v>
      </c>
      <c r="B15986" s="6">
        <v>38658</v>
      </c>
      <c r="C15986" s="6" t="str">
        <f>history[[#This Row],[symbol]]&amp;history[[#This Row],[date]]</f>
        <v>AMZN38658</v>
      </c>
      <c r="D15986">
        <v>2.0145</v>
      </c>
      <c r="E15986">
        <v>2.0615000000000001</v>
      </c>
      <c r="F15986">
        <v>1.99</v>
      </c>
      <c r="G15986">
        <v>2.0375000000000001</v>
      </c>
      <c r="H15986" s="1" t="s">
        <v>15871</v>
      </c>
    </row>
    <row r="15987" spans="1:8" hidden="1" x14ac:dyDescent="0.45">
      <c r="A15987" s="1" t="s">
        <v>14426</v>
      </c>
      <c r="B15987" s="6">
        <v>38659</v>
      </c>
      <c r="C15987" s="6" t="str">
        <f>history[[#This Row],[symbol]]&amp;history[[#This Row],[date]]</f>
        <v>AMZN38659</v>
      </c>
      <c r="D15987">
        <v>2.0445000000000002</v>
      </c>
      <c r="E15987">
        <v>2.1</v>
      </c>
      <c r="F15987">
        <v>2.0425</v>
      </c>
      <c r="G15987">
        <v>2.0779999999999998</v>
      </c>
      <c r="H15987" s="1" t="s">
        <v>15045</v>
      </c>
    </row>
    <row r="15988" spans="1:8" hidden="1" x14ac:dyDescent="0.45">
      <c r="A15988" s="1" t="s">
        <v>14426</v>
      </c>
      <c r="B15988" s="6">
        <v>38660</v>
      </c>
      <c r="C15988" s="6" t="str">
        <f>history[[#This Row],[symbol]]&amp;history[[#This Row],[date]]</f>
        <v>AMZN38660</v>
      </c>
      <c r="D15988">
        <v>2.0745</v>
      </c>
      <c r="E15988">
        <v>2.09</v>
      </c>
      <c r="F15988">
        <v>2.0455000000000001</v>
      </c>
      <c r="G15988">
        <v>2.0545</v>
      </c>
      <c r="H15988" s="1" t="s">
        <v>15872</v>
      </c>
    </row>
    <row r="15989" spans="1:8" hidden="1" x14ac:dyDescent="0.45">
      <c r="A15989" s="1" t="s">
        <v>14426</v>
      </c>
      <c r="B15989" s="6">
        <v>38663</v>
      </c>
      <c r="C15989" s="6" t="str">
        <f>history[[#This Row],[symbol]]&amp;history[[#This Row],[date]]</f>
        <v>AMZN38663</v>
      </c>
      <c r="D15989">
        <v>2.0539999999999998</v>
      </c>
      <c r="E15989">
        <v>2.0735000000000001</v>
      </c>
      <c r="F15989">
        <v>2.0274999999999999</v>
      </c>
      <c r="G15989">
        <v>2.0695000000000001</v>
      </c>
      <c r="H15989" s="1" t="s">
        <v>15873</v>
      </c>
    </row>
    <row r="15990" spans="1:8" hidden="1" x14ac:dyDescent="0.45">
      <c r="A15990" s="1" t="s">
        <v>14426</v>
      </c>
      <c r="B15990" s="6">
        <v>38664</v>
      </c>
      <c r="C15990" s="6" t="str">
        <f>history[[#This Row],[symbol]]&amp;history[[#This Row],[date]]</f>
        <v>AMZN38664</v>
      </c>
      <c r="D15990">
        <v>2.0665</v>
      </c>
      <c r="E15990">
        <v>2.1055000000000001</v>
      </c>
      <c r="F15990">
        <v>2.0514999999999999</v>
      </c>
      <c r="G15990">
        <v>2.0975000000000001</v>
      </c>
      <c r="H15990" s="1" t="s">
        <v>15874</v>
      </c>
    </row>
    <row r="15991" spans="1:8" hidden="1" x14ac:dyDescent="0.45">
      <c r="A15991" s="1" t="s">
        <v>14426</v>
      </c>
      <c r="B15991" s="6">
        <v>38665</v>
      </c>
      <c r="C15991" s="6" t="str">
        <f>history[[#This Row],[symbol]]&amp;history[[#This Row],[date]]</f>
        <v>AMZN38665</v>
      </c>
      <c r="D15991">
        <v>2.0895000000000001</v>
      </c>
      <c r="E15991">
        <v>2.1</v>
      </c>
      <c r="F15991">
        <v>2.0640000000000001</v>
      </c>
      <c r="G15991">
        <v>2.0699999999999998</v>
      </c>
      <c r="H15991" s="1" t="s">
        <v>15875</v>
      </c>
    </row>
    <row r="15992" spans="1:8" hidden="1" x14ac:dyDescent="0.45">
      <c r="A15992" s="1" t="s">
        <v>14426</v>
      </c>
      <c r="B15992" s="6">
        <v>38666</v>
      </c>
      <c r="C15992" s="6" t="str">
        <f>history[[#This Row],[symbol]]&amp;history[[#This Row],[date]]</f>
        <v>AMZN38666</v>
      </c>
      <c r="D15992">
        <v>2.0735000000000001</v>
      </c>
      <c r="E15992">
        <v>2.1225000000000001</v>
      </c>
      <c r="F15992">
        <v>2.0430000000000001</v>
      </c>
      <c r="G15992">
        <v>2.109</v>
      </c>
      <c r="H15992" s="1" t="s">
        <v>15876</v>
      </c>
    </row>
    <row r="15993" spans="1:8" hidden="1" x14ac:dyDescent="0.45">
      <c r="A15993" s="1" t="s">
        <v>14426</v>
      </c>
      <c r="B15993" s="6">
        <v>38667</v>
      </c>
      <c r="C15993" s="6" t="str">
        <f>history[[#This Row],[symbol]]&amp;history[[#This Row],[date]]</f>
        <v>AMZN38667</v>
      </c>
      <c r="D15993">
        <v>2.1185</v>
      </c>
      <c r="E15993">
        <v>2.1520000000000001</v>
      </c>
      <c r="F15993">
        <v>2.1124999999999998</v>
      </c>
      <c r="G15993">
        <v>2.1339999999999999</v>
      </c>
      <c r="H15993" s="1" t="s">
        <v>2285</v>
      </c>
    </row>
    <row r="15994" spans="1:8" hidden="1" x14ac:dyDescent="0.45">
      <c r="A15994" s="1" t="s">
        <v>14426</v>
      </c>
      <c r="B15994" s="6">
        <v>38670</v>
      </c>
      <c r="C15994" s="6" t="str">
        <f>history[[#This Row],[symbol]]&amp;history[[#This Row],[date]]</f>
        <v>AMZN38670</v>
      </c>
      <c r="D15994">
        <v>2.1259999999999999</v>
      </c>
      <c r="E15994">
        <v>2.15</v>
      </c>
      <c r="F15994">
        <v>2.117</v>
      </c>
      <c r="G15994">
        <v>2.1265000000000001</v>
      </c>
      <c r="H15994" s="1" t="s">
        <v>15877</v>
      </c>
    </row>
    <row r="15995" spans="1:8" hidden="1" x14ac:dyDescent="0.45">
      <c r="A15995" s="1" t="s">
        <v>14426</v>
      </c>
      <c r="B15995" s="6">
        <v>38671</v>
      </c>
      <c r="C15995" s="6" t="str">
        <f>history[[#This Row],[symbol]]&amp;history[[#This Row],[date]]</f>
        <v>AMZN38671</v>
      </c>
      <c r="D15995">
        <v>2.2730000000000001</v>
      </c>
      <c r="E15995">
        <v>2.2825000000000002</v>
      </c>
      <c r="F15995">
        <v>2.2214999999999998</v>
      </c>
      <c r="G15995">
        <v>2.2225000000000001</v>
      </c>
      <c r="H15995" s="1" t="s">
        <v>15878</v>
      </c>
    </row>
    <row r="15996" spans="1:8" hidden="1" x14ac:dyDescent="0.45">
      <c r="A15996" s="1" t="s">
        <v>14426</v>
      </c>
      <c r="B15996" s="6">
        <v>38672</v>
      </c>
      <c r="C15996" s="6" t="str">
        <f>history[[#This Row],[symbol]]&amp;history[[#This Row],[date]]</f>
        <v>AMZN38672</v>
      </c>
      <c r="D15996">
        <v>2.2134999999999998</v>
      </c>
      <c r="E15996">
        <v>2.27</v>
      </c>
      <c r="F15996">
        <v>2.2120000000000002</v>
      </c>
      <c r="G15996">
        <v>2.2650000000000001</v>
      </c>
      <c r="H15996" s="1" t="s">
        <v>15879</v>
      </c>
    </row>
    <row r="15997" spans="1:8" hidden="1" x14ac:dyDescent="0.45">
      <c r="A15997" s="1" t="s">
        <v>14426</v>
      </c>
      <c r="B15997" s="6">
        <v>38673</v>
      </c>
      <c r="C15997" s="6" t="str">
        <f>history[[#This Row],[symbol]]&amp;history[[#This Row],[date]]</f>
        <v>AMZN38673</v>
      </c>
      <c r="D15997">
        <v>2.2715000000000001</v>
      </c>
      <c r="E15997">
        <v>2.3380000000000001</v>
      </c>
      <c r="F15997">
        <v>2.2679999999999998</v>
      </c>
      <c r="G15997">
        <v>2.3370000000000002</v>
      </c>
      <c r="H15997" s="1" t="s">
        <v>15880</v>
      </c>
    </row>
    <row r="15998" spans="1:8" hidden="1" x14ac:dyDescent="0.45">
      <c r="A15998" s="1" t="s">
        <v>14426</v>
      </c>
      <c r="B15998" s="6">
        <v>38674</v>
      </c>
      <c r="C15998" s="6" t="str">
        <f>history[[#This Row],[symbol]]&amp;history[[#This Row],[date]]</f>
        <v>AMZN38674</v>
      </c>
      <c r="D15998">
        <v>2.3450000000000002</v>
      </c>
      <c r="E15998">
        <v>2.4</v>
      </c>
      <c r="F15998">
        <v>2.3330000000000002</v>
      </c>
      <c r="G15998">
        <v>2.399</v>
      </c>
      <c r="H15998" s="1" t="s">
        <v>15881</v>
      </c>
    </row>
    <row r="15999" spans="1:8" hidden="1" x14ac:dyDescent="0.45">
      <c r="A15999" s="1" t="s">
        <v>14426</v>
      </c>
      <c r="B15999" s="6">
        <v>38677</v>
      </c>
      <c r="C15999" s="6" t="str">
        <f>history[[#This Row],[symbol]]&amp;history[[#This Row],[date]]</f>
        <v>AMZN38677</v>
      </c>
      <c r="D15999">
        <v>2.3784999999999998</v>
      </c>
      <c r="E15999">
        <v>2.4155000000000002</v>
      </c>
      <c r="F15999">
        <v>2.3639999999999999</v>
      </c>
      <c r="G15999">
        <v>2.3995000000000002</v>
      </c>
      <c r="H15999" s="1" t="s">
        <v>15882</v>
      </c>
    </row>
    <row r="16000" spans="1:8" hidden="1" x14ac:dyDescent="0.45">
      <c r="A16000" s="1" t="s">
        <v>14426</v>
      </c>
      <c r="B16000" s="6">
        <v>38678</v>
      </c>
      <c r="C16000" s="6" t="str">
        <f>history[[#This Row],[symbol]]&amp;history[[#This Row],[date]]</f>
        <v>AMZN38678</v>
      </c>
      <c r="D16000">
        <v>2.375</v>
      </c>
      <c r="E16000">
        <v>2.4504999999999999</v>
      </c>
      <c r="F16000">
        <v>2.367</v>
      </c>
      <c r="G16000">
        <v>2.4424999999999999</v>
      </c>
      <c r="H16000" s="1" t="s">
        <v>15883</v>
      </c>
    </row>
    <row r="16001" spans="1:8" hidden="1" x14ac:dyDescent="0.45">
      <c r="A16001" s="1" t="s">
        <v>14426</v>
      </c>
      <c r="B16001" s="6">
        <v>38679</v>
      </c>
      <c r="C16001" s="6" t="str">
        <f>history[[#This Row],[symbol]]&amp;history[[#This Row],[date]]</f>
        <v>AMZN38679</v>
      </c>
      <c r="D16001">
        <v>2.4384999999999999</v>
      </c>
      <c r="E16001">
        <v>2.448</v>
      </c>
      <c r="F16001">
        <v>2.4045000000000001</v>
      </c>
      <c r="G16001">
        <v>2.4119999999999999</v>
      </c>
      <c r="H16001" s="1" t="s">
        <v>15884</v>
      </c>
    </row>
    <row r="16002" spans="1:8" hidden="1" x14ac:dyDescent="0.45">
      <c r="A16002" s="1" t="s">
        <v>14426</v>
      </c>
      <c r="B16002" s="6">
        <v>38681</v>
      </c>
      <c r="C16002" s="6" t="str">
        <f>history[[#This Row],[symbol]]&amp;history[[#This Row],[date]]</f>
        <v>AMZN38681</v>
      </c>
      <c r="D16002">
        <v>2.4024999999999999</v>
      </c>
      <c r="E16002">
        <v>2.4239999999999999</v>
      </c>
      <c r="F16002">
        <v>2.3809999999999998</v>
      </c>
      <c r="G16002">
        <v>2.403</v>
      </c>
      <c r="H16002" s="1" t="s">
        <v>15885</v>
      </c>
    </row>
    <row r="16003" spans="1:8" hidden="1" x14ac:dyDescent="0.45">
      <c r="A16003" s="1" t="s">
        <v>14426</v>
      </c>
      <c r="B16003" s="6">
        <v>38684</v>
      </c>
      <c r="C16003" s="6" t="str">
        <f>history[[#This Row],[symbol]]&amp;history[[#This Row],[date]]</f>
        <v>AMZN38684</v>
      </c>
      <c r="D16003">
        <v>2.4075000000000002</v>
      </c>
      <c r="E16003">
        <v>2.456</v>
      </c>
      <c r="F16003">
        <v>2.3809999999999998</v>
      </c>
      <c r="G16003">
        <v>2.4175</v>
      </c>
      <c r="H16003" s="1" t="s">
        <v>15886</v>
      </c>
    </row>
    <row r="16004" spans="1:8" hidden="1" x14ac:dyDescent="0.45">
      <c r="A16004" s="1" t="s">
        <v>14426</v>
      </c>
      <c r="B16004" s="6">
        <v>38685</v>
      </c>
      <c r="C16004" s="6" t="str">
        <f>history[[#This Row],[symbol]]&amp;history[[#This Row],[date]]</f>
        <v>AMZN38685</v>
      </c>
      <c r="D16004">
        <v>2.4155000000000002</v>
      </c>
      <c r="E16004">
        <v>2.4714999999999998</v>
      </c>
      <c r="F16004">
        <v>2.4060000000000001</v>
      </c>
      <c r="G16004">
        <v>2.4275000000000002</v>
      </c>
      <c r="H16004" s="1" t="s">
        <v>15887</v>
      </c>
    </row>
    <row r="16005" spans="1:8" hidden="1" x14ac:dyDescent="0.45">
      <c r="A16005" s="1" t="s">
        <v>14426</v>
      </c>
      <c r="B16005" s="6">
        <v>38686</v>
      </c>
      <c r="C16005" s="6" t="str">
        <f>history[[#This Row],[symbol]]&amp;history[[#This Row],[date]]</f>
        <v>AMZN38686</v>
      </c>
      <c r="D16005">
        <v>2.4239999999999999</v>
      </c>
      <c r="E16005">
        <v>2.4340000000000002</v>
      </c>
      <c r="F16005">
        <v>2.3774999999999999</v>
      </c>
      <c r="G16005">
        <v>2.423</v>
      </c>
      <c r="H16005" s="1" t="s">
        <v>15888</v>
      </c>
    </row>
    <row r="16006" spans="1:8" hidden="1" x14ac:dyDescent="0.45">
      <c r="A16006" s="1" t="s">
        <v>14426</v>
      </c>
      <c r="B16006" s="6">
        <v>38687</v>
      </c>
      <c r="C16006" s="6" t="str">
        <f>history[[#This Row],[symbol]]&amp;history[[#This Row],[date]]</f>
        <v>AMZN38687</v>
      </c>
      <c r="D16006">
        <v>2.444</v>
      </c>
      <c r="E16006">
        <v>2.4700000000000002</v>
      </c>
      <c r="F16006">
        <v>2.4315000000000002</v>
      </c>
      <c r="G16006">
        <v>2.4500000000000002</v>
      </c>
      <c r="H16006" s="1" t="s">
        <v>15889</v>
      </c>
    </row>
    <row r="16007" spans="1:8" hidden="1" x14ac:dyDescent="0.45">
      <c r="A16007" s="1" t="s">
        <v>14426</v>
      </c>
      <c r="B16007" s="6">
        <v>38688</v>
      </c>
      <c r="C16007" s="6" t="str">
        <f>history[[#This Row],[symbol]]&amp;history[[#This Row],[date]]</f>
        <v>AMZN38688</v>
      </c>
      <c r="D16007">
        <v>2.4460000000000002</v>
      </c>
      <c r="E16007">
        <v>2.4765000000000001</v>
      </c>
      <c r="F16007">
        <v>2.42</v>
      </c>
      <c r="G16007">
        <v>2.4529999999999998</v>
      </c>
      <c r="H16007" s="1" t="s">
        <v>15890</v>
      </c>
    </row>
    <row r="16008" spans="1:8" hidden="1" x14ac:dyDescent="0.45">
      <c r="A16008" s="1" t="s">
        <v>14426</v>
      </c>
      <c r="B16008" s="6">
        <v>38691</v>
      </c>
      <c r="C16008" s="6" t="str">
        <f>history[[#This Row],[symbol]]&amp;history[[#This Row],[date]]</f>
        <v>AMZN38691</v>
      </c>
      <c r="D16008">
        <v>2.4430000000000001</v>
      </c>
      <c r="E16008">
        <v>2.4674999999999998</v>
      </c>
      <c r="F16008">
        <v>2.4375</v>
      </c>
      <c r="G16008">
        <v>2.4415</v>
      </c>
      <c r="H16008" s="1" t="s">
        <v>15891</v>
      </c>
    </row>
    <row r="16009" spans="1:8" hidden="1" x14ac:dyDescent="0.45">
      <c r="A16009" s="1" t="s">
        <v>14426</v>
      </c>
      <c r="B16009" s="6">
        <v>38692</v>
      </c>
      <c r="C16009" s="6" t="str">
        <f>history[[#This Row],[symbol]]&amp;history[[#This Row],[date]]</f>
        <v>AMZN38692</v>
      </c>
      <c r="D16009">
        <v>2.4529999999999998</v>
      </c>
      <c r="E16009">
        <v>2.4950000000000001</v>
      </c>
      <c r="F16009">
        <v>2.4529999999999998</v>
      </c>
      <c r="G16009">
        <v>2.4630000000000001</v>
      </c>
      <c r="H16009" s="1" t="s">
        <v>15892</v>
      </c>
    </row>
    <row r="16010" spans="1:8" hidden="1" x14ac:dyDescent="0.45">
      <c r="A16010" s="1" t="s">
        <v>14426</v>
      </c>
      <c r="B16010" s="6">
        <v>38693</v>
      </c>
      <c r="C16010" s="6" t="str">
        <f>history[[#This Row],[symbol]]&amp;history[[#This Row],[date]]</f>
        <v>AMZN38693</v>
      </c>
      <c r="D16010">
        <v>2.4655</v>
      </c>
      <c r="E16010">
        <v>2.4735</v>
      </c>
      <c r="F16010">
        <v>2.4144999999999999</v>
      </c>
      <c r="G16010">
        <v>2.4415</v>
      </c>
      <c r="H16010" s="1" t="s">
        <v>15893</v>
      </c>
    </row>
    <row r="16011" spans="1:8" hidden="1" x14ac:dyDescent="0.45">
      <c r="A16011" s="1" t="s">
        <v>14426</v>
      </c>
      <c r="B16011" s="6">
        <v>38694</v>
      </c>
      <c r="C16011" s="6" t="str">
        <f>history[[#This Row],[symbol]]&amp;history[[#This Row],[date]]</f>
        <v>AMZN38694</v>
      </c>
      <c r="D16011">
        <v>2.4415</v>
      </c>
      <c r="E16011">
        <v>2.4550000000000001</v>
      </c>
      <c r="F16011">
        <v>2.3929999999999998</v>
      </c>
      <c r="G16011">
        <v>2.4175</v>
      </c>
      <c r="H16011" s="1" t="s">
        <v>15894</v>
      </c>
    </row>
    <row r="16012" spans="1:8" hidden="1" x14ac:dyDescent="0.45">
      <c r="A16012" s="1" t="s">
        <v>14426</v>
      </c>
      <c r="B16012" s="6">
        <v>38695</v>
      </c>
      <c r="C16012" s="6" t="str">
        <f>history[[#This Row],[symbol]]&amp;history[[#This Row],[date]]</f>
        <v>AMZN38695</v>
      </c>
      <c r="D16012">
        <v>2.4325000000000001</v>
      </c>
      <c r="E16012">
        <v>2.452</v>
      </c>
      <c r="F16012">
        <v>2.4125000000000001</v>
      </c>
      <c r="G16012">
        <v>2.4369999999999998</v>
      </c>
      <c r="H16012" s="1" t="s">
        <v>15895</v>
      </c>
    </row>
    <row r="16013" spans="1:8" hidden="1" x14ac:dyDescent="0.45">
      <c r="A16013" s="1" t="s">
        <v>14426</v>
      </c>
      <c r="B16013" s="6">
        <v>38698</v>
      </c>
      <c r="C16013" s="6" t="str">
        <f>history[[#This Row],[symbol]]&amp;history[[#This Row],[date]]</f>
        <v>AMZN38698</v>
      </c>
      <c r="D16013">
        <v>2.4575</v>
      </c>
      <c r="E16013">
        <v>2.4649999999999999</v>
      </c>
      <c r="F16013">
        <v>2.4319999999999999</v>
      </c>
      <c r="G16013">
        <v>2.4535</v>
      </c>
      <c r="H16013" s="1" t="s">
        <v>15896</v>
      </c>
    </row>
    <row r="16014" spans="1:8" hidden="1" x14ac:dyDescent="0.45">
      <c r="A16014" s="1" t="s">
        <v>14426</v>
      </c>
      <c r="B16014" s="6">
        <v>38699</v>
      </c>
      <c r="C16014" s="6" t="str">
        <f>history[[#This Row],[symbol]]&amp;history[[#This Row],[date]]</f>
        <v>AMZN38699</v>
      </c>
      <c r="D16014">
        <v>2.427</v>
      </c>
      <c r="E16014">
        <v>2.4834999999999998</v>
      </c>
      <c r="F16014">
        <v>2.4239999999999999</v>
      </c>
      <c r="G16014">
        <v>2.4750000000000001</v>
      </c>
      <c r="H16014" s="1" t="s">
        <v>15897</v>
      </c>
    </row>
    <row r="16015" spans="1:8" hidden="1" x14ac:dyDescent="0.45">
      <c r="A16015" s="1" t="s">
        <v>14426</v>
      </c>
      <c r="B16015" s="6">
        <v>38700</v>
      </c>
      <c r="C16015" s="6" t="str">
        <f>history[[#This Row],[symbol]]&amp;history[[#This Row],[date]]</f>
        <v>AMZN38700</v>
      </c>
      <c r="D16015">
        <v>2.46</v>
      </c>
      <c r="E16015">
        <v>2.48</v>
      </c>
      <c r="F16015">
        <v>2.4394999999999998</v>
      </c>
      <c r="G16015">
        <v>2.4704999999999999</v>
      </c>
      <c r="H16015" s="1" t="s">
        <v>15898</v>
      </c>
    </row>
    <row r="16016" spans="1:8" hidden="1" x14ac:dyDescent="0.45">
      <c r="A16016" s="1" t="s">
        <v>14426</v>
      </c>
      <c r="B16016" s="6">
        <v>38701</v>
      </c>
      <c r="C16016" s="6" t="str">
        <f>history[[#This Row],[symbol]]&amp;history[[#This Row],[date]]</f>
        <v>AMZN38701</v>
      </c>
      <c r="D16016">
        <v>2.4750000000000001</v>
      </c>
      <c r="E16016">
        <v>2.4975000000000001</v>
      </c>
      <c r="F16016">
        <v>2.4525000000000001</v>
      </c>
      <c r="G16016">
        <v>2.4740000000000002</v>
      </c>
      <c r="H16016" s="1" t="s">
        <v>15899</v>
      </c>
    </row>
    <row r="16017" spans="1:8" hidden="1" x14ac:dyDescent="0.45">
      <c r="A16017" s="1" t="s">
        <v>14426</v>
      </c>
      <c r="B16017" s="6">
        <v>38702</v>
      </c>
      <c r="C16017" s="6" t="str">
        <f>history[[#This Row],[symbol]]&amp;history[[#This Row],[date]]</f>
        <v>AMZN38702</v>
      </c>
      <c r="D16017">
        <v>2.4700000000000002</v>
      </c>
      <c r="E16017">
        <v>2.496</v>
      </c>
      <c r="F16017">
        <v>2.4605000000000001</v>
      </c>
      <c r="G16017">
        <v>2.4605000000000001</v>
      </c>
      <c r="H16017" s="1" t="s">
        <v>15900</v>
      </c>
    </row>
    <row r="16018" spans="1:8" hidden="1" x14ac:dyDescent="0.45">
      <c r="A16018" s="1" t="s">
        <v>14426</v>
      </c>
      <c r="B16018" s="6">
        <v>38705</v>
      </c>
      <c r="C16018" s="6" t="str">
        <f>history[[#This Row],[symbol]]&amp;history[[#This Row],[date]]</f>
        <v>AMZN38705</v>
      </c>
      <c r="D16018">
        <v>2.4495</v>
      </c>
      <c r="E16018">
        <v>2.5</v>
      </c>
      <c r="F16018">
        <v>2.4159999999999999</v>
      </c>
      <c r="G16018">
        <v>2.4184999999999999</v>
      </c>
      <c r="H16018" s="1" t="s">
        <v>15901</v>
      </c>
    </row>
    <row r="16019" spans="1:8" hidden="1" x14ac:dyDescent="0.45">
      <c r="A16019" s="1" t="s">
        <v>14426</v>
      </c>
      <c r="B16019" s="6">
        <v>38706</v>
      </c>
      <c r="C16019" s="6" t="str">
        <f>history[[#This Row],[symbol]]&amp;history[[#This Row],[date]]</f>
        <v>AMZN38706</v>
      </c>
      <c r="D16019">
        <v>2.423</v>
      </c>
      <c r="E16019">
        <v>2.4300000000000002</v>
      </c>
      <c r="F16019">
        <v>2.3839999999999999</v>
      </c>
      <c r="G16019">
        <v>2.407</v>
      </c>
      <c r="H16019" s="1" t="s">
        <v>15902</v>
      </c>
    </row>
    <row r="16020" spans="1:8" hidden="1" x14ac:dyDescent="0.45">
      <c r="A16020" s="1" t="s">
        <v>14426</v>
      </c>
      <c r="B16020" s="6">
        <v>38707</v>
      </c>
      <c r="C16020" s="6" t="str">
        <f>history[[#This Row],[symbol]]&amp;history[[#This Row],[date]]</f>
        <v>AMZN38707</v>
      </c>
      <c r="D16020">
        <v>2.4144999999999999</v>
      </c>
      <c r="E16020">
        <v>2.4529999999999998</v>
      </c>
      <c r="F16020">
        <v>2.3889999999999998</v>
      </c>
      <c r="G16020">
        <v>2.4485000000000001</v>
      </c>
      <c r="H16020" s="1" t="s">
        <v>15903</v>
      </c>
    </row>
    <row r="16021" spans="1:8" hidden="1" x14ac:dyDescent="0.45">
      <c r="A16021" s="1" t="s">
        <v>14426</v>
      </c>
      <c r="B16021" s="6">
        <v>38708</v>
      </c>
      <c r="C16021" s="6" t="str">
        <f>history[[#This Row],[symbol]]&amp;history[[#This Row],[date]]</f>
        <v>AMZN38708</v>
      </c>
      <c r="D16021">
        <v>2.4449999999999998</v>
      </c>
      <c r="E16021">
        <v>2.464</v>
      </c>
      <c r="F16021">
        <v>2.4180000000000001</v>
      </c>
      <c r="G16021">
        <v>2.4609999999999999</v>
      </c>
      <c r="H16021" s="1" t="s">
        <v>15904</v>
      </c>
    </row>
    <row r="16022" spans="1:8" hidden="1" x14ac:dyDescent="0.45">
      <c r="A16022" s="1" t="s">
        <v>14426</v>
      </c>
      <c r="B16022" s="6">
        <v>38709</v>
      </c>
      <c r="C16022" s="6" t="str">
        <f>history[[#This Row],[symbol]]&amp;history[[#This Row],[date]]</f>
        <v>AMZN38709</v>
      </c>
      <c r="D16022">
        <v>2.4544999999999999</v>
      </c>
      <c r="E16022">
        <v>2.4695</v>
      </c>
      <c r="F16022">
        <v>2.4359999999999999</v>
      </c>
      <c r="G16022">
        <v>2.4609999999999999</v>
      </c>
      <c r="H16022" s="1" t="s">
        <v>15905</v>
      </c>
    </row>
    <row r="16023" spans="1:8" hidden="1" x14ac:dyDescent="0.45">
      <c r="A16023" s="1" t="s">
        <v>14426</v>
      </c>
      <c r="B16023" s="6">
        <v>38713</v>
      </c>
      <c r="C16023" s="6" t="str">
        <f>history[[#This Row],[symbol]]&amp;history[[#This Row],[date]]</f>
        <v>AMZN38713</v>
      </c>
      <c r="D16023">
        <v>2.4449999999999998</v>
      </c>
      <c r="E16023">
        <v>2.4550000000000001</v>
      </c>
      <c r="F16023">
        <v>2.4180000000000001</v>
      </c>
      <c r="G16023">
        <v>2.4279999999999999</v>
      </c>
      <c r="H16023" s="1" t="s">
        <v>15906</v>
      </c>
    </row>
    <row r="16024" spans="1:8" hidden="1" x14ac:dyDescent="0.45">
      <c r="A16024" s="1" t="s">
        <v>14426</v>
      </c>
      <c r="B16024" s="6">
        <v>38714</v>
      </c>
      <c r="C16024" s="6" t="str">
        <f>history[[#This Row],[symbol]]&amp;history[[#This Row],[date]]</f>
        <v>AMZN38714</v>
      </c>
      <c r="D16024">
        <v>2.4245000000000001</v>
      </c>
      <c r="E16024">
        <v>2.4275000000000002</v>
      </c>
      <c r="F16024">
        <v>2.395</v>
      </c>
      <c r="G16024">
        <v>2.403</v>
      </c>
      <c r="H16024" s="1" t="s">
        <v>15907</v>
      </c>
    </row>
    <row r="16025" spans="1:8" hidden="1" x14ac:dyDescent="0.45">
      <c r="A16025" s="1" t="s">
        <v>14426</v>
      </c>
      <c r="B16025" s="6">
        <v>38715</v>
      </c>
      <c r="C16025" s="6" t="str">
        <f>history[[#This Row],[symbol]]&amp;history[[#This Row],[date]]</f>
        <v>AMZN38715</v>
      </c>
      <c r="D16025">
        <v>2.4064999999999999</v>
      </c>
      <c r="E16025">
        <v>2.423</v>
      </c>
      <c r="F16025">
        <v>2.3984999999999999</v>
      </c>
      <c r="G16025">
        <v>2.3995000000000002</v>
      </c>
      <c r="H16025" s="1" t="s">
        <v>15908</v>
      </c>
    </row>
    <row r="16026" spans="1:8" hidden="1" x14ac:dyDescent="0.45">
      <c r="A16026" s="1" t="s">
        <v>14426</v>
      </c>
      <c r="B16026" s="6">
        <v>38716</v>
      </c>
      <c r="C16026" s="6" t="str">
        <f>history[[#This Row],[symbol]]&amp;history[[#This Row],[date]]</f>
        <v>AMZN38716</v>
      </c>
      <c r="D16026">
        <v>2.3864999999999998</v>
      </c>
      <c r="E16026">
        <v>2.41</v>
      </c>
      <c r="F16026">
        <v>2.3570000000000002</v>
      </c>
      <c r="G16026">
        <v>2.3574999999999999</v>
      </c>
      <c r="H16026" s="1" t="s">
        <v>15909</v>
      </c>
    </row>
    <row r="16027" spans="1:8" hidden="1" x14ac:dyDescent="0.45">
      <c r="A16027" s="1" t="s">
        <v>14426</v>
      </c>
      <c r="B16027" s="6">
        <v>38720</v>
      </c>
      <c r="C16027" s="6" t="str">
        <f>history[[#This Row],[symbol]]&amp;history[[#This Row],[date]]</f>
        <v>AMZN38720</v>
      </c>
      <c r="D16027">
        <v>2.3734999999999999</v>
      </c>
      <c r="E16027">
        <v>2.3925000000000001</v>
      </c>
      <c r="F16027">
        <v>2.3125</v>
      </c>
      <c r="G16027">
        <v>2.379</v>
      </c>
      <c r="H16027" s="1" t="s">
        <v>15910</v>
      </c>
    </row>
    <row r="16028" spans="1:8" hidden="1" x14ac:dyDescent="0.45">
      <c r="A16028" s="1" t="s">
        <v>14426</v>
      </c>
      <c r="B16028" s="6">
        <v>38721</v>
      </c>
      <c r="C16028" s="6" t="str">
        <f>history[[#This Row],[symbol]]&amp;history[[#This Row],[date]]</f>
        <v>AMZN38721</v>
      </c>
      <c r="D16028">
        <v>2.3744999999999998</v>
      </c>
      <c r="E16028">
        <v>2.3864999999999998</v>
      </c>
      <c r="F16028">
        <v>2.3344999999999998</v>
      </c>
      <c r="G16028">
        <v>2.3624999999999998</v>
      </c>
      <c r="H16028" s="1" t="s">
        <v>15911</v>
      </c>
    </row>
    <row r="16029" spans="1:8" hidden="1" x14ac:dyDescent="0.45">
      <c r="A16029" s="1" t="s">
        <v>14426</v>
      </c>
      <c r="B16029" s="6">
        <v>38722</v>
      </c>
      <c r="C16029" s="6" t="str">
        <f>history[[#This Row],[symbol]]&amp;history[[#This Row],[date]]</f>
        <v>AMZN38722</v>
      </c>
      <c r="D16029">
        <v>2.3580000000000001</v>
      </c>
      <c r="E16029">
        <v>2.41</v>
      </c>
      <c r="F16029">
        <v>2.3555000000000001</v>
      </c>
      <c r="G16029">
        <v>2.3824999999999998</v>
      </c>
      <c r="H16029" s="1" t="s">
        <v>15912</v>
      </c>
    </row>
    <row r="16030" spans="1:8" hidden="1" x14ac:dyDescent="0.45">
      <c r="A16030" s="1" t="s">
        <v>14426</v>
      </c>
      <c r="B16030" s="6">
        <v>38723</v>
      </c>
      <c r="C16030" s="6" t="str">
        <f>history[[#This Row],[symbol]]&amp;history[[#This Row],[date]]</f>
        <v>AMZN38723</v>
      </c>
      <c r="D16030">
        <v>2.3984999999999999</v>
      </c>
      <c r="E16030">
        <v>2.4289999999999998</v>
      </c>
      <c r="F16030">
        <v>2.3660000000000001</v>
      </c>
      <c r="G16030">
        <v>2.3935</v>
      </c>
      <c r="H16030" s="1" t="s">
        <v>15913</v>
      </c>
    </row>
    <row r="16031" spans="1:8" hidden="1" x14ac:dyDescent="0.45">
      <c r="A16031" s="1" t="s">
        <v>14426</v>
      </c>
      <c r="B16031" s="6">
        <v>38726</v>
      </c>
      <c r="C16031" s="6" t="str">
        <f>history[[#This Row],[symbol]]&amp;history[[#This Row],[date]]</f>
        <v>AMZN38726</v>
      </c>
      <c r="D16031">
        <v>2.3275000000000001</v>
      </c>
      <c r="E16031">
        <v>2.355</v>
      </c>
      <c r="F16031">
        <v>2.3199999999999998</v>
      </c>
      <c r="G16031">
        <v>2.3540000000000001</v>
      </c>
      <c r="H16031" s="1" t="s">
        <v>15914</v>
      </c>
    </row>
    <row r="16032" spans="1:8" hidden="1" x14ac:dyDescent="0.45">
      <c r="A16032" s="1" t="s">
        <v>14426</v>
      </c>
      <c r="B16032" s="6">
        <v>38727</v>
      </c>
      <c r="C16032" s="6" t="str">
        <f>history[[#This Row],[symbol]]&amp;history[[#This Row],[date]]</f>
        <v>AMZN38727</v>
      </c>
      <c r="D16032">
        <v>2.3205</v>
      </c>
      <c r="E16032">
        <v>2.3374999999999999</v>
      </c>
      <c r="F16032">
        <v>2.2679999999999998</v>
      </c>
      <c r="G16032">
        <v>2.2825000000000002</v>
      </c>
      <c r="H16032" s="1" t="s">
        <v>15915</v>
      </c>
    </row>
    <row r="16033" spans="1:8" hidden="1" x14ac:dyDescent="0.45">
      <c r="A16033" s="1" t="s">
        <v>14426</v>
      </c>
      <c r="B16033" s="6">
        <v>38728</v>
      </c>
      <c r="C16033" s="6" t="str">
        <f>history[[#This Row],[symbol]]&amp;history[[#This Row],[date]]</f>
        <v>AMZN38728</v>
      </c>
      <c r="D16033">
        <v>2.2825000000000002</v>
      </c>
      <c r="E16033">
        <v>2.2850000000000001</v>
      </c>
      <c r="F16033">
        <v>2.2130000000000001</v>
      </c>
      <c r="G16033">
        <v>2.2465000000000002</v>
      </c>
      <c r="H16033" s="1" t="s">
        <v>14581</v>
      </c>
    </row>
    <row r="16034" spans="1:8" hidden="1" x14ac:dyDescent="0.45">
      <c r="A16034" s="1" t="s">
        <v>14426</v>
      </c>
      <c r="B16034" s="6">
        <v>38729</v>
      </c>
      <c r="C16034" s="6" t="str">
        <f>history[[#This Row],[symbol]]&amp;history[[#This Row],[date]]</f>
        <v>AMZN38729</v>
      </c>
      <c r="D16034">
        <v>2.2395</v>
      </c>
      <c r="E16034">
        <v>2.2545000000000002</v>
      </c>
      <c r="F16034">
        <v>2.2044999999999999</v>
      </c>
      <c r="G16034">
        <v>2.218</v>
      </c>
      <c r="H16034" s="1" t="s">
        <v>15916</v>
      </c>
    </row>
    <row r="16035" spans="1:8" hidden="1" x14ac:dyDescent="0.45">
      <c r="A16035" s="1" t="s">
        <v>14426</v>
      </c>
      <c r="B16035" s="6">
        <v>38730</v>
      </c>
      <c r="C16035" s="6" t="str">
        <f>history[[#This Row],[symbol]]&amp;history[[#This Row],[date]]</f>
        <v>AMZN38730</v>
      </c>
      <c r="D16035">
        <v>2.2235</v>
      </c>
      <c r="E16035">
        <v>2.2425000000000002</v>
      </c>
      <c r="F16035">
        <v>2.2000000000000002</v>
      </c>
      <c r="G16035">
        <v>2.2200000000000002</v>
      </c>
      <c r="H16035" s="1" t="s">
        <v>15917</v>
      </c>
    </row>
    <row r="16036" spans="1:8" hidden="1" x14ac:dyDescent="0.45">
      <c r="A16036" s="1" t="s">
        <v>14426</v>
      </c>
      <c r="B16036" s="6">
        <v>38734</v>
      </c>
      <c r="C16036" s="6" t="str">
        <f>history[[#This Row],[symbol]]&amp;history[[#This Row],[date]]</f>
        <v>AMZN38734</v>
      </c>
      <c r="D16036">
        <v>2.1974999999999998</v>
      </c>
      <c r="E16036">
        <v>2.2160000000000002</v>
      </c>
      <c r="F16036">
        <v>2.1829999999999998</v>
      </c>
      <c r="G16036">
        <v>2.2000000000000002</v>
      </c>
      <c r="H16036" s="1" t="s">
        <v>15918</v>
      </c>
    </row>
    <row r="16037" spans="1:8" hidden="1" x14ac:dyDescent="0.45">
      <c r="A16037" s="1" t="s">
        <v>14426</v>
      </c>
      <c r="B16037" s="6">
        <v>38735</v>
      </c>
      <c r="C16037" s="6" t="str">
        <f>history[[#This Row],[symbol]]&amp;history[[#This Row],[date]]</f>
        <v>AMZN38735</v>
      </c>
      <c r="D16037">
        <v>2.1595</v>
      </c>
      <c r="E16037">
        <v>2.2294999999999998</v>
      </c>
      <c r="F16037">
        <v>2.1549999999999998</v>
      </c>
      <c r="G16037">
        <v>2.2160000000000002</v>
      </c>
      <c r="H16037" s="1" t="s">
        <v>15919</v>
      </c>
    </row>
    <row r="16038" spans="1:8" hidden="1" x14ac:dyDescent="0.45">
      <c r="A16038" s="1" t="s">
        <v>14426</v>
      </c>
      <c r="B16038" s="6">
        <v>38736</v>
      </c>
      <c r="C16038" s="6" t="str">
        <f>history[[#This Row],[symbol]]&amp;history[[#This Row],[date]]</f>
        <v>AMZN38736</v>
      </c>
      <c r="D16038">
        <v>2.2244999999999999</v>
      </c>
      <c r="E16038">
        <v>2.262</v>
      </c>
      <c r="F16038">
        <v>2.2149999999999999</v>
      </c>
      <c r="G16038">
        <v>2.2225000000000001</v>
      </c>
      <c r="H16038" s="1" t="s">
        <v>15920</v>
      </c>
    </row>
    <row r="16039" spans="1:8" hidden="1" x14ac:dyDescent="0.45">
      <c r="A16039" s="1" t="s">
        <v>14426</v>
      </c>
      <c r="B16039" s="6">
        <v>38737</v>
      </c>
      <c r="C16039" s="6" t="str">
        <f>history[[#This Row],[symbol]]&amp;history[[#This Row],[date]]</f>
        <v>AMZN38737</v>
      </c>
      <c r="D16039">
        <v>2.2115</v>
      </c>
      <c r="E16039">
        <v>2.218</v>
      </c>
      <c r="F16039">
        <v>2.16</v>
      </c>
      <c r="G16039">
        <v>2.1960000000000002</v>
      </c>
      <c r="H16039" s="1" t="s">
        <v>15921</v>
      </c>
    </row>
    <row r="16040" spans="1:8" hidden="1" x14ac:dyDescent="0.45">
      <c r="A16040" s="1" t="s">
        <v>14426</v>
      </c>
      <c r="B16040" s="6">
        <v>38740</v>
      </c>
      <c r="C16040" s="6" t="str">
        <f>history[[#This Row],[symbol]]&amp;history[[#This Row],[date]]</f>
        <v>AMZN38740</v>
      </c>
      <c r="D16040">
        <v>2.2090000000000001</v>
      </c>
      <c r="E16040">
        <v>2.2374999999999998</v>
      </c>
      <c r="F16040">
        <v>2.1749999999999998</v>
      </c>
      <c r="G16040">
        <v>2.1865000000000001</v>
      </c>
      <c r="H16040" s="1" t="s">
        <v>15922</v>
      </c>
    </row>
    <row r="16041" spans="1:8" hidden="1" x14ac:dyDescent="0.45">
      <c r="A16041" s="1" t="s">
        <v>14426</v>
      </c>
      <c r="B16041" s="6">
        <v>38741</v>
      </c>
      <c r="C16041" s="6" t="str">
        <f>history[[#This Row],[symbol]]&amp;history[[#This Row],[date]]</f>
        <v>AMZN38741</v>
      </c>
      <c r="D16041">
        <v>2.1829999999999998</v>
      </c>
      <c r="E16041">
        <v>2.2214999999999998</v>
      </c>
      <c r="F16041">
        <v>2.1709999999999998</v>
      </c>
      <c r="G16041">
        <v>2.2010000000000001</v>
      </c>
      <c r="H16041" s="1" t="s">
        <v>15923</v>
      </c>
    </row>
    <row r="16042" spans="1:8" hidden="1" x14ac:dyDescent="0.45">
      <c r="A16042" s="1" t="s">
        <v>14426</v>
      </c>
      <c r="B16042" s="6">
        <v>38742</v>
      </c>
      <c r="C16042" s="6" t="str">
        <f>history[[#This Row],[symbol]]&amp;history[[#This Row],[date]]</f>
        <v>AMZN38742</v>
      </c>
      <c r="D16042">
        <v>2.2025000000000001</v>
      </c>
      <c r="E16042">
        <v>2.2235</v>
      </c>
      <c r="F16042">
        <v>2.1669999999999998</v>
      </c>
      <c r="G16042">
        <v>2.1800000000000002</v>
      </c>
      <c r="H16042" s="1" t="s">
        <v>15924</v>
      </c>
    </row>
    <row r="16043" spans="1:8" hidden="1" x14ac:dyDescent="0.45">
      <c r="A16043" s="1" t="s">
        <v>14426</v>
      </c>
      <c r="B16043" s="6">
        <v>38743</v>
      </c>
      <c r="C16043" s="6" t="str">
        <f>history[[#This Row],[symbol]]&amp;history[[#This Row],[date]]</f>
        <v>AMZN38743</v>
      </c>
      <c r="D16043">
        <v>2.1974999999999998</v>
      </c>
      <c r="E16043">
        <v>2.2389999999999999</v>
      </c>
      <c r="F16043">
        <v>2.1894999999999998</v>
      </c>
      <c r="G16043">
        <v>2.234</v>
      </c>
      <c r="H16043" s="1" t="s">
        <v>15925</v>
      </c>
    </row>
    <row r="16044" spans="1:8" hidden="1" x14ac:dyDescent="0.45">
      <c r="A16044" s="1" t="s">
        <v>14426</v>
      </c>
      <c r="B16044" s="6">
        <v>38744</v>
      </c>
      <c r="C16044" s="6" t="str">
        <f>history[[#This Row],[symbol]]&amp;history[[#This Row],[date]]</f>
        <v>AMZN38744</v>
      </c>
      <c r="D16044">
        <v>2.2275</v>
      </c>
      <c r="E16044">
        <v>2.2610000000000001</v>
      </c>
      <c r="F16044">
        <v>2.2265000000000001</v>
      </c>
      <c r="G16044">
        <v>2.2610000000000001</v>
      </c>
      <c r="H16044" s="1" t="s">
        <v>15926</v>
      </c>
    </row>
    <row r="16045" spans="1:8" hidden="1" x14ac:dyDescent="0.45">
      <c r="A16045" s="1" t="s">
        <v>14426</v>
      </c>
      <c r="B16045" s="6">
        <v>38747</v>
      </c>
      <c r="C16045" s="6" t="str">
        <f>history[[#This Row],[symbol]]&amp;history[[#This Row],[date]]</f>
        <v>AMZN38747</v>
      </c>
      <c r="D16045">
        <v>2.2705000000000002</v>
      </c>
      <c r="E16045">
        <v>2.2985000000000002</v>
      </c>
      <c r="F16045">
        <v>2.2370000000000001</v>
      </c>
      <c r="G16045">
        <v>2.2480000000000002</v>
      </c>
      <c r="H16045" s="1" t="s">
        <v>15927</v>
      </c>
    </row>
    <row r="16046" spans="1:8" hidden="1" x14ac:dyDescent="0.45">
      <c r="A16046" s="1" t="s">
        <v>14426</v>
      </c>
      <c r="B16046" s="6">
        <v>38748</v>
      </c>
      <c r="C16046" s="6" t="str">
        <f>history[[#This Row],[symbol]]&amp;history[[#This Row],[date]]</f>
        <v>AMZN38748</v>
      </c>
      <c r="D16046">
        <v>2.238</v>
      </c>
      <c r="E16046">
        <v>2.2605</v>
      </c>
      <c r="F16046">
        <v>2.2124999999999999</v>
      </c>
      <c r="G16046">
        <v>2.2410000000000001</v>
      </c>
      <c r="H16046" s="1" t="s">
        <v>15928</v>
      </c>
    </row>
    <row r="16047" spans="1:8" hidden="1" x14ac:dyDescent="0.45">
      <c r="A16047" s="1" t="s">
        <v>14426</v>
      </c>
      <c r="B16047" s="6">
        <v>38749</v>
      </c>
      <c r="C16047" s="6" t="str">
        <f>history[[#This Row],[symbol]]&amp;history[[#This Row],[date]]</f>
        <v>AMZN38749</v>
      </c>
      <c r="D16047">
        <v>2.1960000000000002</v>
      </c>
      <c r="E16047">
        <v>2.2345000000000002</v>
      </c>
      <c r="F16047">
        <v>2.1749999999999998</v>
      </c>
      <c r="G16047">
        <v>2.1989999999999998</v>
      </c>
      <c r="H16047" s="1" t="s">
        <v>15929</v>
      </c>
    </row>
    <row r="16048" spans="1:8" hidden="1" x14ac:dyDescent="0.45">
      <c r="A16048" s="1" t="s">
        <v>14426</v>
      </c>
      <c r="B16048" s="6">
        <v>38750</v>
      </c>
      <c r="C16048" s="6" t="str">
        <f>history[[#This Row],[symbol]]&amp;history[[#This Row],[date]]</f>
        <v>AMZN38750</v>
      </c>
      <c r="D16048">
        <v>2.1920000000000002</v>
      </c>
      <c r="E16048">
        <v>2.202</v>
      </c>
      <c r="F16048">
        <v>1.99</v>
      </c>
      <c r="G16048">
        <v>2.137</v>
      </c>
      <c r="H16048" s="1" t="s">
        <v>15930</v>
      </c>
    </row>
    <row r="16049" spans="1:8" hidden="1" x14ac:dyDescent="0.45">
      <c r="A16049" s="1" t="s">
        <v>14426</v>
      </c>
      <c r="B16049" s="6">
        <v>38751</v>
      </c>
      <c r="C16049" s="6" t="str">
        <f>history[[#This Row],[symbol]]&amp;history[[#This Row],[date]]</f>
        <v>AMZN38751</v>
      </c>
      <c r="D16049">
        <v>1.885</v>
      </c>
      <c r="E16049">
        <v>1.925</v>
      </c>
      <c r="F16049">
        <v>1.8685</v>
      </c>
      <c r="G16049">
        <v>1.9165000000000001</v>
      </c>
      <c r="H16049" s="1" t="s">
        <v>15931</v>
      </c>
    </row>
    <row r="16050" spans="1:8" hidden="1" x14ac:dyDescent="0.45">
      <c r="A16050" s="1" t="s">
        <v>14426</v>
      </c>
      <c r="B16050" s="6">
        <v>38754</v>
      </c>
      <c r="C16050" s="6" t="str">
        <f>history[[#This Row],[symbol]]&amp;history[[#This Row],[date]]</f>
        <v>AMZN38754</v>
      </c>
      <c r="D16050">
        <v>1.917</v>
      </c>
      <c r="E16050">
        <v>1.917</v>
      </c>
      <c r="F16050">
        <v>1.8885000000000001</v>
      </c>
      <c r="G16050">
        <v>1.8975</v>
      </c>
      <c r="H16050" s="1" t="s">
        <v>15932</v>
      </c>
    </row>
    <row r="16051" spans="1:8" hidden="1" x14ac:dyDescent="0.45">
      <c r="A16051" s="1" t="s">
        <v>14426</v>
      </c>
      <c r="B16051" s="6">
        <v>38755</v>
      </c>
      <c r="C16051" s="6" t="str">
        <f>history[[#This Row],[symbol]]&amp;history[[#This Row],[date]]</f>
        <v>AMZN38755</v>
      </c>
      <c r="D16051">
        <v>1.9045000000000001</v>
      </c>
      <c r="E16051">
        <v>1.91</v>
      </c>
      <c r="F16051">
        <v>1.86</v>
      </c>
      <c r="G16051">
        <v>1.8759999999999999</v>
      </c>
      <c r="H16051" s="1" t="s">
        <v>15933</v>
      </c>
    </row>
    <row r="16052" spans="1:8" hidden="1" x14ac:dyDescent="0.45">
      <c r="A16052" s="1" t="s">
        <v>14426</v>
      </c>
      <c r="B16052" s="6">
        <v>38756</v>
      </c>
      <c r="C16052" s="6" t="str">
        <f>history[[#This Row],[symbol]]&amp;history[[#This Row],[date]]</f>
        <v>AMZN38756</v>
      </c>
      <c r="D16052">
        <v>1.885</v>
      </c>
      <c r="E16052">
        <v>1.9195</v>
      </c>
      <c r="F16052">
        <v>1.8554999999999999</v>
      </c>
      <c r="G16052">
        <v>1.9085000000000001</v>
      </c>
      <c r="H16052" s="1" t="s">
        <v>15934</v>
      </c>
    </row>
    <row r="16053" spans="1:8" hidden="1" x14ac:dyDescent="0.45">
      <c r="A16053" s="1" t="s">
        <v>14426</v>
      </c>
      <c r="B16053" s="6">
        <v>38757</v>
      </c>
      <c r="C16053" s="6" t="str">
        <f>history[[#This Row],[symbol]]&amp;history[[#This Row],[date]]</f>
        <v>AMZN38757</v>
      </c>
      <c r="D16053">
        <v>1.9305000000000001</v>
      </c>
      <c r="E16053">
        <v>1.95</v>
      </c>
      <c r="F16053">
        <v>1.8965000000000001</v>
      </c>
      <c r="G16053">
        <v>1.8995</v>
      </c>
      <c r="H16053" s="1" t="s">
        <v>15935</v>
      </c>
    </row>
    <row r="16054" spans="1:8" hidden="1" x14ac:dyDescent="0.45">
      <c r="A16054" s="1" t="s">
        <v>14426</v>
      </c>
      <c r="B16054" s="6">
        <v>38758</v>
      </c>
      <c r="C16054" s="6" t="str">
        <f>history[[#This Row],[symbol]]&amp;history[[#This Row],[date]]</f>
        <v>AMZN38758</v>
      </c>
      <c r="D16054">
        <v>1.899</v>
      </c>
      <c r="E16054">
        <v>1.9259999999999999</v>
      </c>
      <c r="F16054">
        <v>1.8685</v>
      </c>
      <c r="G16054">
        <v>1.9259999999999999</v>
      </c>
      <c r="H16054" s="1" t="s">
        <v>15936</v>
      </c>
    </row>
    <row r="16055" spans="1:8" hidden="1" x14ac:dyDescent="0.45">
      <c r="A16055" s="1" t="s">
        <v>14426</v>
      </c>
      <c r="B16055" s="6">
        <v>38761</v>
      </c>
      <c r="C16055" s="6" t="str">
        <f>history[[#This Row],[symbol]]&amp;history[[#This Row],[date]]</f>
        <v>AMZN38761</v>
      </c>
      <c r="D16055">
        <v>1.9125000000000001</v>
      </c>
      <c r="E16055">
        <v>1.921</v>
      </c>
      <c r="F16055">
        <v>1.8765000000000001</v>
      </c>
      <c r="G16055">
        <v>1.893</v>
      </c>
      <c r="H16055" s="1" t="s">
        <v>15937</v>
      </c>
    </row>
    <row r="16056" spans="1:8" hidden="1" x14ac:dyDescent="0.45">
      <c r="A16056" s="1" t="s">
        <v>14426</v>
      </c>
      <c r="B16056" s="6">
        <v>38762</v>
      </c>
      <c r="C16056" s="6" t="str">
        <f>history[[#This Row],[symbol]]&amp;history[[#This Row],[date]]</f>
        <v>AMZN38762</v>
      </c>
      <c r="D16056">
        <v>1.9019999999999999</v>
      </c>
      <c r="E16056">
        <v>1.9245000000000001</v>
      </c>
      <c r="F16056">
        <v>1.869</v>
      </c>
      <c r="G16056">
        <v>1.9125000000000001</v>
      </c>
      <c r="H16056" s="1" t="s">
        <v>15938</v>
      </c>
    </row>
    <row r="16057" spans="1:8" hidden="1" x14ac:dyDescent="0.45">
      <c r="A16057" s="1" t="s">
        <v>14426</v>
      </c>
      <c r="B16057" s="6">
        <v>38763</v>
      </c>
      <c r="C16057" s="6" t="str">
        <f>history[[#This Row],[symbol]]&amp;history[[#This Row],[date]]</f>
        <v>AMZN38763</v>
      </c>
      <c r="D16057">
        <v>1.9119999999999999</v>
      </c>
      <c r="E16057">
        <v>1.964</v>
      </c>
      <c r="F16057">
        <v>1.905</v>
      </c>
      <c r="G16057">
        <v>1.9630000000000001</v>
      </c>
      <c r="H16057" s="1" t="s">
        <v>15939</v>
      </c>
    </row>
    <row r="16058" spans="1:8" hidden="1" x14ac:dyDescent="0.45">
      <c r="A16058" s="1" t="s">
        <v>14426</v>
      </c>
      <c r="B16058" s="6">
        <v>38764</v>
      </c>
      <c r="C16058" s="6" t="str">
        <f>history[[#This Row],[symbol]]&amp;history[[#This Row],[date]]</f>
        <v>AMZN38764</v>
      </c>
      <c r="D16058">
        <v>1.9684999999999999</v>
      </c>
      <c r="E16058">
        <v>2</v>
      </c>
      <c r="F16058">
        <v>1.9415</v>
      </c>
      <c r="G16058">
        <v>1.9575</v>
      </c>
      <c r="H16058" s="1" t="s">
        <v>15940</v>
      </c>
    </row>
    <row r="16059" spans="1:8" hidden="1" x14ac:dyDescent="0.45">
      <c r="A16059" s="1" t="s">
        <v>14426</v>
      </c>
      <c r="B16059" s="6">
        <v>38765</v>
      </c>
      <c r="C16059" s="6" t="str">
        <f>history[[#This Row],[symbol]]&amp;history[[#This Row],[date]]</f>
        <v>AMZN38765</v>
      </c>
      <c r="D16059">
        <v>1.9464999999999999</v>
      </c>
      <c r="E16059">
        <v>1.9690000000000001</v>
      </c>
      <c r="F16059">
        <v>1.9455</v>
      </c>
      <c r="G16059">
        <v>1.9595</v>
      </c>
      <c r="H16059" s="1" t="s">
        <v>15941</v>
      </c>
    </row>
    <row r="16060" spans="1:8" hidden="1" x14ac:dyDescent="0.45">
      <c r="A16060" s="1" t="s">
        <v>14426</v>
      </c>
      <c r="B16060" s="6">
        <v>38769</v>
      </c>
      <c r="C16060" s="6" t="str">
        <f>history[[#This Row],[symbol]]&amp;history[[#This Row],[date]]</f>
        <v>AMZN38769</v>
      </c>
      <c r="D16060">
        <v>1.9504999999999999</v>
      </c>
      <c r="E16060">
        <v>1.9555</v>
      </c>
      <c r="F16060">
        <v>1.913</v>
      </c>
      <c r="G16060">
        <v>1.9145000000000001</v>
      </c>
      <c r="H16060" s="1" t="s">
        <v>15942</v>
      </c>
    </row>
    <row r="16061" spans="1:8" hidden="1" x14ac:dyDescent="0.45">
      <c r="A16061" s="1" t="s">
        <v>14426</v>
      </c>
      <c r="B16061" s="6">
        <v>38770</v>
      </c>
      <c r="C16061" s="6" t="str">
        <f>history[[#This Row],[symbol]]&amp;history[[#This Row],[date]]</f>
        <v>AMZN38770</v>
      </c>
      <c r="D16061">
        <v>1.9155</v>
      </c>
      <c r="E16061">
        <v>1.9550000000000001</v>
      </c>
      <c r="F16061">
        <v>1.8855</v>
      </c>
      <c r="G16061">
        <v>1.9359999999999999</v>
      </c>
      <c r="H16061" s="1" t="s">
        <v>15943</v>
      </c>
    </row>
    <row r="16062" spans="1:8" hidden="1" x14ac:dyDescent="0.45">
      <c r="A16062" s="1" t="s">
        <v>14426</v>
      </c>
      <c r="B16062" s="6">
        <v>38771</v>
      </c>
      <c r="C16062" s="6" t="str">
        <f>history[[#This Row],[symbol]]&amp;history[[#This Row],[date]]</f>
        <v>AMZN38771</v>
      </c>
      <c r="D16062">
        <v>1.931</v>
      </c>
      <c r="E16062">
        <v>1.9375</v>
      </c>
      <c r="F16062">
        <v>1.8935</v>
      </c>
      <c r="G16062">
        <v>1.895</v>
      </c>
      <c r="H16062" s="1" t="s">
        <v>15944</v>
      </c>
    </row>
    <row r="16063" spans="1:8" hidden="1" x14ac:dyDescent="0.45">
      <c r="A16063" s="1" t="s">
        <v>14426</v>
      </c>
      <c r="B16063" s="6">
        <v>38772</v>
      </c>
      <c r="C16063" s="6" t="str">
        <f>history[[#This Row],[symbol]]&amp;history[[#This Row],[date]]</f>
        <v>AMZN38772</v>
      </c>
      <c r="D16063">
        <v>1.9125000000000001</v>
      </c>
      <c r="E16063">
        <v>1.9205000000000001</v>
      </c>
      <c r="F16063">
        <v>1.893</v>
      </c>
      <c r="G16063">
        <v>1.9175</v>
      </c>
      <c r="H16063" s="1" t="s">
        <v>15945</v>
      </c>
    </row>
    <row r="16064" spans="1:8" hidden="1" x14ac:dyDescent="0.45">
      <c r="A16064" s="1" t="s">
        <v>14426</v>
      </c>
      <c r="B16064" s="6">
        <v>38775</v>
      </c>
      <c r="C16064" s="6" t="str">
        <f>history[[#This Row],[symbol]]&amp;history[[#This Row],[date]]</f>
        <v>AMZN38775</v>
      </c>
      <c r="D16064">
        <v>1.92</v>
      </c>
      <c r="E16064">
        <v>1.9390000000000001</v>
      </c>
      <c r="F16064">
        <v>1.8965000000000001</v>
      </c>
      <c r="G16064">
        <v>1.9005000000000001</v>
      </c>
      <c r="H16064" s="1" t="s">
        <v>15946</v>
      </c>
    </row>
    <row r="16065" spans="1:8" hidden="1" x14ac:dyDescent="0.45">
      <c r="A16065" s="1" t="s">
        <v>14426</v>
      </c>
      <c r="B16065" s="6">
        <v>38776</v>
      </c>
      <c r="C16065" s="6" t="str">
        <f>history[[#This Row],[symbol]]&amp;history[[#This Row],[date]]</f>
        <v>AMZN38776</v>
      </c>
      <c r="D16065">
        <v>1.8895</v>
      </c>
      <c r="E16065">
        <v>1.9045000000000001</v>
      </c>
      <c r="F16065">
        <v>1.8525</v>
      </c>
      <c r="G16065">
        <v>1.8720000000000001</v>
      </c>
      <c r="H16065" s="1" t="s">
        <v>15947</v>
      </c>
    </row>
    <row r="16066" spans="1:8" hidden="1" x14ac:dyDescent="0.45">
      <c r="A16066" s="1" t="s">
        <v>14426</v>
      </c>
      <c r="B16066" s="6">
        <v>38777</v>
      </c>
      <c r="C16066" s="6" t="str">
        <f>history[[#This Row],[symbol]]&amp;history[[#This Row],[date]]</f>
        <v>AMZN38777</v>
      </c>
      <c r="D16066">
        <v>1.8725000000000001</v>
      </c>
      <c r="E16066">
        <v>1.8845000000000001</v>
      </c>
      <c r="F16066">
        <v>1.8425</v>
      </c>
      <c r="G16066">
        <v>1.8560000000000001</v>
      </c>
      <c r="H16066" s="1" t="s">
        <v>15168</v>
      </c>
    </row>
    <row r="16067" spans="1:8" hidden="1" x14ac:dyDescent="0.45">
      <c r="A16067" s="1" t="s">
        <v>14426</v>
      </c>
      <c r="B16067" s="6">
        <v>38778</v>
      </c>
      <c r="C16067" s="6" t="str">
        <f>history[[#This Row],[symbol]]&amp;history[[#This Row],[date]]</f>
        <v>AMZN38778</v>
      </c>
      <c r="D16067">
        <v>1.782</v>
      </c>
      <c r="E16067">
        <v>1.85</v>
      </c>
      <c r="F16067">
        <v>1.7685</v>
      </c>
      <c r="G16067">
        <v>1.8440000000000001</v>
      </c>
      <c r="H16067" s="1" t="s">
        <v>15948</v>
      </c>
    </row>
    <row r="16068" spans="1:8" hidden="1" x14ac:dyDescent="0.45">
      <c r="A16068" s="1" t="s">
        <v>14426</v>
      </c>
      <c r="B16068" s="6">
        <v>38779</v>
      </c>
      <c r="C16068" s="6" t="str">
        <f>history[[#This Row],[symbol]]&amp;history[[#This Row],[date]]</f>
        <v>AMZN38779</v>
      </c>
      <c r="D16068">
        <v>1.8445</v>
      </c>
      <c r="E16068">
        <v>1.8915</v>
      </c>
      <c r="F16068">
        <v>1.8334999999999999</v>
      </c>
      <c r="G16068">
        <v>1.8605</v>
      </c>
      <c r="H16068" s="1" t="s">
        <v>15949</v>
      </c>
    </row>
    <row r="16069" spans="1:8" hidden="1" x14ac:dyDescent="0.45">
      <c r="A16069" s="1" t="s">
        <v>14426</v>
      </c>
      <c r="B16069" s="6">
        <v>38782</v>
      </c>
      <c r="C16069" s="6" t="str">
        <f>history[[#This Row],[symbol]]&amp;history[[#This Row],[date]]</f>
        <v>AMZN38782</v>
      </c>
      <c r="D16069">
        <v>1.8660000000000001</v>
      </c>
      <c r="E16069">
        <v>1.879</v>
      </c>
      <c r="F16069">
        <v>1.8385</v>
      </c>
      <c r="G16069">
        <v>1.843</v>
      </c>
      <c r="H16069" s="1" t="s">
        <v>15950</v>
      </c>
    </row>
    <row r="16070" spans="1:8" hidden="1" x14ac:dyDescent="0.45">
      <c r="A16070" s="1" t="s">
        <v>14426</v>
      </c>
      <c r="B16070" s="6">
        <v>38783</v>
      </c>
      <c r="C16070" s="6" t="str">
        <f>history[[#This Row],[symbol]]&amp;history[[#This Row],[date]]</f>
        <v>AMZN38783</v>
      </c>
      <c r="D16070">
        <v>1.8354999999999999</v>
      </c>
      <c r="E16070">
        <v>1.871</v>
      </c>
      <c r="F16070">
        <v>1.835</v>
      </c>
      <c r="G16070">
        <v>1.8465</v>
      </c>
      <c r="H16070" s="1" t="s">
        <v>15951</v>
      </c>
    </row>
    <row r="16071" spans="1:8" hidden="1" x14ac:dyDescent="0.45">
      <c r="A16071" s="1" t="s">
        <v>14426</v>
      </c>
      <c r="B16071" s="6">
        <v>38784</v>
      </c>
      <c r="C16071" s="6" t="str">
        <f>history[[#This Row],[symbol]]&amp;history[[#This Row],[date]]</f>
        <v>AMZN38784</v>
      </c>
      <c r="D16071">
        <v>1.8360000000000001</v>
      </c>
      <c r="E16071">
        <v>1.8734999999999999</v>
      </c>
      <c r="F16071">
        <v>1.8305</v>
      </c>
      <c r="G16071">
        <v>1.8405</v>
      </c>
      <c r="H16071" s="1" t="s">
        <v>15952</v>
      </c>
    </row>
    <row r="16072" spans="1:8" hidden="1" x14ac:dyDescent="0.45">
      <c r="A16072" s="1" t="s">
        <v>14426</v>
      </c>
      <c r="B16072" s="6">
        <v>38785</v>
      </c>
      <c r="C16072" s="6" t="str">
        <f>history[[#This Row],[symbol]]&amp;history[[#This Row],[date]]</f>
        <v>AMZN38785</v>
      </c>
      <c r="D16072">
        <v>1.84</v>
      </c>
      <c r="E16072">
        <v>1.8480000000000001</v>
      </c>
      <c r="F16072">
        <v>1.7949999999999999</v>
      </c>
      <c r="G16072">
        <v>1.806</v>
      </c>
      <c r="H16072" s="1" t="s">
        <v>15953</v>
      </c>
    </row>
    <row r="16073" spans="1:8" hidden="1" x14ac:dyDescent="0.45">
      <c r="A16073" s="1" t="s">
        <v>14426</v>
      </c>
      <c r="B16073" s="6">
        <v>38786</v>
      </c>
      <c r="C16073" s="6" t="str">
        <f>history[[#This Row],[symbol]]&amp;history[[#This Row],[date]]</f>
        <v>AMZN38786</v>
      </c>
      <c r="D16073">
        <v>1.8120000000000001</v>
      </c>
      <c r="E16073">
        <v>1.825</v>
      </c>
      <c r="F16073">
        <v>1.7869999999999999</v>
      </c>
      <c r="G16073">
        <v>1.8109999999999999</v>
      </c>
      <c r="H16073" s="1" t="s">
        <v>15954</v>
      </c>
    </row>
    <row r="16074" spans="1:8" hidden="1" x14ac:dyDescent="0.45">
      <c r="A16074" s="1" t="s">
        <v>14426</v>
      </c>
      <c r="B16074" s="6">
        <v>38789</v>
      </c>
      <c r="C16074" s="6" t="str">
        <f>history[[#This Row],[symbol]]&amp;history[[#This Row],[date]]</f>
        <v>AMZN38789</v>
      </c>
      <c r="D16074">
        <v>1.8154999999999999</v>
      </c>
      <c r="E16074">
        <v>1.8314999999999999</v>
      </c>
      <c r="F16074">
        <v>1.7985</v>
      </c>
      <c r="G16074">
        <v>1.8095000000000001</v>
      </c>
      <c r="H16074" s="1" t="s">
        <v>15955</v>
      </c>
    </row>
    <row r="16075" spans="1:8" hidden="1" x14ac:dyDescent="0.45">
      <c r="A16075" s="1" t="s">
        <v>14426</v>
      </c>
      <c r="B16075" s="6">
        <v>38790</v>
      </c>
      <c r="C16075" s="6" t="str">
        <f>history[[#This Row],[symbol]]&amp;history[[#This Row],[date]]</f>
        <v>AMZN38790</v>
      </c>
      <c r="D16075">
        <v>1.802</v>
      </c>
      <c r="E16075">
        <v>1.85</v>
      </c>
      <c r="F16075">
        <v>1.8005</v>
      </c>
      <c r="G16075">
        <v>1.8454999999999999</v>
      </c>
      <c r="H16075" s="1" t="s">
        <v>15956</v>
      </c>
    </row>
    <row r="16076" spans="1:8" hidden="1" x14ac:dyDescent="0.45">
      <c r="A16076" s="1" t="s">
        <v>14426</v>
      </c>
      <c r="B16076" s="6">
        <v>38791</v>
      </c>
      <c r="C16076" s="6" t="str">
        <f>history[[#This Row],[symbol]]&amp;history[[#This Row],[date]]</f>
        <v>AMZN38791</v>
      </c>
      <c r="D16076">
        <v>1.8474999999999999</v>
      </c>
      <c r="E16076">
        <v>1.85</v>
      </c>
      <c r="F16076">
        <v>1.8214999999999999</v>
      </c>
      <c r="G16076">
        <v>1.8445</v>
      </c>
      <c r="H16076" s="1" t="s">
        <v>15957</v>
      </c>
    </row>
    <row r="16077" spans="1:8" hidden="1" x14ac:dyDescent="0.45">
      <c r="A16077" s="1" t="s">
        <v>14426</v>
      </c>
      <c r="B16077" s="6">
        <v>38792</v>
      </c>
      <c r="C16077" s="6" t="str">
        <f>history[[#This Row],[symbol]]&amp;history[[#This Row],[date]]</f>
        <v>AMZN38792</v>
      </c>
      <c r="D16077">
        <v>1.8540000000000001</v>
      </c>
      <c r="E16077">
        <v>1.8694999999999999</v>
      </c>
      <c r="F16077">
        <v>1.837</v>
      </c>
      <c r="G16077">
        <v>1.8385</v>
      </c>
      <c r="H16077" s="1" t="s">
        <v>15958</v>
      </c>
    </row>
    <row r="16078" spans="1:8" hidden="1" x14ac:dyDescent="0.45">
      <c r="A16078" s="1" t="s">
        <v>14426</v>
      </c>
      <c r="B16078" s="6">
        <v>38793</v>
      </c>
      <c r="C16078" s="6" t="str">
        <f>history[[#This Row],[symbol]]&amp;history[[#This Row],[date]]</f>
        <v>AMZN38793</v>
      </c>
      <c r="D16078">
        <v>1.8440000000000001</v>
      </c>
      <c r="E16078">
        <v>1.849</v>
      </c>
      <c r="F16078">
        <v>1.7925</v>
      </c>
      <c r="G16078">
        <v>1.7995000000000001</v>
      </c>
      <c r="H16078" s="1" t="s">
        <v>15959</v>
      </c>
    </row>
    <row r="16079" spans="1:8" hidden="1" x14ac:dyDescent="0.45">
      <c r="A16079" s="1" t="s">
        <v>14426</v>
      </c>
      <c r="B16079" s="6">
        <v>38796</v>
      </c>
      <c r="C16079" s="6" t="str">
        <f>history[[#This Row],[symbol]]&amp;history[[#This Row],[date]]</f>
        <v>AMZN38796</v>
      </c>
      <c r="D16079">
        <v>1.796</v>
      </c>
      <c r="E16079">
        <v>1.8634999999999999</v>
      </c>
      <c r="F16079">
        <v>1.79</v>
      </c>
      <c r="G16079">
        <v>1.8115000000000001</v>
      </c>
      <c r="H16079" s="1" t="s">
        <v>15960</v>
      </c>
    </row>
    <row r="16080" spans="1:8" hidden="1" x14ac:dyDescent="0.45">
      <c r="A16080" s="1" t="s">
        <v>14426</v>
      </c>
      <c r="B16080" s="6">
        <v>38797</v>
      </c>
      <c r="C16080" s="6" t="str">
        <f>history[[#This Row],[symbol]]&amp;history[[#This Row],[date]]</f>
        <v>AMZN38797</v>
      </c>
      <c r="D16080">
        <v>1.796</v>
      </c>
      <c r="E16080">
        <v>1.8365</v>
      </c>
      <c r="F16080">
        <v>1.7829999999999999</v>
      </c>
      <c r="G16080">
        <v>1.796</v>
      </c>
      <c r="H16080" s="1" t="s">
        <v>15961</v>
      </c>
    </row>
    <row r="16081" spans="1:8" hidden="1" x14ac:dyDescent="0.45">
      <c r="A16081" s="1" t="s">
        <v>14426</v>
      </c>
      <c r="B16081" s="6">
        <v>38798</v>
      </c>
      <c r="C16081" s="6" t="str">
        <f>history[[#This Row],[symbol]]&amp;history[[#This Row],[date]]</f>
        <v>AMZN38798</v>
      </c>
      <c r="D16081">
        <v>1.8</v>
      </c>
      <c r="E16081">
        <v>1.827</v>
      </c>
      <c r="F16081">
        <v>1.7895000000000001</v>
      </c>
      <c r="G16081">
        <v>1.8</v>
      </c>
      <c r="H16081" s="1" t="s">
        <v>15962</v>
      </c>
    </row>
    <row r="16082" spans="1:8" hidden="1" x14ac:dyDescent="0.45">
      <c r="A16082" s="1" t="s">
        <v>14426</v>
      </c>
      <c r="B16082" s="6">
        <v>38799</v>
      </c>
      <c r="C16082" s="6" t="str">
        <f>history[[#This Row],[symbol]]&amp;history[[#This Row],[date]]</f>
        <v>AMZN38799</v>
      </c>
      <c r="D16082">
        <v>1.798</v>
      </c>
      <c r="E16082">
        <v>1.8169999999999999</v>
      </c>
      <c r="F16082">
        <v>1.774</v>
      </c>
      <c r="G16082">
        <v>1.784</v>
      </c>
      <c r="H16082" s="1" t="s">
        <v>15963</v>
      </c>
    </row>
    <row r="16083" spans="1:8" hidden="1" x14ac:dyDescent="0.45">
      <c r="A16083" s="1" t="s">
        <v>14426</v>
      </c>
      <c r="B16083" s="6">
        <v>38800</v>
      </c>
      <c r="C16083" s="6" t="str">
        <f>history[[#This Row],[symbol]]&amp;history[[#This Row],[date]]</f>
        <v>AMZN38800</v>
      </c>
      <c r="D16083">
        <v>1.786</v>
      </c>
      <c r="E16083">
        <v>1.806</v>
      </c>
      <c r="F16083">
        <v>1.7655000000000001</v>
      </c>
      <c r="G16083">
        <v>1.7735000000000001</v>
      </c>
      <c r="H16083" s="1" t="s">
        <v>15964</v>
      </c>
    </row>
    <row r="16084" spans="1:8" hidden="1" x14ac:dyDescent="0.45">
      <c r="A16084" s="1" t="s">
        <v>14426</v>
      </c>
      <c r="B16084" s="6">
        <v>38803</v>
      </c>
      <c r="C16084" s="6" t="str">
        <f>history[[#This Row],[symbol]]&amp;history[[#This Row],[date]]</f>
        <v>AMZN38803</v>
      </c>
      <c r="D16084">
        <v>1.7749999999999999</v>
      </c>
      <c r="E16084">
        <v>1.7829999999999999</v>
      </c>
      <c r="F16084">
        <v>1.7569999999999999</v>
      </c>
      <c r="G16084">
        <v>1.7625</v>
      </c>
      <c r="H16084" s="1" t="s">
        <v>15965</v>
      </c>
    </row>
    <row r="16085" spans="1:8" hidden="1" x14ac:dyDescent="0.45">
      <c r="A16085" s="1" t="s">
        <v>14426</v>
      </c>
      <c r="B16085" s="6">
        <v>38804</v>
      </c>
      <c r="C16085" s="6" t="str">
        <f>history[[#This Row],[symbol]]&amp;history[[#This Row],[date]]</f>
        <v>AMZN38804</v>
      </c>
      <c r="D16085">
        <v>1.7605</v>
      </c>
      <c r="E16085">
        <v>1.8009999999999999</v>
      </c>
      <c r="F16085">
        <v>1.76</v>
      </c>
      <c r="G16085">
        <v>1.7845</v>
      </c>
      <c r="H16085" s="1" t="s">
        <v>15966</v>
      </c>
    </row>
    <row r="16086" spans="1:8" hidden="1" x14ac:dyDescent="0.45">
      <c r="A16086" s="1" t="s">
        <v>14426</v>
      </c>
      <c r="B16086" s="6">
        <v>38805</v>
      </c>
      <c r="C16086" s="6" t="str">
        <f>history[[#This Row],[symbol]]&amp;history[[#This Row],[date]]</f>
        <v>AMZN38805</v>
      </c>
      <c r="D16086">
        <v>1.7845</v>
      </c>
      <c r="E16086">
        <v>1.8405</v>
      </c>
      <c r="F16086">
        <v>1.7655000000000001</v>
      </c>
      <c r="G16086">
        <v>1.8160000000000001</v>
      </c>
      <c r="H16086" s="1" t="s">
        <v>15967</v>
      </c>
    </row>
    <row r="16087" spans="1:8" hidden="1" x14ac:dyDescent="0.45">
      <c r="A16087" s="1" t="s">
        <v>14426</v>
      </c>
      <c r="B16087" s="6">
        <v>38806</v>
      </c>
      <c r="C16087" s="6" t="str">
        <f>history[[#This Row],[symbol]]&amp;history[[#This Row],[date]]</f>
        <v>AMZN38806</v>
      </c>
      <c r="D16087">
        <v>1.8225</v>
      </c>
      <c r="E16087">
        <v>1.845</v>
      </c>
      <c r="F16087">
        <v>1.8089999999999999</v>
      </c>
      <c r="G16087">
        <v>1.8334999999999999</v>
      </c>
      <c r="H16087" s="1" t="s">
        <v>15968</v>
      </c>
    </row>
    <row r="16088" spans="1:8" hidden="1" x14ac:dyDescent="0.45">
      <c r="A16088" s="1" t="s">
        <v>14426</v>
      </c>
      <c r="B16088" s="6">
        <v>38807</v>
      </c>
      <c r="C16088" s="6" t="str">
        <f>history[[#This Row],[symbol]]&amp;history[[#This Row],[date]]</f>
        <v>AMZN38807</v>
      </c>
      <c r="D16088">
        <v>1.8340000000000001</v>
      </c>
      <c r="E16088">
        <v>1.8385</v>
      </c>
      <c r="F16088">
        <v>1.8240000000000001</v>
      </c>
      <c r="G16088">
        <v>1.8265</v>
      </c>
      <c r="H16088" s="1" t="s">
        <v>15969</v>
      </c>
    </row>
    <row r="16089" spans="1:8" hidden="1" x14ac:dyDescent="0.45">
      <c r="A16089" s="1" t="s">
        <v>14426</v>
      </c>
      <c r="B16089" s="6">
        <v>38810</v>
      </c>
      <c r="C16089" s="6" t="str">
        <f>history[[#This Row],[symbol]]&amp;history[[#This Row],[date]]</f>
        <v>AMZN38810</v>
      </c>
      <c r="D16089">
        <v>1.8334999999999999</v>
      </c>
      <c r="E16089">
        <v>1.8665</v>
      </c>
      <c r="F16089">
        <v>1.8049999999999999</v>
      </c>
      <c r="G16089">
        <v>1.8069999999999999</v>
      </c>
      <c r="H16089" s="1" t="s">
        <v>15970</v>
      </c>
    </row>
    <row r="16090" spans="1:8" hidden="1" x14ac:dyDescent="0.45">
      <c r="A16090" s="1" t="s">
        <v>14426</v>
      </c>
      <c r="B16090" s="6">
        <v>38811</v>
      </c>
      <c r="C16090" s="6" t="str">
        <f>history[[#This Row],[symbol]]&amp;history[[#This Row],[date]]</f>
        <v>AMZN38811</v>
      </c>
      <c r="D16090">
        <v>1.8069999999999999</v>
      </c>
      <c r="E16090">
        <v>1.855</v>
      </c>
      <c r="F16090">
        <v>1.8009999999999999</v>
      </c>
      <c r="G16090">
        <v>1.8385</v>
      </c>
      <c r="H16090" s="1" t="s">
        <v>15971</v>
      </c>
    </row>
    <row r="16091" spans="1:8" hidden="1" x14ac:dyDescent="0.45">
      <c r="A16091" s="1" t="s">
        <v>14426</v>
      </c>
      <c r="B16091" s="6">
        <v>38812</v>
      </c>
      <c r="C16091" s="6" t="str">
        <f>history[[#This Row],[symbol]]&amp;history[[#This Row],[date]]</f>
        <v>AMZN38812</v>
      </c>
      <c r="D16091">
        <v>1.833</v>
      </c>
      <c r="E16091">
        <v>1.867</v>
      </c>
      <c r="F16091">
        <v>1.8134999999999999</v>
      </c>
      <c r="G16091">
        <v>1.867</v>
      </c>
      <c r="H16091" s="1" t="s">
        <v>15972</v>
      </c>
    </row>
    <row r="16092" spans="1:8" hidden="1" x14ac:dyDescent="0.45">
      <c r="A16092" s="1" t="s">
        <v>14426</v>
      </c>
      <c r="B16092" s="6">
        <v>38813</v>
      </c>
      <c r="C16092" s="6" t="str">
        <f>history[[#This Row],[symbol]]&amp;history[[#This Row],[date]]</f>
        <v>AMZN38813</v>
      </c>
      <c r="D16092">
        <v>1.86</v>
      </c>
      <c r="E16092">
        <v>1.9419999999999999</v>
      </c>
      <c r="F16092">
        <v>1.8565</v>
      </c>
      <c r="G16092">
        <v>1.9255</v>
      </c>
      <c r="H16092" s="1" t="s">
        <v>15973</v>
      </c>
    </row>
    <row r="16093" spans="1:8" hidden="1" x14ac:dyDescent="0.45">
      <c r="A16093" s="1" t="s">
        <v>14426</v>
      </c>
      <c r="B16093" s="6">
        <v>38814</v>
      </c>
      <c r="C16093" s="6" t="str">
        <f>history[[#This Row],[symbol]]&amp;history[[#This Row],[date]]</f>
        <v>AMZN38814</v>
      </c>
      <c r="D16093">
        <v>1.9275</v>
      </c>
      <c r="E16093">
        <v>1.9335</v>
      </c>
      <c r="F16093">
        <v>1.85</v>
      </c>
      <c r="G16093">
        <v>1.8545</v>
      </c>
      <c r="H16093" s="1" t="s">
        <v>15974</v>
      </c>
    </row>
    <row r="16094" spans="1:8" hidden="1" x14ac:dyDescent="0.45">
      <c r="A16094" s="1" t="s">
        <v>14426</v>
      </c>
      <c r="B16094" s="6">
        <v>38817</v>
      </c>
      <c r="C16094" s="6" t="str">
        <f>history[[#This Row],[symbol]]&amp;history[[#This Row],[date]]</f>
        <v>AMZN38817</v>
      </c>
      <c r="D16094">
        <v>1.8574999999999999</v>
      </c>
      <c r="E16094">
        <v>1.8640000000000001</v>
      </c>
      <c r="F16094">
        <v>1.8109999999999999</v>
      </c>
      <c r="G16094">
        <v>1.8305</v>
      </c>
      <c r="H16094" s="1" t="s">
        <v>15975</v>
      </c>
    </row>
    <row r="16095" spans="1:8" hidden="1" x14ac:dyDescent="0.45">
      <c r="A16095" s="1" t="s">
        <v>14426</v>
      </c>
      <c r="B16095" s="6">
        <v>38818</v>
      </c>
      <c r="C16095" s="6" t="str">
        <f>history[[#This Row],[symbol]]&amp;history[[#This Row],[date]]</f>
        <v>AMZN38818</v>
      </c>
      <c r="D16095">
        <v>1.8305</v>
      </c>
      <c r="E16095">
        <v>1.8374999999999999</v>
      </c>
      <c r="F16095">
        <v>1.776</v>
      </c>
      <c r="G16095">
        <v>1.8029999999999999</v>
      </c>
      <c r="H16095" s="1" t="s">
        <v>15976</v>
      </c>
    </row>
    <row r="16096" spans="1:8" hidden="1" x14ac:dyDescent="0.45">
      <c r="A16096" s="1" t="s">
        <v>14426</v>
      </c>
      <c r="B16096" s="6">
        <v>38819</v>
      </c>
      <c r="C16096" s="6" t="str">
        <f>history[[#This Row],[symbol]]&amp;history[[#This Row],[date]]</f>
        <v>AMZN38819</v>
      </c>
      <c r="D16096">
        <v>1.7955000000000001</v>
      </c>
      <c r="E16096">
        <v>1.8220000000000001</v>
      </c>
      <c r="F16096">
        <v>1.7955000000000001</v>
      </c>
      <c r="G16096">
        <v>1.8065</v>
      </c>
      <c r="H16096" s="1" t="s">
        <v>15977</v>
      </c>
    </row>
    <row r="16097" spans="1:8" hidden="1" x14ac:dyDescent="0.45">
      <c r="A16097" s="1" t="s">
        <v>14426</v>
      </c>
      <c r="B16097" s="6">
        <v>38820</v>
      </c>
      <c r="C16097" s="6" t="str">
        <f>history[[#This Row],[symbol]]&amp;history[[#This Row],[date]]</f>
        <v>AMZN38820</v>
      </c>
      <c r="D16097">
        <v>1.7975000000000001</v>
      </c>
      <c r="E16097">
        <v>1.8360000000000001</v>
      </c>
      <c r="F16097">
        <v>1.7745</v>
      </c>
      <c r="G16097">
        <v>1.831</v>
      </c>
      <c r="H16097" s="1" t="s">
        <v>15978</v>
      </c>
    </row>
    <row r="16098" spans="1:8" hidden="1" x14ac:dyDescent="0.45">
      <c r="A16098" s="1" t="s">
        <v>14426</v>
      </c>
      <c r="B16098" s="6">
        <v>38824</v>
      </c>
      <c r="C16098" s="6" t="str">
        <f>history[[#This Row],[symbol]]&amp;history[[#This Row],[date]]</f>
        <v>AMZN38824</v>
      </c>
      <c r="D16098">
        <v>1.8234999999999999</v>
      </c>
      <c r="E16098">
        <v>1.831</v>
      </c>
      <c r="F16098">
        <v>1.7524999999999999</v>
      </c>
      <c r="G16098">
        <v>1.7635000000000001</v>
      </c>
      <c r="H16098" s="1" t="s">
        <v>15979</v>
      </c>
    </row>
    <row r="16099" spans="1:8" hidden="1" x14ac:dyDescent="0.45">
      <c r="A16099" s="1" t="s">
        <v>14426</v>
      </c>
      <c r="B16099" s="6">
        <v>38825</v>
      </c>
      <c r="C16099" s="6" t="str">
        <f>history[[#This Row],[symbol]]&amp;history[[#This Row],[date]]</f>
        <v>AMZN38825</v>
      </c>
      <c r="D16099">
        <v>1.7695000000000001</v>
      </c>
      <c r="E16099">
        <v>1.8225</v>
      </c>
      <c r="F16099">
        <v>1.76</v>
      </c>
      <c r="G16099">
        <v>1.8140000000000001</v>
      </c>
      <c r="H16099" s="1" t="s">
        <v>15980</v>
      </c>
    </row>
    <row r="16100" spans="1:8" hidden="1" x14ac:dyDescent="0.45">
      <c r="A16100" s="1" t="s">
        <v>14426</v>
      </c>
      <c r="B16100" s="6">
        <v>38826</v>
      </c>
      <c r="C16100" s="6" t="str">
        <f>history[[#This Row],[symbol]]&amp;history[[#This Row],[date]]</f>
        <v>AMZN38826</v>
      </c>
      <c r="D16100">
        <v>1.806</v>
      </c>
      <c r="E16100">
        <v>1.8480000000000001</v>
      </c>
      <c r="F16100">
        <v>1.7945</v>
      </c>
      <c r="G16100">
        <v>1.8445</v>
      </c>
      <c r="H16100" s="1" t="s">
        <v>15981</v>
      </c>
    </row>
    <row r="16101" spans="1:8" hidden="1" x14ac:dyDescent="0.45">
      <c r="A16101" s="1" t="s">
        <v>14426</v>
      </c>
      <c r="B16101" s="6">
        <v>38827</v>
      </c>
      <c r="C16101" s="6" t="str">
        <f>history[[#This Row],[symbol]]&amp;history[[#This Row],[date]]</f>
        <v>AMZN38827</v>
      </c>
      <c r="D16101">
        <v>1.835</v>
      </c>
      <c r="E16101">
        <v>1.86</v>
      </c>
      <c r="F16101">
        <v>1.8115000000000001</v>
      </c>
      <c r="G16101">
        <v>1.8169999999999999</v>
      </c>
      <c r="H16101" s="1" t="s">
        <v>15982</v>
      </c>
    </row>
    <row r="16102" spans="1:8" hidden="1" x14ac:dyDescent="0.45">
      <c r="A16102" s="1" t="s">
        <v>14426</v>
      </c>
      <c r="B16102" s="6">
        <v>38828</v>
      </c>
      <c r="C16102" s="6" t="str">
        <f>history[[#This Row],[symbol]]&amp;history[[#This Row],[date]]</f>
        <v>AMZN38828</v>
      </c>
      <c r="D16102">
        <v>1.831</v>
      </c>
      <c r="E16102">
        <v>1.839</v>
      </c>
      <c r="F16102">
        <v>1.786</v>
      </c>
      <c r="G16102">
        <v>1.8015000000000001</v>
      </c>
      <c r="H16102" s="1" t="s">
        <v>15983</v>
      </c>
    </row>
    <row r="16103" spans="1:8" hidden="1" x14ac:dyDescent="0.45">
      <c r="A16103" s="1" t="s">
        <v>14426</v>
      </c>
      <c r="B16103" s="6">
        <v>38831</v>
      </c>
      <c r="C16103" s="6" t="str">
        <f>history[[#This Row],[symbol]]&amp;history[[#This Row],[date]]</f>
        <v>AMZN38831</v>
      </c>
      <c r="D16103">
        <v>1.806</v>
      </c>
      <c r="E16103">
        <v>1.806</v>
      </c>
      <c r="F16103">
        <v>1.766</v>
      </c>
      <c r="G16103">
        <v>1.7895000000000001</v>
      </c>
      <c r="H16103" s="1" t="s">
        <v>15984</v>
      </c>
    </row>
    <row r="16104" spans="1:8" hidden="1" x14ac:dyDescent="0.45">
      <c r="A16104" s="1" t="s">
        <v>14426</v>
      </c>
      <c r="B16104" s="6">
        <v>38832</v>
      </c>
      <c r="C16104" s="6" t="str">
        <f>history[[#This Row],[symbol]]&amp;history[[#This Row],[date]]</f>
        <v>AMZN38832</v>
      </c>
      <c r="D16104">
        <v>1.7795000000000001</v>
      </c>
      <c r="E16104">
        <v>1.7885</v>
      </c>
      <c r="F16104">
        <v>1.7504999999999999</v>
      </c>
      <c r="G16104">
        <v>1.7775000000000001</v>
      </c>
      <c r="H16104" s="1" t="s">
        <v>15985</v>
      </c>
    </row>
    <row r="16105" spans="1:8" hidden="1" x14ac:dyDescent="0.45">
      <c r="A16105" s="1" t="s">
        <v>14426</v>
      </c>
      <c r="B16105" s="6">
        <v>38833</v>
      </c>
      <c r="C16105" s="6" t="str">
        <f>history[[#This Row],[symbol]]&amp;history[[#This Row],[date]]</f>
        <v>AMZN38833</v>
      </c>
      <c r="D16105">
        <v>1.7669999999999999</v>
      </c>
      <c r="E16105">
        <v>1.8174999999999999</v>
      </c>
      <c r="F16105">
        <v>1.7575000000000001</v>
      </c>
      <c r="G16105">
        <v>1.7895000000000001</v>
      </c>
      <c r="H16105" s="1" t="s">
        <v>15986</v>
      </c>
    </row>
    <row r="16106" spans="1:8" hidden="1" x14ac:dyDescent="0.45">
      <c r="A16106" s="1" t="s">
        <v>14426</v>
      </c>
      <c r="B16106" s="6">
        <v>38834</v>
      </c>
      <c r="C16106" s="6" t="str">
        <f>history[[#This Row],[symbol]]&amp;history[[#This Row],[date]]</f>
        <v>AMZN38834</v>
      </c>
      <c r="D16106">
        <v>1.7755000000000001</v>
      </c>
      <c r="E16106">
        <v>1.7935000000000001</v>
      </c>
      <c r="F16106">
        <v>1.7649999999999999</v>
      </c>
      <c r="G16106">
        <v>1.7869999999999999</v>
      </c>
      <c r="H16106" s="1" t="s">
        <v>15987</v>
      </c>
    </row>
    <row r="16107" spans="1:8" hidden="1" x14ac:dyDescent="0.45">
      <c r="A16107" s="1" t="s">
        <v>14426</v>
      </c>
      <c r="B16107" s="6">
        <v>38835</v>
      </c>
      <c r="C16107" s="6" t="str">
        <f>history[[#This Row],[symbol]]&amp;history[[#This Row],[date]]</f>
        <v>AMZN38835</v>
      </c>
      <c r="D16107">
        <v>1.7885</v>
      </c>
      <c r="E16107">
        <v>1.7945</v>
      </c>
      <c r="F16107">
        <v>1.7569999999999999</v>
      </c>
      <c r="G16107">
        <v>1.7605</v>
      </c>
      <c r="H16107" s="1" t="s">
        <v>15988</v>
      </c>
    </row>
    <row r="16108" spans="1:8" hidden="1" x14ac:dyDescent="0.45">
      <c r="A16108" s="1" t="s">
        <v>14426</v>
      </c>
      <c r="B16108" s="6">
        <v>38838</v>
      </c>
      <c r="C16108" s="6" t="str">
        <f>history[[#This Row],[symbol]]&amp;history[[#This Row],[date]]</f>
        <v>AMZN38838</v>
      </c>
      <c r="D16108">
        <v>1.7595000000000001</v>
      </c>
      <c r="E16108">
        <v>1.7785</v>
      </c>
      <c r="F16108">
        <v>1.722</v>
      </c>
      <c r="G16108">
        <v>1.7295</v>
      </c>
      <c r="H16108" s="1" t="s">
        <v>15989</v>
      </c>
    </row>
    <row r="16109" spans="1:8" hidden="1" x14ac:dyDescent="0.45">
      <c r="A16109" s="1" t="s">
        <v>14426</v>
      </c>
      <c r="B16109" s="6">
        <v>38839</v>
      </c>
      <c r="C16109" s="6" t="str">
        <f>history[[#This Row],[symbol]]&amp;history[[#This Row],[date]]</f>
        <v>AMZN38839</v>
      </c>
      <c r="D16109">
        <v>1.732</v>
      </c>
      <c r="E16109">
        <v>1.7470000000000001</v>
      </c>
      <c r="F16109">
        <v>1.7115</v>
      </c>
      <c r="G16109">
        <v>1.7190000000000001</v>
      </c>
      <c r="H16109" s="1" t="s">
        <v>15990</v>
      </c>
    </row>
    <row r="16110" spans="1:8" hidden="1" x14ac:dyDescent="0.45">
      <c r="A16110" s="1" t="s">
        <v>14426</v>
      </c>
      <c r="B16110" s="6">
        <v>38840</v>
      </c>
      <c r="C16110" s="6" t="str">
        <f>history[[#This Row],[symbol]]&amp;history[[#This Row],[date]]</f>
        <v>AMZN38840</v>
      </c>
      <c r="D16110">
        <v>1.7144999999999999</v>
      </c>
      <c r="E16110">
        <v>1.7195</v>
      </c>
      <c r="F16110">
        <v>1.6755</v>
      </c>
      <c r="G16110">
        <v>1.698</v>
      </c>
      <c r="H16110" s="1" t="s">
        <v>15991</v>
      </c>
    </row>
    <row r="16111" spans="1:8" hidden="1" x14ac:dyDescent="0.45">
      <c r="A16111" s="1" t="s">
        <v>14426</v>
      </c>
      <c r="B16111" s="6">
        <v>38841</v>
      </c>
      <c r="C16111" s="6" t="str">
        <f>history[[#This Row],[symbol]]&amp;history[[#This Row],[date]]</f>
        <v>AMZN38841</v>
      </c>
      <c r="D16111">
        <v>1.7310000000000001</v>
      </c>
      <c r="E16111">
        <v>1.736</v>
      </c>
      <c r="F16111">
        <v>1.7190000000000001</v>
      </c>
      <c r="G16111">
        <v>1.7235</v>
      </c>
      <c r="H16111" s="1" t="s">
        <v>15992</v>
      </c>
    </row>
    <row r="16112" spans="1:8" hidden="1" x14ac:dyDescent="0.45">
      <c r="A16112" s="1" t="s">
        <v>14426</v>
      </c>
      <c r="B16112" s="6">
        <v>38842</v>
      </c>
      <c r="C16112" s="6" t="str">
        <f>history[[#This Row],[symbol]]&amp;history[[#This Row],[date]]</f>
        <v>AMZN38842</v>
      </c>
      <c r="D16112">
        <v>1.7324999999999999</v>
      </c>
      <c r="E16112">
        <v>1.752</v>
      </c>
      <c r="F16112">
        <v>1.7075</v>
      </c>
      <c r="G16112">
        <v>1.752</v>
      </c>
      <c r="H16112" s="1" t="s">
        <v>15993</v>
      </c>
    </row>
    <row r="16113" spans="1:8" hidden="1" x14ac:dyDescent="0.45">
      <c r="A16113" s="1" t="s">
        <v>14426</v>
      </c>
      <c r="B16113" s="6">
        <v>38845</v>
      </c>
      <c r="C16113" s="6" t="str">
        <f>history[[#This Row],[symbol]]&amp;history[[#This Row],[date]]</f>
        <v>AMZN38845</v>
      </c>
      <c r="D16113">
        <v>1.7495000000000001</v>
      </c>
      <c r="E16113">
        <v>1.7655000000000001</v>
      </c>
      <c r="F16113">
        <v>1.7235</v>
      </c>
      <c r="G16113">
        <v>1.7344999999999999</v>
      </c>
      <c r="H16113" s="1" t="s">
        <v>15994</v>
      </c>
    </row>
    <row r="16114" spans="1:8" hidden="1" x14ac:dyDescent="0.45">
      <c r="A16114" s="1" t="s">
        <v>14426</v>
      </c>
      <c r="B16114" s="6">
        <v>38846</v>
      </c>
      <c r="C16114" s="6" t="str">
        <f>history[[#This Row],[symbol]]&amp;history[[#This Row],[date]]</f>
        <v>AMZN38846</v>
      </c>
      <c r="D16114">
        <v>1.7210000000000001</v>
      </c>
      <c r="E16114">
        <v>1.7629999999999999</v>
      </c>
      <c r="F16114">
        <v>1.7104999999999999</v>
      </c>
      <c r="G16114">
        <v>1.742</v>
      </c>
      <c r="H16114" s="1" t="s">
        <v>15995</v>
      </c>
    </row>
    <row r="16115" spans="1:8" hidden="1" x14ac:dyDescent="0.45">
      <c r="A16115" s="1" t="s">
        <v>14426</v>
      </c>
      <c r="B16115" s="6">
        <v>38847</v>
      </c>
      <c r="C16115" s="6" t="str">
        <f>history[[#This Row],[symbol]]&amp;history[[#This Row],[date]]</f>
        <v>AMZN38847</v>
      </c>
      <c r="D16115">
        <v>1.734</v>
      </c>
      <c r="E16115">
        <v>1.75</v>
      </c>
      <c r="F16115">
        <v>1.7050000000000001</v>
      </c>
      <c r="G16115">
        <v>1.708</v>
      </c>
      <c r="H16115" s="1" t="s">
        <v>2347</v>
      </c>
    </row>
    <row r="16116" spans="1:8" hidden="1" x14ac:dyDescent="0.45">
      <c r="A16116" s="1" t="s">
        <v>14426</v>
      </c>
      <c r="B16116" s="6">
        <v>38848</v>
      </c>
      <c r="C16116" s="6" t="str">
        <f>history[[#This Row],[symbol]]&amp;history[[#This Row],[date]]</f>
        <v>AMZN38848</v>
      </c>
      <c r="D16116">
        <v>1.706</v>
      </c>
      <c r="E16116">
        <v>1.7075</v>
      </c>
      <c r="F16116">
        <v>1.6539999999999999</v>
      </c>
      <c r="G16116">
        <v>1.6765000000000001</v>
      </c>
      <c r="H16116" s="1" t="s">
        <v>15996</v>
      </c>
    </row>
    <row r="16117" spans="1:8" hidden="1" x14ac:dyDescent="0.45">
      <c r="A16117" s="1" t="s">
        <v>14426</v>
      </c>
      <c r="B16117" s="6">
        <v>38849</v>
      </c>
      <c r="C16117" s="6" t="str">
        <f>history[[#This Row],[symbol]]&amp;history[[#This Row],[date]]</f>
        <v>AMZN38849</v>
      </c>
      <c r="D16117">
        <v>1.6779999999999999</v>
      </c>
      <c r="E16117">
        <v>1.6890000000000001</v>
      </c>
      <c r="F16117">
        <v>1.6274999999999999</v>
      </c>
      <c r="G16117">
        <v>1.6365000000000001</v>
      </c>
      <c r="H16117" s="1" t="s">
        <v>15997</v>
      </c>
    </row>
    <row r="16118" spans="1:8" hidden="1" x14ac:dyDescent="0.45">
      <c r="A16118" s="1" t="s">
        <v>14426</v>
      </c>
      <c r="B16118" s="6">
        <v>38852</v>
      </c>
      <c r="C16118" s="6" t="str">
        <f>history[[#This Row],[symbol]]&amp;history[[#This Row],[date]]</f>
        <v>AMZN38852</v>
      </c>
      <c r="D16118">
        <v>1.6274999999999999</v>
      </c>
      <c r="E16118">
        <v>1.6425000000000001</v>
      </c>
      <c r="F16118">
        <v>1.6105</v>
      </c>
      <c r="G16118">
        <v>1.639</v>
      </c>
      <c r="H16118" s="1" t="s">
        <v>15998</v>
      </c>
    </row>
    <row r="16119" spans="1:8" hidden="1" x14ac:dyDescent="0.45">
      <c r="A16119" s="1" t="s">
        <v>14426</v>
      </c>
      <c r="B16119" s="6">
        <v>38853</v>
      </c>
      <c r="C16119" s="6" t="str">
        <f>history[[#This Row],[symbol]]&amp;history[[#This Row],[date]]</f>
        <v>AMZN38853</v>
      </c>
      <c r="D16119">
        <v>1.6419999999999999</v>
      </c>
      <c r="E16119">
        <v>1.651</v>
      </c>
      <c r="F16119">
        <v>1.6160000000000001</v>
      </c>
      <c r="G16119">
        <v>1.6379999999999999</v>
      </c>
      <c r="H16119" s="1" t="s">
        <v>15999</v>
      </c>
    </row>
    <row r="16120" spans="1:8" hidden="1" x14ac:dyDescent="0.45">
      <c r="A16120" s="1" t="s">
        <v>14426</v>
      </c>
      <c r="B16120" s="6">
        <v>38854</v>
      </c>
      <c r="C16120" s="6" t="str">
        <f>history[[#This Row],[symbol]]&amp;history[[#This Row],[date]]</f>
        <v>AMZN38854</v>
      </c>
      <c r="D16120">
        <v>1.6225000000000001</v>
      </c>
      <c r="E16120">
        <v>1.635</v>
      </c>
      <c r="F16120">
        <v>1.5765</v>
      </c>
      <c r="G16120">
        <v>1.5805</v>
      </c>
      <c r="H16120" s="1" t="s">
        <v>16000</v>
      </c>
    </row>
    <row r="16121" spans="1:8" hidden="1" x14ac:dyDescent="0.45">
      <c r="A16121" s="1" t="s">
        <v>14426</v>
      </c>
      <c r="B16121" s="6">
        <v>38855</v>
      </c>
      <c r="C16121" s="6" t="str">
        <f>history[[#This Row],[symbol]]&amp;history[[#This Row],[date]]</f>
        <v>AMZN38855</v>
      </c>
      <c r="D16121">
        <v>1.5854999999999999</v>
      </c>
      <c r="E16121">
        <v>1.6819999999999999</v>
      </c>
      <c r="F16121">
        <v>1.5760000000000001</v>
      </c>
      <c r="G16121">
        <v>1.6305000000000001</v>
      </c>
      <c r="H16121" s="1" t="s">
        <v>16001</v>
      </c>
    </row>
    <row r="16122" spans="1:8" hidden="1" x14ac:dyDescent="0.45">
      <c r="A16122" s="1" t="s">
        <v>14426</v>
      </c>
      <c r="B16122" s="6">
        <v>38856</v>
      </c>
      <c r="C16122" s="6" t="str">
        <f>history[[#This Row],[symbol]]&amp;history[[#This Row],[date]]</f>
        <v>AMZN38856</v>
      </c>
      <c r="D16122">
        <v>1.633</v>
      </c>
      <c r="E16122">
        <v>1.7</v>
      </c>
      <c r="F16122">
        <v>1.6014999999999999</v>
      </c>
      <c r="G16122">
        <v>1.6970000000000001</v>
      </c>
      <c r="H16122" s="1" t="s">
        <v>16002</v>
      </c>
    </row>
    <row r="16123" spans="1:8" hidden="1" x14ac:dyDescent="0.45">
      <c r="A16123" s="1" t="s">
        <v>14426</v>
      </c>
      <c r="B16123" s="6">
        <v>38859</v>
      </c>
      <c r="C16123" s="6" t="str">
        <f>history[[#This Row],[symbol]]&amp;history[[#This Row],[date]]</f>
        <v>AMZN38859</v>
      </c>
      <c r="D16123">
        <v>1.698</v>
      </c>
      <c r="E16123">
        <v>1.7495000000000001</v>
      </c>
      <c r="F16123">
        <v>1.659</v>
      </c>
      <c r="G16123">
        <v>1.7415</v>
      </c>
      <c r="H16123" s="1" t="s">
        <v>16003</v>
      </c>
    </row>
    <row r="16124" spans="1:8" hidden="1" x14ac:dyDescent="0.45">
      <c r="A16124" s="1" t="s">
        <v>14426</v>
      </c>
      <c r="B16124" s="6">
        <v>38860</v>
      </c>
      <c r="C16124" s="6" t="str">
        <f>history[[#This Row],[symbol]]&amp;history[[#This Row],[date]]</f>
        <v>AMZN38860</v>
      </c>
      <c r="D16124">
        <v>1.75</v>
      </c>
      <c r="E16124">
        <v>1.8</v>
      </c>
      <c r="F16124">
        <v>1.6879999999999999</v>
      </c>
      <c r="G16124">
        <v>1.6879999999999999</v>
      </c>
      <c r="H16124" s="1" t="s">
        <v>16004</v>
      </c>
    </row>
    <row r="16125" spans="1:8" hidden="1" x14ac:dyDescent="0.45">
      <c r="A16125" s="1" t="s">
        <v>14426</v>
      </c>
      <c r="B16125" s="6">
        <v>38861</v>
      </c>
      <c r="C16125" s="6" t="str">
        <f>history[[#This Row],[symbol]]&amp;history[[#This Row],[date]]</f>
        <v>AMZN38861</v>
      </c>
      <c r="D16125">
        <v>1.6705000000000001</v>
      </c>
      <c r="E16125">
        <v>1.7615000000000001</v>
      </c>
      <c r="F16125">
        <v>1.6685000000000001</v>
      </c>
      <c r="G16125">
        <v>1.7595000000000001</v>
      </c>
      <c r="H16125" s="1" t="s">
        <v>16005</v>
      </c>
    </row>
    <row r="16126" spans="1:8" hidden="1" x14ac:dyDescent="0.45">
      <c r="A16126" s="1" t="s">
        <v>14426</v>
      </c>
      <c r="B16126" s="6">
        <v>38862</v>
      </c>
      <c r="C16126" s="6" t="str">
        <f>history[[#This Row],[symbol]]&amp;history[[#This Row],[date]]</f>
        <v>AMZN38862</v>
      </c>
      <c r="D16126">
        <v>1.768</v>
      </c>
      <c r="E16126">
        <v>1.7845</v>
      </c>
      <c r="F16126">
        <v>1.73</v>
      </c>
      <c r="G16126">
        <v>1.7815000000000001</v>
      </c>
      <c r="H16126" s="1" t="s">
        <v>16006</v>
      </c>
    </row>
    <row r="16127" spans="1:8" hidden="1" x14ac:dyDescent="0.45">
      <c r="A16127" s="1" t="s">
        <v>14426</v>
      </c>
      <c r="B16127" s="6">
        <v>38863</v>
      </c>
      <c r="C16127" s="6" t="str">
        <f>history[[#This Row],[symbol]]&amp;history[[#This Row],[date]]</f>
        <v>AMZN38863</v>
      </c>
      <c r="D16127">
        <v>1.7829999999999999</v>
      </c>
      <c r="E16127">
        <v>1.825</v>
      </c>
      <c r="F16127">
        <v>1.7729999999999999</v>
      </c>
      <c r="G16127">
        <v>1.8035000000000001</v>
      </c>
      <c r="H16127" s="1" t="s">
        <v>16007</v>
      </c>
    </row>
    <row r="16128" spans="1:8" hidden="1" x14ac:dyDescent="0.45">
      <c r="A16128" s="1" t="s">
        <v>14426</v>
      </c>
      <c r="B16128" s="6">
        <v>38867</v>
      </c>
      <c r="C16128" s="6" t="str">
        <f>history[[#This Row],[symbol]]&amp;history[[#This Row],[date]]</f>
        <v>AMZN38867</v>
      </c>
      <c r="D16128">
        <v>1.7865</v>
      </c>
      <c r="E16128">
        <v>1.7875000000000001</v>
      </c>
      <c r="F16128">
        <v>1.722</v>
      </c>
      <c r="G16128">
        <v>1.732</v>
      </c>
      <c r="H16128" s="1" t="s">
        <v>16008</v>
      </c>
    </row>
    <row r="16129" spans="1:8" hidden="1" x14ac:dyDescent="0.45">
      <c r="A16129" s="1" t="s">
        <v>14426</v>
      </c>
      <c r="B16129" s="6">
        <v>38868</v>
      </c>
      <c r="C16129" s="6" t="str">
        <f>history[[#This Row],[symbol]]&amp;history[[#This Row],[date]]</f>
        <v>AMZN38868</v>
      </c>
      <c r="D16129">
        <v>1.7370000000000001</v>
      </c>
      <c r="E16129">
        <v>1.7470000000000001</v>
      </c>
      <c r="F16129">
        <v>1.6865000000000001</v>
      </c>
      <c r="G16129">
        <v>1.7304999999999999</v>
      </c>
      <c r="H16129" s="1" t="s">
        <v>16009</v>
      </c>
    </row>
    <row r="16130" spans="1:8" hidden="1" x14ac:dyDescent="0.45">
      <c r="A16130" s="1" t="s">
        <v>14426</v>
      </c>
      <c r="B16130" s="6">
        <v>38869</v>
      </c>
      <c r="C16130" s="6" t="str">
        <f>history[[#This Row],[symbol]]&amp;history[[#This Row],[date]]</f>
        <v>AMZN38869</v>
      </c>
      <c r="D16130">
        <v>1.7315</v>
      </c>
      <c r="E16130">
        <v>1.7725</v>
      </c>
      <c r="F16130">
        <v>1.7150000000000001</v>
      </c>
      <c r="G16130">
        <v>1.7535000000000001</v>
      </c>
      <c r="H16130" s="1" t="s">
        <v>16010</v>
      </c>
    </row>
    <row r="16131" spans="1:8" hidden="1" x14ac:dyDescent="0.45">
      <c r="A16131" s="1" t="s">
        <v>14426</v>
      </c>
      <c r="B16131" s="6">
        <v>38870</v>
      </c>
      <c r="C16131" s="6" t="str">
        <f>history[[#This Row],[symbol]]&amp;history[[#This Row],[date]]</f>
        <v>AMZN38870</v>
      </c>
      <c r="D16131">
        <v>1.7595000000000001</v>
      </c>
      <c r="E16131">
        <v>1.7609999999999999</v>
      </c>
      <c r="F16131">
        <v>1.7024999999999999</v>
      </c>
      <c r="G16131">
        <v>1.738</v>
      </c>
      <c r="H16131" s="1" t="s">
        <v>16011</v>
      </c>
    </row>
    <row r="16132" spans="1:8" hidden="1" x14ac:dyDescent="0.45">
      <c r="A16132" s="1" t="s">
        <v>14426</v>
      </c>
      <c r="B16132" s="6">
        <v>38873</v>
      </c>
      <c r="C16132" s="6" t="str">
        <f>history[[#This Row],[symbol]]&amp;history[[#This Row],[date]]</f>
        <v>AMZN38873</v>
      </c>
      <c r="D16132">
        <v>1.7230000000000001</v>
      </c>
      <c r="E16132">
        <v>1.7270000000000001</v>
      </c>
      <c r="F16132">
        <v>1.6635</v>
      </c>
      <c r="G16132">
        <v>1.6745000000000001</v>
      </c>
      <c r="H16132" s="1" t="s">
        <v>16012</v>
      </c>
    </row>
    <row r="16133" spans="1:8" hidden="1" x14ac:dyDescent="0.45">
      <c r="A16133" s="1" t="s">
        <v>14426</v>
      </c>
      <c r="B16133" s="6">
        <v>38874</v>
      </c>
      <c r="C16133" s="6" t="str">
        <f>history[[#This Row],[symbol]]&amp;history[[#This Row],[date]]</f>
        <v>AMZN38874</v>
      </c>
      <c r="D16133">
        <v>1.679</v>
      </c>
      <c r="E16133">
        <v>1.69</v>
      </c>
      <c r="F16133">
        <v>1.6465000000000001</v>
      </c>
      <c r="G16133">
        <v>1.6705000000000001</v>
      </c>
      <c r="H16133" s="1" t="s">
        <v>16013</v>
      </c>
    </row>
    <row r="16134" spans="1:8" hidden="1" x14ac:dyDescent="0.45">
      <c r="A16134" s="1" t="s">
        <v>14426</v>
      </c>
      <c r="B16134" s="6">
        <v>38875</v>
      </c>
      <c r="C16134" s="6" t="str">
        <f>history[[#This Row],[symbol]]&amp;history[[#This Row],[date]]</f>
        <v>AMZN38875</v>
      </c>
      <c r="D16134">
        <v>1.67</v>
      </c>
      <c r="E16134">
        <v>1.7270000000000001</v>
      </c>
      <c r="F16134">
        <v>1.6455</v>
      </c>
      <c r="G16134">
        <v>1.6884999999999999</v>
      </c>
      <c r="H16134" s="1" t="s">
        <v>16014</v>
      </c>
    </row>
    <row r="16135" spans="1:8" hidden="1" x14ac:dyDescent="0.45">
      <c r="A16135" s="1" t="s">
        <v>14426</v>
      </c>
      <c r="B16135" s="6">
        <v>38876</v>
      </c>
      <c r="C16135" s="6" t="str">
        <f>history[[#This Row],[symbol]]&amp;history[[#This Row],[date]]</f>
        <v>AMZN38876</v>
      </c>
      <c r="D16135">
        <v>1.6775</v>
      </c>
      <c r="E16135">
        <v>1.7030000000000001</v>
      </c>
      <c r="F16135">
        <v>1.621</v>
      </c>
      <c r="G16135">
        <v>1.6775</v>
      </c>
      <c r="H16135" s="1" t="s">
        <v>16015</v>
      </c>
    </row>
    <row r="16136" spans="1:8" hidden="1" x14ac:dyDescent="0.45">
      <c r="A16136" s="1" t="s">
        <v>14426</v>
      </c>
      <c r="B16136" s="6">
        <v>38877</v>
      </c>
      <c r="C16136" s="6" t="str">
        <f>history[[#This Row],[symbol]]&amp;history[[#This Row],[date]]</f>
        <v>AMZN38877</v>
      </c>
      <c r="D16136">
        <v>1.675</v>
      </c>
      <c r="E16136">
        <v>1.7175</v>
      </c>
      <c r="F16136">
        <v>1.6725000000000001</v>
      </c>
      <c r="G16136">
        <v>1.6890000000000001</v>
      </c>
      <c r="H16136" s="1" t="s">
        <v>16016</v>
      </c>
    </row>
    <row r="16137" spans="1:8" hidden="1" x14ac:dyDescent="0.45">
      <c r="A16137" s="1" t="s">
        <v>14426</v>
      </c>
      <c r="B16137" s="6">
        <v>38880</v>
      </c>
      <c r="C16137" s="6" t="str">
        <f>history[[#This Row],[symbol]]&amp;history[[#This Row],[date]]</f>
        <v>AMZN38880</v>
      </c>
      <c r="D16137">
        <v>1.7</v>
      </c>
      <c r="E16137">
        <v>1.7224999999999999</v>
      </c>
      <c r="F16137">
        <v>1.6745000000000001</v>
      </c>
      <c r="G16137">
        <v>1.68</v>
      </c>
      <c r="H16137" s="1" t="s">
        <v>16017</v>
      </c>
    </row>
    <row r="16138" spans="1:8" hidden="1" x14ac:dyDescent="0.45">
      <c r="A16138" s="1" t="s">
        <v>14426</v>
      </c>
      <c r="B16138" s="6">
        <v>38881</v>
      </c>
      <c r="C16138" s="6" t="str">
        <f>history[[#This Row],[symbol]]&amp;history[[#This Row],[date]]</f>
        <v>AMZN38881</v>
      </c>
      <c r="D16138">
        <v>1.6745000000000001</v>
      </c>
      <c r="E16138">
        <v>1.7084999999999999</v>
      </c>
      <c r="F16138">
        <v>1.6565000000000001</v>
      </c>
      <c r="G16138">
        <v>1.6735</v>
      </c>
      <c r="H16138" s="1" t="s">
        <v>16018</v>
      </c>
    </row>
    <row r="16139" spans="1:8" hidden="1" x14ac:dyDescent="0.45">
      <c r="A16139" s="1" t="s">
        <v>14426</v>
      </c>
      <c r="B16139" s="6">
        <v>38882</v>
      </c>
      <c r="C16139" s="6" t="str">
        <f>history[[#This Row],[symbol]]&amp;history[[#This Row],[date]]</f>
        <v>AMZN38882</v>
      </c>
      <c r="D16139">
        <v>1.675</v>
      </c>
      <c r="E16139">
        <v>1.6995</v>
      </c>
      <c r="F16139">
        <v>1.6539999999999999</v>
      </c>
      <c r="G16139">
        <v>1.6839999999999999</v>
      </c>
      <c r="H16139" s="1" t="s">
        <v>16019</v>
      </c>
    </row>
    <row r="16140" spans="1:8" hidden="1" x14ac:dyDescent="0.45">
      <c r="A16140" s="1" t="s">
        <v>14426</v>
      </c>
      <c r="B16140" s="6">
        <v>38883</v>
      </c>
      <c r="C16140" s="6" t="str">
        <f>history[[#This Row],[symbol]]&amp;history[[#This Row],[date]]</f>
        <v>AMZN38883</v>
      </c>
      <c r="D16140">
        <v>1.6919999999999999</v>
      </c>
      <c r="E16140">
        <v>1.7585</v>
      </c>
      <c r="F16140">
        <v>1.6835</v>
      </c>
      <c r="G16140">
        <v>1.748</v>
      </c>
      <c r="H16140" s="1" t="s">
        <v>16020</v>
      </c>
    </row>
    <row r="16141" spans="1:8" hidden="1" x14ac:dyDescent="0.45">
      <c r="A16141" s="1" t="s">
        <v>14426</v>
      </c>
      <c r="B16141" s="6">
        <v>38884</v>
      </c>
      <c r="C16141" s="6" t="str">
        <f>history[[#This Row],[symbol]]&amp;history[[#This Row],[date]]</f>
        <v>AMZN38884</v>
      </c>
      <c r="D16141">
        <v>1.744</v>
      </c>
      <c r="E16141">
        <v>1.7629999999999999</v>
      </c>
      <c r="F16141">
        <v>1.7350000000000001</v>
      </c>
      <c r="G16141">
        <v>1.7544999999999999</v>
      </c>
      <c r="H16141" s="1" t="s">
        <v>16021</v>
      </c>
    </row>
    <row r="16142" spans="1:8" hidden="1" x14ac:dyDescent="0.45">
      <c r="A16142" s="1" t="s">
        <v>14426</v>
      </c>
      <c r="B16142" s="6">
        <v>38887</v>
      </c>
      <c r="C16142" s="6" t="str">
        <f>history[[#This Row],[symbol]]&amp;history[[#This Row],[date]]</f>
        <v>AMZN38887</v>
      </c>
      <c r="D16142">
        <v>1.76</v>
      </c>
      <c r="E16142">
        <v>1.774</v>
      </c>
      <c r="F16142">
        <v>1.752</v>
      </c>
      <c r="G16142">
        <v>1.7535000000000001</v>
      </c>
      <c r="H16142" s="1" t="s">
        <v>16022</v>
      </c>
    </row>
    <row r="16143" spans="1:8" hidden="1" x14ac:dyDescent="0.45">
      <c r="A16143" s="1" t="s">
        <v>14426</v>
      </c>
      <c r="B16143" s="6">
        <v>38888</v>
      </c>
      <c r="C16143" s="6" t="str">
        <f>history[[#This Row],[symbol]]&amp;history[[#This Row],[date]]</f>
        <v>AMZN38888</v>
      </c>
      <c r="D16143">
        <v>1.7504999999999999</v>
      </c>
      <c r="E16143">
        <v>1.7825</v>
      </c>
      <c r="F16143">
        <v>1.744</v>
      </c>
      <c r="G16143">
        <v>1.774</v>
      </c>
      <c r="H16143" s="1" t="s">
        <v>16023</v>
      </c>
    </row>
    <row r="16144" spans="1:8" hidden="1" x14ac:dyDescent="0.45">
      <c r="A16144" s="1" t="s">
        <v>14426</v>
      </c>
      <c r="B16144" s="6">
        <v>38889</v>
      </c>
      <c r="C16144" s="6" t="str">
        <f>history[[#This Row],[symbol]]&amp;history[[#This Row],[date]]</f>
        <v>AMZN38889</v>
      </c>
      <c r="D16144">
        <v>1.7669999999999999</v>
      </c>
      <c r="E16144">
        <v>1.8525</v>
      </c>
      <c r="F16144">
        <v>1.7669999999999999</v>
      </c>
      <c r="G16144">
        <v>1.8325</v>
      </c>
      <c r="H16144" s="1" t="s">
        <v>16024</v>
      </c>
    </row>
    <row r="16145" spans="1:8" hidden="1" x14ac:dyDescent="0.45">
      <c r="A16145" s="1" t="s">
        <v>14426</v>
      </c>
      <c r="B16145" s="6">
        <v>38890</v>
      </c>
      <c r="C16145" s="6" t="str">
        <f>history[[#This Row],[symbol]]&amp;history[[#This Row],[date]]</f>
        <v>AMZN38890</v>
      </c>
      <c r="D16145">
        <v>1.8274999999999999</v>
      </c>
      <c r="E16145">
        <v>1.8425</v>
      </c>
      <c r="F16145">
        <v>1.8055000000000001</v>
      </c>
      <c r="G16145">
        <v>1.8185</v>
      </c>
      <c r="H16145" s="1" t="s">
        <v>7566</v>
      </c>
    </row>
    <row r="16146" spans="1:8" hidden="1" x14ac:dyDescent="0.45">
      <c r="A16146" s="1" t="s">
        <v>14426</v>
      </c>
      <c r="B16146" s="6">
        <v>38891</v>
      </c>
      <c r="C16146" s="6" t="str">
        <f>history[[#This Row],[symbol]]&amp;history[[#This Row],[date]]</f>
        <v>AMZN38891</v>
      </c>
      <c r="D16146">
        <v>1.823</v>
      </c>
      <c r="E16146">
        <v>1.8325</v>
      </c>
      <c r="F16146">
        <v>1.8009999999999999</v>
      </c>
      <c r="G16146">
        <v>1.8274999999999999</v>
      </c>
      <c r="H16146" s="1" t="s">
        <v>16025</v>
      </c>
    </row>
    <row r="16147" spans="1:8" hidden="1" x14ac:dyDescent="0.45">
      <c r="A16147" s="1" t="s">
        <v>14426</v>
      </c>
      <c r="B16147" s="6">
        <v>38894</v>
      </c>
      <c r="C16147" s="6" t="str">
        <f>history[[#This Row],[symbol]]&amp;history[[#This Row],[date]]</f>
        <v>AMZN38894</v>
      </c>
      <c r="D16147">
        <v>1.8274999999999999</v>
      </c>
      <c r="E16147">
        <v>1.8585</v>
      </c>
      <c r="F16147">
        <v>1.8214999999999999</v>
      </c>
      <c r="G16147">
        <v>1.8385</v>
      </c>
      <c r="H16147" s="1" t="s">
        <v>16026</v>
      </c>
    </row>
    <row r="16148" spans="1:8" hidden="1" x14ac:dyDescent="0.45">
      <c r="A16148" s="1" t="s">
        <v>14426</v>
      </c>
      <c r="B16148" s="6">
        <v>38895</v>
      </c>
      <c r="C16148" s="6" t="str">
        <f>history[[#This Row],[symbol]]&amp;history[[#This Row],[date]]</f>
        <v>AMZN38895</v>
      </c>
      <c r="D16148">
        <v>1.8360000000000001</v>
      </c>
      <c r="E16148">
        <v>1.875</v>
      </c>
      <c r="F16148">
        <v>1.8085</v>
      </c>
      <c r="G16148">
        <v>1.8240000000000001</v>
      </c>
      <c r="H16148" s="1" t="s">
        <v>16027</v>
      </c>
    </row>
    <row r="16149" spans="1:8" hidden="1" x14ac:dyDescent="0.45">
      <c r="A16149" s="1" t="s">
        <v>14426</v>
      </c>
      <c r="B16149" s="6">
        <v>38896</v>
      </c>
      <c r="C16149" s="6" t="str">
        <f>history[[#This Row],[symbol]]&amp;history[[#This Row],[date]]</f>
        <v>AMZN38896</v>
      </c>
      <c r="D16149">
        <v>1.835</v>
      </c>
      <c r="E16149">
        <v>1.8554999999999999</v>
      </c>
      <c r="F16149">
        <v>1.8240000000000001</v>
      </c>
      <c r="G16149">
        <v>1.835</v>
      </c>
      <c r="H16149" s="1" t="s">
        <v>16028</v>
      </c>
    </row>
    <row r="16150" spans="1:8" hidden="1" x14ac:dyDescent="0.45">
      <c r="A16150" s="1" t="s">
        <v>14426</v>
      </c>
      <c r="B16150" s="6">
        <v>38897</v>
      </c>
      <c r="C16150" s="6" t="str">
        <f>history[[#This Row],[symbol]]&amp;history[[#This Row],[date]]</f>
        <v>AMZN38897</v>
      </c>
      <c r="D16150">
        <v>1.841</v>
      </c>
      <c r="E16150">
        <v>1.9285000000000001</v>
      </c>
      <c r="F16150">
        <v>1.835</v>
      </c>
      <c r="G16150">
        <v>1.9259999999999999</v>
      </c>
      <c r="H16150" s="1" t="s">
        <v>16029</v>
      </c>
    </row>
    <row r="16151" spans="1:8" hidden="1" x14ac:dyDescent="0.45">
      <c r="A16151" s="1" t="s">
        <v>14426</v>
      </c>
      <c r="B16151" s="6">
        <v>38898</v>
      </c>
      <c r="C16151" s="6" t="str">
        <f>history[[#This Row],[symbol]]&amp;history[[#This Row],[date]]</f>
        <v>AMZN38898</v>
      </c>
      <c r="D16151">
        <v>1.929</v>
      </c>
      <c r="E16151">
        <v>1.9419999999999999</v>
      </c>
      <c r="F16151">
        <v>1.8915</v>
      </c>
      <c r="G16151">
        <v>1.9339999999999999</v>
      </c>
      <c r="H16151" s="1" t="s">
        <v>16030</v>
      </c>
    </row>
    <row r="16152" spans="1:8" hidden="1" x14ac:dyDescent="0.45">
      <c r="A16152" s="1" t="s">
        <v>14426</v>
      </c>
      <c r="B16152" s="6">
        <v>38901</v>
      </c>
      <c r="C16152" s="6" t="str">
        <f>history[[#This Row],[symbol]]&amp;history[[#This Row],[date]]</f>
        <v>AMZN38901</v>
      </c>
      <c r="D16152">
        <v>1.9259999999999999</v>
      </c>
      <c r="E16152">
        <v>1.931</v>
      </c>
      <c r="F16152">
        <v>1.9115</v>
      </c>
      <c r="G16152">
        <v>1.9305000000000001</v>
      </c>
      <c r="H16152" s="1" t="s">
        <v>16031</v>
      </c>
    </row>
    <row r="16153" spans="1:8" hidden="1" x14ac:dyDescent="0.45">
      <c r="A16153" s="1" t="s">
        <v>14426</v>
      </c>
      <c r="B16153" s="6">
        <v>38903</v>
      </c>
      <c r="C16153" s="6" t="str">
        <f>history[[#This Row],[symbol]]&amp;history[[#This Row],[date]]</f>
        <v>AMZN38903</v>
      </c>
      <c r="D16153">
        <v>1.9139999999999999</v>
      </c>
      <c r="E16153">
        <v>1.9215</v>
      </c>
      <c r="F16153">
        <v>1.839</v>
      </c>
      <c r="G16153">
        <v>1.8554999999999999</v>
      </c>
      <c r="H16153" s="1" t="s">
        <v>16032</v>
      </c>
    </row>
    <row r="16154" spans="1:8" hidden="1" x14ac:dyDescent="0.45">
      <c r="A16154" s="1" t="s">
        <v>14426</v>
      </c>
      <c r="B16154" s="6">
        <v>38904</v>
      </c>
      <c r="C16154" s="6" t="str">
        <f>history[[#This Row],[symbol]]&amp;history[[#This Row],[date]]</f>
        <v>AMZN38904</v>
      </c>
      <c r="D16154">
        <v>1.8534999999999999</v>
      </c>
      <c r="E16154">
        <v>1.887</v>
      </c>
      <c r="F16154">
        <v>1.8260000000000001</v>
      </c>
      <c r="G16154">
        <v>1.84</v>
      </c>
      <c r="H16154" s="1" t="s">
        <v>16033</v>
      </c>
    </row>
    <row r="16155" spans="1:8" hidden="1" x14ac:dyDescent="0.45">
      <c r="A16155" s="1" t="s">
        <v>14426</v>
      </c>
      <c r="B16155" s="6">
        <v>38905</v>
      </c>
      <c r="C16155" s="6" t="str">
        <f>history[[#This Row],[symbol]]&amp;history[[#This Row],[date]]</f>
        <v>AMZN38905</v>
      </c>
      <c r="D16155">
        <v>1.8354999999999999</v>
      </c>
      <c r="E16155">
        <v>1.8640000000000001</v>
      </c>
      <c r="F16155">
        <v>1.7875000000000001</v>
      </c>
      <c r="G16155">
        <v>1.8055000000000001</v>
      </c>
      <c r="H16155" s="1" t="s">
        <v>16034</v>
      </c>
    </row>
    <row r="16156" spans="1:8" hidden="1" x14ac:dyDescent="0.45">
      <c r="A16156" s="1" t="s">
        <v>14426</v>
      </c>
      <c r="B16156" s="6">
        <v>38908</v>
      </c>
      <c r="C16156" s="6" t="str">
        <f>history[[#This Row],[symbol]]&amp;history[[#This Row],[date]]</f>
        <v>AMZN38908</v>
      </c>
      <c r="D16156">
        <v>1.8149999999999999</v>
      </c>
      <c r="E16156">
        <v>1.835</v>
      </c>
      <c r="F16156">
        <v>1.77</v>
      </c>
      <c r="G16156">
        <v>1.7895000000000001</v>
      </c>
      <c r="H16156" s="1" t="s">
        <v>16035</v>
      </c>
    </row>
    <row r="16157" spans="1:8" hidden="1" x14ac:dyDescent="0.45">
      <c r="A16157" s="1" t="s">
        <v>14426</v>
      </c>
      <c r="B16157" s="6">
        <v>38909</v>
      </c>
      <c r="C16157" s="6" t="str">
        <f>history[[#This Row],[symbol]]&amp;history[[#This Row],[date]]</f>
        <v>AMZN38909</v>
      </c>
      <c r="D16157">
        <v>1.7869999999999999</v>
      </c>
      <c r="E16157">
        <v>1.796</v>
      </c>
      <c r="F16157">
        <v>1.7504999999999999</v>
      </c>
      <c r="G16157">
        <v>1.7829999999999999</v>
      </c>
      <c r="H16157" s="1" t="s">
        <v>16036</v>
      </c>
    </row>
    <row r="16158" spans="1:8" hidden="1" x14ac:dyDescent="0.45">
      <c r="A16158" s="1" t="s">
        <v>14426</v>
      </c>
      <c r="B16158" s="6">
        <v>38910</v>
      </c>
      <c r="C16158" s="6" t="str">
        <f>history[[#This Row],[symbol]]&amp;history[[#This Row],[date]]</f>
        <v>AMZN38910</v>
      </c>
      <c r="D16158">
        <v>1.78</v>
      </c>
      <c r="E16158">
        <v>1.7949999999999999</v>
      </c>
      <c r="F16158">
        <v>1.7284999999999999</v>
      </c>
      <c r="G16158">
        <v>1.7315</v>
      </c>
      <c r="H16158" s="1" t="s">
        <v>16037</v>
      </c>
    </row>
    <row r="16159" spans="1:8" hidden="1" x14ac:dyDescent="0.45">
      <c r="A16159" s="1" t="s">
        <v>14426</v>
      </c>
      <c r="B16159" s="6">
        <v>38911</v>
      </c>
      <c r="C16159" s="6" t="str">
        <f>history[[#This Row],[symbol]]&amp;history[[#This Row],[date]]</f>
        <v>AMZN38911</v>
      </c>
      <c r="D16159">
        <v>1.7164999999999999</v>
      </c>
      <c r="E16159">
        <v>1.7315</v>
      </c>
      <c r="F16159">
        <v>1.6855</v>
      </c>
      <c r="G16159">
        <v>1.6865000000000001</v>
      </c>
      <c r="H16159" s="1" t="s">
        <v>16038</v>
      </c>
    </row>
    <row r="16160" spans="1:8" hidden="1" x14ac:dyDescent="0.45">
      <c r="A16160" s="1" t="s">
        <v>14426</v>
      </c>
      <c r="B16160" s="6">
        <v>38912</v>
      </c>
      <c r="C16160" s="6" t="str">
        <f>history[[#This Row],[symbol]]&amp;history[[#This Row],[date]]</f>
        <v>AMZN38912</v>
      </c>
      <c r="D16160">
        <v>1.6755</v>
      </c>
      <c r="E16160">
        <v>1.6865000000000001</v>
      </c>
      <c r="F16160">
        <v>1.64</v>
      </c>
      <c r="G16160">
        <v>1.6459999999999999</v>
      </c>
      <c r="H16160" s="1" t="s">
        <v>16039</v>
      </c>
    </row>
    <row r="16161" spans="1:8" hidden="1" x14ac:dyDescent="0.45">
      <c r="A16161" s="1" t="s">
        <v>14426</v>
      </c>
      <c r="B16161" s="6">
        <v>38915</v>
      </c>
      <c r="C16161" s="6" t="str">
        <f>history[[#This Row],[symbol]]&amp;history[[#This Row],[date]]</f>
        <v>AMZN38915</v>
      </c>
      <c r="D16161">
        <v>1.6395</v>
      </c>
      <c r="E16161">
        <v>1.6964999999999999</v>
      </c>
      <c r="F16161">
        <v>1.6395</v>
      </c>
      <c r="G16161">
        <v>1.6835</v>
      </c>
      <c r="H16161" s="1" t="s">
        <v>16040</v>
      </c>
    </row>
    <row r="16162" spans="1:8" hidden="1" x14ac:dyDescent="0.45">
      <c r="A16162" s="1" t="s">
        <v>14426</v>
      </c>
      <c r="B16162" s="6">
        <v>38916</v>
      </c>
      <c r="C16162" s="6" t="str">
        <f>history[[#This Row],[symbol]]&amp;history[[#This Row],[date]]</f>
        <v>AMZN38916</v>
      </c>
      <c r="D16162">
        <v>1.6825000000000001</v>
      </c>
      <c r="E16162">
        <v>1.7144999999999999</v>
      </c>
      <c r="F16162">
        <v>1.6479999999999999</v>
      </c>
      <c r="G16162">
        <v>1.6745000000000001</v>
      </c>
      <c r="H16162" s="1" t="s">
        <v>16041</v>
      </c>
    </row>
    <row r="16163" spans="1:8" hidden="1" x14ac:dyDescent="0.45">
      <c r="A16163" s="1" t="s">
        <v>14426</v>
      </c>
      <c r="B16163" s="6">
        <v>38917</v>
      </c>
      <c r="C16163" s="6" t="str">
        <f>history[[#This Row],[symbol]]&amp;history[[#This Row],[date]]</f>
        <v>AMZN38917</v>
      </c>
      <c r="D16163">
        <v>1.675</v>
      </c>
      <c r="E16163">
        <v>1.7384999999999999</v>
      </c>
      <c r="F16163">
        <v>1.6695</v>
      </c>
      <c r="G16163">
        <v>1.724</v>
      </c>
      <c r="H16163" s="1" t="s">
        <v>16042</v>
      </c>
    </row>
    <row r="16164" spans="1:8" hidden="1" x14ac:dyDescent="0.45">
      <c r="A16164" s="1" t="s">
        <v>14426</v>
      </c>
      <c r="B16164" s="6">
        <v>38918</v>
      </c>
      <c r="C16164" s="6" t="str">
        <f>history[[#This Row],[symbol]]&amp;history[[#This Row],[date]]</f>
        <v>AMZN38918</v>
      </c>
      <c r="D16164">
        <v>1.7195</v>
      </c>
      <c r="E16164">
        <v>1.7404999999999999</v>
      </c>
      <c r="F16164">
        <v>1.6915</v>
      </c>
      <c r="G16164">
        <v>1.7090000000000001</v>
      </c>
      <c r="H16164" s="1" t="s">
        <v>16043</v>
      </c>
    </row>
    <row r="16165" spans="1:8" hidden="1" x14ac:dyDescent="0.45">
      <c r="A16165" s="1" t="s">
        <v>14426</v>
      </c>
      <c r="B16165" s="6">
        <v>38919</v>
      </c>
      <c r="C16165" s="6" t="str">
        <f>history[[#This Row],[symbol]]&amp;history[[#This Row],[date]]</f>
        <v>AMZN38919</v>
      </c>
      <c r="D16165">
        <v>1.6924999999999999</v>
      </c>
      <c r="E16165">
        <v>1.6984999999999999</v>
      </c>
      <c r="F16165">
        <v>1.6459999999999999</v>
      </c>
      <c r="G16165">
        <v>1.6595</v>
      </c>
      <c r="H16165" s="1" t="s">
        <v>16044</v>
      </c>
    </row>
    <row r="16166" spans="1:8" hidden="1" x14ac:dyDescent="0.45">
      <c r="A16166" s="1" t="s">
        <v>14426</v>
      </c>
      <c r="B16166" s="6">
        <v>38922</v>
      </c>
      <c r="C16166" s="6" t="str">
        <f>history[[#This Row],[symbol]]&amp;history[[#This Row],[date]]</f>
        <v>AMZN38922</v>
      </c>
      <c r="D16166">
        <v>1.6675</v>
      </c>
      <c r="E16166">
        <v>1.734</v>
      </c>
      <c r="F16166">
        <v>1.667</v>
      </c>
      <c r="G16166">
        <v>1.7155</v>
      </c>
      <c r="H16166" s="1" t="s">
        <v>16045</v>
      </c>
    </row>
    <row r="16167" spans="1:8" hidden="1" x14ac:dyDescent="0.45">
      <c r="A16167" s="1" t="s">
        <v>14426</v>
      </c>
      <c r="B16167" s="6">
        <v>38923</v>
      </c>
      <c r="C16167" s="6" t="str">
        <f>history[[#This Row],[symbol]]&amp;history[[#This Row],[date]]</f>
        <v>AMZN38923</v>
      </c>
      <c r="D16167">
        <v>1.7</v>
      </c>
      <c r="E16167">
        <v>1.708</v>
      </c>
      <c r="F16167">
        <v>1.6695</v>
      </c>
      <c r="G16167">
        <v>1.6795</v>
      </c>
      <c r="H16167" s="1" t="s">
        <v>16046</v>
      </c>
    </row>
    <row r="16168" spans="1:8" hidden="1" x14ac:dyDescent="0.45">
      <c r="A16168" s="1" t="s">
        <v>14426</v>
      </c>
      <c r="B16168" s="6">
        <v>38924</v>
      </c>
      <c r="C16168" s="6" t="str">
        <f>history[[#This Row],[symbol]]&amp;history[[#This Row],[date]]</f>
        <v>AMZN38924</v>
      </c>
      <c r="D16168">
        <v>1.4379999999999999</v>
      </c>
      <c r="E16168">
        <v>1.45</v>
      </c>
      <c r="F16168">
        <v>1.298</v>
      </c>
      <c r="G16168">
        <v>1.3129999999999999</v>
      </c>
      <c r="H16168" s="1" t="s">
        <v>16047</v>
      </c>
    </row>
    <row r="16169" spans="1:8" hidden="1" x14ac:dyDescent="0.45">
      <c r="A16169" s="1" t="s">
        <v>14426</v>
      </c>
      <c r="B16169" s="6">
        <v>38925</v>
      </c>
      <c r="C16169" s="6" t="str">
        <f>history[[#This Row],[symbol]]&amp;history[[#This Row],[date]]</f>
        <v>AMZN38925</v>
      </c>
      <c r="D16169">
        <v>1.3225</v>
      </c>
      <c r="E16169">
        <v>1.34</v>
      </c>
      <c r="F16169">
        <v>1.3105</v>
      </c>
      <c r="G16169">
        <v>1.3280000000000001</v>
      </c>
      <c r="H16169" s="1" t="s">
        <v>16048</v>
      </c>
    </row>
    <row r="16170" spans="1:8" hidden="1" x14ac:dyDescent="0.45">
      <c r="A16170" s="1" t="s">
        <v>14426</v>
      </c>
      <c r="B16170" s="6">
        <v>38926</v>
      </c>
      <c r="C16170" s="6" t="str">
        <f>history[[#This Row],[symbol]]&amp;history[[#This Row],[date]]</f>
        <v>AMZN38926</v>
      </c>
      <c r="D16170">
        <v>1.34</v>
      </c>
      <c r="E16170">
        <v>1.359</v>
      </c>
      <c r="F16170">
        <v>1.3285</v>
      </c>
      <c r="G16170">
        <v>1.3585</v>
      </c>
      <c r="H16170" s="1" t="s">
        <v>16049</v>
      </c>
    </row>
    <row r="16171" spans="1:8" hidden="1" x14ac:dyDescent="0.45">
      <c r="A16171" s="1" t="s">
        <v>14426</v>
      </c>
      <c r="B16171" s="6">
        <v>38929</v>
      </c>
      <c r="C16171" s="6" t="str">
        <f>history[[#This Row],[symbol]]&amp;history[[#This Row],[date]]</f>
        <v>AMZN38929</v>
      </c>
      <c r="D16171">
        <v>1.351</v>
      </c>
      <c r="E16171">
        <v>1.3645</v>
      </c>
      <c r="F16171">
        <v>1.337</v>
      </c>
      <c r="G16171">
        <v>1.3445</v>
      </c>
      <c r="H16171" s="1" t="s">
        <v>16050</v>
      </c>
    </row>
    <row r="16172" spans="1:8" hidden="1" x14ac:dyDescent="0.45">
      <c r="A16172" s="1" t="s">
        <v>14426</v>
      </c>
      <c r="B16172" s="6">
        <v>38930</v>
      </c>
      <c r="C16172" s="6" t="str">
        <f>history[[#This Row],[symbol]]&amp;history[[#This Row],[date]]</f>
        <v>AMZN38930</v>
      </c>
      <c r="D16172">
        <v>1.3274999999999999</v>
      </c>
      <c r="E16172">
        <v>1.3320000000000001</v>
      </c>
      <c r="F16172">
        <v>1.292</v>
      </c>
      <c r="G16172">
        <v>1.3160000000000001</v>
      </c>
      <c r="H16172" s="1" t="s">
        <v>16051</v>
      </c>
    </row>
    <row r="16173" spans="1:8" hidden="1" x14ac:dyDescent="0.45">
      <c r="A16173" s="1" t="s">
        <v>14426</v>
      </c>
      <c r="B16173" s="6">
        <v>38931</v>
      </c>
      <c r="C16173" s="6" t="str">
        <f>history[[#This Row],[symbol]]&amp;history[[#This Row],[date]]</f>
        <v>AMZN38931</v>
      </c>
      <c r="D16173">
        <v>1.3075000000000001</v>
      </c>
      <c r="E16173">
        <v>1.3149999999999999</v>
      </c>
      <c r="F16173">
        <v>1.2945</v>
      </c>
      <c r="G16173">
        <v>1.3045</v>
      </c>
      <c r="H16173" s="1" t="s">
        <v>16052</v>
      </c>
    </row>
    <row r="16174" spans="1:8" hidden="1" x14ac:dyDescent="0.45">
      <c r="A16174" s="1" t="s">
        <v>14426</v>
      </c>
      <c r="B16174" s="6">
        <v>38932</v>
      </c>
      <c r="C16174" s="6" t="str">
        <f>history[[#This Row],[symbol]]&amp;history[[#This Row],[date]]</f>
        <v>AMZN38932</v>
      </c>
      <c r="D16174">
        <v>1.3045</v>
      </c>
      <c r="E16174">
        <v>1.345</v>
      </c>
      <c r="F16174">
        <v>1.2949999999999999</v>
      </c>
      <c r="G16174">
        <v>1.3345</v>
      </c>
      <c r="H16174" s="1" t="s">
        <v>16053</v>
      </c>
    </row>
    <row r="16175" spans="1:8" hidden="1" x14ac:dyDescent="0.45">
      <c r="A16175" s="1" t="s">
        <v>14426</v>
      </c>
      <c r="B16175" s="6">
        <v>38933</v>
      </c>
      <c r="C16175" s="6" t="str">
        <f>history[[#This Row],[symbol]]&amp;history[[#This Row],[date]]</f>
        <v>AMZN38933</v>
      </c>
      <c r="D16175">
        <v>1.347</v>
      </c>
      <c r="E16175">
        <v>1.3794999999999999</v>
      </c>
      <c r="F16175">
        <v>1.34</v>
      </c>
      <c r="G16175">
        <v>1.3645</v>
      </c>
      <c r="H16175" s="1" t="s">
        <v>16054</v>
      </c>
    </row>
    <row r="16176" spans="1:8" hidden="1" x14ac:dyDescent="0.45">
      <c r="A16176" s="1" t="s">
        <v>14426</v>
      </c>
      <c r="B16176" s="6">
        <v>38936</v>
      </c>
      <c r="C16176" s="6" t="str">
        <f>history[[#This Row],[symbol]]&amp;history[[#This Row],[date]]</f>
        <v>AMZN38936</v>
      </c>
      <c r="D16176">
        <v>1.3594999999999999</v>
      </c>
      <c r="E16176">
        <v>1.3645</v>
      </c>
      <c r="F16176">
        <v>1.3294999999999999</v>
      </c>
      <c r="G16176">
        <v>1.339</v>
      </c>
      <c r="H16176" s="1" t="s">
        <v>16055</v>
      </c>
    </row>
    <row r="16177" spans="1:8" hidden="1" x14ac:dyDescent="0.45">
      <c r="A16177" s="1" t="s">
        <v>14426</v>
      </c>
      <c r="B16177" s="6">
        <v>38937</v>
      </c>
      <c r="C16177" s="6" t="str">
        <f>history[[#This Row],[symbol]]&amp;history[[#This Row],[date]]</f>
        <v>AMZN38937</v>
      </c>
      <c r="D16177">
        <v>1.34</v>
      </c>
      <c r="E16177">
        <v>1.351</v>
      </c>
      <c r="F16177">
        <v>1.3095000000000001</v>
      </c>
      <c r="G16177">
        <v>1.3180000000000001</v>
      </c>
      <c r="H16177" s="1" t="s">
        <v>16056</v>
      </c>
    </row>
    <row r="16178" spans="1:8" hidden="1" x14ac:dyDescent="0.45">
      <c r="A16178" s="1" t="s">
        <v>14426</v>
      </c>
      <c r="B16178" s="6">
        <v>38938</v>
      </c>
      <c r="C16178" s="6" t="str">
        <f>history[[#This Row],[symbol]]&amp;history[[#This Row],[date]]</f>
        <v>AMZN38938</v>
      </c>
      <c r="D16178">
        <v>1.327</v>
      </c>
      <c r="E16178">
        <v>1.335</v>
      </c>
      <c r="F16178">
        <v>1.3</v>
      </c>
      <c r="G16178">
        <v>1.3105</v>
      </c>
      <c r="H16178" s="1" t="s">
        <v>16057</v>
      </c>
    </row>
    <row r="16179" spans="1:8" hidden="1" x14ac:dyDescent="0.45">
      <c r="A16179" s="1" t="s">
        <v>14426</v>
      </c>
      <c r="B16179" s="6">
        <v>38939</v>
      </c>
      <c r="C16179" s="6" t="str">
        <f>history[[#This Row],[symbol]]&amp;history[[#This Row],[date]]</f>
        <v>AMZN38939</v>
      </c>
      <c r="D16179">
        <v>1.31</v>
      </c>
      <c r="E16179">
        <v>1.3260000000000001</v>
      </c>
      <c r="F16179">
        <v>1.294</v>
      </c>
      <c r="G16179">
        <v>1.3245</v>
      </c>
      <c r="H16179" s="1" t="s">
        <v>16058</v>
      </c>
    </row>
    <row r="16180" spans="1:8" hidden="1" x14ac:dyDescent="0.45">
      <c r="A16180" s="1" t="s">
        <v>14426</v>
      </c>
      <c r="B16180" s="6">
        <v>38940</v>
      </c>
      <c r="C16180" s="6" t="str">
        <f>history[[#This Row],[symbol]]&amp;history[[#This Row],[date]]</f>
        <v>AMZN38940</v>
      </c>
      <c r="D16180">
        <v>1.3214999999999999</v>
      </c>
      <c r="E16180">
        <v>1.3214999999999999</v>
      </c>
      <c r="F16180">
        <v>1.288</v>
      </c>
      <c r="G16180">
        <v>1.3035000000000001</v>
      </c>
      <c r="H16180" s="1" t="s">
        <v>16059</v>
      </c>
    </row>
    <row r="16181" spans="1:8" hidden="1" x14ac:dyDescent="0.45">
      <c r="A16181" s="1" t="s">
        <v>14426</v>
      </c>
      <c r="B16181" s="6">
        <v>38943</v>
      </c>
      <c r="C16181" s="6" t="str">
        <f>history[[#This Row],[symbol]]&amp;history[[#This Row],[date]]</f>
        <v>AMZN38943</v>
      </c>
      <c r="D16181">
        <v>1.3109999999999999</v>
      </c>
      <c r="E16181">
        <v>1.353</v>
      </c>
      <c r="F16181">
        <v>1.3089999999999999</v>
      </c>
      <c r="G16181">
        <v>1.3265</v>
      </c>
      <c r="H16181" s="1" t="s">
        <v>16060</v>
      </c>
    </row>
    <row r="16182" spans="1:8" hidden="1" x14ac:dyDescent="0.45">
      <c r="A16182" s="1" t="s">
        <v>14426</v>
      </c>
      <c r="B16182" s="6">
        <v>38944</v>
      </c>
      <c r="C16182" s="6" t="str">
        <f>history[[#This Row],[symbol]]&amp;history[[#This Row],[date]]</f>
        <v>AMZN38944</v>
      </c>
      <c r="D16182">
        <v>1.3485</v>
      </c>
      <c r="E16182">
        <v>1.393</v>
      </c>
      <c r="F16182">
        <v>1.331</v>
      </c>
      <c r="G16182">
        <v>1.3885000000000001</v>
      </c>
      <c r="H16182" s="1" t="s">
        <v>16061</v>
      </c>
    </row>
    <row r="16183" spans="1:8" hidden="1" x14ac:dyDescent="0.45">
      <c r="A16183" s="1" t="s">
        <v>14426</v>
      </c>
      <c r="B16183" s="6">
        <v>38945</v>
      </c>
      <c r="C16183" s="6" t="str">
        <f>history[[#This Row],[symbol]]&amp;history[[#This Row],[date]]</f>
        <v>AMZN38945</v>
      </c>
      <c r="D16183">
        <v>1.3985000000000001</v>
      </c>
      <c r="E16183">
        <v>1.407</v>
      </c>
      <c r="F16183">
        <v>1.3759999999999999</v>
      </c>
      <c r="G16183">
        <v>1.3975</v>
      </c>
      <c r="H16183" s="1" t="s">
        <v>16062</v>
      </c>
    </row>
    <row r="16184" spans="1:8" hidden="1" x14ac:dyDescent="0.45">
      <c r="A16184" s="1" t="s">
        <v>14426</v>
      </c>
      <c r="B16184" s="6">
        <v>38946</v>
      </c>
      <c r="C16184" s="6" t="str">
        <f>history[[#This Row],[symbol]]&amp;history[[#This Row],[date]]</f>
        <v>AMZN38946</v>
      </c>
      <c r="D16184">
        <v>1.3979999999999999</v>
      </c>
      <c r="E16184">
        <v>1.4875</v>
      </c>
      <c r="F16184">
        <v>1.3915</v>
      </c>
      <c r="G16184">
        <v>1.4544999999999999</v>
      </c>
      <c r="H16184" s="1" t="s">
        <v>16063</v>
      </c>
    </row>
    <row r="16185" spans="1:8" hidden="1" x14ac:dyDescent="0.45">
      <c r="A16185" s="1" t="s">
        <v>14426</v>
      </c>
      <c r="B16185" s="6">
        <v>38947</v>
      </c>
      <c r="C16185" s="6" t="str">
        <f>history[[#This Row],[symbol]]&amp;history[[#This Row],[date]]</f>
        <v>AMZN38947</v>
      </c>
      <c r="D16185">
        <v>1.4544999999999999</v>
      </c>
      <c r="E16185">
        <v>1.4615</v>
      </c>
      <c r="F16185">
        <v>1.411</v>
      </c>
      <c r="G16185">
        <v>1.456</v>
      </c>
      <c r="H16185" s="1" t="s">
        <v>16064</v>
      </c>
    </row>
    <row r="16186" spans="1:8" hidden="1" x14ac:dyDescent="0.45">
      <c r="A16186" s="1" t="s">
        <v>14426</v>
      </c>
      <c r="B16186" s="6">
        <v>38950</v>
      </c>
      <c r="C16186" s="6" t="str">
        <f>history[[#This Row],[symbol]]&amp;history[[#This Row],[date]]</f>
        <v>AMZN38950</v>
      </c>
      <c r="D16186">
        <v>1.4350000000000001</v>
      </c>
      <c r="E16186">
        <v>1.4490000000000001</v>
      </c>
      <c r="F16186">
        <v>1.3985000000000001</v>
      </c>
      <c r="G16186">
        <v>1.4065000000000001</v>
      </c>
      <c r="H16186" s="1" t="s">
        <v>14772</v>
      </c>
    </row>
    <row r="16187" spans="1:8" hidden="1" x14ac:dyDescent="0.45">
      <c r="A16187" s="1" t="s">
        <v>14426</v>
      </c>
      <c r="B16187" s="6">
        <v>38951</v>
      </c>
      <c r="C16187" s="6" t="str">
        <f>history[[#This Row],[symbol]]&amp;history[[#This Row],[date]]</f>
        <v>AMZN38951</v>
      </c>
      <c r="D16187">
        <v>1.407</v>
      </c>
      <c r="E16187">
        <v>1.4444999999999999</v>
      </c>
      <c r="F16187">
        <v>1.4025000000000001</v>
      </c>
      <c r="G16187">
        <v>1.4185000000000001</v>
      </c>
      <c r="H16187" s="1" t="s">
        <v>16065</v>
      </c>
    </row>
    <row r="16188" spans="1:8" hidden="1" x14ac:dyDescent="0.45">
      <c r="A16188" s="1" t="s">
        <v>14426</v>
      </c>
      <c r="B16188" s="6">
        <v>38952</v>
      </c>
      <c r="C16188" s="6" t="str">
        <f>history[[#This Row],[symbol]]&amp;history[[#This Row],[date]]</f>
        <v>AMZN38952</v>
      </c>
      <c r="D16188">
        <v>1.4279999999999999</v>
      </c>
      <c r="E16188">
        <v>1.4444999999999999</v>
      </c>
      <c r="F16188">
        <v>1.3885000000000001</v>
      </c>
      <c r="G16188">
        <v>1.407</v>
      </c>
      <c r="H16188" s="1" t="s">
        <v>16066</v>
      </c>
    </row>
    <row r="16189" spans="1:8" hidden="1" x14ac:dyDescent="0.45">
      <c r="A16189" s="1" t="s">
        <v>14426</v>
      </c>
      <c r="B16189" s="6">
        <v>38953</v>
      </c>
      <c r="C16189" s="6" t="str">
        <f>history[[#This Row],[symbol]]&amp;history[[#This Row],[date]]</f>
        <v>AMZN38953</v>
      </c>
      <c r="D16189">
        <v>1.4119999999999999</v>
      </c>
      <c r="E16189">
        <v>1.4125000000000001</v>
      </c>
      <c r="F16189">
        <v>1.377</v>
      </c>
      <c r="G16189">
        <v>1.3985000000000001</v>
      </c>
      <c r="H16189" s="1" t="s">
        <v>16067</v>
      </c>
    </row>
    <row r="16190" spans="1:8" hidden="1" x14ac:dyDescent="0.45">
      <c r="A16190" s="1" t="s">
        <v>14426</v>
      </c>
      <c r="B16190" s="6">
        <v>38954</v>
      </c>
      <c r="C16190" s="6" t="str">
        <f>history[[#This Row],[symbol]]&amp;history[[#This Row],[date]]</f>
        <v>AMZN38954</v>
      </c>
      <c r="D16190">
        <v>1.3895</v>
      </c>
      <c r="E16190">
        <v>1.4115</v>
      </c>
      <c r="F16190">
        <v>1.381</v>
      </c>
      <c r="G16190">
        <v>1.4015</v>
      </c>
      <c r="H16190" s="1" t="s">
        <v>16068</v>
      </c>
    </row>
    <row r="16191" spans="1:8" hidden="1" x14ac:dyDescent="0.45">
      <c r="A16191" s="1" t="s">
        <v>14426</v>
      </c>
      <c r="B16191" s="6">
        <v>38957</v>
      </c>
      <c r="C16191" s="6" t="str">
        <f>history[[#This Row],[symbol]]&amp;history[[#This Row],[date]]</f>
        <v>AMZN38957</v>
      </c>
      <c r="D16191">
        <v>1.42</v>
      </c>
      <c r="E16191">
        <v>1.45</v>
      </c>
      <c r="F16191">
        <v>1.4135</v>
      </c>
      <c r="G16191">
        <v>1.4455</v>
      </c>
      <c r="H16191" s="1" t="s">
        <v>16069</v>
      </c>
    </row>
    <row r="16192" spans="1:8" hidden="1" x14ac:dyDescent="0.45">
      <c r="A16192" s="1" t="s">
        <v>14426</v>
      </c>
      <c r="B16192" s="6">
        <v>38958</v>
      </c>
      <c r="C16192" s="6" t="str">
        <f>history[[#This Row],[symbol]]&amp;history[[#This Row],[date]]</f>
        <v>AMZN38958</v>
      </c>
      <c r="D16192">
        <v>1.4484999999999999</v>
      </c>
      <c r="E16192">
        <v>1.486</v>
      </c>
      <c r="F16192">
        <v>1.4375</v>
      </c>
      <c r="G16192">
        <v>1.476</v>
      </c>
      <c r="H16192" s="1" t="s">
        <v>16070</v>
      </c>
    </row>
    <row r="16193" spans="1:8" hidden="1" x14ac:dyDescent="0.45">
      <c r="A16193" s="1" t="s">
        <v>14426</v>
      </c>
      <c r="B16193" s="6">
        <v>38959</v>
      </c>
      <c r="C16193" s="6" t="str">
        <f>history[[#This Row],[symbol]]&amp;history[[#This Row],[date]]</f>
        <v>AMZN38959</v>
      </c>
      <c r="D16193">
        <v>1.4784999999999999</v>
      </c>
      <c r="E16193">
        <v>1.5425</v>
      </c>
      <c r="F16193">
        <v>1.474</v>
      </c>
      <c r="G16193">
        <v>1.5335000000000001</v>
      </c>
      <c r="H16193" s="1" t="s">
        <v>16071</v>
      </c>
    </row>
    <row r="16194" spans="1:8" hidden="1" x14ac:dyDescent="0.45">
      <c r="A16194" s="1" t="s">
        <v>14426</v>
      </c>
      <c r="B16194" s="6">
        <v>38960</v>
      </c>
      <c r="C16194" s="6" t="str">
        <f>history[[#This Row],[symbol]]&amp;history[[#This Row],[date]]</f>
        <v>AMZN38960</v>
      </c>
      <c r="D16194">
        <v>1.5375000000000001</v>
      </c>
      <c r="E16194">
        <v>1.5495000000000001</v>
      </c>
      <c r="F16194">
        <v>1.5235000000000001</v>
      </c>
      <c r="G16194">
        <v>1.5415000000000001</v>
      </c>
      <c r="H16194" s="1" t="s">
        <v>16072</v>
      </c>
    </row>
    <row r="16195" spans="1:8" hidden="1" x14ac:dyDescent="0.45">
      <c r="A16195" s="1" t="s">
        <v>14426</v>
      </c>
      <c r="B16195" s="6">
        <v>38961</v>
      </c>
      <c r="C16195" s="6" t="str">
        <f>history[[#This Row],[symbol]]&amp;history[[#This Row],[date]]</f>
        <v>AMZN38961</v>
      </c>
      <c r="D16195">
        <v>1.5425</v>
      </c>
      <c r="E16195">
        <v>1.59</v>
      </c>
      <c r="F16195">
        <v>1.5425</v>
      </c>
      <c r="G16195">
        <v>1.5880000000000001</v>
      </c>
      <c r="H16195" s="1" t="s">
        <v>16073</v>
      </c>
    </row>
    <row r="16196" spans="1:8" hidden="1" x14ac:dyDescent="0.45">
      <c r="A16196" s="1" t="s">
        <v>14426</v>
      </c>
      <c r="B16196" s="6">
        <v>38965</v>
      </c>
      <c r="C16196" s="6" t="str">
        <f>history[[#This Row],[symbol]]&amp;history[[#This Row],[date]]</f>
        <v>AMZN38965</v>
      </c>
      <c r="D16196">
        <v>1.5805</v>
      </c>
      <c r="E16196">
        <v>1.615</v>
      </c>
      <c r="F16196">
        <v>1.5620000000000001</v>
      </c>
      <c r="G16196">
        <v>1.6114999999999999</v>
      </c>
      <c r="H16196" s="1" t="s">
        <v>16074</v>
      </c>
    </row>
    <row r="16197" spans="1:8" hidden="1" x14ac:dyDescent="0.45">
      <c r="A16197" s="1" t="s">
        <v>14426</v>
      </c>
      <c r="B16197" s="6">
        <v>38966</v>
      </c>
      <c r="C16197" s="6" t="str">
        <f>history[[#This Row],[symbol]]&amp;history[[#This Row],[date]]</f>
        <v>AMZN38966</v>
      </c>
      <c r="D16197">
        <v>1.5880000000000001</v>
      </c>
      <c r="E16197">
        <v>1.599</v>
      </c>
      <c r="F16197">
        <v>1.5325</v>
      </c>
      <c r="G16197">
        <v>1.54</v>
      </c>
      <c r="H16197" s="1" t="s">
        <v>16075</v>
      </c>
    </row>
    <row r="16198" spans="1:8" hidden="1" x14ac:dyDescent="0.45">
      <c r="A16198" s="1" t="s">
        <v>14426</v>
      </c>
      <c r="B16198" s="6">
        <v>38967</v>
      </c>
      <c r="C16198" s="6" t="str">
        <f>history[[#This Row],[symbol]]&amp;history[[#This Row],[date]]</f>
        <v>AMZN38967</v>
      </c>
      <c r="D16198">
        <v>1.5285</v>
      </c>
      <c r="E16198">
        <v>1.532</v>
      </c>
      <c r="F16198">
        <v>1.484</v>
      </c>
      <c r="G16198">
        <v>1.4864999999999999</v>
      </c>
      <c r="H16198" s="1" t="s">
        <v>16076</v>
      </c>
    </row>
    <row r="16199" spans="1:8" hidden="1" x14ac:dyDescent="0.45">
      <c r="A16199" s="1" t="s">
        <v>14426</v>
      </c>
      <c r="B16199" s="6">
        <v>38968</v>
      </c>
      <c r="C16199" s="6" t="str">
        <f>history[[#This Row],[symbol]]&amp;history[[#This Row],[date]]</f>
        <v>AMZN38968</v>
      </c>
      <c r="D16199">
        <v>1.5095000000000001</v>
      </c>
      <c r="E16199">
        <v>1.5329999999999999</v>
      </c>
      <c r="F16199">
        <v>1.4970000000000001</v>
      </c>
      <c r="G16199">
        <v>1.5255000000000001</v>
      </c>
      <c r="H16199" s="1" t="s">
        <v>16077</v>
      </c>
    </row>
    <row r="16200" spans="1:8" hidden="1" x14ac:dyDescent="0.45">
      <c r="A16200" s="1" t="s">
        <v>14426</v>
      </c>
      <c r="B16200" s="6">
        <v>38971</v>
      </c>
      <c r="C16200" s="6" t="str">
        <f>history[[#This Row],[symbol]]&amp;history[[#This Row],[date]]</f>
        <v>AMZN38971</v>
      </c>
      <c r="D16200">
        <v>1.5115000000000001</v>
      </c>
      <c r="E16200">
        <v>1.5565</v>
      </c>
      <c r="F16200">
        <v>1.486</v>
      </c>
      <c r="G16200">
        <v>1.5395000000000001</v>
      </c>
      <c r="H16200" s="1" t="s">
        <v>16078</v>
      </c>
    </row>
    <row r="16201" spans="1:8" hidden="1" x14ac:dyDescent="0.45">
      <c r="A16201" s="1" t="s">
        <v>14426</v>
      </c>
      <c r="B16201" s="6">
        <v>38972</v>
      </c>
      <c r="C16201" s="6" t="str">
        <f>history[[#This Row],[symbol]]&amp;history[[#This Row],[date]]</f>
        <v>AMZN38972</v>
      </c>
      <c r="D16201">
        <v>1.5435000000000001</v>
      </c>
      <c r="E16201">
        <v>1.597</v>
      </c>
      <c r="F16201">
        <v>1.5265</v>
      </c>
      <c r="G16201">
        <v>1.5860000000000001</v>
      </c>
      <c r="H16201" s="1" t="s">
        <v>16079</v>
      </c>
    </row>
    <row r="16202" spans="1:8" hidden="1" x14ac:dyDescent="0.45">
      <c r="A16202" s="1" t="s">
        <v>14426</v>
      </c>
      <c r="B16202" s="6">
        <v>38973</v>
      </c>
      <c r="C16202" s="6" t="str">
        <f>history[[#This Row],[symbol]]&amp;history[[#This Row],[date]]</f>
        <v>AMZN38973</v>
      </c>
      <c r="D16202">
        <v>1.5865</v>
      </c>
      <c r="E16202">
        <v>1.5980000000000001</v>
      </c>
      <c r="F16202">
        <v>1.5685</v>
      </c>
      <c r="G16202">
        <v>1.5834999999999999</v>
      </c>
      <c r="H16202" s="1" t="s">
        <v>16080</v>
      </c>
    </row>
    <row r="16203" spans="1:8" hidden="1" x14ac:dyDescent="0.45">
      <c r="A16203" s="1" t="s">
        <v>14426</v>
      </c>
      <c r="B16203" s="6">
        <v>38974</v>
      </c>
      <c r="C16203" s="6" t="str">
        <f>history[[#This Row],[symbol]]&amp;history[[#This Row],[date]]</f>
        <v>AMZN38974</v>
      </c>
      <c r="D16203">
        <v>1.577</v>
      </c>
      <c r="E16203">
        <v>1.5934999999999999</v>
      </c>
      <c r="F16203">
        <v>1.5589999999999999</v>
      </c>
      <c r="G16203">
        <v>1.5825</v>
      </c>
      <c r="H16203" s="1" t="s">
        <v>16081</v>
      </c>
    </row>
    <row r="16204" spans="1:8" hidden="1" x14ac:dyDescent="0.45">
      <c r="A16204" s="1" t="s">
        <v>14426</v>
      </c>
      <c r="B16204" s="6">
        <v>38975</v>
      </c>
      <c r="C16204" s="6" t="str">
        <f>history[[#This Row],[symbol]]&amp;history[[#This Row],[date]]</f>
        <v>AMZN38975</v>
      </c>
      <c r="D16204">
        <v>1.595</v>
      </c>
      <c r="E16204">
        <v>1.637</v>
      </c>
      <c r="F16204">
        <v>1.579</v>
      </c>
      <c r="G16204">
        <v>1.6259999999999999</v>
      </c>
      <c r="H16204" s="1" t="s">
        <v>16082</v>
      </c>
    </row>
    <row r="16205" spans="1:8" hidden="1" x14ac:dyDescent="0.45">
      <c r="A16205" s="1" t="s">
        <v>14426</v>
      </c>
      <c r="B16205" s="6">
        <v>38978</v>
      </c>
      <c r="C16205" s="6" t="str">
        <f>history[[#This Row],[symbol]]&amp;history[[#This Row],[date]]</f>
        <v>AMZN38978</v>
      </c>
      <c r="D16205">
        <v>1.6225000000000001</v>
      </c>
      <c r="E16205">
        <v>1.6335</v>
      </c>
      <c r="F16205">
        <v>1.5940000000000001</v>
      </c>
      <c r="G16205">
        <v>1.6040000000000001</v>
      </c>
      <c r="H16205" s="1" t="s">
        <v>16083</v>
      </c>
    </row>
    <row r="16206" spans="1:8" hidden="1" x14ac:dyDescent="0.45">
      <c r="A16206" s="1" t="s">
        <v>14426</v>
      </c>
      <c r="B16206" s="6">
        <v>38979</v>
      </c>
      <c r="C16206" s="6" t="str">
        <f>history[[#This Row],[symbol]]&amp;history[[#This Row],[date]]</f>
        <v>AMZN38979</v>
      </c>
      <c r="D16206">
        <v>1.6120000000000001</v>
      </c>
      <c r="E16206">
        <v>1.615</v>
      </c>
      <c r="F16206">
        <v>1.5409999999999999</v>
      </c>
      <c r="G16206">
        <v>1.579</v>
      </c>
      <c r="H16206" s="1" t="s">
        <v>16084</v>
      </c>
    </row>
    <row r="16207" spans="1:8" hidden="1" x14ac:dyDescent="0.45">
      <c r="A16207" s="1" t="s">
        <v>14426</v>
      </c>
      <c r="B16207" s="6">
        <v>38980</v>
      </c>
      <c r="C16207" s="6" t="str">
        <f>history[[#This Row],[symbol]]&amp;history[[#This Row],[date]]</f>
        <v>AMZN38980</v>
      </c>
      <c r="D16207">
        <v>1.5905</v>
      </c>
      <c r="E16207">
        <v>1.6405000000000001</v>
      </c>
      <c r="F16207">
        <v>1.59</v>
      </c>
      <c r="G16207">
        <v>1.6060000000000001</v>
      </c>
      <c r="H16207" s="1" t="s">
        <v>16085</v>
      </c>
    </row>
    <row r="16208" spans="1:8" hidden="1" x14ac:dyDescent="0.45">
      <c r="A16208" s="1" t="s">
        <v>14426</v>
      </c>
      <c r="B16208" s="6">
        <v>38981</v>
      </c>
      <c r="C16208" s="6" t="str">
        <f>history[[#This Row],[symbol]]&amp;history[[#This Row],[date]]</f>
        <v>AMZN38981</v>
      </c>
      <c r="D16208">
        <v>1.6120000000000001</v>
      </c>
      <c r="E16208">
        <v>1.6279999999999999</v>
      </c>
      <c r="F16208">
        <v>1.5035000000000001</v>
      </c>
      <c r="G16208">
        <v>1.5109999999999999</v>
      </c>
      <c r="H16208" s="1" t="s">
        <v>16086</v>
      </c>
    </row>
    <row r="16209" spans="1:8" hidden="1" x14ac:dyDescent="0.45">
      <c r="A16209" s="1" t="s">
        <v>14426</v>
      </c>
      <c r="B16209" s="6">
        <v>38982</v>
      </c>
      <c r="C16209" s="6" t="str">
        <f>history[[#This Row],[symbol]]&amp;history[[#This Row],[date]]</f>
        <v>AMZN38982</v>
      </c>
      <c r="D16209">
        <v>1.5109999999999999</v>
      </c>
      <c r="E16209">
        <v>1.5475000000000001</v>
      </c>
      <c r="F16209">
        <v>1.4950000000000001</v>
      </c>
      <c r="G16209">
        <v>1.542</v>
      </c>
      <c r="H16209" s="1" t="s">
        <v>16087</v>
      </c>
    </row>
    <row r="16210" spans="1:8" hidden="1" x14ac:dyDescent="0.45">
      <c r="A16210" s="1" t="s">
        <v>14426</v>
      </c>
      <c r="B16210" s="6">
        <v>38985</v>
      </c>
      <c r="C16210" s="6" t="str">
        <f>history[[#This Row],[symbol]]&amp;history[[#This Row],[date]]</f>
        <v>AMZN38985</v>
      </c>
      <c r="D16210">
        <v>1.5525</v>
      </c>
      <c r="E16210">
        <v>1.5985</v>
      </c>
      <c r="F16210">
        <v>1.5369999999999999</v>
      </c>
      <c r="G16210">
        <v>1.5894999999999999</v>
      </c>
      <c r="H16210" s="1" t="s">
        <v>16088</v>
      </c>
    </row>
    <row r="16211" spans="1:8" hidden="1" x14ac:dyDescent="0.45">
      <c r="A16211" s="1" t="s">
        <v>14426</v>
      </c>
      <c r="B16211" s="6">
        <v>38986</v>
      </c>
      <c r="C16211" s="6" t="str">
        <f>history[[#This Row],[symbol]]&amp;history[[#This Row],[date]]</f>
        <v>AMZN38986</v>
      </c>
      <c r="D16211">
        <v>1.5945</v>
      </c>
      <c r="E16211">
        <v>1.6294999999999999</v>
      </c>
      <c r="F16211">
        <v>1.59</v>
      </c>
      <c r="G16211">
        <v>1.625</v>
      </c>
      <c r="H16211" s="1" t="s">
        <v>16089</v>
      </c>
    </row>
    <row r="16212" spans="1:8" hidden="1" x14ac:dyDescent="0.45">
      <c r="A16212" s="1" t="s">
        <v>14426</v>
      </c>
      <c r="B16212" s="6">
        <v>38987</v>
      </c>
      <c r="C16212" s="6" t="str">
        <f>history[[#This Row],[symbol]]&amp;history[[#This Row],[date]]</f>
        <v>AMZN38987</v>
      </c>
      <c r="D16212">
        <v>1.6140000000000001</v>
      </c>
      <c r="E16212">
        <v>1.623</v>
      </c>
      <c r="F16212">
        <v>1.5965</v>
      </c>
      <c r="G16212">
        <v>1.6165</v>
      </c>
      <c r="H16212" s="1" t="s">
        <v>16090</v>
      </c>
    </row>
    <row r="16213" spans="1:8" hidden="1" x14ac:dyDescent="0.45">
      <c r="A16213" s="1" t="s">
        <v>14426</v>
      </c>
      <c r="B16213" s="6">
        <v>38988</v>
      </c>
      <c r="C16213" s="6" t="str">
        <f>history[[#This Row],[symbol]]&amp;history[[#This Row],[date]]</f>
        <v>AMZN38988</v>
      </c>
      <c r="D16213">
        <v>1.6134999999999999</v>
      </c>
      <c r="E16213">
        <v>1.6165</v>
      </c>
      <c r="F16213">
        <v>1.5609999999999999</v>
      </c>
      <c r="G16213">
        <v>1.5920000000000001</v>
      </c>
      <c r="H16213" s="1" t="s">
        <v>16091</v>
      </c>
    </row>
    <row r="16214" spans="1:8" hidden="1" x14ac:dyDescent="0.45">
      <c r="A16214" s="1" t="s">
        <v>14426</v>
      </c>
      <c r="B16214" s="6">
        <v>38989</v>
      </c>
      <c r="C16214" s="6" t="str">
        <f>history[[#This Row],[symbol]]&amp;history[[#This Row],[date]]</f>
        <v>AMZN38989</v>
      </c>
      <c r="D16214">
        <v>1.6005</v>
      </c>
      <c r="E16214">
        <v>1.617</v>
      </c>
      <c r="F16214">
        <v>1.577</v>
      </c>
      <c r="G16214">
        <v>1.6060000000000001</v>
      </c>
      <c r="H16214" s="1" t="s">
        <v>16077</v>
      </c>
    </row>
    <row r="16215" spans="1:8" hidden="1" x14ac:dyDescent="0.45">
      <c r="A16215" s="1" t="s">
        <v>14426</v>
      </c>
      <c r="B16215" s="6">
        <v>38992</v>
      </c>
      <c r="C16215" s="6" t="str">
        <f>history[[#This Row],[symbol]]&amp;history[[#This Row],[date]]</f>
        <v>AMZN38992</v>
      </c>
      <c r="D16215">
        <v>1.599</v>
      </c>
      <c r="E16215">
        <v>1.6014999999999999</v>
      </c>
      <c r="F16215">
        <v>1.5415000000000001</v>
      </c>
      <c r="G16215">
        <v>1.5435000000000001</v>
      </c>
      <c r="H16215" s="1" t="s">
        <v>16092</v>
      </c>
    </row>
    <row r="16216" spans="1:8" hidden="1" x14ac:dyDescent="0.45">
      <c r="A16216" s="1" t="s">
        <v>14426</v>
      </c>
      <c r="B16216" s="6">
        <v>38993</v>
      </c>
      <c r="C16216" s="6" t="str">
        <f>history[[#This Row],[symbol]]&amp;history[[#This Row],[date]]</f>
        <v>AMZN38993</v>
      </c>
      <c r="D16216">
        <v>1.5449999999999999</v>
      </c>
      <c r="E16216">
        <v>1.6</v>
      </c>
      <c r="F16216">
        <v>1.5289999999999999</v>
      </c>
      <c r="G16216">
        <v>1.585</v>
      </c>
      <c r="H16216" s="1" t="s">
        <v>16093</v>
      </c>
    </row>
    <row r="16217" spans="1:8" hidden="1" x14ac:dyDescent="0.45">
      <c r="A16217" s="1" t="s">
        <v>14426</v>
      </c>
      <c r="B16217" s="6">
        <v>38994</v>
      </c>
      <c r="C16217" s="6" t="str">
        <f>history[[#This Row],[symbol]]&amp;history[[#This Row],[date]]</f>
        <v>AMZN38994</v>
      </c>
      <c r="D16217">
        <v>1.5874999999999999</v>
      </c>
      <c r="E16217">
        <v>1.6415</v>
      </c>
      <c r="F16217">
        <v>1.5649999999999999</v>
      </c>
      <c r="G16217">
        <v>1.6379999999999999</v>
      </c>
      <c r="H16217" s="1" t="s">
        <v>16094</v>
      </c>
    </row>
    <row r="16218" spans="1:8" hidden="1" x14ac:dyDescent="0.45">
      <c r="A16218" s="1" t="s">
        <v>14426</v>
      </c>
      <c r="B16218" s="6">
        <v>38995</v>
      </c>
      <c r="C16218" s="6" t="str">
        <f>history[[#This Row],[symbol]]&amp;history[[#This Row],[date]]</f>
        <v>AMZN38995</v>
      </c>
      <c r="D16218">
        <v>1.6339999999999999</v>
      </c>
      <c r="E16218">
        <v>1.67</v>
      </c>
      <c r="F16218">
        <v>1.62</v>
      </c>
      <c r="G16218">
        <v>1.6659999999999999</v>
      </c>
      <c r="H16218" s="1" t="s">
        <v>16095</v>
      </c>
    </row>
    <row r="16219" spans="1:8" hidden="1" x14ac:dyDescent="0.45">
      <c r="A16219" s="1" t="s">
        <v>14426</v>
      </c>
      <c r="B16219" s="6">
        <v>38996</v>
      </c>
      <c r="C16219" s="6" t="str">
        <f>history[[#This Row],[symbol]]&amp;history[[#This Row],[date]]</f>
        <v>AMZN38996</v>
      </c>
      <c r="D16219">
        <v>1.6575</v>
      </c>
      <c r="E16219">
        <v>1.661</v>
      </c>
      <c r="F16219">
        <v>1.625</v>
      </c>
      <c r="G16219">
        <v>1.6294999999999999</v>
      </c>
      <c r="H16219" s="1" t="s">
        <v>16096</v>
      </c>
    </row>
    <row r="16220" spans="1:8" hidden="1" x14ac:dyDescent="0.45">
      <c r="A16220" s="1" t="s">
        <v>14426</v>
      </c>
      <c r="B16220" s="6">
        <v>38999</v>
      </c>
      <c r="C16220" s="6" t="str">
        <f>history[[#This Row],[symbol]]&amp;history[[#This Row],[date]]</f>
        <v>AMZN38999</v>
      </c>
      <c r="D16220">
        <v>1.6245000000000001</v>
      </c>
      <c r="E16220">
        <v>1.6739999999999999</v>
      </c>
      <c r="F16220">
        <v>1.6225000000000001</v>
      </c>
      <c r="G16220">
        <v>1.669</v>
      </c>
      <c r="H16220" s="1" t="s">
        <v>16097</v>
      </c>
    </row>
    <row r="16221" spans="1:8" hidden="1" x14ac:dyDescent="0.45">
      <c r="A16221" s="1" t="s">
        <v>14426</v>
      </c>
      <c r="B16221" s="6">
        <v>39000</v>
      </c>
      <c r="C16221" s="6" t="str">
        <f>history[[#This Row],[symbol]]&amp;history[[#This Row],[date]]</f>
        <v>AMZN39000</v>
      </c>
      <c r="D16221">
        <v>1.6635</v>
      </c>
      <c r="E16221">
        <v>1.679</v>
      </c>
      <c r="F16221">
        <v>1.6245000000000001</v>
      </c>
      <c r="G16221">
        <v>1.631</v>
      </c>
      <c r="H16221" s="1" t="s">
        <v>16098</v>
      </c>
    </row>
    <row r="16222" spans="1:8" hidden="1" x14ac:dyDescent="0.45">
      <c r="A16222" s="1" t="s">
        <v>14426</v>
      </c>
      <c r="B16222" s="6">
        <v>39001</v>
      </c>
      <c r="C16222" s="6" t="str">
        <f>history[[#This Row],[symbol]]&amp;history[[#This Row],[date]]</f>
        <v>AMZN39001</v>
      </c>
      <c r="D16222">
        <v>1.6305000000000001</v>
      </c>
      <c r="E16222">
        <v>1.6575</v>
      </c>
      <c r="F16222">
        <v>1.6134999999999999</v>
      </c>
      <c r="G16222">
        <v>1.6455</v>
      </c>
      <c r="H16222" s="1" t="s">
        <v>16099</v>
      </c>
    </row>
    <row r="16223" spans="1:8" hidden="1" x14ac:dyDescent="0.45">
      <c r="A16223" s="1" t="s">
        <v>14426</v>
      </c>
      <c r="B16223" s="6">
        <v>39002</v>
      </c>
      <c r="C16223" s="6" t="str">
        <f>history[[#This Row],[symbol]]&amp;history[[#This Row],[date]]</f>
        <v>AMZN39002</v>
      </c>
      <c r="D16223">
        <v>1.655</v>
      </c>
      <c r="E16223">
        <v>1.6855</v>
      </c>
      <c r="F16223">
        <v>1.6315</v>
      </c>
      <c r="G16223">
        <v>1.6775</v>
      </c>
      <c r="H16223" s="1" t="s">
        <v>16100</v>
      </c>
    </row>
    <row r="16224" spans="1:8" hidden="1" x14ac:dyDescent="0.45">
      <c r="A16224" s="1" t="s">
        <v>14426</v>
      </c>
      <c r="B16224" s="6">
        <v>39003</v>
      </c>
      <c r="C16224" s="6" t="str">
        <f>history[[#This Row],[symbol]]&amp;history[[#This Row],[date]]</f>
        <v>AMZN39003</v>
      </c>
      <c r="D16224">
        <v>1.6675</v>
      </c>
      <c r="E16224">
        <v>1.679</v>
      </c>
      <c r="F16224">
        <v>1.6539999999999999</v>
      </c>
      <c r="G16224">
        <v>1.6659999999999999</v>
      </c>
      <c r="H16224" s="1" t="s">
        <v>16101</v>
      </c>
    </row>
    <row r="16225" spans="1:8" hidden="1" x14ac:dyDescent="0.45">
      <c r="A16225" s="1" t="s">
        <v>14426</v>
      </c>
      <c r="B16225" s="6">
        <v>39006</v>
      </c>
      <c r="C16225" s="6" t="str">
        <f>history[[#This Row],[symbol]]&amp;history[[#This Row],[date]]</f>
        <v>AMZN39006</v>
      </c>
      <c r="D16225">
        <v>1.6425000000000001</v>
      </c>
      <c r="E16225">
        <v>1.66</v>
      </c>
      <c r="F16225">
        <v>1.6274999999999999</v>
      </c>
      <c r="G16225">
        <v>1.63</v>
      </c>
      <c r="H16225" s="1" t="s">
        <v>16102</v>
      </c>
    </row>
    <row r="16226" spans="1:8" hidden="1" x14ac:dyDescent="0.45">
      <c r="A16226" s="1" t="s">
        <v>14426</v>
      </c>
      <c r="B16226" s="6">
        <v>39007</v>
      </c>
      <c r="C16226" s="6" t="str">
        <f>history[[#This Row],[symbol]]&amp;history[[#This Row],[date]]</f>
        <v>AMZN39007</v>
      </c>
      <c r="D16226">
        <v>1.61</v>
      </c>
      <c r="E16226">
        <v>1.6305000000000001</v>
      </c>
      <c r="F16226">
        <v>1.5874999999999999</v>
      </c>
      <c r="G16226">
        <v>1.6234999999999999</v>
      </c>
      <c r="H16226" s="1" t="s">
        <v>16103</v>
      </c>
    </row>
    <row r="16227" spans="1:8" hidden="1" x14ac:dyDescent="0.45">
      <c r="A16227" s="1" t="s">
        <v>14426</v>
      </c>
      <c r="B16227" s="6">
        <v>39008</v>
      </c>
      <c r="C16227" s="6" t="str">
        <f>history[[#This Row],[symbol]]&amp;history[[#This Row],[date]]</f>
        <v>AMZN39008</v>
      </c>
      <c r="D16227">
        <v>1.6285000000000001</v>
      </c>
      <c r="E16227">
        <v>1.639</v>
      </c>
      <c r="F16227">
        <v>1.6</v>
      </c>
      <c r="G16227">
        <v>1.6154999999999999</v>
      </c>
      <c r="H16227" s="1" t="s">
        <v>16104</v>
      </c>
    </row>
    <row r="16228" spans="1:8" hidden="1" x14ac:dyDescent="0.45">
      <c r="A16228" s="1" t="s">
        <v>14426</v>
      </c>
      <c r="B16228" s="6">
        <v>39009</v>
      </c>
      <c r="C16228" s="6" t="str">
        <f>history[[#This Row],[symbol]]&amp;history[[#This Row],[date]]</f>
        <v>AMZN39009</v>
      </c>
      <c r="D16228">
        <v>1.6085</v>
      </c>
      <c r="E16228">
        <v>1.6419999999999999</v>
      </c>
      <c r="F16228">
        <v>1.605</v>
      </c>
      <c r="G16228">
        <v>1.627</v>
      </c>
      <c r="H16228" s="1" t="s">
        <v>16105</v>
      </c>
    </row>
    <row r="16229" spans="1:8" hidden="1" x14ac:dyDescent="0.45">
      <c r="A16229" s="1" t="s">
        <v>14426</v>
      </c>
      <c r="B16229" s="6">
        <v>39010</v>
      </c>
      <c r="C16229" s="6" t="str">
        <f>history[[#This Row],[symbol]]&amp;history[[#This Row],[date]]</f>
        <v>AMZN39010</v>
      </c>
      <c r="D16229">
        <v>1.6345000000000001</v>
      </c>
      <c r="E16229">
        <v>1.6345000000000001</v>
      </c>
      <c r="F16229">
        <v>1.6105</v>
      </c>
      <c r="G16229">
        <v>1.6285000000000001</v>
      </c>
      <c r="H16229" s="1" t="s">
        <v>16106</v>
      </c>
    </row>
    <row r="16230" spans="1:8" hidden="1" x14ac:dyDescent="0.45">
      <c r="A16230" s="1" t="s">
        <v>14426</v>
      </c>
      <c r="B16230" s="6">
        <v>39013</v>
      </c>
      <c r="C16230" s="6" t="str">
        <f>history[[#This Row],[symbol]]&amp;history[[#This Row],[date]]</f>
        <v>AMZN39013</v>
      </c>
      <c r="D16230">
        <v>1.6234999999999999</v>
      </c>
      <c r="E16230">
        <v>1.6455</v>
      </c>
      <c r="F16230">
        <v>1.607</v>
      </c>
      <c r="G16230">
        <v>1.6439999999999999</v>
      </c>
      <c r="H16230" s="1" t="s">
        <v>16107</v>
      </c>
    </row>
    <row r="16231" spans="1:8" hidden="1" x14ac:dyDescent="0.45">
      <c r="A16231" s="1" t="s">
        <v>14426</v>
      </c>
      <c r="B16231" s="6">
        <v>39014</v>
      </c>
      <c r="C16231" s="6" t="str">
        <f>history[[#This Row],[symbol]]&amp;history[[#This Row],[date]]</f>
        <v>AMZN39014</v>
      </c>
      <c r="D16231">
        <v>1.6435</v>
      </c>
      <c r="E16231">
        <v>1.9</v>
      </c>
      <c r="F16231">
        <v>1.643</v>
      </c>
      <c r="G16231">
        <v>1.6815</v>
      </c>
      <c r="H16231" s="1" t="s">
        <v>16108</v>
      </c>
    </row>
    <row r="16232" spans="1:8" hidden="1" x14ac:dyDescent="0.45">
      <c r="A16232" s="1" t="s">
        <v>14426</v>
      </c>
      <c r="B16232" s="6">
        <v>39015</v>
      </c>
      <c r="C16232" s="6" t="str">
        <f>history[[#This Row],[symbol]]&amp;history[[#This Row],[date]]</f>
        <v>AMZN39015</v>
      </c>
      <c r="D16232">
        <v>1.865</v>
      </c>
      <c r="E16232">
        <v>1.899</v>
      </c>
      <c r="F16232">
        <v>1.802</v>
      </c>
      <c r="G16232">
        <v>1.8839999999999999</v>
      </c>
      <c r="H16232" s="1" t="s">
        <v>16109</v>
      </c>
    </row>
    <row r="16233" spans="1:8" hidden="1" x14ac:dyDescent="0.45">
      <c r="A16233" s="1" t="s">
        <v>14426</v>
      </c>
      <c r="B16233" s="6">
        <v>39016</v>
      </c>
      <c r="C16233" s="6" t="str">
        <f>history[[#This Row],[symbol]]&amp;history[[#This Row],[date]]</f>
        <v>AMZN39016</v>
      </c>
      <c r="D16233">
        <v>1.8625</v>
      </c>
      <c r="E16233">
        <v>1.9245000000000001</v>
      </c>
      <c r="F16233">
        <v>1.859</v>
      </c>
      <c r="G16233">
        <v>1.915</v>
      </c>
      <c r="H16233" s="1" t="s">
        <v>16110</v>
      </c>
    </row>
    <row r="16234" spans="1:8" hidden="1" x14ac:dyDescent="0.45">
      <c r="A16234" s="1" t="s">
        <v>14426</v>
      </c>
      <c r="B16234" s="6">
        <v>39017</v>
      </c>
      <c r="C16234" s="6" t="str">
        <f>history[[#This Row],[symbol]]&amp;history[[#This Row],[date]]</f>
        <v>AMZN39017</v>
      </c>
      <c r="D16234">
        <v>1.9075</v>
      </c>
      <c r="E16234">
        <v>1.919</v>
      </c>
      <c r="F16234">
        <v>1.883</v>
      </c>
      <c r="G16234">
        <v>1.9119999999999999</v>
      </c>
      <c r="H16234" s="1" t="s">
        <v>16111</v>
      </c>
    </row>
    <row r="16235" spans="1:8" hidden="1" x14ac:dyDescent="0.45">
      <c r="A16235" s="1" t="s">
        <v>14426</v>
      </c>
      <c r="B16235" s="6">
        <v>39020</v>
      </c>
      <c r="C16235" s="6" t="str">
        <f>history[[#This Row],[symbol]]&amp;history[[#This Row],[date]]</f>
        <v>AMZN39020</v>
      </c>
      <c r="D16235">
        <v>1.9025000000000001</v>
      </c>
      <c r="E16235">
        <v>1.917</v>
      </c>
      <c r="F16235">
        <v>1.8839999999999999</v>
      </c>
      <c r="G16235">
        <v>1.9075</v>
      </c>
      <c r="H16235" s="1" t="s">
        <v>16112</v>
      </c>
    </row>
    <row r="16236" spans="1:8" hidden="1" x14ac:dyDescent="0.45">
      <c r="A16236" s="1" t="s">
        <v>14426</v>
      </c>
      <c r="B16236" s="6">
        <v>39021</v>
      </c>
      <c r="C16236" s="6" t="str">
        <f>history[[#This Row],[symbol]]&amp;history[[#This Row],[date]]</f>
        <v>AMZN39021</v>
      </c>
      <c r="D16236">
        <v>1.911</v>
      </c>
      <c r="E16236">
        <v>1.9295</v>
      </c>
      <c r="F16236">
        <v>1.89</v>
      </c>
      <c r="G16236">
        <v>1.9045000000000001</v>
      </c>
      <c r="H16236" s="1" t="s">
        <v>16113</v>
      </c>
    </row>
    <row r="16237" spans="1:8" hidden="1" x14ac:dyDescent="0.45">
      <c r="A16237" s="1" t="s">
        <v>14426</v>
      </c>
      <c r="B16237" s="6">
        <v>39022</v>
      </c>
      <c r="C16237" s="6" t="str">
        <f>history[[#This Row],[symbol]]&amp;history[[#This Row],[date]]</f>
        <v>AMZN39022</v>
      </c>
      <c r="D16237">
        <v>1.9065000000000001</v>
      </c>
      <c r="E16237">
        <v>1.91</v>
      </c>
      <c r="F16237">
        <v>1.873</v>
      </c>
      <c r="G16237">
        <v>1.8779999999999999</v>
      </c>
      <c r="H16237" s="1" t="s">
        <v>16114</v>
      </c>
    </row>
    <row r="16238" spans="1:8" hidden="1" x14ac:dyDescent="0.45">
      <c r="A16238" s="1" t="s">
        <v>14426</v>
      </c>
      <c r="B16238" s="6">
        <v>39023</v>
      </c>
      <c r="C16238" s="6" t="str">
        <f>history[[#This Row],[symbol]]&amp;history[[#This Row],[date]]</f>
        <v>AMZN39023</v>
      </c>
      <c r="D16238">
        <v>1.8665</v>
      </c>
      <c r="E16238">
        <v>1.8885000000000001</v>
      </c>
      <c r="F16238">
        <v>1.8554999999999999</v>
      </c>
      <c r="G16238">
        <v>1.8725000000000001</v>
      </c>
      <c r="H16238" s="1" t="s">
        <v>16115</v>
      </c>
    </row>
    <row r="16239" spans="1:8" hidden="1" x14ac:dyDescent="0.45">
      <c r="A16239" s="1" t="s">
        <v>14426</v>
      </c>
      <c r="B16239" s="6">
        <v>39024</v>
      </c>
      <c r="C16239" s="6" t="str">
        <f>history[[#This Row],[symbol]]&amp;history[[#This Row],[date]]</f>
        <v>AMZN39024</v>
      </c>
      <c r="D16239">
        <v>1.8805000000000001</v>
      </c>
      <c r="E16239">
        <v>1.8855</v>
      </c>
      <c r="F16239">
        <v>1.8434999999999999</v>
      </c>
      <c r="G16239">
        <v>1.873</v>
      </c>
      <c r="H16239" s="1" t="s">
        <v>16116</v>
      </c>
    </row>
    <row r="16240" spans="1:8" hidden="1" x14ac:dyDescent="0.45">
      <c r="A16240" s="1" t="s">
        <v>14426</v>
      </c>
      <c r="B16240" s="6">
        <v>39027</v>
      </c>
      <c r="C16240" s="6" t="str">
        <f>history[[#This Row],[symbol]]&amp;history[[#This Row],[date]]</f>
        <v>AMZN39027</v>
      </c>
      <c r="D16240">
        <v>1.8819999999999999</v>
      </c>
      <c r="E16240">
        <v>1.9175</v>
      </c>
      <c r="F16240">
        <v>1.8765000000000001</v>
      </c>
      <c r="G16240">
        <v>1.9105000000000001</v>
      </c>
      <c r="H16240" s="1" t="s">
        <v>16117</v>
      </c>
    </row>
    <row r="16241" spans="1:8" hidden="1" x14ac:dyDescent="0.45">
      <c r="A16241" s="1" t="s">
        <v>14426</v>
      </c>
      <c r="B16241" s="6">
        <v>39028</v>
      </c>
      <c r="C16241" s="6" t="str">
        <f>history[[#This Row],[symbol]]&amp;history[[#This Row],[date]]</f>
        <v>AMZN39028</v>
      </c>
      <c r="D16241">
        <v>1.91</v>
      </c>
      <c r="E16241">
        <v>1.95</v>
      </c>
      <c r="F16241">
        <v>1.9019999999999999</v>
      </c>
      <c r="G16241">
        <v>1.9384999999999999</v>
      </c>
      <c r="H16241" s="1" t="s">
        <v>16118</v>
      </c>
    </row>
    <row r="16242" spans="1:8" hidden="1" x14ac:dyDescent="0.45">
      <c r="A16242" s="1" t="s">
        <v>14426</v>
      </c>
      <c r="B16242" s="6">
        <v>39029</v>
      </c>
      <c r="C16242" s="6" t="str">
        <f>history[[#This Row],[symbol]]&amp;history[[#This Row],[date]]</f>
        <v>AMZN39029</v>
      </c>
      <c r="D16242">
        <v>1.929</v>
      </c>
      <c r="E16242">
        <v>1.974</v>
      </c>
      <c r="F16242">
        <v>1.923</v>
      </c>
      <c r="G16242">
        <v>1.9735</v>
      </c>
      <c r="H16242" s="1" t="s">
        <v>16119</v>
      </c>
    </row>
    <row r="16243" spans="1:8" hidden="1" x14ac:dyDescent="0.45">
      <c r="A16243" s="1" t="s">
        <v>14426</v>
      </c>
      <c r="B16243" s="6">
        <v>39030</v>
      </c>
      <c r="C16243" s="6" t="str">
        <f>history[[#This Row],[symbol]]&amp;history[[#This Row],[date]]</f>
        <v>AMZN39030</v>
      </c>
      <c r="D16243">
        <v>1.9750000000000001</v>
      </c>
      <c r="E16243">
        <v>1.9884999999999999</v>
      </c>
      <c r="F16243">
        <v>1.9404999999999999</v>
      </c>
      <c r="G16243">
        <v>1.9419999999999999</v>
      </c>
      <c r="H16243" s="1" t="s">
        <v>16120</v>
      </c>
    </row>
    <row r="16244" spans="1:8" hidden="1" x14ac:dyDescent="0.45">
      <c r="A16244" s="1" t="s">
        <v>14426</v>
      </c>
      <c r="B16244" s="6">
        <v>39031</v>
      </c>
      <c r="C16244" s="6" t="str">
        <f>history[[#This Row],[symbol]]&amp;history[[#This Row],[date]]</f>
        <v>AMZN39031</v>
      </c>
      <c r="D16244">
        <v>1.9395</v>
      </c>
      <c r="E16244">
        <v>1.968</v>
      </c>
      <c r="F16244">
        <v>1.9379999999999999</v>
      </c>
      <c r="G16244">
        <v>1.9630000000000001</v>
      </c>
      <c r="H16244" s="1" t="s">
        <v>16121</v>
      </c>
    </row>
    <row r="16245" spans="1:8" hidden="1" x14ac:dyDescent="0.45">
      <c r="A16245" s="1" t="s">
        <v>14426</v>
      </c>
      <c r="B16245" s="6">
        <v>39034</v>
      </c>
      <c r="C16245" s="6" t="str">
        <f>history[[#This Row],[symbol]]&amp;history[[#This Row],[date]]</f>
        <v>AMZN39034</v>
      </c>
      <c r="D16245">
        <v>1.9615</v>
      </c>
      <c r="E16245">
        <v>2</v>
      </c>
      <c r="F16245">
        <v>1.9564999999999999</v>
      </c>
      <c r="G16245">
        <v>1.9995000000000001</v>
      </c>
      <c r="H16245" s="1" t="s">
        <v>16122</v>
      </c>
    </row>
    <row r="16246" spans="1:8" hidden="1" x14ac:dyDescent="0.45">
      <c r="A16246" s="1" t="s">
        <v>14426</v>
      </c>
      <c r="B16246" s="6">
        <v>39035</v>
      </c>
      <c r="C16246" s="6" t="str">
        <f>history[[#This Row],[symbol]]&amp;history[[#This Row],[date]]</f>
        <v>AMZN39035</v>
      </c>
      <c r="D16246">
        <v>2.0055000000000001</v>
      </c>
      <c r="E16246">
        <v>2.0834999999999999</v>
      </c>
      <c r="F16246">
        <v>1.9810000000000001</v>
      </c>
      <c r="G16246">
        <v>2.0754999999999999</v>
      </c>
      <c r="H16246" s="1" t="s">
        <v>16123</v>
      </c>
    </row>
    <row r="16247" spans="1:8" hidden="1" x14ac:dyDescent="0.45">
      <c r="A16247" s="1" t="s">
        <v>14426</v>
      </c>
      <c r="B16247" s="6">
        <v>39036</v>
      </c>
      <c r="C16247" s="6" t="str">
        <f>history[[#This Row],[symbol]]&amp;history[[#This Row],[date]]</f>
        <v>AMZN39036</v>
      </c>
      <c r="D16247">
        <v>2.0750000000000002</v>
      </c>
      <c r="E16247">
        <v>2.1549999999999998</v>
      </c>
      <c r="F16247">
        <v>2.0750000000000002</v>
      </c>
      <c r="G16247">
        <v>2.13</v>
      </c>
      <c r="H16247" s="1" t="s">
        <v>16124</v>
      </c>
    </row>
    <row r="16248" spans="1:8" hidden="1" x14ac:dyDescent="0.45">
      <c r="A16248" s="1" t="s">
        <v>14426</v>
      </c>
      <c r="B16248" s="6">
        <v>39037</v>
      </c>
      <c r="C16248" s="6" t="str">
        <f>history[[#This Row],[symbol]]&amp;history[[#This Row],[date]]</f>
        <v>AMZN39037</v>
      </c>
      <c r="D16248">
        <v>2.1225000000000001</v>
      </c>
      <c r="E16248">
        <v>2.1475</v>
      </c>
      <c r="F16248">
        <v>2.12</v>
      </c>
      <c r="G16248">
        <v>2.1419999999999999</v>
      </c>
      <c r="H16248" s="1" t="s">
        <v>16125</v>
      </c>
    </row>
    <row r="16249" spans="1:8" hidden="1" x14ac:dyDescent="0.45">
      <c r="A16249" s="1" t="s">
        <v>14426</v>
      </c>
      <c r="B16249" s="6">
        <v>39038</v>
      </c>
      <c r="C16249" s="6" t="str">
        <f>history[[#This Row],[symbol]]&amp;history[[#This Row],[date]]</f>
        <v>AMZN39038</v>
      </c>
      <c r="D16249">
        <v>2.1274999999999999</v>
      </c>
      <c r="E16249">
        <v>2.1335000000000002</v>
      </c>
      <c r="F16249">
        <v>2.1110000000000002</v>
      </c>
      <c r="G16249">
        <v>2.1274999999999999</v>
      </c>
      <c r="H16249" s="1" t="s">
        <v>16126</v>
      </c>
    </row>
    <row r="16250" spans="1:8" hidden="1" x14ac:dyDescent="0.45">
      <c r="A16250" s="1" t="s">
        <v>14426</v>
      </c>
      <c r="B16250" s="6">
        <v>39041</v>
      </c>
      <c r="C16250" s="6" t="str">
        <f>history[[#This Row],[symbol]]&amp;history[[#This Row],[date]]</f>
        <v>AMZN39041</v>
      </c>
      <c r="D16250">
        <v>2.1175000000000002</v>
      </c>
      <c r="E16250">
        <v>2.1274999999999999</v>
      </c>
      <c r="F16250">
        <v>2.097</v>
      </c>
      <c r="G16250">
        <v>2.1219999999999999</v>
      </c>
      <c r="H16250" s="1" t="s">
        <v>16127</v>
      </c>
    </row>
    <row r="16251" spans="1:8" hidden="1" x14ac:dyDescent="0.45">
      <c r="A16251" s="1" t="s">
        <v>14426</v>
      </c>
      <c r="B16251" s="6">
        <v>39042</v>
      </c>
      <c r="C16251" s="6" t="str">
        <f>history[[#This Row],[symbol]]&amp;history[[#This Row],[date]]</f>
        <v>AMZN39042</v>
      </c>
      <c r="D16251">
        <v>2.1274999999999999</v>
      </c>
      <c r="E16251">
        <v>2.1625000000000001</v>
      </c>
      <c r="F16251">
        <v>2.1059999999999999</v>
      </c>
      <c r="G16251">
        <v>2.1269999999999998</v>
      </c>
      <c r="H16251" s="1" t="s">
        <v>16128</v>
      </c>
    </row>
    <row r="16252" spans="1:8" hidden="1" x14ac:dyDescent="0.45">
      <c r="A16252" s="1" t="s">
        <v>14426</v>
      </c>
      <c r="B16252" s="6">
        <v>39043</v>
      </c>
      <c r="C16252" s="6" t="str">
        <f>history[[#This Row],[symbol]]&amp;history[[#This Row],[date]]</f>
        <v>AMZN39043</v>
      </c>
      <c r="D16252">
        <v>2.125</v>
      </c>
      <c r="E16252">
        <v>2.149</v>
      </c>
      <c r="F16252">
        <v>2.109</v>
      </c>
      <c r="G16252">
        <v>2.1480000000000001</v>
      </c>
      <c r="H16252" s="1" t="s">
        <v>16129</v>
      </c>
    </row>
    <row r="16253" spans="1:8" hidden="1" x14ac:dyDescent="0.45">
      <c r="A16253" s="1" t="s">
        <v>14426</v>
      </c>
      <c r="B16253" s="6">
        <v>39045</v>
      </c>
      <c r="C16253" s="6" t="str">
        <f>history[[#This Row],[symbol]]&amp;history[[#This Row],[date]]</f>
        <v>AMZN39045</v>
      </c>
      <c r="D16253">
        <v>2.1280000000000001</v>
      </c>
      <c r="E16253">
        <v>2.1469999999999998</v>
      </c>
      <c r="F16253">
        <v>2.1154999999999999</v>
      </c>
      <c r="G16253">
        <v>2.1204999999999998</v>
      </c>
      <c r="H16253" s="1" t="s">
        <v>16130</v>
      </c>
    </row>
    <row r="16254" spans="1:8" hidden="1" x14ac:dyDescent="0.45">
      <c r="A16254" s="1" t="s">
        <v>14426</v>
      </c>
      <c r="B16254" s="6">
        <v>39048</v>
      </c>
      <c r="C16254" s="6" t="str">
        <f>history[[#This Row],[symbol]]&amp;history[[#This Row],[date]]</f>
        <v>AMZN39048</v>
      </c>
      <c r="D16254">
        <v>2.109</v>
      </c>
      <c r="E16254">
        <v>2.14</v>
      </c>
      <c r="F16254">
        <v>2.036</v>
      </c>
      <c r="G16254">
        <v>2.0425</v>
      </c>
      <c r="H16254" s="1" t="s">
        <v>16131</v>
      </c>
    </row>
    <row r="16255" spans="1:8" hidden="1" x14ac:dyDescent="0.45">
      <c r="A16255" s="1" t="s">
        <v>14426</v>
      </c>
      <c r="B16255" s="6">
        <v>39049</v>
      </c>
      <c r="C16255" s="6" t="str">
        <f>history[[#This Row],[symbol]]&amp;history[[#This Row],[date]]</f>
        <v>AMZN39049</v>
      </c>
      <c r="D16255">
        <v>2.0375000000000001</v>
      </c>
      <c r="E16255">
        <v>2.0535000000000001</v>
      </c>
      <c r="F16255">
        <v>2.0150000000000001</v>
      </c>
      <c r="G16255">
        <v>2.0459999999999998</v>
      </c>
      <c r="H16255" s="1" t="s">
        <v>16132</v>
      </c>
    </row>
    <row r="16256" spans="1:8" hidden="1" x14ac:dyDescent="0.45">
      <c r="A16256" s="1" t="s">
        <v>14426</v>
      </c>
      <c r="B16256" s="6">
        <v>39050</v>
      </c>
      <c r="C16256" s="6" t="str">
        <f>history[[#This Row],[symbol]]&amp;history[[#This Row],[date]]</f>
        <v>AMZN39050</v>
      </c>
      <c r="D16256">
        <v>2.024</v>
      </c>
      <c r="E16256">
        <v>2.0550000000000002</v>
      </c>
      <c r="F16256">
        <v>2</v>
      </c>
      <c r="G16256">
        <v>2.0314999999999999</v>
      </c>
      <c r="H16256" s="1" t="s">
        <v>16133</v>
      </c>
    </row>
    <row r="16257" spans="1:8" hidden="1" x14ac:dyDescent="0.45">
      <c r="A16257" s="1" t="s">
        <v>14426</v>
      </c>
      <c r="B16257" s="6">
        <v>39051</v>
      </c>
      <c r="C16257" s="6" t="str">
        <f>history[[#This Row],[symbol]]&amp;history[[#This Row],[date]]</f>
        <v>AMZN39051</v>
      </c>
      <c r="D16257">
        <v>2.0209999999999999</v>
      </c>
      <c r="E16257">
        <v>2.032</v>
      </c>
      <c r="F16257">
        <v>1.9924999999999999</v>
      </c>
      <c r="G16257">
        <v>2.0169999999999999</v>
      </c>
      <c r="H16257" s="1" t="s">
        <v>16134</v>
      </c>
    </row>
    <row r="16258" spans="1:8" hidden="1" x14ac:dyDescent="0.45">
      <c r="A16258" s="1" t="s">
        <v>14426</v>
      </c>
      <c r="B16258" s="6">
        <v>39052</v>
      </c>
      <c r="C16258" s="6" t="str">
        <f>history[[#This Row],[symbol]]&amp;history[[#This Row],[date]]</f>
        <v>AMZN39052</v>
      </c>
      <c r="D16258">
        <v>2.0129999999999999</v>
      </c>
      <c r="E16258">
        <v>2.0270000000000001</v>
      </c>
      <c r="F16258">
        <v>1.9544999999999999</v>
      </c>
      <c r="G16258">
        <v>1.9704999999999999</v>
      </c>
      <c r="H16258" s="1" t="s">
        <v>16135</v>
      </c>
    </row>
    <row r="16259" spans="1:8" hidden="1" x14ac:dyDescent="0.45">
      <c r="A16259" s="1" t="s">
        <v>14426</v>
      </c>
      <c r="B16259" s="6">
        <v>39055</v>
      </c>
      <c r="C16259" s="6" t="str">
        <f>history[[#This Row],[symbol]]&amp;history[[#This Row],[date]]</f>
        <v>AMZN39055</v>
      </c>
      <c r="D16259">
        <v>1.9655</v>
      </c>
      <c r="E16259">
        <v>1.974</v>
      </c>
      <c r="F16259">
        <v>1.9435</v>
      </c>
      <c r="G16259">
        <v>1.9550000000000001</v>
      </c>
      <c r="H16259" s="1" t="s">
        <v>16136</v>
      </c>
    </row>
    <row r="16260" spans="1:8" hidden="1" x14ac:dyDescent="0.45">
      <c r="A16260" s="1" t="s">
        <v>14426</v>
      </c>
      <c r="B16260" s="6">
        <v>39056</v>
      </c>
      <c r="C16260" s="6" t="str">
        <f>history[[#This Row],[symbol]]&amp;history[[#This Row],[date]]</f>
        <v>AMZN39056</v>
      </c>
      <c r="D16260">
        <v>1.9564999999999999</v>
      </c>
      <c r="E16260">
        <v>1.9650000000000001</v>
      </c>
      <c r="F16260">
        <v>1.9359999999999999</v>
      </c>
      <c r="G16260">
        <v>1.9490000000000001</v>
      </c>
      <c r="H16260" s="1" t="s">
        <v>16137</v>
      </c>
    </row>
    <row r="16261" spans="1:8" hidden="1" x14ac:dyDescent="0.45">
      <c r="A16261" s="1" t="s">
        <v>14426</v>
      </c>
      <c r="B16261" s="6">
        <v>39057</v>
      </c>
      <c r="C16261" s="6" t="str">
        <f>history[[#This Row],[symbol]]&amp;history[[#This Row],[date]]</f>
        <v>AMZN39057</v>
      </c>
      <c r="D16261">
        <v>1.9384999999999999</v>
      </c>
      <c r="E16261">
        <v>1.9790000000000001</v>
      </c>
      <c r="F16261">
        <v>1.9319999999999999</v>
      </c>
      <c r="G16261">
        <v>1.9450000000000001</v>
      </c>
      <c r="H16261" s="1" t="s">
        <v>16138</v>
      </c>
    </row>
    <row r="16262" spans="1:8" hidden="1" x14ac:dyDescent="0.45">
      <c r="A16262" s="1" t="s">
        <v>14426</v>
      </c>
      <c r="B16262" s="6">
        <v>39058</v>
      </c>
      <c r="C16262" s="6" t="str">
        <f>history[[#This Row],[symbol]]&amp;history[[#This Row],[date]]</f>
        <v>AMZN39058</v>
      </c>
      <c r="D16262">
        <v>1.9464999999999999</v>
      </c>
      <c r="E16262">
        <v>1.9544999999999999</v>
      </c>
      <c r="F16262">
        <v>1.9025000000000001</v>
      </c>
      <c r="G16262">
        <v>1.9059999999999999</v>
      </c>
      <c r="H16262" s="1" t="s">
        <v>16139</v>
      </c>
    </row>
    <row r="16263" spans="1:8" hidden="1" x14ac:dyDescent="0.45">
      <c r="A16263" s="1" t="s">
        <v>14426</v>
      </c>
      <c r="B16263" s="6">
        <v>39059</v>
      </c>
      <c r="C16263" s="6" t="str">
        <f>history[[#This Row],[symbol]]&amp;history[[#This Row],[date]]</f>
        <v>AMZN39059</v>
      </c>
      <c r="D16263">
        <v>1.8959999999999999</v>
      </c>
      <c r="E16263">
        <v>1.9475</v>
      </c>
      <c r="F16263">
        <v>1.885</v>
      </c>
      <c r="G16263">
        <v>1.923</v>
      </c>
      <c r="H16263" s="1" t="s">
        <v>16140</v>
      </c>
    </row>
    <row r="16264" spans="1:8" hidden="1" x14ac:dyDescent="0.45">
      <c r="A16264" s="1" t="s">
        <v>14426</v>
      </c>
      <c r="B16264" s="6">
        <v>39062</v>
      </c>
      <c r="C16264" s="6" t="str">
        <f>history[[#This Row],[symbol]]&amp;history[[#This Row],[date]]</f>
        <v>AMZN39062</v>
      </c>
      <c r="D16264">
        <v>1.911</v>
      </c>
      <c r="E16264">
        <v>1.9575</v>
      </c>
      <c r="F16264">
        <v>1.9039999999999999</v>
      </c>
      <c r="G16264">
        <v>1.9345000000000001</v>
      </c>
      <c r="H16264" s="1" t="s">
        <v>16141</v>
      </c>
    </row>
    <row r="16265" spans="1:8" hidden="1" x14ac:dyDescent="0.45">
      <c r="A16265" s="1" t="s">
        <v>14426</v>
      </c>
      <c r="B16265" s="6">
        <v>39063</v>
      </c>
      <c r="C16265" s="6" t="str">
        <f>history[[#This Row],[symbol]]&amp;history[[#This Row],[date]]</f>
        <v>AMZN39063</v>
      </c>
      <c r="D16265">
        <v>1.9219999999999999</v>
      </c>
      <c r="E16265">
        <v>1.9470000000000001</v>
      </c>
      <c r="F16265">
        <v>1.9075</v>
      </c>
      <c r="G16265">
        <v>1.923</v>
      </c>
      <c r="H16265" s="1" t="s">
        <v>16142</v>
      </c>
    </row>
    <row r="16266" spans="1:8" hidden="1" x14ac:dyDescent="0.45">
      <c r="A16266" s="1" t="s">
        <v>14426</v>
      </c>
      <c r="B16266" s="6">
        <v>39064</v>
      </c>
      <c r="C16266" s="6" t="str">
        <f>history[[#This Row],[symbol]]&amp;history[[#This Row],[date]]</f>
        <v>AMZN39064</v>
      </c>
      <c r="D16266">
        <v>1.9305000000000001</v>
      </c>
      <c r="E16266">
        <v>1.9595</v>
      </c>
      <c r="F16266">
        <v>1.9095</v>
      </c>
      <c r="G16266">
        <v>1.925</v>
      </c>
      <c r="H16266" s="1" t="s">
        <v>16143</v>
      </c>
    </row>
    <row r="16267" spans="1:8" hidden="1" x14ac:dyDescent="0.45">
      <c r="A16267" s="1" t="s">
        <v>14426</v>
      </c>
      <c r="B16267" s="6">
        <v>39065</v>
      </c>
      <c r="C16267" s="6" t="str">
        <f>history[[#This Row],[symbol]]&amp;history[[#This Row],[date]]</f>
        <v>AMZN39065</v>
      </c>
      <c r="D16267">
        <v>1.9370000000000001</v>
      </c>
      <c r="E16267">
        <v>1.9770000000000001</v>
      </c>
      <c r="F16267">
        <v>1.93</v>
      </c>
      <c r="G16267">
        <v>1.9510000000000001</v>
      </c>
      <c r="H16267" s="1" t="s">
        <v>16144</v>
      </c>
    </row>
    <row r="16268" spans="1:8" hidden="1" x14ac:dyDescent="0.45">
      <c r="A16268" s="1" t="s">
        <v>14426</v>
      </c>
      <c r="B16268" s="6">
        <v>39066</v>
      </c>
      <c r="C16268" s="6" t="str">
        <f>history[[#This Row],[symbol]]&amp;history[[#This Row],[date]]</f>
        <v>AMZN39066</v>
      </c>
      <c r="D16268">
        <v>1.9690000000000001</v>
      </c>
      <c r="E16268">
        <v>2.0095000000000001</v>
      </c>
      <c r="F16268">
        <v>1.9615</v>
      </c>
      <c r="G16268">
        <v>2.0005000000000002</v>
      </c>
      <c r="H16268" s="1" t="s">
        <v>16145</v>
      </c>
    </row>
    <row r="16269" spans="1:8" hidden="1" x14ac:dyDescent="0.45">
      <c r="A16269" s="1" t="s">
        <v>14426</v>
      </c>
      <c r="B16269" s="6">
        <v>39069</v>
      </c>
      <c r="C16269" s="6" t="str">
        <f>history[[#This Row],[symbol]]&amp;history[[#This Row],[date]]</f>
        <v>AMZN39069</v>
      </c>
      <c r="D16269">
        <v>2.0099999999999998</v>
      </c>
      <c r="E16269">
        <v>2.032</v>
      </c>
      <c r="F16269">
        <v>1.9430000000000001</v>
      </c>
      <c r="G16269">
        <v>1.9630000000000001</v>
      </c>
      <c r="H16269" s="1" t="s">
        <v>16146</v>
      </c>
    </row>
    <row r="16270" spans="1:8" hidden="1" x14ac:dyDescent="0.45">
      <c r="A16270" s="1" t="s">
        <v>14426</v>
      </c>
      <c r="B16270" s="6">
        <v>39070</v>
      </c>
      <c r="C16270" s="6" t="str">
        <f>history[[#This Row],[symbol]]&amp;history[[#This Row],[date]]</f>
        <v>AMZN39070</v>
      </c>
      <c r="D16270">
        <v>1.9390000000000001</v>
      </c>
      <c r="E16270">
        <v>1.986</v>
      </c>
      <c r="F16270">
        <v>1.9115</v>
      </c>
      <c r="G16270">
        <v>1.9710000000000001</v>
      </c>
      <c r="H16270" s="1" t="s">
        <v>16147</v>
      </c>
    </row>
    <row r="16271" spans="1:8" hidden="1" x14ac:dyDescent="0.45">
      <c r="A16271" s="1" t="s">
        <v>14426</v>
      </c>
      <c r="B16271" s="6">
        <v>39071</v>
      </c>
      <c r="C16271" s="6" t="str">
        <f>history[[#This Row],[symbol]]&amp;history[[#This Row],[date]]</f>
        <v>AMZN39071</v>
      </c>
      <c r="D16271">
        <v>1.9715</v>
      </c>
      <c r="E16271">
        <v>2.0150000000000001</v>
      </c>
      <c r="F16271">
        <v>1.9695</v>
      </c>
      <c r="G16271">
        <v>2.0005000000000002</v>
      </c>
      <c r="H16271" s="1" t="s">
        <v>16148</v>
      </c>
    </row>
    <row r="16272" spans="1:8" hidden="1" x14ac:dyDescent="0.45">
      <c r="A16272" s="1" t="s">
        <v>14426</v>
      </c>
      <c r="B16272" s="6">
        <v>39072</v>
      </c>
      <c r="C16272" s="6" t="str">
        <f>history[[#This Row],[symbol]]&amp;history[[#This Row],[date]]</f>
        <v>AMZN39072</v>
      </c>
      <c r="D16272">
        <v>1.9935</v>
      </c>
      <c r="E16272">
        <v>2.0169999999999999</v>
      </c>
      <c r="F16272">
        <v>1.9824999999999999</v>
      </c>
      <c r="G16272">
        <v>1.9944999999999999</v>
      </c>
      <c r="H16272" s="1" t="s">
        <v>16149</v>
      </c>
    </row>
    <row r="16273" spans="1:8" hidden="1" x14ac:dyDescent="0.45">
      <c r="A16273" s="1" t="s">
        <v>14426</v>
      </c>
      <c r="B16273" s="6">
        <v>39073</v>
      </c>
      <c r="C16273" s="6" t="str">
        <f>history[[#This Row],[symbol]]&amp;history[[#This Row],[date]]</f>
        <v>AMZN39073</v>
      </c>
      <c r="D16273">
        <v>1.9990000000000001</v>
      </c>
      <c r="E16273">
        <v>2.0255000000000001</v>
      </c>
      <c r="F16273">
        <v>1.9955000000000001</v>
      </c>
      <c r="G16273">
        <v>2.012</v>
      </c>
      <c r="H16273" s="1" t="s">
        <v>16150</v>
      </c>
    </row>
    <row r="16274" spans="1:8" hidden="1" x14ac:dyDescent="0.45">
      <c r="A16274" s="1" t="s">
        <v>14426</v>
      </c>
      <c r="B16274" s="6">
        <v>39077</v>
      </c>
      <c r="C16274" s="6" t="str">
        <f>history[[#This Row],[symbol]]&amp;history[[#This Row],[date]]</f>
        <v>AMZN39077</v>
      </c>
      <c r="D16274">
        <v>2.0065</v>
      </c>
      <c r="E16274">
        <v>2.0065</v>
      </c>
      <c r="F16274">
        <v>1.9710000000000001</v>
      </c>
      <c r="G16274">
        <v>1.99</v>
      </c>
      <c r="H16274" s="1" t="s">
        <v>16151</v>
      </c>
    </row>
    <row r="16275" spans="1:8" hidden="1" x14ac:dyDescent="0.45">
      <c r="A16275" s="1" t="s">
        <v>14426</v>
      </c>
      <c r="B16275" s="6">
        <v>39078</v>
      </c>
      <c r="C16275" s="6" t="str">
        <f>history[[#This Row],[symbol]]&amp;history[[#This Row],[date]]</f>
        <v>AMZN39078</v>
      </c>
      <c r="D16275">
        <v>1.9930000000000001</v>
      </c>
      <c r="E16275">
        <v>2.0234999999999999</v>
      </c>
      <c r="F16275">
        <v>1.99</v>
      </c>
      <c r="G16275">
        <v>2.0145</v>
      </c>
      <c r="H16275" s="1" t="s">
        <v>16152</v>
      </c>
    </row>
    <row r="16276" spans="1:8" hidden="1" x14ac:dyDescent="0.45">
      <c r="A16276" s="1" t="s">
        <v>14426</v>
      </c>
      <c r="B16276" s="6">
        <v>39079</v>
      </c>
      <c r="C16276" s="6" t="str">
        <f>history[[#This Row],[symbol]]&amp;history[[#This Row],[date]]</f>
        <v>AMZN39079</v>
      </c>
      <c r="D16276">
        <v>2.0190000000000001</v>
      </c>
      <c r="E16276">
        <v>2.0314999999999999</v>
      </c>
      <c r="F16276">
        <v>1.996</v>
      </c>
      <c r="G16276">
        <v>2.0105</v>
      </c>
      <c r="H16276" s="1" t="s">
        <v>16153</v>
      </c>
    </row>
    <row r="16277" spans="1:8" hidden="1" x14ac:dyDescent="0.45">
      <c r="A16277" s="1" t="s">
        <v>14426</v>
      </c>
      <c r="B16277" s="6">
        <v>39080</v>
      </c>
      <c r="C16277" s="6" t="str">
        <f>history[[#This Row],[symbol]]&amp;history[[#This Row],[date]]</f>
        <v>AMZN39080</v>
      </c>
      <c r="D16277">
        <v>2.0030000000000001</v>
      </c>
      <c r="E16277">
        <v>2.0125000000000002</v>
      </c>
      <c r="F16277">
        <v>1.9675</v>
      </c>
      <c r="G16277">
        <v>1.9730000000000001</v>
      </c>
      <c r="H16277" s="1" t="s">
        <v>16154</v>
      </c>
    </row>
    <row r="16278" spans="1:8" hidden="1" x14ac:dyDescent="0.45">
      <c r="A16278" s="1" t="s">
        <v>14426</v>
      </c>
      <c r="B16278" s="6">
        <v>39085</v>
      </c>
      <c r="C16278" s="6" t="str">
        <f>history[[#This Row],[symbol]]&amp;history[[#This Row],[date]]</f>
        <v>AMZN39085</v>
      </c>
      <c r="D16278">
        <v>1.9339999999999999</v>
      </c>
      <c r="E16278">
        <v>1.9530000000000001</v>
      </c>
      <c r="F16278">
        <v>1.9025000000000001</v>
      </c>
      <c r="G16278">
        <v>1.9350000000000001</v>
      </c>
      <c r="H16278" s="1" t="s">
        <v>16155</v>
      </c>
    </row>
    <row r="16279" spans="1:8" hidden="1" x14ac:dyDescent="0.45">
      <c r="A16279" s="1" t="s">
        <v>14426</v>
      </c>
      <c r="B16279" s="6">
        <v>39086</v>
      </c>
      <c r="C16279" s="6" t="str">
        <f>history[[#This Row],[symbol]]&amp;history[[#This Row],[date]]</f>
        <v>AMZN39086</v>
      </c>
      <c r="D16279">
        <v>1.9295</v>
      </c>
      <c r="E16279">
        <v>1.9570000000000001</v>
      </c>
      <c r="F16279">
        <v>1.913</v>
      </c>
      <c r="G16279">
        <v>1.9450000000000001</v>
      </c>
      <c r="H16279" s="1" t="s">
        <v>16156</v>
      </c>
    </row>
    <row r="16280" spans="1:8" hidden="1" x14ac:dyDescent="0.45">
      <c r="A16280" s="1" t="s">
        <v>14426</v>
      </c>
      <c r="B16280" s="6">
        <v>39087</v>
      </c>
      <c r="C16280" s="6" t="str">
        <f>history[[#This Row],[symbol]]&amp;history[[#This Row],[date]]</f>
        <v>AMZN39087</v>
      </c>
      <c r="D16280">
        <v>1.9359999999999999</v>
      </c>
      <c r="E16280">
        <v>1.9395</v>
      </c>
      <c r="F16280">
        <v>1.88</v>
      </c>
      <c r="G16280">
        <v>1.9185000000000001</v>
      </c>
      <c r="H16280" s="1" t="s">
        <v>16157</v>
      </c>
    </row>
    <row r="16281" spans="1:8" hidden="1" x14ac:dyDescent="0.45">
      <c r="A16281" s="1" t="s">
        <v>14426</v>
      </c>
      <c r="B16281" s="6">
        <v>39090</v>
      </c>
      <c r="C16281" s="6" t="str">
        <f>history[[#This Row],[symbol]]&amp;history[[#This Row],[date]]</f>
        <v>AMZN39090</v>
      </c>
      <c r="D16281">
        <v>1.911</v>
      </c>
      <c r="E16281">
        <v>1.9155</v>
      </c>
      <c r="F16281">
        <v>1.8585</v>
      </c>
      <c r="G16281">
        <v>1.875</v>
      </c>
      <c r="H16281" s="1" t="s">
        <v>16158</v>
      </c>
    </row>
    <row r="16282" spans="1:8" hidden="1" x14ac:dyDescent="0.45">
      <c r="A16282" s="1" t="s">
        <v>14426</v>
      </c>
      <c r="B16282" s="6">
        <v>39091</v>
      </c>
      <c r="C16282" s="6" t="str">
        <f>history[[#This Row],[symbol]]&amp;history[[#This Row],[date]]</f>
        <v>AMZN39091</v>
      </c>
      <c r="D16282">
        <v>1.88</v>
      </c>
      <c r="E16282">
        <v>1.903</v>
      </c>
      <c r="F16282">
        <v>1.867</v>
      </c>
      <c r="G16282">
        <v>1.889</v>
      </c>
      <c r="H16282" s="1" t="s">
        <v>16159</v>
      </c>
    </row>
    <row r="16283" spans="1:8" hidden="1" x14ac:dyDescent="0.45">
      <c r="A16283" s="1" t="s">
        <v>14426</v>
      </c>
      <c r="B16283" s="6">
        <v>39092</v>
      </c>
      <c r="C16283" s="6" t="str">
        <f>history[[#This Row],[symbol]]&amp;history[[#This Row],[date]]</f>
        <v>AMZN39092</v>
      </c>
      <c r="D16283">
        <v>1.8745000000000001</v>
      </c>
      <c r="E16283">
        <v>1.885</v>
      </c>
      <c r="F16283">
        <v>1.8534999999999999</v>
      </c>
      <c r="G16283">
        <v>1.8574999999999999</v>
      </c>
      <c r="H16283" s="1" t="s">
        <v>16160</v>
      </c>
    </row>
    <row r="16284" spans="1:8" hidden="1" x14ac:dyDescent="0.45">
      <c r="A16284" s="1" t="s">
        <v>14426</v>
      </c>
      <c r="B16284" s="6">
        <v>39093</v>
      </c>
      <c r="C16284" s="6" t="str">
        <f>history[[#This Row],[symbol]]&amp;history[[#This Row],[date]]</f>
        <v>AMZN39093</v>
      </c>
      <c r="D16284">
        <v>1.8585</v>
      </c>
      <c r="E16284">
        <v>1.9</v>
      </c>
      <c r="F16284">
        <v>1.8585</v>
      </c>
      <c r="G16284">
        <v>1.87</v>
      </c>
      <c r="H16284" s="1" t="s">
        <v>16161</v>
      </c>
    </row>
    <row r="16285" spans="1:8" hidden="1" x14ac:dyDescent="0.45">
      <c r="A16285" s="1" t="s">
        <v>14426</v>
      </c>
      <c r="B16285" s="6">
        <v>39094</v>
      </c>
      <c r="C16285" s="6" t="str">
        <f>history[[#This Row],[symbol]]&amp;history[[#This Row],[date]]</f>
        <v>AMZN39094</v>
      </c>
      <c r="D16285">
        <v>1.8680000000000001</v>
      </c>
      <c r="E16285">
        <v>1.9105000000000001</v>
      </c>
      <c r="F16285">
        <v>1.8634999999999999</v>
      </c>
      <c r="G16285">
        <v>1.91</v>
      </c>
      <c r="H16285" s="1" t="s">
        <v>16162</v>
      </c>
    </row>
    <row r="16286" spans="1:8" hidden="1" x14ac:dyDescent="0.45">
      <c r="A16286" s="1" t="s">
        <v>14426</v>
      </c>
      <c r="B16286" s="6">
        <v>39098</v>
      </c>
      <c r="C16286" s="6" t="str">
        <f>history[[#This Row],[symbol]]&amp;history[[#This Row],[date]]</f>
        <v>AMZN39098</v>
      </c>
      <c r="D16286">
        <v>1.92</v>
      </c>
      <c r="E16286">
        <v>1.9444999999999999</v>
      </c>
      <c r="F16286">
        <v>1.8985000000000001</v>
      </c>
      <c r="G16286">
        <v>1.9330000000000001</v>
      </c>
      <c r="H16286" s="1" t="s">
        <v>16163</v>
      </c>
    </row>
    <row r="16287" spans="1:8" hidden="1" x14ac:dyDescent="0.45">
      <c r="A16287" s="1" t="s">
        <v>14426</v>
      </c>
      <c r="B16287" s="6">
        <v>39099</v>
      </c>
      <c r="C16287" s="6" t="str">
        <f>history[[#This Row],[symbol]]&amp;history[[#This Row],[date]]</f>
        <v>AMZN39099</v>
      </c>
      <c r="D16287">
        <v>1.9350000000000001</v>
      </c>
      <c r="E16287">
        <v>1.95</v>
      </c>
      <c r="F16287">
        <v>1.889</v>
      </c>
      <c r="G16287">
        <v>1.8939999999999999</v>
      </c>
      <c r="H16287" s="1" t="s">
        <v>16164</v>
      </c>
    </row>
    <row r="16288" spans="1:8" hidden="1" x14ac:dyDescent="0.45">
      <c r="A16288" s="1" t="s">
        <v>14426</v>
      </c>
      <c r="B16288" s="6">
        <v>39100</v>
      </c>
      <c r="C16288" s="6" t="str">
        <f>history[[#This Row],[symbol]]&amp;history[[#This Row],[date]]</f>
        <v>AMZN39100</v>
      </c>
      <c r="D16288">
        <v>1.875</v>
      </c>
      <c r="E16288">
        <v>1.8825000000000001</v>
      </c>
      <c r="F16288">
        <v>1.8360000000000001</v>
      </c>
      <c r="G16288">
        <v>1.849</v>
      </c>
      <c r="H16288" s="1" t="s">
        <v>16165</v>
      </c>
    </row>
    <row r="16289" spans="1:8" hidden="1" x14ac:dyDescent="0.45">
      <c r="A16289" s="1" t="s">
        <v>14426</v>
      </c>
      <c r="B16289" s="6">
        <v>39101</v>
      </c>
      <c r="C16289" s="6" t="str">
        <f>history[[#This Row],[symbol]]&amp;history[[#This Row],[date]]</f>
        <v>AMZN39101</v>
      </c>
      <c r="D16289">
        <v>1.8345</v>
      </c>
      <c r="E16289">
        <v>1.8740000000000001</v>
      </c>
      <c r="F16289">
        <v>1.83</v>
      </c>
      <c r="G16289">
        <v>1.851</v>
      </c>
      <c r="H16289" s="1" t="s">
        <v>16166</v>
      </c>
    </row>
    <row r="16290" spans="1:8" hidden="1" x14ac:dyDescent="0.45">
      <c r="A16290" s="1" t="s">
        <v>14426</v>
      </c>
      <c r="B16290" s="6">
        <v>39104</v>
      </c>
      <c r="C16290" s="6" t="str">
        <f>history[[#This Row],[symbol]]&amp;history[[#This Row],[date]]</f>
        <v>AMZN39104</v>
      </c>
      <c r="D16290">
        <v>1.8825000000000001</v>
      </c>
      <c r="E16290">
        <v>1.895</v>
      </c>
      <c r="F16290">
        <v>1.84</v>
      </c>
      <c r="G16290">
        <v>1.8474999999999999</v>
      </c>
      <c r="H16290" s="1" t="s">
        <v>16167</v>
      </c>
    </row>
    <row r="16291" spans="1:8" hidden="1" x14ac:dyDescent="0.45">
      <c r="A16291" s="1" t="s">
        <v>14426</v>
      </c>
      <c r="B16291" s="6">
        <v>39105</v>
      </c>
      <c r="C16291" s="6" t="str">
        <f>history[[#This Row],[symbol]]&amp;history[[#This Row],[date]]</f>
        <v>AMZN39105</v>
      </c>
      <c r="D16291">
        <v>1.845</v>
      </c>
      <c r="E16291">
        <v>1.8534999999999999</v>
      </c>
      <c r="F16291">
        <v>1.8149999999999999</v>
      </c>
      <c r="G16291">
        <v>1.8214999999999999</v>
      </c>
      <c r="H16291" s="1" t="s">
        <v>16168</v>
      </c>
    </row>
    <row r="16292" spans="1:8" hidden="1" x14ac:dyDescent="0.45">
      <c r="A16292" s="1" t="s">
        <v>14426</v>
      </c>
      <c r="B16292" s="6">
        <v>39106</v>
      </c>
      <c r="C16292" s="6" t="str">
        <f>history[[#This Row],[symbol]]&amp;history[[#This Row],[date]]</f>
        <v>AMZN39106</v>
      </c>
      <c r="D16292">
        <v>1.8254999999999999</v>
      </c>
      <c r="E16292">
        <v>1.8680000000000001</v>
      </c>
      <c r="F16292">
        <v>1.825</v>
      </c>
      <c r="G16292">
        <v>1.863</v>
      </c>
      <c r="H16292" s="1" t="s">
        <v>16169</v>
      </c>
    </row>
    <row r="16293" spans="1:8" hidden="1" x14ac:dyDescent="0.45">
      <c r="A16293" s="1" t="s">
        <v>14426</v>
      </c>
      <c r="B16293" s="6">
        <v>39107</v>
      </c>
      <c r="C16293" s="6" t="str">
        <f>history[[#This Row],[symbol]]&amp;history[[#This Row],[date]]</f>
        <v>AMZN39107</v>
      </c>
      <c r="D16293">
        <v>1.9039999999999999</v>
      </c>
      <c r="E16293">
        <v>1.9115</v>
      </c>
      <c r="F16293">
        <v>1.839</v>
      </c>
      <c r="G16293">
        <v>1.8540000000000001</v>
      </c>
      <c r="H16293" s="1" t="s">
        <v>16170</v>
      </c>
    </row>
    <row r="16294" spans="1:8" hidden="1" x14ac:dyDescent="0.45">
      <c r="A16294" s="1" t="s">
        <v>14426</v>
      </c>
      <c r="B16294" s="6">
        <v>39108</v>
      </c>
      <c r="C16294" s="6" t="str">
        <f>history[[#This Row],[symbol]]&amp;history[[#This Row],[date]]</f>
        <v>AMZN39108</v>
      </c>
      <c r="D16294">
        <v>1.863</v>
      </c>
      <c r="E16294">
        <v>1.863</v>
      </c>
      <c r="F16294">
        <v>1.8149999999999999</v>
      </c>
      <c r="G16294">
        <v>1.8425</v>
      </c>
      <c r="H16294" s="1" t="s">
        <v>16171</v>
      </c>
    </row>
    <row r="16295" spans="1:8" hidden="1" x14ac:dyDescent="0.45">
      <c r="A16295" s="1" t="s">
        <v>14426</v>
      </c>
      <c r="B16295" s="6">
        <v>39111</v>
      </c>
      <c r="C16295" s="6" t="str">
        <f>history[[#This Row],[symbol]]&amp;history[[#This Row],[date]]</f>
        <v>AMZN39111</v>
      </c>
      <c r="D16295">
        <v>1.835</v>
      </c>
      <c r="E16295">
        <v>1.8725000000000001</v>
      </c>
      <c r="F16295">
        <v>1.827</v>
      </c>
      <c r="G16295">
        <v>1.8714999999999999</v>
      </c>
      <c r="H16295" s="1" t="s">
        <v>16172</v>
      </c>
    </row>
    <row r="16296" spans="1:8" hidden="1" x14ac:dyDescent="0.45">
      <c r="A16296" s="1" t="s">
        <v>14426</v>
      </c>
      <c r="B16296" s="6">
        <v>39112</v>
      </c>
      <c r="C16296" s="6" t="str">
        <f>history[[#This Row],[symbol]]&amp;history[[#This Row],[date]]</f>
        <v>AMZN39112</v>
      </c>
      <c r="D16296">
        <v>1.8645</v>
      </c>
      <c r="E16296">
        <v>1.871</v>
      </c>
      <c r="F16296">
        <v>1.8314999999999999</v>
      </c>
      <c r="G16296">
        <v>1.8525</v>
      </c>
      <c r="H16296" s="1" t="s">
        <v>16173</v>
      </c>
    </row>
    <row r="16297" spans="1:8" hidden="1" x14ac:dyDescent="0.45">
      <c r="A16297" s="1" t="s">
        <v>14426</v>
      </c>
      <c r="B16297" s="6">
        <v>39113</v>
      </c>
      <c r="C16297" s="6" t="str">
        <f>history[[#This Row],[symbol]]&amp;history[[#This Row],[date]]</f>
        <v>AMZN39113</v>
      </c>
      <c r="D16297">
        <v>1.8474999999999999</v>
      </c>
      <c r="E16297">
        <v>1.9095</v>
      </c>
      <c r="F16297">
        <v>1.8380000000000001</v>
      </c>
      <c r="G16297">
        <v>1.8835</v>
      </c>
      <c r="H16297" s="1" t="s">
        <v>16174</v>
      </c>
    </row>
    <row r="16298" spans="1:8" hidden="1" x14ac:dyDescent="0.45">
      <c r="A16298" s="1" t="s">
        <v>14426</v>
      </c>
      <c r="B16298" s="6">
        <v>39114</v>
      </c>
      <c r="C16298" s="6" t="str">
        <f>history[[#This Row],[symbol]]&amp;history[[#This Row],[date]]</f>
        <v>AMZN39114</v>
      </c>
      <c r="D16298">
        <v>1.8975</v>
      </c>
      <c r="E16298">
        <v>1.9650000000000001</v>
      </c>
      <c r="F16298">
        <v>1.8925000000000001</v>
      </c>
      <c r="G16298">
        <v>1.9350000000000001</v>
      </c>
      <c r="H16298" s="1" t="s">
        <v>16175</v>
      </c>
    </row>
    <row r="16299" spans="1:8" hidden="1" x14ac:dyDescent="0.45">
      <c r="A16299" s="1" t="s">
        <v>14426</v>
      </c>
      <c r="B16299" s="6">
        <v>39115</v>
      </c>
      <c r="C16299" s="6" t="str">
        <f>history[[#This Row],[symbol]]&amp;history[[#This Row],[date]]</f>
        <v>AMZN39115</v>
      </c>
      <c r="D16299">
        <v>1.8614999999999999</v>
      </c>
      <c r="E16299">
        <v>1.887</v>
      </c>
      <c r="F16299">
        <v>1.8340000000000001</v>
      </c>
      <c r="G16299">
        <v>1.8694999999999999</v>
      </c>
      <c r="H16299" s="1" t="s">
        <v>16176</v>
      </c>
    </row>
    <row r="16300" spans="1:8" hidden="1" x14ac:dyDescent="0.45">
      <c r="A16300" s="1" t="s">
        <v>14426</v>
      </c>
      <c r="B16300" s="6">
        <v>39118</v>
      </c>
      <c r="C16300" s="6" t="str">
        <f>history[[#This Row],[symbol]]&amp;history[[#This Row],[date]]</f>
        <v>AMZN39118</v>
      </c>
      <c r="D16300">
        <v>1.8625</v>
      </c>
      <c r="E16300">
        <v>1.871</v>
      </c>
      <c r="F16300">
        <v>1.8385</v>
      </c>
      <c r="G16300">
        <v>1.8580000000000001</v>
      </c>
      <c r="H16300" s="1" t="s">
        <v>16177</v>
      </c>
    </row>
    <row r="16301" spans="1:8" hidden="1" x14ac:dyDescent="0.45">
      <c r="A16301" s="1" t="s">
        <v>14426</v>
      </c>
      <c r="B16301" s="6">
        <v>39119</v>
      </c>
      <c r="C16301" s="6" t="str">
        <f>history[[#This Row],[symbol]]&amp;history[[#This Row],[date]]</f>
        <v>AMZN39119</v>
      </c>
      <c r="D16301">
        <v>1.86</v>
      </c>
      <c r="E16301">
        <v>1.9205000000000001</v>
      </c>
      <c r="F16301">
        <v>1.8540000000000001</v>
      </c>
      <c r="G16301">
        <v>1.9135</v>
      </c>
      <c r="H16301" s="1" t="s">
        <v>16178</v>
      </c>
    </row>
    <row r="16302" spans="1:8" hidden="1" x14ac:dyDescent="0.45">
      <c r="A16302" s="1" t="s">
        <v>14426</v>
      </c>
      <c r="B16302" s="6">
        <v>39120</v>
      </c>
      <c r="C16302" s="6" t="str">
        <f>history[[#This Row],[symbol]]&amp;history[[#This Row],[date]]</f>
        <v>AMZN39120</v>
      </c>
      <c r="D16302">
        <v>1.9245000000000001</v>
      </c>
      <c r="E16302">
        <v>1.976</v>
      </c>
      <c r="F16302">
        <v>1.92</v>
      </c>
      <c r="G16302">
        <v>1.9490000000000001</v>
      </c>
      <c r="H16302" s="1" t="s">
        <v>16179</v>
      </c>
    </row>
    <row r="16303" spans="1:8" hidden="1" x14ac:dyDescent="0.45">
      <c r="A16303" s="1" t="s">
        <v>14426</v>
      </c>
      <c r="B16303" s="6">
        <v>39121</v>
      </c>
      <c r="C16303" s="6" t="str">
        <f>history[[#This Row],[symbol]]&amp;history[[#This Row],[date]]</f>
        <v>AMZN39121</v>
      </c>
      <c r="D16303">
        <v>1.9475</v>
      </c>
      <c r="E16303">
        <v>1.9755</v>
      </c>
      <c r="F16303">
        <v>1.9335</v>
      </c>
      <c r="G16303">
        <v>1.9550000000000001</v>
      </c>
      <c r="H16303" s="1" t="s">
        <v>16180</v>
      </c>
    </row>
    <row r="16304" spans="1:8" hidden="1" x14ac:dyDescent="0.45">
      <c r="A16304" s="1" t="s">
        <v>14426</v>
      </c>
      <c r="B16304" s="6">
        <v>39122</v>
      </c>
      <c r="C16304" s="6" t="str">
        <f>history[[#This Row],[symbol]]&amp;history[[#This Row],[date]]</f>
        <v>AMZN39122</v>
      </c>
      <c r="D16304">
        <v>1.9595</v>
      </c>
      <c r="E16304">
        <v>1.9655</v>
      </c>
      <c r="F16304">
        <v>1.9330000000000001</v>
      </c>
      <c r="G16304">
        <v>1.9359999999999999</v>
      </c>
      <c r="H16304" s="1" t="s">
        <v>16181</v>
      </c>
    </row>
    <row r="16305" spans="1:8" hidden="1" x14ac:dyDescent="0.45">
      <c r="A16305" s="1" t="s">
        <v>14426</v>
      </c>
      <c r="B16305" s="6">
        <v>39125</v>
      </c>
      <c r="C16305" s="6" t="str">
        <f>history[[#This Row],[symbol]]&amp;history[[#This Row],[date]]</f>
        <v>AMZN39125</v>
      </c>
      <c r="D16305">
        <v>1.9395</v>
      </c>
      <c r="E16305">
        <v>1.9495</v>
      </c>
      <c r="F16305">
        <v>1.9179999999999999</v>
      </c>
      <c r="G16305">
        <v>1.9424999999999999</v>
      </c>
      <c r="H16305" s="1" t="s">
        <v>16182</v>
      </c>
    </row>
    <row r="16306" spans="1:8" hidden="1" x14ac:dyDescent="0.45">
      <c r="A16306" s="1" t="s">
        <v>14426</v>
      </c>
      <c r="B16306" s="6">
        <v>39126</v>
      </c>
      <c r="C16306" s="6" t="str">
        <f>history[[#This Row],[symbol]]&amp;history[[#This Row],[date]]</f>
        <v>AMZN39126</v>
      </c>
      <c r="D16306">
        <v>1.9424999999999999</v>
      </c>
      <c r="E16306">
        <v>1.9804999999999999</v>
      </c>
      <c r="F16306">
        <v>1.9424999999999999</v>
      </c>
      <c r="G16306">
        <v>1.9655</v>
      </c>
      <c r="H16306" s="1" t="s">
        <v>16183</v>
      </c>
    </row>
    <row r="16307" spans="1:8" hidden="1" x14ac:dyDescent="0.45">
      <c r="A16307" s="1" t="s">
        <v>14426</v>
      </c>
      <c r="B16307" s="6">
        <v>39127</v>
      </c>
      <c r="C16307" s="6" t="str">
        <f>history[[#This Row],[symbol]]&amp;history[[#This Row],[date]]</f>
        <v>AMZN39127</v>
      </c>
      <c r="D16307">
        <v>1.9615</v>
      </c>
      <c r="E16307">
        <v>2.0139999999999998</v>
      </c>
      <c r="F16307">
        <v>1.9570000000000001</v>
      </c>
      <c r="G16307">
        <v>2.0070000000000001</v>
      </c>
      <c r="H16307" s="1" t="s">
        <v>16184</v>
      </c>
    </row>
    <row r="16308" spans="1:8" hidden="1" x14ac:dyDescent="0.45">
      <c r="A16308" s="1" t="s">
        <v>14426</v>
      </c>
      <c r="B16308" s="6">
        <v>39128</v>
      </c>
      <c r="C16308" s="6" t="str">
        <f>history[[#This Row],[symbol]]&amp;history[[#This Row],[date]]</f>
        <v>AMZN39128</v>
      </c>
      <c r="D16308">
        <v>2.0070000000000001</v>
      </c>
      <c r="E16308">
        <v>2.016</v>
      </c>
      <c r="F16308">
        <v>1.9930000000000001</v>
      </c>
      <c r="G16308">
        <v>2.0030000000000001</v>
      </c>
      <c r="H16308" s="1" t="s">
        <v>16185</v>
      </c>
    </row>
    <row r="16309" spans="1:8" hidden="1" x14ac:dyDescent="0.45">
      <c r="A16309" s="1" t="s">
        <v>14426</v>
      </c>
      <c r="B16309" s="6">
        <v>39129</v>
      </c>
      <c r="C16309" s="6" t="str">
        <f>history[[#This Row],[symbol]]&amp;history[[#This Row],[date]]</f>
        <v>AMZN39129</v>
      </c>
      <c r="D16309">
        <v>1.9950000000000001</v>
      </c>
      <c r="E16309">
        <v>2.0219999999999998</v>
      </c>
      <c r="F16309">
        <v>1.9935</v>
      </c>
      <c r="G16309">
        <v>2.0165000000000002</v>
      </c>
      <c r="H16309" s="1" t="s">
        <v>16186</v>
      </c>
    </row>
    <row r="16310" spans="1:8" hidden="1" x14ac:dyDescent="0.45">
      <c r="A16310" s="1" t="s">
        <v>14426</v>
      </c>
      <c r="B16310" s="6">
        <v>39133</v>
      </c>
      <c r="C16310" s="6" t="str">
        <f>history[[#This Row],[symbol]]&amp;history[[#This Row],[date]]</f>
        <v>AMZN39133</v>
      </c>
      <c r="D16310">
        <v>2.0065</v>
      </c>
      <c r="E16310">
        <v>2.0870000000000002</v>
      </c>
      <c r="F16310">
        <v>2</v>
      </c>
      <c r="G16310">
        <v>2.0754999999999999</v>
      </c>
      <c r="H16310" s="1" t="s">
        <v>16187</v>
      </c>
    </row>
    <row r="16311" spans="1:8" hidden="1" x14ac:dyDescent="0.45">
      <c r="A16311" s="1" t="s">
        <v>14426</v>
      </c>
      <c r="B16311" s="6">
        <v>39134</v>
      </c>
      <c r="C16311" s="6" t="str">
        <f>history[[#This Row],[symbol]]&amp;history[[#This Row],[date]]</f>
        <v>AMZN39134</v>
      </c>
      <c r="D16311">
        <v>2.0594999999999999</v>
      </c>
      <c r="E16311">
        <v>2.0659999999999998</v>
      </c>
      <c r="F16311">
        <v>2.0459999999999998</v>
      </c>
      <c r="G16311">
        <v>2.0630000000000002</v>
      </c>
      <c r="H16311" s="1" t="s">
        <v>16188</v>
      </c>
    </row>
    <row r="16312" spans="1:8" hidden="1" x14ac:dyDescent="0.45">
      <c r="A16312" s="1" t="s">
        <v>14426</v>
      </c>
      <c r="B16312" s="6">
        <v>39135</v>
      </c>
      <c r="C16312" s="6" t="str">
        <f>history[[#This Row],[symbol]]&amp;history[[#This Row],[date]]</f>
        <v>AMZN39135</v>
      </c>
      <c r="D16312">
        <v>2.0699999999999998</v>
      </c>
      <c r="E16312">
        <v>2.1</v>
      </c>
      <c r="F16312">
        <v>2.0445000000000002</v>
      </c>
      <c r="G16312">
        <v>2.0499999999999998</v>
      </c>
      <c r="H16312" s="1" t="s">
        <v>16189</v>
      </c>
    </row>
    <row r="16313" spans="1:8" hidden="1" x14ac:dyDescent="0.45">
      <c r="A16313" s="1" t="s">
        <v>14426</v>
      </c>
      <c r="B16313" s="6">
        <v>39136</v>
      </c>
      <c r="C16313" s="6" t="str">
        <f>history[[#This Row],[symbol]]&amp;history[[#This Row],[date]]</f>
        <v>AMZN39136</v>
      </c>
      <c r="D16313">
        <v>2.0499999999999998</v>
      </c>
      <c r="E16313">
        <v>2.06</v>
      </c>
      <c r="F16313">
        <v>2.0369999999999999</v>
      </c>
      <c r="G16313">
        <v>2.0390000000000001</v>
      </c>
      <c r="H16313" s="1" t="s">
        <v>16190</v>
      </c>
    </row>
    <row r="16314" spans="1:8" hidden="1" x14ac:dyDescent="0.45">
      <c r="A16314" s="1" t="s">
        <v>14426</v>
      </c>
      <c r="B16314" s="6">
        <v>39139</v>
      </c>
      <c r="C16314" s="6" t="str">
        <f>history[[#This Row],[symbol]]&amp;history[[#This Row],[date]]</f>
        <v>AMZN39139</v>
      </c>
      <c r="D16314">
        <v>2.0430000000000001</v>
      </c>
      <c r="E16314">
        <v>2.06</v>
      </c>
      <c r="F16314">
        <v>2.02</v>
      </c>
      <c r="G16314">
        <v>2.044</v>
      </c>
      <c r="H16314" s="1" t="s">
        <v>16191</v>
      </c>
    </row>
    <row r="16315" spans="1:8" hidden="1" x14ac:dyDescent="0.45">
      <c r="A16315" s="1" t="s">
        <v>14426</v>
      </c>
      <c r="B16315" s="6">
        <v>39140</v>
      </c>
      <c r="C16315" s="6" t="str">
        <f>history[[#This Row],[symbol]]&amp;history[[#This Row],[date]]</f>
        <v>AMZN39140</v>
      </c>
      <c r="D16315">
        <v>2.0095000000000001</v>
      </c>
      <c r="E16315">
        <v>2.0270000000000001</v>
      </c>
      <c r="F16315">
        <v>1.9390000000000001</v>
      </c>
      <c r="G16315">
        <v>1.9415</v>
      </c>
      <c r="H16315" s="1" t="s">
        <v>16192</v>
      </c>
    </row>
    <row r="16316" spans="1:8" hidden="1" x14ac:dyDescent="0.45">
      <c r="A16316" s="1" t="s">
        <v>14426</v>
      </c>
      <c r="B16316" s="6">
        <v>39141</v>
      </c>
      <c r="C16316" s="6" t="str">
        <f>history[[#This Row],[symbol]]&amp;history[[#This Row],[date]]</f>
        <v>AMZN39141</v>
      </c>
      <c r="D16316">
        <v>1.9455</v>
      </c>
      <c r="E16316">
        <v>1.9790000000000001</v>
      </c>
      <c r="F16316">
        <v>1.9039999999999999</v>
      </c>
      <c r="G16316">
        <v>1.9570000000000001</v>
      </c>
      <c r="H16316" s="1" t="s">
        <v>16193</v>
      </c>
    </row>
    <row r="16317" spans="1:8" hidden="1" x14ac:dyDescent="0.45">
      <c r="A16317" s="1" t="s">
        <v>14426</v>
      </c>
      <c r="B16317" s="6">
        <v>39142</v>
      </c>
      <c r="C16317" s="6" t="str">
        <f>history[[#This Row],[symbol]]&amp;history[[#This Row],[date]]</f>
        <v>AMZN39142</v>
      </c>
      <c r="D16317">
        <v>1.966</v>
      </c>
      <c r="E16317">
        <v>1.966</v>
      </c>
      <c r="F16317">
        <v>1.9025000000000001</v>
      </c>
      <c r="G16317">
        <v>1.9424999999999999</v>
      </c>
      <c r="H16317" s="1" t="s">
        <v>16194</v>
      </c>
    </row>
    <row r="16318" spans="1:8" hidden="1" x14ac:dyDescent="0.45">
      <c r="A16318" s="1" t="s">
        <v>14426</v>
      </c>
      <c r="B16318" s="6">
        <v>39143</v>
      </c>
      <c r="C16318" s="6" t="str">
        <f>history[[#This Row],[symbol]]&amp;history[[#This Row],[date]]</f>
        <v>AMZN39143</v>
      </c>
      <c r="D16318">
        <v>1.9159999999999999</v>
      </c>
      <c r="E16318">
        <v>1.9435</v>
      </c>
      <c r="F16318">
        <v>1.8845000000000001</v>
      </c>
      <c r="G16318">
        <v>1.8845000000000001</v>
      </c>
      <c r="H16318" s="1" t="s">
        <v>16195</v>
      </c>
    </row>
    <row r="16319" spans="1:8" hidden="1" x14ac:dyDescent="0.45">
      <c r="A16319" s="1" t="s">
        <v>14426</v>
      </c>
      <c r="B16319" s="6">
        <v>39146</v>
      </c>
      <c r="C16319" s="6" t="str">
        <f>history[[#This Row],[symbol]]&amp;history[[#This Row],[date]]</f>
        <v>AMZN39146</v>
      </c>
      <c r="D16319">
        <v>1.8574999999999999</v>
      </c>
      <c r="E16319">
        <v>1.9159999999999999</v>
      </c>
      <c r="F16319">
        <v>1.8520000000000001</v>
      </c>
      <c r="G16319">
        <v>1.8525</v>
      </c>
      <c r="H16319" s="1" t="s">
        <v>16196</v>
      </c>
    </row>
    <row r="16320" spans="1:8" hidden="1" x14ac:dyDescent="0.45">
      <c r="A16320" s="1" t="s">
        <v>14426</v>
      </c>
      <c r="B16320" s="6">
        <v>39147</v>
      </c>
      <c r="C16320" s="6" t="str">
        <f>history[[#This Row],[symbol]]&amp;history[[#This Row],[date]]</f>
        <v>AMZN39147</v>
      </c>
      <c r="D16320">
        <v>1.8845000000000001</v>
      </c>
      <c r="E16320">
        <v>1.9330000000000001</v>
      </c>
      <c r="F16320">
        <v>1.8705000000000001</v>
      </c>
      <c r="G16320">
        <v>1.929</v>
      </c>
      <c r="H16320" s="1" t="s">
        <v>16197</v>
      </c>
    </row>
    <row r="16321" spans="1:8" hidden="1" x14ac:dyDescent="0.45">
      <c r="A16321" s="1" t="s">
        <v>14426</v>
      </c>
      <c r="B16321" s="6">
        <v>39148</v>
      </c>
      <c r="C16321" s="6" t="str">
        <f>history[[#This Row],[symbol]]&amp;history[[#This Row],[date]]</f>
        <v>AMZN39148</v>
      </c>
      <c r="D16321">
        <v>1.9339999999999999</v>
      </c>
      <c r="E16321">
        <v>1.966</v>
      </c>
      <c r="F16321">
        <v>1.9139999999999999</v>
      </c>
      <c r="G16321">
        <v>1.9179999999999999</v>
      </c>
      <c r="H16321" s="1" t="s">
        <v>16198</v>
      </c>
    </row>
    <row r="16322" spans="1:8" hidden="1" x14ac:dyDescent="0.45">
      <c r="A16322" s="1" t="s">
        <v>14426</v>
      </c>
      <c r="B16322" s="6">
        <v>39149</v>
      </c>
      <c r="C16322" s="6" t="str">
        <f>history[[#This Row],[symbol]]&amp;history[[#This Row],[date]]</f>
        <v>AMZN39149</v>
      </c>
      <c r="D16322">
        <v>1.9384999999999999</v>
      </c>
      <c r="E16322">
        <v>1.9610000000000001</v>
      </c>
      <c r="F16322">
        <v>1.899</v>
      </c>
      <c r="G16322">
        <v>1.905</v>
      </c>
      <c r="H16322" s="1" t="s">
        <v>16199</v>
      </c>
    </row>
    <row r="16323" spans="1:8" hidden="1" x14ac:dyDescent="0.45">
      <c r="A16323" s="1" t="s">
        <v>14426</v>
      </c>
      <c r="B16323" s="6">
        <v>39150</v>
      </c>
      <c r="C16323" s="6" t="str">
        <f>history[[#This Row],[symbol]]&amp;history[[#This Row],[date]]</f>
        <v>AMZN39150</v>
      </c>
      <c r="D16323">
        <v>1.9239999999999999</v>
      </c>
      <c r="E16323">
        <v>1.9444999999999999</v>
      </c>
      <c r="F16323">
        <v>1.9</v>
      </c>
      <c r="G16323">
        <v>1.9419999999999999</v>
      </c>
      <c r="H16323" s="1" t="s">
        <v>16200</v>
      </c>
    </row>
    <row r="16324" spans="1:8" hidden="1" x14ac:dyDescent="0.45">
      <c r="A16324" s="1" t="s">
        <v>14426</v>
      </c>
      <c r="B16324" s="6">
        <v>39153</v>
      </c>
      <c r="C16324" s="6" t="str">
        <f>history[[#This Row],[symbol]]&amp;history[[#This Row],[date]]</f>
        <v>AMZN39153</v>
      </c>
      <c r="D16324">
        <v>1.9319999999999999</v>
      </c>
      <c r="E16324">
        <v>1.9524999999999999</v>
      </c>
      <c r="F16324">
        <v>1.919</v>
      </c>
      <c r="G16324">
        <v>1.9404999999999999</v>
      </c>
      <c r="H16324" s="1" t="s">
        <v>16201</v>
      </c>
    </row>
    <row r="16325" spans="1:8" hidden="1" x14ac:dyDescent="0.45">
      <c r="A16325" s="1" t="s">
        <v>14426</v>
      </c>
      <c r="B16325" s="6">
        <v>39154</v>
      </c>
      <c r="C16325" s="6" t="str">
        <f>history[[#This Row],[symbol]]&amp;history[[#This Row],[date]]</f>
        <v>AMZN39154</v>
      </c>
      <c r="D16325">
        <v>1.915</v>
      </c>
      <c r="E16325">
        <v>1.944</v>
      </c>
      <c r="F16325">
        <v>1.8845000000000001</v>
      </c>
      <c r="G16325">
        <v>1.891</v>
      </c>
      <c r="H16325" s="1" t="s">
        <v>16202</v>
      </c>
    </row>
    <row r="16326" spans="1:8" hidden="1" x14ac:dyDescent="0.45">
      <c r="A16326" s="1" t="s">
        <v>14426</v>
      </c>
      <c r="B16326" s="6">
        <v>39155</v>
      </c>
      <c r="C16326" s="6" t="str">
        <f>history[[#This Row],[symbol]]&amp;history[[#This Row],[date]]</f>
        <v>AMZN39155</v>
      </c>
      <c r="D16326">
        <v>1.8879999999999999</v>
      </c>
      <c r="E16326">
        <v>1.911</v>
      </c>
      <c r="F16326">
        <v>1.863</v>
      </c>
      <c r="G16326">
        <v>1.9039999999999999</v>
      </c>
      <c r="H16326" s="1" t="s">
        <v>16203</v>
      </c>
    </row>
    <row r="16327" spans="1:8" hidden="1" x14ac:dyDescent="0.45">
      <c r="A16327" s="1" t="s">
        <v>14426</v>
      </c>
      <c r="B16327" s="6">
        <v>39156</v>
      </c>
      <c r="C16327" s="6" t="str">
        <f>history[[#This Row],[symbol]]&amp;history[[#This Row],[date]]</f>
        <v>AMZN39156</v>
      </c>
      <c r="D16327">
        <v>1.905</v>
      </c>
      <c r="E16327">
        <v>1.9145000000000001</v>
      </c>
      <c r="F16327">
        <v>1.8774999999999999</v>
      </c>
      <c r="G16327">
        <v>1.889</v>
      </c>
      <c r="H16327" s="1" t="s">
        <v>16204</v>
      </c>
    </row>
    <row r="16328" spans="1:8" hidden="1" x14ac:dyDescent="0.45">
      <c r="A16328" s="1" t="s">
        <v>14426</v>
      </c>
      <c r="B16328" s="6">
        <v>39157</v>
      </c>
      <c r="C16328" s="6" t="str">
        <f>history[[#This Row],[symbol]]&amp;history[[#This Row],[date]]</f>
        <v>AMZN39157</v>
      </c>
      <c r="D16328">
        <v>1.8859999999999999</v>
      </c>
      <c r="E16328">
        <v>1.9039999999999999</v>
      </c>
      <c r="F16328">
        <v>1.8759999999999999</v>
      </c>
      <c r="G16328">
        <v>1.8925000000000001</v>
      </c>
      <c r="H16328" s="1" t="s">
        <v>16205</v>
      </c>
    </row>
    <row r="16329" spans="1:8" hidden="1" x14ac:dyDescent="0.45">
      <c r="A16329" s="1" t="s">
        <v>14426</v>
      </c>
      <c r="B16329" s="6">
        <v>39160</v>
      </c>
      <c r="C16329" s="6" t="str">
        <f>history[[#This Row],[symbol]]&amp;history[[#This Row],[date]]</f>
        <v>AMZN39160</v>
      </c>
      <c r="D16329">
        <v>1.9</v>
      </c>
      <c r="E16329">
        <v>1.927</v>
      </c>
      <c r="F16329">
        <v>1.9</v>
      </c>
      <c r="G16329">
        <v>1.9225000000000001</v>
      </c>
      <c r="H16329" s="1" t="s">
        <v>16206</v>
      </c>
    </row>
    <row r="16330" spans="1:8" hidden="1" x14ac:dyDescent="0.45">
      <c r="A16330" s="1" t="s">
        <v>14426</v>
      </c>
      <c r="B16330" s="6">
        <v>39161</v>
      </c>
      <c r="C16330" s="6" t="str">
        <f>history[[#This Row],[symbol]]&amp;history[[#This Row],[date]]</f>
        <v>AMZN39161</v>
      </c>
      <c r="D16330">
        <v>1.9265000000000001</v>
      </c>
      <c r="E16330">
        <v>1.9345000000000001</v>
      </c>
      <c r="F16330">
        <v>1.9115</v>
      </c>
      <c r="G16330">
        <v>1.929</v>
      </c>
      <c r="H16330" s="1" t="s">
        <v>16207</v>
      </c>
    </row>
    <row r="16331" spans="1:8" hidden="1" x14ac:dyDescent="0.45">
      <c r="A16331" s="1" t="s">
        <v>14426</v>
      </c>
      <c r="B16331" s="6">
        <v>39162</v>
      </c>
      <c r="C16331" s="6" t="str">
        <f>history[[#This Row],[symbol]]&amp;history[[#This Row],[date]]</f>
        <v>AMZN39162</v>
      </c>
      <c r="D16331">
        <v>1.9275</v>
      </c>
      <c r="E16331">
        <v>1.99</v>
      </c>
      <c r="F16331">
        <v>1.9155</v>
      </c>
      <c r="G16331">
        <v>1.99</v>
      </c>
      <c r="H16331" s="1" t="s">
        <v>16208</v>
      </c>
    </row>
    <row r="16332" spans="1:8" hidden="1" x14ac:dyDescent="0.45">
      <c r="A16332" s="1" t="s">
        <v>14426</v>
      </c>
      <c r="B16332" s="6">
        <v>39163</v>
      </c>
      <c r="C16332" s="6" t="str">
        <f>history[[#This Row],[symbol]]&amp;history[[#This Row],[date]]</f>
        <v>AMZN39163</v>
      </c>
      <c r="D16332">
        <v>1.974</v>
      </c>
      <c r="E16332">
        <v>1.986</v>
      </c>
      <c r="F16332">
        <v>1.9455</v>
      </c>
      <c r="G16332">
        <v>1.9744999999999999</v>
      </c>
      <c r="H16332" s="1" t="s">
        <v>16209</v>
      </c>
    </row>
    <row r="16333" spans="1:8" hidden="1" x14ac:dyDescent="0.45">
      <c r="A16333" s="1" t="s">
        <v>14426</v>
      </c>
      <c r="B16333" s="6">
        <v>39164</v>
      </c>
      <c r="C16333" s="6" t="str">
        <f>history[[#This Row],[symbol]]&amp;history[[#This Row],[date]]</f>
        <v>AMZN39164</v>
      </c>
      <c r="D16333">
        <v>1.978</v>
      </c>
      <c r="E16333">
        <v>1.98</v>
      </c>
      <c r="F16333">
        <v>1.9490000000000001</v>
      </c>
      <c r="G16333">
        <v>1.9490000000000001</v>
      </c>
      <c r="H16333" s="1" t="s">
        <v>16210</v>
      </c>
    </row>
    <row r="16334" spans="1:8" hidden="1" x14ac:dyDescent="0.45">
      <c r="A16334" s="1" t="s">
        <v>14426</v>
      </c>
      <c r="B16334" s="6">
        <v>39167</v>
      </c>
      <c r="C16334" s="6" t="str">
        <f>history[[#This Row],[symbol]]&amp;history[[#This Row],[date]]</f>
        <v>AMZN39167</v>
      </c>
      <c r="D16334">
        <v>1.9490000000000001</v>
      </c>
      <c r="E16334">
        <v>1.9524999999999999</v>
      </c>
      <c r="F16334">
        <v>1.9215</v>
      </c>
      <c r="G16334">
        <v>1.9504999999999999</v>
      </c>
      <c r="H16334" s="1" t="s">
        <v>16211</v>
      </c>
    </row>
    <row r="16335" spans="1:8" hidden="1" x14ac:dyDescent="0.45">
      <c r="A16335" s="1" t="s">
        <v>14426</v>
      </c>
      <c r="B16335" s="6">
        <v>39168</v>
      </c>
      <c r="C16335" s="6" t="str">
        <f>history[[#This Row],[symbol]]&amp;history[[#This Row],[date]]</f>
        <v>AMZN39168</v>
      </c>
      <c r="D16335">
        <v>1.9410000000000001</v>
      </c>
      <c r="E16335">
        <v>1.9710000000000001</v>
      </c>
      <c r="F16335">
        <v>1.9379999999999999</v>
      </c>
      <c r="G16335">
        <v>1.9684999999999999</v>
      </c>
      <c r="H16335" s="1" t="s">
        <v>16212</v>
      </c>
    </row>
    <row r="16336" spans="1:8" hidden="1" x14ac:dyDescent="0.45">
      <c r="A16336" s="1" t="s">
        <v>14426</v>
      </c>
      <c r="B16336" s="6">
        <v>39169</v>
      </c>
      <c r="C16336" s="6" t="str">
        <f>history[[#This Row],[symbol]]&amp;history[[#This Row],[date]]</f>
        <v>AMZN39169</v>
      </c>
      <c r="D16336">
        <v>1.9544999999999999</v>
      </c>
      <c r="E16336">
        <v>1.9755</v>
      </c>
      <c r="F16336">
        <v>1.9370000000000001</v>
      </c>
      <c r="G16336">
        <v>1.9670000000000001</v>
      </c>
      <c r="H16336" s="1" t="s">
        <v>16213</v>
      </c>
    </row>
    <row r="16337" spans="1:8" hidden="1" x14ac:dyDescent="0.45">
      <c r="A16337" s="1" t="s">
        <v>14426</v>
      </c>
      <c r="B16337" s="6">
        <v>39170</v>
      </c>
      <c r="C16337" s="6" t="str">
        <f>history[[#This Row],[symbol]]&amp;history[[#This Row],[date]]</f>
        <v>AMZN39170</v>
      </c>
      <c r="D16337">
        <v>1.9824999999999999</v>
      </c>
      <c r="E16337">
        <v>1.996</v>
      </c>
      <c r="F16337">
        <v>1.9650000000000001</v>
      </c>
      <c r="G16337">
        <v>1.9904999999999999</v>
      </c>
      <c r="H16337" s="1" t="s">
        <v>7156</v>
      </c>
    </row>
    <row r="16338" spans="1:8" hidden="1" x14ac:dyDescent="0.45">
      <c r="A16338" s="1" t="s">
        <v>14426</v>
      </c>
      <c r="B16338" s="6">
        <v>39171</v>
      </c>
      <c r="C16338" s="6" t="str">
        <f>history[[#This Row],[symbol]]&amp;history[[#This Row],[date]]</f>
        <v>AMZN39171</v>
      </c>
      <c r="D16338">
        <v>1.9875</v>
      </c>
      <c r="E16338">
        <v>2.012</v>
      </c>
      <c r="F16338">
        <v>1.9710000000000001</v>
      </c>
      <c r="G16338">
        <v>1.9895</v>
      </c>
      <c r="H16338" s="1" t="s">
        <v>16214</v>
      </c>
    </row>
    <row r="16339" spans="1:8" hidden="1" x14ac:dyDescent="0.45">
      <c r="A16339" s="1" t="s">
        <v>14426</v>
      </c>
      <c r="B16339" s="6">
        <v>39174</v>
      </c>
      <c r="C16339" s="6" t="str">
        <f>history[[#This Row],[symbol]]&amp;history[[#This Row],[date]]</f>
        <v>AMZN39174</v>
      </c>
      <c r="D16339">
        <v>1.9924999999999999</v>
      </c>
      <c r="E16339">
        <v>2.0234999999999999</v>
      </c>
      <c r="F16339">
        <v>1.9775</v>
      </c>
      <c r="G16339">
        <v>2.0209999999999999</v>
      </c>
      <c r="H16339" s="1" t="s">
        <v>16215</v>
      </c>
    </row>
    <row r="16340" spans="1:8" hidden="1" x14ac:dyDescent="0.45">
      <c r="A16340" s="1" t="s">
        <v>14426</v>
      </c>
      <c r="B16340" s="6">
        <v>39175</v>
      </c>
      <c r="C16340" s="6" t="str">
        <f>history[[#This Row],[symbol]]&amp;history[[#This Row],[date]]</f>
        <v>AMZN39175</v>
      </c>
      <c r="D16340">
        <v>2.0209999999999999</v>
      </c>
      <c r="E16340">
        <v>2.069</v>
      </c>
      <c r="F16340">
        <v>2.02</v>
      </c>
      <c r="G16340">
        <v>2.0594999999999999</v>
      </c>
      <c r="H16340" s="1" t="s">
        <v>16216</v>
      </c>
    </row>
    <row r="16341" spans="1:8" hidden="1" x14ac:dyDescent="0.45">
      <c r="A16341" s="1" t="s">
        <v>14426</v>
      </c>
      <c r="B16341" s="6">
        <v>39176</v>
      </c>
      <c r="C16341" s="6" t="str">
        <f>history[[#This Row],[symbol]]&amp;history[[#This Row],[date]]</f>
        <v>AMZN39176</v>
      </c>
      <c r="D16341">
        <v>2.0609999999999999</v>
      </c>
      <c r="E16341">
        <v>2.0775000000000001</v>
      </c>
      <c r="F16341">
        <v>2.0459999999999998</v>
      </c>
      <c r="G16341">
        <v>2.0764999999999998</v>
      </c>
      <c r="H16341" s="1" t="s">
        <v>16217</v>
      </c>
    </row>
    <row r="16342" spans="1:8" hidden="1" x14ac:dyDescent="0.45">
      <c r="A16342" s="1" t="s">
        <v>14426</v>
      </c>
      <c r="B16342" s="6">
        <v>39177</v>
      </c>
      <c r="C16342" s="6" t="str">
        <f>history[[#This Row],[symbol]]&amp;history[[#This Row],[date]]</f>
        <v>AMZN39177</v>
      </c>
      <c r="D16342">
        <v>2.0785</v>
      </c>
      <c r="E16342">
        <v>2.0880000000000001</v>
      </c>
      <c r="F16342">
        <v>2.0720000000000001</v>
      </c>
      <c r="G16342">
        <v>2.0840000000000001</v>
      </c>
      <c r="H16342" s="1" t="s">
        <v>16218</v>
      </c>
    </row>
    <row r="16343" spans="1:8" hidden="1" x14ac:dyDescent="0.45">
      <c r="A16343" s="1" t="s">
        <v>14426</v>
      </c>
      <c r="B16343" s="6">
        <v>39181</v>
      </c>
      <c r="C16343" s="6" t="str">
        <f>history[[#This Row],[symbol]]&amp;history[[#This Row],[date]]</f>
        <v>AMZN39181</v>
      </c>
      <c r="D16343">
        <v>2.0859999999999999</v>
      </c>
      <c r="E16343">
        <v>2.1070000000000002</v>
      </c>
      <c r="F16343">
        <v>2.0804999999999998</v>
      </c>
      <c r="G16343">
        <v>2.0830000000000002</v>
      </c>
      <c r="H16343" s="1" t="s">
        <v>16219</v>
      </c>
    </row>
    <row r="16344" spans="1:8" hidden="1" x14ac:dyDescent="0.45">
      <c r="A16344" s="1" t="s">
        <v>14426</v>
      </c>
      <c r="B16344" s="6">
        <v>39182</v>
      </c>
      <c r="C16344" s="6" t="str">
        <f>history[[#This Row],[symbol]]&amp;history[[#This Row],[date]]</f>
        <v>AMZN39182</v>
      </c>
      <c r="D16344">
        <v>2.0785</v>
      </c>
      <c r="E16344">
        <v>2.0979999999999999</v>
      </c>
      <c r="F16344">
        <v>2.073</v>
      </c>
      <c r="G16344">
        <v>2.093</v>
      </c>
      <c r="H16344" s="1" t="s">
        <v>16220</v>
      </c>
    </row>
    <row r="16345" spans="1:8" hidden="1" x14ac:dyDescent="0.45">
      <c r="A16345" s="1" t="s">
        <v>14426</v>
      </c>
      <c r="B16345" s="6">
        <v>39183</v>
      </c>
      <c r="C16345" s="6" t="str">
        <f>history[[#This Row],[symbol]]&amp;history[[#This Row],[date]]</f>
        <v>AMZN39183</v>
      </c>
      <c r="D16345">
        <v>2.0865</v>
      </c>
      <c r="E16345">
        <v>2.0935000000000001</v>
      </c>
      <c r="F16345">
        <v>2.0619999999999998</v>
      </c>
      <c r="G16345">
        <v>2.0840000000000001</v>
      </c>
      <c r="H16345" s="1" t="s">
        <v>16221</v>
      </c>
    </row>
    <row r="16346" spans="1:8" hidden="1" x14ac:dyDescent="0.45">
      <c r="A16346" s="1" t="s">
        <v>14426</v>
      </c>
      <c r="B16346" s="6">
        <v>39184</v>
      </c>
      <c r="C16346" s="6" t="str">
        <f>history[[#This Row],[symbol]]&amp;history[[#This Row],[date]]</f>
        <v>AMZN39184</v>
      </c>
      <c r="D16346">
        <v>2.0865</v>
      </c>
      <c r="E16346">
        <v>2.1185</v>
      </c>
      <c r="F16346">
        <v>2.0699999999999998</v>
      </c>
      <c r="G16346">
        <v>2.1135000000000002</v>
      </c>
      <c r="H16346" s="1" t="s">
        <v>16222</v>
      </c>
    </row>
    <row r="16347" spans="1:8" hidden="1" x14ac:dyDescent="0.45">
      <c r="A16347" s="1" t="s">
        <v>14426</v>
      </c>
      <c r="B16347" s="6">
        <v>39185</v>
      </c>
      <c r="C16347" s="6" t="str">
        <f>history[[#This Row],[symbol]]&amp;history[[#This Row],[date]]</f>
        <v>AMZN39185</v>
      </c>
      <c r="D16347">
        <v>2.1095000000000002</v>
      </c>
      <c r="E16347">
        <v>2.125</v>
      </c>
      <c r="F16347">
        <v>2.0964999999999998</v>
      </c>
      <c r="G16347">
        <v>2.1204999999999998</v>
      </c>
      <c r="H16347" s="1" t="s">
        <v>16223</v>
      </c>
    </row>
    <row r="16348" spans="1:8" hidden="1" x14ac:dyDescent="0.45">
      <c r="A16348" s="1" t="s">
        <v>14426</v>
      </c>
      <c r="B16348" s="6">
        <v>39188</v>
      </c>
      <c r="C16348" s="6" t="str">
        <f>history[[#This Row],[symbol]]&amp;history[[#This Row],[date]]</f>
        <v>AMZN39188</v>
      </c>
      <c r="D16348">
        <v>2.1884999999999999</v>
      </c>
      <c r="E16348">
        <v>2.2650000000000001</v>
      </c>
      <c r="F16348">
        <v>2.1835</v>
      </c>
      <c r="G16348">
        <v>2.2599999999999998</v>
      </c>
      <c r="H16348" s="1" t="s">
        <v>16224</v>
      </c>
    </row>
    <row r="16349" spans="1:8" hidden="1" x14ac:dyDescent="0.45">
      <c r="A16349" s="1" t="s">
        <v>14426</v>
      </c>
      <c r="B16349" s="6">
        <v>39189</v>
      </c>
      <c r="C16349" s="6" t="str">
        <f>history[[#This Row],[symbol]]&amp;history[[#This Row],[date]]</f>
        <v>AMZN39189</v>
      </c>
      <c r="D16349">
        <v>2.2639999999999998</v>
      </c>
      <c r="E16349">
        <v>2.266</v>
      </c>
      <c r="F16349">
        <v>2.2374999999999998</v>
      </c>
      <c r="G16349">
        <v>2.2534999999999998</v>
      </c>
      <c r="H16349" s="1" t="s">
        <v>16225</v>
      </c>
    </row>
    <row r="16350" spans="1:8" hidden="1" x14ac:dyDescent="0.45">
      <c r="A16350" s="1" t="s">
        <v>14426</v>
      </c>
      <c r="B16350" s="6">
        <v>39190</v>
      </c>
      <c r="C16350" s="6" t="str">
        <f>history[[#This Row],[symbol]]&amp;history[[#This Row],[date]]</f>
        <v>AMZN39190</v>
      </c>
      <c r="D16350">
        <v>2.2400000000000002</v>
      </c>
      <c r="E16350">
        <v>2.2574999999999998</v>
      </c>
      <c r="F16350">
        <v>2.2315</v>
      </c>
      <c r="G16350">
        <v>2.2494999999999998</v>
      </c>
      <c r="H16350" s="1" t="s">
        <v>16208</v>
      </c>
    </row>
    <row r="16351" spans="1:8" hidden="1" x14ac:dyDescent="0.45">
      <c r="A16351" s="1" t="s">
        <v>14426</v>
      </c>
      <c r="B16351" s="6">
        <v>39191</v>
      </c>
      <c r="C16351" s="6" t="str">
        <f>history[[#This Row],[symbol]]&amp;history[[#This Row],[date]]</f>
        <v>AMZN39191</v>
      </c>
      <c r="D16351">
        <v>2.2305000000000001</v>
      </c>
      <c r="E16351">
        <v>2.2574999999999998</v>
      </c>
      <c r="F16351">
        <v>2.2204999999999999</v>
      </c>
      <c r="G16351">
        <v>2.2320000000000002</v>
      </c>
      <c r="H16351" s="1" t="s">
        <v>16226</v>
      </c>
    </row>
    <row r="16352" spans="1:8" hidden="1" x14ac:dyDescent="0.45">
      <c r="A16352" s="1" t="s">
        <v>14426</v>
      </c>
      <c r="B16352" s="6">
        <v>39192</v>
      </c>
      <c r="C16352" s="6" t="str">
        <f>history[[#This Row],[symbol]]&amp;history[[#This Row],[date]]</f>
        <v>AMZN39192</v>
      </c>
      <c r="D16352">
        <v>2.2545000000000002</v>
      </c>
      <c r="E16352">
        <v>2.2585000000000002</v>
      </c>
      <c r="F16352">
        <v>2.226</v>
      </c>
      <c r="G16352">
        <v>2.2475000000000001</v>
      </c>
      <c r="H16352" s="1" t="s">
        <v>16227</v>
      </c>
    </row>
    <row r="16353" spans="1:8" hidden="1" x14ac:dyDescent="0.45">
      <c r="A16353" s="1" t="s">
        <v>14426</v>
      </c>
      <c r="B16353" s="6">
        <v>39195</v>
      </c>
      <c r="C16353" s="6" t="str">
        <f>history[[#This Row],[symbol]]&amp;history[[#This Row],[date]]</f>
        <v>AMZN39195</v>
      </c>
      <c r="D16353">
        <v>2.2134999999999998</v>
      </c>
      <c r="E16353">
        <v>2.2404999999999999</v>
      </c>
      <c r="F16353">
        <v>2.2080000000000002</v>
      </c>
      <c r="G16353">
        <v>2.2385000000000002</v>
      </c>
      <c r="H16353" s="1" t="s">
        <v>16228</v>
      </c>
    </row>
    <row r="16354" spans="1:8" hidden="1" x14ac:dyDescent="0.45">
      <c r="A16354" s="1" t="s">
        <v>14426</v>
      </c>
      <c r="B16354" s="6">
        <v>39196</v>
      </c>
      <c r="C16354" s="6" t="str">
        <f>history[[#This Row],[symbol]]&amp;history[[#This Row],[date]]</f>
        <v>AMZN39196</v>
      </c>
      <c r="D16354">
        <v>2.2374999999999998</v>
      </c>
      <c r="E16354">
        <v>2.25</v>
      </c>
      <c r="F16354">
        <v>2.2214999999999998</v>
      </c>
      <c r="G16354">
        <v>2.2374999999999998</v>
      </c>
      <c r="H16354" s="1" t="s">
        <v>16229</v>
      </c>
    </row>
    <row r="16355" spans="1:8" hidden="1" x14ac:dyDescent="0.45">
      <c r="A16355" s="1" t="s">
        <v>14426</v>
      </c>
      <c r="B16355" s="6">
        <v>39197</v>
      </c>
      <c r="C16355" s="6" t="str">
        <f>history[[#This Row],[symbol]]&amp;history[[#This Row],[date]]</f>
        <v>AMZN39197</v>
      </c>
      <c r="D16355">
        <v>2.6560000000000001</v>
      </c>
      <c r="E16355">
        <v>2.859</v>
      </c>
      <c r="F16355">
        <v>2.6475</v>
      </c>
      <c r="G16355">
        <v>2.8405</v>
      </c>
      <c r="H16355" s="1" t="s">
        <v>16230</v>
      </c>
    </row>
    <row r="16356" spans="1:8" hidden="1" x14ac:dyDescent="0.45">
      <c r="A16356" s="1" t="s">
        <v>14426</v>
      </c>
      <c r="B16356" s="6">
        <v>39198</v>
      </c>
      <c r="C16356" s="6" t="str">
        <f>history[[#This Row],[symbol]]&amp;history[[#This Row],[date]]</f>
        <v>AMZN39198</v>
      </c>
      <c r="D16356">
        <v>2.8250000000000002</v>
      </c>
      <c r="E16356">
        <v>3.1520000000000001</v>
      </c>
      <c r="F16356">
        <v>2.8035000000000001</v>
      </c>
      <c r="G16356">
        <v>3.1389999999999998</v>
      </c>
      <c r="H16356" s="1" t="s">
        <v>16231</v>
      </c>
    </row>
    <row r="16357" spans="1:8" hidden="1" x14ac:dyDescent="0.45">
      <c r="A16357" s="1" t="s">
        <v>14426</v>
      </c>
      <c r="B16357" s="6">
        <v>39199</v>
      </c>
      <c r="C16357" s="6" t="str">
        <f>history[[#This Row],[symbol]]&amp;history[[#This Row],[date]]</f>
        <v>AMZN39199</v>
      </c>
      <c r="D16357">
        <v>3.0619999999999998</v>
      </c>
      <c r="E16357">
        <v>3.1920000000000002</v>
      </c>
      <c r="F16357">
        <v>3.0310000000000001</v>
      </c>
      <c r="G16357">
        <v>3.13</v>
      </c>
      <c r="H16357" s="1" t="s">
        <v>16232</v>
      </c>
    </row>
    <row r="16358" spans="1:8" hidden="1" x14ac:dyDescent="0.45">
      <c r="A16358" s="1" t="s">
        <v>14426</v>
      </c>
      <c r="B16358" s="6">
        <v>39202</v>
      </c>
      <c r="C16358" s="6" t="str">
        <f>history[[#This Row],[symbol]]&amp;history[[#This Row],[date]]</f>
        <v>AMZN39202</v>
      </c>
      <c r="D16358">
        <v>3.0954999999999999</v>
      </c>
      <c r="E16358">
        <v>3.1219999999999999</v>
      </c>
      <c r="F16358">
        <v>3.0590000000000002</v>
      </c>
      <c r="G16358">
        <v>3.0665</v>
      </c>
      <c r="H16358" s="1" t="s">
        <v>16233</v>
      </c>
    </row>
    <row r="16359" spans="1:8" hidden="1" x14ac:dyDescent="0.45">
      <c r="A16359" s="1" t="s">
        <v>14426</v>
      </c>
      <c r="B16359" s="6">
        <v>39203</v>
      </c>
      <c r="C16359" s="6" t="str">
        <f>history[[#This Row],[symbol]]&amp;history[[#This Row],[date]]</f>
        <v>AMZN39203</v>
      </c>
      <c r="D16359">
        <v>3.056</v>
      </c>
      <c r="E16359">
        <v>3.1019999999999999</v>
      </c>
      <c r="F16359">
        <v>3.0139999999999998</v>
      </c>
      <c r="G16359">
        <v>3.1019999999999999</v>
      </c>
      <c r="H16359" s="1" t="s">
        <v>16234</v>
      </c>
    </row>
    <row r="16360" spans="1:8" hidden="1" x14ac:dyDescent="0.45">
      <c r="A16360" s="1" t="s">
        <v>14426</v>
      </c>
      <c r="B16360" s="6">
        <v>39204</v>
      </c>
      <c r="C16360" s="6" t="str">
        <f>history[[#This Row],[symbol]]&amp;history[[#This Row],[date]]</f>
        <v>AMZN39204</v>
      </c>
      <c r="D16360">
        <v>3.0840000000000001</v>
      </c>
      <c r="E16360">
        <v>3.1124999999999998</v>
      </c>
      <c r="F16360">
        <v>3.0449999999999999</v>
      </c>
      <c r="G16360">
        <v>3.0590000000000002</v>
      </c>
      <c r="H16360" s="1" t="s">
        <v>16235</v>
      </c>
    </row>
    <row r="16361" spans="1:8" hidden="1" x14ac:dyDescent="0.45">
      <c r="A16361" s="1" t="s">
        <v>14426</v>
      </c>
      <c r="B16361" s="6">
        <v>39205</v>
      </c>
      <c r="C16361" s="6" t="str">
        <f>history[[#This Row],[symbol]]&amp;history[[#This Row],[date]]</f>
        <v>AMZN39205</v>
      </c>
      <c r="D16361">
        <v>3.0539999999999998</v>
      </c>
      <c r="E16361">
        <v>3.1269999999999998</v>
      </c>
      <c r="F16361">
        <v>3.0379999999999998</v>
      </c>
      <c r="G16361">
        <v>3.1095000000000002</v>
      </c>
      <c r="H16361" s="1" t="s">
        <v>16236</v>
      </c>
    </row>
    <row r="16362" spans="1:8" hidden="1" x14ac:dyDescent="0.45">
      <c r="A16362" s="1" t="s">
        <v>14426</v>
      </c>
      <c r="B16362" s="6">
        <v>39206</v>
      </c>
      <c r="C16362" s="6" t="str">
        <f>history[[#This Row],[symbol]]&amp;history[[#This Row],[date]]</f>
        <v>AMZN39206</v>
      </c>
      <c r="D16362">
        <v>3.1194999999999999</v>
      </c>
      <c r="E16362">
        <v>3.1875</v>
      </c>
      <c r="F16362">
        <v>3.1175000000000002</v>
      </c>
      <c r="G16362">
        <v>3.1615000000000002</v>
      </c>
      <c r="H16362" s="1" t="s">
        <v>16237</v>
      </c>
    </row>
    <row r="16363" spans="1:8" hidden="1" x14ac:dyDescent="0.45">
      <c r="A16363" s="1" t="s">
        <v>14426</v>
      </c>
      <c r="B16363" s="6">
        <v>39209</v>
      </c>
      <c r="C16363" s="6" t="str">
        <f>history[[#This Row],[symbol]]&amp;history[[#This Row],[date]]</f>
        <v>AMZN39209</v>
      </c>
      <c r="D16363">
        <v>3.1215000000000002</v>
      </c>
      <c r="E16363">
        <v>3.1615000000000002</v>
      </c>
      <c r="F16363">
        <v>3.0354999999999999</v>
      </c>
      <c r="G16363">
        <v>3.0409999999999999</v>
      </c>
      <c r="H16363" s="1" t="s">
        <v>16238</v>
      </c>
    </row>
    <row r="16364" spans="1:8" hidden="1" x14ac:dyDescent="0.45">
      <c r="A16364" s="1" t="s">
        <v>14426</v>
      </c>
      <c r="B16364" s="6">
        <v>39210</v>
      </c>
      <c r="C16364" s="6" t="str">
        <f>history[[#This Row],[symbol]]&amp;history[[#This Row],[date]]</f>
        <v>AMZN39210</v>
      </c>
      <c r="D16364">
        <v>3.0270000000000001</v>
      </c>
      <c r="E16364">
        <v>3.0920000000000001</v>
      </c>
      <c r="F16364">
        <v>2.9849999999999999</v>
      </c>
      <c r="G16364">
        <v>3.0914999999999999</v>
      </c>
      <c r="H16364" s="1" t="s">
        <v>16239</v>
      </c>
    </row>
    <row r="16365" spans="1:8" hidden="1" x14ac:dyDescent="0.45">
      <c r="A16365" s="1" t="s">
        <v>14426</v>
      </c>
      <c r="B16365" s="6">
        <v>39211</v>
      </c>
      <c r="C16365" s="6" t="str">
        <f>history[[#This Row],[symbol]]&amp;history[[#This Row],[date]]</f>
        <v>AMZN39211</v>
      </c>
      <c r="D16365">
        <v>3.1</v>
      </c>
      <c r="E16365">
        <v>3.1475</v>
      </c>
      <c r="F16365">
        <v>3.0649999999999999</v>
      </c>
      <c r="G16365">
        <v>3.1425000000000001</v>
      </c>
      <c r="H16365" s="1" t="s">
        <v>16240</v>
      </c>
    </row>
    <row r="16366" spans="1:8" hidden="1" x14ac:dyDescent="0.45">
      <c r="A16366" s="1" t="s">
        <v>14426</v>
      </c>
      <c r="B16366" s="6">
        <v>39212</v>
      </c>
      <c r="C16366" s="6" t="str">
        <f>history[[#This Row],[symbol]]&amp;history[[#This Row],[date]]</f>
        <v>AMZN39212</v>
      </c>
      <c r="D16366">
        <v>3.1219999999999999</v>
      </c>
      <c r="E16366">
        <v>3.1324999999999998</v>
      </c>
      <c r="F16366">
        <v>3.0425</v>
      </c>
      <c r="G16366">
        <v>3.0459999999999998</v>
      </c>
      <c r="H16366" s="1" t="s">
        <v>16241</v>
      </c>
    </row>
    <row r="16367" spans="1:8" hidden="1" x14ac:dyDescent="0.45">
      <c r="A16367" s="1" t="s">
        <v>14426</v>
      </c>
      <c r="B16367" s="6">
        <v>39213</v>
      </c>
      <c r="C16367" s="6" t="str">
        <f>history[[#This Row],[symbol]]&amp;history[[#This Row],[date]]</f>
        <v>AMZN39213</v>
      </c>
      <c r="D16367">
        <v>3.048</v>
      </c>
      <c r="E16367">
        <v>3.08</v>
      </c>
      <c r="F16367">
        <v>3.028</v>
      </c>
      <c r="G16367">
        <v>3.0779999999999998</v>
      </c>
      <c r="H16367" s="1" t="s">
        <v>16242</v>
      </c>
    </row>
    <row r="16368" spans="1:8" hidden="1" x14ac:dyDescent="0.45">
      <c r="A16368" s="1" t="s">
        <v>14426</v>
      </c>
      <c r="B16368" s="6">
        <v>39216</v>
      </c>
      <c r="C16368" s="6" t="str">
        <f>history[[#This Row],[symbol]]&amp;history[[#This Row],[date]]</f>
        <v>AMZN39216</v>
      </c>
      <c r="D16368">
        <v>3.0840000000000001</v>
      </c>
      <c r="E16368">
        <v>3.0870000000000002</v>
      </c>
      <c r="F16368">
        <v>3.03</v>
      </c>
      <c r="G16368">
        <v>3.085</v>
      </c>
      <c r="H16368" s="1" t="s">
        <v>16243</v>
      </c>
    </row>
    <row r="16369" spans="1:8" hidden="1" x14ac:dyDescent="0.45">
      <c r="A16369" s="1" t="s">
        <v>14426</v>
      </c>
      <c r="B16369" s="6">
        <v>39217</v>
      </c>
      <c r="C16369" s="6" t="str">
        <f>history[[#This Row],[symbol]]&amp;history[[#This Row],[date]]</f>
        <v>AMZN39217</v>
      </c>
      <c r="D16369">
        <v>3.07</v>
      </c>
      <c r="E16369">
        <v>3.0985</v>
      </c>
      <c r="F16369">
        <v>3.0259999999999998</v>
      </c>
      <c r="G16369">
        <v>3.0289999999999999</v>
      </c>
      <c r="H16369" s="1" t="s">
        <v>16244</v>
      </c>
    </row>
    <row r="16370" spans="1:8" hidden="1" x14ac:dyDescent="0.45">
      <c r="A16370" s="1" t="s">
        <v>14426</v>
      </c>
      <c r="B16370" s="6">
        <v>39218</v>
      </c>
      <c r="C16370" s="6" t="str">
        <f>history[[#This Row],[symbol]]&amp;history[[#This Row],[date]]</f>
        <v>AMZN39218</v>
      </c>
      <c r="D16370">
        <v>3.0510000000000002</v>
      </c>
      <c r="E16370">
        <v>3.1669999999999998</v>
      </c>
      <c r="F16370">
        <v>3.0049999999999999</v>
      </c>
      <c r="G16370">
        <v>3.161</v>
      </c>
      <c r="H16370" s="1" t="s">
        <v>16245</v>
      </c>
    </row>
    <row r="16371" spans="1:8" hidden="1" x14ac:dyDescent="0.45">
      <c r="A16371" s="1" t="s">
        <v>14426</v>
      </c>
      <c r="B16371" s="6">
        <v>39219</v>
      </c>
      <c r="C16371" s="6" t="str">
        <f>history[[#This Row],[symbol]]&amp;history[[#This Row],[date]]</f>
        <v>AMZN39219</v>
      </c>
      <c r="D16371">
        <v>3.1440000000000001</v>
      </c>
      <c r="E16371">
        <v>3.1760000000000002</v>
      </c>
      <c r="F16371">
        <v>3.101</v>
      </c>
      <c r="G16371">
        <v>3.1084999999999998</v>
      </c>
      <c r="H16371" s="1" t="s">
        <v>16246</v>
      </c>
    </row>
    <row r="16372" spans="1:8" hidden="1" x14ac:dyDescent="0.45">
      <c r="A16372" s="1" t="s">
        <v>14426</v>
      </c>
      <c r="B16372" s="6">
        <v>39220</v>
      </c>
      <c r="C16372" s="6" t="str">
        <f>history[[#This Row],[symbol]]&amp;history[[#This Row],[date]]</f>
        <v>AMZN39220</v>
      </c>
      <c r="D16372">
        <v>3.1240000000000001</v>
      </c>
      <c r="E16372">
        <v>3.165</v>
      </c>
      <c r="F16372">
        <v>3.1139999999999999</v>
      </c>
      <c r="G16372">
        <v>3.165</v>
      </c>
      <c r="H16372" s="1" t="s">
        <v>16247</v>
      </c>
    </row>
    <row r="16373" spans="1:8" hidden="1" x14ac:dyDescent="0.45">
      <c r="A16373" s="1" t="s">
        <v>14426</v>
      </c>
      <c r="B16373" s="6">
        <v>39223</v>
      </c>
      <c r="C16373" s="6" t="str">
        <f>history[[#This Row],[symbol]]&amp;history[[#This Row],[date]]</f>
        <v>AMZN39223</v>
      </c>
      <c r="D16373">
        <v>3.1789999999999998</v>
      </c>
      <c r="E16373">
        <v>3.4340000000000002</v>
      </c>
      <c r="F16373">
        <v>3.165</v>
      </c>
      <c r="G16373">
        <v>3.415</v>
      </c>
      <c r="H16373" s="1" t="s">
        <v>16248</v>
      </c>
    </row>
    <row r="16374" spans="1:8" hidden="1" x14ac:dyDescent="0.45">
      <c r="A16374" s="1" t="s">
        <v>14426</v>
      </c>
      <c r="B16374" s="6">
        <v>39224</v>
      </c>
      <c r="C16374" s="6" t="str">
        <f>history[[#This Row],[symbol]]&amp;history[[#This Row],[date]]</f>
        <v>AMZN39224</v>
      </c>
      <c r="D16374">
        <v>3.4239999999999999</v>
      </c>
      <c r="E16374">
        <v>3.4535</v>
      </c>
      <c r="F16374">
        <v>3.3605</v>
      </c>
      <c r="G16374">
        <v>3.444</v>
      </c>
      <c r="H16374" s="1" t="s">
        <v>16249</v>
      </c>
    </row>
    <row r="16375" spans="1:8" hidden="1" x14ac:dyDescent="0.45">
      <c r="A16375" s="1" t="s">
        <v>14426</v>
      </c>
      <c r="B16375" s="6">
        <v>39225</v>
      </c>
      <c r="C16375" s="6" t="str">
        <f>history[[#This Row],[symbol]]&amp;history[[#This Row],[date]]</f>
        <v>AMZN39225</v>
      </c>
      <c r="D16375">
        <v>3.4605000000000001</v>
      </c>
      <c r="E16375">
        <v>3.6655000000000002</v>
      </c>
      <c r="F16375">
        <v>3.4394999999999998</v>
      </c>
      <c r="G16375">
        <v>3.45</v>
      </c>
      <c r="H16375" s="1" t="s">
        <v>16250</v>
      </c>
    </row>
    <row r="16376" spans="1:8" hidden="1" x14ac:dyDescent="0.45">
      <c r="A16376" s="1" t="s">
        <v>14426</v>
      </c>
      <c r="B16376" s="6">
        <v>39226</v>
      </c>
      <c r="C16376" s="6" t="str">
        <f>history[[#This Row],[symbol]]&amp;history[[#This Row],[date]]</f>
        <v>AMZN39226</v>
      </c>
      <c r="D16376">
        <v>3.452</v>
      </c>
      <c r="E16376">
        <v>3.5209999999999999</v>
      </c>
      <c r="F16376">
        <v>3.3855</v>
      </c>
      <c r="G16376">
        <v>3.4674999999999998</v>
      </c>
      <c r="H16376" s="1" t="s">
        <v>16251</v>
      </c>
    </row>
    <row r="16377" spans="1:8" hidden="1" x14ac:dyDescent="0.45">
      <c r="A16377" s="1" t="s">
        <v>14426</v>
      </c>
      <c r="B16377" s="6">
        <v>39227</v>
      </c>
      <c r="C16377" s="6" t="str">
        <f>history[[#This Row],[symbol]]&amp;history[[#This Row],[date]]</f>
        <v>AMZN39227</v>
      </c>
      <c r="D16377">
        <v>3.4845000000000002</v>
      </c>
      <c r="E16377">
        <v>3.4849999999999999</v>
      </c>
      <c r="F16377">
        <v>3.4125000000000001</v>
      </c>
      <c r="G16377">
        <v>3.4275000000000002</v>
      </c>
      <c r="H16377" s="1" t="s">
        <v>16252</v>
      </c>
    </row>
    <row r="16378" spans="1:8" hidden="1" x14ac:dyDescent="0.45">
      <c r="A16378" s="1" t="s">
        <v>14426</v>
      </c>
      <c r="B16378" s="6">
        <v>39231</v>
      </c>
      <c r="C16378" s="6" t="str">
        <f>history[[#This Row],[symbol]]&amp;history[[#This Row],[date]]</f>
        <v>AMZN39231</v>
      </c>
      <c r="D16378">
        <v>3.4215</v>
      </c>
      <c r="E16378">
        <v>3.4889999999999999</v>
      </c>
      <c r="F16378">
        <v>3.3860000000000001</v>
      </c>
      <c r="G16378">
        <v>3.4815</v>
      </c>
      <c r="H16378" s="1" t="s">
        <v>16253</v>
      </c>
    </row>
    <row r="16379" spans="1:8" hidden="1" x14ac:dyDescent="0.45">
      <c r="A16379" s="1" t="s">
        <v>14426</v>
      </c>
      <c r="B16379" s="6">
        <v>39232</v>
      </c>
      <c r="C16379" s="6" t="str">
        <f>history[[#This Row],[symbol]]&amp;history[[#This Row],[date]]</f>
        <v>AMZN39232</v>
      </c>
      <c r="D16379">
        <v>3.4529999999999998</v>
      </c>
      <c r="E16379">
        <v>3.504</v>
      </c>
      <c r="F16379">
        <v>3.4430000000000001</v>
      </c>
      <c r="G16379">
        <v>3.4929999999999999</v>
      </c>
      <c r="H16379" s="1" t="s">
        <v>16254</v>
      </c>
    </row>
    <row r="16380" spans="1:8" hidden="1" x14ac:dyDescent="0.45">
      <c r="A16380" s="1" t="s">
        <v>14426</v>
      </c>
      <c r="B16380" s="6">
        <v>39233</v>
      </c>
      <c r="C16380" s="6" t="str">
        <f>history[[#This Row],[symbol]]&amp;history[[#This Row],[date]]</f>
        <v>AMZN39233</v>
      </c>
      <c r="D16380">
        <v>3.5339999999999998</v>
      </c>
      <c r="E16380">
        <v>3.5369999999999999</v>
      </c>
      <c r="F16380">
        <v>3.4285000000000001</v>
      </c>
      <c r="G16380">
        <v>3.4569999999999999</v>
      </c>
      <c r="H16380" s="1" t="s">
        <v>16255</v>
      </c>
    </row>
    <row r="16381" spans="1:8" hidden="1" x14ac:dyDescent="0.45">
      <c r="A16381" s="1" t="s">
        <v>14426</v>
      </c>
      <c r="B16381" s="6">
        <v>39234</v>
      </c>
      <c r="C16381" s="6" t="str">
        <f>history[[#This Row],[symbol]]&amp;history[[#This Row],[date]]</f>
        <v>AMZN39234</v>
      </c>
      <c r="D16381">
        <v>3.4449999999999998</v>
      </c>
      <c r="E16381">
        <v>3.4649999999999999</v>
      </c>
      <c r="F16381">
        <v>3.4175</v>
      </c>
      <c r="G16381">
        <v>3.4289999999999998</v>
      </c>
      <c r="H16381" s="1" t="s">
        <v>16256</v>
      </c>
    </row>
    <row r="16382" spans="1:8" hidden="1" x14ac:dyDescent="0.45">
      <c r="A16382" s="1" t="s">
        <v>14426</v>
      </c>
      <c r="B16382" s="6">
        <v>39237</v>
      </c>
      <c r="C16382" s="6" t="str">
        <f>history[[#This Row],[symbol]]&amp;history[[#This Row],[date]]</f>
        <v>AMZN39237</v>
      </c>
      <c r="D16382">
        <v>3.4125000000000001</v>
      </c>
      <c r="E16382">
        <v>3.5325000000000002</v>
      </c>
      <c r="F16382">
        <v>3.3824999999999998</v>
      </c>
      <c r="G16382">
        <v>3.5209999999999999</v>
      </c>
      <c r="H16382" s="1" t="s">
        <v>16257</v>
      </c>
    </row>
    <row r="16383" spans="1:8" hidden="1" x14ac:dyDescent="0.45">
      <c r="A16383" s="1" t="s">
        <v>14426</v>
      </c>
      <c r="B16383" s="6">
        <v>39238</v>
      </c>
      <c r="C16383" s="6" t="str">
        <f>history[[#This Row],[symbol]]&amp;history[[#This Row],[date]]</f>
        <v>AMZN39238</v>
      </c>
      <c r="D16383">
        <v>3.5550000000000002</v>
      </c>
      <c r="E16383">
        <v>3.7120000000000002</v>
      </c>
      <c r="F16383">
        <v>3.5430000000000001</v>
      </c>
      <c r="G16383">
        <v>3.6825000000000001</v>
      </c>
      <c r="H16383" s="1" t="s">
        <v>16258</v>
      </c>
    </row>
    <row r="16384" spans="1:8" hidden="1" x14ac:dyDescent="0.45">
      <c r="A16384" s="1" t="s">
        <v>14426</v>
      </c>
      <c r="B16384" s="6">
        <v>39239</v>
      </c>
      <c r="C16384" s="6" t="str">
        <f>history[[#This Row],[symbol]]&amp;history[[#This Row],[date]]</f>
        <v>AMZN39239</v>
      </c>
      <c r="D16384">
        <v>3.657</v>
      </c>
      <c r="E16384">
        <v>3.6875</v>
      </c>
      <c r="F16384">
        <v>3.593</v>
      </c>
      <c r="G16384">
        <v>3.6145</v>
      </c>
      <c r="H16384" s="1" t="s">
        <v>16259</v>
      </c>
    </row>
    <row r="16385" spans="1:8" hidden="1" x14ac:dyDescent="0.45">
      <c r="A16385" s="1" t="s">
        <v>14426</v>
      </c>
      <c r="B16385" s="6">
        <v>39240</v>
      </c>
      <c r="C16385" s="6" t="str">
        <f>history[[#This Row],[symbol]]&amp;history[[#This Row],[date]]</f>
        <v>AMZN39240</v>
      </c>
      <c r="D16385">
        <v>3.6284999999999998</v>
      </c>
      <c r="E16385">
        <v>3.7360000000000002</v>
      </c>
      <c r="F16385">
        <v>3.544</v>
      </c>
      <c r="G16385">
        <v>3.6019999999999999</v>
      </c>
      <c r="H16385" s="1" t="s">
        <v>16260</v>
      </c>
    </row>
    <row r="16386" spans="1:8" hidden="1" x14ac:dyDescent="0.45">
      <c r="A16386" s="1" t="s">
        <v>14426</v>
      </c>
      <c r="B16386" s="6">
        <v>39241</v>
      </c>
      <c r="C16386" s="6" t="str">
        <f>history[[#This Row],[symbol]]&amp;history[[#This Row],[date]]</f>
        <v>AMZN39241</v>
      </c>
      <c r="D16386">
        <v>3.6234999999999999</v>
      </c>
      <c r="E16386">
        <v>3.6619999999999999</v>
      </c>
      <c r="F16386">
        <v>3.5525000000000002</v>
      </c>
      <c r="G16386">
        <v>3.6619999999999999</v>
      </c>
      <c r="H16386" s="1" t="s">
        <v>16261</v>
      </c>
    </row>
    <row r="16387" spans="1:8" hidden="1" x14ac:dyDescent="0.45">
      <c r="A16387" s="1" t="s">
        <v>14426</v>
      </c>
      <c r="B16387" s="6">
        <v>39244</v>
      </c>
      <c r="C16387" s="6" t="str">
        <f>history[[#This Row],[symbol]]&amp;history[[#This Row],[date]]</f>
        <v>AMZN39244</v>
      </c>
      <c r="D16387">
        <v>3.65</v>
      </c>
      <c r="E16387">
        <v>3.6524999999999999</v>
      </c>
      <c r="F16387">
        <v>3.55</v>
      </c>
      <c r="G16387">
        <v>3.5585</v>
      </c>
      <c r="H16387" s="1" t="s">
        <v>16262</v>
      </c>
    </row>
    <row r="16388" spans="1:8" hidden="1" x14ac:dyDescent="0.45">
      <c r="A16388" s="1" t="s">
        <v>14426</v>
      </c>
      <c r="B16388" s="6">
        <v>39245</v>
      </c>
      <c r="C16388" s="6" t="str">
        <f>history[[#This Row],[symbol]]&amp;history[[#This Row],[date]]</f>
        <v>AMZN39245</v>
      </c>
      <c r="D16388">
        <v>3.5219999999999998</v>
      </c>
      <c r="E16388">
        <v>3.5379999999999998</v>
      </c>
      <c r="F16388">
        <v>3.4710000000000001</v>
      </c>
      <c r="G16388">
        <v>3.5034999999999998</v>
      </c>
      <c r="H16388" s="1" t="s">
        <v>16263</v>
      </c>
    </row>
    <row r="16389" spans="1:8" hidden="1" x14ac:dyDescent="0.45">
      <c r="A16389" s="1" t="s">
        <v>14426</v>
      </c>
      <c r="B16389" s="6">
        <v>39246</v>
      </c>
      <c r="C16389" s="6" t="str">
        <f>history[[#This Row],[symbol]]&amp;history[[#This Row],[date]]</f>
        <v>AMZN39246</v>
      </c>
      <c r="D16389">
        <v>3.5449999999999999</v>
      </c>
      <c r="E16389">
        <v>3.5945</v>
      </c>
      <c r="F16389">
        <v>3.4624999999999999</v>
      </c>
      <c r="G16389">
        <v>3.5445000000000002</v>
      </c>
      <c r="H16389" s="1" t="s">
        <v>16264</v>
      </c>
    </row>
    <row r="16390" spans="1:8" hidden="1" x14ac:dyDescent="0.45">
      <c r="A16390" s="1" t="s">
        <v>14426</v>
      </c>
      <c r="B16390" s="6">
        <v>39247</v>
      </c>
      <c r="C16390" s="6" t="str">
        <f>history[[#This Row],[symbol]]&amp;history[[#This Row],[date]]</f>
        <v>AMZN39247</v>
      </c>
      <c r="D16390">
        <v>3.5449999999999999</v>
      </c>
      <c r="E16390">
        <v>3.6059999999999999</v>
      </c>
      <c r="F16390">
        <v>3.54</v>
      </c>
      <c r="G16390">
        <v>3.597</v>
      </c>
      <c r="H16390" s="1" t="s">
        <v>16265</v>
      </c>
    </row>
    <row r="16391" spans="1:8" hidden="1" x14ac:dyDescent="0.45">
      <c r="A16391" s="1" t="s">
        <v>14426</v>
      </c>
      <c r="B16391" s="6">
        <v>39248</v>
      </c>
      <c r="C16391" s="6" t="str">
        <f>history[[#This Row],[symbol]]&amp;history[[#This Row],[date]]</f>
        <v>AMZN39248</v>
      </c>
      <c r="D16391">
        <v>3.6425000000000001</v>
      </c>
      <c r="E16391">
        <v>3.6435</v>
      </c>
      <c r="F16391">
        <v>3.5594999999999999</v>
      </c>
      <c r="G16391">
        <v>3.62</v>
      </c>
      <c r="H16391" s="1" t="s">
        <v>14582</v>
      </c>
    </row>
    <row r="16392" spans="1:8" hidden="1" x14ac:dyDescent="0.45">
      <c r="A16392" s="1" t="s">
        <v>14426</v>
      </c>
      <c r="B16392" s="6">
        <v>39251</v>
      </c>
      <c r="C16392" s="6" t="str">
        <f>history[[#This Row],[symbol]]&amp;history[[#This Row],[date]]</f>
        <v>AMZN39251</v>
      </c>
      <c r="D16392">
        <v>3.617</v>
      </c>
      <c r="E16392">
        <v>3.6320000000000001</v>
      </c>
      <c r="F16392">
        <v>3.57</v>
      </c>
      <c r="G16392">
        <v>3.5914999999999999</v>
      </c>
      <c r="H16392" s="1" t="s">
        <v>16266</v>
      </c>
    </row>
    <row r="16393" spans="1:8" hidden="1" x14ac:dyDescent="0.45">
      <c r="A16393" s="1" t="s">
        <v>14426</v>
      </c>
      <c r="B16393" s="6">
        <v>39252</v>
      </c>
      <c r="C16393" s="6" t="str">
        <f>history[[#This Row],[symbol]]&amp;history[[#This Row],[date]]</f>
        <v>AMZN39252</v>
      </c>
      <c r="D16393">
        <v>3.5775000000000001</v>
      </c>
      <c r="E16393">
        <v>3.5830000000000002</v>
      </c>
      <c r="F16393">
        <v>3.484</v>
      </c>
      <c r="G16393">
        <v>3.4904999999999999</v>
      </c>
      <c r="H16393" s="1" t="s">
        <v>16267</v>
      </c>
    </row>
    <row r="16394" spans="1:8" hidden="1" x14ac:dyDescent="0.45">
      <c r="A16394" s="1" t="s">
        <v>14426</v>
      </c>
      <c r="B16394" s="6">
        <v>39253</v>
      </c>
      <c r="C16394" s="6" t="str">
        <f>history[[#This Row],[symbol]]&amp;history[[#This Row],[date]]</f>
        <v>AMZN39253</v>
      </c>
      <c r="D16394">
        <v>3.5125000000000002</v>
      </c>
      <c r="E16394">
        <v>3.5249999999999999</v>
      </c>
      <c r="F16394">
        <v>3.4525000000000001</v>
      </c>
      <c r="G16394">
        <v>3.4550000000000001</v>
      </c>
      <c r="H16394" s="1" t="s">
        <v>16268</v>
      </c>
    </row>
    <row r="16395" spans="1:8" hidden="1" x14ac:dyDescent="0.45">
      <c r="A16395" s="1" t="s">
        <v>14426</v>
      </c>
      <c r="B16395" s="6">
        <v>39254</v>
      </c>
      <c r="C16395" s="6" t="str">
        <f>history[[#This Row],[symbol]]&amp;history[[#This Row],[date]]</f>
        <v>AMZN39254</v>
      </c>
      <c r="D16395">
        <v>3.4580000000000002</v>
      </c>
      <c r="E16395">
        <v>3.4885000000000002</v>
      </c>
      <c r="F16395">
        <v>3.4329999999999998</v>
      </c>
      <c r="G16395">
        <v>3.4834999999999998</v>
      </c>
      <c r="H16395" s="1" t="s">
        <v>16269</v>
      </c>
    </row>
    <row r="16396" spans="1:8" hidden="1" x14ac:dyDescent="0.45">
      <c r="A16396" s="1" t="s">
        <v>14426</v>
      </c>
      <c r="B16396" s="6">
        <v>39255</v>
      </c>
      <c r="C16396" s="6" t="str">
        <f>history[[#This Row],[symbol]]&amp;history[[#This Row],[date]]</f>
        <v>AMZN39255</v>
      </c>
      <c r="D16396">
        <v>3.4775</v>
      </c>
      <c r="E16396">
        <v>3.4940000000000002</v>
      </c>
      <c r="F16396">
        <v>3.4209999999999998</v>
      </c>
      <c r="G16396">
        <v>3.4430000000000001</v>
      </c>
      <c r="H16396" s="1" t="s">
        <v>16270</v>
      </c>
    </row>
    <row r="16397" spans="1:8" hidden="1" x14ac:dyDescent="0.45">
      <c r="A16397" s="1" t="s">
        <v>14426</v>
      </c>
      <c r="B16397" s="6">
        <v>39258</v>
      </c>
      <c r="C16397" s="6" t="str">
        <f>history[[#This Row],[symbol]]&amp;history[[#This Row],[date]]</f>
        <v>AMZN39258</v>
      </c>
      <c r="D16397">
        <v>3.4674999999999998</v>
      </c>
      <c r="E16397">
        <v>3.4815</v>
      </c>
      <c r="F16397">
        <v>3.415</v>
      </c>
      <c r="G16397">
        <v>3.4329999999999998</v>
      </c>
      <c r="H16397" s="1" t="s">
        <v>16271</v>
      </c>
    </row>
    <row r="16398" spans="1:8" hidden="1" x14ac:dyDescent="0.45">
      <c r="A16398" s="1" t="s">
        <v>14426</v>
      </c>
      <c r="B16398" s="6">
        <v>39259</v>
      </c>
      <c r="C16398" s="6" t="str">
        <f>history[[#This Row],[symbol]]&amp;history[[#This Row],[date]]</f>
        <v>AMZN39259</v>
      </c>
      <c r="D16398">
        <v>3.4264999999999999</v>
      </c>
      <c r="E16398">
        <v>3.4315000000000002</v>
      </c>
      <c r="F16398">
        <v>3.3690000000000002</v>
      </c>
      <c r="G16398">
        <v>3.3740000000000001</v>
      </c>
      <c r="H16398" s="1" t="s">
        <v>16272</v>
      </c>
    </row>
    <row r="16399" spans="1:8" hidden="1" x14ac:dyDescent="0.45">
      <c r="A16399" s="1" t="s">
        <v>14426</v>
      </c>
      <c r="B16399" s="6">
        <v>39260</v>
      </c>
      <c r="C16399" s="6" t="str">
        <f>history[[#This Row],[symbol]]&amp;history[[#This Row],[date]]</f>
        <v>AMZN39260</v>
      </c>
      <c r="D16399">
        <v>3.3479999999999999</v>
      </c>
      <c r="E16399">
        <v>3.4104999999999999</v>
      </c>
      <c r="F16399">
        <v>3.3355000000000001</v>
      </c>
      <c r="G16399">
        <v>3.407</v>
      </c>
      <c r="H16399" s="1" t="s">
        <v>16273</v>
      </c>
    </row>
    <row r="16400" spans="1:8" hidden="1" x14ac:dyDescent="0.45">
      <c r="A16400" s="1" t="s">
        <v>14426</v>
      </c>
      <c r="B16400" s="6">
        <v>39261</v>
      </c>
      <c r="C16400" s="6" t="str">
        <f>history[[#This Row],[symbol]]&amp;history[[#This Row],[date]]</f>
        <v>AMZN39261</v>
      </c>
      <c r="D16400">
        <v>3.423</v>
      </c>
      <c r="E16400">
        <v>3.5114999999999998</v>
      </c>
      <c r="F16400">
        <v>3.4075000000000002</v>
      </c>
      <c r="G16400">
        <v>3.4445000000000001</v>
      </c>
      <c r="H16400" s="1" t="s">
        <v>16274</v>
      </c>
    </row>
    <row r="16401" spans="1:8" hidden="1" x14ac:dyDescent="0.45">
      <c r="A16401" s="1" t="s">
        <v>14426</v>
      </c>
      <c r="B16401" s="6">
        <v>39262</v>
      </c>
      <c r="C16401" s="6" t="str">
        <f>history[[#This Row],[symbol]]&amp;history[[#This Row],[date]]</f>
        <v>AMZN39262</v>
      </c>
      <c r="D16401">
        <v>3.4514999999999998</v>
      </c>
      <c r="E16401">
        <v>3.4594999999999998</v>
      </c>
      <c r="F16401">
        <v>3.4075000000000002</v>
      </c>
      <c r="G16401">
        <v>3.4205000000000001</v>
      </c>
      <c r="H16401" s="1" t="s">
        <v>16275</v>
      </c>
    </row>
    <row r="16402" spans="1:8" hidden="1" x14ac:dyDescent="0.45">
      <c r="A16402" s="1" t="s">
        <v>14426</v>
      </c>
      <c r="B16402" s="6">
        <v>39265</v>
      </c>
      <c r="C16402" s="6" t="str">
        <f>history[[#This Row],[symbol]]&amp;history[[#This Row],[date]]</f>
        <v>AMZN39265</v>
      </c>
      <c r="D16402">
        <v>3.4405000000000001</v>
      </c>
      <c r="E16402">
        <v>3.4855</v>
      </c>
      <c r="F16402">
        <v>3.41</v>
      </c>
      <c r="G16402">
        <v>3.4805000000000001</v>
      </c>
      <c r="H16402" s="1" t="s">
        <v>16276</v>
      </c>
    </row>
    <row r="16403" spans="1:8" hidden="1" x14ac:dyDescent="0.45">
      <c r="A16403" s="1" t="s">
        <v>14426</v>
      </c>
      <c r="B16403" s="6">
        <v>39266</v>
      </c>
      <c r="C16403" s="6" t="str">
        <f>history[[#This Row],[symbol]]&amp;history[[#This Row],[date]]</f>
        <v>AMZN39266</v>
      </c>
      <c r="D16403">
        <v>3.5019999999999998</v>
      </c>
      <c r="E16403">
        <v>3.5024999999999999</v>
      </c>
      <c r="F16403">
        <v>3.4510000000000001</v>
      </c>
      <c r="G16403">
        <v>3.4725000000000001</v>
      </c>
      <c r="H16403" s="1" t="s">
        <v>16277</v>
      </c>
    </row>
    <row r="16404" spans="1:8" hidden="1" x14ac:dyDescent="0.45">
      <c r="A16404" s="1" t="s">
        <v>14426</v>
      </c>
      <c r="B16404" s="6">
        <v>39268</v>
      </c>
      <c r="C16404" s="6" t="str">
        <f>history[[#This Row],[symbol]]&amp;history[[#This Row],[date]]</f>
        <v>AMZN39268</v>
      </c>
      <c r="D16404">
        <v>3.468</v>
      </c>
      <c r="E16404">
        <v>3.4824999999999999</v>
      </c>
      <c r="F16404">
        <v>3.403</v>
      </c>
      <c r="G16404">
        <v>3.4365000000000001</v>
      </c>
      <c r="H16404" s="1" t="s">
        <v>16278</v>
      </c>
    </row>
    <row r="16405" spans="1:8" hidden="1" x14ac:dyDescent="0.45">
      <c r="A16405" s="1" t="s">
        <v>14426</v>
      </c>
      <c r="B16405" s="6">
        <v>39269</v>
      </c>
      <c r="C16405" s="6" t="str">
        <f>history[[#This Row],[symbol]]&amp;history[[#This Row],[date]]</f>
        <v>AMZN39269</v>
      </c>
      <c r="D16405">
        <v>3.4375</v>
      </c>
      <c r="E16405">
        <v>3.4649999999999999</v>
      </c>
      <c r="F16405">
        <v>3.4005000000000001</v>
      </c>
      <c r="G16405">
        <v>3.4485000000000001</v>
      </c>
      <c r="H16405" s="1" t="s">
        <v>16279</v>
      </c>
    </row>
    <row r="16406" spans="1:8" hidden="1" x14ac:dyDescent="0.45">
      <c r="A16406" s="1" t="s">
        <v>14426</v>
      </c>
      <c r="B16406" s="6">
        <v>39272</v>
      </c>
      <c r="C16406" s="6" t="str">
        <f>history[[#This Row],[symbol]]&amp;history[[#This Row],[date]]</f>
        <v>AMZN39272</v>
      </c>
      <c r="D16406">
        <v>3.4689999999999999</v>
      </c>
      <c r="E16406">
        <v>3.6175000000000002</v>
      </c>
      <c r="F16406">
        <v>3.4510000000000001</v>
      </c>
      <c r="G16406">
        <v>3.6034999999999999</v>
      </c>
      <c r="H16406" s="1" t="s">
        <v>16280</v>
      </c>
    </row>
    <row r="16407" spans="1:8" hidden="1" x14ac:dyDescent="0.45">
      <c r="A16407" s="1" t="s">
        <v>14426</v>
      </c>
      <c r="B16407" s="6">
        <v>39273</v>
      </c>
      <c r="C16407" s="6" t="str">
        <f>history[[#This Row],[symbol]]&amp;history[[#This Row],[date]]</f>
        <v>AMZN39273</v>
      </c>
      <c r="D16407">
        <v>3.5825</v>
      </c>
      <c r="E16407">
        <v>3.597</v>
      </c>
      <c r="F16407">
        <v>3.5034999999999998</v>
      </c>
      <c r="G16407">
        <v>3.5139999999999998</v>
      </c>
      <c r="H16407" s="1" t="s">
        <v>16281</v>
      </c>
    </row>
    <row r="16408" spans="1:8" hidden="1" x14ac:dyDescent="0.45">
      <c r="A16408" s="1" t="s">
        <v>14426</v>
      </c>
      <c r="B16408" s="6">
        <v>39274</v>
      </c>
      <c r="C16408" s="6" t="str">
        <f>history[[#This Row],[symbol]]&amp;history[[#This Row],[date]]</f>
        <v>AMZN39274</v>
      </c>
      <c r="D16408">
        <v>3.5289999999999999</v>
      </c>
      <c r="E16408">
        <v>3.5825</v>
      </c>
      <c r="F16408">
        <v>3.5074999999999998</v>
      </c>
      <c r="G16408">
        <v>3.5365000000000002</v>
      </c>
      <c r="H16408" s="1" t="s">
        <v>16282</v>
      </c>
    </row>
    <row r="16409" spans="1:8" hidden="1" x14ac:dyDescent="0.45">
      <c r="A16409" s="1" t="s">
        <v>14426</v>
      </c>
      <c r="B16409" s="6">
        <v>39275</v>
      </c>
      <c r="C16409" s="6" t="str">
        <f>history[[#This Row],[symbol]]&amp;history[[#This Row],[date]]</f>
        <v>AMZN39275</v>
      </c>
      <c r="D16409">
        <v>3.5655000000000001</v>
      </c>
      <c r="E16409">
        <v>3.6785000000000001</v>
      </c>
      <c r="F16409">
        <v>3.5365000000000002</v>
      </c>
      <c r="G16409">
        <v>3.6395</v>
      </c>
      <c r="H16409" s="1" t="s">
        <v>16283</v>
      </c>
    </row>
    <row r="16410" spans="1:8" hidden="1" x14ac:dyDescent="0.45">
      <c r="A16410" s="1" t="s">
        <v>14426</v>
      </c>
      <c r="B16410" s="6">
        <v>39276</v>
      </c>
      <c r="C16410" s="6" t="str">
        <f>history[[#This Row],[symbol]]&amp;history[[#This Row],[date]]</f>
        <v>AMZN39276</v>
      </c>
      <c r="D16410">
        <v>3.6539999999999999</v>
      </c>
      <c r="E16410">
        <v>3.7675000000000001</v>
      </c>
      <c r="F16410">
        <v>3.6484999999999999</v>
      </c>
      <c r="G16410">
        <v>3.7549999999999999</v>
      </c>
      <c r="H16410" s="1" t="s">
        <v>16284</v>
      </c>
    </row>
    <row r="16411" spans="1:8" hidden="1" x14ac:dyDescent="0.45">
      <c r="A16411" s="1" t="s">
        <v>14426</v>
      </c>
      <c r="B16411" s="6">
        <v>39279</v>
      </c>
      <c r="C16411" s="6" t="str">
        <f>history[[#This Row],[symbol]]&amp;history[[#This Row],[date]]</f>
        <v>AMZN39279</v>
      </c>
      <c r="D16411">
        <v>3.7364999999999999</v>
      </c>
      <c r="E16411">
        <v>3.742</v>
      </c>
      <c r="F16411">
        <v>3.65</v>
      </c>
      <c r="G16411">
        <v>3.6844999999999999</v>
      </c>
      <c r="H16411" s="1" t="s">
        <v>16285</v>
      </c>
    </row>
    <row r="16412" spans="1:8" hidden="1" x14ac:dyDescent="0.45">
      <c r="A16412" s="1" t="s">
        <v>14426</v>
      </c>
      <c r="B16412" s="6">
        <v>39280</v>
      </c>
      <c r="C16412" s="6" t="str">
        <f>history[[#This Row],[symbol]]&amp;history[[#This Row],[date]]</f>
        <v>AMZN39280</v>
      </c>
      <c r="D16412">
        <v>3.7195</v>
      </c>
      <c r="E16412">
        <v>3.726</v>
      </c>
      <c r="F16412">
        <v>3.6795</v>
      </c>
      <c r="G16412">
        <v>3.6894999999999998</v>
      </c>
      <c r="H16412" s="1" t="s">
        <v>15715</v>
      </c>
    </row>
    <row r="16413" spans="1:8" hidden="1" x14ac:dyDescent="0.45">
      <c r="A16413" s="1" t="s">
        <v>14426</v>
      </c>
      <c r="B16413" s="6">
        <v>39281</v>
      </c>
      <c r="C16413" s="6" t="str">
        <f>history[[#This Row],[symbol]]&amp;history[[#This Row],[date]]</f>
        <v>AMZN39281</v>
      </c>
      <c r="D16413">
        <v>3.6635</v>
      </c>
      <c r="E16413">
        <v>3.6745000000000001</v>
      </c>
      <c r="F16413">
        <v>3.6124999999999998</v>
      </c>
      <c r="G16413">
        <v>3.6659999999999999</v>
      </c>
      <c r="H16413" s="1" t="s">
        <v>16286</v>
      </c>
    </row>
    <row r="16414" spans="1:8" hidden="1" x14ac:dyDescent="0.45">
      <c r="A16414" s="1" t="s">
        <v>14426</v>
      </c>
      <c r="B16414" s="6">
        <v>39282</v>
      </c>
      <c r="C16414" s="6" t="str">
        <f>history[[#This Row],[symbol]]&amp;history[[#This Row],[date]]</f>
        <v>AMZN39282</v>
      </c>
      <c r="D16414">
        <v>3.7120000000000002</v>
      </c>
      <c r="E16414">
        <v>3.7160000000000002</v>
      </c>
      <c r="F16414">
        <v>3.6560000000000001</v>
      </c>
      <c r="G16414">
        <v>3.6675</v>
      </c>
      <c r="H16414" s="1" t="s">
        <v>16287</v>
      </c>
    </row>
    <row r="16415" spans="1:8" hidden="1" x14ac:dyDescent="0.45">
      <c r="A16415" s="1" t="s">
        <v>14426</v>
      </c>
      <c r="B16415" s="6">
        <v>39283</v>
      </c>
      <c r="C16415" s="6" t="str">
        <f>history[[#This Row],[symbol]]&amp;history[[#This Row],[date]]</f>
        <v>AMZN39283</v>
      </c>
      <c r="D16415">
        <v>3.6309999999999998</v>
      </c>
      <c r="E16415">
        <v>3.6480000000000001</v>
      </c>
      <c r="F16415">
        <v>3.5249999999999999</v>
      </c>
      <c r="G16415">
        <v>3.5815000000000001</v>
      </c>
      <c r="H16415" s="1" t="s">
        <v>16288</v>
      </c>
    </row>
    <row r="16416" spans="1:8" hidden="1" x14ac:dyDescent="0.45">
      <c r="A16416" s="1" t="s">
        <v>14426</v>
      </c>
      <c r="B16416" s="6">
        <v>39286</v>
      </c>
      <c r="C16416" s="6" t="str">
        <f>history[[#This Row],[symbol]]&amp;history[[#This Row],[date]]</f>
        <v>AMZN39286</v>
      </c>
      <c r="D16416">
        <v>3.589</v>
      </c>
      <c r="E16416">
        <v>3.6335000000000002</v>
      </c>
      <c r="F16416">
        <v>3.5425</v>
      </c>
      <c r="G16416">
        <v>3.5870000000000002</v>
      </c>
      <c r="H16416" s="1" t="s">
        <v>14868</v>
      </c>
    </row>
    <row r="16417" spans="1:8" hidden="1" x14ac:dyDescent="0.45">
      <c r="A16417" s="1" t="s">
        <v>14426</v>
      </c>
      <c r="B16417" s="6">
        <v>39287</v>
      </c>
      <c r="C16417" s="6" t="str">
        <f>history[[#This Row],[symbol]]&amp;history[[#This Row],[date]]</f>
        <v>AMZN39287</v>
      </c>
      <c r="D16417">
        <v>3.552</v>
      </c>
      <c r="E16417">
        <v>3.6080000000000001</v>
      </c>
      <c r="F16417">
        <v>3.4424999999999999</v>
      </c>
      <c r="G16417">
        <v>3.4624999999999999</v>
      </c>
      <c r="H16417" s="1" t="s">
        <v>16289</v>
      </c>
    </row>
    <row r="16418" spans="1:8" hidden="1" x14ac:dyDescent="0.45">
      <c r="A16418" s="1" t="s">
        <v>14426</v>
      </c>
      <c r="B16418" s="6">
        <v>39288</v>
      </c>
      <c r="C16418" s="6" t="str">
        <f>history[[#This Row],[symbol]]&amp;history[[#This Row],[date]]</f>
        <v>AMZN39288</v>
      </c>
      <c r="D16418">
        <v>4.2329999999999997</v>
      </c>
      <c r="E16418">
        <v>4.4400000000000004</v>
      </c>
      <c r="F16418">
        <v>4.1825000000000001</v>
      </c>
      <c r="G16418">
        <v>4.3090000000000002</v>
      </c>
      <c r="H16418" s="1" t="s">
        <v>16290</v>
      </c>
    </row>
    <row r="16419" spans="1:8" hidden="1" x14ac:dyDescent="0.45">
      <c r="A16419" s="1" t="s">
        <v>14426</v>
      </c>
      <c r="B16419" s="6">
        <v>39289</v>
      </c>
      <c r="C16419" s="6" t="str">
        <f>history[[#This Row],[symbol]]&amp;history[[#This Row],[date]]</f>
        <v>AMZN39289</v>
      </c>
      <c r="D16419">
        <v>4.2510000000000003</v>
      </c>
      <c r="E16419">
        <v>4.45</v>
      </c>
      <c r="F16419">
        <v>4.1715</v>
      </c>
      <c r="G16419">
        <v>4.2004999999999999</v>
      </c>
      <c r="H16419" s="1" t="s">
        <v>16291</v>
      </c>
    </row>
    <row r="16420" spans="1:8" hidden="1" x14ac:dyDescent="0.45">
      <c r="A16420" s="1" t="s">
        <v>14426</v>
      </c>
      <c r="B16420" s="6">
        <v>39290</v>
      </c>
      <c r="C16420" s="6" t="str">
        <f>history[[#This Row],[symbol]]&amp;history[[#This Row],[date]]</f>
        <v>AMZN39290</v>
      </c>
      <c r="D16420">
        <v>4.2134999999999998</v>
      </c>
      <c r="E16420">
        <v>4.2664999999999997</v>
      </c>
      <c r="F16420">
        <v>4.1239999999999997</v>
      </c>
      <c r="G16420">
        <v>4.202</v>
      </c>
      <c r="H16420" s="1" t="s">
        <v>16292</v>
      </c>
    </row>
    <row r="16421" spans="1:8" hidden="1" x14ac:dyDescent="0.45">
      <c r="A16421" s="1" t="s">
        <v>14426</v>
      </c>
      <c r="B16421" s="6">
        <v>39293</v>
      </c>
      <c r="C16421" s="6" t="str">
        <f>history[[#This Row],[symbol]]&amp;history[[#This Row],[date]]</f>
        <v>AMZN39293</v>
      </c>
      <c r="D16421">
        <v>4.1500000000000004</v>
      </c>
      <c r="E16421">
        <v>4.2024999999999997</v>
      </c>
      <c r="F16421">
        <v>4.0754999999999999</v>
      </c>
      <c r="G16421">
        <v>4.1349999999999998</v>
      </c>
      <c r="H16421" s="1" t="s">
        <v>16293</v>
      </c>
    </row>
    <row r="16422" spans="1:8" hidden="1" x14ac:dyDescent="0.45">
      <c r="A16422" s="1" t="s">
        <v>14426</v>
      </c>
      <c r="B16422" s="6">
        <v>39294</v>
      </c>
      <c r="C16422" s="6" t="str">
        <f>history[[#This Row],[symbol]]&amp;history[[#This Row],[date]]</f>
        <v>AMZN39294</v>
      </c>
      <c r="D16422">
        <v>4.1849999999999996</v>
      </c>
      <c r="E16422">
        <v>4.1864999999999997</v>
      </c>
      <c r="F16422">
        <v>3.9</v>
      </c>
      <c r="G16422">
        <v>3.927</v>
      </c>
      <c r="H16422" s="1" t="s">
        <v>16294</v>
      </c>
    </row>
    <row r="16423" spans="1:8" hidden="1" x14ac:dyDescent="0.45">
      <c r="A16423" s="1" t="s">
        <v>14426</v>
      </c>
      <c r="B16423" s="6">
        <v>39295</v>
      </c>
      <c r="C16423" s="6" t="str">
        <f>history[[#This Row],[symbol]]&amp;history[[#This Row],[date]]</f>
        <v>AMZN39295</v>
      </c>
      <c r="D16423">
        <v>3.9049999999999998</v>
      </c>
      <c r="E16423">
        <v>3.9075000000000002</v>
      </c>
      <c r="F16423">
        <v>3.7530000000000001</v>
      </c>
      <c r="G16423">
        <v>3.8654999999999999</v>
      </c>
      <c r="H16423" s="1" t="s">
        <v>16295</v>
      </c>
    </row>
    <row r="16424" spans="1:8" hidden="1" x14ac:dyDescent="0.45">
      <c r="A16424" s="1" t="s">
        <v>14426</v>
      </c>
      <c r="B16424" s="6">
        <v>39296</v>
      </c>
      <c r="C16424" s="6" t="str">
        <f>history[[#This Row],[symbol]]&amp;history[[#This Row],[date]]</f>
        <v>AMZN39296</v>
      </c>
      <c r="D16424">
        <v>3.8929999999999998</v>
      </c>
      <c r="E16424">
        <v>3.988</v>
      </c>
      <c r="F16424">
        <v>3.806</v>
      </c>
      <c r="G16424">
        <v>3.9855</v>
      </c>
      <c r="H16424" s="1" t="s">
        <v>16296</v>
      </c>
    </row>
    <row r="16425" spans="1:8" hidden="1" x14ac:dyDescent="0.45">
      <c r="A16425" s="1" t="s">
        <v>14426</v>
      </c>
      <c r="B16425" s="6">
        <v>39297</v>
      </c>
      <c r="C16425" s="6" t="str">
        <f>history[[#This Row],[symbol]]&amp;history[[#This Row],[date]]</f>
        <v>AMZN39297</v>
      </c>
      <c r="D16425">
        <v>3.9769999999999999</v>
      </c>
      <c r="E16425">
        <v>4.0374999999999996</v>
      </c>
      <c r="F16425">
        <v>3.8355000000000001</v>
      </c>
      <c r="G16425">
        <v>3.84</v>
      </c>
      <c r="H16425" s="1" t="s">
        <v>16297</v>
      </c>
    </row>
    <row r="16426" spans="1:8" hidden="1" x14ac:dyDescent="0.45">
      <c r="A16426" s="1" t="s">
        <v>14426</v>
      </c>
      <c r="B16426" s="6">
        <v>39300</v>
      </c>
      <c r="C16426" s="6" t="str">
        <f>history[[#This Row],[symbol]]&amp;history[[#This Row],[date]]</f>
        <v>AMZN39300</v>
      </c>
      <c r="D16426">
        <v>3.8530000000000002</v>
      </c>
      <c r="E16426">
        <v>3.95</v>
      </c>
      <c r="F16426">
        <v>3.83</v>
      </c>
      <c r="G16426">
        <v>3.95</v>
      </c>
      <c r="H16426" s="1" t="s">
        <v>16298</v>
      </c>
    </row>
    <row r="16427" spans="1:8" hidden="1" x14ac:dyDescent="0.45">
      <c r="A16427" s="1" t="s">
        <v>14426</v>
      </c>
      <c r="B16427" s="6">
        <v>39301</v>
      </c>
      <c r="C16427" s="6" t="str">
        <f>history[[#This Row],[symbol]]&amp;history[[#This Row],[date]]</f>
        <v>AMZN39301</v>
      </c>
      <c r="D16427">
        <v>3.9275000000000002</v>
      </c>
      <c r="E16427">
        <v>4</v>
      </c>
      <c r="F16427">
        <v>3.8944999999999999</v>
      </c>
      <c r="G16427">
        <v>3.9569999999999999</v>
      </c>
      <c r="H16427" s="1" t="s">
        <v>16107</v>
      </c>
    </row>
    <row r="16428" spans="1:8" hidden="1" x14ac:dyDescent="0.45">
      <c r="A16428" s="1" t="s">
        <v>14426</v>
      </c>
      <c r="B16428" s="6">
        <v>39302</v>
      </c>
      <c r="C16428" s="6" t="str">
        <f>history[[#This Row],[symbol]]&amp;history[[#This Row],[date]]</f>
        <v>AMZN39302</v>
      </c>
      <c r="D16428">
        <v>3.9885000000000002</v>
      </c>
      <c r="E16428">
        <v>3.9940000000000002</v>
      </c>
      <c r="F16428">
        <v>3.8279999999999998</v>
      </c>
      <c r="G16428">
        <v>3.8889999999999998</v>
      </c>
      <c r="H16428" s="1" t="s">
        <v>16299</v>
      </c>
    </row>
    <row r="16429" spans="1:8" hidden="1" x14ac:dyDescent="0.45">
      <c r="A16429" s="1" t="s">
        <v>14426</v>
      </c>
      <c r="B16429" s="6">
        <v>39303</v>
      </c>
      <c r="C16429" s="6" t="str">
        <f>history[[#This Row],[symbol]]&amp;history[[#This Row],[date]]</f>
        <v>AMZN39303</v>
      </c>
      <c r="D16429">
        <v>3.82</v>
      </c>
      <c r="E16429">
        <v>3.863</v>
      </c>
      <c r="F16429">
        <v>3.7054999999999998</v>
      </c>
      <c r="G16429">
        <v>3.7054999999999998</v>
      </c>
      <c r="H16429" s="1" t="s">
        <v>16300</v>
      </c>
    </row>
    <row r="16430" spans="1:8" hidden="1" x14ac:dyDescent="0.45">
      <c r="A16430" s="1" t="s">
        <v>14426</v>
      </c>
      <c r="B16430" s="6">
        <v>39304</v>
      </c>
      <c r="C16430" s="6" t="str">
        <f>history[[#This Row],[symbol]]&amp;history[[#This Row],[date]]</f>
        <v>AMZN39304</v>
      </c>
      <c r="D16430">
        <v>3.6575000000000002</v>
      </c>
      <c r="E16430">
        <v>3.8250000000000002</v>
      </c>
      <c r="F16430">
        <v>3.6185</v>
      </c>
      <c r="G16430">
        <v>3.7389999999999999</v>
      </c>
      <c r="H16430" s="1" t="s">
        <v>16301</v>
      </c>
    </row>
    <row r="16431" spans="1:8" hidden="1" x14ac:dyDescent="0.45">
      <c r="A16431" s="1" t="s">
        <v>14426</v>
      </c>
      <c r="B16431" s="6">
        <v>39307</v>
      </c>
      <c r="C16431" s="6" t="str">
        <f>history[[#This Row],[symbol]]&amp;history[[#This Row],[date]]</f>
        <v>AMZN39307</v>
      </c>
      <c r="D16431">
        <v>3.8045</v>
      </c>
      <c r="E16431">
        <v>3.8159999999999998</v>
      </c>
      <c r="F16431">
        <v>3.7349999999999999</v>
      </c>
      <c r="G16431">
        <v>3.7435</v>
      </c>
      <c r="H16431" s="1" t="s">
        <v>16302</v>
      </c>
    </row>
    <row r="16432" spans="1:8" hidden="1" x14ac:dyDescent="0.45">
      <c r="A16432" s="1" t="s">
        <v>14426</v>
      </c>
      <c r="B16432" s="6">
        <v>39308</v>
      </c>
      <c r="C16432" s="6" t="str">
        <f>history[[#This Row],[symbol]]&amp;history[[#This Row],[date]]</f>
        <v>AMZN39308</v>
      </c>
      <c r="D16432">
        <v>3.7395</v>
      </c>
      <c r="E16432">
        <v>3.7395</v>
      </c>
      <c r="F16432">
        <v>3.6459999999999999</v>
      </c>
      <c r="G16432">
        <v>3.6724999999999999</v>
      </c>
      <c r="H16432" s="1" t="s">
        <v>16303</v>
      </c>
    </row>
    <row r="16433" spans="1:8" hidden="1" x14ac:dyDescent="0.45">
      <c r="A16433" s="1" t="s">
        <v>14426</v>
      </c>
      <c r="B16433" s="6">
        <v>39309</v>
      </c>
      <c r="C16433" s="6" t="str">
        <f>history[[#This Row],[symbol]]&amp;history[[#This Row],[date]]</f>
        <v>AMZN39309</v>
      </c>
      <c r="D16433">
        <v>3.6509999999999998</v>
      </c>
      <c r="E16433">
        <v>3.7574999999999998</v>
      </c>
      <c r="F16433">
        <v>3.613</v>
      </c>
      <c r="G16433">
        <v>3.6190000000000002</v>
      </c>
      <c r="H16433" s="1" t="s">
        <v>16304</v>
      </c>
    </row>
    <row r="16434" spans="1:8" hidden="1" x14ac:dyDescent="0.45">
      <c r="A16434" s="1" t="s">
        <v>14426</v>
      </c>
      <c r="B16434" s="6">
        <v>39310</v>
      </c>
      <c r="C16434" s="6" t="str">
        <f>history[[#This Row],[symbol]]&amp;history[[#This Row],[date]]</f>
        <v>AMZN39310</v>
      </c>
      <c r="D16434">
        <v>3.6</v>
      </c>
      <c r="E16434">
        <v>3.6619999999999999</v>
      </c>
      <c r="F16434">
        <v>3.5024999999999999</v>
      </c>
      <c r="G16434">
        <v>3.6395</v>
      </c>
      <c r="H16434" s="1" t="s">
        <v>16305</v>
      </c>
    </row>
    <row r="16435" spans="1:8" hidden="1" x14ac:dyDescent="0.45">
      <c r="A16435" s="1" t="s">
        <v>14426</v>
      </c>
      <c r="B16435" s="6">
        <v>39311</v>
      </c>
      <c r="C16435" s="6" t="str">
        <f>history[[#This Row],[symbol]]&amp;history[[#This Row],[date]]</f>
        <v>AMZN39311</v>
      </c>
      <c r="D16435">
        <v>3.7244999999999999</v>
      </c>
      <c r="E16435">
        <v>3.7519999999999998</v>
      </c>
      <c r="F16435">
        <v>3.6555</v>
      </c>
      <c r="G16435">
        <v>3.7509999999999999</v>
      </c>
      <c r="H16435" s="1" t="s">
        <v>16306</v>
      </c>
    </row>
    <row r="16436" spans="1:8" hidden="1" x14ac:dyDescent="0.45">
      <c r="A16436" s="1" t="s">
        <v>14426</v>
      </c>
      <c r="B16436" s="6">
        <v>39314</v>
      </c>
      <c r="C16436" s="6" t="str">
        <f>history[[#This Row],[symbol]]&amp;history[[#This Row],[date]]</f>
        <v>AMZN39314</v>
      </c>
      <c r="D16436">
        <v>3.7490000000000001</v>
      </c>
      <c r="E16436">
        <v>3.7639999999999998</v>
      </c>
      <c r="F16436">
        <v>3.69</v>
      </c>
      <c r="G16436">
        <v>3.7349999999999999</v>
      </c>
      <c r="H16436" s="1" t="s">
        <v>16307</v>
      </c>
    </row>
    <row r="16437" spans="1:8" hidden="1" x14ac:dyDescent="0.45">
      <c r="A16437" s="1" t="s">
        <v>14426</v>
      </c>
      <c r="B16437" s="6">
        <v>39315</v>
      </c>
      <c r="C16437" s="6" t="str">
        <f>history[[#This Row],[symbol]]&amp;history[[#This Row],[date]]</f>
        <v>AMZN39315</v>
      </c>
      <c r="D16437">
        <v>3.7105000000000001</v>
      </c>
      <c r="E16437">
        <v>3.8915000000000002</v>
      </c>
      <c r="F16437">
        <v>3.7044999999999999</v>
      </c>
      <c r="G16437">
        <v>3.8744999999999998</v>
      </c>
      <c r="H16437" s="1" t="s">
        <v>16308</v>
      </c>
    </row>
    <row r="16438" spans="1:8" hidden="1" x14ac:dyDescent="0.45">
      <c r="A16438" s="1" t="s">
        <v>14426</v>
      </c>
      <c r="B16438" s="6">
        <v>39316</v>
      </c>
      <c r="C16438" s="6" t="str">
        <f>history[[#This Row],[symbol]]&amp;history[[#This Row],[date]]</f>
        <v>AMZN39316</v>
      </c>
      <c r="D16438">
        <v>3.9119999999999999</v>
      </c>
      <c r="E16438">
        <v>3.9744999999999999</v>
      </c>
      <c r="F16438">
        <v>3.8919999999999999</v>
      </c>
      <c r="G16438">
        <v>3.9249999999999998</v>
      </c>
      <c r="H16438" s="1" t="s">
        <v>16309</v>
      </c>
    </row>
    <row r="16439" spans="1:8" hidden="1" x14ac:dyDescent="0.45">
      <c r="A16439" s="1" t="s">
        <v>14426</v>
      </c>
      <c r="B16439" s="6">
        <v>39317</v>
      </c>
      <c r="C16439" s="6" t="str">
        <f>history[[#This Row],[symbol]]&amp;history[[#This Row],[date]]</f>
        <v>AMZN39317</v>
      </c>
      <c r="D16439">
        <v>3.9470000000000001</v>
      </c>
      <c r="E16439">
        <v>3.95</v>
      </c>
      <c r="F16439">
        <v>3.8254999999999999</v>
      </c>
      <c r="G16439">
        <v>3.8650000000000002</v>
      </c>
      <c r="H16439" s="1" t="s">
        <v>16310</v>
      </c>
    </row>
    <row r="16440" spans="1:8" hidden="1" x14ac:dyDescent="0.45">
      <c r="A16440" s="1" t="s">
        <v>14426</v>
      </c>
      <c r="B16440" s="6">
        <v>39318</v>
      </c>
      <c r="C16440" s="6" t="str">
        <f>history[[#This Row],[symbol]]&amp;history[[#This Row],[date]]</f>
        <v>AMZN39318</v>
      </c>
      <c r="D16440">
        <v>3.84</v>
      </c>
      <c r="E16440">
        <v>3.97</v>
      </c>
      <c r="F16440">
        <v>3.8344999999999998</v>
      </c>
      <c r="G16440">
        <v>3.9624999999999999</v>
      </c>
      <c r="H16440" s="1" t="s">
        <v>16311</v>
      </c>
    </row>
    <row r="16441" spans="1:8" hidden="1" x14ac:dyDescent="0.45">
      <c r="A16441" s="1" t="s">
        <v>14426</v>
      </c>
      <c r="B16441" s="6">
        <v>39321</v>
      </c>
      <c r="C16441" s="6" t="str">
        <f>history[[#This Row],[symbol]]&amp;history[[#This Row],[date]]</f>
        <v>AMZN39321</v>
      </c>
      <c r="D16441">
        <v>4.0279999999999996</v>
      </c>
      <c r="E16441">
        <v>4.04</v>
      </c>
      <c r="F16441">
        <v>3.9209999999999998</v>
      </c>
      <c r="G16441">
        <v>3.9325000000000001</v>
      </c>
      <c r="H16441" s="1" t="s">
        <v>16312</v>
      </c>
    </row>
    <row r="16442" spans="1:8" hidden="1" x14ac:dyDescent="0.45">
      <c r="A16442" s="1" t="s">
        <v>14426</v>
      </c>
      <c r="B16442" s="6">
        <v>39322</v>
      </c>
      <c r="C16442" s="6" t="str">
        <f>history[[#This Row],[symbol]]&amp;history[[#This Row],[date]]</f>
        <v>AMZN39322</v>
      </c>
      <c r="D16442">
        <v>3.8929999999999998</v>
      </c>
      <c r="E16442">
        <v>3.9325000000000001</v>
      </c>
      <c r="F16442">
        <v>3.8039999999999998</v>
      </c>
      <c r="G16442">
        <v>3.8109999999999999</v>
      </c>
      <c r="H16442" s="1" t="s">
        <v>16313</v>
      </c>
    </row>
    <row r="16443" spans="1:8" hidden="1" x14ac:dyDescent="0.45">
      <c r="A16443" s="1" t="s">
        <v>14426</v>
      </c>
      <c r="B16443" s="6">
        <v>39323</v>
      </c>
      <c r="C16443" s="6" t="str">
        <f>history[[#This Row],[symbol]]&amp;history[[#This Row],[date]]</f>
        <v>AMZN39323</v>
      </c>
      <c r="D16443">
        <v>3.8479999999999999</v>
      </c>
      <c r="E16443">
        <v>3.9525000000000001</v>
      </c>
      <c r="F16443">
        <v>3.843</v>
      </c>
      <c r="G16443">
        <v>3.9525000000000001</v>
      </c>
      <c r="H16443" s="1" t="s">
        <v>16314</v>
      </c>
    </row>
    <row r="16444" spans="1:8" hidden="1" x14ac:dyDescent="0.45">
      <c r="A16444" s="1" t="s">
        <v>14426</v>
      </c>
      <c r="B16444" s="6">
        <v>39324</v>
      </c>
      <c r="C16444" s="6" t="str">
        <f>history[[#This Row],[symbol]]&amp;history[[#This Row],[date]]</f>
        <v>AMZN39324</v>
      </c>
      <c r="D16444">
        <v>3.92</v>
      </c>
      <c r="E16444">
        <v>4.0054999999999996</v>
      </c>
      <c r="F16444">
        <v>3.915</v>
      </c>
      <c r="G16444">
        <v>3.9340000000000002</v>
      </c>
      <c r="H16444" s="1" t="s">
        <v>16315</v>
      </c>
    </row>
    <row r="16445" spans="1:8" hidden="1" x14ac:dyDescent="0.45">
      <c r="A16445" s="1" t="s">
        <v>14426</v>
      </c>
      <c r="B16445" s="6">
        <v>39325</v>
      </c>
      <c r="C16445" s="6" t="str">
        <f>history[[#This Row],[symbol]]&amp;history[[#This Row],[date]]</f>
        <v>AMZN39325</v>
      </c>
      <c r="D16445">
        <v>4</v>
      </c>
      <c r="E16445">
        <v>4.0265000000000004</v>
      </c>
      <c r="F16445">
        <v>3.9849999999999999</v>
      </c>
      <c r="G16445">
        <v>3.9954999999999998</v>
      </c>
      <c r="H16445" s="1" t="s">
        <v>16316</v>
      </c>
    </row>
    <row r="16446" spans="1:8" hidden="1" x14ac:dyDescent="0.45">
      <c r="A16446" s="1" t="s">
        <v>14426</v>
      </c>
      <c r="B16446" s="6">
        <v>39329</v>
      </c>
      <c r="C16446" s="6" t="str">
        <f>history[[#This Row],[symbol]]&amp;history[[#This Row],[date]]</f>
        <v>AMZN39329</v>
      </c>
      <c r="D16446">
        <v>3.9950000000000001</v>
      </c>
      <c r="E16446">
        <v>4.1764999999999999</v>
      </c>
      <c r="F16446">
        <v>3.9864999999999999</v>
      </c>
      <c r="G16446">
        <v>4.1349999999999998</v>
      </c>
      <c r="H16446" s="1" t="s">
        <v>16317</v>
      </c>
    </row>
    <row r="16447" spans="1:8" hidden="1" x14ac:dyDescent="0.45">
      <c r="A16447" s="1" t="s">
        <v>14426</v>
      </c>
      <c r="B16447" s="6">
        <v>39330</v>
      </c>
      <c r="C16447" s="6" t="str">
        <f>history[[#This Row],[symbol]]&amp;history[[#This Row],[date]]</f>
        <v>AMZN39330</v>
      </c>
      <c r="D16447">
        <v>4.1120000000000001</v>
      </c>
      <c r="E16447">
        <v>4.2445000000000004</v>
      </c>
      <c r="F16447">
        <v>4.1109999999999998</v>
      </c>
      <c r="G16447">
        <v>4.1875</v>
      </c>
      <c r="H16447" s="1" t="s">
        <v>16318</v>
      </c>
    </row>
    <row r="16448" spans="1:8" hidden="1" x14ac:dyDescent="0.45">
      <c r="A16448" s="1" t="s">
        <v>14426</v>
      </c>
      <c r="B16448" s="6">
        <v>39331</v>
      </c>
      <c r="C16448" s="6" t="str">
        <f>history[[#This Row],[symbol]]&amp;history[[#This Row],[date]]</f>
        <v>AMZN39331</v>
      </c>
      <c r="D16448">
        <v>4.2249999999999996</v>
      </c>
      <c r="E16448">
        <v>4.3230000000000004</v>
      </c>
      <c r="F16448">
        <v>4.1425000000000001</v>
      </c>
      <c r="G16448">
        <v>4.3105000000000002</v>
      </c>
      <c r="H16448" s="1" t="s">
        <v>16319</v>
      </c>
    </row>
    <row r="16449" spans="1:8" hidden="1" x14ac:dyDescent="0.45">
      <c r="A16449" s="1" t="s">
        <v>14426</v>
      </c>
      <c r="B16449" s="6">
        <v>39332</v>
      </c>
      <c r="C16449" s="6" t="str">
        <f>history[[#This Row],[symbol]]&amp;history[[#This Row],[date]]</f>
        <v>AMZN39332</v>
      </c>
      <c r="D16449">
        <v>4.2350000000000003</v>
      </c>
      <c r="E16449">
        <v>4.2484999999999999</v>
      </c>
      <c r="F16449">
        <v>4.1604999999999999</v>
      </c>
      <c r="G16449">
        <v>4.226</v>
      </c>
      <c r="H16449" s="1" t="s">
        <v>16320</v>
      </c>
    </row>
    <row r="16450" spans="1:8" hidden="1" x14ac:dyDescent="0.45">
      <c r="A16450" s="1" t="s">
        <v>14426</v>
      </c>
      <c r="B16450" s="6">
        <v>39335</v>
      </c>
      <c r="C16450" s="6" t="str">
        <f>history[[#This Row],[symbol]]&amp;history[[#This Row],[date]]</f>
        <v>AMZN39335</v>
      </c>
      <c r="D16450">
        <v>4.2465000000000002</v>
      </c>
      <c r="E16450">
        <v>4.258</v>
      </c>
      <c r="F16450">
        <v>4.1254999999999997</v>
      </c>
      <c r="G16450">
        <v>4.1669999999999998</v>
      </c>
      <c r="H16450" s="1" t="s">
        <v>16321</v>
      </c>
    </row>
    <row r="16451" spans="1:8" hidden="1" x14ac:dyDescent="0.45">
      <c r="A16451" s="1" t="s">
        <v>14426</v>
      </c>
      <c r="B16451" s="6">
        <v>39336</v>
      </c>
      <c r="C16451" s="6" t="str">
        <f>history[[#This Row],[symbol]]&amp;history[[#This Row],[date]]</f>
        <v>AMZN39336</v>
      </c>
      <c r="D16451">
        <v>4.2084999999999999</v>
      </c>
      <c r="E16451">
        <v>4.3304999999999998</v>
      </c>
      <c r="F16451">
        <v>4.1764999999999999</v>
      </c>
      <c r="G16451">
        <v>4.3140000000000001</v>
      </c>
      <c r="H16451" s="1" t="s">
        <v>16322</v>
      </c>
    </row>
    <row r="16452" spans="1:8" hidden="1" x14ac:dyDescent="0.45">
      <c r="A16452" s="1" t="s">
        <v>14426</v>
      </c>
      <c r="B16452" s="6">
        <v>39337</v>
      </c>
      <c r="C16452" s="6" t="str">
        <f>history[[#This Row],[symbol]]&amp;history[[#This Row],[date]]</f>
        <v>AMZN39337</v>
      </c>
      <c r="D16452">
        <v>4.3034999999999997</v>
      </c>
      <c r="E16452">
        <v>4.4444999999999997</v>
      </c>
      <c r="F16452">
        <v>4.2984999999999998</v>
      </c>
      <c r="G16452">
        <v>4.3650000000000002</v>
      </c>
      <c r="H16452" s="1" t="s">
        <v>16323</v>
      </c>
    </row>
    <row r="16453" spans="1:8" hidden="1" x14ac:dyDescent="0.45">
      <c r="A16453" s="1" t="s">
        <v>14426</v>
      </c>
      <c r="B16453" s="6">
        <v>39338</v>
      </c>
      <c r="C16453" s="6" t="str">
        <f>history[[#This Row],[symbol]]&amp;history[[#This Row],[date]]</f>
        <v>AMZN39338</v>
      </c>
      <c r="D16453">
        <v>4.3975</v>
      </c>
      <c r="E16453">
        <v>4.4035000000000002</v>
      </c>
      <c r="F16453">
        <v>4.3250000000000002</v>
      </c>
      <c r="G16453">
        <v>4.3630000000000004</v>
      </c>
      <c r="H16453" s="1" t="s">
        <v>16324</v>
      </c>
    </row>
    <row r="16454" spans="1:8" hidden="1" x14ac:dyDescent="0.45">
      <c r="A16454" s="1" t="s">
        <v>14426</v>
      </c>
      <c r="B16454" s="6">
        <v>39339</v>
      </c>
      <c r="C16454" s="6" t="str">
        <f>history[[#This Row],[symbol]]&amp;history[[#This Row],[date]]</f>
        <v>AMZN39339</v>
      </c>
      <c r="D16454">
        <v>4.3205</v>
      </c>
      <c r="E16454">
        <v>4.4044999999999996</v>
      </c>
      <c r="F16454">
        <v>4.3155000000000001</v>
      </c>
      <c r="G16454">
        <v>4.3884999999999996</v>
      </c>
      <c r="H16454" s="1" t="s">
        <v>16325</v>
      </c>
    </row>
    <row r="16455" spans="1:8" hidden="1" x14ac:dyDescent="0.45">
      <c r="A16455" s="1" t="s">
        <v>14426</v>
      </c>
      <c r="B16455" s="6">
        <v>39342</v>
      </c>
      <c r="C16455" s="6" t="str">
        <f>history[[#This Row],[symbol]]&amp;history[[#This Row],[date]]</f>
        <v>AMZN39342</v>
      </c>
      <c r="D16455">
        <v>4.3490000000000002</v>
      </c>
      <c r="E16455">
        <v>4.367</v>
      </c>
      <c r="F16455">
        <v>4.2990000000000004</v>
      </c>
      <c r="G16455">
        <v>4.3455000000000004</v>
      </c>
      <c r="H16455" s="1" t="s">
        <v>16326</v>
      </c>
    </row>
    <row r="16456" spans="1:8" hidden="1" x14ac:dyDescent="0.45">
      <c r="A16456" s="1" t="s">
        <v>14426</v>
      </c>
      <c r="B16456" s="6">
        <v>39343</v>
      </c>
      <c r="C16456" s="6" t="str">
        <f>history[[#This Row],[symbol]]&amp;history[[#This Row],[date]]</f>
        <v>AMZN39343</v>
      </c>
      <c r="D16456">
        <v>4.3689999999999998</v>
      </c>
      <c r="E16456">
        <v>4.58</v>
      </c>
      <c r="F16456">
        <v>4.3354999999999997</v>
      </c>
      <c r="G16456">
        <v>4.4375</v>
      </c>
      <c r="H16456" s="1" t="s">
        <v>16327</v>
      </c>
    </row>
    <row r="16457" spans="1:8" hidden="1" x14ac:dyDescent="0.45">
      <c r="A16457" s="1" t="s">
        <v>14426</v>
      </c>
      <c r="B16457" s="6">
        <v>39344</v>
      </c>
      <c r="C16457" s="6" t="str">
        <f>history[[#This Row],[symbol]]&amp;history[[#This Row],[date]]</f>
        <v>AMZN39344</v>
      </c>
      <c r="D16457">
        <v>4.476</v>
      </c>
      <c r="E16457">
        <v>4.4909999999999997</v>
      </c>
      <c r="F16457">
        <v>4.4130000000000003</v>
      </c>
      <c r="G16457">
        <v>4.45</v>
      </c>
      <c r="H16457" s="1" t="s">
        <v>16328</v>
      </c>
    </row>
    <row r="16458" spans="1:8" hidden="1" x14ac:dyDescent="0.45">
      <c r="A16458" s="1" t="s">
        <v>14426</v>
      </c>
      <c r="B16458" s="6">
        <v>39345</v>
      </c>
      <c r="C16458" s="6" t="str">
        <f>history[[#This Row],[symbol]]&amp;history[[#This Row],[date]]</f>
        <v>AMZN39345</v>
      </c>
      <c r="D16458">
        <v>4.4450000000000003</v>
      </c>
      <c r="E16458">
        <v>4.5209999999999999</v>
      </c>
      <c r="F16458">
        <v>4.4409999999999998</v>
      </c>
      <c r="G16458">
        <v>4.4824999999999999</v>
      </c>
      <c r="H16458" s="1" t="s">
        <v>16329</v>
      </c>
    </row>
    <row r="16459" spans="1:8" hidden="1" x14ac:dyDescent="0.45">
      <c r="A16459" s="1" t="s">
        <v>14426</v>
      </c>
      <c r="B16459" s="6">
        <v>39346</v>
      </c>
      <c r="C16459" s="6" t="str">
        <f>history[[#This Row],[symbol]]&amp;history[[#This Row],[date]]</f>
        <v>AMZN39346</v>
      </c>
      <c r="D16459">
        <v>4.5145</v>
      </c>
      <c r="E16459">
        <v>4.5949999999999998</v>
      </c>
      <c r="F16459">
        <v>4.4824999999999999</v>
      </c>
      <c r="G16459">
        <v>4.5650000000000004</v>
      </c>
      <c r="H16459" s="1" t="s">
        <v>16330</v>
      </c>
    </row>
    <row r="16460" spans="1:8" hidden="1" x14ac:dyDescent="0.45">
      <c r="A16460" s="1" t="s">
        <v>14426</v>
      </c>
      <c r="B16460" s="6">
        <v>39349</v>
      </c>
      <c r="C16460" s="6" t="str">
        <f>history[[#This Row],[symbol]]&amp;history[[#This Row],[date]]</f>
        <v>AMZN39349</v>
      </c>
      <c r="D16460">
        <v>4.5650000000000004</v>
      </c>
      <c r="E16460">
        <v>4.6875</v>
      </c>
      <c r="F16460">
        <v>4.5404999999999998</v>
      </c>
      <c r="G16460">
        <v>4.6295000000000002</v>
      </c>
      <c r="H16460" s="1" t="s">
        <v>16331</v>
      </c>
    </row>
    <row r="16461" spans="1:8" hidden="1" x14ac:dyDescent="0.45">
      <c r="A16461" s="1" t="s">
        <v>14426</v>
      </c>
      <c r="B16461" s="6">
        <v>39350</v>
      </c>
      <c r="C16461" s="6" t="str">
        <f>history[[#This Row],[symbol]]&amp;history[[#This Row],[date]]</f>
        <v>AMZN39350</v>
      </c>
      <c r="D16461">
        <v>4.5994999999999999</v>
      </c>
      <c r="E16461">
        <v>4.6749999999999998</v>
      </c>
      <c r="F16461">
        <v>4.5475000000000003</v>
      </c>
      <c r="G16461">
        <v>4.6740000000000004</v>
      </c>
      <c r="H16461" s="1" t="s">
        <v>16332</v>
      </c>
    </row>
    <row r="16462" spans="1:8" hidden="1" x14ac:dyDescent="0.45">
      <c r="A16462" s="1" t="s">
        <v>14426</v>
      </c>
      <c r="B16462" s="6">
        <v>39351</v>
      </c>
      <c r="C16462" s="6" t="str">
        <f>history[[#This Row],[symbol]]&amp;history[[#This Row],[date]]</f>
        <v>AMZN39351</v>
      </c>
      <c r="D16462">
        <v>4.702</v>
      </c>
      <c r="E16462">
        <v>4.7130000000000001</v>
      </c>
      <c r="F16462">
        <v>4.6144999999999996</v>
      </c>
      <c r="G16462">
        <v>4.6715</v>
      </c>
      <c r="H16462" s="1" t="s">
        <v>16333</v>
      </c>
    </row>
    <row r="16463" spans="1:8" hidden="1" x14ac:dyDescent="0.45">
      <c r="A16463" s="1" t="s">
        <v>14426</v>
      </c>
      <c r="B16463" s="6">
        <v>39352</v>
      </c>
      <c r="C16463" s="6" t="str">
        <f>history[[#This Row],[symbol]]&amp;history[[#This Row],[date]]</f>
        <v>AMZN39352</v>
      </c>
      <c r="D16463">
        <v>4.7035</v>
      </c>
      <c r="E16463">
        <v>4.7054999999999998</v>
      </c>
      <c r="F16463">
        <v>4.6555</v>
      </c>
      <c r="G16463">
        <v>4.6689999999999996</v>
      </c>
      <c r="H16463" s="1" t="s">
        <v>16334</v>
      </c>
    </row>
    <row r="16464" spans="1:8" hidden="1" x14ac:dyDescent="0.45">
      <c r="A16464" s="1" t="s">
        <v>14426</v>
      </c>
      <c r="B16464" s="6">
        <v>39353</v>
      </c>
      <c r="C16464" s="6" t="str">
        <f>history[[#This Row],[symbol]]&amp;history[[#This Row],[date]]</f>
        <v>AMZN39353</v>
      </c>
      <c r="D16464">
        <v>4.6384999999999996</v>
      </c>
      <c r="E16464">
        <v>4.68</v>
      </c>
      <c r="F16464">
        <v>4.585</v>
      </c>
      <c r="G16464">
        <v>4.6574999999999998</v>
      </c>
      <c r="H16464" s="1" t="s">
        <v>16335</v>
      </c>
    </row>
    <row r="16465" spans="1:8" hidden="1" x14ac:dyDescent="0.45">
      <c r="A16465" s="1" t="s">
        <v>14426</v>
      </c>
      <c r="B16465" s="6">
        <v>39356</v>
      </c>
      <c r="C16465" s="6" t="str">
        <f>history[[#This Row],[symbol]]&amp;history[[#This Row],[date]]</f>
        <v>AMZN39356</v>
      </c>
      <c r="D16465">
        <v>4.6710000000000003</v>
      </c>
      <c r="E16465">
        <v>4.7050000000000001</v>
      </c>
      <c r="F16465">
        <v>4.6414999999999997</v>
      </c>
      <c r="G16465">
        <v>4.6704999999999997</v>
      </c>
      <c r="H16465" s="1" t="s">
        <v>16336</v>
      </c>
    </row>
    <row r="16466" spans="1:8" hidden="1" x14ac:dyDescent="0.45">
      <c r="A16466" s="1" t="s">
        <v>14426</v>
      </c>
      <c r="B16466" s="6">
        <v>39357</v>
      </c>
      <c r="C16466" s="6" t="str">
        <f>history[[#This Row],[symbol]]&amp;history[[#This Row],[date]]</f>
        <v>AMZN39357</v>
      </c>
      <c r="D16466">
        <v>4.6929999999999996</v>
      </c>
      <c r="E16466">
        <v>4.6950000000000003</v>
      </c>
      <c r="F16466">
        <v>4.57</v>
      </c>
      <c r="G16466">
        <v>4.6180000000000003</v>
      </c>
      <c r="H16466" s="1" t="s">
        <v>16337</v>
      </c>
    </row>
    <row r="16467" spans="1:8" hidden="1" x14ac:dyDescent="0.45">
      <c r="A16467" s="1" t="s">
        <v>14426</v>
      </c>
      <c r="B16467" s="6">
        <v>39358</v>
      </c>
      <c r="C16467" s="6" t="str">
        <f>history[[#This Row],[symbol]]&amp;history[[#This Row],[date]]</f>
        <v>AMZN39358</v>
      </c>
      <c r="D16467">
        <v>4.6094999999999997</v>
      </c>
      <c r="E16467">
        <v>4.6399999999999997</v>
      </c>
      <c r="F16467">
        <v>4.5890000000000004</v>
      </c>
      <c r="G16467">
        <v>4.6230000000000002</v>
      </c>
      <c r="H16467" s="1" t="s">
        <v>16338</v>
      </c>
    </row>
    <row r="16468" spans="1:8" hidden="1" x14ac:dyDescent="0.45">
      <c r="A16468" s="1" t="s">
        <v>14426</v>
      </c>
      <c r="B16468" s="6">
        <v>39359</v>
      </c>
      <c r="C16468" s="6" t="str">
        <f>history[[#This Row],[symbol]]&amp;history[[#This Row],[date]]</f>
        <v>AMZN39359</v>
      </c>
      <c r="D16468">
        <v>4.6275000000000004</v>
      </c>
      <c r="E16468">
        <v>4.6284999999999998</v>
      </c>
      <c r="F16468">
        <v>4.5724999999999998</v>
      </c>
      <c r="G16468">
        <v>4.6130000000000004</v>
      </c>
      <c r="H16468" s="1" t="s">
        <v>16339</v>
      </c>
    </row>
    <row r="16469" spans="1:8" hidden="1" x14ac:dyDescent="0.45">
      <c r="A16469" s="1" t="s">
        <v>14426</v>
      </c>
      <c r="B16469" s="6">
        <v>39360</v>
      </c>
      <c r="C16469" s="6" t="str">
        <f>history[[#This Row],[symbol]]&amp;history[[#This Row],[date]]</f>
        <v>AMZN39360</v>
      </c>
      <c r="D16469">
        <v>4.6775000000000002</v>
      </c>
      <c r="E16469">
        <v>4.6855000000000002</v>
      </c>
      <c r="F16469">
        <v>4.617</v>
      </c>
      <c r="G16469">
        <v>4.6715</v>
      </c>
      <c r="H16469" s="1" t="s">
        <v>16340</v>
      </c>
    </row>
    <row r="16470" spans="1:8" hidden="1" x14ac:dyDescent="0.45">
      <c r="A16470" s="1" t="s">
        <v>14426</v>
      </c>
      <c r="B16470" s="6">
        <v>39363</v>
      </c>
      <c r="C16470" s="6" t="str">
        <f>history[[#This Row],[symbol]]&amp;history[[#This Row],[date]]</f>
        <v>AMZN39363</v>
      </c>
      <c r="D16470">
        <v>4.7110000000000003</v>
      </c>
      <c r="E16470">
        <v>4.7925000000000004</v>
      </c>
      <c r="F16470">
        <v>4.7</v>
      </c>
      <c r="G16470">
        <v>4.7925000000000004</v>
      </c>
      <c r="H16470" s="1" t="s">
        <v>16341</v>
      </c>
    </row>
    <row r="16471" spans="1:8" hidden="1" x14ac:dyDescent="0.45">
      <c r="A16471" s="1" t="s">
        <v>14426</v>
      </c>
      <c r="B16471" s="6">
        <v>39364</v>
      </c>
      <c r="C16471" s="6" t="str">
        <f>history[[#This Row],[symbol]]&amp;history[[#This Row],[date]]</f>
        <v>AMZN39364</v>
      </c>
      <c r="D16471">
        <v>4.8295000000000003</v>
      </c>
      <c r="E16471">
        <v>4.8365</v>
      </c>
      <c r="F16471">
        <v>4.7374999999999998</v>
      </c>
      <c r="G16471">
        <v>4.766</v>
      </c>
      <c r="H16471" s="1" t="s">
        <v>16342</v>
      </c>
    </row>
    <row r="16472" spans="1:8" hidden="1" x14ac:dyDescent="0.45">
      <c r="A16472" s="1" t="s">
        <v>14426</v>
      </c>
      <c r="B16472" s="6">
        <v>39365</v>
      </c>
      <c r="C16472" s="6" t="str">
        <f>history[[#This Row],[symbol]]&amp;history[[#This Row],[date]]</f>
        <v>AMZN39365</v>
      </c>
      <c r="D16472">
        <v>4.7750000000000004</v>
      </c>
      <c r="E16472">
        <v>4.7874999999999996</v>
      </c>
      <c r="F16472">
        <v>4.7184999999999997</v>
      </c>
      <c r="G16472">
        <v>4.7329999999999997</v>
      </c>
      <c r="H16472" s="1" t="s">
        <v>16343</v>
      </c>
    </row>
    <row r="16473" spans="1:8" hidden="1" x14ac:dyDescent="0.45">
      <c r="A16473" s="1" t="s">
        <v>14426</v>
      </c>
      <c r="B16473" s="6">
        <v>39366</v>
      </c>
      <c r="C16473" s="6" t="str">
        <f>history[[#This Row],[symbol]]&amp;history[[#This Row],[date]]</f>
        <v>AMZN39366</v>
      </c>
      <c r="D16473">
        <v>4.7664999999999997</v>
      </c>
      <c r="E16473">
        <v>4.7869999999999999</v>
      </c>
      <c r="F16473">
        <v>4.4065000000000003</v>
      </c>
      <c r="G16473">
        <v>4.4669999999999996</v>
      </c>
      <c r="H16473" s="1" t="s">
        <v>16344</v>
      </c>
    </row>
    <row r="16474" spans="1:8" hidden="1" x14ac:dyDescent="0.45">
      <c r="A16474" s="1" t="s">
        <v>14426</v>
      </c>
      <c r="B16474" s="6">
        <v>39367</v>
      </c>
      <c r="C16474" s="6" t="str">
        <f>history[[#This Row],[symbol]]&amp;history[[#This Row],[date]]</f>
        <v>AMZN39367</v>
      </c>
      <c r="D16474">
        <v>4.4710000000000001</v>
      </c>
      <c r="E16474">
        <v>4.6195000000000004</v>
      </c>
      <c r="F16474">
        <v>4.4459999999999997</v>
      </c>
      <c r="G16474">
        <v>4.6185</v>
      </c>
      <c r="H16474" s="1" t="s">
        <v>16345</v>
      </c>
    </row>
    <row r="16475" spans="1:8" hidden="1" x14ac:dyDescent="0.45">
      <c r="A16475" s="1" t="s">
        <v>14426</v>
      </c>
      <c r="B16475" s="6">
        <v>39370</v>
      </c>
      <c r="C16475" s="6" t="str">
        <f>history[[#This Row],[symbol]]&amp;history[[#This Row],[date]]</f>
        <v>AMZN39370</v>
      </c>
      <c r="D16475">
        <v>4.59</v>
      </c>
      <c r="E16475">
        <v>4.6059999999999999</v>
      </c>
      <c r="F16475">
        <v>4.5049999999999999</v>
      </c>
      <c r="G16475">
        <v>4.5265000000000004</v>
      </c>
      <c r="H16475" s="1" t="s">
        <v>16346</v>
      </c>
    </row>
    <row r="16476" spans="1:8" hidden="1" x14ac:dyDescent="0.45">
      <c r="A16476" s="1" t="s">
        <v>14426</v>
      </c>
      <c r="B16476" s="6">
        <v>39371</v>
      </c>
      <c r="C16476" s="6" t="str">
        <f>history[[#This Row],[symbol]]&amp;history[[#This Row],[date]]</f>
        <v>AMZN39371</v>
      </c>
      <c r="D16476">
        <v>4.4344999999999999</v>
      </c>
      <c r="E16476">
        <v>4.5025000000000004</v>
      </c>
      <c r="F16476">
        <v>4.4249999999999998</v>
      </c>
      <c r="G16476">
        <v>4.4764999999999997</v>
      </c>
      <c r="H16476" s="1" t="s">
        <v>16347</v>
      </c>
    </row>
    <row r="16477" spans="1:8" hidden="1" x14ac:dyDescent="0.45">
      <c r="A16477" s="1" t="s">
        <v>14426</v>
      </c>
      <c r="B16477" s="6">
        <v>39372</v>
      </c>
      <c r="C16477" s="6" t="str">
        <f>history[[#This Row],[symbol]]&amp;history[[#This Row],[date]]</f>
        <v>AMZN39372</v>
      </c>
      <c r="D16477">
        <v>4.5949999999999998</v>
      </c>
      <c r="E16477">
        <v>4.5949999999999998</v>
      </c>
      <c r="F16477">
        <v>4.4530000000000003</v>
      </c>
      <c r="G16477">
        <v>4.5274999999999999</v>
      </c>
      <c r="H16477" s="1" t="s">
        <v>16348</v>
      </c>
    </row>
    <row r="16478" spans="1:8" hidden="1" x14ac:dyDescent="0.45">
      <c r="A16478" s="1" t="s">
        <v>14426</v>
      </c>
      <c r="B16478" s="6">
        <v>39373</v>
      </c>
      <c r="C16478" s="6" t="str">
        <f>history[[#This Row],[symbol]]&amp;history[[#This Row],[date]]</f>
        <v>AMZN39373</v>
      </c>
      <c r="D16478">
        <v>4.4684999999999997</v>
      </c>
      <c r="E16478">
        <v>4.5214999999999996</v>
      </c>
      <c r="F16478">
        <v>4.4574999999999996</v>
      </c>
      <c r="G16478">
        <v>4.4924999999999997</v>
      </c>
      <c r="H16478" s="1" t="s">
        <v>16349</v>
      </c>
    </row>
    <row r="16479" spans="1:8" hidden="1" x14ac:dyDescent="0.45">
      <c r="A16479" s="1" t="s">
        <v>14426</v>
      </c>
      <c r="B16479" s="6">
        <v>39374</v>
      </c>
      <c r="C16479" s="6" t="str">
        <f>history[[#This Row],[symbol]]&amp;history[[#This Row],[date]]</f>
        <v>AMZN39374</v>
      </c>
      <c r="D16479">
        <v>4.4965000000000002</v>
      </c>
      <c r="E16479">
        <v>4.5324999999999998</v>
      </c>
      <c r="F16479">
        <v>4.4660000000000002</v>
      </c>
      <c r="G16479">
        <v>4.4880000000000004</v>
      </c>
      <c r="H16479" s="1" t="s">
        <v>16350</v>
      </c>
    </row>
    <row r="16480" spans="1:8" hidden="1" x14ac:dyDescent="0.45">
      <c r="A16480" s="1" t="s">
        <v>14426</v>
      </c>
      <c r="B16480" s="6">
        <v>39377</v>
      </c>
      <c r="C16480" s="6" t="str">
        <f>history[[#This Row],[symbol]]&amp;history[[#This Row],[date]]</f>
        <v>AMZN39377</v>
      </c>
      <c r="D16480">
        <v>4.4625000000000004</v>
      </c>
      <c r="E16480">
        <v>4.5845000000000002</v>
      </c>
      <c r="F16480">
        <v>4.4509999999999996</v>
      </c>
      <c r="G16480">
        <v>4.5644999999999998</v>
      </c>
      <c r="H16480" s="1" t="s">
        <v>16351</v>
      </c>
    </row>
    <row r="16481" spans="1:8" hidden="1" x14ac:dyDescent="0.45">
      <c r="A16481" s="1" t="s">
        <v>14426</v>
      </c>
      <c r="B16481" s="6">
        <v>39378</v>
      </c>
      <c r="C16481" s="6" t="str">
        <f>history[[#This Row],[symbol]]&amp;history[[#This Row],[date]]</f>
        <v>AMZN39378</v>
      </c>
      <c r="D16481">
        <v>4.7640000000000002</v>
      </c>
      <c r="E16481">
        <v>5.0545</v>
      </c>
      <c r="F16481">
        <v>4.7104999999999997</v>
      </c>
      <c r="G16481">
        <v>5.0410000000000004</v>
      </c>
      <c r="H16481" s="1" t="s">
        <v>16352</v>
      </c>
    </row>
    <row r="16482" spans="1:8" hidden="1" x14ac:dyDescent="0.45">
      <c r="A16482" s="1" t="s">
        <v>14426</v>
      </c>
      <c r="B16482" s="6">
        <v>39379</v>
      </c>
      <c r="C16482" s="6" t="str">
        <f>history[[#This Row],[symbol]]&amp;history[[#This Row],[date]]</f>
        <v>AMZN39379</v>
      </c>
      <c r="D16482">
        <v>4.5434999999999999</v>
      </c>
      <c r="E16482">
        <v>4.5439999999999996</v>
      </c>
      <c r="F16482">
        <v>4.1635</v>
      </c>
      <c r="G16482">
        <v>4.4364999999999997</v>
      </c>
      <c r="H16482" s="1" t="s">
        <v>16353</v>
      </c>
    </row>
    <row r="16483" spans="1:8" hidden="1" x14ac:dyDescent="0.45">
      <c r="A16483" s="1" t="s">
        <v>14426</v>
      </c>
      <c r="B16483" s="6">
        <v>39380</v>
      </c>
      <c r="C16483" s="6" t="str">
        <f>history[[#This Row],[symbol]]&amp;history[[#This Row],[date]]</f>
        <v>AMZN39380</v>
      </c>
      <c r="D16483">
        <v>4.4115000000000002</v>
      </c>
      <c r="E16483">
        <v>4.4749999999999996</v>
      </c>
      <c r="F16483">
        <v>4.3159999999999998</v>
      </c>
      <c r="G16483">
        <v>4.4104999999999999</v>
      </c>
      <c r="H16483" s="1" t="s">
        <v>16354</v>
      </c>
    </row>
    <row r="16484" spans="1:8" hidden="1" x14ac:dyDescent="0.45">
      <c r="A16484" s="1" t="s">
        <v>14426</v>
      </c>
      <c r="B16484" s="6">
        <v>39381</v>
      </c>
      <c r="C16484" s="6" t="str">
        <f>history[[#This Row],[symbol]]&amp;history[[#This Row],[date]]</f>
        <v>AMZN39381</v>
      </c>
      <c r="D16484">
        <v>4.45</v>
      </c>
      <c r="E16484">
        <v>4.5439999999999996</v>
      </c>
      <c r="F16484">
        <v>4.3849999999999998</v>
      </c>
      <c r="G16484">
        <v>4.5</v>
      </c>
      <c r="H16484" s="1" t="s">
        <v>16355</v>
      </c>
    </row>
    <row r="16485" spans="1:8" hidden="1" x14ac:dyDescent="0.45">
      <c r="A16485" s="1" t="s">
        <v>14426</v>
      </c>
      <c r="B16485" s="6">
        <v>39384</v>
      </c>
      <c r="C16485" s="6" t="str">
        <f>history[[#This Row],[symbol]]&amp;history[[#This Row],[date]]</f>
        <v>AMZN39384</v>
      </c>
      <c r="D16485">
        <v>4.5205000000000002</v>
      </c>
      <c r="E16485">
        <v>4.5735000000000001</v>
      </c>
      <c r="F16485">
        <v>4.4740000000000002</v>
      </c>
      <c r="G16485">
        <v>4.5049999999999999</v>
      </c>
      <c r="H16485" s="1" t="s">
        <v>16356</v>
      </c>
    </row>
    <row r="16486" spans="1:8" hidden="1" x14ac:dyDescent="0.45">
      <c r="A16486" s="1" t="s">
        <v>14426</v>
      </c>
      <c r="B16486" s="6">
        <v>39385</v>
      </c>
      <c r="C16486" s="6" t="str">
        <f>history[[#This Row],[symbol]]&amp;history[[#This Row],[date]]</f>
        <v>AMZN39385</v>
      </c>
      <c r="D16486">
        <v>4.4835000000000003</v>
      </c>
      <c r="E16486">
        <v>4.5324999999999998</v>
      </c>
      <c r="F16486">
        <v>4.4024999999999999</v>
      </c>
      <c r="G16486">
        <v>4.4119999999999999</v>
      </c>
      <c r="H16486" s="1" t="s">
        <v>16357</v>
      </c>
    </row>
    <row r="16487" spans="1:8" hidden="1" x14ac:dyDescent="0.45">
      <c r="A16487" s="1" t="s">
        <v>14426</v>
      </c>
      <c r="B16487" s="6">
        <v>39386</v>
      </c>
      <c r="C16487" s="6" t="str">
        <f>history[[#This Row],[symbol]]&amp;history[[#This Row],[date]]</f>
        <v>AMZN39386</v>
      </c>
      <c r="D16487">
        <v>4.4024999999999999</v>
      </c>
      <c r="E16487">
        <v>4.4800000000000004</v>
      </c>
      <c r="F16487">
        <v>4.3499999999999996</v>
      </c>
      <c r="G16487">
        <v>4.4574999999999996</v>
      </c>
      <c r="H16487" s="1" t="s">
        <v>16358</v>
      </c>
    </row>
    <row r="16488" spans="1:8" hidden="1" x14ac:dyDescent="0.45">
      <c r="A16488" s="1" t="s">
        <v>14426</v>
      </c>
      <c r="B16488" s="6">
        <v>39387</v>
      </c>
      <c r="C16488" s="6" t="str">
        <f>history[[#This Row],[symbol]]&amp;history[[#This Row],[date]]</f>
        <v>AMZN39387</v>
      </c>
      <c r="D16488">
        <v>4.3875000000000002</v>
      </c>
      <c r="E16488">
        <v>4.4790000000000001</v>
      </c>
      <c r="F16488">
        <v>4.3250000000000002</v>
      </c>
      <c r="G16488">
        <v>4.3825000000000003</v>
      </c>
      <c r="H16488" s="1" t="s">
        <v>16359</v>
      </c>
    </row>
    <row r="16489" spans="1:8" hidden="1" x14ac:dyDescent="0.45">
      <c r="A16489" s="1" t="s">
        <v>14426</v>
      </c>
      <c r="B16489" s="6">
        <v>39388</v>
      </c>
      <c r="C16489" s="6" t="str">
        <f>history[[#This Row],[symbol]]&amp;history[[#This Row],[date]]</f>
        <v>AMZN39388</v>
      </c>
      <c r="D16489">
        <v>4.3985000000000003</v>
      </c>
      <c r="E16489">
        <v>4.4059999999999997</v>
      </c>
      <c r="F16489">
        <v>4.1749999999999998</v>
      </c>
      <c r="G16489">
        <v>4.2990000000000004</v>
      </c>
      <c r="H16489" s="1" t="s">
        <v>16360</v>
      </c>
    </row>
    <row r="16490" spans="1:8" hidden="1" x14ac:dyDescent="0.45">
      <c r="A16490" s="1" t="s">
        <v>14426</v>
      </c>
      <c r="B16490" s="6">
        <v>39391</v>
      </c>
      <c r="C16490" s="6" t="str">
        <f>history[[#This Row],[symbol]]&amp;history[[#This Row],[date]]</f>
        <v>AMZN39391</v>
      </c>
      <c r="D16490">
        <v>4.2175000000000002</v>
      </c>
      <c r="E16490">
        <v>4.3010000000000002</v>
      </c>
      <c r="F16490">
        <v>4.1379999999999999</v>
      </c>
      <c r="G16490">
        <v>4.2184999999999997</v>
      </c>
      <c r="H16490" s="1" t="s">
        <v>16361</v>
      </c>
    </row>
    <row r="16491" spans="1:8" hidden="1" x14ac:dyDescent="0.45">
      <c r="A16491" s="1" t="s">
        <v>14426</v>
      </c>
      <c r="B16491" s="6">
        <v>39392</v>
      </c>
      <c r="C16491" s="6" t="str">
        <f>history[[#This Row],[symbol]]&amp;history[[#This Row],[date]]</f>
        <v>AMZN39392</v>
      </c>
      <c r="D16491">
        <v>4.2305000000000001</v>
      </c>
      <c r="E16491">
        <v>4.375</v>
      </c>
      <c r="F16491">
        <v>4.2184999999999997</v>
      </c>
      <c r="G16491">
        <v>4.3635000000000002</v>
      </c>
      <c r="H16491" s="1" t="s">
        <v>16362</v>
      </c>
    </row>
    <row r="16492" spans="1:8" hidden="1" x14ac:dyDescent="0.45">
      <c r="A16492" s="1" t="s">
        <v>14426</v>
      </c>
      <c r="B16492" s="6">
        <v>39393</v>
      </c>
      <c r="C16492" s="6" t="str">
        <f>history[[#This Row],[symbol]]&amp;history[[#This Row],[date]]</f>
        <v>AMZN39393</v>
      </c>
      <c r="D16492">
        <v>4.3205</v>
      </c>
      <c r="E16492">
        <v>4.4580000000000002</v>
      </c>
      <c r="F16492">
        <v>4.3079999999999998</v>
      </c>
      <c r="G16492">
        <v>4.3520000000000003</v>
      </c>
      <c r="H16492" s="1" t="s">
        <v>16363</v>
      </c>
    </row>
    <row r="16493" spans="1:8" hidden="1" x14ac:dyDescent="0.45">
      <c r="A16493" s="1" t="s">
        <v>14426</v>
      </c>
      <c r="B16493" s="6">
        <v>39394</v>
      </c>
      <c r="C16493" s="6" t="str">
        <f>history[[#This Row],[symbol]]&amp;history[[#This Row],[date]]</f>
        <v>AMZN39394</v>
      </c>
      <c r="D16493">
        <v>4.34</v>
      </c>
      <c r="E16493">
        <v>4.3479999999999999</v>
      </c>
      <c r="F16493">
        <v>4.07</v>
      </c>
      <c r="G16493">
        <v>4.1790000000000003</v>
      </c>
      <c r="H16493" s="1" t="s">
        <v>16364</v>
      </c>
    </row>
    <row r="16494" spans="1:8" hidden="1" x14ac:dyDescent="0.45">
      <c r="A16494" s="1" t="s">
        <v>14426</v>
      </c>
      <c r="B16494" s="6">
        <v>39395</v>
      </c>
      <c r="C16494" s="6" t="str">
        <f>history[[#This Row],[symbol]]&amp;history[[#This Row],[date]]</f>
        <v>AMZN39395</v>
      </c>
      <c r="D16494">
        <v>4.1210000000000004</v>
      </c>
      <c r="E16494">
        <v>4.1210000000000004</v>
      </c>
      <c r="F16494">
        <v>3.9420000000000002</v>
      </c>
      <c r="G16494">
        <v>3.9445000000000001</v>
      </c>
      <c r="H16494" s="1" t="s">
        <v>16365</v>
      </c>
    </row>
    <row r="16495" spans="1:8" hidden="1" x14ac:dyDescent="0.45">
      <c r="A16495" s="1" t="s">
        <v>14426</v>
      </c>
      <c r="B16495" s="6">
        <v>39398</v>
      </c>
      <c r="C16495" s="6" t="str">
        <f>history[[#This Row],[symbol]]&amp;history[[#This Row],[date]]</f>
        <v>AMZN39398</v>
      </c>
      <c r="D16495">
        <v>3.9129999999999998</v>
      </c>
      <c r="E16495">
        <v>4.0045000000000002</v>
      </c>
      <c r="F16495">
        <v>3.8250000000000002</v>
      </c>
      <c r="G16495">
        <v>3.85</v>
      </c>
      <c r="H16495" s="1" t="s">
        <v>16366</v>
      </c>
    </row>
    <row r="16496" spans="1:8" hidden="1" x14ac:dyDescent="0.45">
      <c r="A16496" s="1" t="s">
        <v>14426</v>
      </c>
      <c r="B16496" s="6">
        <v>39399</v>
      </c>
      <c r="C16496" s="6" t="str">
        <f>history[[#This Row],[symbol]]&amp;history[[#This Row],[date]]</f>
        <v>AMZN39399</v>
      </c>
      <c r="D16496">
        <v>3.8955000000000002</v>
      </c>
      <c r="E16496">
        <v>4.0025000000000004</v>
      </c>
      <c r="F16496">
        <v>3.89</v>
      </c>
      <c r="G16496">
        <v>3.9929999999999999</v>
      </c>
      <c r="H16496" s="1" t="s">
        <v>16063</v>
      </c>
    </row>
    <row r="16497" spans="1:8" hidden="1" x14ac:dyDescent="0.45">
      <c r="A16497" s="1" t="s">
        <v>14426</v>
      </c>
      <c r="B16497" s="6">
        <v>39400</v>
      </c>
      <c r="C16497" s="6" t="str">
        <f>history[[#This Row],[symbol]]&amp;history[[#This Row],[date]]</f>
        <v>AMZN39400</v>
      </c>
      <c r="D16497">
        <v>4.0199999999999996</v>
      </c>
      <c r="E16497">
        <v>4.0575000000000001</v>
      </c>
      <c r="F16497">
        <v>3.9075000000000002</v>
      </c>
      <c r="G16497">
        <v>3.9255</v>
      </c>
      <c r="H16497" s="1" t="s">
        <v>16367</v>
      </c>
    </row>
    <row r="16498" spans="1:8" hidden="1" x14ac:dyDescent="0.45">
      <c r="A16498" s="1" t="s">
        <v>14426</v>
      </c>
      <c r="B16498" s="6">
        <v>39401</v>
      </c>
      <c r="C16498" s="6" t="str">
        <f>history[[#This Row],[symbol]]&amp;history[[#This Row],[date]]</f>
        <v>AMZN39401</v>
      </c>
      <c r="D16498">
        <v>3.9714999999999998</v>
      </c>
      <c r="E16498">
        <v>3.9864999999999999</v>
      </c>
      <c r="F16498">
        <v>3.835</v>
      </c>
      <c r="G16498">
        <v>3.8925000000000001</v>
      </c>
      <c r="H16498" s="1" t="s">
        <v>16368</v>
      </c>
    </row>
    <row r="16499" spans="1:8" hidden="1" x14ac:dyDescent="0.45">
      <c r="A16499" s="1" t="s">
        <v>14426</v>
      </c>
      <c r="B16499" s="6">
        <v>39402</v>
      </c>
      <c r="C16499" s="6" t="str">
        <f>history[[#This Row],[symbol]]&amp;history[[#This Row],[date]]</f>
        <v>AMZN39402</v>
      </c>
      <c r="D16499">
        <v>3.8504999999999998</v>
      </c>
      <c r="E16499">
        <v>3.9495</v>
      </c>
      <c r="F16499">
        <v>3.8315000000000001</v>
      </c>
      <c r="G16499">
        <v>3.93</v>
      </c>
      <c r="H16499" s="1" t="s">
        <v>16369</v>
      </c>
    </row>
    <row r="16500" spans="1:8" hidden="1" x14ac:dyDescent="0.45">
      <c r="A16500" s="1" t="s">
        <v>14426</v>
      </c>
      <c r="B16500" s="6">
        <v>39405</v>
      </c>
      <c r="C16500" s="6" t="str">
        <f>history[[#This Row],[symbol]]&amp;history[[#This Row],[date]]</f>
        <v>AMZN39405</v>
      </c>
      <c r="D16500">
        <v>3.9415</v>
      </c>
      <c r="E16500">
        <v>3.9874999999999998</v>
      </c>
      <c r="F16500">
        <v>3.8969999999999998</v>
      </c>
      <c r="G16500">
        <v>3.9590000000000001</v>
      </c>
      <c r="H16500" s="1" t="s">
        <v>16370</v>
      </c>
    </row>
    <row r="16501" spans="1:8" hidden="1" x14ac:dyDescent="0.45">
      <c r="A16501" s="1" t="s">
        <v>14426</v>
      </c>
      <c r="B16501" s="6">
        <v>39406</v>
      </c>
      <c r="C16501" s="6" t="str">
        <f>history[[#This Row],[symbol]]&amp;history[[#This Row],[date]]</f>
        <v>AMZN39406</v>
      </c>
      <c r="D16501">
        <v>3.9929999999999999</v>
      </c>
      <c r="E16501">
        <v>4.0999999999999996</v>
      </c>
      <c r="F16501">
        <v>3.9155000000000002</v>
      </c>
      <c r="G16501">
        <v>4.0194999999999999</v>
      </c>
      <c r="H16501" s="1" t="s">
        <v>16371</v>
      </c>
    </row>
    <row r="16502" spans="1:8" hidden="1" x14ac:dyDescent="0.45">
      <c r="A16502" s="1" t="s">
        <v>14426</v>
      </c>
      <c r="B16502" s="6">
        <v>39407</v>
      </c>
      <c r="C16502" s="6" t="str">
        <f>history[[#This Row],[symbol]]&amp;history[[#This Row],[date]]</f>
        <v>AMZN39407</v>
      </c>
      <c r="D16502">
        <v>3.9620000000000002</v>
      </c>
      <c r="E16502">
        <v>4.0430000000000001</v>
      </c>
      <c r="F16502">
        <v>3.9325000000000001</v>
      </c>
      <c r="G16502">
        <v>3.988</v>
      </c>
      <c r="H16502" s="1" t="s">
        <v>16372</v>
      </c>
    </row>
    <row r="16503" spans="1:8" hidden="1" x14ac:dyDescent="0.45">
      <c r="A16503" s="1" t="s">
        <v>14426</v>
      </c>
      <c r="B16503" s="6">
        <v>39409</v>
      </c>
      <c r="C16503" s="6" t="str">
        <f>history[[#This Row],[symbol]]&amp;history[[#This Row],[date]]</f>
        <v>AMZN39409</v>
      </c>
      <c r="D16503">
        <v>4.0054999999999996</v>
      </c>
      <c r="E16503">
        <v>4.0724999999999998</v>
      </c>
      <c r="F16503">
        <v>3.9489999999999998</v>
      </c>
      <c r="G16503">
        <v>4.0715000000000003</v>
      </c>
      <c r="H16503" s="1" t="s">
        <v>16373</v>
      </c>
    </row>
    <row r="16504" spans="1:8" hidden="1" x14ac:dyDescent="0.45">
      <c r="A16504" s="1" t="s">
        <v>14426</v>
      </c>
      <c r="B16504" s="6">
        <v>39412</v>
      </c>
      <c r="C16504" s="6" t="str">
        <f>history[[#This Row],[symbol]]&amp;history[[#This Row],[date]]</f>
        <v>AMZN39412</v>
      </c>
      <c r="D16504">
        <v>4.1150000000000002</v>
      </c>
      <c r="E16504">
        <v>4.2244999999999999</v>
      </c>
      <c r="F16504">
        <v>4.0570000000000004</v>
      </c>
      <c r="G16504">
        <v>4.0650000000000004</v>
      </c>
      <c r="H16504" s="1" t="s">
        <v>16374</v>
      </c>
    </row>
    <row r="16505" spans="1:8" hidden="1" x14ac:dyDescent="0.45">
      <c r="A16505" s="1" t="s">
        <v>14426</v>
      </c>
      <c r="B16505" s="6">
        <v>39413</v>
      </c>
      <c r="C16505" s="6" t="str">
        <f>history[[#This Row],[symbol]]&amp;history[[#This Row],[date]]</f>
        <v>AMZN39413</v>
      </c>
      <c r="D16505">
        <v>4.1459999999999999</v>
      </c>
      <c r="E16505">
        <v>4.2824999999999998</v>
      </c>
      <c r="F16505">
        <v>4.1105</v>
      </c>
      <c r="G16505">
        <v>4.2794999999999996</v>
      </c>
      <c r="H16505" s="1" t="s">
        <v>16375</v>
      </c>
    </row>
    <row r="16506" spans="1:8" hidden="1" x14ac:dyDescent="0.45">
      <c r="A16506" s="1" t="s">
        <v>14426</v>
      </c>
      <c r="B16506" s="6">
        <v>39414</v>
      </c>
      <c r="C16506" s="6" t="str">
        <f>history[[#This Row],[symbol]]&amp;history[[#This Row],[date]]</f>
        <v>AMZN39414</v>
      </c>
      <c r="D16506">
        <v>4.3775000000000004</v>
      </c>
      <c r="E16506">
        <v>4.5285000000000002</v>
      </c>
      <c r="F16506">
        <v>4.3375000000000004</v>
      </c>
      <c r="G16506">
        <v>4.5149999999999997</v>
      </c>
      <c r="H16506" s="1" t="s">
        <v>16376</v>
      </c>
    </row>
    <row r="16507" spans="1:8" hidden="1" x14ac:dyDescent="0.45">
      <c r="A16507" s="1" t="s">
        <v>14426</v>
      </c>
      <c r="B16507" s="6">
        <v>39415</v>
      </c>
      <c r="C16507" s="6" t="str">
        <f>history[[#This Row],[symbol]]&amp;history[[#This Row],[date]]</f>
        <v>AMZN39415</v>
      </c>
      <c r="D16507">
        <v>4.4945000000000004</v>
      </c>
      <c r="E16507">
        <v>4.5735000000000001</v>
      </c>
      <c r="F16507">
        <v>4.4340000000000002</v>
      </c>
      <c r="G16507">
        <v>4.4574999999999996</v>
      </c>
      <c r="H16507" s="1" t="s">
        <v>16377</v>
      </c>
    </row>
    <row r="16508" spans="1:8" hidden="1" x14ac:dyDescent="0.45">
      <c r="A16508" s="1" t="s">
        <v>14426</v>
      </c>
      <c r="B16508" s="6">
        <v>39416</v>
      </c>
      <c r="C16508" s="6" t="str">
        <f>history[[#This Row],[symbol]]&amp;history[[#This Row],[date]]</f>
        <v>AMZN39416</v>
      </c>
      <c r="D16508">
        <v>4.5279999999999996</v>
      </c>
      <c r="E16508">
        <v>4.5540000000000003</v>
      </c>
      <c r="F16508">
        <v>4.4154999999999998</v>
      </c>
      <c r="G16508">
        <v>4.5279999999999996</v>
      </c>
      <c r="H16508" s="1" t="s">
        <v>16378</v>
      </c>
    </row>
    <row r="16509" spans="1:8" hidden="1" x14ac:dyDescent="0.45">
      <c r="A16509" s="1" t="s">
        <v>14426</v>
      </c>
      <c r="B16509" s="6">
        <v>39419</v>
      </c>
      <c r="C16509" s="6" t="str">
        <f>history[[#This Row],[symbol]]&amp;history[[#This Row],[date]]</f>
        <v>AMZN39419</v>
      </c>
      <c r="D16509">
        <v>4.5015000000000001</v>
      </c>
      <c r="E16509">
        <v>4.6124999999999998</v>
      </c>
      <c r="F16509">
        <v>4.4885000000000002</v>
      </c>
      <c r="G16509">
        <v>4.5454999999999997</v>
      </c>
      <c r="H16509" s="1" t="s">
        <v>16379</v>
      </c>
    </row>
    <row r="16510" spans="1:8" hidden="1" x14ac:dyDescent="0.45">
      <c r="A16510" s="1" t="s">
        <v>14426</v>
      </c>
      <c r="B16510" s="6">
        <v>39420</v>
      </c>
      <c r="C16510" s="6" t="str">
        <f>history[[#This Row],[symbol]]&amp;history[[#This Row],[date]]</f>
        <v>AMZN39420</v>
      </c>
      <c r="D16510">
        <v>4.5019999999999998</v>
      </c>
      <c r="E16510">
        <v>4.7279999999999998</v>
      </c>
      <c r="F16510">
        <v>4.5019999999999998</v>
      </c>
      <c r="G16510">
        <v>4.7205000000000004</v>
      </c>
      <c r="H16510" s="1" t="s">
        <v>16380</v>
      </c>
    </row>
    <row r="16511" spans="1:8" hidden="1" x14ac:dyDescent="0.45">
      <c r="A16511" s="1" t="s">
        <v>14426</v>
      </c>
      <c r="B16511" s="6">
        <v>39421</v>
      </c>
      <c r="C16511" s="6" t="str">
        <f>history[[#This Row],[symbol]]&amp;history[[#This Row],[date]]</f>
        <v>AMZN39421</v>
      </c>
      <c r="D16511">
        <v>4.7495000000000003</v>
      </c>
      <c r="E16511">
        <v>4.7495000000000003</v>
      </c>
      <c r="F16511">
        <v>4.5990000000000002</v>
      </c>
      <c r="G16511">
        <v>4.6595000000000004</v>
      </c>
      <c r="H16511" s="1" t="s">
        <v>16381</v>
      </c>
    </row>
    <row r="16512" spans="1:8" hidden="1" x14ac:dyDescent="0.45">
      <c r="A16512" s="1" t="s">
        <v>14426</v>
      </c>
      <c r="B16512" s="6">
        <v>39422</v>
      </c>
      <c r="C16512" s="6" t="str">
        <f>history[[#This Row],[symbol]]&amp;history[[#This Row],[date]]</f>
        <v>AMZN39422</v>
      </c>
      <c r="D16512">
        <v>4.6639999999999997</v>
      </c>
      <c r="E16512">
        <v>4.75</v>
      </c>
      <c r="F16512">
        <v>4.6414999999999997</v>
      </c>
      <c r="G16512">
        <v>4.7104999999999997</v>
      </c>
      <c r="H16512" s="1" t="s">
        <v>16382</v>
      </c>
    </row>
    <row r="16513" spans="1:8" hidden="1" x14ac:dyDescent="0.45">
      <c r="A16513" s="1" t="s">
        <v>14426</v>
      </c>
      <c r="B16513" s="6">
        <v>39423</v>
      </c>
      <c r="C16513" s="6" t="str">
        <f>history[[#This Row],[symbol]]&amp;history[[#This Row],[date]]</f>
        <v>AMZN39423</v>
      </c>
      <c r="D16513">
        <v>4.7279999999999998</v>
      </c>
      <c r="E16513">
        <v>4.734</v>
      </c>
      <c r="F16513">
        <v>4.6455000000000002</v>
      </c>
      <c r="G16513">
        <v>4.7154999999999996</v>
      </c>
      <c r="H16513" s="1" t="s">
        <v>16383</v>
      </c>
    </row>
    <row r="16514" spans="1:8" hidden="1" x14ac:dyDescent="0.45">
      <c r="A16514" s="1" t="s">
        <v>14426</v>
      </c>
      <c r="B16514" s="6">
        <v>39426</v>
      </c>
      <c r="C16514" s="6" t="str">
        <f>history[[#This Row],[symbol]]&amp;history[[#This Row],[date]]</f>
        <v>AMZN39426</v>
      </c>
      <c r="D16514">
        <v>4.7154999999999996</v>
      </c>
      <c r="E16514">
        <v>4.7175000000000002</v>
      </c>
      <c r="F16514">
        <v>4.6150000000000002</v>
      </c>
      <c r="G16514">
        <v>4.6509999999999998</v>
      </c>
      <c r="H16514" s="1" t="s">
        <v>16384</v>
      </c>
    </row>
    <row r="16515" spans="1:8" hidden="1" x14ac:dyDescent="0.45">
      <c r="A16515" s="1" t="s">
        <v>14426</v>
      </c>
      <c r="B16515" s="6">
        <v>39427</v>
      </c>
      <c r="C16515" s="6" t="str">
        <f>history[[#This Row],[symbol]]&amp;history[[#This Row],[date]]</f>
        <v>AMZN39427</v>
      </c>
      <c r="D16515">
        <v>4.6550000000000002</v>
      </c>
      <c r="E16515">
        <v>4.7969999999999997</v>
      </c>
      <c r="F16515">
        <v>4.5374999999999996</v>
      </c>
      <c r="G16515">
        <v>4.5374999999999996</v>
      </c>
      <c r="H16515" s="1" t="s">
        <v>16385</v>
      </c>
    </row>
    <row r="16516" spans="1:8" hidden="1" x14ac:dyDescent="0.45">
      <c r="A16516" s="1" t="s">
        <v>14426</v>
      </c>
      <c r="B16516" s="6">
        <v>39428</v>
      </c>
      <c r="C16516" s="6" t="str">
        <f>history[[#This Row],[symbol]]&amp;history[[#This Row],[date]]</f>
        <v>AMZN39428</v>
      </c>
      <c r="D16516">
        <v>4.6420000000000003</v>
      </c>
      <c r="E16516">
        <v>4.6875</v>
      </c>
      <c r="F16516">
        <v>4.4660000000000002</v>
      </c>
      <c r="G16516">
        <v>4.5640000000000001</v>
      </c>
      <c r="H16516" s="1" t="s">
        <v>16386</v>
      </c>
    </row>
    <row r="16517" spans="1:8" hidden="1" x14ac:dyDescent="0.45">
      <c r="A16517" s="1" t="s">
        <v>14426</v>
      </c>
      <c r="B16517" s="6">
        <v>39429</v>
      </c>
      <c r="C16517" s="6" t="str">
        <f>history[[#This Row],[symbol]]&amp;history[[#This Row],[date]]</f>
        <v>AMZN39429</v>
      </c>
      <c r="D16517">
        <v>4.5525000000000002</v>
      </c>
      <c r="E16517">
        <v>4.6500000000000004</v>
      </c>
      <c r="F16517">
        <v>4.5315000000000003</v>
      </c>
      <c r="G16517">
        <v>4.62</v>
      </c>
      <c r="H16517" s="1" t="s">
        <v>16387</v>
      </c>
    </row>
    <row r="16518" spans="1:8" hidden="1" x14ac:dyDescent="0.45">
      <c r="A16518" s="1" t="s">
        <v>14426</v>
      </c>
      <c r="B16518" s="6">
        <v>39430</v>
      </c>
      <c r="C16518" s="6" t="str">
        <f>history[[#This Row],[symbol]]&amp;history[[#This Row],[date]]</f>
        <v>AMZN39430</v>
      </c>
      <c r="D16518">
        <v>4.5385</v>
      </c>
      <c r="E16518">
        <v>4.5620000000000003</v>
      </c>
      <c r="F16518">
        <v>4.4465000000000003</v>
      </c>
      <c r="G16518">
        <v>4.4539999999999997</v>
      </c>
      <c r="H16518" s="1" t="s">
        <v>16388</v>
      </c>
    </row>
    <row r="16519" spans="1:8" hidden="1" x14ac:dyDescent="0.45">
      <c r="A16519" s="1" t="s">
        <v>14426</v>
      </c>
      <c r="B16519" s="6">
        <v>39433</v>
      </c>
      <c r="C16519" s="6" t="str">
        <f>history[[#This Row],[symbol]]&amp;history[[#This Row],[date]]</f>
        <v>AMZN39433</v>
      </c>
      <c r="D16519">
        <v>4.4504999999999999</v>
      </c>
      <c r="E16519">
        <v>4.4530000000000003</v>
      </c>
      <c r="F16519">
        <v>4.2495000000000003</v>
      </c>
      <c r="G16519">
        <v>4.2545000000000002</v>
      </c>
      <c r="H16519" s="1" t="s">
        <v>16389</v>
      </c>
    </row>
    <row r="16520" spans="1:8" hidden="1" x14ac:dyDescent="0.45">
      <c r="A16520" s="1" t="s">
        <v>14426</v>
      </c>
      <c r="B16520" s="6">
        <v>39434</v>
      </c>
      <c r="C16520" s="6" t="str">
        <f>history[[#This Row],[symbol]]&amp;history[[#This Row],[date]]</f>
        <v>AMZN39434</v>
      </c>
      <c r="D16520">
        <v>4.2915000000000001</v>
      </c>
      <c r="E16520">
        <v>4.3730000000000002</v>
      </c>
      <c r="F16520">
        <v>4.1929999999999996</v>
      </c>
      <c r="G16520">
        <v>4.3445</v>
      </c>
      <c r="H16520" s="1" t="s">
        <v>16390</v>
      </c>
    </row>
    <row r="16521" spans="1:8" hidden="1" x14ac:dyDescent="0.45">
      <c r="A16521" s="1" t="s">
        <v>14426</v>
      </c>
      <c r="B16521" s="6">
        <v>39435</v>
      </c>
      <c r="C16521" s="6" t="str">
        <f>history[[#This Row],[symbol]]&amp;history[[#This Row],[date]]</f>
        <v>AMZN39435</v>
      </c>
      <c r="D16521">
        <v>4.3470000000000004</v>
      </c>
      <c r="E16521">
        <v>4.4974999999999996</v>
      </c>
      <c r="F16521">
        <v>4.3414999999999999</v>
      </c>
      <c r="G16521">
        <v>4.4690000000000003</v>
      </c>
      <c r="H16521" s="1" t="s">
        <v>16391</v>
      </c>
    </row>
    <row r="16522" spans="1:8" hidden="1" x14ac:dyDescent="0.45">
      <c r="A16522" s="1" t="s">
        <v>14426</v>
      </c>
      <c r="B16522" s="6">
        <v>39436</v>
      </c>
      <c r="C16522" s="6" t="str">
        <f>history[[#This Row],[symbol]]&amp;history[[#This Row],[date]]</f>
        <v>AMZN39436</v>
      </c>
      <c r="D16522">
        <v>4.5069999999999997</v>
      </c>
      <c r="E16522">
        <v>4.5374999999999996</v>
      </c>
      <c r="F16522">
        <v>4.4545000000000003</v>
      </c>
      <c r="G16522">
        <v>4.5289999999999999</v>
      </c>
      <c r="H16522" s="1" t="s">
        <v>16392</v>
      </c>
    </row>
    <row r="16523" spans="1:8" hidden="1" x14ac:dyDescent="0.45">
      <c r="A16523" s="1" t="s">
        <v>14426</v>
      </c>
      <c r="B16523" s="6">
        <v>39437</v>
      </c>
      <c r="C16523" s="6" t="str">
        <f>history[[#This Row],[symbol]]&amp;history[[#This Row],[date]]</f>
        <v>AMZN39437</v>
      </c>
      <c r="D16523">
        <v>4.5735000000000001</v>
      </c>
      <c r="E16523">
        <v>4.6139999999999999</v>
      </c>
      <c r="F16523">
        <v>4.5194999999999999</v>
      </c>
      <c r="G16523">
        <v>4.5629999999999997</v>
      </c>
      <c r="H16523" s="1" t="s">
        <v>16393</v>
      </c>
    </row>
    <row r="16524" spans="1:8" hidden="1" x14ac:dyDescent="0.45">
      <c r="A16524" s="1" t="s">
        <v>14426</v>
      </c>
      <c r="B16524" s="6">
        <v>39440</v>
      </c>
      <c r="C16524" s="6" t="str">
        <f>history[[#This Row],[symbol]]&amp;history[[#This Row],[date]]</f>
        <v>AMZN39440</v>
      </c>
      <c r="D16524">
        <v>4.5525000000000002</v>
      </c>
      <c r="E16524">
        <v>4.5780000000000003</v>
      </c>
      <c r="F16524">
        <v>4.5149999999999997</v>
      </c>
      <c r="G16524">
        <v>4.5505000000000004</v>
      </c>
      <c r="H16524" s="1" t="s">
        <v>16394</v>
      </c>
    </row>
    <row r="16525" spans="1:8" hidden="1" x14ac:dyDescent="0.45">
      <c r="A16525" s="1" t="s">
        <v>14426</v>
      </c>
      <c r="B16525" s="6">
        <v>39442</v>
      </c>
      <c r="C16525" s="6" t="str">
        <f>history[[#This Row],[symbol]]&amp;history[[#This Row],[date]]</f>
        <v>AMZN39442</v>
      </c>
      <c r="D16525">
        <v>4.5739999999999998</v>
      </c>
      <c r="E16525">
        <v>4.6970000000000001</v>
      </c>
      <c r="F16525">
        <v>4.5250000000000004</v>
      </c>
      <c r="G16525">
        <v>4.6425000000000001</v>
      </c>
      <c r="H16525" s="1" t="s">
        <v>6933</v>
      </c>
    </row>
    <row r="16526" spans="1:8" hidden="1" x14ac:dyDescent="0.45">
      <c r="A16526" s="1" t="s">
        <v>14426</v>
      </c>
      <c r="B16526" s="6">
        <v>39443</v>
      </c>
      <c r="C16526" s="6" t="str">
        <f>history[[#This Row],[symbol]]&amp;history[[#This Row],[date]]</f>
        <v>AMZN39443</v>
      </c>
      <c r="D16526">
        <v>4.6334999999999997</v>
      </c>
      <c r="E16526">
        <v>4.7645</v>
      </c>
      <c r="F16526">
        <v>4.625</v>
      </c>
      <c r="G16526">
        <v>4.7125000000000004</v>
      </c>
      <c r="H16526" s="1" t="s">
        <v>16395</v>
      </c>
    </row>
    <row r="16527" spans="1:8" hidden="1" x14ac:dyDescent="0.45">
      <c r="A16527" s="1" t="s">
        <v>14426</v>
      </c>
      <c r="B16527" s="6">
        <v>39444</v>
      </c>
      <c r="C16527" s="6" t="str">
        <f>history[[#This Row],[symbol]]&amp;history[[#This Row],[date]]</f>
        <v>AMZN39444</v>
      </c>
      <c r="D16527">
        <v>4.7634999999999996</v>
      </c>
      <c r="E16527">
        <v>4.7949999999999999</v>
      </c>
      <c r="F16527">
        <v>4.6050000000000004</v>
      </c>
      <c r="G16527">
        <v>4.7225000000000001</v>
      </c>
      <c r="H16527" s="1" t="s">
        <v>16396</v>
      </c>
    </row>
    <row r="16528" spans="1:8" hidden="1" x14ac:dyDescent="0.45">
      <c r="A16528" s="1" t="s">
        <v>14426</v>
      </c>
      <c r="B16528" s="6">
        <v>39447</v>
      </c>
      <c r="C16528" s="6" t="str">
        <f>history[[#This Row],[symbol]]&amp;history[[#This Row],[date]]</f>
        <v>AMZN39447</v>
      </c>
      <c r="D16528">
        <v>4.6905000000000001</v>
      </c>
      <c r="E16528">
        <v>4.7184999999999997</v>
      </c>
      <c r="F16528">
        <v>4.6224999999999996</v>
      </c>
      <c r="G16528">
        <v>4.6319999999999997</v>
      </c>
      <c r="H16528" s="1" t="s">
        <v>16397</v>
      </c>
    </row>
    <row r="16529" spans="1:8" hidden="1" x14ac:dyDescent="0.45">
      <c r="A16529" s="1" t="s">
        <v>14426</v>
      </c>
      <c r="B16529" s="6">
        <v>39449</v>
      </c>
      <c r="C16529" s="6" t="str">
        <f>history[[#This Row],[symbol]]&amp;history[[#This Row],[date]]</f>
        <v>AMZN39449</v>
      </c>
      <c r="D16529">
        <v>4.7675000000000001</v>
      </c>
      <c r="E16529">
        <v>4.8715000000000002</v>
      </c>
      <c r="F16529">
        <v>4.7350000000000003</v>
      </c>
      <c r="G16529">
        <v>4.8125</v>
      </c>
      <c r="H16529" s="1" t="s">
        <v>16398</v>
      </c>
    </row>
    <row r="16530" spans="1:8" hidden="1" x14ac:dyDescent="0.45">
      <c r="A16530" s="1" t="s">
        <v>14426</v>
      </c>
      <c r="B16530" s="6">
        <v>39450</v>
      </c>
      <c r="C16530" s="6" t="str">
        <f>history[[#This Row],[symbol]]&amp;history[[#This Row],[date]]</f>
        <v>AMZN39450</v>
      </c>
      <c r="D16530">
        <v>4.8029999999999999</v>
      </c>
      <c r="E16530">
        <v>4.8624999999999998</v>
      </c>
      <c r="F16530">
        <v>4.726</v>
      </c>
      <c r="G16530">
        <v>4.7605000000000004</v>
      </c>
      <c r="H16530" s="1" t="s">
        <v>16399</v>
      </c>
    </row>
    <row r="16531" spans="1:8" hidden="1" x14ac:dyDescent="0.45">
      <c r="A16531" s="1" t="s">
        <v>14426</v>
      </c>
      <c r="B16531" s="6">
        <v>39451</v>
      </c>
      <c r="C16531" s="6" t="str">
        <f>history[[#This Row],[symbol]]&amp;history[[#This Row],[date]]</f>
        <v>AMZN39451</v>
      </c>
      <c r="D16531">
        <v>4.6630000000000003</v>
      </c>
      <c r="E16531">
        <v>4.67</v>
      </c>
      <c r="F16531">
        <v>4.4249999999999998</v>
      </c>
      <c r="G16531">
        <v>4.4394999999999998</v>
      </c>
      <c r="H16531" s="1" t="s">
        <v>16400</v>
      </c>
    </row>
    <row r="16532" spans="1:8" hidden="1" x14ac:dyDescent="0.45">
      <c r="A16532" s="1" t="s">
        <v>14426</v>
      </c>
      <c r="B16532" s="6">
        <v>39454</v>
      </c>
      <c r="C16532" s="6" t="str">
        <f>history[[#This Row],[symbol]]&amp;history[[#This Row],[date]]</f>
        <v>AMZN39454</v>
      </c>
      <c r="D16532">
        <v>4.431</v>
      </c>
      <c r="E16532">
        <v>4.5285000000000002</v>
      </c>
      <c r="F16532">
        <v>4.2735000000000003</v>
      </c>
      <c r="G16532">
        <v>4.4409999999999998</v>
      </c>
      <c r="H16532" s="1" t="s">
        <v>16401</v>
      </c>
    </row>
    <row r="16533" spans="1:8" hidden="1" x14ac:dyDescent="0.45">
      <c r="A16533" s="1" t="s">
        <v>14426</v>
      </c>
      <c r="B16533" s="6">
        <v>39455</v>
      </c>
      <c r="C16533" s="6" t="str">
        <f>history[[#This Row],[symbol]]&amp;history[[#This Row],[date]]</f>
        <v>AMZN39455</v>
      </c>
      <c r="D16533">
        <v>4.3775000000000004</v>
      </c>
      <c r="E16533">
        <v>4.5914999999999999</v>
      </c>
      <c r="F16533">
        <v>4.3464999999999998</v>
      </c>
      <c r="G16533">
        <v>4.3940000000000001</v>
      </c>
      <c r="H16533" s="1" t="s">
        <v>16402</v>
      </c>
    </row>
    <row r="16534" spans="1:8" hidden="1" x14ac:dyDescent="0.45">
      <c r="A16534" s="1" t="s">
        <v>14426</v>
      </c>
      <c r="B16534" s="6">
        <v>39456</v>
      </c>
      <c r="C16534" s="6" t="str">
        <f>history[[#This Row],[symbol]]&amp;history[[#This Row],[date]]</f>
        <v>AMZN39456</v>
      </c>
      <c r="D16534">
        <v>4.3780000000000001</v>
      </c>
      <c r="E16534">
        <v>4.3899999999999997</v>
      </c>
      <c r="F16534">
        <v>4.0119999999999996</v>
      </c>
      <c r="G16534">
        <v>4.2610000000000001</v>
      </c>
      <c r="H16534" s="1" t="s">
        <v>16403</v>
      </c>
    </row>
    <row r="16535" spans="1:8" hidden="1" x14ac:dyDescent="0.45">
      <c r="A16535" s="1" t="s">
        <v>14426</v>
      </c>
      <c r="B16535" s="6">
        <v>39457</v>
      </c>
      <c r="C16535" s="6" t="str">
        <f>history[[#This Row],[symbol]]&amp;history[[#This Row],[date]]</f>
        <v>AMZN39457</v>
      </c>
      <c r="D16535">
        <v>4.1989999999999998</v>
      </c>
      <c r="E16535">
        <v>4.2984999999999998</v>
      </c>
      <c r="F16535">
        <v>4.1485000000000003</v>
      </c>
      <c r="G16535">
        <v>4.2130000000000001</v>
      </c>
      <c r="H16535" s="1" t="s">
        <v>16404</v>
      </c>
    </row>
    <row r="16536" spans="1:8" hidden="1" x14ac:dyDescent="0.45">
      <c r="A16536" s="1" t="s">
        <v>14426</v>
      </c>
      <c r="B16536" s="6">
        <v>39458</v>
      </c>
      <c r="C16536" s="6" t="str">
        <f>history[[#This Row],[symbol]]&amp;history[[#This Row],[date]]</f>
        <v>AMZN39458</v>
      </c>
      <c r="D16536">
        <v>4.2015000000000002</v>
      </c>
      <c r="E16536">
        <v>4.2015000000000002</v>
      </c>
      <c r="F16536">
        <v>4.0145</v>
      </c>
      <c r="G16536">
        <v>4.0540000000000003</v>
      </c>
      <c r="H16536" s="1" t="s">
        <v>16405</v>
      </c>
    </row>
    <row r="16537" spans="1:8" hidden="1" x14ac:dyDescent="0.45">
      <c r="A16537" s="1" t="s">
        <v>14426</v>
      </c>
      <c r="B16537" s="6">
        <v>39461</v>
      </c>
      <c r="C16537" s="6" t="str">
        <f>history[[#This Row],[symbol]]&amp;history[[#This Row],[date]]</f>
        <v>AMZN39461</v>
      </c>
      <c r="D16537">
        <v>4.109</v>
      </c>
      <c r="E16537">
        <v>4.1660000000000004</v>
      </c>
      <c r="F16537">
        <v>3.9434999999999998</v>
      </c>
      <c r="G16537">
        <v>4.1435000000000004</v>
      </c>
      <c r="H16537" s="1" t="s">
        <v>16406</v>
      </c>
    </row>
    <row r="16538" spans="1:8" hidden="1" x14ac:dyDescent="0.45">
      <c r="A16538" s="1" t="s">
        <v>14426</v>
      </c>
      <c r="B16538" s="6">
        <v>39462</v>
      </c>
      <c r="C16538" s="6" t="str">
        <f>history[[#This Row],[symbol]]&amp;history[[#This Row],[date]]</f>
        <v>AMZN39462</v>
      </c>
      <c r="D16538">
        <v>4.0244999999999997</v>
      </c>
      <c r="E16538">
        <v>4.0505000000000004</v>
      </c>
      <c r="F16538">
        <v>3.9255</v>
      </c>
      <c r="G16538">
        <v>4.0119999999999996</v>
      </c>
      <c r="H16538" s="1" t="s">
        <v>16407</v>
      </c>
    </row>
    <row r="16539" spans="1:8" hidden="1" x14ac:dyDescent="0.45">
      <c r="A16539" s="1" t="s">
        <v>14426</v>
      </c>
      <c r="B16539" s="6">
        <v>39463</v>
      </c>
      <c r="C16539" s="6" t="str">
        <f>history[[#This Row],[symbol]]&amp;history[[#This Row],[date]]</f>
        <v>AMZN39463</v>
      </c>
      <c r="D16539">
        <v>3.9790000000000001</v>
      </c>
      <c r="E16539">
        <v>4.1180000000000003</v>
      </c>
      <c r="F16539">
        <v>3.9220000000000002</v>
      </c>
      <c r="G16539">
        <v>4.0175000000000001</v>
      </c>
      <c r="H16539" s="1" t="s">
        <v>16408</v>
      </c>
    </row>
    <row r="16540" spans="1:8" hidden="1" x14ac:dyDescent="0.45">
      <c r="A16540" s="1" t="s">
        <v>14426</v>
      </c>
      <c r="B16540" s="6">
        <v>39464</v>
      </c>
      <c r="C16540" s="6" t="str">
        <f>history[[#This Row],[symbol]]&amp;history[[#This Row],[date]]</f>
        <v>AMZN39464</v>
      </c>
      <c r="D16540">
        <v>4.008</v>
      </c>
      <c r="E16540">
        <v>4.1124999999999998</v>
      </c>
      <c r="F16540">
        <v>3.9769999999999999</v>
      </c>
      <c r="G16540">
        <v>4.0060000000000002</v>
      </c>
      <c r="H16540" s="1" t="s">
        <v>16409</v>
      </c>
    </row>
    <row r="16541" spans="1:8" hidden="1" x14ac:dyDescent="0.45">
      <c r="A16541" s="1" t="s">
        <v>14426</v>
      </c>
      <c r="B16541" s="6">
        <v>39465</v>
      </c>
      <c r="C16541" s="6" t="str">
        <f>history[[#This Row],[symbol]]&amp;history[[#This Row],[date]]</f>
        <v>AMZN39465</v>
      </c>
      <c r="D16541">
        <v>3.9965000000000002</v>
      </c>
      <c r="E16541">
        <v>4.1154999999999999</v>
      </c>
      <c r="F16541">
        <v>3.9020000000000001</v>
      </c>
      <c r="G16541">
        <v>3.988</v>
      </c>
      <c r="H16541" s="1" t="s">
        <v>16410</v>
      </c>
    </row>
    <row r="16542" spans="1:8" hidden="1" x14ac:dyDescent="0.45">
      <c r="A16542" s="1" t="s">
        <v>14426</v>
      </c>
      <c r="B16542" s="6">
        <v>39469</v>
      </c>
      <c r="C16542" s="6" t="str">
        <f>history[[#This Row],[symbol]]&amp;history[[#This Row],[date]]</f>
        <v>AMZN39469</v>
      </c>
      <c r="D16542">
        <v>3.6789999999999998</v>
      </c>
      <c r="E16542">
        <v>3.9860000000000002</v>
      </c>
      <c r="F16542">
        <v>3.6110000000000002</v>
      </c>
      <c r="G16542">
        <v>3.9239999999999999</v>
      </c>
      <c r="H16542" s="1" t="s">
        <v>16411</v>
      </c>
    </row>
    <row r="16543" spans="1:8" hidden="1" x14ac:dyDescent="0.45">
      <c r="A16543" s="1" t="s">
        <v>14426</v>
      </c>
      <c r="B16543" s="6">
        <v>39470</v>
      </c>
      <c r="C16543" s="6" t="str">
        <f>history[[#This Row],[symbol]]&amp;history[[#This Row],[date]]</f>
        <v>AMZN39470</v>
      </c>
      <c r="D16543">
        <v>3.78</v>
      </c>
      <c r="E16543">
        <v>3.84</v>
      </c>
      <c r="F16543">
        <v>3.4975000000000001</v>
      </c>
      <c r="G16543">
        <v>3.6985000000000001</v>
      </c>
      <c r="H16543" s="1" t="s">
        <v>16412</v>
      </c>
    </row>
    <row r="16544" spans="1:8" hidden="1" x14ac:dyDescent="0.45">
      <c r="A16544" s="1" t="s">
        <v>14426</v>
      </c>
      <c r="B16544" s="6">
        <v>39471</v>
      </c>
      <c r="C16544" s="6" t="str">
        <f>history[[#This Row],[symbol]]&amp;history[[#This Row],[date]]</f>
        <v>AMZN39471</v>
      </c>
      <c r="D16544">
        <v>3.7265000000000001</v>
      </c>
      <c r="E16544">
        <v>3.8940000000000001</v>
      </c>
      <c r="F16544">
        <v>3.7094999999999998</v>
      </c>
      <c r="G16544">
        <v>3.8835000000000002</v>
      </c>
      <c r="H16544" s="1" t="s">
        <v>16413</v>
      </c>
    </row>
    <row r="16545" spans="1:8" hidden="1" x14ac:dyDescent="0.45">
      <c r="A16545" s="1" t="s">
        <v>14426</v>
      </c>
      <c r="B16545" s="6">
        <v>39472</v>
      </c>
      <c r="C16545" s="6" t="str">
        <f>history[[#This Row],[symbol]]&amp;history[[#This Row],[date]]</f>
        <v>AMZN39472</v>
      </c>
      <c r="D16545">
        <v>3.9344999999999999</v>
      </c>
      <c r="E16545">
        <v>4.0715000000000003</v>
      </c>
      <c r="F16545">
        <v>3.8165</v>
      </c>
      <c r="G16545">
        <v>3.88</v>
      </c>
      <c r="H16545" s="1" t="s">
        <v>16414</v>
      </c>
    </row>
    <row r="16546" spans="1:8" hidden="1" x14ac:dyDescent="0.45">
      <c r="A16546" s="1" t="s">
        <v>14426</v>
      </c>
      <c r="B16546" s="6">
        <v>39475</v>
      </c>
      <c r="C16546" s="6" t="str">
        <f>history[[#This Row],[symbol]]&amp;history[[#This Row],[date]]</f>
        <v>AMZN39475</v>
      </c>
      <c r="D16546">
        <v>3.8454999999999999</v>
      </c>
      <c r="E16546">
        <v>3.87</v>
      </c>
      <c r="F16546">
        <v>3.7170000000000001</v>
      </c>
      <c r="G16546">
        <v>3.7909999999999999</v>
      </c>
      <c r="H16546" s="1" t="s">
        <v>16415</v>
      </c>
    </row>
    <row r="16547" spans="1:8" hidden="1" x14ac:dyDescent="0.45">
      <c r="A16547" s="1" t="s">
        <v>14426</v>
      </c>
      <c r="B16547" s="6">
        <v>39476</v>
      </c>
      <c r="C16547" s="6" t="str">
        <f>history[[#This Row],[symbol]]&amp;history[[#This Row],[date]]</f>
        <v>AMZN39476</v>
      </c>
      <c r="D16547">
        <v>3.7885</v>
      </c>
      <c r="E16547">
        <v>3.7949999999999999</v>
      </c>
      <c r="F16547">
        <v>3.6030000000000002</v>
      </c>
      <c r="G16547">
        <v>3.6974999999999998</v>
      </c>
      <c r="H16547" s="1" t="s">
        <v>16416</v>
      </c>
    </row>
    <row r="16548" spans="1:8" hidden="1" x14ac:dyDescent="0.45">
      <c r="A16548" s="1" t="s">
        <v>14426</v>
      </c>
      <c r="B16548" s="6">
        <v>39477</v>
      </c>
      <c r="C16548" s="6" t="str">
        <f>history[[#This Row],[symbol]]&amp;history[[#This Row],[date]]</f>
        <v>AMZN39477</v>
      </c>
      <c r="D16548">
        <v>3.677</v>
      </c>
      <c r="E16548">
        <v>3.871</v>
      </c>
      <c r="F16548">
        <v>3.6625000000000001</v>
      </c>
      <c r="G16548">
        <v>3.7105000000000001</v>
      </c>
      <c r="H16548" s="1" t="s">
        <v>16417</v>
      </c>
    </row>
    <row r="16549" spans="1:8" hidden="1" x14ac:dyDescent="0.45">
      <c r="A16549" s="1" t="s">
        <v>14426</v>
      </c>
      <c r="B16549" s="6">
        <v>39478</v>
      </c>
      <c r="C16549" s="6" t="str">
        <f>history[[#This Row],[symbol]]&amp;history[[#This Row],[date]]</f>
        <v>AMZN39478</v>
      </c>
      <c r="D16549">
        <v>3.4455</v>
      </c>
      <c r="E16549">
        <v>3.9434999999999998</v>
      </c>
      <c r="F16549">
        <v>3.4420000000000002</v>
      </c>
      <c r="G16549">
        <v>3.8849999999999998</v>
      </c>
      <c r="H16549" s="1" t="s">
        <v>16418</v>
      </c>
    </row>
    <row r="16550" spans="1:8" hidden="1" x14ac:dyDescent="0.45">
      <c r="A16550" s="1" t="s">
        <v>14426</v>
      </c>
      <c r="B16550" s="6">
        <v>39479</v>
      </c>
      <c r="C16550" s="6" t="str">
        <f>history[[#This Row],[symbol]]&amp;history[[#This Row],[date]]</f>
        <v>AMZN39479</v>
      </c>
      <c r="D16550">
        <v>3.9510000000000001</v>
      </c>
      <c r="E16550">
        <v>3.97</v>
      </c>
      <c r="F16550">
        <v>3.6684999999999999</v>
      </c>
      <c r="G16550">
        <v>3.7315</v>
      </c>
      <c r="H16550" s="1" t="s">
        <v>16419</v>
      </c>
    </row>
    <row r="16551" spans="1:8" hidden="1" x14ac:dyDescent="0.45">
      <c r="A16551" s="1" t="s">
        <v>14426</v>
      </c>
      <c r="B16551" s="6">
        <v>39482</v>
      </c>
      <c r="C16551" s="6" t="str">
        <f>history[[#This Row],[symbol]]&amp;history[[#This Row],[date]]</f>
        <v>AMZN39482</v>
      </c>
      <c r="D16551">
        <v>3.7250000000000001</v>
      </c>
      <c r="E16551">
        <v>3.8330000000000002</v>
      </c>
      <c r="F16551">
        <v>3.6949999999999998</v>
      </c>
      <c r="G16551">
        <v>3.6974999999999998</v>
      </c>
      <c r="H16551" s="1" t="s">
        <v>16420</v>
      </c>
    </row>
    <row r="16552" spans="1:8" hidden="1" x14ac:dyDescent="0.45">
      <c r="A16552" s="1" t="s">
        <v>14426</v>
      </c>
      <c r="B16552" s="6">
        <v>39483</v>
      </c>
      <c r="C16552" s="6" t="str">
        <f>history[[#This Row],[symbol]]&amp;history[[#This Row],[date]]</f>
        <v>AMZN39483</v>
      </c>
      <c r="D16552">
        <v>3.64</v>
      </c>
      <c r="E16552">
        <v>3.7105000000000001</v>
      </c>
      <c r="F16552">
        <v>3.6</v>
      </c>
      <c r="G16552">
        <v>3.6044999999999998</v>
      </c>
      <c r="H16552" s="1" t="s">
        <v>16421</v>
      </c>
    </row>
    <row r="16553" spans="1:8" hidden="1" x14ac:dyDescent="0.45">
      <c r="A16553" s="1" t="s">
        <v>14426</v>
      </c>
      <c r="B16553" s="6">
        <v>39484</v>
      </c>
      <c r="C16553" s="6" t="str">
        <f>history[[#This Row],[symbol]]&amp;history[[#This Row],[date]]</f>
        <v>AMZN39484</v>
      </c>
      <c r="D16553">
        <v>3.6150000000000002</v>
      </c>
      <c r="E16553">
        <v>3.6215000000000002</v>
      </c>
      <c r="F16553">
        <v>3.4085000000000001</v>
      </c>
      <c r="G16553">
        <v>3.4245000000000001</v>
      </c>
      <c r="H16553" s="1" t="s">
        <v>16422</v>
      </c>
    </row>
    <row r="16554" spans="1:8" hidden="1" x14ac:dyDescent="0.45">
      <c r="A16554" s="1" t="s">
        <v>14426</v>
      </c>
      <c r="B16554" s="6">
        <v>39485</v>
      </c>
      <c r="C16554" s="6" t="str">
        <f>history[[#This Row],[symbol]]&amp;history[[#This Row],[date]]</f>
        <v>AMZN39485</v>
      </c>
      <c r="D16554">
        <v>3.3685</v>
      </c>
      <c r="E16554">
        <v>3.6355</v>
      </c>
      <c r="F16554">
        <v>3.3610000000000002</v>
      </c>
      <c r="G16554">
        <v>3.5455000000000001</v>
      </c>
      <c r="H16554" s="1" t="s">
        <v>16423</v>
      </c>
    </row>
    <row r="16555" spans="1:8" hidden="1" x14ac:dyDescent="0.45">
      <c r="A16555" s="1" t="s">
        <v>14426</v>
      </c>
      <c r="B16555" s="6">
        <v>39486</v>
      </c>
      <c r="C16555" s="6" t="str">
        <f>history[[#This Row],[symbol]]&amp;history[[#This Row],[date]]</f>
        <v>AMZN39486</v>
      </c>
      <c r="D16555">
        <v>3.67</v>
      </c>
      <c r="E16555">
        <v>3.73</v>
      </c>
      <c r="F16555">
        <v>3.6259999999999999</v>
      </c>
      <c r="G16555">
        <v>3.6749999999999998</v>
      </c>
      <c r="H16555" s="1" t="s">
        <v>16424</v>
      </c>
    </row>
    <row r="16556" spans="1:8" hidden="1" x14ac:dyDescent="0.45">
      <c r="A16556" s="1" t="s">
        <v>14426</v>
      </c>
      <c r="B16556" s="6">
        <v>39489</v>
      </c>
      <c r="C16556" s="6" t="str">
        <f>history[[#This Row],[symbol]]&amp;history[[#This Row],[date]]</f>
        <v>AMZN39489</v>
      </c>
      <c r="D16556">
        <v>3.657</v>
      </c>
      <c r="E16556">
        <v>3.798</v>
      </c>
      <c r="F16556">
        <v>3.6385000000000001</v>
      </c>
      <c r="G16556">
        <v>3.7595000000000001</v>
      </c>
      <c r="H16556" s="1" t="s">
        <v>16425</v>
      </c>
    </row>
    <row r="16557" spans="1:8" hidden="1" x14ac:dyDescent="0.45">
      <c r="A16557" s="1" t="s">
        <v>14426</v>
      </c>
      <c r="B16557" s="6">
        <v>39490</v>
      </c>
      <c r="C16557" s="6" t="str">
        <f>history[[#This Row],[symbol]]&amp;history[[#This Row],[date]]</f>
        <v>AMZN39490</v>
      </c>
      <c r="D16557">
        <v>3.7715000000000001</v>
      </c>
      <c r="E16557">
        <v>3.8525</v>
      </c>
      <c r="F16557">
        <v>3.6894999999999998</v>
      </c>
      <c r="G16557">
        <v>3.7225000000000001</v>
      </c>
      <c r="H16557" s="1" t="s">
        <v>16426</v>
      </c>
    </row>
    <row r="16558" spans="1:8" hidden="1" x14ac:dyDescent="0.45">
      <c r="A16558" s="1" t="s">
        <v>14426</v>
      </c>
      <c r="B16558" s="6">
        <v>39491</v>
      </c>
      <c r="C16558" s="6" t="str">
        <f>history[[#This Row],[symbol]]&amp;history[[#This Row],[date]]</f>
        <v>AMZN39491</v>
      </c>
      <c r="D16558">
        <v>3.7494999999999998</v>
      </c>
      <c r="E16558">
        <v>3.9424999999999999</v>
      </c>
      <c r="F16558">
        <v>3.6635</v>
      </c>
      <c r="G16558">
        <v>3.8864999999999998</v>
      </c>
      <c r="H16558" s="1" t="s">
        <v>16427</v>
      </c>
    </row>
    <row r="16559" spans="1:8" hidden="1" x14ac:dyDescent="0.45">
      <c r="A16559" s="1" t="s">
        <v>14426</v>
      </c>
      <c r="B16559" s="6">
        <v>39492</v>
      </c>
      <c r="C16559" s="6" t="str">
        <f>history[[#This Row],[symbol]]&amp;history[[#This Row],[date]]</f>
        <v>AMZN39492</v>
      </c>
      <c r="D16559">
        <v>3.8864999999999998</v>
      </c>
      <c r="E16559">
        <v>3.8940000000000001</v>
      </c>
      <c r="F16559">
        <v>3.7589999999999999</v>
      </c>
      <c r="G16559">
        <v>3.79</v>
      </c>
      <c r="H16559" s="1" t="s">
        <v>14756</v>
      </c>
    </row>
    <row r="16560" spans="1:8" hidden="1" x14ac:dyDescent="0.45">
      <c r="A16560" s="1" t="s">
        <v>14426</v>
      </c>
      <c r="B16560" s="6">
        <v>39493</v>
      </c>
      <c r="C16560" s="6" t="str">
        <f>history[[#This Row],[symbol]]&amp;history[[#This Row],[date]]</f>
        <v>AMZN39493</v>
      </c>
      <c r="D16560">
        <v>3.75</v>
      </c>
      <c r="E16560">
        <v>3.7595000000000001</v>
      </c>
      <c r="F16560">
        <v>3.597</v>
      </c>
      <c r="G16560">
        <v>3.6480000000000001</v>
      </c>
      <c r="H16560" s="1" t="s">
        <v>16428</v>
      </c>
    </row>
    <row r="16561" spans="1:8" hidden="1" x14ac:dyDescent="0.45">
      <c r="A16561" s="1" t="s">
        <v>14426</v>
      </c>
      <c r="B16561" s="6">
        <v>39497</v>
      </c>
      <c r="C16561" s="6" t="str">
        <f>history[[#This Row],[symbol]]&amp;history[[#This Row],[date]]</f>
        <v>AMZN39497</v>
      </c>
      <c r="D16561">
        <v>3.677</v>
      </c>
      <c r="E16561">
        <v>3.7</v>
      </c>
      <c r="F16561">
        <v>3.5775000000000001</v>
      </c>
      <c r="G16561">
        <v>3.6040000000000001</v>
      </c>
      <c r="H16561" s="1" t="s">
        <v>16429</v>
      </c>
    </row>
    <row r="16562" spans="1:8" hidden="1" x14ac:dyDescent="0.45">
      <c r="A16562" s="1" t="s">
        <v>14426</v>
      </c>
      <c r="B16562" s="6">
        <v>39498</v>
      </c>
      <c r="C16562" s="6" t="str">
        <f>history[[#This Row],[symbol]]&amp;history[[#This Row],[date]]</f>
        <v>AMZN39498</v>
      </c>
      <c r="D16562">
        <v>3.5950000000000002</v>
      </c>
      <c r="E16562">
        <v>3.694</v>
      </c>
      <c r="F16562">
        <v>3.5550000000000002</v>
      </c>
      <c r="G16562">
        <v>3.6819999999999999</v>
      </c>
      <c r="H16562" s="1" t="s">
        <v>16430</v>
      </c>
    </row>
    <row r="16563" spans="1:8" hidden="1" x14ac:dyDescent="0.45">
      <c r="A16563" s="1" t="s">
        <v>14426</v>
      </c>
      <c r="B16563" s="6">
        <v>39499</v>
      </c>
      <c r="C16563" s="6" t="str">
        <f>history[[#This Row],[symbol]]&amp;history[[#This Row],[date]]</f>
        <v>AMZN39499</v>
      </c>
      <c r="D16563">
        <v>3.6970000000000001</v>
      </c>
      <c r="E16563">
        <v>3.7105000000000001</v>
      </c>
      <c r="F16563">
        <v>3.4685000000000001</v>
      </c>
      <c r="G16563">
        <v>3.4950000000000001</v>
      </c>
      <c r="H16563" s="1" t="s">
        <v>16431</v>
      </c>
    </row>
    <row r="16564" spans="1:8" hidden="1" x14ac:dyDescent="0.45">
      <c r="A16564" s="1" t="s">
        <v>14426</v>
      </c>
      <c r="B16564" s="6">
        <v>39500</v>
      </c>
      <c r="C16564" s="6" t="str">
        <f>history[[#This Row],[symbol]]&amp;history[[#This Row],[date]]</f>
        <v>AMZN39500</v>
      </c>
      <c r="D16564">
        <v>3.5270000000000001</v>
      </c>
      <c r="E16564">
        <v>3.6105</v>
      </c>
      <c r="F16564">
        <v>3.4929999999999999</v>
      </c>
      <c r="G16564">
        <v>3.6040000000000001</v>
      </c>
      <c r="H16564" s="1" t="s">
        <v>16432</v>
      </c>
    </row>
    <row r="16565" spans="1:8" hidden="1" x14ac:dyDescent="0.45">
      <c r="A16565" s="1" t="s">
        <v>14426</v>
      </c>
      <c r="B16565" s="6">
        <v>39503</v>
      </c>
      <c r="C16565" s="6" t="str">
        <f>history[[#This Row],[symbol]]&amp;history[[#This Row],[date]]</f>
        <v>AMZN39503</v>
      </c>
      <c r="D16565">
        <v>3.6175000000000002</v>
      </c>
      <c r="E16565">
        <v>3.6749999999999998</v>
      </c>
      <c r="F16565">
        <v>3.5705</v>
      </c>
      <c r="G16565">
        <v>3.6635</v>
      </c>
      <c r="H16565" s="1" t="s">
        <v>16433</v>
      </c>
    </row>
    <row r="16566" spans="1:8" hidden="1" x14ac:dyDescent="0.45">
      <c r="A16566" s="1" t="s">
        <v>14426</v>
      </c>
      <c r="B16566" s="6">
        <v>39504</v>
      </c>
      <c r="C16566" s="6" t="str">
        <f>history[[#This Row],[symbol]]&amp;history[[#This Row],[date]]</f>
        <v>AMZN39504</v>
      </c>
      <c r="D16566">
        <v>3.5954999999999999</v>
      </c>
      <c r="E16566">
        <v>3.6749999999999998</v>
      </c>
      <c r="F16566">
        <v>3.5139999999999998</v>
      </c>
      <c r="G16566">
        <v>3.5844999999999998</v>
      </c>
      <c r="H16566" s="1" t="s">
        <v>16434</v>
      </c>
    </row>
    <row r="16567" spans="1:8" hidden="1" x14ac:dyDescent="0.45">
      <c r="A16567" s="1" t="s">
        <v>14426</v>
      </c>
      <c r="B16567" s="6">
        <v>39505</v>
      </c>
      <c r="C16567" s="6" t="str">
        <f>history[[#This Row],[symbol]]&amp;history[[#This Row],[date]]</f>
        <v>AMZN39505</v>
      </c>
      <c r="D16567">
        <v>3.5339999999999998</v>
      </c>
      <c r="E16567">
        <v>3.5739999999999998</v>
      </c>
      <c r="F16567">
        <v>3.4784999999999999</v>
      </c>
      <c r="G16567">
        <v>3.5434999999999999</v>
      </c>
      <c r="H16567" s="1" t="s">
        <v>16435</v>
      </c>
    </row>
    <row r="16568" spans="1:8" hidden="1" x14ac:dyDescent="0.45">
      <c r="A16568" s="1" t="s">
        <v>14426</v>
      </c>
      <c r="B16568" s="6">
        <v>39506</v>
      </c>
      <c r="C16568" s="6" t="str">
        <f>history[[#This Row],[symbol]]&amp;history[[#This Row],[date]]</f>
        <v>AMZN39506</v>
      </c>
      <c r="D16568">
        <v>3.5150000000000001</v>
      </c>
      <c r="E16568">
        <v>3.53</v>
      </c>
      <c r="F16568">
        <v>3.3555000000000001</v>
      </c>
      <c r="G16568">
        <v>3.3925000000000001</v>
      </c>
      <c r="H16568" s="1" t="s">
        <v>16436</v>
      </c>
    </row>
    <row r="16569" spans="1:8" hidden="1" x14ac:dyDescent="0.45">
      <c r="A16569" s="1" t="s">
        <v>14426</v>
      </c>
      <c r="B16569" s="6">
        <v>39507</v>
      </c>
      <c r="C16569" s="6" t="str">
        <f>history[[#This Row],[symbol]]&amp;history[[#This Row],[date]]</f>
        <v>AMZN39507</v>
      </c>
      <c r="D16569">
        <v>3.3504999999999998</v>
      </c>
      <c r="E16569">
        <v>3.375</v>
      </c>
      <c r="F16569">
        <v>3.1985000000000001</v>
      </c>
      <c r="G16569">
        <v>3.2235</v>
      </c>
      <c r="H16569" s="1" t="s">
        <v>16437</v>
      </c>
    </row>
    <row r="16570" spans="1:8" hidden="1" x14ac:dyDescent="0.45">
      <c r="A16570" s="1" t="s">
        <v>14426</v>
      </c>
      <c r="B16570" s="6">
        <v>39510</v>
      </c>
      <c r="C16570" s="6" t="str">
        <f>history[[#This Row],[symbol]]&amp;history[[#This Row],[date]]</f>
        <v>AMZN39510</v>
      </c>
      <c r="D16570">
        <v>3.1795</v>
      </c>
      <c r="E16570">
        <v>3.2244999999999999</v>
      </c>
      <c r="F16570">
        <v>3.06</v>
      </c>
      <c r="G16570">
        <v>3.1215000000000002</v>
      </c>
      <c r="H16570" s="1" t="s">
        <v>16438</v>
      </c>
    </row>
    <row r="16571" spans="1:8" hidden="1" x14ac:dyDescent="0.45">
      <c r="A16571" s="1" t="s">
        <v>14426</v>
      </c>
      <c r="B16571" s="6">
        <v>39511</v>
      </c>
      <c r="C16571" s="6" t="str">
        <f>history[[#This Row],[symbol]]&amp;history[[#This Row],[date]]</f>
        <v>AMZN39511</v>
      </c>
      <c r="D16571">
        <v>3.0834999999999999</v>
      </c>
      <c r="E16571">
        <v>3.33</v>
      </c>
      <c r="F16571">
        <v>3.0615000000000001</v>
      </c>
      <c r="G16571">
        <v>3.2669999999999999</v>
      </c>
      <c r="H16571" s="1" t="s">
        <v>16439</v>
      </c>
    </row>
    <row r="16572" spans="1:8" hidden="1" x14ac:dyDescent="0.45">
      <c r="A16572" s="1" t="s">
        <v>14426</v>
      </c>
      <c r="B16572" s="6">
        <v>39512</v>
      </c>
      <c r="C16572" s="6" t="str">
        <f>history[[#This Row],[symbol]]&amp;history[[#This Row],[date]]</f>
        <v>AMZN39512</v>
      </c>
      <c r="D16572">
        <v>3.2829999999999999</v>
      </c>
      <c r="E16572">
        <v>3.3170000000000002</v>
      </c>
      <c r="F16572">
        <v>3.1909999999999998</v>
      </c>
      <c r="G16572">
        <v>3.2494999999999998</v>
      </c>
      <c r="H16572" s="1" t="s">
        <v>16440</v>
      </c>
    </row>
    <row r="16573" spans="1:8" hidden="1" x14ac:dyDescent="0.45">
      <c r="A16573" s="1" t="s">
        <v>14426</v>
      </c>
      <c r="B16573" s="6">
        <v>39513</v>
      </c>
      <c r="C16573" s="6" t="str">
        <f>history[[#This Row],[symbol]]&amp;history[[#This Row],[date]]</f>
        <v>AMZN39513</v>
      </c>
      <c r="D16573">
        <v>3.2374999999999998</v>
      </c>
      <c r="E16573">
        <v>3.2730000000000001</v>
      </c>
      <c r="F16573">
        <v>3.125</v>
      </c>
      <c r="G16573">
        <v>3.137</v>
      </c>
      <c r="H16573" s="1" t="s">
        <v>16441</v>
      </c>
    </row>
    <row r="16574" spans="1:8" hidden="1" x14ac:dyDescent="0.45">
      <c r="A16574" s="1" t="s">
        <v>14426</v>
      </c>
      <c r="B16574" s="6">
        <v>39514</v>
      </c>
      <c r="C16574" s="6" t="str">
        <f>history[[#This Row],[symbol]]&amp;history[[#This Row],[date]]</f>
        <v>AMZN39514</v>
      </c>
      <c r="D16574">
        <v>3.11</v>
      </c>
      <c r="E16574">
        <v>3.2435</v>
      </c>
      <c r="F16574">
        <v>3.1004999999999998</v>
      </c>
      <c r="G16574">
        <v>3.2044999999999999</v>
      </c>
      <c r="H16574" s="1" t="s">
        <v>16442</v>
      </c>
    </row>
    <row r="16575" spans="1:8" hidden="1" x14ac:dyDescent="0.45">
      <c r="A16575" s="1" t="s">
        <v>14426</v>
      </c>
      <c r="B16575" s="6">
        <v>39517</v>
      </c>
      <c r="C16575" s="6" t="str">
        <f>history[[#This Row],[symbol]]&amp;history[[#This Row],[date]]</f>
        <v>AMZN39517</v>
      </c>
      <c r="D16575">
        <v>3.1949999999999998</v>
      </c>
      <c r="E16575">
        <v>3.2574999999999998</v>
      </c>
      <c r="F16575">
        <v>3.1455000000000002</v>
      </c>
      <c r="G16575">
        <v>3.1735000000000002</v>
      </c>
      <c r="H16575" s="1" t="s">
        <v>16443</v>
      </c>
    </row>
    <row r="16576" spans="1:8" hidden="1" x14ac:dyDescent="0.45">
      <c r="A16576" s="1" t="s">
        <v>14426</v>
      </c>
      <c r="B16576" s="6">
        <v>39518</v>
      </c>
      <c r="C16576" s="6" t="str">
        <f>history[[#This Row],[symbol]]&amp;history[[#This Row],[date]]</f>
        <v>AMZN39518</v>
      </c>
      <c r="D16576">
        <v>3.2974999999999999</v>
      </c>
      <c r="E16576">
        <v>3.3584999999999998</v>
      </c>
      <c r="F16576">
        <v>3.1855000000000002</v>
      </c>
      <c r="G16576">
        <v>3.3574999999999999</v>
      </c>
      <c r="H16576" s="1" t="s">
        <v>16444</v>
      </c>
    </row>
    <row r="16577" spans="1:8" hidden="1" x14ac:dyDescent="0.45">
      <c r="A16577" s="1" t="s">
        <v>14426</v>
      </c>
      <c r="B16577" s="6">
        <v>39519</v>
      </c>
      <c r="C16577" s="6" t="str">
        <f>history[[#This Row],[symbol]]&amp;history[[#This Row],[date]]</f>
        <v>AMZN39519</v>
      </c>
      <c r="D16577">
        <v>3.3384999999999998</v>
      </c>
      <c r="E16577">
        <v>3.4115000000000002</v>
      </c>
      <c r="F16577">
        <v>3.282</v>
      </c>
      <c r="G16577">
        <v>3.3254999999999999</v>
      </c>
      <c r="H16577" s="1" t="s">
        <v>16445</v>
      </c>
    </row>
    <row r="16578" spans="1:8" hidden="1" x14ac:dyDescent="0.45">
      <c r="A16578" s="1" t="s">
        <v>14426</v>
      </c>
      <c r="B16578" s="6">
        <v>39520</v>
      </c>
      <c r="C16578" s="6" t="str">
        <f>history[[#This Row],[symbol]]&amp;history[[#This Row],[date]]</f>
        <v>AMZN39520</v>
      </c>
      <c r="D16578">
        <v>3.2555000000000001</v>
      </c>
      <c r="E16578">
        <v>3.4775</v>
      </c>
      <c r="F16578">
        <v>3.2185000000000001</v>
      </c>
      <c r="G16578">
        <v>3.4159999999999999</v>
      </c>
      <c r="H16578" s="1" t="s">
        <v>16446</v>
      </c>
    </row>
    <row r="16579" spans="1:8" hidden="1" x14ac:dyDescent="0.45">
      <c r="A16579" s="1" t="s">
        <v>14426</v>
      </c>
      <c r="B16579" s="6">
        <v>39521</v>
      </c>
      <c r="C16579" s="6" t="str">
        <f>history[[#This Row],[symbol]]&amp;history[[#This Row],[date]]</f>
        <v>AMZN39521</v>
      </c>
      <c r="D16579">
        <v>3.4304999999999999</v>
      </c>
      <c r="E16579">
        <v>3.5339999999999998</v>
      </c>
      <c r="F16579">
        <v>3.3029999999999999</v>
      </c>
      <c r="G16579">
        <v>3.411</v>
      </c>
      <c r="H16579" s="1" t="s">
        <v>16447</v>
      </c>
    </row>
    <row r="16580" spans="1:8" hidden="1" x14ac:dyDescent="0.45">
      <c r="A16580" s="1" t="s">
        <v>14426</v>
      </c>
      <c r="B16580" s="6">
        <v>39524</v>
      </c>
      <c r="C16580" s="6" t="str">
        <f>history[[#This Row],[symbol]]&amp;history[[#This Row],[date]]</f>
        <v>AMZN39524</v>
      </c>
      <c r="D16580">
        <v>3.286</v>
      </c>
      <c r="E16580">
        <v>3.3895</v>
      </c>
      <c r="F16580">
        <v>3.246</v>
      </c>
      <c r="G16580">
        <v>3.3264999999999998</v>
      </c>
      <c r="H16580" s="1" t="s">
        <v>16448</v>
      </c>
    </row>
    <row r="16581" spans="1:8" hidden="1" x14ac:dyDescent="0.45">
      <c r="A16581" s="1" t="s">
        <v>14426</v>
      </c>
      <c r="B16581" s="6">
        <v>39525</v>
      </c>
      <c r="C16581" s="6" t="str">
        <f>history[[#This Row],[symbol]]&amp;history[[#This Row],[date]]</f>
        <v>AMZN39525</v>
      </c>
      <c r="D16581">
        <v>3.4125000000000001</v>
      </c>
      <c r="E16581">
        <v>3.5964999999999998</v>
      </c>
      <c r="F16581">
        <v>3.3795000000000002</v>
      </c>
      <c r="G16581">
        <v>3.585</v>
      </c>
      <c r="H16581" s="1" t="s">
        <v>16449</v>
      </c>
    </row>
    <row r="16582" spans="1:8" hidden="1" x14ac:dyDescent="0.45">
      <c r="A16582" s="1" t="s">
        <v>14426</v>
      </c>
      <c r="B16582" s="6">
        <v>39526</v>
      </c>
      <c r="C16582" s="6" t="str">
        <f>history[[#This Row],[symbol]]&amp;history[[#This Row],[date]]</f>
        <v>AMZN39526</v>
      </c>
      <c r="D16582">
        <v>3.5550000000000002</v>
      </c>
      <c r="E16582">
        <v>3.7</v>
      </c>
      <c r="F16582">
        <v>3.5085000000000002</v>
      </c>
      <c r="G16582">
        <v>3.5085000000000002</v>
      </c>
      <c r="H16582" s="1" t="s">
        <v>16450</v>
      </c>
    </row>
    <row r="16583" spans="1:8" hidden="1" x14ac:dyDescent="0.45">
      <c r="A16583" s="1" t="s">
        <v>14426</v>
      </c>
      <c r="B16583" s="6">
        <v>39527</v>
      </c>
      <c r="C16583" s="6" t="str">
        <f>history[[#This Row],[symbol]]&amp;history[[#This Row],[date]]</f>
        <v>AMZN39527</v>
      </c>
      <c r="D16583">
        <v>3.5085000000000002</v>
      </c>
      <c r="E16583">
        <v>3.6745000000000001</v>
      </c>
      <c r="F16583">
        <v>3.4689999999999999</v>
      </c>
      <c r="G16583">
        <v>3.6595</v>
      </c>
      <c r="H16583" s="1" t="s">
        <v>16451</v>
      </c>
    </row>
    <row r="16584" spans="1:8" hidden="1" x14ac:dyDescent="0.45">
      <c r="A16584" s="1" t="s">
        <v>14426</v>
      </c>
      <c r="B16584" s="6">
        <v>39531</v>
      </c>
      <c r="C16584" s="6" t="str">
        <f>history[[#This Row],[symbol]]&amp;history[[#This Row],[date]]</f>
        <v>AMZN39531</v>
      </c>
      <c r="D16584">
        <v>3.6909999999999998</v>
      </c>
      <c r="E16584">
        <v>3.8464999999999998</v>
      </c>
      <c r="F16584">
        <v>3.6375000000000002</v>
      </c>
      <c r="G16584">
        <v>3.7974999999999999</v>
      </c>
      <c r="H16584" s="1" t="s">
        <v>16452</v>
      </c>
    </row>
    <row r="16585" spans="1:8" hidden="1" x14ac:dyDescent="0.45">
      <c r="A16585" s="1" t="s">
        <v>14426</v>
      </c>
      <c r="B16585" s="6">
        <v>39532</v>
      </c>
      <c r="C16585" s="6" t="str">
        <f>history[[#This Row],[symbol]]&amp;history[[#This Row],[date]]</f>
        <v>AMZN39532</v>
      </c>
      <c r="D16585">
        <v>3.7915000000000001</v>
      </c>
      <c r="E16585">
        <v>3.8144999999999998</v>
      </c>
      <c r="F16585">
        <v>3.7025000000000001</v>
      </c>
      <c r="G16585">
        <v>3.7585000000000002</v>
      </c>
      <c r="H16585" s="1" t="s">
        <v>16453</v>
      </c>
    </row>
    <row r="16586" spans="1:8" hidden="1" x14ac:dyDescent="0.45">
      <c r="A16586" s="1" t="s">
        <v>14426</v>
      </c>
      <c r="B16586" s="6">
        <v>39533</v>
      </c>
      <c r="C16586" s="6" t="str">
        <f>history[[#This Row],[symbol]]&amp;history[[#This Row],[date]]</f>
        <v>AMZN39533</v>
      </c>
      <c r="D16586">
        <v>3.7069999999999999</v>
      </c>
      <c r="E16586">
        <v>3.7559999999999998</v>
      </c>
      <c r="F16586">
        <v>3.6619999999999999</v>
      </c>
      <c r="G16586">
        <v>3.69</v>
      </c>
      <c r="H16586" s="1" t="s">
        <v>16454</v>
      </c>
    </row>
    <row r="16587" spans="1:8" hidden="1" x14ac:dyDescent="0.45">
      <c r="A16587" s="1" t="s">
        <v>14426</v>
      </c>
      <c r="B16587" s="6">
        <v>39534</v>
      </c>
      <c r="C16587" s="6" t="str">
        <f>history[[#This Row],[symbol]]&amp;history[[#This Row],[date]]</f>
        <v>AMZN39534</v>
      </c>
      <c r="D16587">
        <v>3.7185000000000001</v>
      </c>
      <c r="E16587">
        <v>3.7345000000000002</v>
      </c>
      <c r="F16587">
        <v>3.54</v>
      </c>
      <c r="G16587">
        <v>3.54</v>
      </c>
      <c r="H16587" s="1" t="s">
        <v>15125</v>
      </c>
    </row>
    <row r="16588" spans="1:8" hidden="1" x14ac:dyDescent="0.45">
      <c r="A16588" s="1" t="s">
        <v>14426</v>
      </c>
      <c r="B16588" s="6">
        <v>39535</v>
      </c>
      <c r="C16588" s="6" t="str">
        <f>history[[#This Row],[symbol]]&amp;history[[#This Row],[date]]</f>
        <v>AMZN39535</v>
      </c>
      <c r="D16588">
        <v>3.55</v>
      </c>
      <c r="E16588">
        <v>3.6105</v>
      </c>
      <c r="F16588">
        <v>3.4630000000000001</v>
      </c>
      <c r="G16588">
        <v>3.488</v>
      </c>
      <c r="H16588" s="1" t="s">
        <v>16455</v>
      </c>
    </row>
    <row r="16589" spans="1:8" hidden="1" x14ac:dyDescent="0.45">
      <c r="A16589" s="1" t="s">
        <v>14426</v>
      </c>
      <c r="B16589" s="6">
        <v>39538</v>
      </c>
      <c r="C16589" s="6" t="str">
        <f>history[[#This Row],[symbol]]&amp;history[[#This Row],[date]]</f>
        <v>AMZN39538</v>
      </c>
      <c r="D16589">
        <v>3.5125000000000002</v>
      </c>
      <c r="E16589">
        <v>3.5819999999999999</v>
      </c>
      <c r="F16589">
        <v>3.4815</v>
      </c>
      <c r="G16589">
        <v>3.5649999999999999</v>
      </c>
      <c r="H16589" s="1" t="s">
        <v>16456</v>
      </c>
    </row>
    <row r="16590" spans="1:8" hidden="1" x14ac:dyDescent="0.45">
      <c r="A16590" s="1" t="s">
        <v>14426</v>
      </c>
      <c r="B16590" s="6">
        <v>39539</v>
      </c>
      <c r="C16590" s="6" t="str">
        <f>history[[#This Row],[symbol]]&amp;history[[#This Row],[date]]</f>
        <v>AMZN39539</v>
      </c>
      <c r="D16590">
        <v>3.6495000000000002</v>
      </c>
      <c r="E16590">
        <v>3.8544999999999998</v>
      </c>
      <c r="F16590">
        <v>3.6379999999999999</v>
      </c>
      <c r="G16590">
        <v>3.835</v>
      </c>
      <c r="H16590" s="1" t="s">
        <v>16457</v>
      </c>
    </row>
    <row r="16591" spans="1:8" hidden="1" x14ac:dyDescent="0.45">
      <c r="A16591" s="1" t="s">
        <v>14426</v>
      </c>
      <c r="B16591" s="6">
        <v>39540</v>
      </c>
      <c r="C16591" s="6" t="str">
        <f>history[[#This Row],[symbol]]&amp;history[[#This Row],[date]]</f>
        <v>AMZN39540</v>
      </c>
      <c r="D16591">
        <v>3.8540000000000001</v>
      </c>
      <c r="E16591">
        <v>3.95</v>
      </c>
      <c r="F16591">
        <v>3.806</v>
      </c>
      <c r="G16591">
        <v>3.8685</v>
      </c>
      <c r="H16591" s="1" t="s">
        <v>16458</v>
      </c>
    </row>
    <row r="16592" spans="1:8" hidden="1" x14ac:dyDescent="0.45">
      <c r="A16592" s="1" t="s">
        <v>14426</v>
      </c>
      <c r="B16592" s="6">
        <v>39541</v>
      </c>
      <c r="C16592" s="6" t="str">
        <f>history[[#This Row],[symbol]]&amp;history[[#This Row],[date]]</f>
        <v>AMZN39541</v>
      </c>
      <c r="D16592">
        <v>3.7574999999999998</v>
      </c>
      <c r="E16592">
        <v>3.8005</v>
      </c>
      <c r="F16592">
        <v>3.6905000000000001</v>
      </c>
      <c r="G16592">
        <v>3.7469999999999999</v>
      </c>
      <c r="H16592" s="1" t="s">
        <v>16459</v>
      </c>
    </row>
    <row r="16593" spans="1:8" hidden="1" x14ac:dyDescent="0.45">
      <c r="A16593" s="1" t="s">
        <v>14426</v>
      </c>
      <c r="B16593" s="6">
        <v>39542</v>
      </c>
      <c r="C16593" s="6" t="str">
        <f>history[[#This Row],[symbol]]&amp;history[[#This Row],[date]]</f>
        <v>AMZN39542</v>
      </c>
      <c r="D16593">
        <v>3.7629999999999999</v>
      </c>
      <c r="E16593">
        <v>3.8915000000000002</v>
      </c>
      <c r="F16593">
        <v>3.714</v>
      </c>
      <c r="G16593">
        <v>3.8435000000000001</v>
      </c>
      <c r="H16593" s="1" t="s">
        <v>15448</v>
      </c>
    </row>
    <row r="16594" spans="1:8" hidden="1" x14ac:dyDescent="0.45">
      <c r="A16594" s="1" t="s">
        <v>14426</v>
      </c>
      <c r="B16594" s="6">
        <v>39545</v>
      </c>
      <c r="C16594" s="6" t="str">
        <f>history[[#This Row],[symbol]]&amp;history[[#This Row],[date]]</f>
        <v>AMZN39545</v>
      </c>
      <c r="D16594">
        <v>3.8679999999999999</v>
      </c>
      <c r="E16594">
        <v>3.9215</v>
      </c>
      <c r="F16594">
        <v>3.8</v>
      </c>
      <c r="G16594">
        <v>3.8450000000000002</v>
      </c>
      <c r="H16594" s="1" t="s">
        <v>16460</v>
      </c>
    </row>
    <row r="16595" spans="1:8" hidden="1" x14ac:dyDescent="0.45">
      <c r="A16595" s="1" t="s">
        <v>14426</v>
      </c>
      <c r="B16595" s="6">
        <v>39546</v>
      </c>
      <c r="C16595" s="6" t="str">
        <f>history[[#This Row],[symbol]]&amp;history[[#This Row],[date]]</f>
        <v>AMZN39546</v>
      </c>
      <c r="D16595">
        <v>3.82</v>
      </c>
      <c r="E16595">
        <v>3.8805000000000001</v>
      </c>
      <c r="F16595">
        <v>3.7749999999999999</v>
      </c>
      <c r="G16595">
        <v>3.8650000000000002</v>
      </c>
      <c r="H16595" s="1" t="s">
        <v>16461</v>
      </c>
    </row>
    <row r="16596" spans="1:8" hidden="1" x14ac:dyDescent="0.45">
      <c r="A16596" s="1" t="s">
        <v>14426</v>
      </c>
      <c r="B16596" s="6">
        <v>39547</v>
      </c>
      <c r="C16596" s="6" t="str">
        <f>history[[#This Row],[symbol]]&amp;history[[#This Row],[date]]</f>
        <v>AMZN39547</v>
      </c>
      <c r="D16596">
        <v>3.8279999999999998</v>
      </c>
      <c r="E16596">
        <v>3.8334999999999999</v>
      </c>
      <c r="F16596">
        <v>3.6829999999999998</v>
      </c>
      <c r="G16596">
        <v>3.7195</v>
      </c>
      <c r="H16596" s="1" t="s">
        <v>16462</v>
      </c>
    </row>
    <row r="16597" spans="1:8" hidden="1" x14ac:dyDescent="0.45">
      <c r="A16597" s="1" t="s">
        <v>14426</v>
      </c>
      <c r="B16597" s="6">
        <v>39548</v>
      </c>
      <c r="C16597" s="6" t="str">
        <f>history[[#This Row],[symbol]]&amp;history[[#This Row],[date]]</f>
        <v>AMZN39548</v>
      </c>
      <c r="D16597">
        <v>3.7240000000000002</v>
      </c>
      <c r="E16597">
        <v>3.7745000000000002</v>
      </c>
      <c r="F16597">
        <v>3.6364999999999998</v>
      </c>
      <c r="G16597">
        <v>3.7414999999999998</v>
      </c>
      <c r="H16597" s="1" t="s">
        <v>16463</v>
      </c>
    </row>
    <row r="16598" spans="1:8" hidden="1" x14ac:dyDescent="0.45">
      <c r="A16598" s="1" t="s">
        <v>14426</v>
      </c>
      <c r="B16598" s="6">
        <v>39549</v>
      </c>
      <c r="C16598" s="6" t="str">
        <f>history[[#This Row],[symbol]]&amp;history[[#This Row],[date]]</f>
        <v>AMZN39549</v>
      </c>
      <c r="D16598">
        <v>3.6920000000000002</v>
      </c>
      <c r="E16598">
        <v>3.7149999999999999</v>
      </c>
      <c r="F16598">
        <v>3.581</v>
      </c>
      <c r="G16598">
        <v>3.5994999999999999</v>
      </c>
      <c r="H16598" s="1" t="s">
        <v>16464</v>
      </c>
    </row>
    <row r="16599" spans="1:8" hidden="1" x14ac:dyDescent="0.45">
      <c r="A16599" s="1" t="s">
        <v>14426</v>
      </c>
      <c r="B16599" s="6">
        <v>39552</v>
      </c>
      <c r="C16599" s="6" t="str">
        <f>history[[#This Row],[symbol]]&amp;history[[#This Row],[date]]</f>
        <v>AMZN39552</v>
      </c>
      <c r="D16599">
        <v>3.585</v>
      </c>
      <c r="E16599">
        <v>3.7</v>
      </c>
      <c r="F16599">
        <v>3.5644999999999998</v>
      </c>
      <c r="G16599">
        <v>3.6305000000000001</v>
      </c>
      <c r="H16599" s="1" t="s">
        <v>16465</v>
      </c>
    </row>
    <row r="16600" spans="1:8" hidden="1" x14ac:dyDescent="0.45">
      <c r="A16600" s="1" t="s">
        <v>14426</v>
      </c>
      <c r="B16600" s="6">
        <v>39553</v>
      </c>
      <c r="C16600" s="6" t="str">
        <f>history[[#This Row],[symbol]]&amp;history[[#This Row],[date]]</f>
        <v>AMZN39553</v>
      </c>
      <c r="D16600">
        <v>3.6484999999999999</v>
      </c>
      <c r="E16600">
        <v>3.6989999999999998</v>
      </c>
      <c r="F16600">
        <v>3.5325000000000002</v>
      </c>
      <c r="G16600">
        <v>3.625</v>
      </c>
      <c r="H16600" s="1" t="s">
        <v>16466</v>
      </c>
    </row>
    <row r="16601" spans="1:8" hidden="1" x14ac:dyDescent="0.45">
      <c r="A16601" s="1" t="s">
        <v>14426</v>
      </c>
      <c r="B16601" s="6">
        <v>39554</v>
      </c>
      <c r="C16601" s="6" t="str">
        <f>history[[#This Row],[symbol]]&amp;history[[#This Row],[date]]</f>
        <v>AMZN39554</v>
      </c>
      <c r="D16601">
        <v>3.6509999999999998</v>
      </c>
      <c r="E16601">
        <v>3.75</v>
      </c>
      <c r="F16601">
        <v>3.6469999999999998</v>
      </c>
      <c r="G16601">
        <v>3.7294999999999998</v>
      </c>
      <c r="H16601" s="1" t="s">
        <v>16467</v>
      </c>
    </row>
    <row r="16602" spans="1:8" hidden="1" x14ac:dyDescent="0.45">
      <c r="A16602" s="1" t="s">
        <v>14426</v>
      </c>
      <c r="B16602" s="6">
        <v>39555</v>
      </c>
      <c r="C16602" s="6" t="str">
        <f>history[[#This Row],[symbol]]&amp;history[[#This Row],[date]]</f>
        <v>AMZN39555</v>
      </c>
      <c r="D16602">
        <v>3.7090000000000001</v>
      </c>
      <c r="E16602">
        <v>3.7509999999999999</v>
      </c>
      <c r="F16602">
        <v>3.6804999999999999</v>
      </c>
      <c r="G16602">
        <v>3.702</v>
      </c>
      <c r="H16602" s="1" t="s">
        <v>16468</v>
      </c>
    </row>
    <row r="16603" spans="1:8" hidden="1" x14ac:dyDescent="0.45">
      <c r="A16603" s="1" t="s">
        <v>14426</v>
      </c>
      <c r="B16603" s="6">
        <v>39556</v>
      </c>
      <c r="C16603" s="6" t="str">
        <f>history[[#This Row],[symbol]]&amp;history[[#This Row],[date]]</f>
        <v>AMZN39556</v>
      </c>
      <c r="D16603">
        <v>3.8239999999999998</v>
      </c>
      <c r="E16603">
        <v>4.0999999999999996</v>
      </c>
      <c r="F16603">
        <v>3.8159999999999998</v>
      </c>
      <c r="G16603">
        <v>4.0049999999999999</v>
      </c>
      <c r="H16603" s="1" t="s">
        <v>16469</v>
      </c>
    </row>
    <row r="16604" spans="1:8" hidden="1" x14ac:dyDescent="0.45">
      <c r="A16604" s="1" t="s">
        <v>14426</v>
      </c>
      <c r="B16604" s="6">
        <v>39559</v>
      </c>
      <c r="C16604" s="6" t="str">
        <f>history[[#This Row],[symbol]]&amp;history[[#This Row],[date]]</f>
        <v>AMZN39559</v>
      </c>
      <c r="D16604">
        <v>4.0015000000000001</v>
      </c>
      <c r="E16604">
        <v>4.0670000000000002</v>
      </c>
      <c r="F16604">
        <v>3.9529999999999998</v>
      </c>
      <c r="G16604">
        <v>4.0090000000000003</v>
      </c>
      <c r="H16604" s="1" t="s">
        <v>16470</v>
      </c>
    </row>
    <row r="16605" spans="1:8" hidden="1" x14ac:dyDescent="0.45">
      <c r="A16605" s="1" t="s">
        <v>14426</v>
      </c>
      <c r="B16605" s="6">
        <v>39560</v>
      </c>
      <c r="C16605" s="6" t="str">
        <f>history[[#This Row],[symbol]]&amp;history[[#This Row],[date]]</f>
        <v>AMZN39560</v>
      </c>
      <c r="D16605">
        <v>3.9969999999999999</v>
      </c>
      <c r="E16605">
        <v>3.9969999999999999</v>
      </c>
      <c r="F16605">
        <v>3.8769999999999998</v>
      </c>
      <c r="G16605">
        <v>3.98</v>
      </c>
      <c r="H16605" s="1" t="s">
        <v>16471</v>
      </c>
    </row>
    <row r="16606" spans="1:8" hidden="1" x14ac:dyDescent="0.45">
      <c r="A16606" s="1" t="s">
        <v>14426</v>
      </c>
      <c r="B16606" s="6">
        <v>39561</v>
      </c>
      <c r="C16606" s="6" t="str">
        <f>history[[#This Row],[symbol]]&amp;history[[#This Row],[date]]</f>
        <v>AMZN39561</v>
      </c>
      <c r="D16606">
        <v>4.0149999999999997</v>
      </c>
      <c r="E16606">
        <v>4.1319999999999997</v>
      </c>
      <c r="F16606">
        <v>3.9369999999999998</v>
      </c>
      <c r="G16606">
        <v>4.05</v>
      </c>
      <c r="H16606" s="1" t="s">
        <v>16472</v>
      </c>
    </row>
    <row r="16607" spans="1:8" hidden="1" x14ac:dyDescent="0.45">
      <c r="A16607" s="1" t="s">
        <v>14426</v>
      </c>
      <c r="B16607" s="6">
        <v>39562</v>
      </c>
      <c r="C16607" s="6" t="str">
        <f>history[[#This Row],[symbol]]&amp;history[[#This Row],[date]]</f>
        <v>AMZN39562</v>
      </c>
      <c r="D16607">
        <v>3.8855</v>
      </c>
      <c r="E16607">
        <v>4.0265000000000004</v>
      </c>
      <c r="F16607">
        <v>3.8464999999999998</v>
      </c>
      <c r="G16607">
        <v>3.8845000000000001</v>
      </c>
      <c r="H16607" s="1" t="s">
        <v>16473</v>
      </c>
    </row>
    <row r="16608" spans="1:8" hidden="1" x14ac:dyDescent="0.45">
      <c r="A16608" s="1" t="s">
        <v>14426</v>
      </c>
      <c r="B16608" s="6">
        <v>39563</v>
      </c>
      <c r="C16608" s="6" t="str">
        <f>history[[#This Row],[symbol]]&amp;history[[#This Row],[date]]</f>
        <v>AMZN39563</v>
      </c>
      <c r="D16608">
        <v>3.8904999999999998</v>
      </c>
      <c r="E16608">
        <v>4.0659999999999998</v>
      </c>
      <c r="F16608">
        <v>3.863</v>
      </c>
      <c r="G16608">
        <v>4.0430000000000001</v>
      </c>
      <c r="H16608" s="1" t="s">
        <v>16474</v>
      </c>
    </row>
    <row r="16609" spans="1:8" hidden="1" x14ac:dyDescent="0.45">
      <c r="A16609" s="1" t="s">
        <v>14426</v>
      </c>
      <c r="B16609" s="6">
        <v>39566</v>
      </c>
      <c r="C16609" s="6" t="str">
        <f>history[[#This Row],[symbol]]&amp;history[[#This Row],[date]]</f>
        <v>AMZN39566</v>
      </c>
      <c r="D16609">
        <v>4.032</v>
      </c>
      <c r="E16609">
        <v>4.125</v>
      </c>
      <c r="F16609">
        <v>4.0060000000000002</v>
      </c>
      <c r="G16609">
        <v>4.0984999999999996</v>
      </c>
      <c r="H16609" s="1" t="s">
        <v>16475</v>
      </c>
    </row>
    <row r="16610" spans="1:8" hidden="1" x14ac:dyDescent="0.45">
      <c r="A16610" s="1" t="s">
        <v>14426</v>
      </c>
      <c r="B16610" s="6">
        <v>39567</v>
      </c>
      <c r="C16610" s="6" t="str">
        <f>history[[#This Row],[symbol]]&amp;history[[#This Row],[date]]</f>
        <v>AMZN39567</v>
      </c>
      <c r="D16610">
        <v>4.0709999999999997</v>
      </c>
      <c r="E16610">
        <v>4.0884999999999998</v>
      </c>
      <c r="F16610">
        <v>3.9929999999999999</v>
      </c>
      <c r="G16610">
        <v>4.0369999999999999</v>
      </c>
      <c r="H16610" s="1" t="s">
        <v>16476</v>
      </c>
    </row>
    <row r="16611" spans="1:8" hidden="1" x14ac:dyDescent="0.45">
      <c r="A16611" s="1" t="s">
        <v>14426</v>
      </c>
      <c r="B16611" s="6">
        <v>39568</v>
      </c>
      <c r="C16611" s="6" t="str">
        <f>history[[#This Row],[symbol]]&amp;history[[#This Row],[date]]</f>
        <v>AMZN39568</v>
      </c>
      <c r="D16611">
        <v>4.0449999999999999</v>
      </c>
      <c r="E16611">
        <v>4.0670000000000002</v>
      </c>
      <c r="F16611">
        <v>3.8959999999999999</v>
      </c>
      <c r="G16611">
        <v>3.9315000000000002</v>
      </c>
      <c r="H16611" s="1" t="s">
        <v>16477</v>
      </c>
    </row>
    <row r="16612" spans="1:8" hidden="1" x14ac:dyDescent="0.45">
      <c r="A16612" s="1" t="s">
        <v>14426</v>
      </c>
      <c r="B16612" s="6">
        <v>39569</v>
      </c>
      <c r="C16612" s="6" t="str">
        <f>history[[#This Row],[symbol]]&amp;history[[#This Row],[date]]</f>
        <v>AMZN39569</v>
      </c>
      <c r="D16612">
        <v>3.92</v>
      </c>
      <c r="E16612">
        <v>4.0004999999999997</v>
      </c>
      <c r="F16612">
        <v>3.8984999999999999</v>
      </c>
      <c r="G16612">
        <v>3.968</v>
      </c>
      <c r="H16612" s="1" t="s">
        <v>16478</v>
      </c>
    </row>
    <row r="16613" spans="1:8" hidden="1" x14ac:dyDescent="0.45">
      <c r="A16613" s="1" t="s">
        <v>14426</v>
      </c>
      <c r="B16613" s="6">
        <v>39570</v>
      </c>
      <c r="C16613" s="6" t="str">
        <f>history[[#This Row],[symbol]]&amp;history[[#This Row],[date]]</f>
        <v>AMZN39570</v>
      </c>
      <c r="D16613">
        <v>4.0149999999999997</v>
      </c>
      <c r="E16613">
        <v>4.0599999999999996</v>
      </c>
      <c r="F16613">
        <v>3.82</v>
      </c>
      <c r="G16613">
        <v>3.8654999999999999</v>
      </c>
      <c r="H16613" s="1" t="s">
        <v>16479</v>
      </c>
    </row>
    <row r="16614" spans="1:8" hidden="1" x14ac:dyDescent="0.45">
      <c r="A16614" s="1" t="s">
        <v>14426</v>
      </c>
      <c r="B16614" s="6">
        <v>39573</v>
      </c>
      <c r="C16614" s="6" t="str">
        <f>history[[#This Row],[symbol]]&amp;history[[#This Row],[date]]</f>
        <v>AMZN39573</v>
      </c>
      <c r="D16614">
        <v>3.8635000000000002</v>
      </c>
      <c r="E16614">
        <v>3.8885000000000001</v>
      </c>
      <c r="F16614">
        <v>3.7934999999999999</v>
      </c>
      <c r="G16614">
        <v>3.7959999999999998</v>
      </c>
      <c r="H16614" s="1" t="s">
        <v>16480</v>
      </c>
    </row>
    <row r="16615" spans="1:8" hidden="1" x14ac:dyDescent="0.45">
      <c r="A16615" s="1" t="s">
        <v>14426</v>
      </c>
      <c r="B16615" s="6">
        <v>39574</v>
      </c>
      <c r="C16615" s="6" t="str">
        <f>history[[#This Row],[symbol]]&amp;history[[#This Row],[date]]</f>
        <v>AMZN39574</v>
      </c>
      <c r="D16615">
        <v>3.7755000000000001</v>
      </c>
      <c r="E16615">
        <v>3.8384999999999998</v>
      </c>
      <c r="F16615">
        <v>3.7524999999999999</v>
      </c>
      <c r="G16615">
        <v>3.7854999999999999</v>
      </c>
      <c r="H16615" s="1" t="s">
        <v>16481</v>
      </c>
    </row>
    <row r="16616" spans="1:8" hidden="1" x14ac:dyDescent="0.45">
      <c r="A16616" s="1" t="s">
        <v>14426</v>
      </c>
      <c r="B16616" s="6">
        <v>39575</v>
      </c>
      <c r="C16616" s="6" t="str">
        <f>history[[#This Row],[symbol]]&amp;history[[#This Row],[date]]</f>
        <v>AMZN39575</v>
      </c>
      <c r="D16616">
        <v>3.7629999999999999</v>
      </c>
      <c r="E16616">
        <v>3.8319999999999999</v>
      </c>
      <c r="F16616">
        <v>3.6545000000000001</v>
      </c>
      <c r="G16616">
        <v>3.6589999999999998</v>
      </c>
      <c r="H16616" s="1" t="s">
        <v>16482</v>
      </c>
    </row>
    <row r="16617" spans="1:8" hidden="1" x14ac:dyDescent="0.45">
      <c r="A16617" s="1" t="s">
        <v>14426</v>
      </c>
      <c r="B16617" s="6">
        <v>39576</v>
      </c>
      <c r="C16617" s="6" t="str">
        <f>history[[#This Row],[symbol]]&amp;history[[#This Row],[date]]</f>
        <v>AMZN39576</v>
      </c>
      <c r="D16617">
        <v>3.6865000000000001</v>
      </c>
      <c r="E16617">
        <v>3.7080000000000002</v>
      </c>
      <c r="F16617">
        <v>3.5779999999999998</v>
      </c>
      <c r="G16617">
        <v>3.6395</v>
      </c>
      <c r="H16617" s="1" t="s">
        <v>16483</v>
      </c>
    </row>
    <row r="16618" spans="1:8" hidden="1" x14ac:dyDescent="0.45">
      <c r="A16618" s="1" t="s">
        <v>14426</v>
      </c>
      <c r="B16618" s="6">
        <v>39577</v>
      </c>
      <c r="C16618" s="6" t="str">
        <f>history[[#This Row],[symbol]]&amp;history[[#This Row],[date]]</f>
        <v>AMZN39577</v>
      </c>
      <c r="D16618">
        <v>3.61</v>
      </c>
      <c r="E16618">
        <v>3.6669999999999998</v>
      </c>
      <c r="F16618">
        <v>3.5830000000000002</v>
      </c>
      <c r="G16618">
        <v>3.6204999999999998</v>
      </c>
      <c r="H16618" s="1" t="s">
        <v>16484</v>
      </c>
    </row>
    <row r="16619" spans="1:8" hidden="1" x14ac:dyDescent="0.45">
      <c r="A16619" s="1" t="s">
        <v>14426</v>
      </c>
      <c r="B16619" s="6">
        <v>39580</v>
      </c>
      <c r="C16619" s="6" t="str">
        <f>history[[#This Row],[symbol]]&amp;history[[#This Row],[date]]</f>
        <v>AMZN39580</v>
      </c>
      <c r="D16619">
        <v>3.65</v>
      </c>
      <c r="E16619">
        <v>3.7465000000000002</v>
      </c>
      <c r="F16619">
        <v>3.589</v>
      </c>
      <c r="G16619">
        <v>3.7265000000000001</v>
      </c>
      <c r="H16619" s="1" t="s">
        <v>16485</v>
      </c>
    </row>
    <row r="16620" spans="1:8" hidden="1" x14ac:dyDescent="0.45">
      <c r="A16620" s="1" t="s">
        <v>14426</v>
      </c>
      <c r="B16620" s="6">
        <v>39581</v>
      </c>
      <c r="C16620" s="6" t="str">
        <f>history[[#This Row],[symbol]]&amp;history[[#This Row],[date]]</f>
        <v>AMZN39581</v>
      </c>
      <c r="D16620">
        <v>3.7284999999999999</v>
      </c>
      <c r="E16620">
        <v>3.7480000000000002</v>
      </c>
      <c r="F16620">
        <v>3.6655000000000002</v>
      </c>
      <c r="G16620">
        <v>3.7280000000000002</v>
      </c>
      <c r="H16620" s="1" t="s">
        <v>1117</v>
      </c>
    </row>
    <row r="16621" spans="1:8" hidden="1" x14ac:dyDescent="0.45">
      <c r="A16621" s="1" t="s">
        <v>14426</v>
      </c>
      <c r="B16621" s="6">
        <v>39582</v>
      </c>
      <c r="C16621" s="6" t="str">
        <f>history[[#This Row],[symbol]]&amp;history[[#This Row],[date]]</f>
        <v>AMZN39582</v>
      </c>
      <c r="D16621">
        <v>3.746</v>
      </c>
      <c r="E16621">
        <v>3.7875000000000001</v>
      </c>
      <c r="F16621">
        <v>3.6989999999999998</v>
      </c>
      <c r="G16621">
        <v>3.71</v>
      </c>
      <c r="H16621" s="1" t="s">
        <v>16486</v>
      </c>
    </row>
    <row r="16622" spans="1:8" hidden="1" x14ac:dyDescent="0.45">
      <c r="A16622" s="1" t="s">
        <v>14426</v>
      </c>
      <c r="B16622" s="6">
        <v>39583</v>
      </c>
      <c r="C16622" s="6" t="str">
        <f>history[[#This Row],[symbol]]&amp;history[[#This Row],[date]]</f>
        <v>AMZN39583</v>
      </c>
      <c r="D16622">
        <v>3.6945000000000001</v>
      </c>
      <c r="E16622">
        <v>3.8159999999999998</v>
      </c>
      <c r="F16622">
        <v>3.6775000000000002</v>
      </c>
      <c r="G16622">
        <v>3.806</v>
      </c>
      <c r="H16622" s="1" t="s">
        <v>16487</v>
      </c>
    </row>
    <row r="16623" spans="1:8" hidden="1" x14ac:dyDescent="0.45">
      <c r="A16623" s="1" t="s">
        <v>14426</v>
      </c>
      <c r="B16623" s="6">
        <v>39584</v>
      </c>
      <c r="C16623" s="6" t="str">
        <f>history[[#This Row],[symbol]]&amp;history[[#This Row],[date]]</f>
        <v>AMZN39584</v>
      </c>
      <c r="D16623">
        <v>3.8210000000000002</v>
      </c>
      <c r="E16623">
        <v>3.8414999999999999</v>
      </c>
      <c r="F16623">
        <v>3.7429999999999999</v>
      </c>
      <c r="G16623">
        <v>3.823</v>
      </c>
      <c r="H16623" s="1" t="s">
        <v>16488</v>
      </c>
    </row>
    <row r="16624" spans="1:8" hidden="1" x14ac:dyDescent="0.45">
      <c r="A16624" s="1" t="s">
        <v>14426</v>
      </c>
      <c r="B16624" s="6">
        <v>39587</v>
      </c>
      <c r="C16624" s="6" t="str">
        <f>history[[#This Row],[symbol]]&amp;history[[#This Row],[date]]</f>
        <v>AMZN39587</v>
      </c>
      <c r="D16624">
        <v>3.9504999999999999</v>
      </c>
      <c r="E16624">
        <v>4.2374999999999998</v>
      </c>
      <c r="F16624">
        <v>3.9430000000000001</v>
      </c>
      <c r="G16624">
        <v>4.1144999999999996</v>
      </c>
      <c r="H16624" s="1" t="s">
        <v>16489</v>
      </c>
    </row>
    <row r="16625" spans="1:8" hidden="1" x14ac:dyDescent="0.45">
      <c r="A16625" s="1" t="s">
        <v>14426</v>
      </c>
      <c r="B16625" s="6">
        <v>39588</v>
      </c>
      <c r="C16625" s="6" t="str">
        <f>history[[#This Row],[symbol]]&amp;history[[#This Row],[date]]</f>
        <v>AMZN39588</v>
      </c>
      <c r="D16625">
        <v>4.1085000000000003</v>
      </c>
      <c r="E16625">
        <v>4.1349999999999998</v>
      </c>
      <c r="F16625">
        <v>4.0015000000000001</v>
      </c>
      <c r="G16625">
        <v>4.0359999999999996</v>
      </c>
      <c r="H16625" s="1" t="s">
        <v>16490</v>
      </c>
    </row>
    <row r="16626" spans="1:8" hidden="1" x14ac:dyDescent="0.45">
      <c r="A16626" s="1" t="s">
        <v>14426</v>
      </c>
      <c r="B16626" s="6">
        <v>39589</v>
      </c>
      <c r="C16626" s="6" t="str">
        <f>history[[#This Row],[symbol]]&amp;history[[#This Row],[date]]</f>
        <v>AMZN39589</v>
      </c>
      <c r="D16626">
        <v>4.0185000000000004</v>
      </c>
      <c r="E16626">
        <v>4.0575000000000001</v>
      </c>
      <c r="F16626">
        <v>3.875</v>
      </c>
      <c r="G16626">
        <v>3.915</v>
      </c>
      <c r="H16626" s="1" t="s">
        <v>16491</v>
      </c>
    </row>
    <row r="16627" spans="1:8" hidden="1" x14ac:dyDescent="0.45">
      <c r="A16627" s="1" t="s">
        <v>14426</v>
      </c>
      <c r="B16627" s="6">
        <v>39590</v>
      </c>
      <c r="C16627" s="6" t="str">
        <f>history[[#This Row],[symbol]]&amp;history[[#This Row],[date]]</f>
        <v>AMZN39590</v>
      </c>
      <c r="D16627">
        <v>3.9340000000000002</v>
      </c>
      <c r="E16627">
        <v>3.9845000000000002</v>
      </c>
      <c r="F16627">
        <v>3.9</v>
      </c>
      <c r="G16627">
        <v>3.9630000000000001</v>
      </c>
      <c r="H16627" s="1" t="s">
        <v>16492</v>
      </c>
    </row>
    <row r="16628" spans="1:8" hidden="1" x14ac:dyDescent="0.45">
      <c r="A16628" s="1" t="s">
        <v>14426</v>
      </c>
      <c r="B16628" s="6">
        <v>39591</v>
      </c>
      <c r="C16628" s="6" t="str">
        <f>history[[#This Row],[symbol]]&amp;history[[#This Row],[date]]</f>
        <v>AMZN39591</v>
      </c>
      <c r="D16628">
        <v>3.9275000000000002</v>
      </c>
      <c r="E16628">
        <v>3.9434999999999998</v>
      </c>
      <c r="F16628">
        <v>3.8715000000000002</v>
      </c>
      <c r="G16628">
        <v>3.9175</v>
      </c>
      <c r="H16628" s="1" t="s">
        <v>16493</v>
      </c>
    </row>
    <row r="16629" spans="1:8" hidden="1" x14ac:dyDescent="0.45">
      <c r="A16629" s="1" t="s">
        <v>14426</v>
      </c>
      <c r="B16629" s="6">
        <v>39595</v>
      </c>
      <c r="C16629" s="6" t="str">
        <f>history[[#This Row],[symbol]]&amp;history[[#This Row],[date]]</f>
        <v>AMZN39595</v>
      </c>
      <c r="D16629">
        <v>3.9129999999999998</v>
      </c>
      <c r="E16629">
        <v>4.0449999999999999</v>
      </c>
      <c r="F16629">
        <v>3.8984999999999999</v>
      </c>
      <c r="G16629">
        <v>4.0309999999999997</v>
      </c>
      <c r="H16629" s="1" t="s">
        <v>16494</v>
      </c>
    </row>
    <row r="16630" spans="1:8" hidden="1" x14ac:dyDescent="0.45">
      <c r="A16630" s="1" t="s">
        <v>14426</v>
      </c>
      <c r="B16630" s="6">
        <v>39596</v>
      </c>
      <c r="C16630" s="6" t="str">
        <f>history[[#This Row],[symbol]]&amp;history[[#This Row],[date]]</f>
        <v>AMZN39596</v>
      </c>
      <c r="D16630">
        <v>4.0365000000000002</v>
      </c>
      <c r="E16630">
        <v>4.0395000000000003</v>
      </c>
      <c r="F16630">
        <v>3.9495</v>
      </c>
      <c r="G16630">
        <v>4.0039999999999996</v>
      </c>
      <c r="H16630" s="1" t="s">
        <v>16495</v>
      </c>
    </row>
    <row r="16631" spans="1:8" hidden="1" x14ac:dyDescent="0.45">
      <c r="A16631" s="1" t="s">
        <v>14426</v>
      </c>
      <c r="B16631" s="6">
        <v>39597</v>
      </c>
      <c r="C16631" s="6" t="str">
        <f>history[[#This Row],[symbol]]&amp;history[[#This Row],[date]]</f>
        <v>AMZN39597</v>
      </c>
      <c r="D16631">
        <v>4.0305</v>
      </c>
      <c r="E16631">
        <v>4.0979999999999999</v>
      </c>
      <c r="F16631">
        <v>4.0084999999999997</v>
      </c>
      <c r="G16631">
        <v>4.0175000000000001</v>
      </c>
      <c r="H16631" s="1" t="s">
        <v>16496</v>
      </c>
    </row>
    <row r="16632" spans="1:8" hidden="1" x14ac:dyDescent="0.45">
      <c r="A16632" s="1" t="s">
        <v>14426</v>
      </c>
      <c r="B16632" s="6">
        <v>39598</v>
      </c>
      <c r="C16632" s="6" t="str">
        <f>history[[#This Row],[symbol]]&amp;history[[#This Row],[date]]</f>
        <v>AMZN39598</v>
      </c>
      <c r="D16632">
        <v>4.0289999999999999</v>
      </c>
      <c r="E16632">
        <v>4.0884999999999998</v>
      </c>
      <c r="F16632">
        <v>4.0149999999999997</v>
      </c>
      <c r="G16632">
        <v>4.0810000000000004</v>
      </c>
      <c r="H16632" s="1" t="s">
        <v>16497</v>
      </c>
    </row>
    <row r="16633" spans="1:8" hidden="1" x14ac:dyDescent="0.45">
      <c r="A16633" s="1" t="s">
        <v>14426</v>
      </c>
      <c r="B16633" s="6">
        <v>39601</v>
      </c>
      <c r="C16633" s="6" t="str">
        <f>history[[#This Row],[symbol]]&amp;history[[#This Row],[date]]</f>
        <v>AMZN39601</v>
      </c>
      <c r="D16633">
        <v>4.0575000000000001</v>
      </c>
      <c r="E16633">
        <v>4.0785</v>
      </c>
      <c r="F16633">
        <v>4.0025000000000004</v>
      </c>
      <c r="G16633">
        <v>4.0114999999999998</v>
      </c>
      <c r="H16633" s="1" t="s">
        <v>16498</v>
      </c>
    </row>
    <row r="16634" spans="1:8" hidden="1" x14ac:dyDescent="0.45">
      <c r="A16634" s="1" t="s">
        <v>14426</v>
      </c>
      <c r="B16634" s="6">
        <v>39602</v>
      </c>
      <c r="C16634" s="6" t="str">
        <f>history[[#This Row],[symbol]]&amp;history[[#This Row],[date]]</f>
        <v>AMZN39602</v>
      </c>
      <c r="D16634">
        <v>4.0354999999999999</v>
      </c>
      <c r="E16634">
        <v>4.0945</v>
      </c>
      <c r="F16634">
        <v>3.9630000000000001</v>
      </c>
      <c r="G16634">
        <v>4.0054999999999996</v>
      </c>
      <c r="H16634" s="1" t="s">
        <v>16499</v>
      </c>
    </row>
    <row r="16635" spans="1:8" hidden="1" x14ac:dyDescent="0.45">
      <c r="A16635" s="1" t="s">
        <v>14426</v>
      </c>
      <c r="B16635" s="6">
        <v>39603</v>
      </c>
      <c r="C16635" s="6" t="str">
        <f>history[[#This Row],[symbol]]&amp;history[[#This Row],[date]]</f>
        <v>AMZN39603</v>
      </c>
      <c r="D16635">
        <v>4.0054999999999996</v>
      </c>
      <c r="E16635">
        <v>4.0910000000000002</v>
      </c>
      <c r="F16635">
        <v>3.9860000000000002</v>
      </c>
      <c r="G16635">
        <v>4.0750000000000002</v>
      </c>
      <c r="H16635" s="1" t="s">
        <v>16500</v>
      </c>
    </row>
    <row r="16636" spans="1:8" hidden="1" x14ac:dyDescent="0.45">
      <c r="A16636" s="1" t="s">
        <v>14426</v>
      </c>
      <c r="B16636" s="6">
        <v>39604</v>
      </c>
      <c r="C16636" s="6" t="str">
        <f>history[[#This Row],[symbol]]&amp;history[[#This Row],[date]]</f>
        <v>AMZN39604</v>
      </c>
      <c r="D16636">
        <v>4.1055000000000001</v>
      </c>
      <c r="E16636">
        <v>4.2439999999999998</v>
      </c>
      <c r="F16636">
        <v>4.09</v>
      </c>
      <c r="G16636">
        <v>4.2255000000000003</v>
      </c>
      <c r="H16636" s="1" t="s">
        <v>16501</v>
      </c>
    </row>
    <row r="16637" spans="1:8" hidden="1" x14ac:dyDescent="0.45">
      <c r="A16637" s="1" t="s">
        <v>14426</v>
      </c>
      <c r="B16637" s="6">
        <v>39605</v>
      </c>
      <c r="C16637" s="6" t="str">
        <f>history[[#This Row],[symbol]]&amp;history[[#This Row],[date]]</f>
        <v>AMZN39605</v>
      </c>
      <c r="D16637">
        <v>4.1619999999999999</v>
      </c>
      <c r="E16637">
        <v>4.1820000000000004</v>
      </c>
      <c r="F16637">
        <v>4.0279999999999996</v>
      </c>
      <c r="G16637">
        <v>4.0315000000000003</v>
      </c>
      <c r="H16637" s="1" t="s">
        <v>16502</v>
      </c>
    </row>
    <row r="16638" spans="1:8" hidden="1" x14ac:dyDescent="0.45">
      <c r="A16638" s="1" t="s">
        <v>14426</v>
      </c>
      <c r="B16638" s="6">
        <v>39608</v>
      </c>
      <c r="C16638" s="6" t="str">
        <f>history[[#This Row],[symbol]]&amp;history[[#This Row],[date]]</f>
        <v>AMZN39608</v>
      </c>
      <c r="D16638">
        <v>4.0594999999999999</v>
      </c>
      <c r="E16638">
        <v>4.0765000000000002</v>
      </c>
      <c r="F16638">
        <v>3.9060000000000001</v>
      </c>
      <c r="G16638">
        <v>3.9714999999999998</v>
      </c>
      <c r="H16638" s="1" t="s">
        <v>896</v>
      </c>
    </row>
    <row r="16639" spans="1:8" hidden="1" x14ac:dyDescent="0.45">
      <c r="A16639" s="1" t="s">
        <v>14426</v>
      </c>
      <c r="B16639" s="6">
        <v>39609</v>
      </c>
      <c r="C16639" s="6" t="str">
        <f>history[[#This Row],[symbol]]&amp;history[[#This Row],[date]]</f>
        <v>AMZN39609</v>
      </c>
      <c r="D16639">
        <v>3.91</v>
      </c>
      <c r="E16639">
        <v>4.0519999999999996</v>
      </c>
      <c r="F16639">
        <v>3.91</v>
      </c>
      <c r="G16639">
        <v>3.9809999999999999</v>
      </c>
      <c r="H16639" s="1" t="s">
        <v>16503</v>
      </c>
    </row>
    <row r="16640" spans="1:8" hidden="1" x14ac:dyDescent="0.45">
      <c r="A16640" s="1" t="s">
        <v>14426</v>
      </c>
      <c r="B16640" s="6">
        <v>39610</v>
      </c>
      <c r="C16640" s="6" t="str">
        <f>history[[#This Row],[symbol]]&amp;history[[#This Row],[date]]</f>
        <v>AMZN39610</v>
      </c>
      <c r="D16640">
        <v>3.9674999999999998</v>
      </c>
      <c r="E16640">
        <v>4</v>
      </c>
      <c r="F16640">
        <v>3.8515000000000001</v>
      </c>
      <c r="G16640">
        <v>3.8639999999999999</v>
      </c>
      <c r="H16640" s="1" t="s">
        <v>16504</v>
      </c>
    </row>
    <row r="16641" spans="1:8" hidden="1" x14ac:dyDescent="0.45">
      <c r="A16641" s="1" t="s">
        <v>14426</v>
      </c>
      <c r="B16641" s="6">
        <v>39611</v>
      </c>
      <c r="C16641" s="6" t="str">
        <f>history[[#This Row],[symbol]]&amp;history[[#This Row],[date]]</f>
        <v>AMZN39611</v>
      </c>
      <c r="D16641">
        <v>3.9009999999999998</v>
      </c>
      <c r="E16641">
        <v>3.9525000000000001</v>
      </c>
      <c r="F16641">
        <v>3.7505000000000002</v>
      </c>
      <c r="G16641">
        <v>3.8075000000000001</v>
      </c>
      <c r="H16641" s="1" t="s">
        <v>16505</v>
      </c>
    </row>
    <row r="16642" spans="1:8" hidden="1" x14ac:dyDescent="0.45">
      <c r="A16642" s="1" t="s">
        <v>14426</v>
      </c>
      <c r="B16642" s="6">
        <v>39612</v>
      </c>
      <c r="C16642" s="6" t="str">
        <f>history[[#This Row],[symbol]]&amp;history[[#This Row],[date]]</f>
        <v>AMZN39612</v>
      </c>
      <c r="D16642">
        <v>3.835</v>
      </c>
      <c r="E16642">
        <v>4</v>
      </c>
      <c r="F16642">
        <v>3.835</v>
      </c>
      <c r="G16642">
        <v>3.9584999999999999</v>
      </c>
      <c r="H16642" s="1" t="s">
        <v>16506</v>
      </c>
    </row>
    <row r="16643" spans="1:8" hidden="1" x14ac:dyDescent="0.45">
      <c r="A16643" s="1" t="s">
        <v>14426</v>
      </c>
      <c r="B16643" s="6">
        <v>39615</v>
      </c>
      <c r="C16643" s="6" t="str">
        <f>history[[#This Row],[symbol]]&amp;history[[#This Row],[date]]</f>
        <v>AMZN39615</v>
      </c>
      <c r="D16643">
        <v>3.9209999999999998</v>
      </c>
      <c r="E16643">
        <v>4.1265000000000001</v>
      </c>
      <c r="F16643">
        <v>3.9205000000000001</v>
      </c>
      <c r="G16643">
        <v>4.085</v>
      </c>
      <c r="H16643" s="1" t="s">
        <v>16507</v>
      </c>
    </row>
    <row r="16644" spans="1:8" hidden="1" x14ac:dyDescent="0.45">
      <c r="A16644" s="1" t="s">
        <v>14426</v>
      </c>
      <c r="B16644" s="6">
        <v>39616</v>
      </c>
      <c r="C16644" s="6" t="str">
        <f>history[[#This Row],[symbol]]&amp;history[[#This Row],[date]]</f>
        <v>AMZN39616</v>
      </c>
      <c r="D16644">
        <v>4.1574999999999998</v>
      </c>
      <c r="E16644">
        <v>4.2149999999999999</v>
      </c>
      <c r="F16644">
        <v>4.1399999999999997</v>
      </c>
      <c r="G16644">
        <v>4.1485000000000003</v>
      </c>
      <c r="H16644" s="1" t="s">
        <v>16508</v>
      </c>
    </row>
    <row r="16645" spans="1:8" hidden="1" x14ac:dyDescent="0.45">
      <c r="A16645" s="1" t="s">
        <v>14426</v>
      </c>
      <c r="B16645" s="6">
        <v>39617</v>
      </c>
      <c r="C16645" s="6" t="str">
        <f>history[[#This Row],[symbol]]&amp;history[[#This Row],[date]]</f>
        <v>AMZN39617</v>
      </c>
      <c r="D16645">
        <v>4.0999999999999996</v>
      </c>
      <c r="E16645">
        <v>4.1585000000000001</v>
      </c>
      <c r="F16645">
        <v>4.0659999999999998</v>
      </c>
      <c r="G16645">
        <v>4.1260000000000003</v>
      </c>
      <c r="H16645" s="1" t="s">
        <v>16509</v>
      </c>
    </row>
    <row r="16646" spans="1:8" hidden="1" x14ac:dyDescent="0.45">
      <c r="A16646" s="1" t="s">
        <v>14426</v>
      </c>
      <c r="B16646" s="6">
        <v>39618</v>
      </c>
      <c r="C16646" s="6" t="str">
        <f>history[[#This Row],[symbol]]&amp;history[[#This Row],[date]]</f>
        <v>AMZN39618</v>
      </c>
      <c r="D16646">
        <v>4.1105</v>
      </c>
      <c r="E16646">
        <v>4.2234999999999996</v>
      </c>
      <c r="F16646">
        <v>4.0750000000000002</v>
      </c>
      <c r="G16646">
        <v>4.2130000000000001</v>
      </c>
      <c r="H16646" s="1" t="s">
        <v>16510</v>
      </c>
    </row>
    <row r="16647" spans="1:8" hidden="1" x14ac:dyDescent="0.45">
      <c r="A16647" s="1" t="s">
        <v>14426</v>
      </c>
      <c r="B16647" s="6">
        <v>39619</v>
      </c>
      <c r="C16647" s="6" t="str">
        <f>history[[#This Row],[symbol]]&amp;history[[#This Row],[date]]</f>
        <v>AMZN39619</v>
      </c>
      <c r="D16647">
        <v>4.1550000000000002</v>
      </c>
      <c r="E16647">
        <v>4.173</v>
      </c>
      <c r="F16647">
        <v>4.0255000000000001</v>
      </c>
      <c r="G16647">
        <v>4.0549999999999997</v>
      </c>
      <c r="H16647" s="1" t="s">
        <v>16511</v>
      </c>
    </row>
    <row r="16648" spans="1:8" hidden="1" x14ac:dyDescent="0.45">
      <c r="A16648" s="1" t="s">
        <v>14426</v>
      </c>
      <c r="B16648" s="6">
        <v>39622</v>
      </c>
      <c r="C16648" s="6" t="str">
        <f>history[[#This Row],[symbol]]&amp;history[[#This Row],[date]]</f>
        <v>AMZN39622</v>
      </c>
      <c r="D16648">
        <v>4.0650000000000004</v>
      </c>
      <c r="E16648">
        <v>4.1074999999999999</v>
      </c>
      <c r="F16648">
        <v>3.9775</v>
      </c>
      <c r="G16648">
        <v>4.0339999999999998</v>
      </c>
      <c r="H16648" s="1" t="s">
        <v>16512</v>
      </c>
    </row>
    <row r="16649" spans="1:8" hidden="1" x14ac:dyDescent="0.45">
      <c r="A16649" s="1" t="s">
        <v>14426</v>
      </c>
      <c r="B16649" s="6">
        <v>39623</v>
      </c>
      <c r="C16649" s="6" t="str">
        <f>history[[#This Row],[symbol]]&amp;history[[#This Row],[date]]</f>
        <v>AMZN39623</v>
      </c>
      <c r="D16649">
        <v>3.9775</v>
      </c>
      <c r="E16649">
        <v>4.0395000000000003</v>
      </c>
      <c r="F16649">
        <v>3.8815</v>
      </c>
      <c r="G16649">
        <v>3.9820000000000002</v>
      </c>
      <c r="H16649" s="1" t="s">
        <v>16513</v>
      </c>
    </row>
    <row r="16650" spans="1:8" hidden="1" x14ac:dyDescent="0.45">
      <c r="A16650" s="1" t="s">
        <v>14426</v>
      </c>
      <c r="B16650" s="6">
        <v>39624</v>
      </c>
      <c r="C16650" s="6" t="str">
        <f>history[[#This Row],[symbol]]&amp;history[[#This Row],[date]]</f>
        <v>AMZN39624</v>
      </c>
      <c r="D16650">
        <v>4.0225</v>
      </c>
      <c r="E16650">
        <v>4.1074999999999999</v>
      </c>
      <c r="F16650">
        <v>3.976</v>
      </c>
      <c r="G16650">
        <v>4.0255000000000001</v>
      </c>
      <c r="H16650" s="1" t="s">
        <v>16514</v>
      </c>
    </row>
    <row r="16651" spans="1:8" hidden="1" x14ac:dyDescent="0.45">
      <c r="A16651" s="1" t="s">
        <v>14426</v>
      </c>
      <c r="B16651" s="6">
        <v>39625</v>
      </c>
      <c r="C16651" s="6" t="str">
        <f>history[[#This Row],[symbol]]&amp;history[[#This Row],[date]]</f>
        <v>AMZN39625</v>
      </c>
      <c r="D16651">
        <v>3.9550000000000001</v>
      </c>
      <c r="E16651">
        <v>3.9944999999999999</v>
      </c>
      <c r="F16651">
        <v>3.8</v>
      </c>
      <c r="G16651">
        <v>3.8149999999999999</v>
      </c>
      <c r="H16651" s="1" t="s">
        <v>16515</v>
      </c>
    </row>
    <row r="16652" spans="1:8" hidden="1" x14ac:dyDescent="0.45">
      <c r="A16652" s="1" t="s">
        <v>14426</v>
      </c>
      <c r="B16652" s="6">
        <v>39626</v>
      </c>
      <c r="C16652" s="6" t="str">
        <f>history[[#This Row],[symbol]]&amp;history[[#This Row],[date]]</f>
        <v>AMZN39626</v>
      </c>
      <c r="D16652">
        <v>3.7795000000000001</v>
      </c>
      <c r="E16652">
        <v>3.8035000000000001</v>
      </c>
      <c r="F16652">
        <v>3.6309999999999998</v>
      </c>
      <c r="G16652">
        <v>3.7330000000000001</v>
      </c>
      <c r="H16652" s="1" t="s">
        <v>16516</v>
      </c>
    </row>
    <row r="16653" spans="1:8" hidden="1" x14ac:dyDescent="0.45">
      <c r="A16653" s="1" t="s">
        <v>14426</v>
      </c>
      <c r="B16653" s="6">
        <v>39629</v>
      </c>
      <c r="C16653" s="6" t="str">
        <f>history[[#This Row],[symbol]]&amp;history[[#This Row],[date]]</f>
        <v>AMZN39629</v>
      </c>
      <c r="D16653">
        <v>3.7515000000000001</v>
      </c>
      <c r="E16653">
        <v>3.806</v>
      </c>
      <c r="F16653">
        <v>3.6604999999999999</v>
      </c>
      <c r="G16653">
        <v>3.6665000000000001</v>
      </c>
      <c r="H16653" s="1" t="s">
        <v>16517</v>
      </c>
    </row>
    <row r="16654" spans="1:8" hidden="1" x14ac:dyDescent="0.45">
      <c r="A16654" s="1" t="s">
        <v>14426</v>
      </c>
      <c r="B16654" s="6">
        <v>39630</v>
      </c>
      <c r="C16654" s="6" t="str">
        <f>history[[#This Row],[symbol]]&amp;history[[#This Row],[date]]</f>
        <v>AMZN39630</v>
      </c>
      <c r="D16654">
        <v>3.6120000000000001</v>
      </c>
      <c r="E16654">
        <v>3.7115</v>
      </c>
      <c r="F16654">
        <v>3.5259999999999998</v>
      </c>
      <c r="G16654">
        <v>3.681</v>
      </c>
      <c r="H16654" s="1" t="s">
        <v>16518</v>
      </c>
    </row>
    <row r="16655" spans="1:8" hidden="1" x14ac:dyDescent="0.45">
      <c r="A16655" s="1" t="s">
        <v>14426</v>
      </c>
      <c r="B16655" s="6">
        <v>39631</v>
      </c>
      <c r="C16655" s="6" t="str">
        <f>history[[#This Row],[symbol]]&amp;history[[#This Row],[date]]</f>
        <v>AMZN39631</v>
      </c>
      <c r="D16655">
        <v>3.7080000000000002</v>
      </c>
      <c r="E16655">
        <v>3.7204999999999999</v>
      </c>
      <c r="F16655">
        <v>3.569</v>
      </c>
      <c r="G16655">
        <v>3.5720000000000001</v>
      </c>
      <c r="H16655" s="1" t="s">
        <v>16519</v>
      </c>
    </row>
    <row r="16656" spans="1:8" hidden="1" x14ac:dyDescent="0.45">
      <c r="A16656" s="1" t="s">
        <v>14426</v>
      </c>
      <c r="B16656" s="6">
        <v>39632</v>
      </c>
      <c r="C16656" s="6" t="str">
        <f>history[[#This Row],[symbol]]&amp;history[[#This Row],[date]]</f>
        <v>AMZN39632</v>
      </c>
      <c r="D16656">
        <v>3.6255000000000002</v>
      </c>
      <c r="E16656">
        <v>3.6920000000000002</v>
      </c>
      <c r="F16656">
        <v>3.5259999999999998</v>
      </c>
      <c r="G16656">
        <v>3.6</v>
      </c>
      <c r="H16656" s="1" t="s">
        <v>16520</v>
      </c>
    </row>
    <row r="16657" spans="1:8" hidden="1" x14ac:dyDescent="0.45">
      <c r="A16657" s="1" t="s">
        <v>14426</v>
      </c>
      <c r="B16657" s="6">
        <v>39636</v>
      </c>
      <c r="C16657" s="6" t="str">
        <f>history[[#This Row],[symbol]]&amp;history[[#This Row],[date]]</f>
        <v>AMZN39636</v>
      </c>
      <c r="D16657">
        <v>3.6185</v>
      </c>
      <c r="E16657">
        <v>3.72</v>
      </c>
      <c r="F16657">
        <v>3.5379999999999998</v>
      </c>
      <c r="G16657">
        <v>3.6244999999999998</v>
      </c>
      <c r="H16657" s="1" t="s">
        <v>16521</v>
      </c>
    </row>
    <row r="16658" spans="1:8" hidden="1" x14ac:dyDescent="0.45">
      <c r="A16658" s="1" t="s">
        <v>14426</v>
      </c>
      <c r="B16658" s="6">
        <v>39637</v>
      </c>
      <c r="C16658" s="6" t="str">
        <f>history[[#This Row],[symbol]]&amp;history[[#This Row],[date]]</f>
        <v>AMZN39637</v>
      </c>
      <c r="D16658">
        <v>3.6190000000000002</v>
      </c>
      <c r="E16658">
        <v>3.7745000000000002</v>
      </c>
      <c r="F16658">
        <v>3.5874999999999999</v>
      </c>
      <c r="G16658">
        <v>3.7519999999999998</v>
      </c>
      <c r="H16658" s="1" t="s">
        <v>16522</v>
      </c>
    </row>
    <row r="16659" spans="1:8" hidden="1" x14ac:dyDescent="0.45">
      <c r="A16659" s="1" t="s">
        <v>14426</v>
      </c>
      <c r="B16659" s="6">
        <v>39638</v>
      </c>
      <c r="C16659" s="6" t="str">
        <f>history[[#This Row],[symbol]]&amp;history[[#This Row],[date]]</f>
        <v>AMZN39638</v>
      </c>
      <c r="D16659">
        <v>3.7280000000000002</v>
      </c>
      <c r="E16659">
        <v>3.7450000000000001</v>
      </c>
      <c r="F16659">
        <v>3.524</v>
      </c>
      <c r="G16659">
        <v>3.5305</v>
      </c>
      <c r="H16659" s="1" t="s">
        <v>16523</v>
      </c>
    </row>
    <row r="16660" spans="1:8" hidden="1" x14ac:dyDescent="0.45">
      <c r="A16660" s="1" t="s">
        <v>14426</v>
      </c>
      <c r="B16660" s="6">
        <v>39639</v>
      </c>
      <c r="C16660" s="6" t="str">
        <f>history[[#This Row],[symbol]]&amp;history[[#This Row],[date]]</f>
        <v>AMZN39639</v>
      </c>
      <c r="D16660">
        <v>3.5350000000000001</v>
      </c>
      <c r="E16660">
        <v>3.5884999999999998</v>
      </c>
      <c r="F16660">
        <v>3.3995000000000002</v>
      </c>
      <c r="G16660">
        <v>3.5314999999999999</v>
      </c>
      <c r="H16660" s="1" t="s">
        <v>16524</v>
      </c>
    </row>
    <row r="16661" spans="1:8" hidden="1" x14ac:dyDescent="0.45">
      <c r="A16661" s="1" t="s">
        <v>14426</v>
      </c>
      <c r="B16661" s="6">
        <v>39640</v>
      </c>
      <c r="C16661" s="6" t="str">
        <f>history[[#This Row],[symbol]]&amp;history[[#This Row],[date]]</f>
        <v>AMZN39640</v>
      </c>
      <c r="D16661">
        <v>3.47</v>
      </c>
      <c r="E16661">
        <v>3.4994999999999998</v>
      </c>
      <c r="F16661">
        <v>3.3370000000000002</v>
      </c>
      <c r="G16661">
        <v>3.427</v>
      </c>
      <c r="H16661" s="1" t="s">
        <v>16525</v>
      </c>
    </row>
    <row r="16662" spans="1:8" hidden="1" x14ac:dyDescent="0.45">
      <c r="A16662" s="1" t="s">
        <v>14426</v>
      </c>
      <c r="B16662" s="6">
        <v>39643</v>
      </c>
      <c r="C16662" s="6" t="str">
        <f>history[[#This Row],[symbol]]&amp;history[[#This Row],[date]]</f>
        <v>AMZN39643</v>
      </c>
      <c r="D16662">
        <v>3.4655</v>
      </c>
      <c r="E16662">
        <v>3.4750000000000001</v>
      </c>
      <c r="F16662">
        <v>3.2795000000000001</v>
      </c>
      <c r="G16662">
        <v>3.3140000000000001</v>
      </c>
      <c r="H16662" s="1" t="s">
        <v>16526</v>
      </c>
    </row>
    <row r="16663" spans="1:8" hidden="1" x14ac:dyDescent="0.45">
      <c r="A16663" s="1" t="s">
        <v>14426</v>
      </c>
      <c r="B16663" s="6">
        <v>39644</v>
      </c>
      <c r="C16663" s="6" t="str">
        <f>history[[#This Row],[symbol]]&amp;history[[#This Row],[date]]</f>
        <v>AMZN39644</v>
      </c>
      <c r="D16663">
        <v>3.2934999999999999</v>
      </c>
      <c r="E16663">
        <v>3.431</v>
      </c>
      <c r="F16663">
        <v>3.1495000000000002</v>
      </c>
      <c r="G16663">
        <v>3.3515000000000001</v>
      </c>
      <c r="H16663" s="1" t="s">
        <v>16527</v>
      </c>
    </row>
    <row r="16664" spans="1:8" hidden="1" x14ac:dyDescent="0.45">
      <c r="A16664" s="1" t="s">
        <v>14426</v>
      </c>
      <c r="B16664" s="6">
        <v>39645</v>
      </c>
      <c r="C16664" s="6" t="str">
        <f>history[[#This Row],[symbol]]&amp;history[[#This Row],[date]]</f>
        <v>AMZN39645</v>
      </c>
      <c r="D16664">
        <v>3.347</v>
      </c>
      <c r="E16664">
        <v>3.6375000000000002</v>
      </c>
      <c r="F16664">
        <v>3.3420000000000001</v>
      </c>
      <c r="G16664">
        <v>3.5920000000000001</v>
      </c>
      <c r="H16664" s="1" t="s">
        <v>16528</v>
      </c>
    </row>
    <row r="16665" spans="1:8" hidden="1" x14ac:dyDescent="0.45">
      <c r="A16665" s="1" t="s">
        <v>14426</v>
      </c>
      <c r="B16665" s="6">
        <v>39646</v>
      </c>
      <c r="C16665" s="6" t="str">
        <f>history[[#This Row],[symbol]]&amp;history[[#This Row],[date]]</f>
        <v>AMZN39646</v>
      </c>
      <c r="D16665">
        <v>3.56</v>
      </c>
      <c r="E16665">
        <v>3.6190000000000002</v>
      </c>
      <c r="F16665">
        <v>3.387</v>
      </c>
      <c r="G16665">
        <v>3.6055000000000001</v>
      </c>
      <c r="H16665" s="1" t="s">
        <v>16529</v>
      </c>
    </row>
    <row r="16666" spans="1:8" hidden="1" x14ac:dyDescent="0.45">
      <c r="A16666" s="1" t="s">
        <v>14426</v>
      </c>
      <c r="B16666" s="6">
        <v>39647</v>
      </c>
      <c r="C16666" s="6" t="str">
        <f>history[[#This Row],[symbol]]&amp;history[[#This Row],[date]]</f>
        <v>AMZN39647</v>
      </c>
      <c r="D16666">
        <v>3.4969999999999999</v>
      </c>
      <c r="E16666">
        <v>3.5419999999999998</v>
      </c>
      <c r="F16666">
        <v>3.42</v>
      </c>
      <c r="G16666">
        <v>3.456</v>
      </c>
      <c r="H16666" s="1" t="s">
        <v>16530</v>
      </c>
    </row>
    <row r="16667" spans="1:8" hidden="1" x14ac:dyDescent="0.45">
      <c r="A16667" s="1" t="s">
        <v>14426</v>
      </c>
      <c r="B16667" s="6">
        <v>39650</v>
      </c>
      <c r="C16667" s="6" t="str">
        <f>history[[#This Row],[symbol]]&amp;history[[#This Row],[date]]</f>
        <v>AMZN39650</v>
      </c>
      <c r="D16667">
        <v>3.476</v>
      </c>
      <c r="E16667">
        <v>3.49</v>
      </c>
      <c r="F16667">
        <v>3.3149999999999999</v>
      </c>
      <c r="G16667">
        <v>3.4239999999999999</v>
      </c>
      <c r="H16667" s="1" t="s">
        <v>16531</v>
      </c>
    </row>
    <row r="16668" spans="1:8" hidden="1" x14ac:dyDescent="0.45">
      <c r="A16668" s="1" t="s">
        <v>14426</v>
      </c>
      <c r="B16668" s="6">
        <v>39651</v>
      </c>
      <c r="C16668" s="6" t="str">
        <f>history[[#This Row],[symbol]]&amp;history[[#This Row],[date]]</f>
        <v>AMZN39651</v>
      </c>
      <c r="D16668">
        <v>3.3544999999999998</v>
      </c>
      <c r="E16668">
        <v>3.4569999999999999</v>
      </c>
      <c r="F16668">
        <v>3.294</v>
      </c>
      <c r="G16668">
        <v>3.3984999999999999</v>
      </c>
      <c r="H16668" s="1" t="s">
        <v>16532</v>
      </c>
    </row>
    <row r="16669" spans="1:8" hidden="1" x14ac:dyDescent="0.45">
      <c r="A16669" s="1" t="s">
        <v>14426</v>
      </c>
      <c r="B16669" s="6">
        <v>39652</v>
      </c>
      <c r="C16669" s="6" t="str">
        <f>history[[#This Row],[symbol]]&amp;history[[#This Row],[date]]</f>
        <v>AMZN39652</v>
      </c>
      <c r="D16669">
        <v>3.3730000000000002</v>
      </c>
      <c r="E16669">
        <v>3.6034999999999999</v>
      </c>
      <c r="F16669">
        <v>3.3730000000000002</v>
      </c>
      <c r="G16669">
        <v>3.5270000000000001</v>
      </c>
      <c r="H16669" s="1" t="s">
        <v>16533</v>
      </c>
    </row>
    <row r="16670" spans="1:8" hidden="1" x14ac:dyDescent="0.45">
      <c r="A16670" s="1" t="s">
        <v>14426</v>
      </c>
      <c r="B16670" s="6">
        <v>39653</v>
      </c>
      <c r="C16670" s="6" t="str">
        <f>history[[#This Row],[symbol]]&amp;history[[#This Row],[date]]</f>
        <v>AMZN39653</v>
      </c>
      <c r="D16670">
        <v>3.8149999999999999</v>
      </c>
      <c r="E16670">
        <v>4.1189999999999998</v>
      </c>
      <c r="F16670">
        <v>3.8144999999999998</v>
      </c>
      <c r="G16670">
        <v>3.9359999999999999</v>
      </c>
      <c r="H16670" s="1" t="s">
        <v>16534</v>
      </c>
    </row>
    <row r="16671" spans="1:8" hidden="1" x14ac:dyDescent="0.45">
      <c r="A16671" s="1" t="s">
        <v>14426</v>
      </c>
      <c r="B16671" s="6">
        <v>39654</v>
      </c>
      <c r="C16671" s="6" t="str">
        <f>history[[#This Row],[symbol]]&amp;history[[#This Row],[date]]</f>
        <v>AMZN39654</v>
      </c>
      <c r="D16671">
        <v>3.9815</v>
      </c>
      <c r="E16671">
        <v>4.0469999999999997</v>
      </c>
      <c r="F16671">
        <v>3.9060000000000001</v>
      </c>
      <c r="G16671">
        <v>3.9155000000000002</v>
      </c>
      <c r="H16671" s="1" t="s">
        <v>16535</v>
      </c>
    </row>
    <row r="16672" spans="1:8" hidden="1" x14ac:dyDescent="0.45">
      <c r="A16672" s="1" t="s">
        <v>14426</v>
      </c>
      <c r="B16672" s="6">
        <v>39657</v>
      </c>
      <c r="C16672" s="6" t="str">
        <f>history[[#This Row],[symbol]]&amp;history[[#This Row],[date]]</f>
        <v>AMZN39657</v>
      </c>
      <c r="D16672">
        <v>3.8544999999999998</v>
      </c>
      <c r="E16672">
        <v>3.9155000000000002</v>
      </c>
      <c r="F16672">
        <v>3.7429999999999999</v>
      </c>
      <c r="G16672">
        <v>3.7989999999999999</v>
      </c>
      <c r="H16672" s="1" t="s">
        <v>16536</v>
      </c>
    </row>
    <row r="16673" spans="1:8" hidden="1" x14ac:dyDescent="0.45">
      <c r="A16673" s="1" t="s">
        <v>14426</v>
      </c>
      <c r="B16673" s="6">
        <v>39658</v>
      </c>
      <c r="C16673" s="6" t="str">
        <f>history[[#This Row],[symbol]]&amp;history[[#This Row],[date]]</f>
        <v>AMZN39658</v>
      </c>
      <c r="D16673">
        <v>3.8245</v>
      </c>
      <c r="E16673">
        <v>3.94</v>
      </c>
      <c r="F16673">
        <v>3.8079999999999998</v>
      </c>
      <c r="G16673">
        <v>3.9104999999999999</v>
      </c>
      <c r="H16673" s="1" t="s">
        <v>16537</v>
      </c>
    </row>
    <row r="16674" spans="1:8" hidden="1" x14ac:dyDescent="0.45">
      <c r="A16674" s="1" t="s">
        <v>14426</v>
      </c>
      <c r="B16674" s="6">
        <v>39659</v>
      </c>
      <c r="C16674" s="6" t="str">
        <f>history[[#This Row],[symbol]]&amp;history[[#This Row],[date]]</f>
        <v>AMZN39659</v>
      </c>
      <c r="D16674">
        <v>3.9180000000000001</v>
      </c>
      <c r="E16674">
        <v>3.9925000000000002</v>
      </c>
      <c r="F16674">
        <v>3.8210000000000002</v>
      </c>
      <c r="G16674">
        <v>3.9104999999999999</v>
      </c>
      <c r="H16674" s="1" t="s">
        <v>16538</v>
      </c>
    </row>
    <row r="16675" spans="1:8" hidden="1" x14ac:dyDescent="0.45">
      <c r="A16675" s="1" t="s">
        <v>14426</v>
      </c>
      <c r="B16675" s="6">
        <v>39660</v>
      </c>
      <c r="C16675" s="6" t="str">
        <f>history[[#This Row],[symbol]]&amp;history[[#This Row],[date]]</f>
        <v>AMZN39660</v>
      </c>
      <c r="D16675">
        <v>3.8374999999999999</v>
      </c>
      <c r="E16675">
        <v>3.9085000000000001</v>
      </c>
      <c r="F16675">
        <v>3.8050000000000002</v>
      </c>
      <c r="G16675">
        <v>3.8170000000000002</v>
      </c>
      <c r="H16675" s="1" t="s">
        <v>16539</v>
      </c>
    </row>
    <row r="16676" spans="1:8" hidden="1" x14ac:dyDescent="0.45">
      <c r="A16676" s="1" t="s">
        <v>14426</v>
      </c>
      <c r="B16676" s="6">
        <v>39661</v>
      </c>
      <c r="C16676" s="6" t="str">
        <f>history[[#This Row],[symbol]]&amp;history[[#This Row],[date]]</f>
        <v>AMZN39661</v>
      </c>
      <c r="D16676">
        <v>3.8180000000000001</v>
      </c>
      <c r="E16676">
        <v>3.8245</v>
      </c>
      <c r="F16676">
        <v>3.7025000000000001</v>
      </c>
      <c r="G16676">
        <v>3.7875000000000001</v>
      </c>
      <c r="H16676" s="1" t="s">
        <v>16540</v>
      </c>
    </row>
    <row r="16677" spans="1:8" hidden="1" x14ac:dyDescent="0.45">
      <c r="A16677" s="1" t="s">
        <v>14426</v>
      </c>
      <c r="B16677" s="6">
        <v>39664</v>
      </c>
      <c r="C16677" s="6" t="str">
        <f>history[[#This Row],[symbol]]&amp;history[[#This Row],[date]]</f>
        <v>AMZN39664</v>
      </c>
      <c r="D16677">
        <v>3.7995000000000001</v>
      </c>
      <c r="E16677">
        <v>3.8650000000000002</v>
      </c>
      <c r="F16677">
        <v>3.7505000000000002</v>
      </c>
      <c r="G16677">
        <v>3.7854999999999999</v>
      </c>
      <c r="H16677" s="1" t="s">
        <v>16541</v>
      </c>
    </row>
    <row r="16678" spans="1:8" hidden="1" x14ac:dyDescent="0.45">
      <c r="A16678" s="1" t="s">
        <v>14426</v>
      </c>
      <c r="B16678" s="6">
        <v>39665</v>
      </c>
      <c r="C16678" s="6" t="str">
        <f>history[[#This Row],[symbol]]&amp;history[[#This Row],[date]]</f>
        <v>AMZN39665</v>
      </c>
      <c r="D16678">
        <v>3.8460000000000001</v>
      </c>
      <c r="E16678">
        <v>3.976</v>
      </c>
      <c r="F16678">
        <v>3.8260000000000001</v>
      </c>
      <c r="G16678">
        <v>3.9554999999999998</v>
      </c>
      <c r="H16678" s="1" t="s">
        <v>16542</v>
      </c>
    </row>
    <row r="16679" spans="1:8" hidden="1" x14ac:dyDescent="0.45">
      <c r="A16679" s="1" t="s">
        <v>14426</v>
      </c>
      <c r="B16679" s="6">
        <v>39666</v>
      </c>
      <c r="C16679" s="6" t="str">
        <f>history[[#This Row],[symbol]]&amp;history[[#This Row],[date]]</f>
        <v>AMZN39666</v>
      </c>
      <c r="D16679">
        <v>3.9275000000000002</v>
      </c>
      <c r="E16679">
        <v>3.9315000000000002</v>
      </c>
      <c r="F16679">
        <v>3.8365</v>
      </c>
      <c r="G16679">
        <v>3.9045000000000001</v>
      </c>
      <c r="H16679" s="1" t="s">
        <v>16543</v>
      </c>
    </row>
    <row r="16680" spans="1:8" hidden="1" x14ac:dyDescent="0.45">
      <c r="A16680" s="1" t="s">
        <v>14426</v>
      </c>
      <c r="B16680" s="6">
        <v>39667</v>
      </c>
      <c r="C16680" s="6" t="str">
        <f>history[[#This Row],[symbol]]&amp;history[[#This Row],[date]]</f>
        <v>AMZN39667</v>
      </c>
      <c r="D16680">
        <v>3.8504999999999998</v>
      </c>
      <c r="E16680">
        <v>3.9024999999999999</v>
      </c>
      <c r="F16680">
        <v>3.8</v>
      </c>
      <c r="G16680">
        <v>3.8475000000000001</v>
      </c>
      <c r="H16680" s="1" t="s">
        <v>16544</v>
      </c>
    </row>
    <row r="16681" spans="1:8" hidden="1" x14ac:dyDescent="0.45">
      <c r="A16681" s="1" t="s">
        <v>14426</v>
      </c>
      <c r="B16681" s="6">
        <v>39668</v>
      </c>
      <c r="C16681" s="6" t="str">
        <f>history[[#This Row],[symbol]]&amp;history[[#This Row],[date]]</f>
        <v>AMZN39668</v>
      </c>
      <c r="D16681">
        <v>3.839</v>
      </c>
      <c r="E16681">
        <v>4.0605000000000002</v>
      </c>
      <c r="F16681">
        <v>3.8144999999999998</v>
      </c>
      <c r="G16681">
        <v>4.0255000000000001</v>
      </c>
      <c r="H16681" s="1" t="s">
        <v>16545</v>
      </c>
    </row>
    <row r="16682" spans="1:8" hidden="1" x14ac:dyDescent="0.45">
      <c r="A16682" s="1" t="s">
        <v>14426</v>
      </c>
      <c r="B16682" s="6">
        <v>39671</v>
      </c>
      <c r="C16682" s="6" t="str">
        <f>history[[#This Row],[symbol]]&amp;history[[#This Row],[date]]</f>
        <v>AMZN39671</v>
      </c>
      <c r="D16682">
        <v>4.0090000000000003</v>
      </c>
      <c r="E16682">
        <v>4.5875000000000004</v>
      </c>
      <c r="F16682">
        <v>3.9889999999999999</v>
      </c>
      <c r="G16682">
        <v>4.4044999999999996</v>
      </c>
      <c r="H16682" s="1" t="s">
        <v>16546</v>
      </c>
    </row>
    <row r="16683" spans="1:8" hidden="1" x14ac:dyDescent="0.45">
      <c r="A16683" s="1" t="s">
        <v>14426</v>
      </c>
      <c r="B16683" s="6">
        <v>39672</v>
      </c>
      <c r="C16683" s="6" t="str">
        <f>history[[#This Row],[symbol]]&amp;history[[#This Row],[date]]</f>
        <v>AMZN39672</v>
      </c>
      <c r="D16683">
        <v>4.3659999999999997</v>
      </c>
      <c r="E16683">
        <v>4.4240000000000004</v>
      </c>
      <c r="F16683">
        <v>4.3049999999999997</v>
      </c>
      <c r="G16683">
        <v>4.3624999999999998</v>
      </c>
      <c r="H16683" s="1" t="s">
        <v>16547</v>
      </c>
    </row>
    <row r="16684" spans="1:8" hidden="1" x14ac:dyDescent="0.45">
      <c r="A16684" s="1" t="s">
        <v>14426</v>
      </c>
      <c r="B16684" s="6">
        <v>39673</v>
      </c>
      <c r="C16684" s="6" t="str">
        <f>history[[#This Row],[symbol]]&amp;history[[#This Row],[date]]</f>
        <v>AMZN39673</v>
      </c>
      <c r="D16684">
        <v>4.3140000000000001</v>
      </c>
      <c r="E16684">
        <v>4.4124999999999996</v>
      </c>
      <c r="F16684">
        <v>4.2270000000000003</v>
      </c>
      <c r="G16684">
        <v>4.3345000000000002</v>
      </c>
      <c r="H16684" s="1" t="s">
        <v>16548</v>
      </c>
    </row>
    <row r="16685" spans="1:8" hidden="1" x14ac:dyDescent="0.45">
      <c r="A16685" s="1" t="s">
        <v>14426</v>
      </c>
      <c r="B16685" s="6">
        <v>39674</v>
      </c>
      <c r="C16685" s="6" t="str">
        <f>history[[#This Row],[symbol]]&amp;history[[#This Row],[date]]</f>
        <v>AMZN39674</v>
      </c>
      <c r="D16685">
        <v>4.2854999999999999</v>
      </c>
      <c r="E16685">
        <v>4.4375</v>
      </c>
      <c r="F16685">
        <v>4.2610000000000001</v>
      </c>
      <c r="G16685">
        <v>4.4015000000000004</v>
      </c>
      <c r="H16685" s="1" t="s">
        <v>16549</v>
      </c>
    </row>
    <row r="16686" spans="1:8" hidden="1" x14ac:dyDescent="0.45">
      <c r="A16686" s="1" t="s">
        <v>14426</v>
      </c>
      <c r="B16686" s="6">
        <v>39675</v>
      </c>
      <c r="C16686" s="6" t="str">
        <f>history[[#This Row],[symbol]]&amp;history[[#This Row],[date]]</f>
        <v>AMZN39675</v>
      </c>
      <c r="D16686">
        <v>4.4139999999999997</v>
      </c>
      <c r="E16686">
        <v>4.4764999999999997</v>
      </c>
      <c r="F16686">
        <v>4.3129999999999997</v>
      </c>
      <c r="G16686">
        <v>4.32</v>
      </c>
      <c r="H16686" s="1" t="s">
        <v>16550</v>
      </c>
    </row>
    <row r="16687" spans="1:8" hidden="1" x14ac:dyDescent="0.45">
      <c r="A16687" s="1" t="s">
        <v>14426</v>
      </c>
      <c r="B16687" s="6">
        <v>39678</v>
      </c>
      <c r="C16687" s="6" t="str">
        <f>history[[#This Row],[symbol]]&amp;history[[#This Row],[date]]</f>
        <v>AMZN39678</v>
      </c>
      <c r="D16687">
        <v>4.3045</v>
      </c>
      <c r="E16687">
        <v>4.3140000000000001</v>
      </c>
      <c r="F16687">
        <v>4.1520000000000001</v>
      </c>
      <c r="G16687">
        <v>4.1555</v>
      </c>
      <c r="H16687" s="1" t="s">
        <v>16551</v>
      </c>
    </row>
    <row r="16688" spans="1:8" hidden="1" x14ac:dyDescent="0.45">
      <c r="A16688" s="1" t="s">
        <v>14426</v>
      </c>
      <c r="B16688" s="6">
        <v>39679</v>
      </c>
      <c r="C16688" s="6" t="str">
        <f>history[[#This Row],[symbol]]&amp;history[[#This Row],[date]]</f>
        <v>AMZN39679</v>
      </c>
      <c r="D16688">
        <v>4.1544999999999996</v>
      </c>
      <c r="E16688">
        <v>4.1755000000000004</v>
      </c>
      <c r="F16688">
        <v>4.0529999999999999</v>
      </c>
      <c r="G16688">
        <v>4.0644999999999998</v>
      </c>
      <c r="H16688" s="1" t="s">
        <v>6719</v>
      </c>
    </row>
    <row r="16689" spans="1:8" hidden="1" x14ac:dyDescent="0.45">
      <c r="A16689" s="1" t="s">
        <v>14426</v>
      </c>
      <c r="B16689" s="6">
        <v>39680</v>
      </c>
      <c r="C16689" s="6" t="str">
        <f>history[[#This Row],[symbol]]&amp;history[[#This Row],[date]]</f>
        <v>AMZN39680</v>
      </c>
      <c r="D16689">
        <v>4.0999999999999996</v>
      </c>
      <c r="E16689">
        <v>4.1624999999999996</v>
      </c>
      <c r="F16689">
        <v>4.0599999999999996</v>
      </c>
      <c r="G16689">
        <v>4.1064999999999996</v>
      </c>
      <c r="H16689" s="1" t="s">
        <v>16552</v>
      </c>
    </row>
    <row r="16690" spans="1:8" hidden="1" x14ac:dyDescent="0.45">
      <c r="A16690" s="1" t="s">
        <v>14426</v>
      </c>
      <c r="B16690" s="6">
        <v>39681</v>
      </c>
      <c r="C16690" s="6" t="str">
        <f>history[[#This Row],[symbol]]&amp;history[[#This Row],[date]]</f>
        <v>AMZN39681</v>
      </c>
      <c r="D16690">
        <v>4.0705</v>
      </c>
      <c r="E16690">
        <v>4.1885000000000003</v>
      </c>
      <c r="F16690">
        <v>4.0490000000000004</v>
      </c>
      <c r="G16690">
        <v>4.1630000000000003</v>
      </c>
      <c r="H16690" s="1" t="s">
        <v>16553</v>
      </c>
    </row>
    <row r="16691" spans="1:8" hidden="1" x14ac:dyDescent="0.45">
      <c r="A16691" s="1" t="s">
        <v>14426</v>
      </c>
      <c r="B16691" s="6">
        <v>39682</v>
      </c>
      <c r="C16691" s="6" t="str">
        <f>history[[#This Row],[symbol]]&amp;history[[#This Row],[date]]</f>
        <v>AMZN39682</v>
      </c>
      <c r="D16691">
        <v>4.2134999999999998</v>
      </c>
      <c r="E16691">
        <v>4.2729999999999997</v>
      </c>
      <c r="F16691">
        <v>4.1965000000000003</v>
      </c>
      <c r="G16691">
        <v>4.2629999999999999</v>
      </c>
      <c r="H16691" s="1" t="s">
        <v>16143</v>
      </c>
    </row>
    <row r="16692" spans="1:8" hidden="1" x14ac:dyDescent="0.45">
      <c r="A16692" s="1" t="s">
        <v>14426</v>
      </c>
      <c r="B16692" s="6">
        <v>39685</v>
      </c>
      <c r="C16692" s="6" t="str">
        <f>history[[#This Row],[symbol]]&amp;history[[#This Row],[date]]</f>
        <v>AMZN39685</v>
      </c>
      <c r="D16692">
        <v>4.2314999999999996</v>
      </c>
      <c r="E16692">
        <v>4.2320000000000002</v>
      </c>
      <c r="F16692">
        <v>4.1224999999999996</v>
      </c>
      <c r="G16692">
        <v>4.1425000000000001</v>
      </c>
      <c r="H16692" s="1" t="s">
        <v>16554</v>
      </c>
    </row>
    <row r="16693" spans="1:8" hidden="1" x14ac:dyDescent="0.45">
      <c r="A16693" s="1" t="s">
        <v>14426</v>
      </c>
      <c r="B16693" s="6">
        <v>39686</v>
      </c>
      <c r="C16693" s="6" t="str">
        <f>history[[#This Row],[symbol]]&amp;history[[#This Row],[date]]</f>
        <v>AMZN39686</v>
      </c>
      <c r="D16693">
        <v>4.1369999999999996</v>
      </c>
      <c r="E16693">
        <v>4.1559999999999997</v>
      </c>
      <c r="F16693">
        <v>4.0625</v>
      </c>
      <c r="G16693">
        <v>4.0880000000000001</v>
      </c>
      <c r="H16693" s="1" t="s">
        <v>16555</v>
      </c>
    </row>
    <row r="16694" spans="1:8" hidden="1" x14ac:dyDescent="0.45">
      <c r="A16694" s="1" t="s">
        <v>14426</v>
      </c>
      <c r="B16694" s="6">
        <v>39687</v>
      </c>
      <c r="C16694" s="6" t="str">
        <f>history[[#This Row],[symbol]]&amp;history[[#This Row],[date]]</f>
        <v>AMZN39687</v>
      </c>
      <c r="D16694">
        <v>4.0720000000000001</v>
      </c>
      <c r="E16694">
        <v>4.1369999999999996</v>
      </c>
      <c r="F16694">
        <v>4.05</v>
      </c>
      <c r="G16694">
        <v>4.0865</v>
      </c>
      <c r="H16694" s="1" t="s">
        <v>16556</v>
      </c>
    </row>
    <row r="16695" spans="1:8" hidden="1" x14ac:dyDescent="0.45">
      <c r="A16695" s="1" t="s">
        <v>14426</v>
      </c>
      <c r="B16695" s="6">
        <v>39688</v>
      </c>
      <c r="C16695" s="6" t="str">
        <f>history[[#This Row],[symbol]]&amp;history[[#This Row],[date]]</f>
        <v>AMZN39688</v>
      </c>
      <c r="D16695">
        <v>4.1105</v>
      </c>
      <c r="E16695">
        <v>4.1825000000000001</v>
      </c>
      <c r="F16695">
        <v>4.09</v>
      </c>
      <c r="G16695">
        <v>4.1710000000000003</v>
      </c>
      <c r="H16695" s="1" t="s">
        <v>16557</v>
      </c>
    </row>
    <row r="16696" spans="1:8" hidden="1" x14ac:dyDescent="0.45">
      <c r="A16696" s="1" t="s">
        <v>14426</v>
      </c>
      <c r="B16696" s="6">
        <v>39689</v>
      </c>
      <c r="C16696" s="6" t="str">
        <f>history[[#This Row],[symbol]]&amp;history[[#This Row],[date]]</f>
        <v>AMZN39689</v>
      </c>
      <c r="D16696">
        <v>4.1449999999999996</v>
      </c>
      <c r="E16696">
        <v>4.1449999999999996</v>
      </c>
      <c r="F16696">
        <v>4.0250000000000004</v>
      </c>
      <c r="G16696">
        <v>4.0404999999999998</v>
      </c>
      <c r="H16696" s="1" t="s">
        <v>16558</v>
      </c>
    </row>
    <row r="16697" spans="1:8" hidden="1" x14ac:dyDescent="0.45">
      <c r="A16697" s="1" t="s">
        <v>14426</v>
      </c>
      <c r="B16697" s="6">
        <v>39693</v>
      </c>
      <c r="C16697" s="6" t="str">
        <f>history[[#This Row],[symbol]]&amp;history[[#This Row],[date]]</f>
        <v>AMZN39693</v>
      </c>
      <c r="D16697">
        <v>4.1580000000000004</v>
      </c>
      <c r="E16697">
        <v>4.2249999999999996</v>
      </c>
      <c r="F16697">
        <v>4.0605000000000002</v>
      </c>
      <c r="G16697">
        <v>4.0705</v>
      </c>
      <c r="H16697" s="1" t="s">
        <v>16559</v>
      </c>
    </row>
    <row r="16698" spans="1:8" hidden="1" x14ac:dyDescent="0.45">
      <c r="A16698" s="1" t="s">
        <v>14426</v>
      </c>
      <c r="B16698" s="6">
        <v>39694</v>
      </c>
      <c r="C16698" s="6" t="str">
        <f>history[[#This Row],[symbol]]&amp;history[[#This Row],[date]]</f>
        <v>AMZN39694</v>
      </c>
      <c r="D16698">
        <v>4.07</v>
      </c>
      <c r="E16698">
        <v>4.0999999999999996</v>
      </c>
      <c r="F16698">
        <v>4.0010000000000003</v>
      </c>
      <c r="G16698">
        <v>4.0385</v>
      </c>
      <c r="H16698" s="1" t="s">
        <v>16560</v>
      </c>
    </row>
    <row r="16699" spans="1:8" hidden="1" x14ac:dyDescent="0.45">
      <c r="A16699" s="1" t="s">
        <v>14426</v>
      </c>
      <c r="B16699" s="6">
        <v>39695</v>
      </c>
      <c r="C16699" s="6" t="str">
        <f>history[[#This Row],[symbol]]&amp;history[[#This Row],[date]]</f>
        <v>AMZN39695</v>
      </c>
      <c r="D16699">
        <v>4.03</v>
      </c>
      <c r="E16699">
        <v>4.0404999999999998</v>
      </c>
      <c r="F16699">
        <v>3.9009999999999998</v>
      </c>
      <c r="G16699">
        <v>3.9015</v>
      </c>
      <c r="H16699" s="1" t="s">
        <v>16561</v>
      </c>
    </row>
    <row r="16700" spans="1:8" hidden="1" x14ac:dyDescent="0.45">
      <c r="A16700" s="1" t="s">
        <v>14426</v>
      </c>
      <c r="B16700" s="6">
        <v>39696</v>
      </c>
      <c r="C16700" s="6" t="str">
        <f>history[[#This Row],[symbol]]&amp;history[[#This Row],[date]]</f>
        <v>AMZN39696</v>
      </c>
      <c r="D16700">
        <v>3.867</v>
      </c>
      <c r="E16700">
        <v>4.0359999999999996</v>
      </c>
      <c r="F16700">
        <v>3.8540000000000001</v>
      </c>
      <c r="G16700">
        <v>3.9594999999999998</v>
      </c>
      <c r="H16700" s="1" t="s">
        <v>16562</v>
      </c>
    </row>
    <row r="16701" spans="1:8" hidden="1" x14ac:dyDescent="0.45">
      <c r="A16701" s="1" t="s">
        <v>14426</v>
      </c>
      <c r="B16701" s="6">
        <v>39699</v>
      </c>
      <c r="C16701" s="6" t="str">
        <f>history[[#This Row],[symbol]]&amp;history[[#This Row],[date]]</f>
        <v>AMZN39699</v>
      </c>
      <c r="D16701">
        <v>4.1124999999999998</v>
      </c>
      <c r="E16701">
        <v>4.1875</v>
      </c>
      <c r="F16701">
        <v>3.9424999999999999</v>
      </c>
      <c r="G16701">
        <v>4.0579999999999998</v>
      </c>
      <c r="H16701" s="1" t="s">
        <v>16563</v>
      </c>
    </row>
    <row r="16702" spans="1:8" hidden="1" x14ac:dyDescent="0.45">
      <c r="A16702" s="1" t="s">
        <v>14426</v>
      </c>
      <c r="B16702" s="6">
        <v>39700</v>
      </c>
      <c r="C16702" s="6" t="str">
        <f>history[[#This Row],[symbol]]&amp;history[[#This Row],[date]]</f>
        <v>AMZN39700</v>
      </c>
      <c r="D16702">
        <v>4.0380000000000003</v>
      </c>
      <c r="E16702">
        <v>4.0979999999999999</v>
      </c>
      <c r="F16702">
        <v>3.9495</v>
      </c>
      <c r="G16702">
        <v>3.952</v>
      </c>
      <c r="H16702" s="1" t="s">
        <v>14800</v>
      </c>
    </row>
    <row r="16703" spans="1:8" hidden="1" x14ac:dyDescent="0.45">
      <c r="A16703" s="1" t="s">
        <v>14426</v>
      </c>
      <c r="B16703" s="6">
        <v>39701</v>
      </c>
      <c r="C16703" s="6" t="str">
        <f>history[[#This Row],[symbol]]&amp;history[[#This Row],[date]]</f>
        <v>AMZN39701</v>
      </c>
      <c r="D16703">
        <v>4.0004999999999997</v>
      </c>
      <c r="E16703">
        <v>4.0110000000000001</v>
      </c>
      <c r="F16703">
        <v>3.8075000000000001</v>
      </c>
      <c r="G16703">
        <v>3.8370000000000002</v>
      </c>
      <c r="H16703" s="1" t="s">
        <v>16564</v>
      </c>
    </row>
    <row r="16704" spans="1:8" hidden="1" x14ac:dyDescent="0.45">
      <c r="A16704" s="1" t="s">
        <v>14426</v>
      </c>
      <c r="B16704" s="6">
        <v>39702</v>
      </c>
      <c r="C16704" s="6" t="str">
        <f>history[[#This Row],[symbol]]&amp;history[[#This Row],[date]]</f>
        <v>AMZN39702</v>
      </c>
      <c r="D16704">
        <v>3.7635000000000001</v>
      </c>
      <c r="E16704">
        <v>3.99</v>
      </c>
      <c r="F16704">
        <v>3.7549999999999999</v>
      </c>
      <c r="G16704">
        <v>3.9754999999999998</v>
      </c>
      <c r="H16704" s="1" t="s">
        <v>16266</v>
      </c>
    </row>
    <row r="16705" spans="1:8" hidden="1" x14ac:dyDescent="0.45">
      <c r="A16705" s="1" t="s">
        <v>14426</v>
      </c>
      <c r="B16705" s="6">
        <v>39703</v>
      </c>
      <c r="C16705" s="6" t="str">
        <f>history[[#This Row],[symbol]]&amp;history[[#This Row],[date]]</f>
        <v>AMZN39703</v>
      </c>
      <c r="D16705">
        <v>3.9405000000000001</v>
      </c>
      <c r="E16705">
        <v>3.98</v>
      </c>
      <c r="F16705">
        <v>3.831</v>
      </c>
      <c r="G16705">
        <v>3.915</v>
      </c>
      <c r="H16705" s="1" t="s">
        <v>16565</v>
      </c>
    </row>
    <row r="16706" spans="1:8" hidden="1" x14ac:dyDescent="0.45">
      <c r="A16706" s="1" t="s">
        <v>14426</v>
      </c>
      <c r="B16706" s="6">
        <v>39706</v>
      </c>
      <c r="C16706" s="6" t="str">
        <f>history[[#This Row],[symbol]]&amp;history[[#This Row],[date]]</f>
        <v>AMZN39706</v>
      </c>
      <c r="D16706">
        <v>3.843</v>
      </c>
      <c r="E16706">
        <v>3.9940000000000002</v>
      </c>
      <c r="F16706">
        <v>3.8149999999999999</v>
      </c>
      <c r="G16706">
        <v>3.867</v>
      </c>
      <c r="H16706" s="1" t="s">
        <v>16566</v>
      </c>
    </row>
    <row r="16707" spans="1:8" hidden="1" x14ac:dyDescent="0.45">
      <c r="A16707" s="1" t="s">
        <v>14426</v>
      </c>
      <c r="B16707" s="6">
        <v>39707</v>
      </c>
      <c r="C16707" s="6" t="str">
        <f>history[[#This Row],[symbol]]&amp;history[[#This Row],[date]]</f>
        <v>AMZN39707</v>
      </c>
      <c r="D16707">
        <v>3.84</v>
      </c>
      <c r="E16707">
        <v>3.9815</v>
      </c>
      <c r="F16707">
        <v>3.8334999999999999</v>
      </c>
      <c r="G16707">
        <v>3.9365000000000001</v>
      </c>
      <c r="H16707" s="1" t="s">
        <v>16567</v>
      </c>
    </row>
    <row r="16708" spans="1:8" hidden="1" x14ac:dyDescent="0.45">
      <c r="A16708" s="1" t="s">
        <v>14426</v>
      </c>
      <c r="B16708" s="6">
        <v>39708</v>
      </c>
      <c r="C16708" s="6" t="str">
        <f>history[[#This Row],[symbol]]&amp;history[[#This Row],[date]]</f>
        <v>AMZN39708</v>
      </c>
      <c r="D16708">
        <v>3.8839999999999999</v>
      </c>
      <c r="E16708">
        <v>3.9119999999999999</v>
      </c>
      <c r="F16708">
        <v>3.5619999999999998</v>
      </c>
      <c r="G16708">
        <v>3.577</v>
      </c>
      <c r="H16708" s="1" t="s">
        <v>16568</v>
      </c>
    </row>
    <row r="16709" spans="1:8" hidden="1" x14ac:dyDescent="0.45">
      <c r="A16709" s="1" t="s">
        <v>14426</v>
      </c>
      <c r="B16709" s="6">
        <v>39709</v>
      </c>
      <c r="C16709" s="6" t="str">
        <f>history[[#This Row],[symbol]]&amp;history[[#This Row],[date]]</f>
        <v>AMZN39709</v>
      </c>
      <c r="D16709">
        <v>3.6539999999999999</v>
      </c>
      <c r="E16709">
        <v>3.875</v>
      </c>
      <c r="F16709">
        <v>3.504</v>
      </c>
      <c r="G16709">
        <v>3.8250000000000002</v>
      </c>
      <c r="H16709" s="1" t="s">
        <v>16569</v>
      </c>
    </row>
    <row r="16710" spans="1:8" hidden="1" x14ac:dyDescent="0.45">
      <c r="A16710" s="1" t="s">
        <v>14426</v>
      </c>
      <c r="B16710" s="6">
        <v>39710</v>
      </c>
      <c r="C16710" s="6" t="str">
        <f>history[[#This Row],[symbol]]&amp;history[[#This Row],[date]]</f>
        <v>AMZN39710</v>
      </c>
      <c r="D16710">
        <v>4.0060000000000002</v>
      </c>
      <c r="E16710">
        <v>4.3384999999999998</v>
      </c>
      <c r="F16710">
        <v>3.8250000000000002</v>
      </c>
      <c r="G16710">
        <v>4.05</v>
      </c>
      <c r="H16710" s="1" t="s">
        <v>16570</v>
      </c>
    </row>
    <row r="16711" spans="1:8" hidden="1" x14ac:dyDescent="0.45">
      <c r="A16711" s="1" t="s">
        <v>14426</v>
      </c>
      <c r="B16711" s="6">
        <v>39713</v>
      </c>
      <c r="C16711" s="6" t="str">
        <f>history[[#This Row],[symbol]]&amp;history[[#This Row],[date]]</f>
        <v>AMZN39713</v>
      </c>
      <c r="D16711">
        <v>4.0564999999999998</v>
      </c>
      <c r="E16711">
        <v>4.0815000000000001</v>
      </c>
      <c r="F16711">
        <v>3.7160000000000002</v>
      </c>
      <c r="G16711">
        <v>3.7465000000000002</v>
      </c>
      <c r="H16711" s="1" t="s">
        <v>16571</v>
      </c>
    </row>
    <row r="16712" spans="1:8" hidden="1" x14ac:dyDescent="0.45">
      <c r="A16712" s="1" t="s">
        <v>14426</v>
      </c>
      <c r="B16712" s="6">
        <v>39714</v>
      </c>
      <c r="C16712" s="6" t="str">
        <f>history[[#This Row],[symbol]]&amp;history[[#This Row],[date]]</f>
        <v>AMZN39714</v>
      </c>
      <c r="D16712">
        <v>3.7894999999999999</v>
      </c>
      <c r="E16712">
        <v>3.8144999999999998</v>
      </c>
      <c r="F16712">
        <v>3.5385</v>
      </c>
      <c r="G16712">
        <v>3.5880000000000001</v>
      </c>
      <c r="H16712" s="1" t="s">
        <v>16572</v>
      </c>
    </row>
    <row r="16713" spans="1:8" hidden="1" x14ac:dyDescent="0.45">
      <c r="A16713" s="1" t="s">
        <v>14426</v>
      </c>
      <c r="B16713" s="6">
        <v>39715</v>
      </c>
      <c r="C16713" s="6" t="str">
        <f>history[[#This Row],[symbol]]&amp;history[[#This Row],[date]]</f>
        <v>AMZN39715</v>
      </c>
      <c r="D16713">
        <v>3.6150000000000002</v>
      </c>
      <c r="E16713">
        <v>3.6825000000000001</v>
      </c>
      <c r="F16713">
        <v>3.4470000000000001</v>
      </c>
      <c r="G16713">
        <v>3.4980000000000002</v>
      </c>
      <c r="H16713" s="1" t="s">
        <v>16573</v>
      </c>
    </row>
    <row r="16714" spans="1:8" hidden="1" x14ac:dyDescent="0.45">
      <c r="A16714" s="1" t="s">
        <v>14426</v>
      </c>
      <c r="B16714" s="6">
        <v>39716</v>
      </c>
      <c r="C16714" s="6" t="str">
        <f>history[[#This Row],[symbol]]&amp;history[[#This Row],[date]]</f>
        <v>AMZN39716</v>
      </c>
      <c r="D16714">
        <v>3.5329999999999999</v>
      </c>
      <c r="E16714">
        <v>3.6375000000000002</v>
      </c>
      <c r="F16714">
        <v>3.5005000000000002</v>
      </c>
      <c r="G16714">
        <v>3.6040000000000001</v>
      </c>
      <c r="H16714" s="1" t="s">
        <v>14578</v>
      </c>
    </row>
    <row r="16715" spans="1:8" hidden="1" x14ac:dyDescent="0.45">
      <c r="A16715" s="1" t="s">
        <v>14426</v>
      </c>
      <c r="B16715" s="6">
        <v>39717</v>
      </c>
      <c r="C16715" s="6" t="str">
        <f>history[[#This Row],[symbol]]&amp;history[[#This Row],[date]]</f>
        <v>AMZN39717</v>
      </c>
      <c r="D16715">
        <v>3.476</v>
      </c>
      <c r="E16715">
        <v>3.5525000000000002</v>
      </c>
      <c r="F16715">
        <v>3.4039999999999999</v>
      </c>
      <c r="G16715">
        <v>3.5350000000000001</v>
      </c>
      <c r="H16715" s="1" t="s">
        <v>16574</v>
      </c>
    </row>
    <row r="16716" spans="1:8" hidden="1" x14ac:dyDescent="0.45">
      <c r="A16716" s="1" t="s">
        <v>14426</v>
      </c>
      <c r="B16716" s="6">
        <v>39720</v>
      </c>
      <c r="C16716" s="6" t="str">
        <f>history[[#This Row],[symbol]]&amp;history[[#This Row],[date]]</f>
        <v>AMZN39720</v>
      </c>
      <c r="D16716">
        <v>3.4205000000000001</v>
      </c>
      <c r="E16716">
        <v>3.4685000000000001</v>
      </c>
      <c r="F16716">
        <v>3.0659999999999998</v>
      </c>
      <c r="G16716">
        <v>3.1675</v>
      </c>
      <c r="H16716" s="1" t="s">
        <v>16575</v>
      </c>
    </row>
    <row r="16717" spans="1:8" hidden="1" x14ac:dyDescent="0.45">
      <c r="A16717" s="1" t="s">
        <v>14426</v>
      </c>
      <c r="B16717" s="6">
        <v>39721</v>
      </c>
      <c r="C16717" s="6" t="str">
        <f>history[[#This Row],[symbol]]&amp;history[[#This Row],[date]]</f>
        <v>AMZN39721</v>
      </c>
      <c r="D16717">
        <v>3.2919999999999998</v>
      </c>
      <c r="E16717">
        <v>3.6560000000000001</v>
      </c>
      <c r="F16717">
        <v>3.266</v>
      </c>
      <c r="G16717">
        <v>3.6379999999999999</v>
      </c>
      <c r="H16717" s="1" t="s">
        <v>16576</v>
      </c>
    </row>
    <row r="16718" spans="1:8" hidden="1" x14ac:dyDescent="0.45">
      <c r="A16718" s="1" t="s">
        <v>14426</v>
      </c>
      <c r="B16718" s="6">
        <v>39722</v>
      </c>
      <c r="C16718" s="6" t="str">
        <f>history[[#This Row],[symbol]]&amp;history[[#This Row],[date]]</f>
        <v>AMZN39722</v>
      </c>
      <c r="D16718">
        <v>3.589</v>
      </c>
      <c r="E16718">
        <v>3.5994999999999999</v>
      </c>
      <c r="F16718">
        <v>3.4205000000000001</v>
      </c>
      <c r="G16718">
        <v>3.4790000000000001</v>
      </c>
      <c r="H16718" s="1" t="s">
        <v>16577</v>
      </c>
    </row>
    <row r="16719" spans="1:8" hidden="1" x14ac:dyDescent="0.45">
      <c r="A16719" s="1" t="s">
        <v>14426</v>
      </c>
      <c r="B16719" s="6">
        <v>39723</v>
      </c>
      <c r="C16719" s="6" t="str">
        <f>history[[#This Row],[symbol]]&amp;history[[#This Row],[date]]</f>
        <v>AMZN39723</v>
      </c>
      <c r="D16719">
        <v>3.3815</v>
      </c>
      <c r="E16719">
        <v>3.448</v>
      </c>
      <c r="F16719">
        <v>3.2705000000000002</v>
      </c>
      <c r="G16719">
        <v>3.3679999999999999</v>
      </c>
      <c r="H16719" s="1" t="s">
        <v>16578</v>
      </c>
    </row>
    <row r="16720" spans="1:8" hidden="1" x14ac:dyDescent="0.45">
      <c r="A16720" s="1" t="s">
        <v>14426</v>
      </c>
      <c r="B16720" s="6">
        <v>39724</v>
      </c>
      <c r="C16720" s="6" t="str">
        <f>history[[#This Row],[symbol]]&amp;history[[#This Row],[date]]</f>
        <v>AMZN39724</v>
      </c>
      <c r="D16720">
        <v>3.4710000000000001</v>
      </c>
      <c r="E16720">
        <v>3.5474999999999999</v>
      </c>
      <c r="F16720">
        <v>3.3294999999999999</v>
      </c>
      <c r="G16720">
        <v>3.35</v>
      </c>
      <c r="H16720" s="1" t="s">
        <v>16579</v>
      </c>
    </row>
    <row r="16721" spans="1:8" hidden="1" x14ac:dyDescent="0.45">
      <c r="A16721" s="1" t="s">
        <v>14426</v>
      </c>
      <c r="B16721" s="6">
        <v>39727</v>
      </c>
      <c r="C16721" s="6" t="str">
        <f>history[[#This Row],[symbol]]&amp;history[[#This Row],[date]]</f>
        <v>AMZN39727</v>
      </c>
      <c r="D16721">
        <v>3.2029999999999998</v>
      </c>
      <c r="E16721">
        <v>3.2945000000000002</v>
      </c>
      <c r="F16721">
        <v>3.0234999999999999</v>
      </c>
      <c r="G16721">
        <v>3.2614999999999998</v>
      </c>
      <c r="H16721" s="1" t="s">
        <v>16580</v>
      </c>
    </row>
    <row r="16722" spans="1:8" hidden="1" x14ac:dyDescent="0.45">
      <c r="A16722" s="1" t="s">
        <v>14426</v>
      </c>
      <c r="B16722" s="6">
        <v>39728</v>
      </c>
      <c r="C16722" s="6" t="str">
        <f>history[[#This Row],[symbol]]&amp;history[[#This Row],[date]]</f>
        <v>AMZN39728</v>
      </c>
      <c r="D16722">
        <v>3.2894999999999999</v>
      </c>
      <c r="E16722">
        <v>3.3214999999999999</v>
      </c>
      <c r="F16722">
        <v>2.9249999999999998</v>
      </c>
      <c r="G16722">
        <v>2.9260000000000002</v>
      </c>
      <c r="H16722" s="1" t="s">
        <v>16581</v>
      </c>
    </row>
    <row r="16723" spans="1:8" hidden="1" x14ac:dyDescent="0.45">
      <c r="A16723" s="1" t="s">
        <v>14426</v>
      </c>
      <c r="B16723" s="6">
        <v>39729</v>
      </c>
      <c r="C16723" s="6" t="str">
        <f>history[[#This Row],[symbol]]&amp;history[[#This Row],[date]]</f>
        <v>AMZN39729</v>
      </c>
      <c r="D16723">
        <v>2.782</v>
      </c>
      <c r="E16723">
        <v>3.1375000000000002</v>
      </c>
      <c r="F16723">
        <v>2.7675000000000001</v>
      </c>
      <c r="G16723">
        <v>3.0510000000000002</v>
      </c>
      <c r="H16723" s="1" t="s">
        <v>16582</v>
      </c>
    </row>
    <row r="16724" spans="1:8" hidden="1" x14ac:dyDescent="0.45">
      <c r="A16724" s="1" t="s">
        <v>14426</v>
      </c>
      <c r="B16724" s="6">
        <v>39730</v>
      </c>
      <c r="C16724" s="6" t="str">
        <f>history[[#This Row],[symbol]]&amp;history[[#This Row],[date]]</f>
        <v>AMZN39730</v>
      </c>
      <c r="D16724">
        <v>3.0985</v>
      </c>
      <c r="E16724">
        <v>3.1749999999999998</v>
      </c>
      <c r="F16724">
        <v>2.8</v>
      </c>
      <c r="G16724">
        <v>2.8</v>
      </c>
      <c r="H16724" s="1" t="s">
        <v>16583</v>
      </c>
    </row>
    <row r="16725" spans="1:8" hidden="1" x14ac:dyDescent="0.45">
      <c r="A16725" s="1" t="s">
        <v>14426</v>
      </c>
      <c r="B16725" s="6">
        <v>39731</v>
      </c>
      <c r="C16725" s="6" t="str">
        <f>history[[#This Row],[symbol]]&amp;history[[#This Row],[date]]</f>
        <v>AMZN39731</v>
      </c>
      <c r="D16725">
        <v>2.6495000000000002</v>
      </c>
      <c r="E16725">
        <v>2.9874999999999998</v>
      </c>
      <c r="F16725">
        <v>2.5525000000000002</v>
      </c>
      <c r="G16725">
        <v>2.8125</v>
      </c>
      <c r="H16725" s="1" t="s">
        <v>16584</v>
      </c>
    </row>
    <row r="16726" spans="1:8" hidden="1" x14ac:dyDescent="0.45">
      <c r="A16726" s="1" t="s">
        <v>14426</v>
      </c>
      <c r="B16726" s="6">
        <v>39734</v>
      </c>
      <c r="C16726" s="6" t="str">
        <f>history[[#This Row],[symbol]]&amp;history[[#This Row],[date]]</f>
        <v>AMZN39734</v>
      </c>
      <c r="D16726">
        <v>2.948</v>
      </c>
      <c r="E16726">
        <v>3.1105</v>
      </c>
      <c r="F16726">
        <v>2.8685</v>
      </c>
      <c r="G16726">
        <v>3.101</v>
      </c>
      <c r="H16726" s="1" t="s">
        <v>16585</v>
      </c>
    </row>
    <row r="16727" spans="1:8" hidden="1" x14ac:dyDescent="0.45">
      <c r="A16727" s="1" t="s">
        <v>14426</v>
      </c>
      <c r="B16727" s="6">
        <v>39735</v>
      </c>
      <c r="C16727" s="6" t="str">
        <f>history[[#This Row],[symbol]]&amp;history[[#This Row],[date]]</f>
        <v>AMZN39735</v>
      </c>
      <c r="D16727">
        <v>3.1749999999999998</v>
      </c>
      <c r="E16727">
        <v>3.2</v>
      </c>
      <c r="F16727">
        <v>2.74</v>
      </c>
      <c r="G16727">
        <v>2.7930000000000001</v>
      </c>
      <c r="H16727" s="1" t="s">
        <v>16586</v>
      </c>
    </row>
    <row r="16728" spans="1:8" hidden="1" x14ac:dyDescent="0.45">
      <c r="A16728" s="1" t="s">
        <v>14426</v>
      </c>
      <c r="B16728" s="6">
        <v>39736</v>
      </c>
      <c r="C16728" s="6" t="str">
        <f>history[[#This Row],[symbol]]&amp;history[[#This Row],[date]]</f>
        <v>AMZN39736</v>
      </c>
      <c r="D16728">
        <v>2.7229999999999999</v>
      </c>
      <c r="E16728">
        <v>2.7345000000000002</v>
      </c>
      <c r="F16728">
        <v>2.4175</v>
      </c>
      <c r="G16728">
        <v>2.4359999999999999</v>
      </c>
      <c r="H16728" s="1" t="s">
        <v>16587</v>
      </c>
    </row>
    <row r="16729" spans="1:8" hidden="1" x14ac:dyDescent="0.45">
      <c r="A16729" s="1" t="s">
        <v>14426</v>
      </c>
      <c r="B16729" s="6">
        <v>39737</v>
      </c>
      <c r="C16729" s="6" t="str">
        <f>history[[#This Row],[symbol]]&amp;history[[#This Row],[date]]</f>
        <v>AMZN39737</v>
      </c>
      <c r="D16729">
        <v>2.3199999999999998</v>
      </c>
      <c r="E16729">
        <v>2.5350000000000001</v>
      </c>
      <c r="F16729">
        <v>2.1695000000000002</v>
      </c>
      <c r="G16729">
        <v>2.5145</v>
      </c>
      <c r="H16729" s="1" t="s">
        <v>16588</v>
      </c>
    </row>
    <row r="16730" spans="1:8" hidden="1" x14ac:dyDescent="0.45">
      <c r="A16730" s="1" t="s">
        <v>14426</v>
      </c>
      <c r="B16730" s="6">
        <v>39738</v>
      </c>
      <c r="C16730" s="6" t="str">
        <f>history[[#This Row],[symbol]]&amp;history[[#This Row],[date]]</f>
        <v>AMZN39738</v>
      </c>
      <c r="D16730">
        <v>2.4415</v>
      </c>
      <c r="E16730">
        <v>3.1164999999999998</v>
      </c>
      <c r="F16730">
        <v>2.4205000000000001</v>
      </c>
      <c r="G16730">
        <v>2.5325000000000002</v>
      </c>
      <c r="H16730" s="1" t="s">
        <v>16589</v>
      </c>
    </row>
    <row r="16731" spans="1:8" hidden="1" x14ac:dyDescent="0.45">
      <c r="A16731" s="1" t="s">
        <v>14426</v>
      </c>
      <c r="B16731" s="6">
        <v>39741</v>
      </c>
      <c r="C16731" s="6" t="str">
        <f>history[[#This Row],[symbol]]&amp;history[[#This Row],[date]]</f>
        <v>AMZN39741</v>
      </c>
      <c r="D16731">
        <v>2.6084999999999998</v>
      </c>
      <c r="E16731">
        <v>2.6549999999999998</v>
      </c>
      <c r="F16731">
        <v>2.4954999999999998</v>
      </c>
      <c r="G16731">
        <v>2.6484999999999999</v>
      </c>
      <c r="H16731" s="1" t="s">
        <v>16590</v>
      </c>
    </row>
    <row r="16732" spans="1:8" hidden="1" x14ac:dyDescent="0.45">
      <c r="A16732" s="1" t="s">
        <v>14426</v>
      </c>
      <c r="B16732" s="6">
        <v>39742</v>
      </c>
      <c r="C16732" s="6" t="str">
        <f>history[[#This Row],[symbol]]&amp;history[[#This Row],[date]]</f>
        <v>AMZN39742</v>
      </c>
      <c r="D16732">
        <v>2.593</v>
      </c>
      <c r="E16732">
        <v>2.6475</v>
      </c>
      <c r="F16732">
        <v>2.496</v>
      </c>
      <c r="G16732">
        <v>2.5114999999999998</v>
      </c>
      <c r="H16732" s="1" t="s">
        <v>16591</v>
      </c>
    </row>
    <row r="16733" spans="1:8" hidden="1" x14ac:dyDescent="0.45">
      <c r="A16733" s="1" t="s">
        <v>14426</v>
      </c>
      <c r="B16733" s="6">
        <v>39743</v>
      </c>
      <c r="C16733" s="6" t="str">
        <f>history[[#This Row],[symbol]]&amp;history[[#This Row],[date]]</f>
        <v>AMZN39743</v>
      </c>
      <c r="D16733">
        <v>2.5024999999999999</v>
      </c>
      <c r="E16733">
        <v>2.6234999999999999</v>
      </c>
      <c r="F16733">
        <v>2.395</v>
      </c>
      <c r="G16733">
        <v>2.4994999999999998</v>
      </c>
      <c r="H16733" s="1" t="s">
        <v>16592</v>
      </c>
    </row>
    <row r="16734" spans="1:8" hidden="1" x14ac:dyDescent="0.45">
      <c r="A16734" s="1" t="s">
        <v>14426</v>
      </c>
      <c r="B16734" s="6">
        <v>39744</v>
      </c>
      <c r="C16734" s="6" t="str">
        <f>history[[#This Row],[symbol]]&amp;history[[#This Row],[date]]</f>
        <v>AMZN39744</v>
      </c>
      <c r="D16734">
        <v>2.1684999999999999</v>
      </c>
      <c r="E16734">
        <v>2.5455000000000001</v>
      </c>
      <c r="F16734">
        <v>2.1655000000000002</v>
      </c>
      <c r="G16734">
        <v>2.516</v>
      </c>
      <c r="H16734" s="1" t="s">
        <v>16593</v>
      </c>
    </row>
    <row r="16735" spans="1:8" hidden="1" x14ac:dyDescent="0.45">
      <c r="A16735" s="1" t="s">
        <v>14426</v>
      </c>
      <c r="B16735" s="6">
        <v>39745</v>
      </c>
      <c r="C16735" s="6" t="str">
        <f>history[[#This Row],[symbol]]&amp;history[[#This Row],[date]]</f>
        <v>AMZN39745</v>
      </c>
      <c r="D16735">
        <v>2.2374999999999998</v>
      </c>
      <c r="E16735">
        <v>2.6160000000000001</v>
      </c>
      <c r="F16735">
        <v>2.2250000000000001</v>
      </c>
      <c r="G16735">
        <v>2.448</v>
      </c>
      <c r="H16735" s="1" t="s">
        <v>16594</v>
      </c>
    </row>
    <row r="16736" spans="1:8" hidden="1" x14ac:dyDescent="0.45">
      <c r="A16736" s="1" t="s">
        <v>14426</v>
      </c>
      <c r="B16736" s="6">
        <v>39748</v>
      </c>
      <c r="C16736" s="6" t="str">
        <f>history[[#This Row],[symbol]]&amp;history[[#This Row],[date]]</f>
        <v>AMZN39748</v>
      </c>
      <c r="D16736">
        <v>2.4500000000000002</v>
      </c>
      <c r="E16736">
        <v>2.6295000000000002</v>
      </c>
      <c r="F16736">
        <v>2.4215</v>
      </c>
      <c r="G16736">
        <v>2.4790000000000001</v>
      </c>
      <c r="H16736" s="1" t="s">
        <v>15660</v>
      </c>
    </row>
    <row r="16737" spans="1:8" hidden="1" x14ac:dyDescent="0.45">
      <c r="A16737" s="1" t="s">
        <v>14426</v>
      </c>
      <c r="B16737" s="6">
        <v>39749</v>
      </c>
      <c r="C16737" s="6" t="str">
        <f>history[[#This Row],[symbol]]&amp;history[[#This Row],[date]]</f>
        <v>AMZN39749</v>
      </c>
      <c r="D16737">
        <v>2.5750000000000002</v>
      </c>
      <c r="E16737">
        <v>2.8149999999999999</v>
      </c>
      <c r="F16737">
        <v>2.4535</v>
      </c>
      <c r="G16737">
        <v>2.802</v>
      </c>
      <c r="H16737" s="1" t="s">
        <v>16595</v>
      </c>
    </row>
    <row r="16738" spans="1:8" hidden="1" x14ac:dyDescent="0.45">
      <c r="A16738" s="1" t="s">
        <v>14426</v>
      </c>
      <c r="B16738" s="6">
        <v>39750</v>
      </c>
      <c r="C16738" s="6" t="str">
        <f>history[[#This Row],[symbol]]&amp;history[[#This Row],[date]]</f>
        <v>AMZN39750</v>
      </c>
      <c r="D16738">
        <v>2.7765</v>
      </c>
      <c r="E16738">
        <v>2.9895</v>
      </c>
      <c r="F16738">
        <v>2.726</v>
      </c>
      <c r="G16738">
        <v>2.8445</v>
      </c>
      <c r="H16738" s="1" t="s">
        <v>16596</v>
      </c>
    </row>
    <row r="16739" spans="1:8" hidden="1" x14ac:dyDescent="0.45">
      <c r="A16739" s="1" t="s">
        <v>14426</v>
      </c>
      <c r="B16739" s="6">
        <v>39751</v>
      </c>
      <c r="C16739" s="6" t="str">
        <f>history[[#This Row],[symbol]]&amp;history[[#This Row],[date]]</f>
        <v>AMZN39751</v>
      </c>
      <c r="D16739">
        <v>2.9380000000000002</v>
      </c>
      <c r="E16739">
        <v>2.9944999999999999</v>
      </c>
      <c r="F16739">
        <v>2.754</v>
      </c>
      <c r="G16739">
        <v>2.8355000000000001</v>
      </c>
      <c r="H16739" s="1" t="s">
        <v>16597</v>
      </c>
    </row>
    <row r="16740" spans="1:8" hidden="1" x14ac:dyDescent="0.45">
      <c r="A16740" s="1" t="s">
        <v>14426</v>
      </c>
      <c r="B16740" s="6">
        <v>39752</v>
      </c>
      <c r="C16740" s="6" t="str">
        <f>history[[#This Row],[symbol]]&amp;history[[#This Row],[date]]</f>
        <v>AMZN39752</v>
      </c>
      <c r="D16740">
        <v>2.8005</v>
      </c>
      <c r="E16740">
        <v>2.8624999999999998</v>
      </c>
      <c r="F16740">
        <v>2.7505000000000002</v>
      </c>
      <c r="G16740">
        <v>2.8620000000000001</v>
      </c>
      <c r="H16740" s="1" t="s">
        <v>16598</v>
      </c>
    </row>
    <row r="16741" spans="1:8" hidden="1" x14ac:dyDescent="0.45">
      <c r="A16741" s="1" t="s">
        <v>14426</v>
      </c>
      <c r="B16741" s="6">
        <v>39755</v>
      </c>
      <c r="C16741" s="6" t="str">
        <f>history[[#This Row],[symbol]]&amp;history[[#This Row],[date]]</f>
        <v>AMZN39755</v>
      </c>
      <c r="D16741">
        <v>2.8174999999999999</v>
      </c>
      <c r="E16741">
        <v>2.8624999999999998</v>
      </c>
      <c r="F16741">
        <v>2.7509999999999999</v>
      </c>
      <c r="G16741">
        <v>2.7885</v>
      </c>
      <c r="H16741" s="1" t="s">
        <v>16599</v>
      </c>
    </row>
    <row r="16742" spans="1:8" hidden="1" x14ac:dyDescent="0.45">
      <c r="A16742" s="1" t="s">
        <v>14426</v>
      </c>
      <c r="B16742" s="6">
        <v>39756</v>
      </c>
      <c r="C16742" s="6" t="str">
        <f>history[[#This Row],[symbol]]&amp;history[[#This Row],[date]]</f>
        <v>AMZN39756</v>
      </c>
      <c r="D16742">
        <v>2.8580000000000001</v>
      </c>
      <c r="E16742">
        <v>2.9365000000000001</v>
      </c>
      <c r="F16742">
        <v>2.7610000000000001</v>
      </c>
      <c r="G16742">
        <v>2.9224999999999999</v>
      </c>
      <c r="H16742" s="1" t="s">
        <v>16600</v>
      </c>
    </row>
    <row r="16743" spans="1:8" hidden="1" x14ac:dyDescent="0.45">
      <c r="A16743" s="1" t="s">
        <v>14426</v>
      </c>
      <c r="B16743" s="6">
        <v>39757</v>
      </c>
      <c r="C16743" s="6" t="str">
        <f>history[[#This Row],[symbol]]&amp;history[[#This Row],[date]]</f>
        <v>AMZN39757</v>
      </c>
      <c r="D16743">
        <v>2.8734999999999999</v>
      </c>
      <c r="E16743">
        <v>2.9</v>
      </c>
      <c r="F16743">
        <v>2.581</v>
      </c>
      <c r="G16743">
        <v>2.5990000000000002</v>
      </c>
      <c r="H16743" s="1" t="s">
        <v>16601</v>
      </c>
    </row>
    <row r="16744" spans="1:8" hidden="1" x14ac:dyDescent="0.45">
      <c r="A16744" s="1" t="s">
        <v>14426</v>
      </c>
      <c r="B16744" s="6">
        <v>39758</v>
      </c>
      <c r="C16744" s="6" t="str">
        <f>history[[#This Row],[symbol]]&amp;history[[#This Row],[date]]</f>
        <v>AMZN39758</v>
      </c>
      <c r="D16744">
        <v>2.4900000000000002</v>
      </c>
      <c r="E16744">
        <v>2.552</v>
      </c>
      <c r="F16744">
        <v>2.3149999999999999</v>
      </c>
      <c r="G16744">
        <v>2.3610000000000002</v>
      </c>
      <c r="H16744" s="1" t="s">
        <v>16602</v>
      </c>
    </row>
    <row r="16745" spans="1:8" hidden="1" x14ac:dyDescent="0.45">
      <c r="A16745" s="1" t="s">
        <v>14426</v>
      </c>
      <c r="B16745" s="6">
        <v>39759</v>
      </c>
      <c r="C16745" s="6" t="str">
        <f>history[[#This Row],[symbol]]&amp;history[[#This Row],[date]]</f>
        <v>AMZN39759</v>
      </c>
      <c r="D16745">
        <v>2.3879999999999999</v>
      </c>
      <c r="E16745">
        <v>2.4895</v>
      </c>
      <c r="F16745">
        <v>2.3504999999999998</v>
      </c>
      <c r="G16745">
        <v>2.4605000000000001</v>
      </c>
      <c r="H16745" s="1" t="s">
        <v>16603</v>
      </c>
    </row>
    <row r="16746" spans="1:8" hidden="1" x14ac:dyDescent="0.45">
      <c r="A16746" s="1" t="s">
        <v>14426</v>
      </c>
      <c r="B16746" s="6">
        <v>39762</v>
      </c>
      <c r="C16746" s="6" t="str">
        <f>history[[#This Row],[symbol]]&amp;history[[#This Row],[date]]</f>
        <v>AMZN39762</v>
      </c>
      <c r="D16746">
        <v>2.4990000000000001</v>
      </c>
      <c r="E16746">
        <v>2.5339999999999998</v>
      </c>
      <c r="F16746">
        <v>2.343</v>
      </c>
      <c r="G16746">
        <v>2.423</v>
      </c>
      <c r="H16746" s="1" t="s">
        <v>16604</v>
      </c>
    </row>
    <row r="16747" spans="1:8" hidden="1" x14ac:dyDescent="0.45">
      <c r="A16747" s="1" t="s">
        <v>14426</v>
      </c>
      <c r="B16747" s="6">
        <v>39763</v>
      </c>
      <c r="C16747" s="6" t="str">
        <f>history[[#This Row],[symbol]]&amp;history[[#This Row],[date]]</f>
        <v>AMZN39763</v>
      </c>
      <c r="D16747">
        <v>2.355</v>
      </c>
      <c r="E16747">
        <v>2.403</v>
      </c>
      <c r="F16747">
        <v>2.2404999999999999</v>
      </c>
      <c r="G16747">
        <v>2.3149999999999999</v>
      </c>
      <c r="H16747" s="1" t="s">
        <v>16605</v>
      </c>
    </row>
    <row r="16748" spans="1:8" hidden="1" x14ac:dyDescent="0.45">
      <c r="A16748" s="1" t="s">
        <v>14426</v>
      </c>
      <c r="B16748" s="6">
        <v>39764</v>
      </c>
      <c r="C16748" s="6" t="str">
        <f>history[[#This Row],[symbol]]&amp;history[[#This Row],[date]]</f>
        <v>AMZN39764</v>
      </c>
      <c r="D16748">
        <v>2.1995</v>
      </c>
      <c r="E16748">
        <v>2.2719999999999998</v>
      </c>
      <c r="F16748">
        <v>2.0449999999999999</v>
      </c>
      <c r="G16748">
        <v>2.0779999999999998</v>
      </c>
      <c r="H16748" s="1" t="s">
        <v>16606</v>
      </c>
    </row>
    <row r="16749" spans="1:8" hidden="1" x14ac:dyDescent="0.45">
      <c r="A16749" s="1" t="s">
        <v>14426</v>
      </c>
      <c r="B16749" s="6">
        <v>39765</v>
      </c>
      <c r="C16749" s="6" t="str">
        <f>history[[#This Row],[symbol]]&amp;history[[#This Row],[date]]</f>
        <v>AMZN39765</v>
      </c>
      <c r="D16749">
        <v>2.0699999999999998</v>
      </c>
      <c r="E16749">
        <v>2.25</v>
      </c>
      <c r="F16749">
        <v>1.9239999999999999</v>
      </c>
      <c r="G16749">
        <v>2.2465000000000002</v>
      </c>
      <c r="H16749" s="1" t="s">
        <v>16607</v>
      </c>
    </row>
    <row r="16750" spans="1:8" hidden="1" x14ac:dyDescent="0.45">
      <c r="A16750" s="1" t="s">
        <v>14426</v>
      </c>
      <c r="B16750" s="6">
        <v>39766</v>
      </c>
      <c r="C16750" s="6" t="str">
        <f>history[[#This Row],[symbol]]&amp;history[[#This Row],[date]]</f>
        <v>AMZN39766</v>
      </c>
      <c r="D16750">
        <v>2.1804999999999999</v>
      </c>
      <c r="E16750">
        <v>2.2250000000000001</v>
      </c>
      <c r="F16750">
        <v>2.0750000000000002</v>
      </c>
      <c r="G16750">
        <v>2.0874999999999999</v>
      </c>
      <c r="H16750" s="1" t="s">
        <v>16608</v>
      </c>
    </row>
    <row r="16751" spans="1:8" hidden="1" x14ac:dyDescent="0.45">
      <c r="A16751" s="1" t="s">
        <v>14426</v>
      </c>
      <c r="B16751" s="6">
        <v>39769</v>
      </c>
      <c r="C16751" s="6" t="str">
        <f>history[[#This Row],[symbol]]&amp;history[[#This Row],[date]]</f>
        <v>AMZN39769</v>
      </c>
      <c r="D16751">
        <v>1.9955000000000001</v>
      </c>
      <c r="E16751">
        <v>2.0630000000000002</v>
      </c>
      <c r="F16751">
        <v>1.9535</v>
      </c>
      <c r="G16751">
        <v>1.9844999999999999</v>
      </c>
      <c r="H16751" s="1" t="s">
        <v>16609</v>
      </c>
    </row>
    <row r="16752" spans="1:8" hidden="1" x14ac:dyDescent="0.45">
      <c r="A16752" s="1" t="s">
        <v>14426</v>
      </c>
      <c r="B16752" s="6">
        <v>39770</v>
      </c>
      <c r="C16752" s="6" t="str">
        <f>history[[#This Row],[symbol]]&amp;history[[#This Row],[date]]</f>
        <v>AMZN39770</v>
      </c>
      <c r="D16752">
        <v>1.9864999999999999</v>
      </c>
      <c r="E16752">
        <v>2.0329999999999999</v>
      </c>
      <c r="F16752">
        <v>1.804</v>
      </c>
      <c r="G16752">
        <v>1.9219999999999999</v>
      </c>
      <c r="H16752" s="1" t="s">
        <v>16610</v>
      </c>
    </row>
    <row r="16753" spans="1:8" hidden="1" x14ac:dyDescent="0.45">
      <c r="A16753" s="1" t="s">
        <v>14426</v>
      </c>
      <c r="B16753" s="6">
        <v>39771</v>
      </c>
      <c r="C16753" s="6" t="str">
        <f>history[[#This Row],[symbol]]&amp;history[[#This Row],[date]]</f>
        <v>AMZN39771</v>
      </c>
      <c r="D16753">
        <v>1.8985000000000001</v>
      </c>
      <c r="E16753">
        <v>1.95</v>
      </c>
      <c r="F16753">
        <v>1.7875000000000001</v>
      </c>
      <c r="G16753">
        <v>1.792</v>
      </c>
      <c r="H16753" s="1" t="s">
        <v>16611</v>
      </c>
    </row>
    <row r="16754" spans="1:8" hidden="1" x14ac:dyDescent="0.45">
      <c r="A16754" s="1" t="s">
        <v>14426</v>
      </c>
      <c r="B16754" s="6">
        <v>39772</v>
      </c>
      <c r="C16754" s="6" t="str">
        <f>history[[#This Row],[symbol]]&amp;history[[#This Row],[date]]</f>
        <v>AMZN39772</v>
      </c>
      <c r="D16754">
        <v>1.7645</v>
      </c>
      <c r="E16754">
        <v>1.986</v>
      </c>
      <c r="F16754">
        <v>1.734</v>
      </c>
      <c r="G16754">
        <v>1.7515000000000001</v>
      </c>
      <c r="H16754" s="1" t="s">
        <v>16612</v>
      </c>
    </row>
    <row r="16755" spans="1:8" hidden="1" x14ac:dyDescent="0.45">
      <c r="A16755" s="1" t="s">
        <v>14426</v>
      </c>
      <c r="B16755" s="6">
        <v>39773</v>
      </c>
      <c r="C16755" s="6" t="str">
        <f>history[[#This Row],[symbol]]&amp;history[[#This Row],[date]]</f>
        <v>AMZN39773</v>
      </c>
      <c r="D16755">
        <v>1.8194999999999999</v>
      </c>
      <c r="E16755">
        <v>1.95</v>
      </c>
      <c r="F16755">
        <v>1.786</v>
      </c>
      <c r="G16755">
        <v>1.8935</v>
      </c>
      <c r="H16755" s="1" t="s">
        <v>16613</v>
      </c>
    </row>
    <row r="16756" spans="1:8" hidden="1" x14ac:dyDescent="0.45">
      <c r="A16756" s="1" t="s">
        <v>14426</v>
      </c>
      <c r="B16756" s="6">
        <v>39776</v>
      </c>
      <c r="C16756" s="6" t="str">
        <f>history[[#This Row],[symbol]]&amp;history[[#This Row],[date]]</f>
        <v>AMZN39776</v>
      </c>
      <c r="D16756">
        <v>1.9395</v>
      </c>
      <c r="E16756">
        <v>2.1720000000000002</v>
      </c>
      <c r="F16756">
        <v>1.9350000000000001</v>
      </c>
      <c r="G16756">
        <v>2.125</v>
      </c>
      <c r="H16756" s="1" t="s">
        <v>16614</v>
      </c>
    </row>
    <row r="16757" spans="1:8" hidden="1" x14ac:dyDescent="0.45">
      <c r="A16757" s="1" t="s">
        <v>14426</v>
      </c>
      <c r="B16757" s="6">
        <v>39777</v>
      </c>
      <c r="C16757" s="6" t="str">
        <f>history[[#This Row],[symbol]]&amp;history[[#This Row],[date]]</f>
        <v>AMZN39777</v>
      </c>
      <c r="D16757">
        <v>2.1044999999999998</v>
      </c>
      <c r="E16757">
        <v>2.1444999999999999</v>
      </c>
      <c r="F16757">
        <v>1.9804999999999999</v>
      </c>
      <c r="G16757">
        <v>2.1095000000000002</v>
      </c>
      <c r="H16757" s="1" t="s">
        <v>16615</v>
      </c>
    </row>
    <row r="16758" spans="1:8" hidden="1" x14ac:dyDescent="0.45">
      <c r="A16758" s="1" t="s">
        <v>14426</v>
      </c>
      <c r="B16758" s="6">
        <v>39778</v>
      </c>
      <c r="C16758" s="6" t="str">
        <f>history[[#This Row],[symbol]]&amp;history[[#This Row],[date]]</f>
        <v>AMZN39778</v>
      </c>
      <c r="D16758">
        <v>2.0434999999999999</v>
      </c>
      <c r="E16758">
        <v>2.2000000000000002</v>
      </c>
      <c r="F16758">
        <v>2.0145</v>
      </c>
      <c r="G16758">
        <v>2.198</v>
      </c>
      <c r="H16758" s="1" t="s">
        <v>16616</v>
      </c>
    </row>
    <row r="16759" spans="1:8" hidden="1" x14ac:dyDescent="0.45">
      <c r="A16759" s="1" t="s">
        <v>14426</v>
      </c>
      <c r="B16759" s="6">
        <v>39780</v>
      </c>
      <c r="C16759" s="6" t="str">
        <f>history[[#This Row],[symbol]]&amp;history[[#This Row],[date]]</f>
        <v>AMZN39780</v>
      </c>
      <c r="D16759">
        <v>2.2014999999999998</v>
      </c>
      <c r="E16759">
        <v>2.2050000000000001</v>
      </c>
      <c r="F16759">
        <v>2.1110000000000002</v>
      </c>
      <c r="G16759">
        <v>2.1349999999999998</v>
      </c>
      <c r="H16759" s="1" t="s">
        <v>16617</v>
      </c>
    </row>
    <row r="16760" spans="1:8" hidden="1" x14ac:dyDescent="0.45">
      <c r="A16760" s="1" t="s">
        <v>14426</v>
      </c>
      <c r="B16760" s="6">
        <v>39783</v>
      </c>
      <c r="C16760" s="6" t="str">
        <f>history[[#This Row],[symbol]]&amp;history[[#This Row],[date]]</f>
        <v>AMZN39783</v>
      </c>
      <c r="D16760">
        <v>2.1</v>
      </c>
      <c r="E16760">
        <v>2.1629999999999998</v>
      </c>
      <c r="F16760">
        <v>2.0190000000000001</v>
      </c>
      <c r="G16760">
        <v>2.0234999999999999</v>
      </c>
      <c r="H16760" s="1" t="s">
        <v>16618</v>
      </c>
    </row>
    <row r="16761" spans="1:8" hidden="1" x14ac:dyDescent="0.45">
      <c r="A16761" s="1" t="s">
        <v>14426</v>
      </c>
      <c r="B16761" s="6">
        <v>39784</v>
      </c>
      <c r="C16761" s="6" t="str">
        <f>history[[#This Row],[symbol]]&amp;history[[#This Row],[date]]</f>
        <v>AMZN39784</v>
      </c>
      <c r="D16761">
        <v>2.0695000000000001</v>
      </c>
      <c r="E16761">
        <v>2.0855000000000001</v>
      </c>
      <c r="F16761">
        <v>1.9410000000000001</v>
      </c>
      <c r="G16761">
        <v>2.0594999999999999</v>
      </c>
      <c r="H16761" s="1" t="s">
        <v>14664</v>
      </c>
    </row>
    <row r="16762" spans="1:8" hidden="1" x14ac:dyDescent="0.45">
      <c r="A16762" s="1" t="s">
        <v>14426</v>
      </c>
      <c r="B16762" s="6">
        <v>39785</v>
      </c>
      <c r="C16762" s="6" t="str">
        <f>history[[#This Row],[symbol]]&amp;history[[#This Row],[date]]</f>
        <v>AMZN39785</v>
      </c>
      <c r="D16762">
        <v>2.008</v>
      </c>
      <c r="E16762">
        <v>2.294</v>
      </c>
      <c r="F16762">
        <v>2.0024999999999999</v>
      </c>
      <c r="G16762">
        <v>2.2605</v>
      </c>
      <c r="H16762" s="1" t="s">
        <v>16619</v>
      </c>
    </row>
    <row r="16763" spans="1:8" hidden="1" x14ac:dyDescent="0.45">
      <c r="A16763" s="1" t="s">
        <v>14426</v>
      </c>
      <c r="B16763" s="6">
        <v>39786</v>
      </c>
      <c r="C16763" s="6" t="str">
        <f>history[[#This Row],[symbol]]&amp;history[[#This Row],[date]]</f>
        <v>AMZN39786</v>
      </c>
      <c r="D16763">
        <v>2.2970000000000002</v>
      </c>
      <c r="E16763">
        <v>2.5249999999999999</v>
      </c>
      <c r="F16763">
        <v>2.2875000000000001</v>
      </c>
      <c r="G16763">
        <v>2.3660000000000001</v>
      </c>
      <c r="H16763" s="1" t="s">
        <v>16620</v>
      </c>
    </row>
    <row r="16764" spans="1:8" hidden="1" x14ac:dyDescent="0.45">
      <c r="A16764" s="1" t="s">
        <v>14426</v>
      </c>
      <c r="B16764" s="6">
        <v>39787</v>
      </c>
      <c r="C16764" s="6" t="str">
        <f>history[[#This Row],[symbol]]&amp;history[[#This Row],[date]]</f>
        <v>AMZN39787</v>
      </c>
      <c r="D16764">
        <v>2.2945000000000002</v>
      </c>
      <c r="E16764">
        <v>2.4245000000000001</v>
      </c>
      <c r="F16764">
        <v>2.165</v>
      </c>
      <c r="G16764">
        <v>2.4129999999999998</v>
      </c>
      <c r="H16764" s="1" t="s">
        <v>16621</v>
      </c>
    </row>
    <row r="16765" spans="1:8" hidden="1" x14ac:dyDescent="0.45">
      <c r="A16765" s="1" t="s">
        <v>14426</v>
      </c>
      <c r="B16765" s="6">
        <v>39790</v>
      </c>
      <c r="C16765" s="6" t="str">
        <f>history[[#This Row],[symbol]]&amp;history[[#This Row],[date]]</f>
        <v>AMZN39790</v>
      </c>
      <c r="D16765">
        <v>2.4575</v>
      </c>
      <c r="E16765">
        <v>2.6070000000000002</v>
      </c>
      <c r="F16765">
        <v>2.3679999999999999</v>
      </c>
      <c r="G16765">
        <v>2.5705</v>
      </c>
      <c r="H16765" s="1" t="s">
        <v>16622</v>
      </c>
    </row>
    <row r="16766" spans="1:8" hidden="1" x14ac:dyDescent="0.45">
      <c r="A16766" s="1" t="s">
        <v>14426</v>
      </c>
      <c r="B16766" s="6">
        <v>39791</v>
      </c>
      <c r="C16766" s="6" t="str">
        <f>history[[#This Row],[symbol]]&amp;history[[#This Row],[date]]</f>
        <v>AMZN39791</v>
      </c>
      <c r="D16766">
        <v>2.4904999999999999</v>
      </c>
      <c r="E16766">
        <v>2.7240000000000002</v>
      </c>
      <c r="F16766">
        <v>2.4849999999999999</v>
      </c>
      <c r="G16766">
        <v>2.5625</v>
      </c>
      <c r="H16766" s="1" t="s">
        <v>16623</v>
      </c>
    </row>
    <row r="16767" spans="1:8" hidden="1" x14ac:dyDescent="0.45">
      <c r="A16767" s="1" t="s">
        <v>14426</v>
      </c>
      <c r="B16767" s="6">
        <v>39792</v>
      </c>
      <c r="C16767" s="6" t="str">
        <f>history[[#This Row],[symbol]]&amp;history[[#This Row],[date]]</f>
        <v>AMZN39792</v>
      </c>
      <c r="D16767">
        <v>2.573</v>
      </c>
      <c r="E16767">
        <v>2.5750000000000002</v>
      </c>
      <c r="F16767">
        <v>2.4169999999999998</v>
      </c>
      <c r="G16767">
        <v>2.4849999999999999</v>
      </c>
      <c r="H16767" s="1" t="s">
        <v>16624</v>
      </c>
    </row>
    <row r="16768" spans="1:8" hidden="1" x14ac:dyDescent="0.45">
      <c r="A16768" s="1" t="s">
        <v>14426</v>
      </c>
      <c r="B16768" s="6">
        <v>39793</v>
      </c>
      <c r="C16768" s="6" t="str">
        <f>history[[#This Row],[symbol]]&amp;history[[#This Row],[date]]</f>
        <v>AMZN39793</v>
      </c>
      <c r="D16768">
        <v>2.4664999999999999</v>
      </c>
      <c r="E16768">
        <v>2.5245000000000002</v>
      </c>
      <c r="F16768">
        <v>2.4085000000000001</v>
      </c>
      <c r="G16768">
        <v>2.4125000000000001</v>
      </c>
      <c r="H16768" s="1" t="s">
        <v>16625</v>
      </c>
    </row>
    <row r="16769" spans="1:8" hidden="1" x14ac:dyDescent="0.45">
      <c r="A16769" s="1" t="s">
        <v>14426</v>
      </c>
      <c r="B16769" s="6">
        <v>39794</v>
      </c>
      <c r="C16769" s="6" t="str">
        <f>history[[#This Row],[symbol]]&amp;history[[#This Row],[date]]</f>
        <v>AMZN39794</v>
      </c>
      <c r="D16769">
        <v>2.3759999999999999</v>
      </c>
      <c r="E16769">
        <v>2.569</v>
      </c>
      <c r="F16769">
        <v>2.3759999999999999</v>
      </c>
      <c r="G16769">
        <v>2.5625</v>
      </c>
      <c r="H16769" s="1" t="s">
        <v>16626</v>
      </c>
    </row>
    <row r="16770" spans="1:8" hidden="1" x14ac:dyDescent="0.45">
      <c r="A16770" s="1" t="s">
        <v>14426</v>
      </c>
      <c r="B16770" s="6">
        <v>39797</v>
      </c>
      <c r="C16770" s="6" t="str">
        <f>history[[#This Row],[symbol]]&amp;history[[#This Row],[date]]</f>
        <v>AMZN39797</v>
      </c>
      <c r="D16770">
        <v>2.5325000000000002</v>
      </c>
      <c r="E16770">
        <v>2.5474999999999999</v>
      </c>
      <c r="F16770">
        <v>2.4075000000000002</v>
      </c>
      <c r="G16770">
        <v>2.4424999999999999</v>
      </c>
      <c r="H16770" s="1" t="s">
        <v>16627</v>
      </c>
    </row>
    <row r="16771" spans="1:8" hidden="1" x14ac:dyDescent="0.45">
      <c r="A16771" s="1" t="s">
        <v>14426</v>
      </c>
      <c r="B16771" s="6">
        <v>39798</v>
      </c>
      <c r="C16771" s="6" t="str">
        <f>history[[#This Row],[symbol]]&amp;history[[#This Row],[date]]</f>
        <v>AMZN39798</v>
      </c>
      <c r="D16771">
        <v>2.4809999999999999</v>
      </c>
      <c r="E16771">
        <v>2.6480000000000001</v>
      </c>
      <c r="F16771">
        <v>2.4645000000000001</v>
      </c>
      <c r="G16771">
        <v>2.6315</v>
      </c>
      <c r="H16771" s="1" t="s">
        <v>16628</v>
      </c>
    </row>
    <row r="16772" spans="1:8" hidden="1" x14ac:dyDescent="0.45">
      <c r="A16772" s="1" t="s">
        <v>14426</v>
      </c>
      <c r="B16772" s="6">
        <v>39799</v>
      </c>
      <c r="C16772" s="6" t="str">
        <f>history[[#This Row],[symbol]]&amp;history[[#This Row],[date]]</f>
        <v>AMZN39799</v>
      </c>
      <c r="D16772">
        <v>2.613</v>
      </c>
      <c r="E16772">
        <v>2.7385000000000002</v>
      </c>
      <c r="F16772">
        <v>2.5764999999999998</v>
      </c>
      <c r="G16772">
        <v>2.6589999999999998</v>
      </c>
      <c r="H16772" s="1" t="s">
        <v>16629</v>
      </c>
    </row>
    <row r="16773" spans="1:8" hidden="1" x14ac:dyDescent="0.45">
      <c r="A16773" s="1" t="s">
        <v>14426</v>
      </c>
      <c r="B16773" s="6">
        <v>39800</v>
      </c>
      <c r="C16773" s="6" t="str">
        <f>history[[#This Row],[symbol]]&amp;history[[#This Row],[date]]</f>
        <v>AMZN39800</v>
      </c>
      <c r="D16773">
        <v>2.65</v>
      </c>
      <c r="E16773">
        <v>2.7425000000000002</v>
      </c>
      <c r="F16773">
        <v>2.56</v>
      </c>
      <c r="G16773">
        <v>2.6040000000000001</v>
      </c>
      <c r="H16773" s="1" t="s">
        <v>16630</v>
      </c>
    </row>
    <row r="16774" spans="1:8" hidden="1" x14ac:dyDescent="0.45">
      <c r="A16774" s="1" t="s">
        <v>14426</v>
      </c>
      <c r="B16774" s="6">
        <v>39801</v>
      </c>
      <c r="C16774" s="6" t="str">
        <f>history[[#This Row],[symbol]]&amp;history[[#This Row],[date]]</f>
        <v>AMZN39801</v>
      </c>
      <c r="D16774">
        <v>2.5794999999999999</v>
      </c>
      <c r="E16774">
        <v>2.6495000000000002</v>
      </c>
      <c r="F16774">
        <v>2.5459999999999998</v>
      </c>
      <c r="G16774">
        <v>2.5779999999999998</v>
      </c>
      <c r="H16774" s="1" t="s">
        <v>16631</v>
      </c>
    </row>
    <row r="16775" spans="1:8" hidden="1" x14ac:dyDescent="0.45">
      <c r="A16775" s="1" t="s">
        <v>14426</v>
      </c>
      <c r="B16775" s="6">
        <v>39804</v>
      </c>
      <c r="C16775" s="6" t="str">
        <f>history[[#This Row],[symbol]]&amp;history[[#This Row],[date]]</f>
        <v>AMZN39804</v>
      </c>
      <c r="D16775">
        <v>2.58</v>
      </c>
      <c r="E16775">
        <v>2.6074999999999999</v>
      </c>
      <c r="F16775">
        <v>2.4235000000000002</v>
      </c>
      <c r="G16775">
        <v>2.492</v>
      </c>
      <c r="H16775" s="1" t="s">
        <v>16632</v>
      </c>
    </row>
    <row r="16776" spans="1:8" hidden="1" x14ac:dyDescent="0.45">
      <c r="A16776" s="1" t="s">
        <v>14426</v>
      </c>
      <c r="B16776" s="6">
        <v>39805</v>
      </c>
      <c r="C16776" s="6" t="str">
        <f>history[[#This Row],[symbol]]&amp;history[[#This Row],[date]]</f>
        <v>AMZN39805</v>
      </c>
      <c r="D16776">
        <v>2.5059999999999998</v>
      </c>
      <c r="E16776">
        <v>2.5804999999999998</v>
      </c>
      <c r="F16776">
        <v>2.5059999999999998</v>
      </c>
      <c r="G16776">
        <v>2.5539999999999998</v>
      </c>
      <c r="H16776" s="1" t="s">
        <v>16633</v>
      </c>
    </row>
    <row r="16777" spans="1:8" hidden="1" x14ac:dyDescent="0.45">
      <c r="A16777" s="1" t="s">
        <v>14426</v>
      </c>
      <c r="B16777" s="6">
        <v>39806</v>
      </c>
      <c r="C16777" s="6" t="str">
        <f>history[[#This Row],[symbol]]&amp;history[[#This Row],[date]]</f>
        <v>AMZN39806</v>
      </c>
      <c r="D16777">
        <v>2.5830000000000002</v>
      </c>
      <c r="E16777">
        <v>2.5975000000000001</v>
      </c>
      <c r="F16777">
        <v>2.5505</v>
      </c>
      <c r="G16777">
        <v>2.5720000000000001</v>
      </c>
      <c r="H16777" s="1" t="s">
        <v>16634</v>
      </c>
    </row>
    <row r="16778" spans="1:8" hidden="1" x14ac:dyDescent="0.45">
      <c r="A16778" s="1" t="s">
        <v>14426</v>
      </c>
      <c r="B16778" s="6">
        <v>39808</v>
      </c>
      <c r="C16778" s="6" t="str">
        <f>history[[#This Row],[symbol]]&amp;history[[#This Row],[date]]</f>
        <v>AMZN39808</v>
      </c>
      <c r="D16778">
        <v>2.6894999999999998</v>
      </c>
      <c r="E16778">
        <v>2.6974999999999998</v>
      </c>
      <c r="F16778">
        <v>2.5775000000000001</v>
      </c>
      <c r="G16778">
        <v>2.589</v>
      </c>
      <c r="H16778" s="1" t="s">
        <v>16635</v>
      </c>
    </row>
    <row r="16779" spans="1:8" hidden="1" x14ac:dyDescent="0.45">
      <c r="A16779" s="1" t="s">
        <v>14426</v>
      </c>
      <c r="B16779" s="6">
        <v>39811</v>
      </c>
      <c r="C16779" s="6" t="str">
        <f>history[[#This Row],[symbol]]&amp;history[[#This Row],[date]]</f>
        <v>AMZN39811</v>
      </c>
      <c r="D16779">
        <v>2.5714999999999999</v>
      </c>
      <c r="E16779">
        <v>2.5884999999999998</v>
      </c>
      <c r="F16779">
        <v>2.4279999999999999</v>
      </c>
      <c r="G16779">
        <v>2.4700000000000002</v>
      </c>
      <c r="H16779" s="1" t="s">
        <v>16636</v>
      </c>
    </row>
    <row r="16780" spans="1:8" hidden="1" x14ac:dyDescent="0.45">
      <c r="A16780" s="1" t="s">
        <v>14426</v>
      </c>
      <c r="B16780" s="6">
        <v>39812</v>
      </c>
      <c r="C16780" s="6" t="str">
        <f>history[[#This Row],[symbol]]&amp;history[[#This Row],[date]]</f>
        <v>AMZN39812</v>
      </c>
      <c r="D16780">
        <v>2.4754999999999998</v>
      </c>
      <c r="E16780">
        <v>2.5605000000000002</v>
      </c>
      <c r="F16780">
        <v>2.4369999999999998</v>
      </c>
      <c r="G16780">
        <v>2.5379999999999998</v>
      </c>
      <c r="H16780" s="1" t="s">
        <v>16637</v>
      </c>
    </row>
    <row r="16781" spans="1:8" hidden="1" x14ac:dyDescent="0.45">
      <c r="A16781" s="1" t="s">
        <v>14426</v>
      </c>
      <c r="B16781" s="6">
        <v>39813</v>
      </c>
      <c r="C16781" s="6" t="str">
        <f>history[[#This Row],[symbol]]&amp;history[[#This Row],[date]]</f>
        <v>AMZN39813</v>
      </c>
      <c r="D16781">
        <v>2.5369999999999999</v>
      </c>
      <c r="E16781">
        <v>2.5844999999999998</v>
      </c>
      <c r="F16781">
        <v>2.4954999999999998</v>
      </c>
      <c r="G16781">
        <v>2.5640000000000001</v>
      </c>
      <c r="H16781" s="1" t="s">
        <v>16638</v>
      </c>
    </row>
    <row r="16782" spans="1:8" hidden="1" x14ac:dyDescent="0.45">
      <c r="A16782" s="1" t="s">
        <v>14426</v>
      </c>
      <c r="B16782" s="6">
        <v>39815</v>
      </c>
      <c r="C16782" s="6" t="str">
        <f>history[[#This Row],[symbol]]&amp;history[[#This Row],[date]]</f>
        <v>AMZN39815</v>
      </c>
      <c r="D16782">
        <v>2.5674999999999999</v>
      </c>
      <c r="E16782">
        <v>2.7265000000000001</v>
      </c>
      <c r="F16782">
        <v>2.5535000000000001</v>
      </c>
      <c r="G16782">
        <v>2.718</v>
      </c>
      <c r="H16782" s="1" t="s">
        <v>16639</v>
      </c>
    </row>
    <row r="16783" spans="1:8" hidden="1" x14ac:dyDescent="0.45">
      <c r="A16783" s="1" t="s">
        <v>14426</v>
      </c>
      <c r="B16783" s="6">
        <v>39818</v>
      </c>
      <c r="C16783" s="6" t="str">
        <f>history[[#This Row],[symbol]]&amp;history[[#This Row],[date]]</f>
        <v>AMZN39818</v>
      </c>
      <c r="D16783">
        <v>2.7865000000000002</v>
      </c>
      <c r="E16783">
        <v>2.7869999999999999</v>
      </c>
      <c r="F16783">
        <v>2.6515</v>
      </c>
      <c r="G16783">
        <v>2.7029999999999998</v>
      </c>
      <c r="H16783" s="1" t="s">
        <v>16640</v>
      </c>
    </row>
    <row r="16784" spans="1:8" hidden="1" x14ac:dyDescent="0.45">
      <c r="A16784" s="1" t="s">
        <v>14426</v>
      </c>
      <c r="B16784" s="6">
        <v>39819</v>
      </c>
      <c r="C16784" s="6" t="str">
        <f>history[[#This Row],[symbol]]&amp;history[[#This Row],[date]]</f>
        <v>AMZN39819</v>
      </c>
      <c r="D16784">
        <v>2.7275</v>
      </c>
      <c r="E16784">
        <v>2.911</v>
      </c>
      <c r="F16784">
        <v>2.6875</v>
      </c>
      <c r="G16784">
        <v>2.8679999999999999</v>
      </c>
      <c r="H16784" s="1" t="s">
        <v>16641</v>
      </c>
    </row>
    <row r="16785" spans="1:8" hidden="1" x14ac:dyDescent="0.45">
      <c r="A16785" s="1" t="s">
        <v>14426</v>
      </c>
      <c r="B16785" s="6">
        <v>39820</v>
      </c>
      <c r="C16785" s="6" t="str">
        <f>history[[#This Row],[symbol]]&amp;history[[#This Row],[date]]</f>
        <v>AMZN39820</v>
      </c>
      <c r="D16785">
        <v>2.8144999999999998</v>
      </c>
      <c r="E16785">
        <v>2.8475000000000001</v>
      </c>
      <c r="F16785">
        <v>2.7675000000000001</v>
      </c>
      <c r="G16785">
        <v>2.81</v>
      </c>
      <c r="H16785" s="1" t="s">
        <v>16642</v>
      </c>
    </row>
    <row r="16786" spans="1:8" hidden="1" x14ac:dyDescent="0.45">
      <c r="A16786" s="1" t="s">
        <v>14426</v>
      </c>
      <c r="B16786" s="6">
        <v>39821</v>
      </c>
      <c r="C16786" s="6" t="str">
        <f>history[[#This Row],[symbol]]&amp;history[[#This Row],[date]]</f>
        <v>AMZN39821</v>
      </c>
      <c r="D16786">
        <v>2.7494999999999998</v>
      </c>
      <c r="E16786">
        <v>2.8660000000000001</v>
      </c>
      <c r="F16786">
        <v>2.7290000000000001</v>
      </c>
      <c r="G16786">
        <v>2.8580000000000001</v>
      </c>
      <c r="H16786" s="1" t="s">
        <v>16643</v>
      </c>
    </row>
    <row r="16787" spans="1:8" hidden="1" x14ac:dyDescent="0.45">
      <c r="A16787" s="1" t="s">
        <v>14426</v>
      </c>
      <c r="B16787" s="6">
        <v>39822</v>
      </c>
      <c r="C16787" s="6" t="str">
        <f>history[[#This Row],[symbol]]&amp;history[[#This Row],[date]]</f>
        <v>AMZN39822</v>
      </c>
      <c r="D16787">
        <v>2.8460000000000001</v>
      </c>
      <c r="E16787">
        <v>2.85</v>
      </c>
      <c r="F16787">
        <v>2.7349999999999999</v>
      </c>
      <c r="G16787">
        <v>2.7755000000000001</v>
      </c>
      <c r="H16787" s="1" t="s">
        <v>16644</v>
      </c>
    </row>
    <row r="16788" spans="1:8" hidden="1" x14ac:dyDescent="0.45">
      <c r="A16788" s="1" t="s">
        <v>14426</v>
      </c>
      <c r="B16788" s="6">
        <v>39825</v>
      </c>
      <c r="C16788" s="6" t="str">
        <f>history[[#This Row],[symbol]]&amp;history[[#This Row],[date]]</f>
        <v>AMZN39825</v>
      </c>
      <c r="D16788">
        <v>2.706</v>
      </c>
      <c r="E16788">
        <v>2.7149999999999999</v>
      </c>
      <c r="F16788">
        <v>2.5434999999999999</v>
      </c>
      <c r="G16788">
        <v>2.5960000000000001</v>
      </c>
      <c r="H16788" s="1" t="s">
        <v>16645</v>
      </c>
    </row>
    <row r="16789" spans="1:8" hidden="1" x14ac:dyDescent="0.45">
      <c r="A16789" s="1" t="s">
        <v>14426</v>
      </c>
      <c r="B16789" s="6">
        <v>39826</v>
      </c>
      <c r="C16789" s="6" t="str">
        <f>history[[#This Row],[symbol]]&amp;history[[#This Row],[date]]</f>
        <v>AMZN39826</v>
      </c>
      <c r="D16789">
        <v>2.548</v>
      </c>
      <c r="E16789">
        <v>2.6644999999999999</v>
      </c>
      <c r="F16789">
        <v>2.5375000000000001</v>
      </c>
      <c r="G16789">
        <v>2.5724999999999998</v>
      </c>
      <c r="H16789" s="1" t="s">
        <v>16646</v>
      </c>
    </row>
    <row r="16790" spans="1:8" hidden="1" x14ac:dyDescent="0.45">
      <c r="A16790" s="1" t="s">
        <v>14426</v>
      </c>
      <c r="B16790" s="6">
        <v>39827</v>
      </c>
      <c r="C16790" s="6" t="str">
        <f>history[[#This Row],[symbol]]&amp;history[[#This Row],[date]]</f>
        <v>AMZN39827</v>
      </c>
      <c r="D16790">
        <v>2.5049999999999999</v>
      </c>
      <c r="E16790">
        <v>2.5049999999999999</v>
      </c>
      <c r="F16790">
        <v>2.407</v>
      </c>
      <c r="G16790">
        <v>2.4245000000000001</v>
      </c>
      <c r="H16790" s="1" t="s">
        <v>16647</v>
      </c>
    </row>
    <row r="16791" spans="1:8" hidden="1" x14ac:dyDescent="0.45">
      <c r="A16791" s="1" t="s">
        <v>14426</v>
      </c>
      <c r="B16791" s="6">
        <v>39828</v>
      </c>
      <c r="C16791" s="6" t="str">
        <f>history[[#This Row],[symbol]]&amp;history[[#This Row],[date]]</f>
        <v>AMZN39828</v>
      </c>
      <c r="D16791">
        <v>2.4279999999999999</v>
      </c>
      <c r="E16791">
        <v>2.6114999999999999</v>
      </c>
      <c r="F16791">
        <v>2.3815</v>
      </c>
      <c r="G16791">
        <v>2.5720000000000001</v>
      </c>
      <c r="H16791" s="1" t="s">
        <v>16648</v>
      </c>
    </row>
    <row r="16792" spans="1:8" hidden="1" x14ac:dyDescent="0.45">
      <c r="A16792" s="1" t="s">
        <v>14426</v>
      </c>
      <c r="B16792" s="6">
        <v>39829</v>
      </c>
      <c r="C16792" s="6" t="str">
        <f>history[[#This Row],[symbol]]&amp;history[[#This Row],[date]]</f>
        <v>AMZN39829</v>
      </c>
      <c r="D16792">
        <v>2.59</v>
      </c>
      <c r="E16792">
        <v>2.6164999999999998</v>
      </c>
      <c r="F16792">
        <v>2.4765000000000001</v>
      </c>
      <c r="G16792">
        <v>2.5794999999999999</v>
      </c>
      <c r="H16792" s="1" t="s">
        <v>16649</v>
      </c>
    </row>
    <row r="16793" spans="1:8" hidden="1" x14ac:dyDescent="0.45">
      <c r="A16793" s="1" t="s">
        <v>14426</v>
      </c>
      <c r="B16793" s="6">
        <v>39833</v>
      </c>
      <c r="C16793" s="6" t="str">
        <f>history[[#This Row],[symbol]]&amp;history[[#This Row],[date]]</f>
        <v>AMZN39833</v>
      </c>
      <c r="D16793">
        <v>2.5375000000000001</v>
      </c>
      <c r="E16793">
        <v>2.585</v>
      </c>
      <c r="F16793">
        <v>2.4135</v>
      </c>
      <c r="G16793">
        <v>2.4220000000000002</v>
      </c>
      <c r="H16793" s="1" t="s">
        <v>16650</v>
      </c>
    </row>
    <row r="16794" spans="1:8" hidden="1" x14ac:dyDescent="0.45">
      <c r="A16794" s="1" t="s">
        <v>14426</v>
      </c>
      <c r="B16794" s="6">
        <v>39834</v>
      </c>
      <c r="C16794" s="6" t="str">
        <f>history[[#This Row],[symbol]]&amp;history[[#This Row],[date]]</f>
        <v>AMZN39834</v>
      </c>
      <c r="D16794">
        <v>2.4655</v>
      </c>
      <c r="E16794">
        <v>2.5345</v>
      </c>
      <c r="F16794">
        <v>2.4125000000000001</v>
      </c>
      <c r="G16794">
        <v>2.5270000000000001</v>
      </c>
      <c r="H16794" s="1" t="s">
        <v>16651</v>
      </c>
    </row>
    <row r="16795" spans="1:8" hidden="1" x14ac:dyDescent="0.45">
      <c r="A16795" s="1" t="s">
        <v>14426</v>
      </c>
      <c r="B16795" s="6">
        <v>39835</v>
      </c>
      <c r="C16795" s="6" t="str">
        <f>history[[#This Row],[symbol]]&amp;history[[#This Row],[date]]</f>
        <v>AMZN39835</v>
      </c>
      <c r="D16795">
        <v>2.4710000000000001</v>
      </c>
      <c r="E16795">
        <v>2.544</v>
      </c>
      <c r="F16795">
        <v>2.4129999999999998</v>
      </c>
      <c r="G16795">
        <v>2.4969999999999999</v>
      </c>
      <c r="H16795" s="1" t="s">
        <v>16652</v>
      </c>
    </row>
    <row r="16796" spans="1:8" hidden="1" x14ac:dyDescent="0.45">
      <c r="A16796" s="1" t="s">
        <v>14426</v>
      </c>
      <c r="B16796" s="6">
        <v>39836</v>
      </c>
      <c r="C16796" s="6" t="str">
        <f>history[[#This Row],[symbol]]&amp;history[[#This Row],[date]]</f>
        <v>AMZN39836</v>
      </c>
      <c r="D16796">
        <v>2.4449999999999998</v>
      </c>
      <c r="E16796">
        <v>2.5710000000000002</v>
      </c>
      <c r="F16796">
        <v>2.4224999999999999</v>
      </c>
      <c r="G16796">
        <v>2.5314999999999999</v>
      </c>
      <c r="H16796" s="1" t="s">
        <v>16653</v>
      </c>
    </row>
    <row r="16797" spans="1:8" hidden="1" x14ac:dyDescent="0.45">
      <c r="A16797" s="1" t="s">
        <v>14426</v>
      </c>
      <c r="B16797" s="6">
        <v>39839</v>
      </c>
      <c r="C16797" s="6" t="str">
        <f>history[[#This Row],[symbol]]&amp;history[[#This Row],[date]]</f>
        <v>AMZN39839</v>
      </c>
      <c r="D16797">
        <v>2.5089999999999999</v>
      </c>
      <c r="E16797">
        <v>2.5445000000000002</v>
      </c>
      <c r="F16797">
        <v>2.4260000000000002</v>
      </c>
      <c r="G16797">
        <v>2.4815</v>
      </c>
      <c r="H16797" s="1" t="s">
        <v>16654</v>
      </c>
    </row>
    <row r="16798" spans="1:8" hidden="1" x14ac:dyDescent="0.45">
      <c r="A16798" s="1" t="s">
        <v>14426</v>
      </c>
      <c r="B16798" s="6">
        <v>39840</v>
      </c>
      <c r="C16798" s="6" t="str">
        <f>history[[#This Row],[symbol]]&amp;history[[#This Row],[date]]</f>
        <v>AMZN39840</v>
      </c>
      <c r="D16798">
        <v>2.4649999999999999</v>
      </c>
      <c r="E16798">
        <v>2.5209999999999999</v>
      </c>
      <c r="F16798">
        <v>2.3860000000000001</v>
      </c>
      <c r="G16798">
        <v>2.4220000000000002</v>
      </c>
      <c r="H16798" s="1" t="s">
        <v>16655</v>
      </c>
    </row>
    <row r="16799" spans="1:8" hidden="1" x14ac:dyDescent="0.45">
      <c r="A16799" s="1" t="s">
        <v>14426</v>
      </c>
      <c r="B16799" s="6">
        <v>39841</v>
      </c>
      <c r="C16799" s="6" t="str">
        <f>history[[#This Row],[symbol]]&amp;history[[#This Row],[date]]</f>
        <v>AMZN39841</v>
      </c>
      <c r="D16799">
        <v>2.4860000000000002</v>
      </c>
      <c r="E16799">
        <v>2.5745</v>
      </c>
      <c r="F16799">
        <v>2.4485000000000001</v>
      </c>
      <c r="G16799">
        <v>2.5179999999999998</v>
      </c>
      <c r="H16799" s="1" t="s">
        <v>16656</v>
      </c>
    </row>
    <row r="16800" spans="1:8" hidden="1" x14ac:dyDescent="0.45">
      <c r="A16800" s="1" t="s">
        <v>14426</v>
      </c>
      <c r="B16800" s="6">
        <v>39842</v>
      </c>
      <c r="C16800" s="6" t="str">
        <f>history[[#This Row],[symbol]]&amp;history[[#This Row],[date]]</f>
        <v>AMZN39842</v>
      </c>
      <c r="D16800">
        <v>2.4980000000000002</v>
      </c>
      <c r="E16800">
        <v>2.5924999999999998</v>
      </c>
      <c r="F16800">
        <v>2.4569999999999999</v>
      </c>
      <c r="G16800">
        <v>2.5</v>
      </c>
      <c r="H16800" s="1" t="s">
        <v>16657</v>
      </c>
    </row>
    <row r="16801" spans="1:8" hidden="1" x14ac:dyDescent="0.45">
      <c r="A16801" s="1" t="s">
        <v>14426</v>
      </c>
      <c r="B16801" s="6">
        <v>39843</v>
      </c>
      <c r="C16801" s="6" t="str">
        <f>history[[#This Row],[symbol]]&amp;history[[#This Row],[date]]</f>
        <v>AMZN39843</v>
      </c>
      <c r="D16801">
        <v>2.8679999999999999</v>
      </c>
      <c r="E16801">
        <v>2.9870000000000001</v>
      </c>
      <c r="F16801">
        <v>2.8620000000000001</v>
      </c>
      <c r="G16801">
        <v>2.9409999999999998</v>
      </c>
      <c r="H16801" s="1" t="s">
        <v>16658</v>
      </c>
    </row>
    <row r="16802" spans="1:8" hidden="1" x14ac:dyDescent="0.45">
      <c r="A16802" s="1" t="s">
        <v>14426</v>
      </c>
      <c r="B16802" s="6">
        <v>39846</v>
      </c>
      <c r="C16802" s="6" t="str">
        <f>history[[#This Row],[symbol]]&amp;history[[#This Row],[date]]</f>
        <v>AMZN39846</v>
      </c>
      <c r="D16802">
        <v>2.9285000000000001</v>
      </c>
      <c r="E16802">
        <v>3.1</v>
      </c>
      <c r="F16802">
        <v>2.9064999999999999</v>
      </c>
      <c r="G16802">
        <v>3.0575000000000001</v>
      </c>
      <c r="H16802" s="1" t="s">
        <v>16659</v>
      </c>
    </row>
    <row r="16803" spans="1:8" hidden="1" x14ac:dyDescent="0.45">
      <c r="A16803" s="1" t="s">
        <v>14426</v>
      </c>
      <c r="B16803" s="6">
        <v>39847</v>
      </c>
      <c r="C16803" s="6" t="str">
        <f>history[[#This Row],[symbol]]&amp;history[[#This Row],[date]]</f>
        <v>AMZN39847</v>
      </c>
      <c r="D16803">
        <v>3.0434999999999999</v>
      </c>
      <c r="E16803">
        <v>3.21</v>
      </c>
      <c r="F16803">
        <v>3</v>
      </c>
      <c r="G16803">
        <v>3.1795</v>
      </c>
      <c r="H16803" s="1" t="s">
        <v>16660</v>
      </c>
    </row>
    <row r="16804" spans="1:8" hidden="1" x14ac:dyDescent="0.45">
      <c r="A16804" s="1" t="s">
        <v>14426</v>
      </c>
      <c r="B16804" s="6">
        <v>39848</v>
      </c>
      <c r="C16804" s="6" t="str">
        <f>history[[#This Row],[symbol]]&amp;history[[#This Row],[date]]</f>
        <v>AMZN39848</v>
      </c>
      <c r="D16804">
        <v>3.169</v>
      </c>
      <c r="E16804">
        <v>3.1720000000000002</v>
      </c>
      <c r="F16804">
        <v>3.0415000000000001</v>
      </c>
      <c r="G16804">
        <v>3.0529999999999999</v>
      </c>
      <c r="H16804" s="1" t="s">
        <v>16661</v>
      </c>
    </row>
    <row r="16805" spans="1:8" hidden="1" x14ac:dyDescent="0.45">
      <c r="A16805" s="1" t="s">
        <v>14426</v>
      </c>
      <c r="B16805" s="6">
        <v>39849</v>
      </c>
      <c r="C16805" s="6" t="str">
        <f>history[[#This Row],[symbol]]&amp;history[[#This Row],[date]]</f>
        <v>AMZN39849</v>
      </c>
      <c r="D16805">
        <v>3.0575000000000001</v>
      </c>
      <c r="E16805">
        <v>3.1905000000000001</v>
      </c>
      <c r="F16805">
        <v>3.0314999999999999</v>
      </c>
      <c r="G16805">
        <v>3.1589999999999998</v>
      </c>
      <c r="H16805" s="1" t="s">
        <v>16662</v>
      </c>
    </row>
    <row r="16806" spans="1:8" hidden="1" x14ac:dyDescent="0.45">
      <c r="A16806" s="1" t="s">
        <v>14426</v>
      </c>
      <c r="B16806" s="6">
        <v>39850</v>
      </c>
      <c r="C16806" s="6" t="str">
        <f>history[[#This Row],[symbol]]&amp;history[[#This Row],[date]]</f>
        <v>AMZN39850</v>
      </c>
      <c r="D16806">
        <v>3.1589999999999998</v>
      </c>
      <c r="E16806">
        <v>3.35</v>
      </c>
      <c r="F16806">
        <v>3.1589999999999998</v>
      </c>
      <c r="G16806">
        <v>3.3275000000000001</v>
      </c>
      <c r="H16806" s="1" t="s">
        <v>16663</v>
      </c>
    </row>
    <row r="16807" spans="1:8" hidden="1" x14ac:dyDescent="0.45">
      <c r="A16807" s="1" t="s">
        <v>14426</v>
      </c>
      <c r="B16807" s="6">
        <v>39853</v>
      </c>
      <c r="C16807" s="6" t="str">
        <f>history[[#This Row],[symbol]]&amp;history[[#This Row],[date]]</f>
        <v>AMZN39853</v>
      </c>
      <c r="D16807">
        <v>3.3279999999999998</v>
      </c>
      <c r="E16807">
        <v>3.3679999999999999</v>
      </c>
      <c r="F16807">
        <v>3.2690000000000001</v>
      </c>
      <c r="G16807">
        <v>3.3355000000000001</v>
      </c>
      <c r="H16807" s="1" t="s">
        <v>16664</v>
      </c>
    </row>
    <row r="16808" spans="1:8" hidden="1" x14ac:dyDescent="0.45">
      <c r="A16808" s="1" t="s">
        <v>14426</v>
      </c>
      <c r="B16808" s="6">
        <v>39854</v>
      </c>
      <c r="C16808" s="6" t="str">
        <f>history[[#This Row],[symbol]]&amp;history[[#This Row],[date]]</f>
        <v>AMZN39854</v>
      </c>
      <c r="D16808">
        <v>3.3075000000000001</v>
      </c>
      <c r="E16808">
        <v>3.3614999999999999</v>
      </c>
      <c r="F16808">
        <v>3.1535000000000002</v>
      </c>
      <c r="G16808">
        <v>3.1655000000000002</v>
      </c>
      <c r="H16808" s="1" t="s">
        <v>16665</v>
      </c>
    </row>
    <row r="16809" spans="1:8" hidden="1" x14ac:dyDescent="0.45">
      <c r="A16809" s="1" t="s">
        <v>14426</v>
      </c>
      <c r="B16809" s="6">
        <v>39855</v>
      </c>
      <c r="C16809" s="6" t="str">
        <f>history[[#This Row],[symbol]]&amp;history[[#This Row],[date]]</f>
        <v>AMZN39855</v>
      </c>
      <c r="D16809">
        <v>3.1549999999999998</v>
      </c>
      <c r="E16809">
        <v>3.2450000000000001</v>
      </c>
      <c r="F16809">
        <v>3.1124999999999998</v>
      </c>
      <c r="G16809">
        <v>3.2174999999999998</v>
      </c>
      <c r="H16809" s="1" t="s">
        <v>16666</v>
      </c>
    </row>
    <row r="16810" spans="1:8" hidden="1" x14ac:dyDescent="0.45">
      <c r="A16810" s="1" t="s">
        <v>14426</v>
      </c>
      <c r="B16810" s="6">
        <v>39856</v>
      </c>
      <c r="C16810" s="6" t="str">
        <f>history[[#This Row],[symbol]]&amp;history[[#This Row],[date]]</f>
        <v>AMZN39856</v>
      </c>
      <c r="D16810">
        <v>3.1625000000000001</v>
      </c>
      <c r="E16810">
        <v>3.2124999999999999</v>
      </c>
      <c r="F16810">
        <v>3.0855000000000001</v>
      </c>
      <c r="G16810">
        <v>3.198</v>
      </c>
      <c r="H16810" s="1" t="s">
        <v>16667</v>
      </c>
    </row>
    <row r="16811" spans="1:8" hidden="1" x14ac:dyDescent="0.45">
      <c r="A16811" s="1" t="s">
        <v>14426</v>
      </c>
      <c r="B16811" s="6">
        <v>39857</v>
      </c>
      <c r="C16811" s="6" t="str">
        <f>history[[#This Row],[symbol]]&amp;history[[#This Row],[date]]</f>
        <v>AMZN39857</v>
      </c>
      <c r="D16811">
        <v>3.1985000000000001</v>
      </c>
      <c r="E16811">
        <v>3.234</v>
      </c>
      <c r="F16811">
        <v>3.1435</v>
      </c>
      <c r="G16811">
        <v>3.1629999999999998</v>
      </c>
      <c r="H16811" s="1" t="s">
        <v>16668</v>
      </c>
    </row>
    <row r="16812" spans="1:8" hidden="1" x14ac:dyDescent="0.45">
      <c r="A16812" s="1" t="s">
        <v>14426</v>
      </c>
      <c r="B16812" s="6">
        <v>39861</v>
      </c>
      <c r="C16812" s="6" t="str">
        <f>history[[#This Row],[symbol]]&amp;history[[#This Row],[date]]</f>
        <v>AMZN39861</v>
      </c>
      <c r="D16812">
        <v>3.0834999999999999</v>
      </c>
      <c r="E16812">
        <v>3.1324999999999998</v>
      </c>
      <c r="F16812">
        <v>3.0590000000000002</v>
      </c>
      <c r="G16812">
        <v>3.0834999999999999</v>
      </c>
      <c r="H16812" s="1" t="s">
        <v>16669</v>
      </c>
    </row>
    <row r="16813" spans="1:8" hidden="1" x14ac:dyDescent="0.45">
      <c r="A16813" s="1" t="s">
        <v>14426</v>
      </c>
      <c r="B16813" s="6">
        <v>39862</v>
      </c>
      <c r="C16813" s="6" t="str">
        <f>history[[#This Row],[symbol]]&amp;history[[#This Row],[date]]</f>
        <v>AMZN39862</v>
      </c>
      <c r="D16813">
        <v>3.1135000000000002</v>
      </c>
      <c r="E16813">
        <v>3.1389999999999998</v>
      </c>
      <c r="F16813">
        <v>3.0259999999999998</v>
      </c>
      <c r="G16813">
        <v>3.1175000000000002</v>
      </c>
      <c r="H16813" s="1" t="s">
        <v>16670</v>
      </c>
    </row>
    <row r="16814" spans="1:8" hidden="1" x14ac:dyDescent="0.45">
      <c r="A16814" s="1" t="s">
        <v>14426</v>
      </c>
      <c r="B16814" s="6">
        <v>39863</v>
      </c>
      <c r="C16814" s="6" t="str">
        <f>history[[#This Row],[symbol]]&amp;history[[#This Row],[date]]</f>
        <v>AMZN39863</v>
      </c>
      <c r="D16814">
        <v>3.1419999999999999</v>
      </c>
      <c r="E16814">
        <v>3.2090000000000001</v>
      </c>
      <c r="F16814">
        <v>3.0834999999999999</v>
      </c>
      <c r="G16814">
        <v>3.0975000000000001</v>
      </c>
      <c r="H16814" s="1" t="s">
        <v>16671</v>
      </c>
    </row>
    <row r="16815" spans="1:8" hidden="1" x14ac:dyDescent="0.45">
      <c r="A16815" s="1" t="s">
        <v>14426</v>
      </c>
      <c r="B16815" s="6">
        <v>39864</v>
      </c>
      <c r="C16815" s="6" t="str">
        <f>history[[#This Row],[symbol]]&amp;history[[#This Row],[date]]</f>
        <v>AMZN39864</v>
      </c>
      <c r="D16815">
        <v>3.0535000000000001</v>
      </c>
      <c r="E16815">
        <v>3.2075</v>
      </c>
      <c r="F16815">
        <v>3.0419999999999998</v>
      </c>
      <c r="G16815">
        <v>3.1930000000000001</v>
      </c>
      <c r="H16815" s="1" t="s">
        <v>16672</v>
      </c>
    </row>
    <row r="16816" spans="1:8" hidden="1" x14ac:dyDescent="0.45">
      <c r="A16816" s="1" t="s">
        <v>14426</v>
      </c>
      <c r="B16816" s="6">
        <v>39867</v>
      </c>
      <c r="C16816" s="6" t="str">
        <f>history[[#This Row],[symbol]]&amp;history[[#This Row],[date]]</f>
        <v>AMZN39867</v>
      </c>
      <c r="D16816">
        <v>3.2080000000000002</v>
      </c>
      <c r="E16816">
        <v>3.2454999999999998</v>
      </c>
      <c r="F16816">
        <v>3.0760000000000001</v>
      </c>
      <c r="G16816">
        <v>3.0855000000000001</v>
      </c>
      <c r="H16816" s="1" t="s">
        <v>16673</v>
      </c>
    </row>
    <row r="16817" spans="1:8" hidden="1" x14ac:dyDescent="0.45">
      <c r="A16817" s="1" t="s">
        <v>14426</v>
      </c>
      <c r="B16817" s="6">
        <v>39868</v>
      </c>
      <c r="C16817" s="6" t="str">
        <f>history[[#This Row],[symbol]]&amp;history[[#This Row],[date]]</f>
        <v>AMZN39868</v>
      </c>
      <c r="D16817">
        <v>3.0985</v>
      </c>
      <c r="E16817">
        <v>3.3050000000000002</v>
      </c>
      <c r="F16817">
        <v>3.0945</v>
      </c>
      <c r="G16817">
        <v>3.28</v>
      </c>
      <c r="H16817" s="1" t="s">
        <v>16674</v>
      </c>
    </row>
    <row r="16818" spans="1:8" hidden="1" x14ac:dyDescent="0.45">
      <c r="A16818" s="1" t="s">
        <v>14426</v>
      </c>
      <c r="B16818" s="6">
        <v>39869</v>
      </c>
      <c r="C16818" s="6" t="str">
        <f>history[[#This Row],[symbol]]&amp;history[[#This Row],[date]]</f>
        <v>AMZN39869</v>
      </c>
      <c r="D16818">
        <v>3.2450000000000001</v>
      </c>
      <c r="E16818">
        <v>3.2875000000000001</v>
      </c>
      <c r="F16818">
        <v>3.141</v>
      </c>
      <c r="G16818">
        <v>3.1855000000000002</v>
      </c>
      <c r="H16818" s="1" t="s">
        <v>16675</v>
      </c>
    </row>
    <row r="16819" spans="1:8" hidden="1" x14ac:dyDescent="0.45">
      <c r="A16819" s="1" t="s">
        <v>14426</v>
      </c>
      <c r="B16819" s="6">
        <v>39870</v>
      </c>
      <c r="C16819" s="6" t="str">
        <f>history[[#This Row],[symbol]]&amp;history[[#This Row],[date]]</f>
        <v>AMZN39870</v>
      </c>
      <c r="D16819">
        <v>3.206</v>
      </c>
      <c r="E16819">
        <v>3.2364999999999999</v>
      </c>
      <c r="F16819">
        <v>3.117</v>
      </c>
      <c r="G16819">
        <v>3.117</v>
      </c>
      <c r="H16819" s="1" t="s">
        <v>16676</v>
      </c>
    </row>
    <row r="16820" spans="1:8" hidden="1" x14ac:dyDescent="0.45">
      <c r="A16820" s="1" t="s">
        <v>14426</v>
      </c>
      <c r="B16820" s="6">
        <v>39871</v>
      </c>
      <c r="C16820" s="6" t="str">
        <f>history[[#This Row],[symbol]]&amp;history[[#This Row],[date]]</f>
        <v>AMZN39871</v>
      </c>
      <c r="D16820">
        <v>3.0630000000000002</v>
      </c>
      <c r="E16820">
        <v>3.254</v>
      </c>
      <c r="F16820">
        <v>3.0470000000000002</v>
      </c>
      <c r="G16820">
        <v>3.2395</v>
      </c>
      <c r="H16820" s="1" t="s">
        <v>16677</v>
      </c>
    </row>
    <row r="16821" spans="1:8" hidden="1" x14ac:dyDescent="0.45">
      <c r="A16821" s="1" t="s">
        <v>14426</v>
      </c>
      <c r="B16821" s="6">
        <v>39874</v>
      </c>
      <c r="C16821" s="6" t="str">
        <f>history[[#This Row],[symbol]]&amp;history[[#This Row],[date]]</f>
        <v>AMZN39874</v>
      </c>
      <c r="D16821">
        <v>3.1970000000000001</v>
      </c>
      <c r="E16821">
        <v>3.2759999999999998</v>
      </c>
      <c r="F16821">
        <v>3.0754999999999999</v>
      </c>
      <c r="G16821">
        <v>3.0994999999999999</v>
      </c>
      <c r="H16821" s="1" t="s">
        <v>16678</v>
      </c>
    </row>
    <row r="16822" spans="1:8" hidden="1" x14ac:dyDescent="0.45">
      <c r="A16822" s="1" t="s">
        <v>14426</v>
      </c>
      <c r="B16822" s="6">
        <v>39875</v>
      </c>
      <c r="C16822" s="6" t="str">
        <f>history[[#This Row],[symbol]]&amp;history[[#This Row],[date]]</f>
        <v>AMZN39875</v>
      </c>
      <c r="D16822">
        <v>3.1375000000000002</v>
      </c>
      <c r="E16822">
        <v>3.1644999999999999</v>
      </c>
      <c r="F16822">
        <v>3.0649999999999999</v>
      </c>
      <c r="G16822">
        <v>3.085</v>
      </c>
      <c r="H16822" s="1" t="s">
        <v>16679</v>
      </c>
    </row>
    <row r="16823" spans="1:8" hidden="1" x14ac:dyDescent="0.45">
      <c r="A16823" s="1" t="s">
        <v>14426</v>
      </c>
      <c r="B16823" s="6">
        <v>39876</v>
      </c>
      <c r="C16823" s="6" t="str">
        <f>history[[#This Row],[symbol]]&amp;history[[#This Row],[date]]</f>
        <v>AMZN39876</v>
      </c>
      <c r="D16823">
        <v>3.14</v>
      </c>
      <c r="E16823">
        <v>3.2894999999999999</v>
      </c>
      <c r="F16823">
        <v>3.12</v>
      </c>
      <c r="G16823">
        <v>3.2404999999999999</v>
      </c>
      <c r="H16823" s="1" t="s">
        <v>16680</v>
      </c>
    </row>
    <row r="16824" spans="1:8" hidden="1" x14ac:dyDescent="0.45">
      <c r="A16824" s="1" t="s">
        <v>14426</v>
      </c>
      <c r="B16824" s="6">
        <v>39877</v>
      </c>
      <c r="C16824" s="6" t="str">
        <f>history[[#This Row],[symbol]]&amp;history[[#This Row],[date]]</f>
        <v>AMZN39877</v>
      </c>
      <c r="D16824">
        <v>3.206</v>
      </c>
      <c r="E16824">
        <v>3.29</v>
      </c>
      <c r="F16824">
        <v>3.18</v>
      </c>
      <c r="G16824">
        <v>3.2385000000000002</v>
      </c>
      <c r="H16824" s="1" t="s">
        <v>16681</v>
      </c>
    </row>
    <row r="16825" spans="1:8" hidden="1" x14ac:dyDescent="0.45">
      <c r="A16825" s="1" t="s">
        <v>14426</v>
      </c>
      <c r="B16825" s="6">
        <v>39878</v>
      </c>
      <c r="C16825" s="6" t="str">
        <f>history[[#This Row],[symbol]]&amp;history[[#This Row],[date]]</f>
        <v>AMZN39878</v>
      </c>
      <c r="D16825">
        <v>3.26</v>
      </c>
      <c r="E16825">
        <v>3.2749999999999999</v>
      </c>
      <c r="F16825">
        <v>2.9910000000000001</v>
      </c>
      <c r="G16825">
        <v>3.0844999999999998</v>
      </c>
      <c r="H16825" s="1" t="s">
        <v>16682</v>
      </c>
    </row>
    <row r="16826" spans="1:8" hidden="1" x14ac:dyDescent="0.45">
      <c r="A16826" s="1" t="s">
        <v>14426</v>
      </c>
      <c r="B16826" s="6">
        <v>39881</v>
      </c>
      <c r="C16826" s="6" t="str">
        <f>history[[#This Row],[symbol]]&amp;history[[#This Row],[date]]</f>
        <v>AMZN39881</v>
      </c>
      <c r="D16826">
        <v>3.11</v>
      </c>
      <c r="E16826">
        <v>3.2014999999999998</v>
      </c>
      <c r="F16826">
        <v>3.0074999999999998</v>
      </c>
      <c r="G16826">
        <v>3.0245000000000002</v>
      </c>
      <c r="H16826" s="1" t="s">
        <v>16683</v>
      </c>
    </row>
    <row r="16827" spans="1:8" hidden="1" x14ac:dyDescent="0.45">
      <c r="A16827" s="1" t="s">
        <v>14426</v>
      </c>
      <c r="B16827" s="6">
        <v>39882</v>
      </c>
      <c r="C16827" s="6" t="str">
        <f>history[[#This Row],[symbol]]&amp;history[[#This Row],[date]]</f>
        <v>AMZN39882</v>
      </c>
      <c r="D16827">
        <v>3.1244999999999998</v>
      </c>
      <c r="E16827">
        <v>3.2949999999999999</v>
      </c>
      <c r="F16827">
        <v>3.089</v>
      </c>
      <c r="G16827">
        <v>3.2854999999999999</v>
      </c>
      <c r="H16827" s="1" t="s">
        <v>16684</v>
      </c>
    </row>
    <row r="16828" spans="1:8" hidden="1" x14ac:dyDescent="0.45">
      <c r="A16828" s="1" t="s">
        <v>14426</v>
      </c>
      <c r="B16828" s="6">
        <v>39883</v>
      </c>
      <c r="C16828" s="6" t="str">
        <f>history[[#This Row],[symbol]]&amp;history[[#This Row],[date]]</f>
        <v>AMZN39883</v>
      </c>
      <c r="D16828">
        <v>3.3119999999999998</v>
      </c>
      <c r="E16828">
        <v>3.4685000000000001</v>
      </c>
      <c r="F16828">
        <v>3.2635000000000001</v>
      </c>
      <c r="G16828">
        <v>3.427</v>
      </c>
      <c r="H16828" s="1" t="s">
        <v>16685</v>
      </c>
    </row>
    <row r="16829" spans="1:8" hidden="1" x14ac:dyDescent="0.45">
      <c r="A16829" s="1" t="s">
        <v>14426</v>
      </c>
      <c r="B16829" s="6">
        <v>39884</v>
      </c>
      <c r="C16829" s="6" t="str">
        <f>history[[#This Row],[symbol]]&amp;history[[#This Row],[date]]</f>
        <v>AMZN39884</v>
      </c>
      <c r="D16829">
        <v>3.4175</v>
      </c>
      <c r="E16829">
        <v>3.4935</v>
      </c>
      <c r="F16829">
        <v>3.3624999999999998</v>
      </c>
      <c r="G16829">
        <v>3.4790000000000001</v>
      </c>
      <c r="H16829" s="1" t="s">
        <v>16686</v>
      </c>
    </row>
    <row r="16830" spans="1:8" hidden="1" x14ac:dyDescent="0.45">
      <c r="A16830" s="1" t="s">
        <v>14426</v>
      </c>
      <c r="B16830" s="6">
        <v>39885</v>
      </c>
      <c r="C16830" s="6" t="str">
        <f>history[[#This Row],[symbol]]&amp;history[[#This Row],[date]]</f>
        <v>AMZN39885</v>
      </c>
      <c r="D16830">
        <v>3.4820000000000002</v>
      </c>
      <c r="E16830">
        <v>3.4870000000000001</v>
      </c>
      <c r="F16830">
        <v>3.3765000000000001</v>
      </c>
      <c r="G16830">
        <v>3.4315000000000002</v>
      </c>
      <c r="H16830" s="1" t="s">
        <v>16187</v>
      </c>
    </row>
    <row r="16831" spans="1:8" hidden="1" x14ac:dyDescent="0.45">
      <c r="A16831" s="1" t="s">
        <v>14426</v>
      </c>
      <c r="B16831" s="6">
        <v>39888</v>
      </c>
      <c r="C16831" s="6" t="str">
        <f>history[[#This Row],[symbol]]&amp;history[[#This Row],[date]]</f>
        <v>AMZN39888</v>
      </c>
      <c r="D16831">
        <v>3.4279999999999999</v>
      </c>
      <c r="E16831">
        <v>3.4645000000000001</v>
      </c>
      <c r="F16831">
        <v>3.3340000000000001</v>
      </c>
      <c r="G16831">
        <v>3.3490000000000002</v>
      </c>
      <c r="H16831" s="1" t="s">
        <v>16687</v>
      </c>
    </row>
    <row r="16832" spans="1:8" hidden="1" x14ac:dyDescent="0.45">
      <c r="A16832" s="1" t="s">
        <v>14426</v>
      </c>
      <c r="B16832" s="6">
        <v>39889</v>
      </c>
      <c r="C16832" s="6" t="str">
        <f>history[[#This Row],[symbol]]&amp;history[[#This Row],[date]]</f>
        <v>AMZN39889</v>
      </c>
      <c r="D16832">
        <v>3.3685</v>
      </c>
      <c r="E16832">
        <v>3.5855000000000001</v>
      </c>
      <c r="F16832">
        <v>3.35</v>
      </c>
      <c r="G16832">
        <v>3.5674999999999999</v>
      </c>
      <c r="H16832" s="1" t="s">
        <v>3213</v>
      </c>
    </row>
    <row r="16833" spans="1:8" hidden="1" x14ac:dyDescent="0.45">
      <c r="A16833" s="1" t="s">
        <v>14426</v>
      </c>
      <c r="B16833" s="6">
        <v>39890</v>
      </c>
      <c r="C16833" s="6" t="str">
        <f>history[[#This Row],[symbol]]&amp;history[[#This Row],[date]]</f>
        <v>AMZN39890</v>
      </c>
      <c r="D16833">
        <v>3.5485000000000002</v>
      </c>
      <c r="E16833">
        <v>3.6955</v>
      </c>
      <c r="F16833">
        <v>3.5065</v>
      </c>
      <c r="G16833">
        <v>3.5625</v>
      </c>
      <c r="H16833" s="1" t="s">
        <v>16688</v>
      </c>
    </row>
    <row r="16834" spans="1:8" hidden="1" x14ac:dyDescent="0.45">
      <c r="A16834" s="1" t="s">
        <v>14426</v>
      </c>
      <c r="B16834" s="6">
        <v>39891</v>
      </c>
      <c r="C16834" s="6" t="str">
        <f>history[[#This Row],[symbol]]&amp;history[[#This Row],[date]]</f>
        <v>AMZN39891</v>
      </c>
      <c r="D16834">
        <v>3.57</v>
      </c>
      <c r="E16834">
        <v>3.5954999999999999</v>
      </c>
      <c r="F16834">
        <v>3.4620000000000002</v>
      </c>
      <c r="G16834">
        <v>3.5049999999999999</v>
      </c>
      <c r="H16834" s="1" t="s">
        <v>16689</v>
      </c>
    </row>
    <row r="16835" spans="1:8" hidden="1" x14ac:dyDescent="0.45">
      <c r="A16835" s="1" t="s">
        <v>14426</v>
      </c>
      <c r="B16835" s="6">
        <v>39892</v>
      </c>
      <c r="C16835" s="6" t="str">
        <f>history[[#This Row],[symbol]]&amp;history[[#This Row],[date]]</f>
        <v>AMZN39892</v>
      </c>
      <c r="D16835">
        <v>3.5194999999999999</v>
      </c>
      <c r="E16835">
        <v>3.5445000000000002</v>
      </c>
      <c r="F16835">
        <v>3.4540000000000002</v>
      </c>
      <c r="G16835">
        <v>3.4980000000000002</v>
      </c>
      <c r="H16835" s="1" t="s">
        <v>16690</v>
      </c>
    </row>
    <row r="16836" spans="1:8" hidden="1" x14ac:dyDescent="0.45">
      <c r="A16836" s="1" t="s">
        <v>14426</v>
      </c>
      <c r="B16836" s="6">
        <v>39895</v>
      </c>
      <c r="C16836" s="6" t="str">
        <f>history[[#This Row],[symbol]]&amp;history[[#This Row],[date]]</f>
        <v>AMZN39895</v>
      </c>
      <c r="D16836">
        <v>3.5680000000000001</v>
      </c>
      <c r="E16836">
        <v>3.7805</v>
      </c>
      <c r="F16836">
        <v>3.5350000000000001</v>
      </c>
      <c r="G16836">
        <v>3.7789999999999999</v>
      </c>
      <c r="H16836" s="1" t="s">
        <v>16691</v>
      </c>
    </row>
    <row r="16837" spans="1:8" hidden="1" x14ac:dyDescent="0.45">
      <c r="A16837" s="1" t="s">
        <v>14426</v>
      </c>
      <c r="B16837" s="6">
        <v>39896</v>
      </c>
      <c r="C16837" s="6" t="str">
        <f>history[[#This Row],[symbol]]&amp;history[[#This Row],[date]]</f>
        <v>AMZN39896</v>
      </c>
      <c r="D16837">
        <v>3.7425000000000002</v>
      </c>
      <c r="E16837">
        <v>3.75</v>
      </c>
      <c r="F16837">
        <v>3.6154999999999999</v>
      </c>
      <c r="G16837">
        <v>3.6404999999999998</v>
      </c>
      <c r="H16837" s="1" t="s">
        <v>16692</v>
      </c>
    </row>
    <row r="16838" spans="1:8" hidden="1" x14ac:dyDescent="0.45">
      <c r="A16838" s="1" t="s">
        <v>14426</v>
      </c>
      <c r="B16838" s="6">
        <v>39897</v>
      </c>
      <c r="C16838" s="6" t="str">
        <f>history[[#This Row],[symbol]]&amp;history[[#This Row],[date]]</f>
        <v>AMZN39897</v>
      </c>
      <c r="D16838">
        <v>3.6545000000000001</v>
      </c>
      <c r="E16838">
        <v>3.6974999999999998</v>
      </c>
      <c r="F16838">
        <v>3.492</v>
      </c>
      <c r="G16838">
        <v>3.62</v>
      </c>
      <c r="H16838" s="1" t="s">
        <v>16693</v>
      </c>
    </row>
    <row r="16839" spans="1:8" hidden="1" x14ac:dyDescent="0.45">
      <c r="A16839" s="1" t="s">
        <v>14426</v>
      </c>
      <c r="B16839" s="6">
        <v>39898</v>
      </c>
      <c r="C16839" s="6" t="str">
        <f>history[[#This Row],[symbol]]&amp;history[[#This Row],[date]]</f>
        <v>AMZN39898</v>
      </c>
      <c r="D16839">
        <v>3.6735000000000002</v>
      </c>
      <c r="E16839">
        <v>3.7490000000000001</v>
      </c>
      <c r="F16839">
        <v>3.6320000000000001</v>
      </c>
      <c r="G16839">
        <v>3.6844999999999999</v>
      </c>
      <c r="H16839" s="1" t="s">
        <v>16694</v>
      </c>
    </row>
    <row r="16840" spans="1:8" hidden="1" x14ac:dyDescent="0.45">
      <c r="A16840" s="1" t="s">
        <v>14426</v>
      </c>
      <c r="B16840" s="6">
        <v>39899</v>
      </c>
      <c r="C16840" s="6" t="str">
        <f>history[[#This Row],[symbol]]&amp;history[[#This Row],[date]]</f>
        <v>AMZN39899</v>
      </c>
      <c r="D16840">
        <v>3.5804999999999998</v>
      </c>
      <c r="E16840">
        <v>3.6145</v>
      </c>
      <c r="F16840">
        <v>3.5049999999999999</v>
      </c>
      <c r="G16840">
        <v>3.5259999999999998</v>
      </c>
      <c r="H16840" s="1" t="s">
        <v>16695</v>
      </c>
    </row>
    <row r="16841" spans="1:8" hidden="1" x14ac:dyDescent="0.45">
      <c r="A16841" s="1" t="s">
        <v>14426</v>
      </c>
      <c r="B16841" s="6">
        <v>39902</v>
      </c>
      <c r="C16841" s="6" t="str">
        <f>history[[#This Row],[symbol]]&amp;history[[#This Row],[date]]</f>
        <v>AMZN39902</v>
      </c>
      <c r="D16841">
        <v>3.52</v>
      </c>
      <c r="E16841">
        <v>3.5834999999999999</v>
      </c>
      <c r="F16841">
        <v>3.4874999999999998</v>
      </c>
      <c r="G16841">
        <v>3.5720000000000001</v>
      </c>
      <c r="H16841" s="1" t="s">
        <v>16696</v>
      </c>
    </row>
    <row r="16842" spans="1:8" hidden="1" x14ac:dyDescent="0.45">
      <c r="A16842" s="1" t="s">
        <v>14426</v>
      </c>
      <c r="B16842" s="6">
        <v>39903</v>
      </c>
      <c r="C16842" s="6" t="str">
        <f>history[[#This Row],[symbol]]&amp;history[[#This Row],[date]]</f>
        <v>AMZN39903</v>
      </c>
      <c r="D16842">
        <v>3.6305000000000001</v>
      </c>
      <c r="E16842">
        <v>3.7250000000000001</v>
      </c>
      <c r="F16842">
        <v>3.6059999999999999</v>
      </c>
      <c r="G16842">
        <v>3.6720000000000002</v>
      </c>
      <c r="H16842" s="1" t="s">
        <v>16697</v>
      </c>
    </row>
    <row r="16843" spans="1:8" hidden="1" x14ac:dyDescent="0.45">
      <c r="A16843" s="1" t="s">
        <v>14426</v>
      </c>
      <c r="B16843" s="6">
        <v>39904</v>
      </c>
      <c r="C16843" s="6" t="str">
        <f>history[[#This Row],[symbol]]&amp;history[[#This Row],[date]]</f>
        <v>AMZN39904</v>
      </c>
      <c r="D16843">
        <v>3.6509999999999998</v>
      </c>
      <c r="E16843">
        <v>3.7545000000000002</v>
      </c>
      <c r="F16843">
        <v>3.5855000000000001</v>
      </c>
      <c r="G16843">
        <v>3.6749999999999998</v>
      </c>
      <c r="H16843" s="1" t="s">
        <v>16698</v>
      </c>
    </row>
    <row r="16844" spans="1:8" hidden="1" x14ac:dyDescent="0.45">
      <c r="A16844" s="1" t="s">
        <v>14426</v>
      </c>
      <c r="B16844" s="6">
        <v>39905</v>
      </c>
      <c r="C16844" s="6" t="str">
        <f>history[[#This Row],[symbol]]&amp;history[[#This Row],[date]]</f>
        <v>AMZN39905</v>
      </c>
      <c r="D16844">
        <v>3.6815000000000002</v>
      </c>
      <c r="E16844">
        <v>3.8620000000000001</v>
      </c>
      <c r="F16844">
        <v>3.6720000000000002</v>
      </c>
      <c r="G16844">
        <v>3.8170000000000002</v>
      </c>
      <c r="H16844" s="1" t="s">
        <v>16699</v>
      </c>
    </row>
    <row r="16845" spans="1:8" hidden="1" x14ac:dyDescent="0.45">
      <c r="A16845" s="1" t="s">
        <v>14426</v>
      </c>
      <c r="B16845" s="6">
        <v>39906</v>
      </c>
      <c r="C16845" s="6" t="str">
        <f>history[[#This Row],[symbol]]&amp;history[[#This Row],[date]]</f>
        <v>AMZN39906</v>
      </c>
      <c r="D16845">
        <v>3.8210000000000002</v>
      </c>
      <c r="E16845">
        <v>3.9159999999999999</v>
      </c>
      <c r="F16845">
        <v>3.7749999999999999</v>
      </c>
      <c r="G16845">
        <v>3.9085000000000001</v>
      </c>
      <c r="H16845" s="1" t="s">
        <v>16700</v>
      </c>
    </row>
    <row r="16846" spans="1:8" hidden="1" x14ac:dyDescent="0.45">
      <c r="A16846" s="1" t="s">
        <v>14426</v>
      </c>
      <c r="B16846" s="6">
        <v>39909</v>
      </c>
      <c r="C16846" s="6" t="str">
        <f>history[[#This Row],[symbol]]&amp;history[[#This Row],[date]]</f>
        <v>AMZN39909</v>
      </c>
      <c r="D16846">
        <v>3.863</v>
      </c>
      <c r="E16846">
        <v>3.9180000000000001</v>
      </c>
      <c r="F16846">
        <v>3.8</v>
      </c>
      <c r="G16846">
        <v>3.8995000000000002</v>
      </c>
      <c r="H16846" s="1" t="s">
        <v>16701</v>
      </c>
    </row>
    <row r="16847" spans="1:8" hidden="1" x14ac:dyDescent="0.45">
      <c r="A16847" s="1" t="s">
        <v>14426</v>
      </c>
      <c r="B16847" s="6">
        <v>39910</v>
      </c>
      <c r="C16847" s="6" t="str">
        <f>history[[#This Row],[symbol]]&amp;history[[#This Row],[date]]</f>
        <v>AMZN39910</v>
      </c>
      <c r="D16847">
        <v>3.8485</v>
      </c>
      <c r="E16847">
        <v>3.8540000000000001</v>
      </c>
      <c r="F16847">
        <v>3.7440000000000002</v>
      </c>
      <c r="G16847">
        <v>3.7755000000000001</v>
      </c>
      <c r="H16847" s="1" t="s">
        <v>16702</v>
      </c>
    </row>
    <row r="16848" spans="1:8" hidden="1" x14ac:dyDescent="0.45">
      <c r="A16848" s="1" t="s">
        <v>14426</v>
      </c>
      <c r="B16848" s="6">
        <v>39911</v>
      </c>
      <c r="C16848" s="6" t="str">
        <f>history[[#This Row],[symbol]]&amp;history[[#This Row],[date]]</f>
        <v>AMZN39911</v>
      </c>
      <c r="D16848">
        <v>3.7965</v>
      </c>
      <c r="E16848">
        <v>3.8555000000000001</v>
      </c>
      <c r="F16848">
        <v>3.7284999999999999</v>
      </c>
      <c r="G16848">
        <v>3.8490000000000002</v>
      </c>
      <c r="H16848" s="1" t="s">
        <v>16703</v>
      </c>
    </row>
    <row r="16849" spans="1:8" hidden="1" x14ac:dyDescent="0.45">
      <c r="A16849" s="1" t="s">
        <v>14426</v>
      </c>
      <c r="B16849" s="6">
        <v>39912</v>
      </c>
      <c r="C16849" s="6" t="str">
        <f>history[[#This Row],[symbol]]&amp;history[[#This Row],[date]]</f>
        <v>AMZN39912</v>
      </c>
      <c r="D16849">
        <v>3.8755000000000002</v>
      </c>
      <c r="E16849">
        <v>4</v>
      </c>
      <c r="F16849">
        <v>3.863</v>
      </c>
      <c r="G16849">
        <v>3.9885000000000002</v>
      </c>
      <c r="H16849" s="1" t="s">
        <v>16704</v>
      </c>
    </row>
    <row r="16850" spans="1:8" hidden="1" x14ac:dyDescent="0.45">
      <c r="A16850" s="1" t="s">
        <v>14426</v>
      </c>
      <c r="B16850" s="6">
        <v>39916</v>
      </c>
      <c r="C16850" s="6" t="str">
        <f>history[[#This Row],[symbol]]&amp;history[[#This Row],[date]]</f>
        <v>AMZN39916</v>
      </c>
      <c r="D16850">
        <v>3.992</v>
      </c>
      <c r="E16850">
        <v>3.9984999999999999</v>
      </c>
      <c r="F16850">
        <v>3.8925000000000001</v>
      </c>
      <c r="G16850">
        <v>3.9470000000000001</v>
      </c>
      <c r="H16850" s="1" t="s">
        <v>16705</v>
      </c>
    </row>
    <row r="16851" spans="1:8" hidden="1" x14ac:dyDescent="0.45">
      <c r="A16851" s="1" t="s">
        <v>14426</v>
      </c>
      <c r="B16851" s="6">
        <v>39917</v>
      </c>
      <c r="C16851" s="6" t="str">
        <f>history[[#This Row],[symbol]]&amp;history[[#This Row],[date]]</f>
        <v>AMZN39917</v>
      </c>
      <c r="D16851">
        <v>3.9</v>
      </c>
      <c r="E16851">
        <v>3.9729999999999999</v>
      </c>
      <c r="F16851">
        <v>3.847</v>
      </c>
      <c r="G16851">
        <v>3.8610000000000002</v>
      </c>
      <c r="H16851" s="1" t="s">
        <v>16706</v>
      </c>
    </row>
    <row r="16852" spans="1:8" hidden="1" x14ac:dyDescent="0.45">
      <c r="A16852" s="1" t="s">
        <v>14426</v>
      </c>
      <c r="B16852" s="6">
        <v>39918</v>
      </c>
      <c r="C16852" s="6" t="str">
        <f>history[[#This Row],[symbol]]&amp;history[[#This Row],[date]]</f>
        <v>AMZN39918</v>
      </c>
      <c r="D16852">
        <v>3.7749999999999999</v>
      </c>
      <c r="E16852">
        <v>3.7905000000000002</v>
      </c>
      <c r="F16852">
        <v>3.6755</v>
      </c>
      <c r="G16852">
        <v>3.7355</v>
      </c>
      <c r="H16852" s="1" t="s">
        <v>16707</v>
      </c>
    </row>
    <row r="16853" spans="1:8" hidden="1" x14ac:dyDescent="0.45">
      <c r="A16853" s="1" t="s">
        <v>14426</v>
      </c>
      <c r="B16853" s="6">
        <v>39919</v>
      </c>
      <c r="C16853" s="6" t="str">
        <f>history[[#This Row],[symbol]]&amp;history[[#This Row],[date]]</f>
        <v>AMZN39919</v>
      </c>
      <c r="D16853">
        <v>3.7665000000000002</v>
      </c>
      <c r="E16853">
        <v>3.8740000000000001</v>
      </c>
      <c r="F16853">
        <v>3.758</v>
      </c>
      <c r="G16853">
        <v>3.8624999999999998</v>
      </c>
      <c r="H16853" s="1" t="s">
        <v>16708</v>
      </c>
    </row>
    <row r="16854" spans="1:8" hidden="1" x14ac:dyDescent="0.45">
      <c r="A16854" s="1" t="s">
        <v>14426</v>
      </c>
      <c r="B16854" s="6">
        <v>39920</v>
      </c>
      <c r="C16854" s="6" t="str">
        <f>history[[#This Row],[symbol]]&amp;history[[#This Row],[date]]</f>
        <v>AMZN39920</v>
      </c>
      <c r="D16854">
        <v>3.839</v>
      </c>
      <c r="E16854">
        <v>3.9359999999999999</v>
      </c>
      <c r="F16854">
        <v>3.794</v>
      </c>
      <c r="G16854">
        <v>3.9024999999999999</v>
      </c>
      <c r="H16854" s="1" t="s">
        <v>16709</v>
      </c>
    </row>
    <row r="16855" spans="1:8" hidden="1" x14ac:dyDescent="0.45">
      <c r="A16855" s="1" t="s">
        <v>14426</v>
      </c>
      <c r="B16855" s="6">
        <v>39923</v>
      </c>
      <c r="C16855" s="6" t="str">
        <f>history[[#This Row],[symbol]]&amp;history[[#This Row],[date]]</f>
        <v>AMZN39923</v>
      </c>
      <c r="D16855">
        <v>3.9220000000000002</v>
      </c>
      <c r="E16855">
        <v>3.9895</v>
      </c>
      <c r="F16855">
        <v>3.8414999999999999</v>
      </c>
      <c r="G16855">
        <v>3.8784999999999998</v>
      </c>
      <c r="H16855" s="1" t="s">
        <v>16710</v>
      </c>
    </row>
    <row r="16856" spans="1:8" hidden="1" x14ac:dyDescent="0.45">
      <c r="A16856" s="1" t="s">
        <v>14426</v>
      </c>
      <c r="B16856" s="6">
        <v>39924</v>
      </c>
      <c r="C16856" s="6" t="str">
        <f>history[[#This Row],[symbol]]&amp;history[[#This Row],[date]]</f>
        <v>AMZN39924</v>
      </c>
      <c r="D16856">
        <v>3.8664999999999998</v>
      </c>
      <c r="E16856">
        <v>3.9550000000000001</v>
      </c>
      <c r="F16856">
        <v>3.8645</v>
      </c>
      <c r="G16856">
        <v>3.9369999999999998</v>
      </c>
      <c r="H16856" s="1" t="s">
        <v>16711</v>
      </c>
    </row>
    <row r="16857" spans="1:8" hidden="1" x14ac:dyDescent="0.45">
      <c r="A16857" s="1" t="s">
        <v>14426</v>
      </c>
      <c r="B16857" s="6">
        <v>39925</v>
      </c>
      <c r="C16857" s="6" t="str">
        <f>history[[#This Row],[symbol]]&amp;history[[#This Row],[date]]</f>
        <v>AMZN39925</v>
      </c>
      <c r="D16857">
        <v>3.9085000000000001</v>
      </c>
      <c r="E16857">
        <v>4.109</v>
      </c>
      <c r="F16857">
        <v>3.8904999999999998</v>
      </c>
      <c r="G16857">
        <v>3.96</v>
      </c>
      <c r="H16857" s="1" t="s">
        <v>16712</v>
      </c>
    </row>
    <row r="16858" spans="1:8" hidden="1" x14ac:dyDescent="0.45">
      <c r="A16858" s="1" t="s">
        <v>14426</v>
      </c>
      <c r="B16858" s="6">
        <v>39926</v>
      </c>
      <c r="C16858" s="6" t="str">
        <f>history[[#This Row],[symbol]]&amp;history[[#This Row],[date]]</f>
        <v>AMZN39926</v>
      </c>
      <c r="D16858">
        <v>4.0664999999999996</v>
      </c>
      <c r="E16858">
        <v>4.1029999999999998</v>
      </c>
      <c r="F16858">
        <v>3.9540000000000002</v>
      </c>
      <c r="G16858">
        <v>4.0305</v>
      </c>
      <c r="H16858" s="1" t="s">
        <v>16713</v>
      </c>
    </row>
    <row r="16859" spans="1:8" hidden="1" x14ac:dyDescent="0.45">
      <c r="A16859" s="1" t="s">
        <v>14426</v>
      </c>
      <c r="B16859" s="6">
        <v>39927</v>
      </c>
      <c r="C16859" s="6" t="str">
        <f>history[[#This Row],[symbol]]&amp;history[[#This Row],[date]]</f>
        <v>AMZN39927</v>
      </c>
      <c r="D16859">
        <v>4.1014999999999997</v>
      </c>
      <c r="E16859">
        <v>4.3339999999999996</v>
      </c>
      <c r="F16859">
        <v>4.0365000000000002</v>
      </c>
      <c r="G16859">
        <v>4.2229999999999999</v>
      </c>
      <c r="H16859" s="1" t="s">
        <v>16714</v>
      </c>
    </row>
    <row r="16860" spans="1:8" hidden="1" x14ac:dyDescent="0.45">
      <c r="A16860" s="1" t="s">
        <v>14426</v>
      </c>
      <c r="B16860" s="6">
        <v>39930</v>
      </c>
      <c r="C16860" s="6" t="str">
        <f>history[[#This Row],[symbol]]&amp;history[[#This Row],[date]]</f>
        <v>AMZN39930</v>
      </c>
      <c r="D16860">
        <v>4.194</v>
      </c>
      <c r="E16860">
        <v>4.2489999999999997</v>
      </c>
      <c r="F16860">
        <v>4.1105</v>
      </c>
      <c r="G16860">
        <v>4.1559999999999997</v>
      </c>
      <c r="H16860" s="1" t="s">
        <v>16715</v>
      </c>
    </row>
    <row r="16861" spans="1:8" hidden="1" x14ac:dyDescent="0.45">
      <c r="A16861" s="1" t="s">
        <v>14426</v>
      </c>
      <c r="B16861" s="6">
        <v>39931</v>
      </c>
      <c r="C16861" s="6" t="str">
        <f>history[[#This Row],[symbol]]&amp;history[[#This Row],[date]]</f>
        <v>AMZN39931</v>
      </c>
      <c r="D16861">
        <v>4.1340000000000003</v>
      </c>
      <c r="E16861">
        <v>4.2675000000000001</v>
      </c>
      <c r="F16861">
        <v>4.12</v>
      </c>
      <c r="G16861">
        <v>4.12</v>
      </c>
      <c r="H16861" s="1" t="s">
        <v>16716</v>
      </c>
    </row>
    <row r="16862" spans="1:8" hidden="1" x14ac:dyDescent="0.45">
      <c r="A16862" s="1" t="s">
        <v>14426</v>
      </c>
      <c r="B16862" s="6">
        <v>39932</v>
      </c>
      <c r="C16862" s="6" t="str">
        <f>history[[#This Row],[symbol]]&amp;history[[#This Row],[date]]</f>
        <v>AMZN39932</v>
      </c>
      <c r="D16862">
        <v>4.1494999999999997</v>
      </c>
      <c r="E16862">
        <v>4.1494999999999997</v>
      </c>
      <c r="F16862">
        <v>3.9630000000000001</v>
      </c>
      <c r="G16862">
        <v>3.9895</v>
      </c>
      <c r="H16862" s="1" t="s">
        <v>16717</v>
      </c>
    </row>
    <row r="16863" spans="1:8" hidden="1" x14ac:dyDescent="0.45">
      <c r="A16863" s="1" t="s">
        <v>14426</v>
      </c>
      <c r="B16863" s="6">
        <v>39933</v>
      </c>
      <c r="C16863" s="6" t="str">
        <f>history[[#This Row],[symbol]]&amp;history[[#This Row],[date]]</f>
        <v>AMZN39933</v>
      </c>
      <c r="D16863">
        <v>4.0465</v>
      </c>
      <c r="E16863">
        <v>4.1334999999999997</v>
      </c>
      <c r="F16863">
        <v>3.9944999999999999</v>
      </c>
      <c r="G16863">
        <v>4.0259999999999998</v>
      </c>
      <c r="H16863" s="1" t="s">
        <v>16718</v>
      </c>
    </row>
    <row r="16864" spans="1:8" hidden="1" x14ac:dyDescent="0.45">
      <c r="A16864" s="1" t="s">
        <v>14426</v>
      </c>
      <c r="B16864" s="6">
        <v>39934</v>
      </c>
      <c r="C16864" s="6" t="str">
        <f>history[[#This Row],[symbol]]&amp;history[[#This Row],[date]]</f>
        <v>AMZN39934</v>
      </c>
      <c r="D16864">
        <v>4.0190000000000001</v>
      </c>
      <c r="E16864">
        <v>4.0190000000000001</v>
      </c>
      <c r="F16864">
        <v>3.8925000000000001</v>
      </c>
      <c r="G16864">
        <v>3.948</v>
      </c>
      <c r="H16864" s="1" t="s">
        <v>16719</v>
      </c>
    </row>
    <row r="16865" spans="1:8" hidden="1" x14ac:dyDescent="0.45">
      <c r="A16865" s="1" t="s">
        <v>14426</v>
      </c>
      <c r="B16865" s="6">
        <v>39937</v>
      </c>
      <c r="C16865" s="6" t="str">
        <f>history[[#This Row],[symbol]]&amp;history[[#This Row],[date]]</f>
        <v>AMZN39937</v>
      </c>
      <c r="D16865">
        <v>4.0129999999999999</v>
      </c>
      <c r="E16865">
        <v>4.0674999999999999</v>
      </c>
      <c r="F16865">
        <v>3.9424999999999999</v>
      </c>
      <c r="G16865">
        <v>3.9885000000000002</v>
      </c>
      <c r="H16865" s="1" t="s">
        <v>16720</v>
      </c>
    </row>
    <row r="16866" spans="1:8" hidden="1" x14ac:dyDescent="0.45">
      <c r="A16866" s="1" t="s">
        <v>14426</v>
      </c>
      <c r="B16866" s="6">
        <v>39938</v>
      </c>
      <c r="C16866" s="6" t="str">
        <f>history[[#This Row],[symbol]]&amp;history[[#This Row],[date]]</f>
        <v>AMZN39938</v>
      </c>
      <c r="D16866">
        <v>4.0505000000000004</v>
      </c>
      <c r="E16866">
        <v>4.0999999999999996</v>
      </c>
      <c r="F16866">
        <v>4.0095000000000001</v>
      </c>
      <c r="G16866">
        <v>4.0949999999999998</v>
      </c>
      <c r="H16866" s="1" t="s">
        <v>16721</v>
      </c>
    </row>
    <row r="16867" spans="1:8" hidden="1" x14ac:dyDescent="0.45">
      <c r="A16867" s="1" t="s">
        <v>14426</v>
      </c>
      <c r="B16867" s="6">
        <v>39939</v>
      </c>
      <c r="C16867" s="6" t="str">
        <f>history[[#This Row],[symbol]]&amp;history[[#This Row],[date]]</f>
        <v>AMZN39939</v>
      </c>
      <c r="D16867">
        <v>4.1440000000000001</v>
      </c>
      <c r="E16867">
        <v>4.18</v>
      </c>
      <c r="F16867">
        <v>3.9830000000000001</v>
      </c>
      <c r="G16867">
        <v>4.0994999999999999</v>
      </c>
      <c r="H16867" s="1" t="s">
        <v>16722</v>
      </c>
    </row>
    <row r="16868" spans="1:8" hidden="1" x14ac:dyDescent="0.45">
      <c r="A16868" s="1" t="s">
        <v>14426</v>
      </c>
      <c r="B16868" s="6">
        <v>39940</v>
      </c>
      <c r="C16868" s="6" t="str">
        <f>history[[#This Row],[symbol]]&amp;history[[#This Row],[date]]</f>
        <v>AMZN39940</v>
      </c>
      <c r="D16868">
        <v>4.1364999999999998</v>
      </c>
      <c r="E16868">
        <v>4.1375000000000002</v>
      </c>
      <c r="F16868">
        <v>3.8940000000000001</v>
      </c>
      <c r="G16868">
        <v>3.964</v>
      </c>
      <c r="H16868" s="1" t="s">
        <v>16723</v>
      </c>
    </row>
    <row r="16869" spans="1:8" hidden="1" x14ac:dyDescent="0.45">
      <c r="A16869" s="1" t="s">
        <v>14426</v>
      </c>
      <c r="B16869" s="6">
        <v>39941</v>
      </c>
      <c r="C16869" s="6" t="str">
        <f>history[[#This Row],[symbol]]&amp;history[[#This Row],[date]]</f>
        <v>AMZN39941</v>
      </c>
      <c r="D16869">
        <v>3.9845000000000002</v>
      </c>
      <c r="E16869">
        <v>4.0114999999999998</v>
      </c>
      <c r="F16869">
        <v>3.8155000000000001</v>
      </c>
      <c r="G16869">
        <v>3.8975</v>
      </c>
      <c r="H16869" s="1" t="s">
        <v>16724</v>
      </c>
    </row>
    <row r="16870" spans="1:8" hidden="1" x14ac:dyDescent="0.45">
      <c r="A16870" s="1" t="s">
        <v>14426</v>
      </c>
      <c r="B16870" s="6">
        <v>39944</v>
      </c>
      <c r="C16870" s="6" t="str">
        <f>history[[#This Row],[symbol]]&amp;history[[#This Row],[date]]</f>
        <v>AMZN39944</v>
      </c>
      <c r="D16870">
        <v>3.84</v>
      </c>
      <c r="E16870">
        <v>3.9925000000000002</v>
      </c>
      <c r="F16870">
        <v>3.8005</v>
      </c>
      <c r="G16870">
        <v>3.9304999999999999</v>
      </c>
      <c r="H16870" s="1" t="s">
        <v>16725</v>
      </c>
    </row>
    <row r="16871" spans="1:8" hidden="1" x14ac:dyDescent="0.45">
      <c r="A16871" s="1" t="s">
        <v>14426</v>
      </c>
      <c r="B16871" s="6">
        <v>39945</v>
      </c>
      <c r="C16871" s="6" t="str">
        <f>history[[#This Row],[symbol]]&amp;history[[#This Row],[date]]</f>
        <v>AMZN39945</v>
      </c>
      <c r="D16871">
        <v>3.9350000000000001</v>
      </c>
      <c r="E16871">
        <v>3.9485000000000001</v>
      </c>
      <c r="F16871">
        <v>3.8264999999999998</v>
      </c>
      <c r="G16871">
        <v>3.8965000000000001</v>
      </c>
      <c r="H16871" s="1" t="s">
        <v>16726</v>
      </c>
    </row>
    <row r="16872" spans="1:8" hidden="1" x14ac:dyDescent="0.45">
      <c r="A16872" s="1" t="s">
        <v>14426</v>
      </c>
      <c r="B16872" s="6">
        <v>39946</v>
      </c>
      <c r="C16872" s="6" t="str">
        <f>history[[#This Row],[symbol]]&amp;history[[#This Row],[date]]</f>
        <v>AMZN39946</v>
      </c>
      <c r="D16872">
        <v>3.8125</v>
      </c>
      <c r="E16872">
        <v>3.8325</v>
      </c>
      <c r="F16872">
        <v>3.7004999999999999</v>
      </c>
      <c r="G16872">
        <v>3.7094999999999998</v>
      </c>
      <c r="H16872" s="1" t="s">
        <v>16727</v>
      </c>
    </row>
    <row r="16873" spans="1:8" hidden="1" x14ac:dyDescent="0.45">
      <c r="A16873" s="1" t="s">
        <v>14426</v>
      </c>
      <c r="B16873" s="6">
        <v>39947</v>
      </c>
      <c r="C16873" s="6" t="str">
        <f>history[[#This Row],[symbol]]&amp;history[[#This Row],[date]]</f>
        <v>AMZN39947</v>
      </c>
      <c r="D16873">
        <v>3.6894999999999998</v>
      </c>
      <c r="E16873">
        <v>3.8029999999999999</v>
      </c>
      <c r="F16873">
        <v>3.6655000000000002</v>
      </c>
      <c r="G16873">
        <v>3.7555000000000001</v>
      </c>
      <c r="H16873" s="1" t="s">
        <v>16728</v>
      </c>
    </row>
    <row r="16874" spans="1:8" hidden="1" x14ac:dyDescent="0.45">
      <c r="A16874" s="1" t="s">
        <v>14426</v>
      </c>
      <c r="B16874" s="6">
        <v>39948</v>
      </c>
      <c r="C16874" s="6" t="str">
        <f>history[[#This Row],[symbol]]&amp;history[[#This Row],[date]]</f>
        <v>AMZN39948</v>
      </c>
      <c r="D16874">
        <v>3.7269999999999999</v>
      </c>
      <c r="E16874">
        <v>3.8105000000000002</v>
      </c>
      <c r="F16874">
        <v>3.6709999999999998</v>
      </c>
      <c r="G16874">
        <v>3.68</v>
      </c>
      <c r="H16874" s="1" t="s">
        <v>16729</v>
      </c>
    </row>
    <row r="16875" spans="1:8" hidden="1" x14ac:dyDescent="0.45">
      <c r="A16875" s="1" t="s">
        <v>14426</v>
      </c>
      <c r="B16875" s="6">
        <v>39951</v>
      </c>
      <c r="C16875" s="6" t="str">
        <f>history[[#This Row],[symbol]]&amp;history[[#This Row],[date]]</f>
        <v>AMZN39951</v>
      </c>
      <c r="D16875">
        <v>3.698</v>
      </c>
      <c r="E16875">
        <v>3.798</v>
      </c>
      <c r="F16875">
        <v>3.6549999999999998</v>
      </c>
      <c r="G16875">
        <v>3.7974999999999999</v>
      </c>
      <c r="H16875" s="1" t="s">
        <v>16730</v>
      </c>
    </row>
    <row r="16876" spans="1:8" hidden="1" x14ac:dyDescent="0.45">
      <c r="A16876" s="1" t="s">
        <v>14426</v>
      </c>
      <c r="B16876" s="6">
        <v>39952</v>
      </c>
      <c r="C16876" s="6" t="str">
        <f>history[[#This Row],[symbol]]&amp;history[[#This Row],[date]]</f>
        <v>AMZN39952</v>
      </c>
      <c r="D16876">
        <v>3.7715000000000001</v>
      </c>
      <c r="E16876">
        <v>3.948</v>
      </c>
      <c r="F16876">
        <v>3.7559999999999998</v>
      </c>
      <c r="G16876">
        <v>3.8935</v>
      </c>
      <c r="H16876" s="1" t="s">
        <v>16731</v>
      </c>
    </row>
    <row r="16877" spans="1:8" hidden="1" x14ac:dyDescent="0.45">
      <c r="A16877" s="1" t="s">
        <v>14426</v>
      </c>
      <c r="B16877" s="6">
        <v>39953</v>
      </c>
      <c r="C16877" s="6" t="str">
        <f>history[[#This Row],[symbol]]&amp;history[[#This Row],[date]]</f>
        <v>AMZN39953</v>
      </c>
      <c r="D16877">
        <v>3.9249999999999998</v>
      </c>
      <c r="E16877">
        <v>4.0555000000000003</v>
      </c>
      <c r="F16877">
        <v>3.871</v>
      </c>
      <c r="G16877">
        <v>3.8984999999999999</v>
      </c>
      <c r="H16877" s="1" t="s">
        <v>16732</v>
      </c>
    </row>
    <row r="16878" spans="1:8" hidden="1" x14ac:dyDescent="0.45">
      <c r="A16878" s="1" t="s">
        <v>14426</v>
      </c>
      <c r="B16878" s="6">
        <v>39954</v>
      </c>
      <c r="C16878" s="6" t="str">
        <f>history[[#This Row],[symbol]]&amp;history[[#This Row],[date]]</f>
        <v>AMZN39954</v>
      </c>
      <c r="D16878">
        <v>3.8374999999999999</v>
      </c>
      <c r="E16878">
        <v>3.8984999999999999</v>
      </c>
      <c r="F16878">
        <v>3.77</v>
      </c>
      <c r="G16878">
        <v>3.798</v>
      </c>
      <c r="H16878" s="1" t="s">
        <v>16733</v>
      </c>
    </row>
    <row r="16879" spans="1:8" hidden="1" x14ac:dyDescent="0.45">
      <c r="A16879" s="1" t="s">
        <v>14426</v>
      </c>
      <c r="B16879" s="6">
        <v>39955</v>
      </c>
      <c r="C16879" s="6" t="str">
        <f>history[[#This Row],[symbol]]&amp;history[[#This Row],[date]]</f>
        <v>AMZN39955</v>
      </c>
      <c r="D16879">
        <v>3.8050000000000002</v>
      </c>
      <c r="E16879">
        <v>3.8519999999999999</v>
      </c>
      <c r="F16879">
        <v>3.7509999999999999</v>
      </c>
      <c r="G16879">
        <v>3.782</v>
      </c>
      <c r="H16879" s="1" t="s">
        <v>16734</v>
      </c>
    </row>
    <row r="16880" spans="1:8" hidden="1" x14ac:dyDescent="0.45">
      <c r="A16880" s="1" t="s">
        <v>14426</v>
      </c>
      <c r="B16880" s="6">
        <v>39959</v>
      </c>
      <c r="C16880" s="6" t="str">
        <f>history[[#This Row],[symbol]]&amp;history[[#This Row],[date]]</f>
        <v>AMZN39959</v>
      </c>
      <c r="D16880">
        <v>3.7515000000000001</v>
      </c>
      <c r="E16880">
        <v>3.9239999999999999</v>
      </c>
      <c r="F16880">
        <v>3.7275</v>
      </c>
      <c r="G16880">
        <v>3.9195000000000002</v>
      </c>
      <c r="H16880" s="1" t="s">
        <v>16735</v>
      </c>
    </row>
    <row r="16881" spans="1:8" hidden="1" x14ac:dyDescent="0.45">
      <c r="A16881" s="1" t="s">
        <v>14426</v>
      </c>
      <c r="B16881" s="6">
        <v>39960</v>
      </c>
      <c r="C16881" s="6" t="str">
        <f>history[[#This Row],[symbol]]&amp;history[[#This Row],[date]]</f>
        <v>AMZN39960</v>
      </c>
      <c r="D16881">
        <v>3.9255</v>
      </c>
      <c r="E16881">
        <v>3.9750000000000001</v>
      </c>
      <c r="F16881">
        <v>3.8374999999999999</v>
      </c>
      <c r="G16881">
        <v>3.855</v>
      </c>
      <c r="H16881" s="1" t="s">
        <v>16736</v>
      </c>
    </row>
    <row r="16882" spans="1:8" hidden="1" x14ac:dyDescent="0.45">
      <c r="A16882" s="1" t="s">
        <v>14426</v>
      </c>
      <c r="B16882" s="6">
        <v>39961</v>
      </c>
      <c r="C16882" s="6" t="str">
        <f>history[[#This Row],[symbol]]&amp;history[[#This Row],[date]]</f>
        <v>AMZN39961</v>
      </c>
      <c r="D16882">
        <v>3.8849999999999998</v>
      </c>
      <c r="E16882">
        <v>3.9550000000000001</v>
      </c>
      <c r="F16882">
        <v>3.794</v>
      </c>
      <c r="G16882">
        <v>3.8824999999999998</v>
      </c>
      <c r="H16882" s="1" t="s">
        <v>16737</v>
      </c>
    </row>
    <row r="16883" spans="1:8" hidden="1" x14ac:dyDescent="0.45">
      <c r="A16883" s="1" t="s">
        <v>14426</v>
      </c>
      <c r="B16883" s="6">
        <v>39962</v>
      </c>
      <c r="C16883" s="6" t="str">
        <f>history[[#This Row],[symbol]]&amp;history[[#This Row],[date]]</f>
        <v>AMZN39962</v>
      </c>
      <c r="D16883">
        <v>3.8860000000000001</v>
      </c>
      <c r="E16883">
        <v>3.9005000000000001</v>
      </c>
      <c r="F16883">
        <v>3.82</v>
      </c>
      <c r="G16883">
        <v>3.8995000000000002</v>
      </c>
      <c r="H16883" s="1" t="s">
        <v>16738</v>
      </c>
    </row>
    <row r="16884" spans="1:8" hidden="1" x14ac:dyDescent="0.45">
      <c r="A16884" s="1" t="s">
        <v>14426</v>
      </c>
      <c r="B16884" s="6">
        <v>39965</v>
      </c>
      <c r="C16884" s="6" t="str">
        <f>history[[#This Row],[symbol]]&amp;history[[#This Row],[date]]</f>
        <v>AMZN39965</v>
      </c>
      <c r="D16884">
        <v>3.9104999999999999</v>
      </c>
      <c r="E16884">
        <v>4.24</v>
      </c>
      <c r="F16884">
        <v>3.8744999999999998</v>
      </c>
      <c r="G16884">
        <v>4.1524999999999999</v>
      </c>
      <c r="H16884" s="1" t="s">
        <v>16739</v>
      </c>
    </row>
    <row r="16885" spans="1:8" hidden="1" x14ac:dyDescent="0.45">
      <c r="A16885" s="1" t="s">
        <v>14426</v>
      </c>
      <c r="B16885" s="6">
        <v>39966</v>
      </c>
      <c r="C16885" s="6" t="str">
        <f>history[[#This Row],[symbol]]&amp;history[[#This Row],[date]]</f>
        <v>AMZN39966</v>
      </c>
      <c r="D16885">
        <v>4.1210000000000004</v>
      </c>
      <c r="E16885">
        <v>4.2725</v>
      </c>
      <c r="F16885">
        <v>4.1050000000000004</v>
      </c>
      <c r="G16885">
        <v>4.2465000000000002</v>
      </c>
      <c r="H16885" s="1" t="s">
        <v>16740</v>
      </c>
    </row>
    <row r="16886" spans="1:8" hidden="1" x14ac:dyDescent="0.45">
      <c r="A16886" s="1" t="s">
        <v>14426</v>
      </c>
      <c r="B16886" s="6">
        <v>39967</v>
      </c>
      <c r="C16886" s="6" t="str">
        <f>history[[#This Row],[symbol]]&amp;history[[#This Row],[date]]</f>
        <v>AMZN39967</v>
      </c>
      <c r="D16886">
        <v>4.1654999999999998</v>
      </c>
      <c r="E16886">
        <v>4.2854999999999999</v>
      </c>
      <c r="F16886">
        <v>4.1565000000000003</v>
      </c>
      <c r="G16886">
        <v>4.2839999999999998</v>
      </c>
      <c r="H16886" s="1" t="s">
        <v>16741</v>
      </c>
    </row>
    <row r="16887" spans="1:8" hidden="1" x14ac:dyDescent="0.45">
      <c r="A16887" s="1" t="s">
        <v>14426</v>
      </c>
      <c r="B16887" s="6">
        <v>39968</v>
      </c>
      <c r="C16887" s="6" t="str">
        <f>history[[#This Row],[symbol]]&amp;history[[#This Row],[date]]</f>
        <v>AMZN39968</v>
      </c>
      <c r="D16887">
        <v>4.2709999999999999</v>
      </c>
      <c r="E16887">
        <v>4.32</v>
      </c>
      <c r="F16887">
        <v>4.2285000000000004</v>
      </c>
      <c r="G16887">
        <v>4.2759999999999998</v>
      </c>
      <c r="H16887" s="1" t="s">
        <v>16742</v>
      </c>
    </row>
    <row r="16888" spans="1:8" hidden="1" x14ac:dyDescent="0.45">
      <c r="A16888" s="1" t="s">
        <v>14426</v>
      </c>
      <c r="B16888" s="6">
        <v>39969</v>
      </c>
      <c r="C16888" s="6" t="str">
        <f>history[[#This Row],[symbol]]&amp;history[[#This Row],[date]]</f>
        <v>AMZN39969</v>
      </c>
      <c r="D16888">
        <v>4.3144999999999998</v>
      </c>
      <c r="E16888">
        <v>4.3975</v>
      </c>
      <c r="F16888">
        <v>4.2649999999999997</v>
      </c>
      <c r="G16888">
        <v>4.3780000000000001</v>
      </c>
      <c r="H16888" s="1" t="s">
        <v>16743</v>
      </c>
    </row>
    <row r="16889" spans="1:8" hidden="1" x14ac:dyDescent="0.45">
      <c r="A16889" s="1" t="s">
        <v>14426</v>
      </c>
      <c r="B16889" s="6">
        <v>39972</v>
      </c>
      <c r="C16889" s="6" t="str">
        <f>history[[#This Row],[symbol]]&amp;history[[#This Row],[date]]</f>
        <v>AMZN39972</v>
      </c>
      <c r="D16889">
        <v>4.3375000000000004</v>
      </c>
      <c r="E16889">
        <v>4.359</v>
      </c>
      <c r="F16889">
        <v>4.2554999999999996</v>
      </c>
      <c r="G16889">
        <v>4.3179999999999996</v>
      </c>
      <c r="H16889" s="1" t="s">
        <v>16744</v>
      </c>
    </row>
    <row r="16890" spans="1:8" hidden="1" x14ac:dyDescent="0.45">
      <c r="A16890" s="1" t="s">
        <v>14426</v>
      </c>
      <c r="B16890" s="6">
        <v>39973</v>
      </c>
      <c r="C16890" s="6" t="str">
        <f>history[[#This Row],[symbol]]&amp;history[[#This Row],[date]]</f>
        <v>AMZN39973</v>
      </c>
      <c r="D16890">
        <v>4.3464999999999998</v>
      </c>
      <c r="E16890">
        <v>4.3834999999999997</v>
      </c>
      <c r="F16890">
        <v>4.3085000000000004</v>
      </c>
      <c r="G16890">
        <v>4.3540000000000001</v>
      </c>
      <c r="H16890" s="1" t="s">
        <v>16745</v>
      </c>
    </row>
    <row r="16891" spans="1:8" hidden="1" x14ac:dyDescent="0.45">
      <c r="A16891" s="1" t="s">
        <v>14426</v>
      </c>
      <c r="B16891" s="6">
        <v>39974</v>
      </c>
      <c r="C16891" s="6" t="str">
        <f>history[[#This Row],[symbol]]&amp;history[[#This Row],[date]]</f>
        <v>AMZN39974</v>
      </c>
      <c r="D16891">
        <v>4.3789999999999996</v>
      </c>
      <c r="E16891">
        <v>4.4279999999999999</v>
      </c>
      <c r="F16891">
        <v>4.2415000000000003</v>
      </c>
      <c r="G16891">
        <v>4.3295000000000003</v>
      </c>
      <c r="H16891" s="1" t="s">
        <v>16746</v>
      </c>
    </row>
    <row r="16892" spans="1:8" hidden="1" x14ac:dyDescent="0.45">
      <c r="A16892" s="1" t="s">
        <v>14426</v>
      </c>
      <c r="B16892" s="6">
        <v>39975</v>
      </c>
      <c r="C16892" s="6" t="str">
        <f>history[[#This Row],[symbol]]&amp;history[[#This Row],[date]]</f>
        <v>AMZN39975</v>
      </c>
      <c r="D16892">
        <v>4.3150000000000004</v>
      </c>
      <c r="E16892">
        <v>4.3745000000000003</v>
      </c>
      <c r="F16892">
        <v>4.2525000000000004</v>
      </c>
      <c r="G16892">
        <v>4.2845000000000004</v>
      </c>
      <c r="H16892" s="1" t="s">
        <v>16747</v>
      </c>
    </row>
    <row r="16893" spans="1:8" hidden="1" x14ac:dyDescent="0.45">
      <c r="A16893" s="1" t="s">
        <v>14426</v>
      </c>
      <c r="B16893" s="6">
        <v>39976</v>
      </c>
      <c r="C16893" s="6" t="str">
        <f>history[[#This Row],[symbol]]&amp;history[[#This Row],[date]]</f>
        <v>AMZN39976</v>
      </c>
      <c r="D16893">
        <v>4.2515000000000001</v>
      </c>
      <c r="E16893">
        <v>4.26</v>
      </c>
      <c r="F16893">
        <v>4.1005000000000003</v>
      </c>
      <c r="G16893">
        <v>4.2039999999999997</v>
      </c>
      <c r="H16893" s="1" t="s">
        <v>16748</v>
      </c>
    </row>
    <row r="16894" spans="1:8" hidden="1" x14ac:dyDescent="0.45">
      <c r="A16894" s="1" t="s">
        <v>14426</v>
      </c>
      <c r="B16894" s="6">
        <v>39979</v>
      </c>
      <c r="C16894" s="6" t="str">
        <f>history[[#This Row],[symbol]]&amp;history[[#This Row],[date]]</f>
        <v>AMZN39979</v>
      </c>
      <c r="D16894">
        <v>4.1414999999999997</v>
      </c>
      <c r="E16894">
        <v>4.165</v>
      </c>
      <c r="F16894">
        <v>4.05</v>
      </c>
      <c r="G16894">
        <v>4.1589999999999998</v>
      </c>
      <c r="H16894" s="1" t="s">
        <v>16749</v>
      </c>
    </row>
    <row r="16895" spans="1:8" hidden="1" x14ac:dyDescent="0.45">
      <c r="A16895" s="1" t="s">
        <v>14426</v>
      </c>
      <c r="B16895" s="6">
        <v>39980</v>
      </c>
      <c r="C16895" s="6" t="str">
        <f>history[[#This Row],[symbol]]&amp;history[[#This Row],[date]]</f>
        <v>AMZN39980</v>
      </c>
      <c r="D16895">
        <v>4.1849999999999996</v>
      </c>
      <c r="E16895">
        <v>4.1974999999999998</v>
      </c>
      <c r="F16895">
        <v>4.0640000000000001</v>
      </c>
      <c r="G16895">
        <v>4.1074999999999999</v>
      </c>
      <c r="H16895" s="1" t="s">
        <v>16750</v>
      </c>
    </row>
    <row r="16896" spans="1:8" hidden="1" x14ac:dyDescent="0.45">
      <c r="A16896" s="1" t="s">
        <v>14426</v>
      </c>
      <c r="B16896" s="6">
        <v>39981</v>
      </c>
      <c r="C16896" s="6" t="str">
        <f>history[[#This Row],[symbol]]&amp;history[[#This Row],[date]]</f>
        <v>AMZN39981</v>
      </c>
      <c r="D16896">
        <v>4.125</v>
      </c>
      <c r="E16896">
        <v>4.2149999999999999</v>
      </c>
      <c r="F16896">
        <v>4.032</v>
      </c>
      <c r="G16896">
        <v>4.1325000000000003</v>
      </c>
      <c r="H16896" s="1" t="s">
        <v>16751</v>
      </c>
    </row>
    <row r="16897" spans="1:8" hidden="1" x14ac:dyDescent="0.45">
      <c r="A16897" s="1" t="s">
        <v>14426</v>
      </c>
      <c r="B16897" s="6">
        <v>39982</v>
      </c>
      <c r="C16897" s="6" t="str">
        <f>history[[#This Row],[symbol]]&amp;history[[#This Row],[date]]</f>
        <v>AMZN39982</v>
      </c>
      <c r="D16897">
        <v>4.1405000000000003</v>
      </c>
      <c r="E16897">
        <v>4.1475</v>
      </c>
      <c r="F16897">
        <v>4.05</v>
      </c>
      <c r="G16897">
        <v>4.08</v>
      </c>
      <c r="H16897" s="1" t="s">
        <v>16752</v>
      </c>
    </row>
    <row r="16898" spans="1:8" hidden="1" x14ac:dyDescent="0.45">
      <c r="A16898" s="1" t="s">
        <v>14426</v>
      </c>
      <c r="B16898" s="6">
        <v>39983</v>
      </c>
      <c r="C16898" s="6" t="str">
        <f>history[[#This Row],[symbol]]&amp;history[[#This Row],[date]]</f>
        <v>AMZN39983</v>
      </c>
      <c r="D16898">
        <v>4.1074999999999999</v>
      </c>
      <c r="E16898">
        <v>4.173</v>
      </c>
      <c r="F16898">
        <v>4.0750000000000002</v>
      </c>
      <c r="G16898">
        <v>4.1479999999999997</v>
      </c>
      <c r="H16898" s="1" t="s">
        <v>16753</v>
      </c>
    </row>
    <row r="16899" spans="1:8" hidden="1" x14ac:dyDescent="0.45">
      <c r="A16899" s="1" t="s">
        <v>14426</v>
      </c>
      <c r="B16899" s="6">
        <v>39986</v>
      </c>
      <c r="C16899" s="6" t="str">
        <f>history[[#This Row],[symbol]]&amp;history[[#This Row],[date]]</f>
        <v>AMZN39986</v>
      </c>
      <c r="D16899">
        <v>4.1204999999999998</v>
      </c>
      <c r="E16899">
        <v>4.1215000000000002</v>
      </c>
      <c r="F16899">
        <v>3.9279999999999999</v>
      </c>
      <c r="G16899">
        <v>3.9575</v>
      </c>
      <c r="H16899" s="1" t="s">
        <v>16754</v>
      </c>
    </row>
    <row r="16900" spans="1:8" hidden="1" x14ac:dyDescent="0.45">
      <c r="A16900" s="1" t="s">
        <v>14426</v>
      </c>
      <c r="B16900" s="6">
        <v>39987</v>
      </c>
      <c r="C16900" s="6" t="str">
        <f>history[[#This Row],[symbol]]&amp;history[[#This Row],[date]]</f>
        <v>AMZN39987</v>
      </c>
      <c r="D16900">
        <v>3.9485000000000001</v>
      </c>
      <c r="E16900">
        <v>3.9550000000000001</v>
      </c>
      <c r="F16900">
        <v>3.8125</v>
      </c>
      <c r="G16900">
        <v>3.8839999999999999</v>
      </c>
      <c r="H16900" s="1" t="s">
        <v>16755</v>
      </c>
    </row>
    <row r="16901" spans="1:8" hidden="1" x14ac:dyDescent="0.45">
      <c r="A16901" s="1" t="s">
        <v>14426</v>
      </c>
      <c r="B16901" s="6">
        <v>39988</v>
      </c>
      <c r="C16901" s="6" t="str">
        <f>history[[#This Row],[symbol]]&amp;history[[#This Row],[date]]</f>
        <v>AMZN39988</v>
      </c>
      <c r="D16901">
        <v>3.9</v>
      </c>
      <c r="E16901">
        <v>4.0265000000000004</v>
      </c>
      <c r="F16901">
        <v>3.89</v>
      </c>
      <c r="G16901">
        <v>3.9634999999999998</v>
      </c>
      <c r="H16901" s="1" t="s">
        <v>16756</v>
      </c>
    </row>
    <row r="16902" spans="1:8" hidden="1" x14ac:dyDescent="0.45">
      <c r="A16902" s="1" t="s">
        <v>14426</v>
      </c>
      <c r="B16902" s="6">
        <v>39989</v>
      </c>
      <c r="C16902" s="6" t="str">
        <f>history[[#This Row],[symbol]]&amp;history[[#This Row],[date]]</f>
        <v>AMZN39989</v>
      </c>
      <c r="D16902">
        <v>3.9550000000000001</v>
      </c>
      <c r="E16902">
        <v>4.1115000000000004</v>
      </c>
      <c r="F16902">
        <v>3.9514999999999998</v>
      </c>
      <c r="G16902">
        <v>4.1100000000000003</v>
      </c>
      <c r="H16902" s="1" t="s">
        <v>16757</v>
      </c>
    </row>
    <row r="16903" spans="1:8" hidden="1" x14ac:dyDescent="0.45">
      <c r="A16903" s="1" t="s">
        <v>14426</v>
      </c>
      <c r="B16903" s="6">
        <v>39990</v>
      </c>
      <c r="C16903" s="6" t="str">
        <f>history[[#This Row],[symbol]]&amp;history[[#This Row],[date]]</f>
        <v>AMZN39990</v>
      </c>
      <c r="D16903">
        <v>4.0949999999999998</v>
      </c>
      <c r="E16903">
        <v>4.2069999999999999</v>
      </c>
      <c r="F16903">
        <v>4.0564999999999998</v>
      </c>
      <c r="G16903">
        <v>4.194</v>
      </c>
      <c r="H16903" s="1" t="s">
        <v>16758</v>
      </c>
    </row>
    <row r="16904" spans="1:8" hidden="1" x14ac:dyDescent="0.45">
      <c r="A16904" s="1" t="s">
        <v>14426</v>
      </c>
      <c r="B16904" s="6">
        <v>39993</v>
      </c>
      <c r="C16904" s="6" t="str">
        <f>history[[#This Row],[symbol]]&amp;history[[#This Row],[date]]</f>
        <v>AMZN39993</v>
      </c>
      <c r="D16904">
        <v>4.1935000000000002</v>
      </c>
      <c r="E16904">
        <v>4.21</v>
      </c>
      <c r="F16904">
        <v>4.1204999999999998</v>
      </c>
      <c r="G16904">
        <v>4.1515000000000004</v>
      </c>
      <c r="H16904" s="1" t="s">
        <v>16759</v>
      </c>
    </row>
    <row r="16905" spans="1:8" hidden="1" x14ac:dyDescent="0.45">
      <c r="A16905" s="1" t="s">
        <v>14426</v>
      </c>
      <c r="B16905" s="6">
        <v>39994</v>
      </c>
      <c r="C16905" s="6" t="str">
        <f>history[[#This Row],[symbol]]&amp;history[[#This Row],[date]]</f>
        <v>AMZN39994</v>
      </c>
      <c r="D16905">
        <v>4.181</v>
      </c>
      <c r="E16905">
        <v>4.2460000000000004</v>
      </c>
      <c r="F16905">
        <v>4.1234999999999999</v>
      </c>
      <c r="G16905">
        <v>4.1829999999999998</v>
      </c>
      <c r="H16905" s="1" t="s">
        <v>16760</v>
      </c>
    </row>
    <row r="16906" spans="1:8" hidden="1" x14ac:dyDescent="0.45">
      <c r="A16906" s="1" t="s">
        <v>14426</v>
      </c>
      <c r="B16906" s="6">
        <v>39995</v>
      </c>
      <c r="C16906" s="6" t="str">
        <f>history[[#This Row],[symbol]]&amp;history[[#This Row],[date]]</f>
        <v>AMZN39995</v>
      </c>
      <c r="D16906">
        <v>4.2210000000000001</v>
      </c>
      <c r="E16906">
        <v>4.2249999999999996</v>
      </c>
      <c r="F16906">
        <v>4.0685000000000002</v>
      </c>
      <c r="G16906">
        <v>4.08</v>
      </c>
      <c r="H16906" s="1" t="s">
        <v>16761</v>
      </c>
    </row>
    <row r="16907" spans="1:8" hidden="1" x14ac:dyDescent="0.45">
      <c r="A16907" s="1" t="s">
        <v>14426</v>
      </c>
      <c r="B16907" s="6">
        <v>39996</v>
      </c>
      <c r="C16907" s="6" t="str">
        <f>history[[#This Row],[symbol]]&amp;history[[#This Row],[date]]</f>
        <v>AMZN39996</v>
      </c>
      <c r="D16907">
        <v>4.0555000000000003</v>
      </c>
      <c r="E16907">
        <v>4.0685000000000002</v>
      </c>
      <c r="F16907">
        <v>3.9255</v>
      </c>
      <c r="G16907">
        <v>3.9660000000000002</v>
      </c>
      <c r="H16907" s="1" t="s">
        <v>16762</v>
      </c>
    </row>
    <row r="16908" spans="1:8" hidden="1" x14ac:dyDescent="0.45">
      <c r="A16908" s="1" t="s">
        <v>14426</v>
      </c>
      <c r="B16908" s="6">
        <v>40000</v>
      </c>
      <c r="C16908" s="6" t="str">
        <f>history[[#This Row],[symbol]]&amp;history[[#This Row],[date]]</f>
        <v>AMZN40000</v>
      </c>
      <c r="D16908">
        <v>3.9224999999999999</v>
      </c>
      <c r="E16908">
        <v>3.9445000000000001</v>
      </c>
      <c r="F16908">
        <v>3.827</v>
      </c>
      <c r="G16908">
        <v>3.9049999999999998</v>
      </c>
      <c r="H16908" s="1" t="s">
        <v>16763</v>
      </c>
    </row>
    <row r="16909" spans="1:8" hidden="1" x14ac:dyDescent="0.45">
      <c r="A16909" s="1" t="s">
        <v>14426</v>
      </c>
      <c r="B16909" s="6">
        <v>40001</v>
      </c>
      <c r="C16909" s="6" t="str">
        <f>history[[#This Row],[symbol]]&amp;history[[#This Row],[date]]</f>
        <v>AMZN40001</v>
      </c>
      <c r="D16909">
        <v>3.9264999999999999</v>
      </c>
      <c r="E16909">
        <v>3.9344999999999999</v>
      </c>
      <c r="F16909">
        <v>3.7705000000000002</v>
      </c>
      <c r="G16909">
        <v>3.7814999999999999</v>
      </c>
      <c r="H16909" s="1" t="s">
        <v>16764</v>
      </c>
    </row>
    <row r="16910" spans="1:8" hidden="1" x14ac:dyDescent="0.45">
      <c r="A16910" s="1" t="s">
        <v>14426</v>
      </c>
      <c r="B16910" s="6">
        <v>40002</v>
      </c>
      <c r="C16910" s="6" t="str">
        <f>history[[#This Row],[symbol]]&amp;history[[#This Row],[date]]</f>
        <v>AMZN40002</v>
      </c>
      <c r="D16910">
        <v>3.823</v>
      </c>
      <c r="E16910">
        <v>3.8965000000000001</v>
      </c>
      <c r="F16910">
        <v>3.7850000000000001</v>
      </c>
      <c r="G16910">
        <v>3.8679999999999999</v>
      </c>
      <c r="H16910" s="1" t="s">
        <v>16765</v>
      </c>
    </row>
    <row r="16911" spans="1:8" hidden="1" x14ac:dyDescent="0.45">
      <c r="A16911" s="1" t="s">
        <v>14426</v>
      </c>
      <c r="B16911" s="6">
        <v>40003</v>
      </c>
      <c r="C16911" s="6" t="str">
        <f>history[[#This Row],[symbol]]&amp;history[[#This Row],[date]]</f>
        <v>AMZN40003</v>
      </c>
      <c r="D16911">
        <v>3.9125000000000001</v>
      </c>
      <c r="E16911">
        <v>3.927</v>
      </c>
      <c r="F16911">
        <v>3.8410000000000002</v>
      </c>
      <c r="G16911">
        <v>3.9049999999999998</v>
      </c>
      <c r="H16911" s="1" t="s">
        <v>16766</v>
      </c>
    </row>
    <row r="16912" spans="1:8" hidden="1" x14ac:dyDescent="0.45">
      <c r="A16912" s="1" t="s">
        <v>14426</v>
      </c>
      <c r="B16912" s="6">
        <v>40004</v>
      </c>
      <c r="C16912" s="6" t="str">
        <f>history[[#This Row],[symbol]]&amp;history[[#This Row],[date]]</f>
        <v>AMZN40004</v>
      </c>
      <c r="D16912">
        <v>3.8759999999999999</v>
      </c>
      <c r="E16912">
        <v>3.9409999999999998</v>
      </c>
      <c r="F16912">
        <v>3.8085</v>
      </c>
      <c r="G16912">
        <v>3.8815</v>
      </c>
      <c r="H16912" s="1" t="s">
        <v>16767</v>
      </c>
    </row>
    <row r="16913" spans="1:8" hidden="1" x14ac:dyDescent="0.45">
      <c r="A16913" s="1" t="s">
        <v>14426</v>
      </c>
      <c r="B16913" s="6">
        <v>40007</v>
      </c>
      <c r="C16913" s="6" t="str">
        <f>history[[#This Row],[symbol]]&amp;history[[#This Row],[date]]</f>
        <v>AMZN40007</v>
      </c>
      <c r="D16913">
        <v>3.9035000000000002</v>
      </c>
      <c r="E16913">
        <v>4.0824999999999996</v>
      </c>
      <c r="F16913">
        <v>3.9005000000000001</v>
      </c>
      <c r="G16913">
        <v>4.0735000000000001</v>
      </c>
      <c r="H16913" s="1" t="s">
        <v>16768</v>
      </c>
    </row>
    <row r="16914" spans="1:8" hidden="1" x14ac:dyDescent="0.45">
      <c r="A16914" s="1" t="s">
        <v>14426</v>
      </c>
      <c r="B16914" s="6">
        <v>40008</v>
      </c>
      <c r="C16914" s="6" t="str">
        <f>history[[#This Row],[symbol]]&amp;history[[#This Row],[date]]</f>
        <v>AMZN40008</v>
      </c>
      <c r="D16914">
        <v>4.0739999999999998</v>
      </c>
      <c r="E16914">
        <v>4.1210000000000004</v>
      </c>
      <c r="F16914">
        <v>4.0209999999999999</v>
      </c>
      <c r="G16914">
        <v>4.0975000000000001</v>
      </c>
      <c r="H16914" s="1" t="s">
        <v>16769</v>
      </c>
    </row>
    <row r="16915" spans="1:8" hidden="1" x14ac:dyDescent="0.45">
      <c r="A16915" s="1" t="s">
        <v>14426</v>
      </c>
      <c r="B16915" s="6">
        <v>40009</v>
      </c>
      <c r="C16915" s="6" t="str">
        <f>history[[#This Row],[symbol]]&amp;history[[#This Row],[date]]</f>
        <v>AMZN40009</v>
      </c>
      <c r="D16915">
        <v>4.1500000000000004</v>
      </c>
      <c r="E16915">
        <v>4.2320000000000002</v>
      </c>
      <c r="F16915">
        <v>4.1390000000000002</v>
      </c>
      <c r="G16915">
        <v>4.2275</v>
      </c>
      <c r="H16915" s="1" t="s">
        <v>16770</v>
      </c>
    </row>
    <row r="16916" spans="1:8" hidden="1" x14ac:dyDescent="0.45">
      <c r="A16916" s="1" t="s">
        <v>14426</v>
      </c>
      <c r="B16916" s="6">
        <v>40010</v>
      </c>
      <c r="C16916" s="6" t="str">
        <f>history[[#This Row],[symbol]]&amp;history[[#This Row],[date]]</f>
        <v>AMZN40010</v>
      </c>
      <c r="D16916">
        <v>4.2210000000000001</v>
      </c>
      <c r="E16916">
        <v>4.3120000000000003</v>
      </c>
      <c r="F16916">
        <v>4.1859999999999999</v>
      </c>
      <c r="G16916">
        <v>4.3055000000000003</v>
      </c>
      <c r="H16916" s="1" t="s">
        <v>16771</v>
      </c>
    </row>
    <row r="16917" spans="1:8" hidden="1" x14ac:dyDescent="0.45">
      <c r="A16917" s="1" t="s">
        <v>14426</v>
      </c>
      <c r="B16917" s="6">
        <v>40011</v>
      </c>
      <c r="C16917" s="6" t="str">
        <f>history[[#This Row],[symbol]]&amp;history[[#This Row],[date]]</f>
        <v>AMZN40011</v>
      </c>
      <c r="D16917">
        <v>4.29</v>
      </c>
      <c r="E16917">
        <v>4.3250000000000002</v>
      </c>
      <c r="F16917">
        <v>4.26</v>
      </c>
      <c r="G16917">
        <v>4.2925000000000004</v>
      </c>
      <c r="H16917" s="1" t="s">
        <v>16772</v>
      </c>
    </row>
    <row r="16918" spans="1:8" hidden="1" x14ac:dyDescent="0.45">
      <c r="A16918" s="1" t="s">
        <v>14426</v>
      </c>
      <c r="B16918" s="6">
        <v>40014</v>
      </c>
      <c r="C16918" s="6" t="str">
        <f>history[[#This Row],[symbol]]&amp;history[[#This Row],[date]]</f>
        <v>AMZN40014</v>
      </c>
      <c r="D16918">
        <v>4.3135000000000003</v>
      </c>
      <c r="E16918">
        <v>4.444</v>
      </c>
      <c r="F16918">
        <v>4.3129999999999997</v>
      </c>
      <c r="G16918">
        <v>4.4115000000000002</v>
      </c>
      <c r="H16918" s="1" t="s">
        <v>16773</v>
      </c>
    </row>
    <row r="16919" spans="1:8" hidden="1" x14ac:dyDescent="0.45">
      <c r="A16919" s="1" t="s">
        <v>14426</v>
      </c>
      <c r="B16919" s="6">
        <v>40015</v>
      </c>
      <c r="C16919" s="6" t="str">
        <f>history[[#This Row],[symbol]]&amp;history[[#This Row],[date]]</f>
        <v>AMZN40015</v>
      </c>
      <c r="D16919">
        <v>4.4260000000000002</v>
      </c>
      <c r="E16919">
        <v>4.4504999999999999</v>
      </c>
      <c r="F16919">
        <v>4.37</v>
      </c>
      <c r="G16919">
        <v>4.4504999999999999</v>
      </c>
      <c r="H16919" s="1" t="s">
        <v>16774</v>
      </c>
    </row>
    <row r="16920" spans="1:8" hidden="1" x14ac:dyDescent="0.45">
      <c r="A16920" s="1" t="s">
        <v>14426</v>
      </c>
      <c r="B16920" s="6">
        <v>40016</v>
      </c>
      <c r="C16920" s="6" t="str">
        <f>history[[#This Row],[symbol]]&amp;history[[#This Row],[date]]</f>
        <v>AMZN40016</v>
      </c>
      <c r="D16920">
        <v>4.4325000000000001</v>
      </c>
      <c r="E16920">
        <v>4.4615</v>
      </c>
      <c r="F16920">
        <v>4.3890000000000002</v>
      </c>
      <c r="G16920">
        <v>4.4394999999999998</v>
      </c>
      <c r="H16920" s="1" t="s">
        <v>16775</v>
      </c>
    </row>
    <row r="16921" spans="1:8" hidden="1" x14ac:dyDescent="0.45">
      <c r="A16921" s="1" t="s">
        <v>14426</v>
      </c>
      <c r="B16921" s="6">
        <v>40017</v>
      </c>
      <c r="C16921" s="6" t="str">
        <f>history[[#This Row],[symbol]]&amp;history[[#This Row],[date]]</f>
        <v>AMZN40017</v>
      </c>
      <c r="D16921">
        <v>4.492</v>
      </c>
      <c r="E16921">
        <v>4.72</v>
      </c>
      <c r="F16921">
        <v>4.4794999999999998</v>
      </c>
      <c r="G16921">
        <v>4.6935000000000002</v>
      </c>
      <c r="H16921" s="1" t="s">
        <v>16776</v>
      </c>
    </row>
    <row r="16922" spans="1:8" hidden="1" x14ac:dyDescent="0.45">
      <c r="A16922" s="1" t="s">
        <v>14426</v>
      </c>
      <c r="B16922" s="6">
        <v>40018</v>
      </c>
      <c r="C16922" s="6" t="str">
        <f>history[[#This Row],[symbol]]&amp;history[[#This Row],[date]]</f>
        <v>AMZN40018</v>
      </c>
      <c r="D16922">
        <v>4.38</v>
      </c>
      <c r="E16922">
        <v>4.4450000000000003</v>
      </c>
      <c r="F16922">
        <v>4.2750000000000004</v>
      </c>
      <c r="G16922">
        <v>4.3244999999999996</v>
      </c>
      <c r="H16922" s="1" t="s">
        <v>16777</v>
      </c>
    </row>
    <row r="16923" spans="1:8" hidden="1" x14ac:dyDescent="0.45">
      <c r="A16923" s="1" t="s">
        <v>14426</v>
      </c>
      <c r="B16923" s="6">
        <v>40021</v>
      </c>
      <c r="C16923" s="6" t="str">
        <f>history[[#This Row],[symbol]]&amp;history[[#This Row],[date]]</f>
        <v>AMZN40021</v>
      </c>
      <c r="D16923">
        <v>4.3120000000000003</v>
      </c>
      <c r="E16923">
        <v>4.3244999999999996</v>
      </c>
      <c r="F16923">
        <v>4.1779999999999999</v>
      </c>
      <c r="G16923">
        <v>4.2119999999999997</v>
      </c>
      <c r="H16923" s="1" t="s">
        <v>16778</v>
      </c>
    </row>
    <row r="16924" spans="1:8" hidden="1" x14ac:dyDescent="0.45">
      <c r="A16924" s="1" t="s">
        <v>14426</v>
      </c>
      <c r="B16924" s="6">
        <v>40022</v>
      </c>
      <c r="C16924" s="6" t="str">
        <f>history[[#This Row],[symbol]]&amp;history[[#This Row],[date]]</f>
        <v>AMZN40022</v>
      </c>
      <c r="D16924">
        <v>4.1920000000000002</v>
      </c>
      <c r="E16924">
        <v>4.282</v>
      </c>
      <c r="F16924">
        <v>4.13</v>
      </c>
      <c r="G16924">
        <v>4.2489999999999997</v>
      </c>
      <c r="H16924" s="1" t="s">
        <v>16779</v>
      </c>
    </row>
    <row r="16925" spans="1:8" hidden="1" x14ac:dyDescent="0.45">
      <c r="A16925" s="1" t="s">
        <v>14426</v>
      </c>
      <c r="B16925" s="6">
        <v>40023</v>
      </c>
      <c r="C16925" s="6" t="str">
        <f>history[[#This Row],[symbol]]&amp;history[[#This Row],[date]]</f>
        <v>AMZN40023</v>
      </c>
      <c r="D16925">
        <v>4.2234999999999996</v>
      </c>
      <c r="E16925">
        <v>4.2750000000000004</v>
      </c>
      <c r="F16925">
        <v>4.1760000000000002</v>
      </c>
      <c r="G16925">
        <v>4.2169999999999996</v>
      </c>
      <c r="H16925" s="1" t="s">
        <v>16780</v>
      </c>
    </row>
    <row r="16926" spans="1:8" hidden="1" x14ac:dyDescent="0.45">
      <c r="A16926" s="1" t="s">
        <v>14426</v>
      </c>
      <c r="B16926" s="6">
        <v>40024</v>
      </c>
      <c r="C16926" s="6" t="str">
        <f>history[[#This Row],[symbol]]&amp;history[[#This Row],[date]]</f>
        <v>AMZN40024</v>
      </c>
      <c r="D16926">
        <v>4.282</v>
      </c>
      <c r="E16926">
        <v>4.3624999999999998</v>
      </c>
      <c r="F16926">
        <v>4.2584999999999997</v>
      </c>
      <c r="G16926">
        <v>4.3045</v>
      </c>
      <c r="H16926" s="1" t="s">
        <v>16781</v>
      </c>
    </row>
    <row r="16927" spans="1:8" hidden="1" x14ac:dyDescent="0.45">
      <c r="A16927" s="1" t="s">
        <v>14426</v>
      </c>
      <c r="B16927" s="6">
        <v>40025</v>
      </c>
      <c r="C16927" s="6" t="str">
        <f>history[[#This Row],[symbol]]&amp;history[[#This Row],[date]]</f>
        <v>AMZN40025</v>
      </c>
      <c r="D16927">
        <v>4.2880000000000003</v>
      </c>
      <c r="E16927">
        <v>4.3375000000000004</v>
      </c>
      <c r="F16927">
        <v>4.2309999999999999</v>
      </c>
      <c r="G16927">
        <v>4.2880000000000003</v>
      </c>
      <c r="H16927" s="1" t="s">
        <v>16782</v>
      </c>
    </row>
    <row r="16928" spans="1:8" hidden="1" x14ac:dyDescent="0.45">
      <c r="A16928" s="1" t="s">
        <v>14426</v>
      </c>
      <c r="B16928" s="6">
        <v>40028</v>
      </c>
      <c r="C16928" s="6" t="str">
        <f>history[[#This Row],[symbol]]&amp;history[[#This Row],[date]]</f>
        <v>AMZN40028</v>
      </c>
      <c r="D16928">
        <v>4.3280000000000003</v>
      </c>
      <c r="E16928">
        <v>4.41</v>
      </c>
      <c r="F16928">
        <v>4.3280000000000003</v>
      </c>
      <c r="G16928">
        <v>4.3719999999999999</v>
      </c>
      <c r="H16928" s="1" t="s">
        <v>16783</v>
      </c>
    </row>
    <row r="16929" spans="1:8" hidden="1" x14ac:dyDescent="0.45">
      <c r="A16929" s="1" t="s">
        <v>14426</v>
      </c>
      <c r="B16929" s="6">
        <v>40029</v>
      </c>
      <c r="C16929" s="6" t="str">
        <f>history[[#This Row],[symbol]]&amp;history[[#This Row],[date]]</f>
        <v>AMZN40029</v>
      </c>
      <c r="D16929">
        <v>4.3739999999999997</v>
      </c>
      <c r="E16929">
        <v>4.3739999999999997</v>
      </c>
      <c r="F16929">
        <v>4.2465000000000002</v>
      </c>
      <c r="G16929">
        <v>4.29</v>
      </c>
      <c r="H16929" s="1" t="s">
        <v>16784</v>
      </c>
    </row>
    <row r="16930" spans="1:8" hidden="1" x14ac:dyDescent="0.45">
      <c r="A16930" s="1" t="s">
        <v>14426</v>
      </c>
      <c r="B16930" s="6">
        <v>40030</v>
      </c>
      <c r="C16930" s="6" t="str">
        <f>history[[#This Row],[symbol]]&amp;history[[#This Row],[date]]</f>
        <v>AMZN40030</v>
      </c>
      <c r="D16930">
        <v>4.282</v>
      </c>
      <c r="E16930">
        <v>4.2874999999999996</v>
      </c>
      <c r="F16930">
        <v>4.1509999999999998</v>
      </c>
      <c r="G16930">
        <v>4.2145000000000001</v>
      </c>
      <c r="H16930" s="1" t="s">
        <v>16785</v>
      </c>
    </row>
    <row r="16931" spans="1:8" hidden="1" x14ac:dyDescent="0.45">
      <c r="A16931" s="1" t="s">
        <v>14426</v>
      </c>
      <c r="B16931" s="6">
        <v>40031</v>
      </c>
      <c r="C16931" s="6" t="str">
        <f>history[[#This Row],[symbol]]&amp;history[[#This Row],[date]]</f>
        <v>AMZN40031</v>
      </c>
      <c r="D16931">
        <v>4.2154999999999996</v>
      </c>
      <c r="E16931">
        <v>4.242</v>
      </c>
      <c r="F16931">
        <v>4.1524999999999999</v>
      </c>
      <c r="G16931">
        <v>4.2234999999999996</v>
      </c>
      <c r="H16931" s="1" t="s">
        <v>16786</v>
      </c>
    </row>
    <row r="16932" spans="1:8" hidden="1" x14ac:dyDescent="0.45">
      <c r="A16932" s="1" t="s">
        <v>14426</v>
      </c>
      <c r="B16932" s="6">
        <v>40032</v>
      </c>
      <c r="C16932" s="6" t="str">
        <f>history[[#This Row],[symbol]]&amp;history[[#This Row],[date]]</f>
        <v>AMZN40032</v>
      </c>
      <c r="D16932">
        <v>4.2050000000000001</v>
      </c>
      <c r="E16932">
        <v>4.298</v>
      </c>
      <c r="F16932">
        <v>4.2050000000000001</v>
      </c>
      <c r="G16932">
        <v>4.266</v>
      </c>
      <c r="H16932" s="1" t="s">
        <v>16787</v>
      </c>
    </row>
    <row r="16933" spans="1:8" hidden="1" x14ac:dyDescent="0.45">
      <c r="A16933" s="1" t="s">
        <v>14426</v>
      </c>
      <c r="B16933" s="6">
        <v>40035</v>
      </c>
      <c r="C16933" s="6" t="str">
        <f>history[[#This Row],[symbol]]&amp;history[[#This Row],[date]]</f>
        <v>AMZN40035</v>
      </c>
      <c r="D16933">
        <v>4.2504999999999997</v>
      </c>
      <c r="E16933">
        <v>4.2735000000000003</v>
      </c>
      <c r="F16933">
        <v>4.1635</v>
      </c>
      <c r="G16933">
        <v>4.2220000000000004</v>
      </c>
      <c r="H16933" s="1" t="s">
        <v>16788</v>
      </c>
    </row>
    <row r="16934" spans="1:8" hidden="1" x14ac:dyDescent="0.45">
      <c r="A16934" s="1" t="s">
        <v>14426</v>
      </c>
      <c r="B16934" s="6">
        <v>40036</v>
      </c>
      <c r="C16934" s="6" t="str">
        <f>history[[#This Row],[symbol]]&amp;history[[#This Row],[date]]</f>
        <v>AMZN40036</v>
      </c>
      <c r="D16934">
        <v>4.1820000000000004</v>
      </c>
      <c r="E16934">
        <v>4.22</v>
      </c>
      <c r="F16934">
        <v>4.1224999999999996</v>
      </c>
      <c r="G16934">
        <v>4.1779999999999999</v>
      </c>
      <c r="H16934" s="1" t="s">
        <v>16789</v>
      </c>
    </row>
    <row r="16935" spans="1:8" hidden="1" x14ac:dyDescent="0.45">
      <c r="A16935" s="1" t="s">
        <v>14426</v>
      </c>
      <c r="B16935" s="6">
        <v>40037</v>
      </c>
      <c r="C16935" s="6" t="str">
        <f>history[[#This Row],[symbol]]&amp;history[[#This Row],[date]]</f>
        <v>AMZN40037</v>
      </c>
      <c r="D16935">
        <v>4.1710000000000003</v>
      </c>
      <c r="E16935">
        <v>4.33</v>
      </c>
      <c r="F16935">
        <v>4.1689999999999996</v>
      </c>
      <c r="G16935">
        <v>4.298</v>
      </c>
      <c r="H16935" s="1" t="s">
        <v>16790</v>
      </c>
    </row>
    <row r="16936" spans="1:8" hidden="1" x14ac:dyDescent="0.45">
      <c r="A16936" s="1" t="s">
        <v>14426</v>
      </c>
      <c r="B16936" s="6">
        <v>40038</v>
      </c>
      <c r="C16936" s="6" t="str">
        <f>history[[#This Row],[symbol]]&amp;history[[#This Row],[date]]</f>
        <v>AMZN40038</v>
      </c>
      <c r="D16936">
        <v>4.2859999999999996</v>
      </c>
      <c r="E16936">
        <v>4.3185000000000002</v>
      </c>
      <c r="F16936">
        <v>4.2035</v>
      </c>
      <c r="G16936">
        <v>4.2300000000000004</v>
      </c>
      <c r="H16936" s="1" t="s">
        <v>16791</v>
      </c>
    </row>
    <row r="16937" spans="1:8" hidden="1" x14ac:dyDescent="0.45">
      <c r="A16937" s="1" t="s">
        <v>14426</v>
      </c>
      <c r="B16937" s="6">
        <v>40039</v>
      </c>
      <c r="C16937" s="6" t="str">
        <f>history[[#This Row],[symbol]]&amp;history[[#This Row],[date]]</f>
        <v>AMZN40039</v>
      </c>
      <c r="D16937">
        <v>4.2054999999999998</v>
      </c>
      <c r="E16937">
        <v>4.2084999999999999</v>
      </c>
      <c r="F16937">
        <v>4.1390000000000002</v>
      </c>
      <c r="G16937">
        <v>4.1790000000000003</v>
      </c>
      <c r="H16937" s="1" t="s">
        <v>16792</v>
      </c>
    </row>
    <row r="16938" spans="1:8" hidden="1" x14ac:dyDescent="0.45">
      <c r="A16938" s="1" t="s">
        <v>14426</v>
      </c>
      <c r="B16938" s="6">
        <v>40042</v>
      </c>
      <c r="C16938" s="6" t="str">
        <f>history[[#This Row],[symbol]]&amp;history[[#This Row],[date]]</f>
        <v>AMZN40042</v>
      </c>
      <c r="D16938">
        <v>4.0579999999999998</v>
      </c>
      <c r="E16938">
        <v>4.0890000000000004</v>
      </c>
      <c r="F16938">
        <v>4.0125000000000002</v>
      </c>
      <c r="G16938">
        <v>4.0529999999999999</v>
      </c>
      <c r="H16938" s="1" t="s">
        <v>16793</v>
      </c>
    </row>
    <row r="16939" spans="1:8" hidden="1" x14ac:dyDescent="0.45">
      <c r="A16939" s="1" t="s">
        <v>14426</v>
      </c>
      <c r="B16939" s="6">
        <v>40043</v>
      </c>
      <c r="C16939" s="6" t="str">
        <f>history[[#This Row],[symbol]]&amp;history[[#This Row],[date]]</f>
        <v>AMZN40043</v>
      </c>
      <c r="D16939">
        <v>4.0705</v>
      </c>
      <c r="E16939">
        <v>4.1345000000000001</v>
      </c>
      <c r="F16939">
        <v>4.0395000000000003</v>
      </c>
      <c r="G16939">
        <v>4.1059999999999999</v>
      </c>
      <c r="H16939" s="1" t="s">
        <v>16794</v>
      </c>
    </row>
    <row r="16940" spans="1:8" hidden="1" x14ac:dyDescent="0.45">
      <c r="A16940" s="1" t="s">
        <v>14426</v>
      </c>
      <c r="B16940" s="6">
        <v>40044</v>
      </c>
      <c r="C16940" s="6" t="str">
        <f>history[[#This Row],[symbol]]&amp;history[[#This Row],[date]]</f>
        <v>AMZN40044</v>
      </c>
      <c r="D16940">
        <v>4.0454999999999997</v>
      </c>
      <c r="E16940">
        <v>4.1500000000000004</v>
      </c>
      <c r="F16940">
        <v>4.0244999999999997</v>
      </c>
      <c r="G16940">
        <v>4.1500000000000004</v>
      </c>
      <c r="H16940" s="1" t="s">
        <v>16795</v>
      </c>
    </row>
    <row r="16941" spans="1:8" hidden="1" x14ac:dyDescent="0.45">
      <c r="A16941" s="1" t="s">
        <v>14426</v>
      </c>
      <c r="B16941" s="6">
        <v>40045</v>
      </c>
      <c r="C16941" s="6" t="str">
        <f>history[[#This Row],[symbol]]&amp;history[[#This Row],[date]]</f>
        <v>AMZN40045</v>
      </c>
      <c r="D16941">
        <v>4.149</v>
      </c>
      <c r="E16941">
        <v>4.2175000000000002</v>
      </c>
      <c r="F16941">
        <v>4.133</v>
      </c>
      <c r="G16941">
        <v>4.2045000000000003</v>
      </c>
      <c r="H16941" s="1" t="s">
        <v>16796</v>
      </c>
    </row>
    <row r="16942" spans="1:8" hidden="1" x14ac:dyDescent="0.45">
      <c r="A16942" s="1" t="s">
        <v>14426</v>
      </c>
      <c r="B16942" s="6">
        <v>40046</v>
      </c>
      <c r="C16942" s="6" t="str">
        <f>history[[#This Row],[symbol]]&amp;history[[#This Row],[date]]</f>
        <v>AMZN40046</v>
      </c>
      <c r="D16942">
        <v>4.2389999999999999</v>
      </c>
      <c r="E16942">
        <v>4.2530000000000001</v>
      </c>
      <c r="F16942">
        <v>4.1769999999999996</v>
      </c>
      <c r="G16942">
        <v>4.25</v>
      </c>
      <c r="H16942" s="1" t="s">
        <v>16797</v>
      </c>
    </row>
    <row r="16943" spans="1:8" hidden="1" x14ac:dyDescent="0.45">
      <c r="A16943" s="1" t="s">
        <v>14426</v>
      </c>
      <c r="B16943" s="6">
        <v>40049</v>
      </c>
      <c r="C16943" s="6" t="str">
        <f>history[[#This Row],[symbol]]&amp;history[[#This Row],[date]]</f>
        <v>AMZN40049</v>
      </c>
      <c r="D16943">
        <v>4.2584999999999997</v>
      </c>
      <c r="E16943">
        <v>4.2794999999999996</v>
      </c>
      <c r="F16943">
        <v>4.2119999999999997</v>
      </c>
      <c r="G16943">
        <v>4.2249999999999996</v>
      </c>
      <c r="H16943" s="1" t="s">
        <v>16798</v>
      </c>
    </row>
    <row r="16944" spans="1:8" hidden="1" x14ac:dyDescent="0.45">
      <c r="A16944" s="1" t="s">
        <v>14426</v>
      </c>
      <c r="B16944" s="6">
        <v>40050</v>
      </c>
      <c r="C16944" s="6" t="str">
        <f>history[[#This Row],[symbol]]&amp;history[[#This Row],[date]]</f>
        <v>AMZN40050</v>
      </c>
      <c r="D16944">
        <v>4.2329999999999997</v>
      </c>
      <c r="E16944">
        <v>4.3170000000000002</v>
      </c>
      <c r="F16944">
        <v>4.1974999999999998</v>
      </c>
      <c r="G16944">
        <v>4.2095000000000002</v>
      </c>
      <c r="H16944" s="1" t="s">
        <v>16799</v>
      </c>
    </row>
    <row r="16945" spans="1:8" hidden="1" x14ac:dyDescent="0.45">
      <c r="A16945" s="1" t="s">
        <v>14426</v>
      </c>
      <c r="B16945" s="6">
        <v>40051</v>
      </c>
      <c r="C16945" s="6" t="str">
        <f>history[[#This Row],[symbol]]&amp;history[[#This Row],[date]]</f>
        <v>AMZN40051</v>
      </c>
      <c r="D16945">
        <v>4.2050000000000001</v>
      </c>
      <c r="E16945">
        <v>4.2380000000000004</v>
      </c>
      <c r="F16945">
        <v>4.1689999999999996</v>
      </c>
      <c r="G16945">
        <v>4.2</v>
      </c>
      <c r="H16945" s="1" t="s">
        <v>16800</v>
      </c>
    </row>
    <row r="16946" spans="1:8" hidden="1" x14ac:dyDescent="0.45">
      <c r="A16946" s="1" t="s">
        <v>14426</v>
      </c>
      <c r="B16946" s="6">
        <v>40052</v>
      </c>
      <c r="C16946" s="6" t="str">
        <f>history[[#This Row],[symbol]]&amp;history[[#This Row],[date]]</f>
        <v>AMZN40052</v>
      </c>
      <c r="D16946">
        <v>4.2004999999999999</v>
      </c>
      <c r="E16946">
        <v>4.2424999999999997</v>
      </c>
      <c r="F16946">
        <v>4.157</v>
      </c>
      <c r="G16946">
        <v>4.2154999999999996</v>
      </c>
      <c r="H16946" s="1" t="s">
        <v>16801</v>
      </c>
    </row>
    <row r="16947" spans="1:8" hidden="1" x14ac:dyDescent="0.45">
      <c r="A16947" s="1" t="s">
        <v>14426</v>
      </c>
      <c r="B16947" s="6">
        <v>40053</v>
      </c>
      <c r="C16947" s="6" t="str">
        <f>history[[#This Row],[symbol]]&amp;history[[#This Row],[date]]</f>
        <v>AMZN40053</v>
      </c>
      <c r="D16947">
        <v>4.2389999999999999</v>
      </c>
      <c r="E16947">
        <v>4.2495000000000003</v>
      </c>
      <c r="F16947">
        <v>4.1284999999999998</v>
      </c>
      <c r="G16947">
        <v>4.1379999999999999</v>
      </c>
      <c r="H16947" s="1" t="s">
        <v>16802</v>
      </c>
    </row>
    <row r="16948" spans="1:8" hidden="1" x14ac:dyDescent="0.45">
      <c r="A16948" s="1" t="s">
        <v>14426</v>
      </c>
      <c r="B16948" s="6">
        <v>40056</v>
      </c>
      <c r="C16948" s="6" t="str">
        <f>history[[#This Row],[symbol]]&amp;history[[#This Row],[date]]</f>
        <v>AMZN40056</v>
      </c>
      <c r="D16948">
        <v>4.0964999999999998</v>
      </c>
      <c r="E16948">
        <v>4.0975000000000001</v>
      </c>
      <c r="F16948">
        <v>4.0175000000000001</v>
      </c>
      <c r="G16948">
        <v>4.0594999999999999</v>
      </c>
      <c r="H16948" s="1" t="s">
        <v>16803</v>
      </c>
    </row>
    <row r="16949" spans="1:8" hidden="1" x14ac:dyDescent="0.45">
      <c r="A16949" s="1" t="s">
        <v>14426</v>
      </c>
      <c r="B16949" s="6">
        <v>40057</v>
      </c>
      <c r="C16949" s="6" t="str">
        <f>history[[#This Row],[symbol]]&amp;history[[#This Row],[date]]</f>
        <v>AMZN40057</v>
      </c>
      <c r="D16949">
        <v>4.0369999999999999</v>
      </c>
      <c r="E16949">
        <v>4.1210000000000004</v>
      </c>
      <c r="F16949">
        <v>3.95</v>
      </c>
      <c r="G16949">
        <v>3.9580000000000002</v>
      </c>
      <c r="H16949" s="1" t="s">
        <v>16804</v>
      </c>
    </row>
    <row r="16950" spans="1:8" hidden="1" x14ac:dyDescent="0.45">
      <c r="A16950" s="1" t="s">
        <v>14426</v>
      </c>
      <c r="B16950" s="6">
        <v>40058</v>
      </c>
      <c r="C16950" s="6" t="str">
        <f>history[[#This Row],[symbol]]&amp;history[[#This Row],[date]]</f>
        <v>AMZN40058</v>
      </c>
      <c r="D16950">
        <v>3.952</v>
      </c>
      <c r="E16950">
        <v>4.0075000000000003</v>
      </c>
      <c r="F16950">
        <v>3.89</v>
      </c>
      <c r="G16950">
        <v>3.907</v>
      </c>
      <c r="H16950" s="1" t="s">
        <v>16805</v>
      </c>
    </row>
    <row r="16951" spans="1:8" hidden="1" x14ac:dyDescent="0.45">
      <c r="A16951" s="1" t="s">
        <v>14426</v>
      </c>
      <c r="B16951" s="6">
        <v>40059</v>
      </c>
      <c r="C16951" s="6" t="str">
        <f>history[[#This Row],[symbol]]&amp;history[[#This Row],[date]]</f>
        <v>AMZN40059</v>
      </c>
      <c r="D16951">
        <v>3.9195000000000002</v>
      </c>
      <c r="E16951">
        <v>3.948</v>
      </c>
      <c r="F16951">
        <v>3.8755000000000002</v>
      </c>
      <c r="G16951">
        <v>3.923</v>
      </c>
      <c r="H16951" s="1" t="s">
        <v>16806</v>
      </c>
    </row>
    <row r="16952" spans="1:8" hidden="1" x14ac:dyDescent="0.45">
      <c r="A16952" s="1" t="s">
        <v>14426</v>
      </c>
      <c r="B16952" s="6">
        <v>40060</v>
      </c>
      <c r="C16952" s="6" t="str">
        <f>history[[#This Row],[symbol]]&amp;history[[#This Row],[date]]</f>
        <v>AMZN40060</v>
      </c>
      <c r="D16952">
        <v>3.9135</v>
      </c>
      <c r="E16952">
        <v>3.9889999999999999</v>
      </c>
      <c r="F16952">
        <v>3.8815</v>
      </c>
      <c r="G16952">
        <v>3.9434999999999998</v>
      </c>
      <c r="H16952" s="1" t="s">
        <v>16807</v>
      </c>
    </row>
    <row r="16953" spans="1:8" hidden="1" x14ac:dyDescent="0.45">
      <c r="A16953" s="1" t="s">
        <v>14426</v>
      </c>
      <c r="B16953" s="6">
        <v>40064</v>
      </c>
      <c r="C16953" s="6" t="str">
        <f>history[[#This Row],[symbol]]&amp;history[[#This Row],[date]]</f>
        <v>AMZN40064</v>
      </c>
      <c r="D16953">
        <v>3.9929999999999999</v>
      </c>
      <c r="E16953">
        <v>4.0519999999999996</v>
      </c>
      <c r="F16953">
        <v>3.9434999999999998</v>
      </c>
      <c r="G16953">
        <v>4.0449999999999999</v>
      </c>
      <c r="H16953" s="1" t="s">
        <v>16808</v>
      </c>
    </row>
    <row r="16954" spans="1:8" hidden="1" x14ac:dyDescent="0.45">
      <c r="A16954" s="1" t="s">
        <v>14426</v>
      </c>
      <c r="B16954" s="6">
        <v>40065</v>
      </c>
      <c r="C16954" s="6" t="str">
        <f>history[[#This Row],[symbol]]&amp;history[[#This Row],[date]]</f>
        <v>AMZN40065</v>
      </c>
      <c r="D16954">
        <v>4.03</v>
      </c>
      <c r="E16954">
        <v>4.1315</v>
      </c>
      <c r="F16954">
        <v>4.0250000000000004</v>
      </c>
      <c r="G16954">
        <v>4.1120000000000001</v>
      </c>
      <c r="H16954" s="1" t="s">
        <v>16809</v>
      </c>
    </row>
    <row r="16955" spans="1:8" hidden="1" x14ac:dyDescent="0.45">
      <c r="A16955" s="1" t="s">
        <v>14426</v>
      </c>
      <c r="B16955" s="6">
        <v>40066</v>
      </c>
      <c r="C16955" s="6" t="str">
        <f>history[[#This Row],[symbol]]&amp;history[[#This Row],[date]]</f>
        <v>AMZN40066</v>
      </c>
      <c r="D16955">
        <v>4.1165000000000003</v>
      </c>
      <c r="E16955">
        <v>4.2035</v>
      </c>
      <c r="F16955">
        <v>4.1150000000000002</v>
      </c>
      <c r="G16955">
        <v>4.1924999999999999</v>
      </c>
      <c r="H16955" s="1" t="s">
        <v>16810</v>
      </c>
    </row>
    <row r="16956" spans="1:8" hidden="1" x14ac:dyDescent="0.45">
      <c r="A16956" s="1" t="s">
        <v>14426</v>
      </c>
      <c r="B16956" s="6">
        <v>40067</v>
      </c>
      <c r="C16956" s="6" t="str">
        <f>history[[#This Row],[symbol]]&amp;history[[#This Row],[date]]</f>
        <v>AMZN40067</v>
      </c>
      <c r="D16956">
        <v>4.2220000000000004</v>
      </c>
      <c r="E16956">
        <v>4.2450000000000001</v>
      </c>
      <c r="F16956">
        <v>4.1879999999999997</v>
      </c>
      <c r="G16956">
        <v>4.2270000000000003</v>
      </c>
      <c r="H16956" s="1" t="s">
        <v>16811</v>
      </c>
    </row>
    <row r="16957" spans="1:8" hidden="1" x14ac:dyDescent="0.45">
      <c r="A16957" s="1" t="s">
        <v>14426</v>
      </c>
      <c r="B16957" s="6">
        <v>40070</v>
      </c>
      <c r="C16957" s="6" t="str">
        <f>history[[#This Row],[symbol]]&amp;history[[#This Row],[date]]</f>
        <v>AMZN40070</v>
      </c>
      <c r="D16957">
        <v>4.1905000000000001</v>
      </c>
      <c r="E16957">
        <v>4.2285000000000004</v>
      </c>
      <c r="F16957">
        <v>4.173</v>
      </c>
      <c r="G16957">
        <v>4.1929999999999996</v>
      </c>
      <c r="H16957" s="1" t="s">
        <v>16812</v>
      </c>
    </row>
    <row r="16958" spans="1:8" hidden="1" x14ac:dyDescent="0.45">
      <c r="A16958" s="1" t="s">
        <v>14426</v>
      </c>
      <c r="B16958" s="6">
        <v>40071</v>
      </c>
      <c r="C16958" s="6" t="str">
        <f>history[[#This Row],[symbol]]&amp;history[[#This Row],[date]]</f>
        <v>AMZN40071</v>
      </c>
      <c r="D16958">
        <v>4.2084999999999999</v>
      </c>
      <c r="E16958">
        <v>4.2205000000000004</v>
      </c>
      <c r="F16958">
        <v>4.1395</v>
      </c>
      <c r="G16958">
        <v>4.1775000000000002</v>
      </c>
      <c r="H16958" s="1" t="s">
        <v>16813</v>
      </c>
    </row>
    <row r="16959" spans="1:8" hidden="1" x14ac:dyDescent="0.45">
      <c r="A16959" s="1" t="s">
        <v>14426</v>
      </c>
      <c r="B16959" s="6">
        <v>40072</v>
      </c>
      <c r="C16959" s="6" t="str">
        <f>history[[#This Row],[symbol]]&amp;history[[#This Row],[date]]</f>
        <v>AMZN40072</v>
      </c>
      <c r="D16959">
        <v>4.2954999999999997</v>
      </c>
      <c r="E16959">
        <v>4.5490000000000004</v>
      </c>
      <c r="F16959">
        <v>4.2949999999999999</v>
      </c>
      <c r="G16959">
        <v>4.5350000000000001</v>
      </c>
      <c r="H16959" s="1" t="s">
        <v>16814</v>
      </c>
    </row>
    <row r="16960" spans="1:8" hidden="1" x14ac:dyDescent="0.45">
      <c r="A16960" s="1" t="s">
        <v>14426</v>
      </c>
      <c r="B16960" s="6">
        <v>40073</v>
      </c>
      <c r="C16960" s="6" t="str">
        <f>history[[#This Row],[symbol]]&amp;history[[#This Row],[date]]</f>
        <v>AMZN40073</v>
      </c>
      <c r="D16960">
        <v>4.5374999999999996</v>
      </c>
      <c r="E16960">
        <v>4.5594999999999999</v>
      </c>
      <c r="F16960">
        <v>4.45</v>
      </c>
      <c r="G16960">
        <v>4.5220000000000002</v>
      </c>
      <c r="H16960" s="1" t="s">
        <v>16815</v>
      </c>
    </row>
    <row r="16961" spans="1:8" hidden="1" x14ac:dyDescent="0.45">
      <c r="A16961" s="1" t="s">
        <v>14426</v>
      </c>
      <c r="B16961" s="6">
        <v>40074</v>
      </c>
      <c r="C16961" s="6" t="str">
        <f>history[[#This Row],[symbol]]&amp;history[[#This Row],[date]]</f>
        <v>AMZN40074</v>
      </c>
      <c r="D16961">
        <v>4.5369999999999999</v>
      </c>
      <c r="E16961">
        <v>4.55</v>
      </c>
      <c r="F16961">
        <v>4.4734999999999996</v>
      </c>
      <c r="G16961">
        <v>4.5140000000000002</v>
      </c>
      <c r="H16961" s="1" t="s">
        <v>16816</v>
      </c>
    </row>
    <row r="16962" spans="1:8" hidden="1" x14ac:dyDescent="0.45">
      <c r="A16962" s="1" t="s">
        <v>14426</v>
      </c>
      <c r="B16962" s="6">
        <v>40077</v>
      </c>
      <c r="C16962" s="6" t="str">
        <f>history[[#This Row],[symbol]]&amp;history[[#This Row],[date]]</f>
        <v>AMZN40077</v>
      </c>
      <c r="D16962">
        <v>4.4844999999999997</v>
      </c>
      <c r="E16962">
        <v>4.5380000000000003</v>
      </c>
      <c r="F16962">
        <v>4.4240000000000004</v>
      </c>
      <c r="G16962">
        <v>4.5279999999999996</v>
      </c>
      <c r="H16962" s="1" t="s">
        <v>16817</v>
      </c>
    </row>
    <row r="16963" spans="1:8" hidden="1" x14ac:dyDescent="0.45">
      <c r="A16963" s="1" t="s">
        <v>14426</v>
      </c>
      <c r="B16963" s="6">
        <v>40078</v>
      </c>
      <c r="C16963" s="6" t="str">
        <f>history[[#This Row],[symbol]]&amp;history[[#This Row],[date]]</f>
        <v>AMZN40078</v>
      </c>
      <c r="D16963">
        <v>4.5730000000000004</v>
      </c>
      <c r="E16963">
        <v>4.7095000000000002</v>
      </c>
      <c r="F16963">
        <v>4.5549999999999997</v>
      </c>
      <c r="G16963">
        <v>4.6875</v>
      </c>
      <c r="H16963" s="1" t="s">
        <v>16818</v>
      </c>
    </row>
    <row r="16964" spans="1:8" hidden="1" x14ac:dyDescent="0.45">
      <c r="A16964" s="1" t="s">
        <v>14426</v>
      </c>
      <c r="B16964" s="6">
        <v>40079</v>
      </c>
      <c r="C16964" s="6" t="str">
        <f>history[[#This Row],[symbol]]&amp;history[[#This Row],[date]]</f>
        <v>AMZN40079</v>
      </c>
      <c r="D16964">
        <v>4.641</v>
      </c>
      <c r="E16964">
        <v>4.7249999999999996</v>
      </c>
      <c r="F16964">
        <v>4.6109999999999998</v>
      </c>
      <c r="G16964">
        <v>4.6189999999999998</v>
      </c>
      <c r="H16964" s="1" t="s">
        <v>16819</v>
      </c>
    </row>
    <row r="16965" spans="1:8" hidden="1" x14ac:dyDescent="0.45">
      <c r="A16965" s="1" t="s">
        <v>14426</v>
      </c>
      <c r="B16965" s="6">
        <v>40080</v>
      </c>
      <c r="C16965" s="6" t="str">
        <f>history[[#This Row],[symbol]]&amp;history[[#This Row],[date]]</f>
        <v>AMZN40080</v>
      </c>
      <c r="D16965">
        <v>4.5999999999999996</v>
      </c>
      <c r="E16965">
        <v>4.6355000000000004</v>
      </c>
      <c r="F16965">
        <v>4.5385</v>
      </c>
      <c r="G16965">
        <v>4.6055000000000001</v>
      </c>
      <c r="H16965" s="1" t="s">
        <v>16820</v>
      </c>
    </row>
    <row r="16966" spans="1:8" hidden="1" x14ac:dyDescent="0.45">
      <c r="A16966" s="1" t="s">
        <v>14426</v>
      </c>
      <c r="B16966" s="6">
        <v>40081</v>
      </c>
      <c r="C16966" s="6" t="str">
        <f>history[[#This Row],[symbol]]&amp;history[[#This Row],[date]]</f>
        <v>AMZN40081</v>
      </c>
      <c r="D16966">
        <v>4.5720000000000001</v>
      </c>
      <c r="E16966">
        <v>4.6124999999999998</v>
      </c>
      <c r="F16966">
        <v>4.4874999999999998</v>
      </c>
      <c r="G16966">
        <v>4.5259999999999998</v>
      </c>
      <c r="H16966" s="1" t="s">
        <v>16821</v>
      </c>
    </row>
    <row r="16967" spans="1:8" hidden="1" x14ac:dyDescent="0.45">
      <c r="A16967" s="1" t="s">
        <v>14426</v>
      </c>
      <c r="B16967" s="6">
        <v>40084</v>
      </c>
      <c r="C16967" s="6" t="str">
        <f>history[[#This Row],[symbol]]&amp;history[[#This Row],[date]]</f>
        <v>AMZN40084</v>
      </c>
      <c r="D16967">
        <v>4.5519999999999996</v>
      </c>
      <c r="E16967">
        <v>4.6405000000000003</v>
      </c>
      <c r="F16967">
        <v>4.53</v>
      </c>
      <c r="G16967">
        <v>4.6105</v>
      </c>
      <c r="H16967" s="1" t="s">
        <v>16822</v>
      </c>
    </row>
    <row r="16968" spans="1:8" hidden="1" x14ac:dyDescent="0.45">
      <c r="A16968" s="1" t="s">
        <v>14426</v>
      </c>
      <c r="B16968" s="6">
        <v>40085</v>
      </c>
      <c r="C16968" s="6" t="str">
        <f>history[[#This Row],[symbol]]&amp;history[[#This Row],[date]]</f>
        <v>AMZN40085</v>
      </c>
      <c r="D16968">
        <v>4.5979999999999999</v>
      </c>
      <c r="E16968">
        <v>4.6165000000000003</v>
      </c>
      <c r="F16968">
        <v>4.5049999999999999</v>
      </c>
      <c r="G16968">
        <v>4.5860000000000003</v>
      </c>
      <c r="H16968" s="1" t="s">
        <v>16823</v>
      </c>
    </row>
    <row r="16969" spans="1:8" hidden="1" x14ac:dyDescent="0.45">
      <c r="A16969" s="1" t="s">
        <v>14426</v>
      </c>
      <c r="B16969" s="6">
        <v>40086</v>
      </c>
      <c r="C16969" s="6" t="str">
        <f>history[[#This Row],[symbol]]&amp;history[[#This Row],[date]]</f>
        <v>AMZN40086</v>
      </c>
      <c r="D16969">
        <v>4.6130000000000004</v>
      </c>
      <c r="E16969">
        <v>4.7084999999999999</v>
      </c>
      <c r="F16969">
        <v>4.5715000000000003</v>
      </c>
      <c r="G16969">
        <v>4.6680000000000001</v>
      </c>
      <c r="H16969" s="1" t="s">
        <v>16824</v>
      </c>
    </row>
    <row r="16970" spans="1:8" hidden="1" x14ac:dyDescent="0.45">
      <c r="A16970" s="1" t="s">
        <v>14426</v>
      </c>
      <c r="B16970" s="6">
        <v>40087</v>
      </c>
      <c r="C16970" s="6" t="str">
        <f>history[[#This Row],[symbol]]&amp;history[[#This Row],[date]]</f>
        <v>AMZN40087</v>
      </c>
      <c r="D16970">
        <v>4.625</v>
      </c>
      <c r="E16970">
        <v>4.6449999999999996</v>
      </c>
      <c r="F16970">
        <v>4.5185000000000004</v>
      </c>
      <c r="G16970">
        <v>4.5519999999999996</v>
      </c>
      <c r="H16970" s="1" t="s">
        <v>16825</v>
      </c>
    </row>
    <row r="16971" spans="1:8" hidden="1" x14ac:dyDescent="0.45">
      <c r="A16971" s="1" t="s">
        <v>14426</v>
      </c>
      <c r="B16971" s="6">
        <v>40088</v>
      </c>
      <c r="C16971" s="6" t="str">
        <f>history[[#This Row],[symbol]]&amp;history[[#This Row],[date]]</f>
        <v>AMZN40088</v>
      </c>
      <c r="D16971">
        <v>4.5025000000000004</v>
      </c>
      <c r="E16971">
        <v>4.5570000000000004</v>
      </c>
      <c r="F16971">
        <v>4.4790000000000001</v>
      </c>
      <c r="G16971">
        <v>4.4924999999999997</v>
      </c>
      <c r="H16971" s="1" t="s">
        <v>16826</v>
      </c>
    </row>
    <row r="16972" spans="1:8" hidden="1" x14ac:dyDescent="0.45">
      <c r="A16972" s="1" t="s">
        <v>14426</v>
      </c>
      <c r="B16972" s="6">
        <v>40091</v>
      </c>
      <c r="C16972" s="6" t="str">
        <f>history[[#This Row],[symbol]]&amp;history[[#This Row],[date]]</f>
        <v>AMZN40091</v>
      </c>
      <c r="D16972">
        <v>4.5125000000000002</v>
      </c>
      <c r="E16972">
        <v>4.5465</v>
      </c>
      <c r="F16972">
        <v>4.4135</v>
      </c>
      <c r="G16972">
        <v>4.4335000000000004</v>
      </c>
      <c r="H16972" s="1" t="s">
        <v>16827</v>
      </c>
    </row>
    <row r="16973" spans="1:8" hidden="1" x14ac:dyDescent="0.45">
      <c r="A16973" s="1" t="s">
        <v>14426</v>
      </c>
      <c r="B16973" s="6">
        <v>40092</v>
      </c>
      <c r="C16973" s="6" t="str">
        <f>history[[#This Row],[symbol]]&amp;history[[#This Row],[date]]</f>
        <v>AMZN40092</v>
      </c>
      <c r="D16973">
        <v>4.4664999999999999</v>
      </c>
      <c r="E16973">
        <v>4.5540000000000003</v>
      </c>
      <c r="F16973">
        <v>4.42</v>
      </c>
      <c r="G16973">
        <v>4.5454999999999997</v>
      </c>
      <c r="H16973" s="1" t="s">
        <v>16828</v>
      </c>
    </row>
    <row r="16974" spans="1:8" hidden="1" x14ac:dyDescent="0.45">
      <c r="A16974" s="1" t="s">
        <v>14426</v>
      </c>
      <c r="B16974" s="6">
        <v>40093</v>
      </c>
      <c r="C16974" s="6" t="str">
        <f>history[[#This Row],[symbol]]&amp;history[[#This Row],[date]]</f>
        <v>AMZN40093</v>
      </c>
      <c r="D16974">
        <v>4.5750000000000002</v>
      </c>
      <c r="E16974">
        <v>4.7240000000000002</v>
      </c>
      <c r="F16974">
        <v>4.5575000000000001</v>
      </c>
      <c r="G16974">
        <v>4.6985000000000001</v>
      </c>
      <c r="H16974" s="1" t="s">
        <v>16829</v>
      </c>
    </row>
    <row r="16975" spans="1:8" hidden="1" x14ac:dyDescent="0.45">
      <c r="A16975" s="1" t="s">
        <v>14426</v>
      </c>
      <c r="B16975" s="6">
        <v>40094</v>
      </c>
      <c r="C16975" s="6" t="str">
        <f>history[[#This Row],[symbol]]&amp;history[[#This Row],[date]]</f>
        <v>AMZN40094</v>
      </c>
      <c r="D16975">
        <v>4.74</v>
      </c>
      <c r="E16975">
        <v>4.8360000000000003</v>
      </c>
      <c r="F16975">
        <v>4.7115</v>
      </c>
      <c r="G16975">
        <v>4.7610000000000001</v>
      </c>
      <c r="H16975" s="1" t="s">
        <v>16830</v>
      </c>
    </row>
    <row r="16976" spans="1:8" hidden="1" x14ac:dyDescent="0.45">
      <c r="A16976" s="1" t="s">
        <v>14426</v>
      </c>
      <c r="B16976" s="6">
        <v>40095</v>
      </c>
      <c r="C16976" s="6" t="str">
        <f>history[[#This Row],[symbol]]&amp;history[[#This Row],[date]]</f>
        <v>AMZN40095</v>
      </c>
      <c r="D16976">
        <v>4.75</v>
      </c>
      <c r="E16976">
        <v>4.7975000000000003</v>
      </c>
      <c r="F16976">
        <v>4.7130000000000001</v>
      </c>
      <c r="G16976">
        <v>4.7854999999999999</v>
      </c>
      <c r="H16976" s="1" t="s">
        <v>16831</v>
      </c>
    </row>
    <row r="16977" spans="1:8" hidden="1" x14ac:dyDescent="0.45">
      <c r="A16977" s="1" t="s">
        <v>14426</v>
      </c>
      <c r="B16977" s="6">
        <v>40098</v>
      </c>
      <c r="C16977" s="6" t="str">
        <f>history[[#This Row],[symbol]]&amp;history[[#This Row],[date]]</f>
        <v>AMZN40098</v>
      </c>
      <c r="D16977">
        <v>4.8085000000000004</v>
      </c>
      <c r="E16977">
        <v>4.8125</v>
      </c>
      <c r="F16977">
        <v>4.6535000000000002</v>
      </c>
      <c r="G16977">
        <v>4.68</v>
      </c>
      <c r="H16977" s="1" t="s">
        <v>16832</v>
      </c>
    </row>
    <row r="16978" spans="1:8" hidden="1" x14ac:dyDescent="0.45">
      <c r="A16978" s="1" t="s">
        <v>14426</v>
      </c>
      <c r="B16978" s="6">
        <v>40099</v>
      </c>
      <c r="C16978" s="6" t="str">
        <f>history[[#This Row],[symbol]]&amp;history[[#This Row],[date]]</f>
        <v>AMZN40099</v>
      </c>
      <c r="D16978">
        <v>4.6914999999999996</v>
      </c>
      <c r="E16978">
        <v>4.7625000000000002</v>
      </c>
      <c r="F16978">
        <v>4.6840000000000002</v>
      </c>
      <c r="G16978">
        <v>4.7415000000000003</v>
      </c>
      <c r="H16978" s="1" t="s">
        <v>16833</v>
      </c>
    </row>
    <row r="16979" spans="1:8" hidden="1" x14ac:dyDescent="0.45">
      <c r="A16979" s="1" t="s">
        <v>14426</v>
      </c>
      <c r="B16979" s="6">
        <v>40100</v>
      </c>
      <c r="C16979" s="6" t="str">
        <f>history[[#This Row],[symbol]]&amp;history[[#This Row],[date]]</f>
        <v>AMZN40100</v>
      </c>
      <c r="D16979">
        <v>4.8109999999999999</v>
      </c>
      <c r="E16979">
        <v>4.891</v>
      </c>
      <c r="F16979">
        <v>4.8010000000000002</v>
      </c>
      <c r="G16979">
        <v>4.8730000000000002</v>
      </c>
      <c r="H16979" s="1" t="s">
        <v>16834</v>
      </c>
    </row>
    <row r="16980" spans="1:8" hidden="1" x14ac:dyDescent="0.45">
      <c r="A16980" s="1" t="s">
        <v>14426</v>
      </c>
      <c r="B16980" s="6">
        <v>40101</v>
      </c>
      <c r="C16980" s="6" t="str">
        <f>history[[#This Row],[symbol]]&amp;history[[#This Row],[date]]</f>
        <v>AMZN40101</v>
      </c>
      <c r="D16980">
        <v>4.7565</v>
      </c>
      <c r="E16980">
        <v>4.8529999999999998</v>
      </c>
      <c r="F16980">
        <v>4.7539999999999996</v>
      </c>
      <c r="G16980">
        <v>4.8005000000000004</v>
      </c>
      <c r="H16980" s="1" t="s">
        <v>16835</v>
      </c>
    </row>
    <row r="16981" spans="1:8" hidden="1" x14ac:dyDescent="0.45">
      <c r="A16981" s="1" t="s">
        <v>14426</v>
      </c>
      <c r="B16981" s="6">
        <v>40102</v>
      </c>
      <c r="C16981" s="6" t="str">
        <f>history[[#This Row],[symbol]]&amp;history[[#This Row],[date]]</f>
        <v>AMZN40102</v>
      </c>
      <c r="D16981">
        <v>4.7649999999999997</v>
      </c>
      <c r="E16981">
        <v>4.806</v>
      </c>
      <c r="F16981">
        <v>4.6805000000000003</v>
      </c>
      <c r="G16981">
        <v>4.766</v>
      </c>
      <c r="H16981" s="1" t="s">
        <v>16836</v>
      </c>
    </row>
    <row r="16982" spans="1:8" hidden="1" x14ac:dyDescent="0.45">
      <c r="A16982" s="1" t="s">
        <v>14426</v>
      </c>
      <c r="B16982" s="6">
        <v>40105</v>
      </c>
      <c r="C16982" s="6" t="str">
        <f>history[[#This Row],[symbol]]&amp;history[[#This Row],[date]]</f>
        <v>AMZN40105</v>
      </c>
      <c r="D16982">
        <v>4.7675000000000001</v>
      </c>
      <c r="E16982">
        <v>4.8140000000000001</v>
      </c>
      <c r="F16982">
        <v>4.7125000000000004</v>
      </c>
      <c r="G16982">
        <v>4.734</v>
      </c>
      <c r="H16982" s="1" t="s">
        <v>16837</v>
      </c>
    </row>
    <row r="16983" spans="1:8" hidden="1" x14ac:dyDescent="0.45">
      <c r="A16983" s="1" t="s">
        <v>14426</v>
      </c>
      <c r="B16983" s="6">
        <v>40106</v>
      </c>
      <c r="C16983" s="6" t="str">
        <f>history[[#This Row],[symbol]]&amp;history[[#This Row],[date]]</f>
        <v>AMZN40106</v>
      </c>
      <c r="D16983">
        <v>4.7954999999999997</v>
      </c>
      <c r="E16983">
        <v>4.8049999999999997</v>
      </c>
      <c r="F16983">
        <v>4.7134999999999998</v>
      </c>
      <c r="G16983">
        <v>4.7489999999999997</v>
      </c>
      <c r="H16983" s="1" t="s">
        <v>16838</v>
      </c>
    </row>
    <row r="16984" spans="1:8" hidden="1" x14ac:dyDescent="0.45">
      <c r="A16984" s="1" t="s">
        <v>14426</v>
      </c>
      <c r="B16984" s="6">
        <v>40107</v>
      </c>
      <c r="C16984" s="6" t="str">
        <f>history[[#This Row],[symbol]]&amp;history[[#This Row],[date]]</f>
        <v>AMZN40107</v>
      </c>
      <c r="D16984">
        <v>4.7634999999999996</v>
      </c>
      <c r="E16984">
        <v>4.8315000000000001</v>
      </c>
      <c r="F16984">
        <v>4.6455000000000002</v>
      </c>
      <c r="G16984">
        <v>4.6710000000000003</v>
      </c>
      <c r="H16984" s="1" t="s">
        <v>16839</v>
      </c>
    </row>
    <row r="16985" spans="1:8" hidden="1" x14ac:dyDescent="0.45">
      <c r="A16985" s="1" t="s">
        <v>14426</v>
      </c>
      <c r="B16985" s="6">
        <v>40108</v>
      </c>
      <c r="C16985" s="6" t="str">
        <f>history[[#This Row],[symbol]]&amp;history[[#This Row],[date]]</f>
        <v>AMZN40108</v>
      </c>
      <c r="D16985">
        <v>4.6829999999999998</v>
      </c>
      <c r="E16985">
        <v>4.7050000000000001</v>
      </c>
      <c r="F16985">
        <v>4.585</v>
      </c>
      <c r="G16985">
        <v>4.6725000000000003</v>
      </c>
      <c r="H16985" s="1" t="s">
        <v>16840</v>
      </c>
    </row>
    <row r="16986" spans="1:8" hidden="1" x14ac:dyDescent="0.45">
      <c r="A16986" s="1" t="s">
        <v>14426</v>
      </c>
      <c r="B16986" s="6">
        <v>40109</v>
      </c>
      <c r="C16986" s="6" t="str">
        <f>history[[#This Row],[symbol]]&amp;history[[#This Row],[date]]</f>
        <v>AMZN40109</v>
      </c>
      <c r="D16986">
        <v>5.5525000000000002</v>
      </c>
      <c r="E16986">
        <v>5.9824999999999999</v>
      </c>
      <c r="F16986">
        <v>5.5309999999999997</v>
      </c>
      <c r="G16986">
        <v>5.9245000000000001</v>
      </c>
      <c r="H16986" s="1" t="s">
        <v>16841</v>
      </c>
    </row>
    <row r="16987" spans="1:8" hidden="1" x14ac:dyDescent="0.45">
      <c r="A16987" s="1" t="s">
        <v>14426</v>
      </c>
      <c r="B16987" s="6">
        <v>40112</v>
      </c>
      <c r="C16987" s="6" t="str">
        <f>history[[#This Row],[symbol]]&amp;history[[#This Row],[date]]</f>
        <v>AMZN40112</v>
      </c>
      <c r="D16987">
        <v>5.9604999999999997</v>
      </c>
      <c r="E16987">
        <v>6.2839999999999998</v>
      </c>
      <c r="F16987">
        <v>5.9245000000000001</v>
      </c>
      <c r="G16987">
        <v>6.2320000000000002</v>
      </c>
      <c r="H16987" s="1" t="s">
        <v>16842</v>
      </c>
    </row>
    <row r="16988" spans="1:8" hidden="1" x14ac:dyDescent="0.45">
      <c r="A16988" s="1" t="s">
        <v>14426</v>
      </c>
      <c r="B16988" s="6">
        <v>40113</v>
      </c>
      <c r="C16988" s="6" t="str">
        <f>history[[#This Row],[symbol]]&amp;history[[#This Row],[date]]</f>
        <v>AMZN40113</v>
      </c>
      <c r="D16988">
        <v>6.1464999999999996</v>
      </c>
      <c r="E16988">
        <v>6.2130000000000001</v>
      </c>
      <c r="F16988">
        <v>5.9710000000000001</v>
      </c>
      <c r="G16988">
        <v>6.1035000000000004</v>
      </c>
      <c r="H16988" s="1" t="s">
        <v>16843</v>
      </c>
    </row>
    <row r="16989" spans="1:8" hidden="1" x14ac:dyDescent="0.45">
      <c r="A16989" s="1" t="s">
        <v>14426</v>
      </c>
      <c r="B16989" s="6">
        <v>40114</v>
      </c>
      <c r="C16989" s="6" t="str">
        <f>history[[#This Row],[symbol]]&amp;history[[#This Row],[date]]</f>
        <v>AMZN40114</v>
      </c>
      <c r="D16989">
        <v>6.0785</v>
      </c>
      <c r="E16989">
        <v>6.2560000000000002</v>
      </c>
      <c r="F16989">
        <v>6.0380000000000003</v>
      </c>
      <c r="G16989">
        <v>6.0819999999999999</v>
      </c>
      <c r="H16989" s="1" t="s">
        <v>16844</v>
      </c>
    </row>
    <row r="16990" spans="1:8" hidden="1" x14ac:dyDescent="0.45">
      <c r="A16990" s="1" t="s">
        <v>14426</v>
      </c>
      <c r="B16990" s="6">
        <v>40115</v>
      </c>
      <c r="C16990" s="6" t="str">
        <f>history[[#This Row],[symbol]]&amp;history[[#This Row],[date]]</f>
        <v>AMZN40115</v>
      </c>
      <c r="D16990">
        <v>6.1950000000000003</v>
      </c>
      <c r="E16990">
        <v>6.2149999999999999</v>
      </c>
      <c r="F16990">
        <v>6.0060000000000002</v>
      </c>
      <c r="G16990">
        <v>6.1289999999999996</v>
      </c>
      <c r="H16990" s="1" t="s">
        <v>16845</v>
      </c>
    </row>
    <row r="16991" spans="1:8" hidden="1" x14ac:dyDescent="0.45">
      <c r="A16991" s="1" t="s">
        <v>14426</v>
      </c>
      <c r="B16991" s="6">
        <v>40116</v>
      </c>
      <c r="C16991" s="6" t="str">
        <f>history[[#This Row],[symbol]]&amp;history[[#This Row],[date]]</f>
        <v>AMZN40116</v>
      </c>
      <c r="D16991">
        <v>6.0984999999999996</v>
      </c>
      <c r="E16991">
        <v>6.1449999999999996</v>
      </c>
      <c r="F16991">
        <v>5.9104999999999999</v>
      </c>
      <c r="G16991">
        <v>5.9405000000000001</v>
      </c>
      <c r="H16991" s="1" t="s">
        <v>16846</v>
      </c>
    </row>
    <row r="16992" spans="1:8" hidden="1" x14ac:dyDescent="0.45">
      <c r="A16992" s="1" t="s">
        <v>14426</v>
      </c>
      <c r="B16992" s="6">
        <v>40119</v>
      </c>
      <c r="C16992" s="6" t="str">
        <f>history[[#This Row],[symbol]]&amp;history[[#This Row],[date]]</f>
        <v>AMZN40119</v>
      </c>
      <c r="D16992">
        <v>5.9329999999999998</v>
      </c>
      <c r="E16992">
        <v>5.9749999999999996</v>
      </c>
      <c r="F16992">
        <v>5.8354999999999997</v>
      </c>
      <c r="G16992">
        <v>5.9420000000000002</v>
      </c>
      <c r="H16992" s="1" t="s">
        <v>16847</v>
      </c>
    </row>
    <row r="16993" spans="1:8" hidden="1" x14ac:dyDescent="0.45">
      <c r="A16993" s="1" t="s">
        <v>14426</v>
      </c>
      <c r="B16993" s="6">
        <v>40120</v>
      </c>
      <c r="C16993" s="6" t="str">
        <f>history[[#This Row],[symbol]]&amp;history[[#This Row],[date]]</f>
        <v>AMZN40120</v>
      </c>
      <c r="D16993">
        <v>5.8834999999999997</v>
      </c>
      <c r="E16993">
        <v>5.944</v>
      </c>
      <c r="F16993">
        <v>5.8315000000000001</v>
      </c>
      <c r="G16993">
        <v>5.9184999999999999</v>
      </c>
      <c r="H16993" s="1" t="s">
        <v>16848</v>
      </c>
    </row>
    <row r="16994" spans="1:8" hidden="1" x14ac:dyDescent="0.45">
      <c r="A16994" s="1" t="s">
        <v>14426</v>
      </c>
      <c r="B16994" s="6">
        <v>40121</v>
      </c>
      <c r="C16994" s="6" t="str">
        <f>history[[#This Row],[symbol]]&amp;history[[#This Row],[date]]</f>
        <v>AMZN40121</v>
      </c>
      <c r="D16994">
        <v>5.95</v>
      </c>
      <c r="E16994">
        <v>5.9625000000000004</v>
      </c>
      <c r="F16994">
        <v>5.8380000000000001</v>
      </c>
      <c r="G16994">
        <v>5.8550000000000004</v>
      </c>
      <c r="H16994" s="1" t="s">
        <v>16849</v>
      </c>
    </row>
    <row r="16995" spans="1:8" hidden="1" x14ac:dyDescent="0.45">
      <c r="A16995" s="1" t="s">
        <v>14426</v>
      </c>
      <c r="B16995" s="6">
        <v>40122</v>
      </c>
      <c r="C16995" s="6" t="str">
        <f>history[[#This Row],[symbol]]&amp;history[[#This Row],[date]]</f>
        <v>AMZN40122</v>
      </c>
      <c r="D16995">
        <v>5.8730000000000002</v>
      </c>
      <c r="E16995">
        <v>6.0475000000000003</v>
      </c>
      <c r="F16995">
        <v>5.8125</v>
      </c>
      <c r="G16995">
        <v>6.0305</v>
      </c>
      <c r="H16995" s="1" t="s">
        <v>16850</v>
      </c>
    </row>
    <row r="16996" spans="1:8" hidden="1" x14ac:dyDescent="0.45">
      <c r="A16996" s="1" t="s">
        <v>14426</v>
      </c>
      <c r="B16996" s="6">
        <v>40123</v>
      </c>
      <c r="C16996" s="6" t="str">
        <f>history[[#This Row],[symbol]]&amp;history[[#This Row],[date]]</f>
        <v>AMZN40123</v>
      </c>
      <c r="D16996">
        <v>6.15</v>
      </c>
      <c r="E16996">
        <v>6.3490000000000002</v>
      </c>
      <c r="F16996">
        <v>6.1334999999999997</v>
      </c>
      <c r="G16996">
        <v>6.31</v>
      </c>
      <c r="H16996" s="1" t="s">
        <v>16851</v>
      </c>
    </row>
    <row r="16997" spans="1:8" hidden="1" x14ac:dyDescent="0.45">
      <c r="A16997" s="1" t="s">
        <v>14426</v>
      </c>
      <c r="B16997" s="6">
        <v>40126</v>
      </c>
      <c r="C16997" s="6" t="str">
        <f>history[[#This Row],[symbol]]&amp;history[[#This Row],[date]]</f>
        <v>AMZN40126</v>
      </c>
      <c r="D16997">
        <v>6.3555000000000001</v>
      </c>
      <c r="E16997">
        <v>6.4160000000000004</v>
      </c>
      <c r="F16997">
        <v>6.2794999999999996</v>
      </c>
      <c r="G16997">
        <v>6.3334999999999999</v>
      </c>
      <c r="H16997" s="1" t="s">
        <v>16852</v>
      </c>
    </row>
    <row r="16998" spans="1:8" hidden="1" x14ac:dyDescent="0.45">
      <c r="A16998" s="1" t="s">
        <v>14426</v>
      </c>
      <c r="B16998" s="6">
        <v>40127</v>
      </c>
      <c r="C16998" s="6" t="str">
        <f>history[[#This Row],[symbol]]&amp;history[[#This Row],[date]]</f>
        <v>AMZN40127</v>
      </c>
      <c r="D16998">
        <v>6.34</v>
      </c>
      <c r="E16998">
        <v>6.5305</v>
      </c>
      <c r="F16998">
        <v>6.3</v>
      </c>
      <c r="G16998">
        <v>6.5075000000000003</v>
      </c>
      <c r="H16998" s="1" t="s">
        <v>16853</v>
      </c>
    </row>
    <row r="16999" spans="1:8" hidden="1" x14ac:dyDescent="0.45">
      <c r="A16999" s="1" t="s">
        <v>14426</v>
      </c>
      <c r="B16999" s="6">
        <v>40128</v>
      </c>
      <c r="C16999" s="6" t="str">
        <f>history[[#This Row],[symbol]]&amp;history[[#This Row],[date]]</f>
        <v>AMZN40128</v>
      </c>
      <c r="D16999">
        <v>6.5540000000000003</v>
      </c>
      <c r="E16999">
        <v>6.5655000000000001</v>
      </c>
      <c r="F16999">
        <v>6.4165000000000001</v>
      </c>
      <c r="G16999">
        <v>6.4954999999999998</v>
      </c>
      <c r="H16999" s="1" t="s">
        <v>16854</v>
      </c>
    </row>
    <row r="17000" spans="1:8" hidden="1" x14ac:dyDescent="0.45">
      <c r="A17000" s="1" t="s">
        <v>14426</v>
      </c>
      <c r="B17000" s="6">
        <v>40129</v>
      </c>
      <c r="C17000" s="6" t="str">
        <f>history[[#This Row],[symbol]]&amp;history[[#This Row],[date]]</f>
        <v>AMZN40129</v>
      </c>
      <c r="D17000">
        <v>6.4989999999999997</v>
      </c>
      <c r="E17000">
        <v>6.6074999999999999</v>
      </c>
      <c r="F17000">
        <v>6.4989999999999997</v>
      </c>
      <c r="G17000">
        <v>6.5265000000000004</v>
      </c>
      <c r="H17000" s="1" t="s">
        <v>16855</v>
      </c>
    </row>
    <row r="17001" spans="1:8" hidden="1" x14ac:dyDescent="0.45">
      <c r="A17001" s="1" t="s">
        <v>14426</v>
      </c>
      <c r="B17001" s="6">
        <v>40130</v>
      </c>
      <c r="C17001" s="6" t="str">
        <f>history[[#This Row],[symbol]]&amp;history[[#This Row],[date]]</f>
        <v>AMZN40130</v>
      </c>
      <c r="D17001">
        <v>6.5579999999999998</v>
      </c>
      <c r="E17001">
        <v>6.6494999999999997</v>
      </c>
      <c r="F17001">
        <v>6.4874999999999998</v>
      </c>
      <c r="G17001">
        <v>6.6485000000000003</v>
      </c>
      <c r="H17001" s="1" t="s">
        <v>16856</v>
      </c>
    </row>
    <row r="17002" spans="1:8" hidden="1" x14ac:dyDescent="0.45">
      <c r="A17002" s="1" t="s">
        <v>14426</v>
      </c>
      <c r="B17002" s="6">
        <v>40133</v>
      </c>
      <c r="C17002" s="6" t="str">
        <f>history[[#This Row],[symbol]]&amp;history[[#This Row],[date]]</f>
        <v>AMZN40133</v>
      </c>
      <c r="D17002">
        <v>6.6059999999999999</v>
      </c>
      <c r="E17002">
        <v>6.7279999999999998</v>
      </c>
      <c r="F17002">
        <v>6.5490000000000004</v>
      </c>
      <c r="G17002">
        <v>6.5795000000000003</v>
      </c>
      <c r="H17002" s="1" t="s">
        <v>16857</v>
      </c>
    </row>
    <row r="17003" spans="1:8" hidden="1" x14ac:dyDescent="0.45">
      <c r="A17003" s="1" t="s">
        <v>14426</v>
      </c>
      <c r="B17003" s="6">
        <v>40134</v>
      </c>
      <c r="C17003" s="6" t="str">
        <f>history[[#This Row],[symbol]]&amp;history[[#This Row],[date]]</f>
        <v>AMZN40134</v>
      </c>
      <c r="D17003">
        <v>6.57</v>
      </c>
      <c r="E17003">
        <v>6.5925000000000002</v>
      </c>
      <c r="F17003">
        <v>6.4660000000000002</v>
      </c>
      <c r="G17003">
        <v>6.5625</v>
      </c>
      <c r="H17003" s="1" t="s">
        <v>16858</v>
      </c>
    </row>
    <row r="17004" spans="1:8" hidden="1" x14ac:dyDescent="0.45">
      <c r="A17004" s="1" t="s">
        <v>14426</v>
      </c>
      <c r="B17004" s="6">
        <v>40135</v>
      </c>
      <c r="C17004" s="6" t="str">
        <f>history[[#This Row],[symbol]]&amp;history[[#This Row],[date]]</f>
        <v>AMZN40135</v>
      </c>
      <c r="D17004">
        <v>6.5449999999999999</v>
      </c>
      <c r="E17004">
        <v>6.5705</v>
      </c>
      <c r="F17004">
        <v>6.4764999999999997</v>
      </c>
      <c r="G17004">
        <v>6.5644999999999998</v>
      </c>
      <c r="H17004" s="1" t="s">
        <v>7931</v>
      </c>
    </row>
    <row r="17005" spans="1:8" hidden="1" x14ac:dyDescent="0.45">
      <c r="A17005" s="1" t="s">
        <v>14426</v>
      </c>
      <c r="B17005" s="6">
        <v>40136</v>
      </c>
      <c r="C17005" s="6" t="str">
        <f>history[[#This Row],[symbol]]&amp;history[[#This Row],[date]]</f>
        <v>AMZN40136</v>
      </c>
      <c r="D17005">
        <v>6.5270000000000001</v>
      </c>
      <c r="E17005">
        <v>6.5270000000000001</v>
      </c>
      <c r="F17005">
        <v>6.4240000000000004</v>
      </c>
      <c r="G17005">
        <v>6.4494999999999996</v>
      </c>
      <c r="H17005" s="1" t="s">
        <v>16859</v>
      </c>
    </row>
    <row r="17006" spans="1:8" hidden="1" x14ac:dyDescent="0.45">
      <c r="A17006" s="1" t="s">
        <v>14426</v>
      </c>
      <c r="B17006" s="6">
        <v>40137</v>
      </c>
      <c r="C17006" s="6" t="str">
        <f>history[[#This Row],[symbol]]&amp;history[[#This Row],[date]]</f>
        <v>AMZN40137</v>
      </c>
      <c r="D17006">
        <v>6.3879999999999999</v>
      </c>
      <c r="E17006">
        <v>6.4995000000000003</v>
      </c>
      <c r="F17006">
        <v>6.3704999999999998</v>
      </c>
      <c r="G17006">
        <v>6.4829999999999997</v>
      </c>
      <c r="H17006" s="1" t="s">
        <v>16860</v>
      </c>
    </row>
    <row r="17007" spans="1:8" hidden="1" x14ac:dyDescent="0.45">
      <c r="A17007" s="1" t="s">
        <v>14426</v>
      </c>
      <c r="B17007" s="6">
        <v>40140</v>
      </c>
      <c r="C17007" s="6" t="str">
        <f>history[[#This Row],[symbol]]&amp;history[[#This Row],[date]]</f>
        <v>AMZN40140</v>
      </c>
      <c r="D17007">
        <v>6.5525000000000002</v>
      </c>
      <c r="E17007">
        <v>6.65</v>
      </c>
      <c r="F17007">
        <v>6.55</v>
      </c>
      <c r="G17007">
        <v>6.65</v>
      </c>
      <c r="H17007" s="1" t="s">
        <v>16861</v>
      </c>
    </row>
    <row r="17008" spans="1:8" hidden="1" x14ac:dyDescent="0.45">
      <c r="A17008" s="1" t="s">
        <v>14426</v>
      </c>
      <c r="B17008" s="6">
        <v>40141</v>
      </c>
      <c r="C17008" s="6" t="str">
        <f>history[[#This Row],[symbol]]&amp;history[[#This Row],[date]]</f>
        <v>AMZN40141</v>
      </c>
      <c r="D17008">
        <v>6.6784999999999997</v>
      </c>
      <c r="E17008">
        <v>6.7164999999999999</v>
      </c>
      <c r="F17008">
        <v>6.6109999999999998</v>
      </c>
      <c r="G17008">
        <v>6.6470000000000002</v>
      </c>
      <c r="H17008" s="1" t="s">
        <v>16862</v>
      </c>
    </row>
    <row r="17009" spans="1:8" hidden="1" x14ac:dyDescent="0.45">
      <c r="A17009" s="1" t="s">
        <v>14426</v>
      </c>
      <c r="B17009" s="6">
        <v>40142</v>
      </c>
      <c r="C17009" s="6" t="str">
        <f>history[[#This Row],[symbol]]&amp;history[[#This Row],[date]]</f>
        <v>AMZN40142</v>
      </c>
      <c r="D17009">
        <v>6.6654999999999998</v>
      </c>
      <c r="E17009">
        <v>6.71</v>
      </c>
      <c r="F17009">
        <v>6.62</v>
      </c>
      <c r="G17009">
        <v>6.7015000000000002</v>
      </c>
      <c r="H17009" s="1" t="s">
        <v>7217</v>
      </c>
    </row>
    <row r="17010" spans="1:8" hidden="1" x14ac:dyDescent="0.45">
      <c r="A17010" s="1" t="s">
        <v>14426</v>
      </c>
      <c r="B17010" s="6">
        <v>40144</v>
      </c>
      <c r="C17010" s="6" t="str">
        <f>history[[#This Row],[symbol]]&amp;history[[#This Row],[date]]</f>
        <v>AMZN40144</v>
      </c>
      <c r="D17010">
        <v>6.5149999999999997</v>
      </c>
      <c r="E17010">
        <v>6.65</v>
      </c>
      <c r="F17010">
        <v>6.4939999999999998</v>
      </c>
      <c r="G17010">
        <v>6.5869999999999997</v>
      </c>
      <c r="H17010" s="1" t="s">
        <v>16863</v>
      </c>
    </row>
    <row r="17011" spans="1:8" hidden="1" x14ac:dyDescent="0.45">
      <c r="A17011" s="1" t="s">
        <v>14426</v>
      </c>
      <c r="B17011" s="6">
        <v>40147</v>
      </c>
      <c r="C17011" s="6" t="str">
        <f>history[[#This Row],[symbol]]&amp;history[[#This Row],[date]]</f>
        <v>AMZN40147</v>
      </c>
      <c r="D17011">
        <v>6.6094999999999997</v>
      </c>
      <c r="E17011">
        <v>6.8040000000000003</v>
      </c>
      <c r="F17011">
        <v>6.6079999999999997</v>
      </c>
      <c r="G17011">
        <v>6.7954999999999997</v>
      </c>
      <c r="H17011" s="1" t="s">
        <v>16864</v>
      </c>
    </row>
    <row r="17012" spans="1:8" hidden="1" x14ac:dyDescent="0.45">
      <c r="A17012" s="1" t="s">
        <v>14426</v>
      </c>
      <c r="B17012" s="6">
        <v>40148</v>
      </c>
      <c r="C17012" s="6" t="str">
        <f>history[[#This Row],[symbol]]&amp;history[[#This Row],[date]]</f>
        <v>AMZN40148</v>
      </c>
      <c r="D17012">
        <v>6.8470000000000004</v>
      </c>
      <c r="E17012">
        <v>6.9675000000000002</v>
      </c>
      <c r="F17012">
        <v>6.7874999999999996</v>
      </c>
      <c r="G17012">
        <v>6.9249999999999998</v>
      </c>
      <c r="H17012" s="1" t="s">
        <v>16865</v>
      </c>
    </row>
    <row r="17013" spans="1:8" hidden="1" x14ac:dyDescent="0.45">
      <c r="A17013" s="1" t="s">
        <v>14426</v>
      </c>
      <c r="B17013" s="6">
        <v>40149</v>
      </c>
      <c r="C17013" s="6" t="str">
        <f>history[[#This Row],[symbol]]&amp;history[[#This Row],[date]]</f>
        <v>AMZN40149</v>
      </c>
      <c r="D17013">
        <v>6.9574999999999996</v>
      </c>
      <c r="E17013">
        <v>7.1334999999999997</v>
      </c>
      <c r="F17013">
        <v>6.9480000000000004</v>
      </c>
      <c r="G17013">
        <v>7.1124999999999998</v>
      </c>
      <c r="H17013" s="1" t="s">
        <v>16866</v>
      </c>
    </row>
    <row r="17014" spans="1:8" hidden="1" x14ac:dyDescent="0.45">
      <c r="A17014" s="1" t="s">
        <v>14426</v>
      </c>
      <c r="B17014" s="6">
        <v>40150</v>
      </c>
      <c r="C17014" s="6" t="str">
        <f>history[[#This Row],[symbol]]&amp;history[[#This Row],[date]]</f>
        <v>AMZN40150</v>
      </c>
      <c r="D17014">
        <v>7.181</v>
      </c>
      <c r="E17014">
        <v>7.2954999999999997</v>
      </c>
      <c r="F17014">
        <v>7.0385</v>
      </c>
      <c r="G17014">
        <v>7.0585000000000004</v>
      </c>
      <c r="H17014" s="1" t="s">
        <v>16867</v>
      </c>
    </row>
    <row r="17015" spans="1:8" hidden="1" x14ac:dyDescent="0.45">
      <c r="A17015" s="1" t="s">
        <v>14426</v>
      </c>
      <c r="B17015" s="6">
        <v>40151</v>
      </c>
      <c r="C17015" s="6" t="str">
        <f>history[[#This Row],[symbol]]&amp;history[[#This Row],[date]]</f>
        <v>AMZN40151</v>
      </c>
      <c r="D17015">
        <v>7.1710000000000003</v>
      </c>
      <c r="E17015">
        <v>7.1725000000000003</v>
      </c>
      <c r="F17015">
        <v>6.7554999999999996</v>
      </c>
      <c r="G17015">
        <v>6.8789999999999996</v>
      </c>
      <c r="H17015" s="1" t="s">
        <v>16868</v>
      </c>
    </row>
    <row r="17016" spans="1:8" hidden="1" x14ac:dyDescent="0.45">
      <c r="A17016" s="1" t="s">
        <v>14426</v>
      </c>
      <c r="B17016" s="6">
        <v>40154</v>
      </c>
      <c r="C17016" s="6" t="str">
        <f>history[[#This Row],[symbol]]&amp;history[[#This Row],[date]]</f>
        <v>AMZN40154</v>
      </c>
      <c r="D17016">
        <v>6.9</v>
      </c>
      <c r="E17016">
        <v>6.95</v>
      </c>
      <c r="F17016">
        <v>6.6920000000000002</v>
      </c>
      <c r="G17016">
        <v>6.7104999999999997</v>
      </c>
      <c r="H17016" s="1" t="s">
        <v>16869</v>
      </c>
    </row>
    <row r="17017" spans="1:8" hidden="1" x14ac:dyDescent="0.45">
      <c r="A17017" s="1" t="s">
        <v>14426</v>
      </c>
      <c r="B17017" s="6">
        <v>40155</v>
      </c>
      <c r="C17017" s="6" t="str">
        <f>history[[#This Row],[symbol]]&amp;history[[#This Row],[date]]</f>
        <v>AMZN40155</v>
      </c>
      <c r="D17017">
        <v>6.7149999999999999</v>
      </c>
      <c r="E17017">
        <v>6.8040000000000003</v>
      </c>
      <c r="F17017">
        <v>6.6435000000000004</v>
      </c>
      <c r="G17017">
        <v>6.7054999999999998</v>
      </c>
      <c r="H17017" s="1" t="s">
        <v>16870</v>
      </c>
    </row>
    <row r="17018" spans="1:8" hidden="1" x14ac:dyDescent="0.45">
      <c r="A17018" s="1" t="s">
        <v>14426</v>
      </c>
      <c r="B17018" s="6">
        <v>40156</v>
      </c>
      <c r="C17018" s="6" t="str">
        <f>history[[#This Row],[symbol]]&amp;history[[#This Row],[date]]</f>
        <v>AMZN40156</v>
      </c>
      <c r="D17018">
        <v>6.73</v>
      </c>
      <c r="E17018">
        <v>6.7355</v>
      </c>
      <c r="F17018">
        <v>6.4909999999999997</v>
      </c>
      <c r="G17018">
        <v>6.5655000000000001</v>
      </c>
      <c r="H17018" s="1" t="s">
        <v>16871</v>
      </c>
    </row>
    <row r="17019" spans="1:8" hidden="1" x14ac:dyDescent="0.45">
      <c r="A17019" s="1" t="s">
        <v>14426</v>
      </c>
      <c r="B17019" s="6">
        <v>40157</v>
      </c>
      <c r="C17019" s="6" t="str">
        <f>history[[#This Row],[symbol]]&amp;history[[#This Row],[date]]</f>
        <v>AMZN40157</v>
      </c>
      <c r="D17019">
        <v>6.6204999999999998</v>
      </c>
      <c r="E17019">
        <v>6.8094999999999999</v>
      </c>
      <c r="F17019">
        <v>6.62</v>
      </c>
      <c r="G17019">
        <v>6.7690000000000001</v>
      </c>
      <c r="H17019" s="1" t="s">
        <v>16872</v>
      </c>
    </row>
    <row r="17020" spans="1:8" hidden="1" x14ac:dyDescent="0.45">
      <c r="A17020" s="1" t="s">
        <v>14426</v>
      </c>
      <c r="B17020" s="6">
        <v>40158</v>
      </c>
      <c r="C17020" s="6" t="str">
        <f>history[[#This Row],[symbol]]&amp;history[[#This Row],[date]]</f>
        <v>AMZN40158</v>
      </c>
      <c r="D17020">
        <v>6.8034999999999997</v>
      </c>
      <c r="E17020">
        <v>6.8144999999999998</v>
      </c>
      <c r="F17020">
        <v>6.66</v>
      </c>
      <c r="G17020">
        <v>6.7074999999999996</v>
      </c>
      <c r="H17020" s="1" t="s">
        <v>16873</v>
      </c>
    </row>
    <row r="17021" spans="1:8" hidden="1" x14ac:dyDescent="0.45">
      <c r="A17021" s="1" t="s">
        <v>14426</v>
      </c>
      <c r="B17021" s="6">
        <v>40161</v>
      </c>
      <c r="C17021" s="6" t="str">
        <f>history[[#This Row],[symbol]]&amp;history[[#This Row],[date]]</f>
        <v>AMZN40161</v>
      </c>
      <c r="D17021">
        <v>6.625</v>
      </c>
      <c r="E17021">
        <v>6.6304999999999996</v>
      </c>
      <c r="F17021">
        <v>6.4675000000000002</v>
      </c>
      <c r="G17021">
        <v>6.569</v>
      </c>
      <c r="H17021" s="1" t="s">
        <v>16874</v>
      </c>
    </row>
    <row r="17022" spans="1:8" hidden="1" x14ac:dyDescent="0.45">
      <c r="A17022" s="1" t="s">
        <v>14426</v>
      </c>
      <c r="B17022" s="6">
        <v>40162</v>
      </c>
      <c r="C17022" s="6" t="str">
        <f>history[[#This Row],[symbol]]&amp;history[[#This Row],[date]]</f>
        <v>AMZN40162</v>
      </c>
      <c r="D17022">
        <v>6.5380000000000003</v>
      </c>
      <c r="E17022">
        <v>6.6230000000000002</v>
      </c>
      <c r="F17022">
        <v>6.4794999999999998</v>
      </c>
      <c r="G17022">
        <v>6.5114999999999998</v>
      </c>
      <c r="H17022" s="1" t="s">
        <v>16875</v>
      </c>
    </row>
    <row r="17023" spans="1:8" hidden="1" x14ac:dyDescent="0.45">
      <c r="A17023" s="1" t="s">
        <v>14426</v>
      </c>
      <c r="B17023" s="6">
        <v>40163</v>
      </c>
      <c r="C17023" s="6" t="str">
        <f>history[[#This Row],[symbol]]&amp;history[[#This Row],[date]]</f>
        <v>AMZN40163</v>
      </c>
      <c r="D17023">
        <v>6.5465</v>
      </c>
      <c r="E17023">
        <v>6.5724999999999998</v>
      </c>
      <c r="F17023">
        <v>6.3825000000000003</v>
      </c>
      <c r="G17023">
        <v>6.4180000000000001</v>
      </c>
      <c r="H17023" s="1" t="s">
        <v>16876</v>
      </c>
    </row>
    <row r="17024" spans="1:8" hidden="1" x14ac:dyDescent="0.45">
      <c r="A17024" s="1" t="s">
        <v>14426</v>
      </c>
      <c r="B17024" s="6">
        <v>40164</v>
      </c>
      <c r="C17024" s="6" t="str">
        <f>history[[#This Row],[symbol]]&amp;history[[#This Row],[date]]</f>
        <v>AMZN40164</v>
      </c>
      <c r="D17024">
        <v>6.468</v>
      </c>
      <c r="E17024">
        <v>6.5039999999999996</v>
      </c>
      <c r="F17024">
        <v>6.3449999999999998</v>
      </c>
      <c r="G17024">
        <v>6.3455000000000004</v>
      </c>
      <c r="H17024" s="1" t="s">
        <v>16877</v>
      </c>
    </row>
    <row r="17025" spans="1:8" hidden="1" x14ac:dyDescent="0.45">
      <c r="A17025" s="1" t="s">
        <v>14426</v>
      </c>
      <c r="B17025" s="6">
        <v>40165</v>
      </c>
      <c r="C17025" s="6" t="str">
        <f>history[[#This Row],[symbol]]&amp;history[[#This Row],[date]]</f>
        <v>AMZN40165</v>
      </c>
      <c r="D17025">
        <v>6.3955000000000002</v>
      </c>
      <c r="E17025">
        <v>6.4394999999999998</v>
      </c>
      <c r="F17025">
        <v>6.2824999999999998</v>
      </c>
      <c r="G17025">
        <v>6.4240000000000004</v>
      </c>
      <c r="H17025" s="1" t="s">
        <v>16878</v>
      </c>
    </row>
    <row r="17026" spans="1:8" hidden="1" x14ac:dyDescent="0.45">
      <c r="A17026" s="1" t="s">
        <v>14426</v>
      </c>
      <c r="B17026" s="6">
        <v>40168</v>
      </c>
      <c r="C17026" s="6" t="str">
        <f>history[[#This Row],[symbol]]&amp;history[[#This Row],[date]]</f>
        <v>AMZN40168</v>
      </c>
      <c r="D17026">
        <v>6.524</v>
      </c>
      <c r="E17026">
        <v>6.66</v>
      </c>
      <c r="F17026">
        <v>6.5095000000000001</v>
      </c>
      <c r="G17026">
        <v>6.6395</v>
      </c>
      <c r="H17026" s="1" t="s">
        <v>16879</v>
      </c>
    </row>
    <row r="17027" spans="1:8" hidden="1" x14ac:dyDescent="0.45">
      <c r="A17027" s="1" t="s">
        <v>14426</v>
      </c>
      <c r="B17027" s="6">
        <v>40169</v>
      </c>
      <c r="C17027" s="6" t="str">
        <f>history[[#This Row],[symbol]]&amp;history[[#This Row],[date]]</f>
        <v>AMZN40169</v>
      </c>
      <c r="D17027">
        <v>6.6879999999999997</v>
      </c>
      <c r="E17027">
        <v>6.7995000000000001</v>
      </c>
      <c r="F17027">
        <v>6.6325000000000003</v>
      </c>
      <c r="G17027">
        <v>6.6875</v>
      </c>
      <c r="H17027" s="1" t="s">
        <v>16880</v>
      </c>
    </row>
    <row r="17028" spans="1:8" hidden="1" x14ac:dyDescent="0.45">
      <c r="A17028" s="1" t="s">
        <v>14426</v>
      </c>
      <c r="B17028" s="6">
        <v>40170</v>
      </c>
      <c r="C17028" s="6" t="str">
        <f>history[[#This Row],[symbol]]&amp;history[[#This Row],[date]]</f>
        <v>AMZN40170</v>
      </c>
      <c r="D17028">
        <v>6.74</v>
      </c>
      <c r="E17028">
        <v>6.9524999999999997</v>
      </c>
      <c r="F17028">
        <v>6.7175000000000002</v>
      </c>
      <c r="G17028">
        <v>6.9470000000000001</v>
      </c>
      <c r="H17028" s="1" t="s">
        <v>16881</v>
      </c>
    </row>
    <row r="17029" spans="1:8" hidden="1" x14ac:dyDescent="0.45">
      <c r="A17029" s="1" t="s">
        <v>14426</v>
      </c>
      <c r="B17029" s="6">
        <v>40171</v>
      </c>
      <c r="C17029" s="6" t="str">
        <f>history[[#This Row],[symbol]]&amp;history[[#This Row],[date]]</f>
        <v>AMZN40171</v>
      </c>
      <c r="D17029">
        <v>6.96</v>
      </c>
      <c r="E17029">
        <v>6.9850000000000003</v>
      </c>
      <c r="F17029">
        <v>6.8769999999999998</v>
      </c>
      <c r="G17029">
        <v>6.9234999999999998</v>
      </c>
      <c r="H17029" s="1" t="s">
        <v>16882</v>
      </c>
    </row>
    <row r="17030" spans="1:8" hidden="1" x14ac:dyDescent="0.45">
      <c r="A17030" s="1" t="s">
        <v>14426</v>
      </c>
      <c r="B17030" s="6">
        <v>40175</v>
      </c>
      <c r="C17030" s="6" t="str">
        <f>history[[#This Row],[symbol]]&amp;history[[#This Row],[date]]</f>
        <v>AMZN40175</v>
      </c>
      <c r="D17030">
        <v>6.9874999999999998</v>
      </c>
      <c r="E17030">
        <v>7.0990000000000002</v>
      </c>
      <c r="F17030">
        <v>6.9264999999999999</v>
      </c>
      <c r="G17030">
        <v>6.9654999999999996</v>
      </c>
      <c r="H17030" s="1" t="s">
        <v>16883</v>
      </c>
    </row>
    <row r="17031" spans="1:8" hidden="1" x14ac:dyDescent="0.45">
      <c r="A17031" s="1" t="s">
        <v>14426</v>
      </c>
      <c r="B17031" s="6">
        <v>40176</v>
      </c>
      <c r="C17031" s="6" t="str">
        <f>history[[#This Row],[symbol]]&amp;history[[#This Row],[date]]</f>
        <v>AMZN40176</v>
      </c>
      <c r="D17031">
        <v>7.0644999999999998</v>
      </c>
      <c r="E17031">
        <v>7.1289999999999996</v>
      </c>
      <c r="F17031">
        <v>6.9275000000000002</v>
      </c>
      <c r="G17031">
        <v>6.9705000000000004</v>
      </c>
      <c r="H17031" s="1" t="s">
        <v>16884</v>
      </c>
    </row>
    <row r="17032" spans="1:8" hidden="1" x14ac:dyDescent="0.45">
      <c r="A17032" s="1" t="s">
        <v>14426</v>
      </c>
      <c r="B17032" s="6">
        <v>40177</v>
      </c>
      <c r="C17032" s="6" t="str">
        <f>history[[#This Row],[symbol]]&amp;history[[#This Row],[date]]</f>
        <v>AMZN40177</v>
      </c>
      <c r="D17032">
        <v>6.92</v>
      </c>
      <c r="E17032">
        <v>6.92</v>
      </c>
      <c r="F17032">
        <v>6.7640000000000002</v>
      </c>
      <c r="G17032">
        <v>6.8244999999999996</v>
      </c>
      <c r="H17032" s="1" t="s">
        <v>16885</v>
      </c>
    </row>
    <row r="17033" spans="1:8" hidden="1" x14ac:dyDescent="0.45">
      <c r="A17033" s="1" t="s">
        <v>14426</v>
      </c>
      <c r="B17033" s="6">
        <v>40178</v>
      </c>
      <c r="C17033" s="6" t="str">
        <f>history[[#This Row],[symbol]]&amp;history[[#This Row],[date]]</f>
        <v>AMZN40178</v>
      </c>
      <c r="D17033">
        <v>6.8544999999999998</v>
      </c>
      <c r="E17033">
        <v>6.8639999999999999</v>
      </c>
      <c r="F17033">
        <v>6.726</v>
      </c>
      <c r="G17033">
        <v>6.726</v>
      </c>
      <c r="H17033" s="1" t="s">
        <v>16886</v>
      </c>
    </row>
    <row r="17034" spans="1:8" hidden="1" x14ac:dyDescent="0.45">
      <c r="A17034" s="1" t="s">
        <v>14426</v>
      </c>
      <c r="B17034" s="6">
        <v>40182</v>
      </c>
      <c r="C17034" s="6" t="str">
        <f>history[[#This Row],[symbol]]&amp;history[[#This Row],[date]]</f>
        <v>AMZN40182</v>
      </c>
      <c r="D17034">
        <v>6.8125</v>
      </c>
      <c r="E17034">
        <v>6.8304999999999998</v>
      </c>
      <c r="F17034">
        <v>6.657</v>
      </c>
      <c r="G17034">
        <v>6.6950000000000003</v>
      </c>
      <c r="H17034" s="1" t="s">
        <v>16887</v>
      </c>
    </row>
    <row r="17035" spans="1:8" hidden="1" x14ac:dyDescent="0.45">
      <c r="A17035" s="1" t="s">
        <v>14426</v>
      </c>
      <c r="B17035" s="6">
        <v>40183</v>
      </c>
      <c r="C17035" s="6" t="str">
        <f>history[[#This Row],[symbol]]&amp;history[[#This Row],[date]]</f>
        <v>AMZN40183</v>
      </c>
      <c r="D17035">
        <v>6.6715</v>
      </c>
      <c r="E17035">
        <v>6.774</v>
      </c>
      <c r="F17035">
        <v>6.5904999999999996</v>
      </c>
      <c r="G17035">
        <v>6.7344999999999997</v>
      </c>
      <c r="H17035" s="1" t="s">
        <v>16888</v>
      </c>
    </row>
    <row r="17036" spans="1:8" hidden="1" x14ac:dyDescent="0.45">
      <c r="A17036" s="1" t="s">
        <v>14426</v>
      </c>
      <c r="B17036" s="6">
        <v>40184</v>
      </c>
      <c r="C17036" s="6" t="str">
        <f>history[[#This Row],[symbol]]&amp;history[[#This Row],[date]]</f>
        <v>AMZN40184</v>
      </c>
      <c r="D17036">
        <v>6.73</v>
      </c>
      <c r="E17036">
        <v>6.7365000000000004</v>
      </c>
      <c r="F17036">
        <v>6.5824999999999996</v>
      </c>
      <c r="G17036">
        <v>6.6124999999999998</v>
      </c>
      <c r="H17036" s="1" t="s">
        <v>16889</v>
      </c>
    </row>
    <row r="17037" spans="1:8" hidden="1" x14ac:dyDescent="0.45">
      <c r="A17037" s="1" t="s">
        <v>14426</v>
      </c>
      <c r="B17037" s="6">
        <v>40185</v>
      </c>
      <c r="C17037" s="6" t="str">
        <f>history[[#This Row],[symbol]]&amp;history[[#This Row],[date]]</f>
        <v>AMZN40185</v>
      </c>
      <c r="D17037">
        <v>6.6005000000000003</v>
      </c>
      <c r="E17037">
        <v>6.6159999999999997</v>
      </c>
      <c r="F17037">
        <v>6.44</v>
      </c>
      <c r="G17037">
        <v>6.5</v>
      </c>
      <c r="H17037" s="1" t="s">
        <v>16890</v>
      </c>
    </row>
    <row r="17038" spans="1:8" hidden="1" x14ac:dyDescent="0.45">
      <c r="A17038" s="1" t="s">
        <v>14426</v>
      </c>
      <c r="B17038" s="6">
        <v>40186</v>
      </c>
      <c r="C17038" s="6" t="str">
        <f>history[[#This Row],[symbol]]&amp;history[[#This Row],[date]]</f>
        <v>AMZN40186</v>
      </c>
      <c r="D17038">
        <v>6.5279999999999996</v>
      </c>
      <c r="E17038">
        <v>6.6840000000000002</v>
      </c>
      <c r="F17038">
        <v>6.4515000000000002</v>
      </c>
      <c r="G17038">
        <v>6.6760000000000002</v>
      </c>
      <c r="H17038" s="1" t="s">
        <v>16891</v>
      </c>
    </row>
    <row r="17039" spans="1:8" hidden="1" x14ac:dyDescent="0.45">
      <c r="A17039" s="1" t="s">
        <v>14426</v>
      </c>
      <c r="B17039" s="6">
        <v>40189</v>
      </c>
      <c r="C17039" s="6" t="str">
        <f>history[[#This Row],[symbol]]&amp;history[[#This Row],[date]]</f>
        <v>AMZN40189</v>
      </c>
      <c r="D17039">
        <v>6.6310000000000002</v>
      </c>
      <c r="E17039">
        <v>6.64</v>
      </c>
      <c r="F17039">
        <v>6.4604999999999997</v>
      </c>
      <c r="G17039">
        <v>6.5155000000000003</v>
      </c>
      <c r="H17039" s="1" t="s">
        <v>15835</v>
      </c>
    </row>
    <row r="17040" spans="1:8" hidden="1" x14ac:dyDescent="0.45">
      <c r="A17040" s="1" t="s">
        <v>14426</v>
      </c>
      <c r="B17040" s="6">
        <v>40190</v>
      </c>
      <c r="C17040" s="6" t="str">
        <f>history[[#This Row],[symbol]]&amp;history[[#This Row],[date]]</f>
        <v>AMZN40190</v>
      </c>
      <c r="D17040">
        <v>6.4494999999999996</v>
      </c>
      <c r="E17040">
        <v>6.4909999999999997</v>
      </c>
      <c r="F17040">
        <v>6.3274999999999997</v>
      </c>
      <c r="G17040">
        <v>6.3674999999999997</v>
      </c>
      <c r="H17040" s="1" t="s">
        <v>16892</v>
      </c>
    </row>
    <row r="17041" spans="1:8" hidden="1" x14ac:dyDescent="0.45">
      <c r="A17041" s="1" t="s">
        <v>14426</v>
      </c>
      <c r="B17041" s="6">
        <v>40191</v>
      </c>
      <c r="C17041" s="6" t="str">
        <f>history[[#This Row],[symbol]]&amp;history[[#This Row],[date]]</f>
        <v>AMZN40191</v>
      </c>
      <c r="D17041">
        <v>6.3949999999999996</v>
      </c>
      <c r="E17041">
        <v>6.4855</v>
      </c>
      <c r="F17041">
        <v>6.2874999999999996</v>
      </c>
      <c r="G17041">
        <v>6.4554999999999998</v>
      </c>
      <c r="H17041" s="1" t="s">
        <v>16893</v>
      </c>
    </row>
    <row r="17042" spans="1:8" hidden="1" x14ac:dyDescent="0.45">
      <c r="A17042" s="1" t="s">
        <v>14426</v>
      </c>
      <c r="B17042" s="6">
        <v>40192</v>
      </c>
      <c r="C17042" s="6" t="str">
        <f>history[[#This Row],[symbol]]&amp;history[[#This Row],[date]]</f>
        <v>AMZN40192</v>
      </c>
      <c r="D17042">
        <v>6.4569999999999999</v>
      </c>
      <c r="E17042">
        <v>6.5190000000000001</v>
      </c>
      <c r="F17042">
        <v>6.32</v>
      </c>
      <c r="G17042">
        <v>6.3674999999999997</v>
      </c>
      <c r="H17042" s="1" t="s">
        <v>16894</v>
      </c>
    </row>
    <row r="17043" spans="1:8" hidden="1" x14ac:dyDescent="0.45">
      <c r="A17043" s="1" t="s">
        <v>14426</v>
      </c>
      <c r="B17043" s="6">
        <v>40193</v>
      </c>
      <c r="C17043" s="6" t="str">
        <f>history[[#This Row],[symbol]]&amp;history[[#This Row],[date]]</f>
        <v>AMZN40193</v>
      </c>
      <c r="D17043">
        <v>6.4589999999999996</v>
      </c>
      <c r="E17043">
        <v>6.4824999999999999</v>
      </c>
      <c r="F17043">
        <v>6.3529999999999998</v>
      </c>
      <c r="G17043">
        <v>6.3570000000000002</v>
      </c>
      <c r="H17043" s="1" t="s">
        <v>16895</v>
      </c>
    </row>
    <row r="17044" spans="1:8" hidden="1" x14ac:dyDescent="0.45">
      <c r="A17044" s="1" t="s">
        <v>14426</v>
      </c>
      <c r="B17044" s="6">
        <v>40197</v>
      </c>
      <c r="C17044" s="6" t="str">
        <f>history[[#This Row],[symbol]]&amp;history[[#This Row],[date]]</f>
        <v>AMZN40197</v>
      </c>
      <c r="D17044">
        <v>6.3155000000000001</v>
      </c>
      <c r="E17044">
        <v>6.4</v>
      </c>
      <c r="F17044">
        <v>6.2164999999999999</v>
      </c>
      <c r="G17044">
        <v>6.3804999999999996</v>
      </c>
      <c r="H17044" s="1" t="s">
        <v>16896</v>
      </c>
    </row>
    <row r="17045" spans="1:8" hidden="1" x14ac:dyDescent="0.45">
      <c r="A17045" s="1" t="s">
        <v>14426</v>
      </c>
      <c r="B17045" s="6">
        <v>40198</v>
      </c>
      <c r="C17045" s="6" t="str">
        <f>history[[#This Row],[symbol]]&amp;history[[#This Row],[date]]</f>
        <v>AMZN40198</v>
      </c>
      <c r="D17045">
        <v>6.3564999999999996</v>
      </c>
      <c r="E17045">
        <v>6.46</v>
      </c>
      <c r="F17045">
        <v>6.2539999999999996</v>
      </c>
      <c r="G17045">
        <v>6.2889999999999997</v>
      </c>
      <c r="H17045" s="1" t="s">
        <v>16897</v>
      </c>
    </row>
    <row r="17046" spans="1:8" hidden="1" x14ac:dyDescent="0.45">
      <c r="A17046" s="1" t="s">
        <v>14426</v>
      </c>
      <c r="B17046" s="6">
        <v>40199</v>
      </c>
      <c r="C17046" s="6" t="str">
        <f>history[[#This Row],[symbol]]&amp;history[[#This Row],[date]]</f>
        <v>AMZN40199</v>
      </c>
      <c r="D17046">
        <v>6.3630000000000004</v>
      </c>
      <c r="E17046">
        <v>6.4074999999999998</v>
      </c>
      <c r="F17046">
        <v>6.25</v>
      </c>
      <c r="G17046">
        <v>6.3310000000000004</v>
      </c>
      <c r="H17046" s="1" t="s">
        <v>16898</v>
      </c>
    </row>
    <row r="17047" spans="1:8" hidden="1" x14ac:dyDescent="0.45">
      <c r="A17047" s="1" t="s">
        <v>14426</v>
      </c>
      <c r="B17047" s="6">
        <v>40200</v>
      </c>
      <c r="C17047" s="6" t="str">
        <f>history[[#This Row],[symbol]]&amp;history[[#This Row],[date]]</f>
        <v>AMZN40200</v>
      </c>
      <c r="D17047">
        <v>6.28</v>
      </c>
      <c r="E17047">
        <v>6.3834999999999997</v>
      </c>
      <c r="F17047">
        <v>6.0380000000000003</v>
      </c>
      <c r="G17047">
        <v>6.0715000000000003</v>
      </c>
      <c r="H17047" s="1" t="s">
        <v>16899</v>
      </c>
    </row>
    <row r="17048" spans="1:8" hidden="1" x14ac:dyDescent="0.45">
      <c r="A17048" s="1" t="s">
        <v>14426</v>
      </c>
      <c r="B17048" s="6">
        <v>40203</v>
      </c>
      <c r="C17048" s="6" t="str">
        <f>history[[#This Row],[symbol]]&amp;history[[#This Row],[date]]</f>
        <v>AMZN40203</v>
      </c>
      <c r="D17048">
        <v>6.1050000000000004</v>
      </c>
      <c r="E17048">
        <v>6.1139999999999999</v>
      </c>
      <c r="F17048">
        <v>5.9059999999999997</v>
      </c>
      <c r="G17048">
        <v>6.0155000000000003</v>
      </c>
      <c r="H17048" s="1" t="s">
        <v>16900</v>
      </c>
    </row>
    <row r="17049" spans="1:8" hidden="1" x14ac:dyDescent="0.45">
      <c r="A17049" s="1" t="s">
        <v>14426</v>
      </c>
      <c r="B17049" s="6">
        <v>40204</v>
      </c>
      <c r="C17049" s="6" t="str">
        <f>history[[#This Row],[symbol]]&amp;history[[#This Row],[date]]</f>
        <v>AMZN40204</v>
      </c>
      <c r="D17049">
        <v>6.0279999999999996</v>
      </c>
      <c r="E17049">
        <v>6.149</v>
      </c>
      <c r="F17049">
        <v>5.9530000000000003</v>
      </c>
      <c r="G17049">
        <v>5.9740000000000002</v>
      </c>
      <c r="H17049" s="1" t="s">
        <v>16901</v>
      </c>
    </row>
    <row r="17050" spans="1:8" hidden="1" x14ac:dyDescent="0.45">
      <c r="A17050" s="1" t="s">
        <v>14426</v>
      </c>
      <c r="B17050" s="6">
        <v>40205</v>
      </c>
      <c r="C17050" s="6" t="str">
        <f>history[[#This Row],[symbol]]&amp;history[[#This Row],[date]]</f>
        <v>AMZN40205</v>
      </c>
      <c r="D17050">
        <v>6.0514999999999999</v>
      </c>
      <c r="E17050">
        <v>6.1665000000000001</v>
      </c>
      <c r="F17050">
        <v>5.94</v>
      </c>
      <c r="G17050">
        <v>6.1375000000000002</v>
      </c>
      <c r="H17050" s="1" t="s">
        <v>16902</v>
      </c>
    </row>
    <row r="17051" spans="1:8" hidden="1" x14ac:dyDescent="0.45">
      <c r="A17051" s="1" t="s">
        <v>14426</v>
      </c>
      <c r="B17051" s="6">
        <v>40206</v>
      </c>
      <c r="C17051" s="6" t="str">
        <f>history[[#This Row],[symbol]]&amp;history[[#This Row],[date]]</f>
        <v>AMZN40206</v>
      </c>
      <c r="D17051">
        <v>6.2214999999999998</v>
      </c>
      <c r="E17051">
        <v>6.36</v>
      </c>
      <c r="F17051">
        <v>6.14</v>
      </c>
      <c r="G17051">
        <v>6.3014999999999999</v>
      </c>
      <c r="H17051" s="1" t="s">
        <v>16903</v>
      </c>
    </row>
    <row r="17052" spans="1:8" hidden="1" x14ac:dyDescent="0.45">
      <c r="A17052" s="1" t="s">
        <v>14426</v>
      </c>
      <c r="B17052" s="6">
        <v>40207</v>
      </c>
      <c r="C17052" s="6" t="str">
        <f>history[[#This Row],[symbol]]&amp;history[[#This Row],[date]]</f>
        <v>AMZN40207</v>
      </c>
      <c r="D17052">
        <v>6.4885000000000002</v>
      </c>
      <c r="E17052">
        <v>6.5925000000000002</v>
      </c>
      <c r="F17052">
        <v>6.2069999999999999</v>
      </c>
      <c r="G17052">
        <v>6.2705000000000002</v>
      </c>
      <c r="H17052" s="1" t="s">
        <v>16904</v>
      </c>
    </row>
    <row r="17053" spans="1:8" hidden="1" x14ac:dyDescent="0.45">
      <c r="A17053" s="1" t="s">
        <v>14426</v>
      </c>
      <c r="B17053" s="6">
        <v>40210</v>
      </c>
      <c r="C17053" s="6" t="str">
        <f>history[[#This Row],[symbol]]&amp;history[[#This Row],[date]]</f>
        <v>AMZN40210</v>
      </c>
      <c r="D17053">
        <v>6.1589999999999998</v>
      </c>
      <c r="E17053">
        <v>6.2430000000000003</v>
      </c>
      <c r="F17053">
        <v>5.6909999999999998</v>
      </c>
      <c r="G17053">
        <v>5.9435000000000002</v>
      </c>
      <c r="H17053" s="1" t="s">
        <v>16905</v>
      </c>
    </row>
    <row r="17054" spans="1:8" hidden="1" x14ac:dyDescent="0.45">
      <c r="A17054" s="1" t="s">
        <v>14426</v>
      </c>
      <c r="B17054" s="6">
        <v>40211</v>
      </c>
      <c r="C17054" s="6" t="str">
        <f>history[[#This Row],[symbol]]&amp;history[[#This Row],[date]]</f>
        <v>AMZN40211</v>
      </c>
      <c r="D17054">
        <v>5.9394999999999998</v>
      </c>
      <c r="E17054">
        <v>5.9489999999999998</v>
      </c>
      <c r="F17054">
        <v>5.72</v>
      </c>
      <c r="G17054">
        <v>5.9059999999999997</v>
      </c>
      <c r="H17054" s="1" t="s">
        <v>16906</v>
      </c>
    </row>
    <row r="17055" spans="1:8" hidden="1" x14ac:dyDescent="0.45">
      <c r="A17055" s="1" t="s">
        <v>14426</v>
      </c>
      <c r="B17055" s="6">
        <v>40212</v>
      </c>
      <c r="C17055" s="6" t="str">
        <f>history[[#This Row],[symbol]]&amp;history[[#This Row],[date]]</f>
        <v>AMZN40212</v>
      </c>
      <c r="D17055">
        <v>5.8559999999999999</v>
      </c>
      <c r="E17055">
        <v>5.9805000000000001</v>
      </c>
      <c r="F17055">
        <v>5.8280000000000003</v>
      </c>
      <c r="G17055">
        <v>5.9550000000000001</v>
      </c>
      <c r="H17055" s="1" t="s">
        <v>16907</v>
      </c>
    </row>
    <row r="17056" spans="1:8" hidden="1" x14ac:dyDescent="0.45">
      <c r="A17056" s="1" t="s">
        <v>14426</v>
      </c>
      <c r="B17056" s="6">
        <v>40213</v>
      </c>
      <c r="C17056" s="6" t="str">
        <f>history[[#This Row],[symbol]]&amp;history[[#This Row],[date]]</f>
        <v>AMZN40213</v>
      </c>
      <c r="D17056">
        <v>5.9320000000000004</v>
      </c>
      <c r="E17056">
        <v>6.0164999999999997</v>
      </c>
      <c r="F17056">
        <v>5.7869999999999999</v>
      </c>
      <c r="G17056">
        <v>5.7969999999999997</v>
      </c>
      <c r="H17056" s="1" t="s">
        <v>16908</v>
      </c>
    </row>
    <row r="17057" spans="1:8" hidden="1" x14ac:dyDescent="0.45">
      <c r="A17057" s="1" t="s">
        <v>14426</v>
      </c>
      <c r="B17057" s="6">
        <v>40214</v>
      </c>
      <c r="C17057" s="6" t="str">
        <f>history[[#This Row],[symbol]]&amp;history[[#This Row],[date]]</f>
        <v>AMZN40214</v>
      </c>
      <c r="D17057">
        <v>5.7939999999999996</v>
      </c>
      <c r="E17057">
        <v>5.8825000000000003</v>
      </c>
      <c r="F17057">
        <v>5.7050000000000001</v>
      </c>
      <c r="G17057">
        <v>5.8695000000000004</v>
      </c>
      <c r="H17057" s="1" t="s">
        <v>16909</v>
      </c>
    </row>
    <row r="17058" spans="1:8" hidden="1" x14ac:dyDescent="0.45">
      <c r="A17058" s="1" t="s">
        <v>14426</v>
      </c>
      <c r="B17058" s="6">
        <v>40217</v>
      </c>
      <c r="C17058" s="6" t="str">
        <f>history[[#This Row],[symbol]]&amp;history[[#This Row],[date]]</f>
        <v>AMZN40217</v>
      </c>
      <c r="D17058">
        <v>5.9690000000000003</v>
      </c>
      <c r="E17058">
        <v>6.05</v>
      </c>
      <c r="F17058">
        <v>5.8280000000000003</v>
      </c>
      <c r="G17058">
        <v>5.8414999999999999</v>
      </c>
      <c r="H17058" s="1" t="s">
        <v>16910</v>
      </c>
    </row>
    <row r="17059" spans="1:8" hidden="1" x14ac:dyDescent="0.45">
      <c r="A17059" s="1" t="s">
        <v>14426</v>
      </c>
      <c r="B17059" s="6">
        <v>40218</v>
      </c>
      <c r="C17059" s="6" t="str">
        <f>history[[#This Row],[symbol]]&amp;history[[#This Row],[date]]</f>
        <v>AMZN40218</v>
      </c>
      <c r="D17059">
        <v>5.91</v>
      </c>
      <c r="E17059">
        <v>5.9545000000000003</v>
      </c>
      <c r="F17059">
        <v>5.85</v>
      </c>
      <c r="G17059">
        <v>5.9015000000000004</v>
      </c>
      <c r="H17059" s="1" t="s">
        <v>16911</v>
      </c>
    </row>
    <row r="17060" spans="1:8" hidden="1" x14ac:dyDescent="0.45">
      <c r="A17060" s="1" t="s">
        <v>14426</v>
      </c>
      <c r="B17060" s="6">
        <v>40219</v>
      </c>
      <c r="C17060" s="6" t="str">
        <f>history[[#This Row],[symbol]]&amp;history[[#This Row],[date]]</f>
        <v>AMZN40219</v>
      </c>
      <c r="D17060">
        <v>5.9</v>
      </c>
      <c r="E17060">
        <v>5.9305000000000003</v>
      </c>
      <c r="F17060">
        <v>5.8</v>
      </c>
      <c r="G17060">
        <v>5.8680000000000003</v>
      </c>
      <c r="H17060" s="1" t="s">
        <v>16912</v>
      </c>
    </row>
    <row r="17061" spans="1:8" hidden="1" x14ac:dyDescent="0.45">
      <c r="A17061" s="1" t="s">
        <v>14426</v>
      </c>
      <c r="B17061" s="6">
        <v>40220</v>
      </c>
      <c r="C17061" s="6" t="str">
        <f>history[[#This Row],[symbol]]&amp;history[[#This Row],[date]]</f>
        <v>AMZN40220</v>
      </c>
      <c r="D17061">
        <v>5.8605</v>
      </c>
      <c r="E17061">
        <v>6.0209999999999999</v>
      </c>
      <c r="F17061">
        <v>5.8250000000000002</v>
      </c>
      <c r="G17061">
        <v>6.0045000000000002</v>
      </c>
      <c r="H17061" s="1" t="s">
        <v>16913</v>
      </c>
    </row>
    <row r="17062" spans="1:8" hidden="1" x14ac:dyDescent="0.45">
      <c r="A17062" s="1" t="s">
        <v>14426</v>
      </c>
      <c r="B17062" s="6">
        <v>40221</v>
      </c>
      <c r="C17062" s="6" t="str">
        <f>history[[#This Row],[symbol]]&amp;history[[#This Row],[date]]</f>
        <v>AMZN40221</v>
      </c>
      <c r="D17062">
        <v>5.9494999999999996</v>
      </c>
      <c r="E17062">
        <v>5.9969999999999999</v>
      </c>
      <c r="F17062">
        <v>5.875</v>
      </c>
      <c r="G17062">
        <v>5.9829999999999997</v>
      </c>
      <c r="H17062" s="1" t="s">
        <v>16914</v>
      </c>
    </row>
    <row r="17063" spans="1:8" hidden="1" x14ac:dyDescent="0.45">
      <c r="A17063" s="1" t="s">
        <v>14426</v>
      </c>
      <c r="B17063" s="6">
        <v>40225</v>
      </c>
      <c r="C17063" s="6" t="str">
        <f>history[[#This Row],[symbol]]&amp;history[[#This Row],[date]]</f>
        <v>AMZN40225</v>
      </c>
      <c r="D17063">
        <v>6.0030000000000001</v>
      </c>
      <c r="E17063">
        <v>6.0250000000000004</v>
      </c>
      <c r="F17063">
        <v>5.859</v>
      </c>
      <c r="G17063">
        <v>5.8765000000000001</v>
      </c>
      <c r="H17063" s="1" t="s">
        <v>16915</v>
      </c>
    </row>
    <row r="17064" spans="1:8" hidden="1" x14ac:dyDescent="0.45">
      <c r="A17064" s="1" t="s">
        <v>14426</v>
      </c>
      <c r="B17064" s="6">
        <v>40226</v>
      </c>
      <c r="C17064" s="6" t="str">
        <f>history[[#This Row],[symbol]]&amp;history[[#This Row],[date]]</f>
        <v>AMZN40226</v>
      </c>
      <c r="D17064">
        <v>5.8535000000000004</v>
      </c>
      <c r="E17064">
        <v>5.8564999999999996</v>
      </c>
      <c r="F17064">
        <v>5.7774999999999999</v>
      </c>
      <c r="G17064">
        <v>5.8155000000000001</v>
      </c>
      <c r="H17064" s="1" t="s">
        <v>16916</v>
      </c>
    </row>
    <row r="17065" spans="1:8" hidden="1" x14ac:dyDescent="0.45">
      <c r="A17065" s="1" t="s">
        <v>14426</v>
      </c>
      <c r="B17065" s="6">
        <v>40227</v>
      </c>
      <c r="C17065" s="6" t="str">
        <f>history[[#This Row],[symbol]]&amp;history[[#This Row],[date]]</f>
        <v>AMZN40227</v>
      </c>
      <c r="D17065">
        <v>5.7919999999999998</v>
      </c>
      <c r="E17065">
        <v>5.9255000000000004</v>
      </c>
      <c r="F17065">
        <v>5.7409999999999997</v>
      </c>
      <c r="G17065">
        <v>5.9039999999999999</v>
      </c>
      <c r="H17065" s="1" t="s">
        <v>16917</v>
      </c>
    </row>
    <row r="17066" spans="1:8" hidden="1" x14ac:dyDescent="0.45">
      <c r="A17066" s="1" t="s">
        <v>14426</v>
      </c>
      <c r="B17066" s="6">
        <v>40228</v>
      </c>
      <c r="C17066" s="6" t="str">
        <f>history[[#This Row],[symbol]]&amp;history[[#This Row],[date]]</f>
        <v>AMZN40228</v>
      </c>
      <c r="D17066">
        <v>5.8955000000000002</v>
      </c>
      <c r="E17066">
        <v>5.9545000000000003</v>
      </c>
      <c r="F17066">
        <v>5.85</v>
      </c>
      <c r="G17066">
        <v>5.8760000000000003</v>
      </c>
      <c r="H17066" s="1" t="s">
        <v>16918</v>
      </c>
    </row>
    <row r="17067" spans="1:8" hidden="1" x14ac:dyDescent="0.45">
      <c r="A17067" s="1" t="s">
        <v>14426</v>
      </c>
      <c r="B17067" s="6">
        <v>40231</v>
      </c>
      <c r="C17067" s="6" t="str">
        <f>history[[#This Row],[symbol]]&amp;history[[#This Row],[date]]</f>
        <v>AMZN40231</v>
      </c>
      <c r="D17067">
        <v>5.8685</v>
      </c>
      <c r="E17067">
        <v>5.9485000000000001</v>
      </c>
      <c r="F17067">
        <v>5.8090000000000002</v>
      </c>
      <c r="G17067">
        <v>5.9005000000000001</v>
      </c>
      <c r="H17067" s="1" t="s">
        <v>16919</v>
      </c>
    </row>
    <row r="17068" spans="1:8" hidden="1" x14ac:dyDescent="0.45">
      <c r="A17068" s="1" t="s">
        <v>14426</v>
      </c>
      <c r="B17068" s="6">
        <v>40232</v>
      </c>
      <c r="C17068" s="6" t="str">
        <f>history[[#This Row],[symbol]]&amp;history[[#This Row],[date]]</f>
        <v>AMZN40232</v>
      </c>
      <c r="D17068">
        <v>5.9005000000000001</v>
      </c>
      <c r="E17068">
        <v>5.9625000000000004</v>
      </c>
      <c r="F17068">
        <v>5.8254999999999999</v>
      </c>
      <c r="G17068">
        <v>5.8620000000000001</v>
      </c>
      <c r="H17068" s="1" t="s">
        <v>16920</v>
      </c>
    </row>
    <row r="17069" spans="1:8" hidden="1" x14ac:dyDescent="0.45">
      <c r="A17069" s="1" t="s">
        <v>14426</v>
      </c>
      <c r="B17069" s="6">
        <v>40233</v>
      </c>
      <c r="C17069" s="6" t="str">
        <f>history[[#This Row],[symbol]]&amp;history[[#This Row],[date]]</f>
        <v>AMZN40233</v>
      </c>
      <c r="D17069">
        <v>5.8979999999999997</v>
      </c>
      <c r="E17069">
        <v>5.99</v>
      </c>
      <c r="F17069">
        <v>5.8574999999999999</v>
      </c>
      <c r="G17069">
        <v>5.9859999999999998</v>
      </c>
      <c r="H17069" s="1" t="s">
        <v>16921</v>
      </c>
    </row>
    <row r="17070" spans="1:8" hidden="1" x14ac:dyDescent="0.45">
      <c r="A17070" s="1" t="s">
        <v>14426</v>
      </c>
      <c r="B17070" s="6">
        <v>40234</v>
      </c>
      <c r="C17070" s="6" t="str">
        <f>history[[#This Row],[symbol]]&amp;history[[#This Row],[date]]</f>
        <v>AMZN40234</v>
      </c>
      <c r="D17070">
        <v>5.9085000000000001</v>
      </c>
      <c r="E17070">
        <v>5.9169999999999998</v>
      </c>
      <c r="F17070">
        <v>5.7925000000000004</v>
      </c>
      <c r="G17070">
        <v>5.91</v>
      </c>
      <c r="H17070" s="1" t="s">
        <v>16922</v>
      </c>
    </row>
    <row r="17071" spans="1:8" hidden="1" x14ac:dyDescent="0.45">
      <c r="A17071" s="1" t="s">
        <v>14426</v>
      </c>
      <c r="B17071" s="6">
        <v>40235</v>
      </c>
      <c r="C17071" s="6" t="str">
        <f>history[[#This Row],[symbol]]&amp;history[[#This Row],[date]]</f>
        <v>AMZN40235</v>
      </c>
      <c r="D17071">
        <v>5.8940000000000001</v>
      </c>
      <c r="E17071">
        <v>5.9714999999999998</v>
      </c>
      <c r="F17071">
        <v>5.85</v>
      </c>
      <c r="G17071">
        <v>5.92</v>
      </c>
      <c r="H17071" s="1" t="s">
        <v>16923</v>
      </c>
    </row>
    <row r="17072" spans="1:8" hidden="1" x14ac:dyDescent="0.45">
      <c r="A17072" s="1" t="s">
        <v>14426</v>
      </c>
      <c r="B17072" s="6">
        <v>40238</v>
      </c>
      <c r="C17072" s="6" t="str">
        <f>history[[#This Row],[symbol]]&amp;history[[#This Row],[date]]</f>
        <v>AMZN40238</v>
      </c>
      <c r="D17072">
        <v>5.9349999999999996</v>
      </c>
      <c r="E17072">
        <v>6.2329999999999997</v>
      </c>
      <c r="F17072">
        <v>5.8765000000000001</v>
      </c>
      <c r="G17072">
        <v>6.2270000000000003</v>
      </c>
      <c r="H17072" s="1" t="s">
        <v>16924</v>
      </c>
    </row>
    <row r="17073" spans="1:8" hidden="1" x14ac:dyDescent="0.45">
      <c r="A17073" s="1" t="s">
        <v>14426</v>
      </c>
      <c r="B17073" s="6">
        <v>40239</v>
      </c>
      <c r="C17073" s="6" t="str">
        <f>history[[#This Row],[symbol]]&amp;history[[#This Row],[date]]</f>
        <v>AMZN40239</v>
      </c>
      <c r="D17073">
        <v>6.2504999999999997</v>
      </c>
      <c r="E17073">
        <v>6.3674999999999997</v>
      </c>
      <c r="F17073">
        <v>6.24</v>
      </c>
      <c r="G17073">
        <v>6.2765000000000004</v>
      </c>
      <c r="H17073" s="1" t="s">
        <v>16925</v>
      </c>
    </row>
    <row r="17074" spans="1:8" hidden="1" x14ac:dyDescent="0.45">
      <c r="A17074" s="1" t="s">
        <v>14426</v>
      </c>
      <c r="B17074" s="6">
        <v>40240</v>
      </c>
      <c r="C17074" s="6" t="str">
        <f>history[[#This Row],[symbol]]&amp;history[[#This Row],[date]]</f>
        <v>AMZN40240</v>
      </c>
      <c r="D17074">
        <v>6.27</v>
      </c>
      <c r="E17074">
        <v>6.3470000000000004</v>
      </c>
      <c r="F17074">
        <v>6.2214999999999998</v>
      </c>
      <c r="G17074">
        <v>6.2945000000000002</v>
      </c>
      <c r="H17074" s="1" t="s">
        <v>16926</v>
      </c>
    </row>
    <row r="17075" spans="1:8" hidden="1" x14ac:dyDescent="0.45">
      <c r="A17075" s="1" t="s">
        <v>14426</v>
      </c>
      <c r="B17075" s="6">
        <v>40241</v>
      </c>
      <c r="C17075" s="6" t="str">
        <f>history[[#This Row],[symbol]]&amp;history[[#This Row],[date]]</f>
        <v>AMZN40241</v>
      </c>
      <c r="D17075">
        <v>6.2990000000000004</v>
      </c>
      <c r="E17075">
        <v>6.4424999999999999</v>
      </c>
      <c r="F17075">
        <v>6.2785000000000002</v>
      </c>
      <c r="G17075">
        <v>6.4264999999999999</v>
      </c>
      <c r="H17075" s="1" t="s">
        <v>16927</v>
      </c>
    </row>
    <row r="17076" spans="1:8" hidden="1" x14ac:dyDescent="0.45">
      <c r="A17076" s="1" t="s">
        <v>14426</v>
      </c>
      <c r="B17076" s="6">
        <v>40242</v>
      </c>
      <c r="C17076" s="6" t="str">
        <f>history[[#This Row],[symbol]]&amp;history[[#This Row],[date]]</f>
        <v>AMZN40242</v>
      </c>
      <c r="D17076">
        <v>6.4565000000000001</v>
      </c>
      <c r="E17076">
        <v>6.4725000000000001</v>
      </c>
      <c r="F17076">
        <v>6.3535000000000004</v>
      </c>
      <c r="G17076">
        <v>6.4455</v>
      </c>
      <c r="H17076" s="1" t="s">
        <v>16928</v>
      </c>
    </row>
    <row r="17077" spans="1:8" hidden="1" x14ac:dyDescent="0.45">
      <c r="A17077" s="1" t="s">
        <v>14426</v>
      </c>
      <c r="B17077" s="6">
        <v>40245</v>
      </c>
      <c r="C17077" s="6" t="str">
        <f>history[[#This Row],[symbol]]&amp;history[[#This Row],[date]]</f>
        <v>AMZN40245</v>
      </c>
      <c r="D17077">
        <v>6.415</v>
      </c>
      <c r="E17077">
        <v>6.5425000000000004</v>
      </c>
      <c r="F17077">
        <v>6.3855000000000004</v>
      </c>
      <c r="G17077">
        <v>6.5054999999999996</v>
      </c>
      <c r="H17077" s="1" t="s">
        <v>16929</v>
      </c>
    </row>
    <row r="17078" spans="1:8" hidden="1" x14ac:dyDescent="0.45">
      <c r="A17078" s="1" t="s">
        <v>14426</v>
      </c>
      <c r="B17078" s="6">
        <v>40246</v>
      </c>
      <c r="C17078" s="6" t="str">
        <f>history[[#This Row],[symbol]]&amp;history[[#This Row],[date]]</f>
        <v>AMZN40246</v>
      </c>
      <c r="D17078">
        <v>6.4794999999999998</v>
      </c>
      <c r="E17078">
        <v>6.5404999999999998</v>
      </c>
      <c r="F17078">
        <v>6.3985000000000003</v>
      </c>
      <c r="G17078">
        <v>6.4409999999999998</v>
      </c>
      <c r="H17078" s="1" t="s">
        <v>16930</v>
      </c>
    </row>
    <row r="17079" spans="1:8" hidden="1" x14ac:dyDescent="0.45">
      <c r="A17079" s="1" t="s">
        <v>14426</v>
      </c>
      <c r="B17079" s="6">
        <v>40247</v>
      </c>
      <c r="C17079" s="6" t="str">
        <f>history[[#This Row],[symbol]]&amp;history[[#This Row],[date]]</f>
        <v>AMZN40247</v>
      </c>
      <c r="D17079">
        <v>6.4554999999999998</v>
      </c>
      <c r="E17079">
        <v>6.5585000000000004</v>
      </c>
      <c r="F17079">
        <v>6.4240000000000004</v>
      </c>
      <c r="G17079">
        <v>6.5255000000000001</v>
      </c>
      <c r="H17079" s="1" t="s">
        <v>16931</v>
      </c>
    </row>
    <row r="17080" spans="1:8" hidden="1" x14ac:dyDescent="0.45">
      <c r="A17080" s="1" t="s">
        <v>14426</v>
      </c>
      <c r="B17080" s="6">
        <v>40248</v>
      </c>
      <c r="C17080" s="6" t="str">
        <f>history[[#This Row],[symbol]]&amp;history[[#This Row],[date]]</f>
        <v>AMZN40248</v>
      </c>
      <c r="D17080">
        <v>6.5225</v>
      </c>
      <c r="E17080">
        <v>6.681</v>
      </c>
      <c r="F17080">
        <v>6.5179999999999998</v>
      </c>
      <c r="G17080">
        <v>6.6790000000000003</v>
      </c>
      <c r="H17080" s="1" t="s">
        <v>16932</v>
      </c>
    </row>
    <row r="17081" spans="1:8" hidden="1" x14ac:dyDescent="0.45">
      <c r="A17081" s="1" t="s">
        <v>14426</v>
      </c>
      <c r="B17081" s="6">
        <v>40249</v>
      </c>
      <c r="C17081" s="6" t="str">
        <f>history[[#This Row],[symbol]]&amp;history[[#This Row],[date]]</f>
        <v>AMZN40249</v>
      </c>
      <c r="D17081">
        <v>6.71</v>
      </c>
      <c r="E17081">
        <v>6.71</v>
      </c>
      <c r="F17081">
        <v>6.5590000000000002</v>
      </c>
      <c r="G17081">
        <v>6.5910000000000002</v>
      </c>
      <c r="H17081" s="1" t="s">
        <v>16933</v>
      </c>
    </row>
    <row r="17082" spans="1:8" hidden="1" x14ac:dyDescent="0.45">
      <c r="A17082" s="1" t="s">
        <v>14426</v>
      </c>
      <c r="B17082" s="6">
        <v>40252</v>
      </c>
      <c r="C17082" s="6" t="str">
        <f>history[[#This Row],[symbol]]&amp;history[[#This Row],[date]]</f>
        <v>AMZN40252</v>
      </c>
      <c r="D17082">
        <v>6.585</v>
      </c>
      <c r="E17082">
        <v>6.6</v>
      </c>
      <c r="F17082">
        <v>6.4314999999999998</v>
      </c>
      <c r="G17082">
        <v>6.5564999999999998</v>
      </c>
      <c r="H17082" s="1" t="s">
        <v>16934</v>
      </c>
    </row>
    <row r="17083" spans="1:8" hidden="1" x14ac:dyDescent="0.45">
      <c r="A17083" s="1" t="s">
        <v>14426</v>
      </c>
      <c r="B17083" s="6">
        <v>40253</v>
      </c>
      <c r="C17083" s="6" t="str">
        <f>history[[#This Row],[symbol]]&amp;history[[#This Row],[date]]</f>
        <v>AMZN40253</v>
      </c>
      <c r="D17083">
        <v>6.5620000000000003</v>
      </c>
      <c r="E17083">
        <v>6.6144999999999996</v>
      </c>
      <c r="F17083">
        <v>6.5250000000000004</v>
      </c>
      <c r="G17083">
        <v>6.5895000000000001</v>
      </c>
      <c r="H17083" s="1" t="s">
        <v>16935</v>
      </c>
    </row>
    <row r="17084" spans="1:8" hidden="1" x14ac:dyDescent="0.45">
      <c r="A17084" s="1" t="s">
        <v>14426</v>
      </c>
      <c r="B17084" s="6">
        <v>40254</v>
      </c>
      <c r="C17084" s="6" t="str">
        <f>history[[#This Row],[symbol]]&amp;history[[#This Row],[date]]</f>
        <v>AMZN40254</v>
      </c>
      <c r="D17084">
        <v>6.6204999999999998</v>
      </c>
      <c r="E17084">
        <v>6.6345000000000001</v>
      </c>
      <c r="F17084">
        <v>6.5609999999999999</v>
      </c>
      <c r="G17084">
        <v>6.5670000000000002</v>
      </c>
      <c r="H17084" s="1" t="s">
        <v>16936</v>
      </c>
    </row>
    <row r="17085" spans="1:8" hidden="1" x14ac:dyDescent="0.45">
      <c r="A17085" s="1" t="s">
        <v>14426</v>
      </c>
      <c r="B17085" s="6">
        <v>40255</v>
      </c>
      <c r="C17085" s="6" t="str">
        <f>history[[#This Row],[symbol]]&amp;history[[#This Row],[date]]</f>
        <v>AMZN40255</v>
      </c>
      <c r="D17085">
        <v>6.5510000000000002</v>
      </c>
      <c r="E17085">
        <v>6.6425000000000001</v>
      </c>
      <c r="F17085">
        <v>6.5220000000000002</v>
      </c>
      <c r="G17085">
        <v>6.6379999999999999</v>
      </c>
      <c r="H17085" s="1" t="s">
        <v>16937</v>
      </c>
    </row>
    <row r="17086" spans="1:8" hidden="1" x14ac:dyDescent="0.45">
      <c r="A17086" s="1" t="s">
        <v>14426</v>
      </c>
      <c r="B17086" s="6">
        <v>40256</v>
      </c>
      <c r="C17086" s="6" t="str">
        <f>history[[#This Row],[symbol]]&amp;history[[#This Row],[date]]</f>
        <v>AMZN40256</v>
      </c>
      <c r="D17086">
        <v>6.6855000000000002</v>
      </c>
      <c r="E17086">
        <v>6.6855000000000002</v>
      </c>
      <c r="F17086">
        <v>6.4829999999999997</v>
      </c>
      <c r="G17086">
        <v>6.5175000000000001</v>
      </c>
      <c r="H17086" s="1" t="s">
        <v>16938</v>
      </c>
    </row>
    <row r="17087" spans="1:8" hidden="1" x14ac:dyDescent="0.45">
      <c r="A17087" s="1" t="s">
        <v>14426</v>
      </c>
      <c r="B17087" s="6">
        <v>40259</v>
      </c>
      <c r="C17087" s="6" t="str">
        <f>history[[#This Row],[symbol]]&amp;history[[#This Row],[date]]</f>
        <v>AMZN40259</v>
      </c>
      <c r="D17087">
        <v>6.51</v>
      </c>
      <c r="E17087">
        <v>6.548</v>
      </c>
      <c r="F17087">
        <v>6.4320000000000004</v>
      </c>
      <c r="G17087">
        <v>6.5235000000000003</v>
      </c>
      <c r="H17087" s="1" t="s">
        <v>16939</v>
      </c>
    </row>
    <row r="17088" spans="1:8" hidden="1" x14ac:dyDescent="0.45">
      <c r="A17088" s="1" t="s">
        <v>14426</v>
      </c>
      <c r="B17088" s="6">
        <v>40260</v>
      </c>
      <c r="C17088" s="6" t="str">
        <f>history[[#This Row],[symbol]]&amp;history[[#This Row],[date]]</f>
        <v>AMZN40260</v>
      </c>
      <c r="D17088">
        <v>6.5445000000000002</v>
      </c>
      <c r="E17088">
        <v>6.5469999999999997</v>
      </c>
      <c r="F17088">
        <v>6.4035000000000002</v>
      </c>
      <c r="G17088">
        <v>6.4630000000000001</v>
      </c>
      <c r="H17088" s="1" t="s">
        <v>16940</v>
      </c>
    </row>
    <row r="17089" spans="1:8" hidden="1" x14ac:dyDescent="0.45">
      <c r="A17089" s="1" t="s">
        <v>14426</v>
      </c>
      <c r="B17089" s="6">
        <v>40261</v>
      </c>
      <c r="C17089" s="6" t="str">
        <f>history[[#This Row],[symbol]]&amp;history[[#This Row],[date]]</f>
        <v>AMZN40261</v>
      </c>
      <c r="D17089">
        <v>6.4320000000000004</v>
      </c>
      <c r="E17089">
        <v>6.47</v>
      </c>
      <c r="F17089">
        <v>6.36</v>
      </c>
      <c r="G17089">
        <v>6.4020000000000001</v>
      </c>
      <c r="H17089" s="1" t="s">
        <v>16941</v>
      </c>
    </row>
    <row r="17090" spans="1:8" hidden="1" x14ac:dyDescent="0.45">
      <c r="A17090" s="1" t="s">
        <v>14426</v>
      </c>
      <c r="B17090" s="6">
        <v>40262</v>
      </c>
      <c r="C17090" s="6" t="str">
        <f>history[[#This Row],[symbol]]&amp;history[[#This Row],[date]]</f>
        <v>AMZN40262</v>
      </c>
      <c r="D17090">
        <v>6.4569999999999999</v>
      </c>
      <c r="E17090">
        <v>6.8455000000000004</v>
      </c>
      <c r="F17090">
        <v>6.4020000000000001</v>
      </c>
      <c r="G17090">
        <v>6.7365000000000004</v>
      </c>
      <c r="H17090" s="1" t="s">
        <v>16942</v>
      </c>
    </row>
    <row r="17091" spans="1:8" hidden="1" x14ac:dyDescent="0.45">
      <c r="A17091" s="1" t="s">
        <v>14426</v>
      </c>
      <c r="B17091" s="6">
        <v>40263</v>
      </c>
      <c r="C17091" s="6" t="str">
        <f>history[[#This Row],[symbol]]&amp;history[[#This Row],[date]]</f>
        <v>AMZN40263</v>
      </c>
      <c r="D17091">
        <v>6.7450000000000001</v>
      </c>
      <c r="E17091">
        <v>6.8494999999999999</v>
      </c>
      <c r="F17091">
        <v>6.6879999999999997</v>
      </c>
      <c r="G17091">
        <v>6.7530000000000001</v>
      </c>
      <c r="H17091" s="1" t="s">
        <v>16943</v>
      </c>
    </row>
    <row r="17092" spans="1:8" hidden="1" x14ac:dyDescent="0.45">
      <c r="A17092" s="1" t="s">
        <v>14426</v>
      </c>
      <c r="B17092" s="6">
        <v>40266</v>
      </c>
      <c r="C17092" s="6" t="str">
        <f>history[[#This Row],[symbol]]&amp;history[[#This Row],[date]]</f>
        <v>AMZN40266</v>
      </c>
      <c r="D17092">
        <v>6.7685000000000004</v>
      </c>
      <c r="E17092">
        <v>6.8315000000000001</v>
      </c>
      <c r="F17092">
        <v>6.7164999999999999</v>
      </c>
      <c r="G17092">
        <v>6.7560000000000002</v>
      </c>
      <c r="H17092" s="1" t="s">
        <v>16944</v>
      </c>
    </row>
    <row r="17093" spans="1:8" hidden="1" x14ac:dyDescent="0.45">
      <c r="A17093" s="1" t="s">
        <v>14426</v>
      </c>
      <c r="B17093" s="6">
        <v>40267</v>
      </c>
      <c r="C17093" s="6" t="str">
        <f>history[[#This Row],[symbol]]&amp;history[[#This Row],[date]]</f>
        <v>AMZN40267</v>
      </c>
      <c r="D17093">
        <v>6.7869999999999999</v>
      </c>
      <c r="E17093">
        <v>6.9095000000000004</v>
      </c>
      <c r="F17093">
        <v>6.7679999999999998</v>
      </c>
      <c r="G17093">
        <v>6.8289999999999997</v>
      </c>
      <c r="H17093" s="1" t="s">
        <v>16945</v>
      </c>
    </row>
    <row r="17094" spans="1:8" hidden="1" x14ac:dyDescent="0.45">
      <c r="A17094" s="1" t="s">
        <v>14426</v>
      </c>
      <c r="B17094" s="6">
        <v>40268</v>
      </c>
      <c r="C17094" s="6" t="str">
        <f>history[[#This Row],[symbol]]&amp;history[[#This Row],[date]]</f>
        <v>AMZN40268</v>
      </c>
      <c r="D17094">
        <v>6.8</v>
      </c>
      <c r="E17094">
        <v>6.84</v>
      </c>
      <c r="F17094">
        <v>6.7240000000000002</v>
      </c>
      <c r="G17094">
        <v>6.7885</v>
      </c>
      <c r="H17094" s="1" t="s">
        <v>16946</v>
      </c>
    </row>
    <row r="17095" spans="1:8" hidden="1" x14ac:dyDescent="0.45">
      <c r="A17095" s="1" t="s">
        <v>14426</v>
      </c>
      <c r="B17095" s="6">
        <v>40269</v>
      </c>
      <c r="C17095" s="6" t="str">
        <f>history[[#This Row],[symbol]]&amp;history[[#This Row],[date]]</f>
        <v>AMZN40269</v>
      </c>
      <c r="D17095">
        <v>6.79</v>
      </c>
      <c r="E17095">
        <v>6.8254999999999999</v>
      </c>
      <c r="F17095">
        <v>6.5590000000000002</v>
      </c>
      <c r="G17095">
        <v>6.5904999999999996</v>
      </c>
      <c r="H17095" s="1" t="s">
        <v>16947</v>
      </c>
    </row>
    <row r="17096" spans="1:8" hidden="1" x14ac:dyDescent="0.45">
      <c r="A17096" s="1" t="s">
        <v>14426</v>
      </c>
      <c r="B17096" s="6">
        <v>40273</v>
      </c>
      <c r="C17096" s="6" t="str">
        <f>history[[#This Row],[symbol]]&amp;history[[#This Row],[date]]</f>
        <v>AMZN40273</v>
      </c>
      <c r="D17096">
        <v>6.6425000000000001</v>
      </c>
      <c r="E17096">
        <v>6.6870000000000003</v>
      </c>
      <c r="F17096">
        <v>6.5389999999999997</v>
      </c>
      <c r="G17096">
        <v>6.5744999999999996</v>
      </c>
      <c r="H17096" s="1" t="s">
        <v>16948</v>
      </c>
    </row>
    <row r="17097" spans="1:8" hidden="1" x14ac:dyDescent="0.45">
      <c r="A17097" s="1" t="s">
        <v>14426</v>
      </c>
      <c r="B17097" s="6">
        <v>40274</v>
      </c>
      <c r="C17097" s="6" t="str">
        <f>history[[#This Row],[symbol]]&amp;history[[#This Row],[date]]</f>
        <v>AMZN40274</v>
      </c>
      <c r="D17097">
        <v>6.5614999999999997</v>
      </c>
      <c r="E17097">
        <v>6.8</v>
      </c>
      <c r="F17097">
        <v>6.5590000000000002</v>
      </c>
      <c r="G17097">
        <v>6.7779999999999996</v>
      </c>
      <c r="H17097" s="1" t="s">
        <v>16949</v>
      </c>
    </row>
    <row r="17098" spans="1:8" hidden="1" x14ac:dyDescent="0.45">
      <c r="A17098" s="1" t="s">
        <v>14426</v>
      </c>
      <c r="B17098" s="6">
        <v>40275</v>
      </c>
      <c r="C17098" s="6" t="str">
        <f>history[[#This Row],[symbol]]&amp;history[[#This Row],[date]]</f>
        <v>AMZN40275</v>
      </c>
      <c r="D17098">
        <v>6.798</v>
      </c>
      <c r="E17098">
        <v>6.8040000000000003</v>
      </c>
      <c r="F17098">
        <v>6.6929999999999996</v>
      </c>
      <c r="G17098">
        <v>6.7435</v>
      </c>
      <c r="H17098" s="1" t="s">
        <v>16950</v>
      </c>
    </row>
    <row r="17099" spans="1:8" hidden="1" x14ac:dyDescent="0.45">
      <c r="A17099" s="1" t="s">
        <v>14426</v>
      </c>
      <c r="B17099" s="6">
        <v>40276</v>
      </c>
      <c r="C17099" s="6" t="str">
        <f>history[[#This Row],[symbol]]&amp;history[[#This Row],[date]]</f>
        <v>AMZN40276</v>
      </c>
      <c r="D17099">
        <v>6.7355</v>
      </c>
      <c r="E17099">
        <v>7.0625</v>
      </c>
      <c r="F17099">
        <v>6.7355</v>
      </c>
      <c r="G17099">
        <v>7.048</v>
      </c>
      <c r="H17099" s="1" t="s">
        <v>16951</v>
      </c>
    </row>
    <row r="17100" spans="1:8" hidden="1" x14ac:dyDescent="0.45">
      <c r="A17100" s="1" t="s">
        <v>14426</v>
      </c>
      <c r="B17100" s="6">
        <v>40277</v>
      </c>
      <c r="C17100" s="6" t="str">
        <f>history[[#This Row],[symbol]]&amp;history[[#This Row],[date]]</f>
        <v>AMZN40277</v>
      </c>
      <c r="D17100">
        <v>7.0359999999999996</v>
      </c>
      <c r="E17100">
        <v>7.0664999999999996</v>
      </c>
      <c r="F17100">
        <v>6.9535</v>
      </c>
      <c r="G17100">
        <v>7.0030000000000001</v>
      </c>
      <c r="H17100" s="1" t="s">
        <v>16952</v>
      </c>
    </row>
    <row r="17101" spans="1:8" hidden="1" x14ac:dyDescent="0.45">
      <c r="A17101" s="1" t="s">
        <v>14426</v>
      </c>
      <c r="B17101" s="6">
        <v>40280</v>
      </c>
      <c r="C17101" s="6" t="str">
        <f>history[[#This Row],[symbol]]&amp;history[[#This Row],[date]]</f>
        <v>AMZN40280</v>
      </c>
      <c r="D17101">
        <v>7</v>
      </c>
      <c r="E17101">
        <v>7.1455000000000002</v>
      </c>
      <c r="F17101">
        <v>6.984</v>
      </c>
      <c r="G17101">
        <v>7.06</v>
      </c>
      <c r="H17101" s="1" t="s">
        <v>16953</v>
      </c>
    </row>
    <row r="17102" spans="1:8" hidden="1" x14ac:dyDescent="0.45">
      <c r="A17102" s="1" t="s">
        <v>14426</v>
      </c>
      <c r="B17102" s="6">
        <v>40281</v>
      </c>
      <c r="C17102" s="6" t="str">
        <f>history[[#This Row],[symbol]]&amp;history[[#This Row],[date]]</f>
        <v>AMZN40281</v>
      </c>
      <c r="D17102">
        <v>7.0614999999999997</v>
      </c>
      <c r="E17102">
        <v>7.0990000000000002</v>
      </c>
      <c r="F17102">
        <v>6.9560000000000004</v>
      </c>
      <c r="G17102">
        <v>7.008</v>
      </c>
      <c r="H17102" s="1" t="s">
        <v>16954</v>
      </c>
    </row>
    <row r="17103" spans="1:8" hidden="1" x14ac:dyDescent="0.45">
      <c r="A17103" s="1" t="s">
        <v>14426</v>
      </c>
      <c r="B17103" s="6">
        <v>40282</v>
      </c>
      <c r="C17103" s="6" t="str">
        <f>history[[#This Row],[symbol]]&amp;history[[#This Row],[date]]</f>
        <v>AMZN40282</v>
      </c>
      <c r="D17103">
        <v>7.0170000000000003</v>
      </c>
      <c r="E17103">
        <v>7.2249999999999996</v>
      </c>
      <c r="F17103">
        <v>6.96</v>
      </c>
      <c r="G17103">
        <v>7.2140000000000004</v>
      </c>
      <c r="H17103" s="1" t="s">
        <v>16955</v>
      </c>
    </row>
    <row r="17104" spans="1:8" hidden="1" x14ac:dyDescent="0.45">
      <c r="A17104" s="1" t="s">
        <v>14426</v>
      </c>
      <c r="B17104" s="6">
        <v>40283</v>
      </c>
      <c r="C17104" s="6" t="str">
        <f>history[[#This Row],[symbol]]&amp;history[[#This Row],[date]]</f>
        <v>AMZN40283</v>
      </c>
      <c r="D17104">
        <v>7.2275</v>
      </c>
      <c r="E17104">
        <v>7.3544999999999998</v>
      </c>
      <c r="F17104">
        <v>7.2</v>
      </c>
      <c r="G17104">
        <v>7.2910000000000004</v>
      </c>
      <c r="H17104" s="1" t="s">
        <v>16956</v>
      </c>
    </row>
    <row r="17105" spans="1:8" hidden="1" x14ac:dyDescent="0.45">
      <c r="A17105" s="1" t="s">
        <v>14426</v>
      </c>
      <c r="B17105" s="6">
        <v>40284</v>
      </c>
      <c r="C17105" s="6" t="str">
        <f>history[[#This Row],[symbol]]&amp;history[[#This Row],[date]]</f>
        <v>AMZN40284</v>
      </c>
      <c r="D17105">
        <v>7.2439999999999998</v>
      </c>
      <c r="E17105">
        <v>7.3585000000000003</v>
      </c>
      <c r="F17105">
        <v>7.0724999999999998</v>
      </c>
      <c r="G17105">
        <v>7.1085000000000003</v>
      </c>
      <c r="H17105" s="1" t="s">
        <v>16957</v>
      </c>
    </row>
    <row r="17106" spans="1:8" hidden="1" x14ac:dyDescent="0.45">
      <c r="A17106" s="1" t="s">
        <v>14426</v>
      </c>
      <c r="B17106" s="6">
        <v>40287</v>
      </c>
      <c r="C17106" s="6" t="str">
        <f>history[[#This Row],[symbol]]&amp;history[[#This Row],[date]]</f>
        <v>AMZN40287</v>
      </c>
      <c r="D17106">
        <v>7.1174999999999997</v>
      </c>
      <c r="E17106">
        <v>7.1835000000000004</v>
      </c>
      <c r="F17106">
        <v>6.9565000000000001</v>
      </c>
      <c r="G17106">
        <v>7.1215000000000002</v>
      </c>
      <c r="H17106" s="1" t="s">
        <v>16958</v>
      </c>
    </row>
    <row r="17107" spans="1:8" hidden="1" x14ac:dyDescent="0.45">
      <c r="A17107" s="1" t="s">
        <v>14426</v>
      </c>
      <c r="B17107" s="6">
        <v>40288</v>
      </c>
      <c r="C17107" s="6" t="str">
        <f>history[[#This Row],[symbol]]&amp;history[[#This Row],[date]]</f>
        <v>AMZN40288</v>
      </c>
      <c r="D17107">
        <v>7.1914999999999996</v>
      </c>
      <c r="E17107">
        <v>7.2320000000000002</v>
      </c>
      <c r="F17107">
        <v>7.1050000000000004</v>
      </c>
      <c r="G17107">
        <v>7.21</v>
      </c>
      <c r="H17107" s="1" t="s">
        <v>16959</v>
      </c>
    </row>
    <row r="17108" spans="1:8" hidden="1" x14ac:dyDescent="0.45">
      <c r="A17108" s="1" t="s">
        <v>14426</v>
      </c>
      <c r="B17108" s="6">
        <v>40289</v>
      </c>
      <c r="C17108" s="6" t="str">
        <f>history[[#This Row],[symbol]]&amp;history[[#This Row],[date]]</f>
        <v>AMZN40289</v>
      </c>
      <c r="D17108">
        <v>7.2584999999999997</v>
      </c>
      <c r="E17108">
        <v>7.45</v>
      </c>
      <c r="F17108">
        <v>7.1760000000000002</v>
      </c>
      <c r="G17108">
        <v>7.3215000000000003</v>
      </c>
      <c r="H17108" s="1" t="s">
        <v>16960</v>
      </c>
    </row>
    <row r="17109" spans="1:8" hidden="1" x14ac:dyDescent="0.45">
      <c r="A17109" s="1" t="s">
        <v>14426</v>
      </c>
      <c r="B17109" s="6">
        <v>40290</v>
      </c>
      <c r="C17109" s="6" t="str">
        <f>history[[#This Row],[symbol]]&amp;history[[#This Row],[date]]</f>
        <v>AMZN40290</v>
      </c>
      <c r="D17109">
        <v>7.3505000000000003</v>
      </c>
      <c r="E17109">
        <v>7.5545</v>
      </c>
      <c r="F17109">
        <v>7.2939999999999996</v>
      </c>
      <c r="G17109">
        <v>7.5045000000000002</v>
      </c>
      <c r="H17109" s="1" t="s">
        <v>16961</v>
      </c>
    </row>
    <row r="17110" spans="1:8" hidden="1" x14ac:dyDescent="0.45">
      <c r="A17110" s="1" t="s">
        <v>14426</v>
      </c>
      <c r="B17110" s="6">
        <v>40291</v>
      </c>
      <c r="C17110" s="6" t="str">
        <f>history[[#This Row],[symbol]]&amp;history[[#This Row],[date]]</f>
        <v>AMZN40291</v>
      </c>
      <c r="D17110">
        <v>7.2690000000000001</v>
      </c>
      <c r="E17110">
        <v>7.4545000000000003</v>
      </c>
      <c r="F17110">
        <v>7.1210000000000004</v>
      </c>
      <c r="G17110">
        <v>7.1814999999999998</v>
      </c>
      <c r="H17110" s="1" t="s">
        <v>16962</v>
      </c>
    </row>
    <row r="17111" spans="1:8" hidden="1" x14ac:dyDescent="0.45">
      <c r="A17111" s="1" t="s">
        <v>14426</v>
      </c>
      <c r="B17111" s="6">
        <v>40294</v>
      </c>
      <c r="C17111" s="6" t="str">
        <f>history[[#This Row],[symbol]]&amp;history[[#This Row],[date]]</f>
        <v>AMZN40294</v>
      </c>
      <c r="D17111">
        <v>7.16</v>
      </c>
      <c r="E17111">
        <v>7.3864999999999998</v>
      </c>
      <c r="F17111">
        <v>7.1449999999999996</v>
      </c>
      <c r="G17111">
        <v>7.3555000000000001</v>
      </c>
      <c r="H17111" s="1" t="s">
        <v>16963</v>
      </c>
    </row>
    <row r="17112" spans="1:8" hidden="1" x14ac:dyDescent="0.45">
      <c r="A17112" s="1" t="s">
        <v>14426</v>
      </c>
      <c r="B17112" s="6">
        <v>40295</v>
      </c>
      <c r="C17112" s="6" t="str">
        <f>history[[#This Row],[symbol]]&amp;history[[#This Row],[date]]</f>
        <v>AMZN40295</v>
      </c>
      <c r="D17112">
        <v>7.2774999999999999</v>
      </c>
      <c r="E17112">
        <v>7.3220000000000001</v>
      </c>
      <c r="F17112">
        <v>7.0555000000000003</v>
      </c>
      <c r="G17112">
        <v>7.101</v>
      </c>
      <c r="H17112" s="1" t="s">
        <v>16964</v>
      </c>
    </row>
    <row r="17113" spans="1:8" hidden="1" x14ac:dyDescent="0.45">
      <c r="A17113" s="1" t="s">
        <v>14426</v>
      </c>
      <c r="B17113" s="6">
        <v>40296</v>
      </c>
      <c r="C17113" s="6" t="str">
        <f>history[[#This Row],[symbol]]&amp;history[[#This Row],[date]]</f>
        <v>AMZN40296</v>
      </c>
      <c r="D17113">
        <v>7.1295000000000002</v>
      </c>
      <c r="E17113">
        <v>7.1375000000000002</v>
      </c>
      <c r="F17113">
        <v>6.9344999999999999</v>
      </c>
      <c r="G17113">
        <v>6.9675000000000002</v>
      </c>
      <c r="H17113" s="1" t="s">
        <v>16965</v>
      </c>
    </row>
    <row r="17114" spans="1:8" hidden="1" x14ac:dyDescent="0.45">
      <c r="A17114" s="1" t="s">
        <v>14426</v>
      </c>
      <c r="B17114" s="6">
        <v>40297</v>
      </c>
      <c r="C17114" s="6" t="str">
        <f>history[[#This Row],[symbol]]&amp;history[[#This Row],[date]]</f>
        <v>AMZN40297</v>
      </c>
      <c r="D17114">
        <v>7.0045000000000002</v>
      </c>
      <c r="E17114">
        <v>7.1224999999999996</v>
      </c>
      <c r="F17114">
        <v>6.9894999999999996</v>
      </c>
      <c r="G17114">
        <v>7.0865</v>
      </c>
      <c r="H17114" s="1" t="s">
        <v>16966</v>
      </c>
    </row>
    <row r="17115" spans="1:8" hidden="1" x14ac:dyDescent="0.45">
      <c r="A17115" s="1" t="s">
        <v>14426</v>
      </c>
      <c r="B17115" s="6">
        <v>40298</v>
      </c>
      <c r="C17115" s="6" t="str">
        <f>history[[#This Row],[symbol]]&amp;history[[#This Row],[date]]</f>
        <v>AMZN40298</v>
      </c>
      <c r="D17115">
        <v>7.07</v>
      </c>
      <c r="E17115">
        <v>7.07</v>
      </c>
      <c r="F17115">
        <v>6.8455000000000004</v>
      </c>
      <c r="G17115">
        <v>6.8550000000000004</v>
      </c>
      <c r="H17115" s="1" t="s">
        <v>16967</v>
      </c>
    </row>
    <row r="17116" spans="1:8" hidden="1" x14ac:dyDescent="0.45">
      <c r="A17116" s="1" t="s">
        <v>14426</v>
      </c>
      <c r="B17116" s="6">
        <v>40301</v>
      </c>
      <c r="C17116" s="6" t="str">
        <f>history[[#This Row],[symbol]]&amp;history[[#This Row],[date]]</f>
        <v>AMZN40301</v>
      </c>
      <c r="D17116">
        <v>6.86</v>
      </c>
      <c r="E17116">
        <v>6.9720000000000004</v>
      </c>
      <c r="F17116">
        <v>6.8055000000000003</v>
      </c>
      <c r="G17116">
        <v>6.8745000000000003</v>
      </c>
      <c r="H17116" s="1" t="s">
        <v>16968</v>
      </c>
    </row>
    <row r="17117" spans="1:8" hidden="1" x14ac:dyDescent="0.45">
      <c r="A17117" s="1" t="s">
        <v>14426</v>
      </c>
      <c r="B17117" s="6">
        <v>40302</v>
      </c>
      <c r="C17117" s="6" t="str">
        <f>history[[#This Row],[symbol]]&amp;history[[#This Row],[date]]</f>
        <v>AMZN40302</v>
      </c>
      <c r="D17117">
        <v>6.7809999999999997</v>
      </c>
      <c r="E17117">
        <v>6.7904999999999998</v>
      </c>
      <c r="F17117">
        <v>6.4189999999999996</v>
      </c>
      <c r="G17117">
        <v>6.4915000000000003</v>
      </c>
      <c r="H17117" s="1" t="s">
        <v>16969</v>
      </c>
    </row>
    <row r="17118" spans="1:8" hidden="1" x14ac:dyDescent="0.45">
      <c r="A17118" s="1" t="s">
        <v>14426</v>
      </c>
      <c r="B17118" s="6">
        <v>40303</v>
      </c>
      <c r="C17118" s="6" t="str">
        <f>history[[#This Row],[symbol]]&amp;history[[#This Row],[date]]</f>
        <v>AMZN40303</v>
      </c>
      <c r="D17118">
        <v>6.4</v>
      </c>
      <c r="E17118">
        <v>6.5804999999999998</v>
      </c>
      <c r="F17118">
        <v>6.3775000000000004</v>
      </c>
      <c r="G17118">
        <v>6.5465</v>
      </c>
      <c r="H17118" s="1" t="s">
        <v>16970</v>
      </c>
    </row>
    <row r="17119" spans="1:8" hidden="1" x14ac:dyDescent="0.45">
      <c r="A17119" s="1" t="s">
        <v>14426</v>
      </c>
      <c r="B17119" s="6">
        <v>40304</v>
      </c>
      <c r="C17119" s="6" t="str">
        <f>history[[#This Row],[symbol]]&amp;history[[#This Row],[date]]</f>
        <v>AMZN40304</v>
      </c>
      <c r="D17119">
        <v>6.5</v>
      </c>
      <c r="E17119">
        <v>6.6165000000000003</v>
      </c>
      <c r="F17119">
        <v>6.03</v>
      </c>
      <c r="G17119">
        <v>6.4355000000000002</v>
      </c>
      <c r="H17119" s="1" t="s">
        <v>16971</v>
      </c>
    </row>
    <row r="17120" spans="1:8" hidden="1" x14ac:dyDescent="0.45">
      <c r="A17120" s="1" t="s">
        <v>14426</v>
      </c>
      <c r="B17120" s="6">
        <v>40305</v>
      </c>
      <c r="C17120" s="6" t="str">
        <f>history[[#This Row],[symbol]]&amp;history[[#This Row],[date]]</f>
        <v>AMZN40305</v>
      </c>
      <c r="D17120">
        <v>6.3985000000000003</v>
      </c>
      <c r="E17120">
        <v>6.5590000000000002</v>
      </c>
      <c r="F17120">
        <v>6.1879999999999997</v>
      </c>
      <c r="G17120">
        <v>6.2489999999999997</v>
      </c>
      <c r="H17120" s="1" t="s">
        <v>16972</v>
      </c>
    </row>
    <row r="17121" spans="1:8" hidden="1" x14ac:dyDescent="0.45">
      <c r="A17121" s="1" t="s">
        <v>14426</v>
      </c>
      <c r="B17121" s="6">
        <v>40308</v>
      </c>
      <c r="C17121" s="6" t="str">
        <f>history[[#This Row],[symbol]]&amp;history[[#This Row],[date]]</f>
        <v>AMZN40308</v>
      </c>
      <c r="D17121">
        <v>6.4865000000000004</v>
      </c>
      <c r="E17121">
        <v>6.6105</v>
      </c>
      <c r="F17121">
        <v>6.4630000000000001</v>
      </c>
      <c r="G17121">
        <v>6.5644999999999998</v>
      </c>
      <c r="H17121" s="1" t="s">
        <v>16973</v>
      </c>
    </row>
    <row r="17122" spans="1:8" hidden="1" x14ac:dyDescent="0.45">
      <c r="A17122" s="1" t="s">
        <v>14426</v>
      </c>
      <c r="B17122" s="6">
        <v>40309</v>
      </c>
      <c r="C17122" s="6" t="str">
        <f>history[[#This Row],[symbol]]&amp;history[[#This Row],[date]]</f>
        <v>AMZN40309</v>
      </c>
      <c r="D17122">
        <v>6.4974999999999996</v>
      </c>
      <c r="E17122">
        <v>6.6539999999999999</v>
      </c>
      <c r="F17122">
        <v>6.4234999999999998</v>
      </c>
      <c r="G17122">
        <v>6.5229999999999997</v>
      </c>
      <c r="H17122" s="1" t="s">
        <v>16974</v>
      </c>
    </row>
    <row r="17123" spans="1:8" hidden="1" x14ac:dyDescent="0.45">
      <c r="A17123" s="1" t="s">
        <v>14426</v>
      </c>
      <c r="B17123" s="6">
        <v>40310</v>
      </c>
      <c r="C17123" s="6" t="str">
        <f>history[[#This Row],[symbol]]&amp;history[[#This Row],[date]]</f>
        <v>AMZN40310</v>
      </c>
      <c r="D17123">
        <v>6.5705</v>
      </c>
      <c r="E17123">
        <v>6.7065000000000001</v>
      </c>
      <c r="F17123">
        <v>6.484</v>
      </c>
      <c r="G17123">
        <v>6.6935000000000002</v>
      </c>
      <c r="H17123" s="1" t="s">
        <v>16975</v>
      </c>
    </row>
    <row r="17124" spans="1:8" hidden="1" x14ac:dyDescent="0.45">
      <c r="A17124" s="1" t="s">
        <v>14426</v>
      </c>
      <c r="B17124" s="6">
        <v>40311</v>
      </c>
      <c r="C17124" s="6" t="str">
        <f>history[[#This Row],[symbol]]&amp;history[[#This Row],[date]]</f>
        <v>AMZN40311</v>
      </c>
      <c r="D17124">
        <v>6.6965000000000003</v>
      </c>
      <c r="E17124">
        <v>6.8494999999999999</v>
      </c>
      <c r="F17124">
        <v>6.55</v>
      </c>
      <c r="G17124">
        <v>6.5735000000000001</v>
      </c>
      <c r="H17124" s="1" t="s">
        <v>16976</v>
      </c>
    </row>
    <row r="17125" spans="1:8" hidden="1" x14ac:dyDescent="0.45">
      <c r="A17125" s="1" t="s">
        <v>14426</v>
      </c>
      <c r="B17125" s="6">
        <v>40312</v>
      </c>
      <c r="C17125" s="6" t="str">
        <f>history[[#This Row],[symbol]]&amp;history[[#This Row],[date]]</f>
        <v>AMZN40312</v>
      </c>
      <c r="D17125">
        <v>6.5179999999999998</v>
      </c>
      <c r="E17125">
        <v>6.55</v>
      </c>
      <c r="F17125">
        <v>6.3380000000000001</v>
      </c>
      <c r="G17125">
        <v>6.4264999999999999</v>
      </c>
      <c r="H17125" s="1" t="s">
        <v>14979</v>
      </c>
    </row>
    <row r="17126" spans="1:8" hidden="1" x14ac:dyDescent="0.45">
      <c r="A17126" s="1" t="s">
        <v>14426</v>
      </c>
      <c r="B17126" s="6">
        <v>40315</v>
      </c>
      <c r="C17126" s="6" t="str">
        <f>history[[#This Row],[symbol]]&amp;history[[#This Row],[date]]</f>
        <v>AMZN40315</v>
      </c>
      <c r="D17126">
        <v>6.4119999999999999</v>
      </c>
      <c r="E17126">
        <v>6.4974999999999996</v>
      </c>
      <c r="F17126">
        <v>6.29</v>
      </c>
      <c r="G17126">
        <v>6.4455</v>
      </c>
      <c r="H17126" s="1" t="s">
        <v>16977</v>
      </c>
    </row>
    <row r="17127" spans="1:8" hidden="1" x14ac:dyDescent="0.45">
      <c r="A17127" s="1" t="s">
        <v>14426</v>
      </c>
      <c r="B17127" s="6">
        <v>40316</v>
      </c>
      <c r="C17127" s="6" t="str">
        <f>history[[#This Row],[symbol]]&amp;history[[#This Row],[date]]</f>
        <v>AMZN40316</v>
      </c>
      <c r="D17127">
        <v>6.5069999999999997</v>
      </c>
      <c r="E17127">
        <v>6.5625</v>
      </c>
      <c r="F17127">
        <v>6.2755000000000001</v>
      </c>
      <c r="G17127">
        <v>6.3140000000000001</v>
      </c>
      <c r="H17127" s="1" t="s">
        <v>16978</v>
      </c>
    </row>
    <row r="17128" spans="1:8" hidden="1" x14ac:dyDescent="0.45">
      <c r="A17128" s="1" t="s">
        <v>14426</v>
      </c>
      <c r="B17128" s="6">
        <v>40317</v>
      </c>
      <c r="C17128" s="6" t="str">
        <f>history[[#This Row],[symbol]]&amp;history[[#This Row],[date]]</f>
        <v>AMZN40317</v>
      </c>
      <c r="D17128">
        <v>6.2755000000000001</v>
      </c>
      <c r="E17128">
        <v>6.3964999999999996</v>
      </c>
      <c r="F17128">
        <v>6.19</v>
      </c>
      <c r="G17128">
        <v>6.2294999999999998</v>
      </c>
      <c r="H17128" s="1" t="s">
        <v>16979</v>
      </c>
    </row>
    <row r="17129" spans="1:8" hidden="1" x14ac:dyDescent="0.45">
      <c r="A17129" s="1" t="s">
        <v>14426</v>
      </c>
      <c r="B17129" s="6">
        <v>40318</v>
      </c>
      <c r="C17129" s="6" t="str">
        <f>history[[#This Row],[symbol]]&amp;history[[#This Row],[date]]</f>
        <v>AMZN40318</v>
      </c>
      <c r="D17129">
        <v>6.1319999999999997</v>
      </c>
      <c r="E17129">
        <v>6.25</v>
      </c>
      <c r="F17129">
        <v>5.9390000000000001</v>
      </c>
      <c r="G17129">
        <v>5.9855</v>
      </c>
      <c r="H17129" s="1" t="s">
        <v>16980</v>
      </c>
    </row>
    <row r="17130" spans="1:8" hidden="1" x14ac:dyDescent="0.45">
      <c r="A17130" s="1" t="s">
        <v>14426</v>
      </c>
      <c r="B17130" s="6">
        <v>40319</v>
      </c>
      <c r="C17130" s="6" t="str">
        <f>history[[#This Row],[symbol]]&amp;history[[#This Row],[date]]</f>
        <v>AMZN40319</v>
      </c>
      <c r="D17130">
        <v>5.8949999999999996</v>
      </c>
      <c r="E17130">
        <v>6.2484999999999999</v>
      </c>
      <c r="F17130">
        <v>5.8760000000000003</v>
      </c>
      <c r="G17130">
        <v>6.1360000000000001</v>
      </c>
      <c r="H17130" s="1" t="s">
        <v>16981</v>
      </c>
    </row>
    <row r="17131" spans="1:8" hidden="1" x14ac:dyDescent="0.45">
      <c r="A17131" s="1" t="s">
        <v>14426</v>
      </c>
      <c r="B17131" s="6">
        <v>40322</v>
      </c>
      <c r="C17131" s="6" t="str">
        <f>history[[#This Row],[symbol]]&amp;history[[#This Row],[date]]</f>
        <v>AMZN40322</v>
      </c>
      <c r="D17131">
        <v>6.1284999999999998</v>
      </c>
      <c r="E17131">
        <v>6.2249999999999996</v>
      </c>
      <c r="F17131">
        <v>6.0324999999999998</v>
      </c>
      <c r="G17131">
        <v>6.1059999999999999</v>
      </c>
      <c r="H17131" s="1" t="s">
        <v>16982</v>
      </c>
    </row>
    <row r="17132" spans="1:8" hidden="1" x14ac:dyDescent="0.45">
      <c r="A17132" s="1" t="s">
        <v>14426</v>
      </c>
      <c r="B17132" s="6">
        <v>40323</v>
      </c>
      <c r="C17132" s="6" t="str">
        <f>history[[#This Row],[symbol]]&amp;history[[#This Row],[date]]</f>
        <v>AMZN40323</v>
      </c>
      <c r="D17132">
        <v>5.9269999999999996</v>
      </c>
      <c r="E17132">
        <v>6.2595000000000001</v>
      </c>
      <c r="F17132">
        <v>5.9249999999999998</v>
      </c>
      <c r="G17132">
        <v>6.2430000000000003</v>
      </c>
      <c r="H17132" s="1" t="s">
        <v>16983</v>
      </c>
    </row>
    <row r="17133" spans="1:8" hidden="1" x14ac:dyDescent="0.45">
      <c r="A17133" s="1" t="s">
        <v>14426</v>
      </c>
      <c r="B17133" s="6">
        <v>40324</v>
      </c>
      <c r="C17133" s="6" t="str">
        <f>history[[#This Row],[symbol]]&amp;history[[#This Row],[date]]</f>
        <v>AMZN40324</v>
      </c>
      <c r="D17133">
        <v>6.2525000000000004</v>
      </c>
      <c r="E17133">
        <v>6.2895000000000003</v>
      </c>
      <c r="F17133">
        <v>6.1150000000000002</v>
      </c>
      <c r="G17133">
        <v>6.1604999999999999</v>
      </c>
      <c r="H17133" s="1" t="s">
        <v>16984</v>
      </c>
    </row>
    <row r="17134" spans="1:8" hidden="1" x14ac:dyDescent="0.45">
      <c r="A17134" s="1" t="s">
        <v>14426</v>
      </c>
      <c r="B17134" s="6">
        <v>40325</v>
      </c>
      <c r="C17134" s="6" t="str">
        <f>history[[#This Row],[symbol]]&amp;history[[#This Row],[date]]</f>
        <v>AMZN40325</v>
      </c>
      <c r="D17134">
        <v>6.2489999999999997</v>
      </c>
      <c r="E17134">
        <v>6.3425000000000002</v>
      </c>
      <c r="F17134">
        <v>6.03</v>
      </c>
      <c r="G17134">
        <v>6.335</v>
      </c>
      <c r="H17134" s="1" t="s">
        <v>16985</v>
      </c>
    </row>
    <row r="17135" spans="1:8" hidden="1" x14ac:dyDescent="0.45">
      <c r="A17135" s="1" t="s">
        <v>14426</v>
      </c>
      <c r="B17135" s="6">
        <v>40326</v>
      </c>
      <c r="C17135" s="6" t="str">
        <f>history[[#This Row],[symbol]]&amp;history[[#This Row],[date]]</f>
        <v>AMZN40326</v>
      </c>
      <c r="D17135">
        <v>6.3034999999999997</v>
      </c>
      <c r="E17135">
        <v>6.38</v>
      </c>
      <c r="F17135">
        <v>6.2004999999999999</v>
      </c>
      <c r="G17135">
        <v>6.2729999999999997</v>
      </c>
      <c r="H17135" s="1" t="s">
        <v>16986</v>
      </c>
    </row>
    <row r="17136" spans="1:8" hidden="1" x14ac:dyDescent="0.45">
      <c r="A17136" s="1" t="s">
        <v>14426</v>
      </c>
      <c r="B17136" s="6">
        <v>40330</v>
      </c>
      <c r="C17136" s="6" t="str">
        <f>history[[#This Row],[symbol]]&amp;history[[#This Row],[date]]</f>
        <v>AMZN40330</v>
      </c>
      <c r="D17136">
        <v>6.2484999999999999</v>
      </c>
      <c r="E17136">
        <v>6.3285</v>
      </c>
      <c r="F17136">
        <v>6.1509999999999998</v>
      </c>
      <c r="G17136">
        <v>6.1619999999999999</v>
      </c>
      <c r="H17136" s="1" t="s">
        <v>16987</v>
      </c>
    </row>
    <row r="17137" spans="1:8" hidden="1" x14ac:dyDescent="0.45">
      <c r="A17137" s="1" t="s">
        <v>14426</v>
      </c>
      <c r="B17137" s="6">
        <v>40331</v>
      </c>
      <c r="C17137" s="6" t="str">
        <f>history[[#This Row],[symbol]]&amp;history[[#This Row],[date]]</f>
        <v>AMZN40331</v>
      </c>
      <c r="D17137">
        <v>6.2009999999999996</v>
      </c>
      <c r="E17137">
        <v>6.3215000000000003</v>
      </c>
      <c r="F17137">
        <v>6.0824999999999996</v>
      </c>
      <c r="G17137">
        <v>6.3155000000000001</v>
      </c>
      <c r="H17137" s="1" t="s">
        <v>16988</v>
      </c>
    </row>
    <row r="17138" spans="1:8" hidden="1" x14ac:dyDescent="0.45">
      <c r="A17138" s="1" t="s">
        <v>14426</v>
      </c>
      <c r="B17138" s="6">
        <v>40332</v>
      </c>
      <c r="C17138" s="6" t="str">
        <f>history[[#This Row],[symbol]]&amp;history[[#This Row],[date]]</f>
        <v>AMZN40332</v>
      </c>
      <c r="D17138">
        <v>6.3125</v>
      </c>
      <c r="E17138">
        <v>6.4574999999999996</v>
      </c>
      <c r="F17138">
        <v>6.2424999999999997</v>
      </c>
      <c r="G17138">
        <v>6.4379999999999997</v>
      </c>
      <c r="H17138" s="1" t="s">
        <v>16989</v>
      </c>
    </row>
    <row r="17139" spans="1:8" hidden="1" x14ac:dyDescent="0.45">
      <c r="A17139" s="1" t="s">
        <v>14426</v>
      </c>
      <c r="B17139" s="6">
        <v>40333</v>
      </c>
      <c r="C17139" s="6" t="str">
        <f>history[[#This Row],[symbol]]&amp;history[[#This Row],[date]]</f>
        <v>AMZN40333</v>
      </c>
      <c r="D17139">
        <v>6.3164999999999996</v>
      </c>
      <c r="E17139">
        <v>6.41</v>
      </c>
      <c r="F17139">
        <v>6.109</v>
      </c>
      <c r="G17139">
        <v>6.1384999999999996</v>
      </c>
      <c r="H17139" s="1" t="s">
        <v>16990</v>
      </c>
    </row>
    <row r="17140" spans="1:8" hidden="1" x14ac:dyDescent="0.45">
      <c r="A17140" s="1" t="s">
        <v>14426</v>
      </c>
      <c r="B17140" s="6">
        <v>40336</v>
      </c>
      <c r="C17140" s="6" t="str">
        <f>history[[#This Row],[symbol]]&amp;history[[#This Row],[date]]</f>
        <v>AMZN40336</v>
      </c>
      <c r="D17140">
        <v>6.2919999999999998</v>
      </c>
      <c r="E17140">
        <v>6.3304999999999998</v>
      </c>
      <c r="F17140">
        <v>6.0834999999999999</v>
      </c>
      <c r="G17140">
        <v>6.1005000000000003</v>
      </c>
      <c r="H17140" s="1" t="s">
        <v>16991</v>
      </c>
    </row>
    <row r="17141" spans="1:8" hidden="1" x14ac:dyDescent="0.45">
      <c r="A17141" s="1" t="s">
        <v>14426</v>
      </c>
      <c r="B17141" s="6">
        <v>40337</v>
      </c>
      <c r="C17141" s="6" t="str">
        <f>history[[#This Row],[symbol]]&amp;history[[#This Row],[date]]</f>
        <v>AMZN40337</v>
      </c>
      <c r="D17141">
        <v>6.1</v>
      </c>
      <c r="E17141">
        <v>6.1</v>
      </c>
      <c r="F17141">
        <v>5.79</v>
      </c>
      <c r="G17141">
        <v>5.9420000000000002</v>
      </c>
      <c r="H17141" s="1" t="s">
        <v>16992</v>
      </c>
    </row>
    <row r="17142" spans="1:8" hidden="1" x14ac:dyDescent="0.45">
      <c r="A17142" s="1" t="s">
        <v>14426</v>
      </c>
      <c r="B17142" s="6">
        <v>40338</v>
      </c>
      <c r="C17142" s="6" t="str">
        <f>history[[#This Row],[symbol]]&amp;history[[#This Row],[date]]</f>
        <v>AMZN40338</v>
      </c>
      <c r="D17142">
        <v>6.0155000000000003</v>
      </c>
      <c r="E17142">
        <v>6.0735000000000001</v>
      </c>
      <c r="F17142">
        <v>5.8680000000000003</v>
      </c>
      <c r="G17142">
        <v>5.8955000000000002</v>
      </c>
      <c r="H17142" s="1" t="s">
        <v>16993</v>
      </c>
    </row>
    <row r="17143" spans="1:8" hidden="1" x14ac:dyDescent="0.45">
      <c r="A17143" s="1" t="s">
        <v>14426</v>
      </c>
      <c r="B17143" s="6">
        <v>40339</v>
      </c>
      <c r="C17143" s="6" t="str">
        <f>history[[#This Row],[symbol]]&amp;history[[#This Row],[date]]</f>
        <v>AMZN40339</v>
      </c>
      <c r="D17143">
        <v>6</v>
      </c>
      <c r="E17143">
        <v>6.1749999999999998</v>
      </c>
      <c r="F17143">
        <v>5.96</v>
      </c>
      <c r="G17143">
        <v>6.1604999999999999</v>
      </c>
      <c r="H17143" s="1" t="s">
        <v>16994</v>
      </c>
    </row>
    <row r="17144" spans="1:8" hidden="1" x14ac:dyDescent="0.45">
      <c r="A17144" s="1" t="s">
        <v>14426</v>
      </c>
      <c r="B17144" s="6">
        <v>40340</v>
      </c>
      <c r="C17144" s="6" t="str">
        <f>history[[#This Row],[symbol]]&amp;history[[#This Row],[date]]</f>
        <v>AMZN40340</v>
      </c>
      <c r="D17144">
        <v>6.0694999999999997</v>
      </c>
      <c r="E17144">
        <v>6.1764999999999999</v>
      </c>
      <c r="F17144">
        <v>6.0145</v>
      </c>
      <c r="G17144">
        <v>6.1515000000000004</v>
      </c>
      <c r="H17144" s="1" t="s">
        <v>16995</v>
      </c>
    </row>
    <row r="17145" spans="1:8" hidden="1" x14ac:dyDescent="0.45">
      <c r="A17145" s="1" t="s">
        <v>14426</v>
      </c>
      <c r="B17145" s="6">
        <v>40343</v>
      </c>
      <c r="C17145" s="6" t="str">
        <f>history[[#This Row],[symbol]]&amp;history[[#This Row],[date]]</f>
        <v>AMZN40343</v>
      </c>
      <c r="D17145">
        <v>6.2119999999999997</v>
      </c>
      <c r="E17145">
        <v>6.2850000000000001</v>
      </c>
      <c r="F17145">
        <v>6.1749999999999998</v>
      </c>
      <c r="G17145">
        <v>6.1914999999999996</v>
      </c>
      <c r="H17145" s="1" t="s">
        <v>16996</v>
      </c>
    </row>
    <row r="17146" spans="1:8" hidden="1" x14ac:dyDescent="0.45">
      <c r="A17146" s="1" t="s">
        <v>14426</v>
      </c>
      <c r="B17146" s="6">
        <v>40344</v>
      </c>
      <c r="C17146" s="6" t="str">
        <f>history[[#This Row],[symbol]]&amp;history[[#This Row],[date]]</f>
        <v>AMZN40344</v>
      </c>
      <c r="D17146">
        <v>6.16</v>
      </c>
      <c r="E17146">
        <v>6.3460000000000001</v>
      </c>
      <c r="F17146">
        <v>6.125</v>
      </c>
      <c r="G17146">
        <v>6.3419999999999996</v>
      </c>
      <c r="H17146" s="1" t="s">
        <v>16997</v>
      </c>
    </row>
    <row r="17147" spans="1:8" hidden="1" x14ac:dyDescent="0.45">
      <c r="A17147" s="1" t="s">
        <v>14426</v>
      </c>
      <c r="B17147" s="6">
        <v>40345</v>
      </c>
      <c r="C17147" s="6" t="str">
        <f>history[[#This Row],[symbol]]&amp;history[[#This Row],[date]]</f>
        <v>AMZN40345</v>
      </c>
      <c r="D17147">
        <v>6.2694999999999999</v>
      </c>
      <c r="E17147">
        <v>6.399</v>
      </c>
      <c r="F17147">
        <v>6.2679999999999998</v>
      </c>
      <c r="G17147">
        <v>6.3449999999999998</v>
      </c>
      <c r="H17147" s="1" t="s">
        <v>16998</v>
      </c>
    </row>
    <row r="17148" spans="1:8" hidden="1" x14ac:dyDescent="0.45">
      <c r="A17148" s="1" t="s">
        <v>14426</v>
      </c>
      <c r="B17148" s="6">
        <v>40346</v>
      </c>
      <c r="C17148" s="6" t="str">
        <f>history[[#This Row],[symbol]]&amp;history[[#This Row],[date]]</f>
        <v>AMZN40346</v>
      </c>
      <c r="D17148">
        <v>6.3369999999999997</v>
      </c>
      <c r="E17148">
        <v>6.39</v>
      </c>
      <c r="F17148">
        <v>6.2344999999999997</v>
      </c>
      <c r="G17148">
        <v>6.2945000000000002</v>
      </c>
      <c r="H17148" s="1" t="s">
        <v>16999</v>
      </c>
    </row>
    <row r="17149" spans="1:8" hidden="1" x14ac:dyDescent="0.45">
      <c r="A17149" s="1" t="s">
        <v>14426</v>
      </c>
      <c r="B17149" s="6">
        <v>40347</v>
      </c>
      <c r="C17149" s="6" t="str">
        <f>history[[#This Row],[symbol]]&amp;history[[#This Row],[date]]</f>
        <v>AMZN40347</v>
      </c>
      <c r="D17149">
        <v>6.3239999999999998</v>
      </c>
      <c r="E17149">
        <v>6.3739999999999997</v>
      </c>
      <c r="F17149">
        <v>6.2534999999999998</v>
      </c>
      <c r="G17149">
        <v>6.2915000000000001</v>
      </c>
      <c r="H17149" s="1" t="s">
        <v>17000</v>
      </c>
    </row>
    <row r="17150" spans="1:8" hidden="1" x14ac:dyDescent="0.45">
      <c r="A17150" s="1" t="s">
        <v>14426</v>
      </c>
      <c r="B17150" s="6">
        <v>40350</v>
      </c>
      <c r="C17150" s="6" t="str">
        <f>history[[#This Row],[symbol]]&amp;history[[#This Row],[date]]</f>
        <v>AMZN40350</v>
      </c>
      <c r="D17150">
        <v>6.3395000000000001</v>
      </c>
      <c r="E17150">
        <v>6.3739999999999997</v>
      </c>
      <c r="F17150">
        <v>6.0705</v>
      </c>
      <c r="G17150">
        <v>6.1275000000000004</v>
      </c>
      <c r="H17150" s="1" t="s">
        <v>17001</v>
      </c>
    </row>
    <row r="17151" spans="1:8" hidden="1" x14ac:dyDescent="0.45">
      <c r="A17151" s="1" t="s">
        <v>14426</v>
      </c>
      <c r="B17151" s="6">
        <v>40351</v>
      </c>
      <c r="C17151" s="6" t="str">
        <f>history[[#This Row],[symbol]]&amp;history[[#This Row],[date]]</f>
        <v>AMZN40351</v>
      </c>
      <c r="D17151">
        <v>6.1325000000000003</v>
      </c>
      <c r="E17151">
        <v>6.2614999999999998</v>
      </c>
      <c r="F17151">
        <v>6.0774999999999997</v>
      </c>
      <c r="G17151">
        <v>6.1154999999999999</v>
      </c>
      <c r="H17151" s="1" t="s">
        <v>17002</v>
      </c>
    </row>
    <row r="17152" spans="1:8" hidden="1" x14ac:dyDescent="0.45">
      <c r="A17152" s="1" t="s">
        <v>14426</v>
      </c>
      <c r="B17152" s="6">
        <v>40352</v>
      </c>
      <c r="C17152" s="6" t="str">
        <f>history[[#This Row],[symbol]]&amp;history[[#This Row],[date]]</f>
        <v>AMZN40352</v>
      </c>
      <c r="D17152">
        <v>6.1055000000000001</v>
      </c>
      <c r="E17152">
        <v>6.1609999999999996</v>
      </c>
      <c r="F17152">
        <v>6.0019999999999998</v>
      </c>
      <c r="G17152">
        <v>6.0724999999999998</v>
      </c>
      <c r="H17152" s="1" t="s">
        <v>17003</v>
      </c>
    </row>
    <row r="17153" spans="1:8" hidden="1" x14ac:dyDescent="0.45">
      <c r="A17153" s="1" t="s">
        <v>14426</v>
      </c>
      <c r="B17153" s="6">
        <v>40353</v>
      </c>
      <c r="C17153" s="6" t="str">
        <f>history[[#This Row],[symbol]]&amp;history[[#This Row],[date]]</f>
        <v>AMZN40353</v>
      </c>
      <c r="D17153">
        <v>6.0305</v>
      </c>
      <c r="E17153">
        <v>6.0425000000000004</v>
      </c>
      <c r="F17153">
        <v>5.84</v>
      </c>
      <c r="G17153">
        <v>5.9165000000000001</v>
      </c>
      <c r="H17153" s="1" t="s">
        <v>17004</v>
      </c>
    </row>
    <row r="17154" spans="1:8" hidden="1" x14ac:dyDescent="0.45">
      <c r="A17154" s="1" t="s">
        <v>14426</v>
      </c>
      <c r="B17154" s="6">
        <v>40354</v>
      </c>
      <c r="C17154" s="6" t="str">
        <f>history[[#This Row],[symbol]]&amp;history[[#This Row],[date]]</f>
        <v>AMZN40354</v>
      </c>
      <c r="D17154">
        <v>5.907</v>
      </c>
      <c r="E17154">
        <v>6.0880000000000001</v>
      </c>
      <c r="F17154">
        <v>5.8815</v>
      </c>
      <c r="G17154">
        <v>6.05</v>
      </c>
      <c r="H17154" s="1" t="s">
        <v>17005</v>
      </c>
    </row>
    <row r="17155" spans="1:8" hidden="1" x14ac:dyDescent="0.45">
      <c r="A17155" s="1" t="s">
        <v>14426</v>
      </c>
      <c r="B17155" s="6">
        <v>40357</v>
      </c>
      <c r="C17155" s="6" t="str">
        <f>history[[#This Row],[symbol]]&amp;history[[#This Row],[date]]</f>
        <v>AMZN40357</v>
      </c>
      <c r="D17155">
        <v>5.9424999999999999</v>
      </c>
      <c r="E17155">
        <v>6.0019999999999998</v>
      </c>
      <c r="F17155">
        <v>5.8550000000000004</v>
      </c>
      <c r="G17155">
        <v>5.89</v>
      </c>
      <c r="H17155" s="1" t="s">
        <v>17006</v>
      </c>
    </row>
    <row r="17156" spans="1:8" hidden="1" x14ac:dyDescent="0.45">
      <c r="A17156" s="1" t="s">
        <v>14426</v>
      </c>
      <c r="B17156" s="6">
        <v>40358</v>
      </c>
      <c r="C17156" s="6" t="str">
        <f>history[[#This Row],[symbol]]&amp;history[[#This Row],[date]]</f>
        <v>AMZN40358</v>
      </c>
      <c r="D17156">
        <v>5.8129999999999997</v>
      </c>
      <c r="E17156">
        <v>5.8239999999999998</v>
      </c>
      <c r="F17156">
        <v>5.3005000000000004</v>
      </c>
      <c r="G17156">
        <v>5.4305000000000003</v>
      </c>
      <c r="H17156" s="1" t="s">
        <v>17007</v>
      </c>
    </row>
    <row r="17157" spans="1:8" hidden="1" x14ac:dyDescent="0.45">
      <c r="A17157" s="1" t="s">
        <v>14426</v>
      </c>
      <c r="B17157" s="6">
        <v>40359</v>
      </c>
      <c r="C17157" s="6" t="str">
        <f>history[[#This Row],[symbol]]&amp;history[[#This Row],[date]]</f>
        <v>AMZN40359</v>
      </c>
      <c r="D17157">
        <v>5.4290000000000003</v>
      </c>
      <c r="E17157">
        <v>5.6340000000000003</v>
      </c>
      <c r="F17157">
        <v>5.4055</v>
      </c>
      <c r="G17157">
        <v>5.4630000000000001</v>
      </c>
      <c r="H17157" s="1" t="s">
        <v>17008</v>
      </c>
    </row>
    <row r="17158" spans="1:8" hidden="1" x14ac:dyDescent="0.45">
      <c r="A17158" s="1" t="s">
        <v>14426</v>
      </c>
      <c r="B17158" s="6">
        <v>40360</v>
      </c>
      <c r="C17158" s="6" t="str">
        <f>history[[#This Row],[symbol]]&amp;history[[#This Row],[date]]</f>
        <v>AMZN40360</v>
      </c>
      <c r="D17158">
        <v>5.4450000000000003</v>
      </c>
      <c r="E17158">
        <v>5.5845000000000002</v>
      </c>
      <c r="F17158">
        <v>5.335</v>
      </c>
      <c r="G17158">
        <v>5.548</v>
      </c>
      <c r="H17158" s="1" t="s">
        <v>17009</v>
      </c>
    </row>
    <row r="17159" spans="1:8" hidden="1" x14ac:dyDescent="0.45">
      <c r="A17159" s="1" t="s">
        <v>14426</v>
      </c>
      <c r="B17159" s="6">
        <v>40361</v>
      </c>
      <c r="C17159" s="6" t="str">
        <f>history[[#This Row],[symbol]]&amp;history[[#This Row],[date]]</f>
        <v>AMZN40361</v>
      </c>
      <c r="D17159">
        <v>5.5460000000000003</v>
      </c>
      <c r="E17159">
        <v>5.5644999999999998</v>
      </c>
      <c r="F17159">
        <v>5.4279999999999999</v>
      </c>
      <c r="G17159">
        <v>5.4569999999999999</v>
      </c>
      <c r="H17159" s="1" t="s">
        <v>17010</v>
      </c>
    </row>
    <row r="17160" spans="1:8" hidden="1" x14ac:dyDescent="0.45">
      <c r="A17160" s="1" t="s">
        <v>14426</v>
      </c>
      <c r="B17160" s="6">
        <v>40365</v>
      </c>
      <c r="C17160" s="6" t="str">
        <f>history[[#This Row],[symbol]]&amp;history[[#This Row],[date]]</f>
        <v>AMZN40365</v>
      </c>
      <c r="D17160">
        <v>5.5324999999999998</v>
      </c>
      <c r="E17160">
        <v>5.6265000000000001</v>
      </c>
      <c r="F17160">
        <v>5.45</v>
      </c>
      <c r="G17160">
        <v>5.5030000000000001</v>
      </c>
      <c r="H17160" s="1" t="s">
        <v>17011</v>
      </c>
    </row>
    <row r="17161" spans="1:8" hidden="1" x14ac:dyDescent="0.45">
      <c r="A17161" s="1" t="s">
        <v>14426</v>
      </c>
      <c r="B17161" s="6">
        <v>40366</v>
      </c>
      <c r="C17161" s="6" t="str">
        <f>history[[#This Row],[symbol]]&amp;history[[#This Row],[date]]</f>
        <v>AMZN40366</v>
      </c>
      <c r="D17161">
        <v>5.492</v>
      </c>
      <c r="E17161">
        <v>5.6814999999999998</v>
      </c>
      <c r="F17161">
        <v>5.4904999999999999</v>
      </c>
      <c r="G17161">
        <v>5.6715</v>
      </c>
      <c r="H17161" s="1" t="s">
        <v>17012</v>
      </c>
    </row>
    <row r="17162" spans="1:8" hidden="1" x14ac:dyDescent="0.45">
      <c r="A17162" s="1" t="s">
        <v>14426</v>
      </c>
      <c r="B17162" s="6">
        <v>40367</v>
      </c>
      <c r="C17162" s="6" t="str">
        <f>history[[#This Row],[symbol]]&amp;history[[#This Row],[date]]</f>
        <v>AMZN40367</v>
      </c>
      <c r="D17162">
        <v>5.7510000000000003</v>
      </c>
      <c r="E17162">
        <v>5.8739999999999997</v>
      </c>
      <c r="F17162">
        <v>5.7035</v>
      </c>
      <c r="G17162">
        <v>5.8109999999999999</v>
      </c>
      <c r="H17162" s="1" t="s">
        <v>17013</v>
      </c>
    </row>
    <row r="17163" spans="1:8" hidden="1" x14ac:dyDescent="0.45">
      <c r="A17163" s="1" t="s">
        <v>14426</v>
      </c>
      <c r="B17163" s="6">
        <v>40368</v>
      </c>
      <c r="C17163" s="6" t="str">
        <f>history[[#This Row],[symbol]]&amp;history[[#This Row],[date]]</f>
        <v>AMZN40368</v>
      </c>
      <c r="D17163">
        <v>5.8274999999999997</v>
      </c>
      <c r="E17163">
        <v>5.87</v>
      </c>
      <c r="F17163">
        <v>5.7324999999999999</v>
      </c>
      <c r="G17163">
        <v>5.8630000000000004</v>
      </c>
      <c r="H17163" s="1" t="s">
        <v>17014</v>
      </c>
    </row>
    <row r="17164" spans="1:8" hidden="1" x14ac:dyDescent="0.45">
      <c r="A17164" s="1" t="s">
        <v>14426</v>
      </c>
      <c r="B17164" s="6">
        <v>40371</v>
      </c>
      <c r="C17164" s="6" t="str">
        <f>history[[#This Row],[symbol]]&amp;history[[#This Row],[date]]</f>
        <v>AMZN40371</v>
      </c>
      <c r="D17164">
        <v>5.8905000000000003</v>
      </c>
      <c r="E17164">
        <v>5.9850000000000003</v>
      </c>
      <c r="F17164">
        <v>5.8659999999999997</v>
      </c>
      <c r="G17164">
        <v>5.9755000000000003</v>
      </c>
      <c r="H17164" s="1" t="s">
        <v>17015</v>
      </c>
    </row>
    <row r="17165" spans="1:8" hidden="1" x14ac:dyDescent="0.45">
      <c r="A17165" s="1" t="s">
        <v>14426</v>
      </c>
      <c r="B17165" s="6">
        <v>40372</v>
      </c>
      <c r="C17165" s="6" t="str">
        <f>history[[#This Row],[symbol]]&amp;history[[#This Row],[date]]</f>
        <v>AMZN40372</v>
      </c>
      <c r="D17165">
        <v>6.0345000000000004</v>
      </c>
      <c r="E17165">
        <v>6.2439999999999998</v>
      </c>
      <c r="F17165">
        <v>6.0149999999999997</v>
      </c>
      <c r="G17165">
        <v>6.1825000000000001</v>
      </c>
      <c r="H17165" s="1" t="s">
        <v>17016</v>
      </c>
    </row>
    <row r="17166" spans="1:8" hidden="1" x14ac:dyDescent="0.45">
      <c r="A17166" s="1" t="s">
        <v>14426</v>
      </c>
      <c r="B17166" s="6">
        <v>40373</v>
      </c>
      <c r="C17166" s="6" t="str">
        <f>history[[#This Row],[symbol]]&amp;history[[#This Row],[date]]</f>
        <v>AMZN40373</v>
      </c>
      <c r="D17166">
        <v>6.1515000000000004</v>
      </c>
      <c r="E17166">
        <v>6.1875</v>
      </c>
      <c r="F17166">
        <v>6.0735000000000001</v>
      </c>
      <c r="G17166">
        <v>6.165</v>
      </c>
      <c r="H17166" s="1" t="s">
        <v>17017</v>
      </c>
    </row>
    <row r="17167" spans="1:8" hidden="1" x14ac:dyDescent="0.45">
      <c r="A17167" s="1" t="s">
        <v>14426</v>
      </c>
      <c r="B17167" s="6">
        <v>40374</v>
      </c>
      <c r="C17167" s="6" t="str">
        <f>history[[#This Row],[symbol]]&amp;history[[#This Row],[date]]</f>
        <v>AMZN40374</v>
      </c>
      <c r="D17167">
        <v>6.0065</v>
      </c>
      <c r="E17167">
        <v>6.1239999999999997</v>
      </c>
      <c r="F17167">
        <v>5.9630000000000001</v>
      </c>
      <c r="G17167">
        <v>6.1029999999999998</v>
      </c>
      <c r="H17167" s="1" t="s">
        <v>17018</v>
      </c>
    </row>
    <row r="17168" spans="1:8" hidden="1" x14ac:dyDescent="0.45">
      <c r="A17168" s="1" t="s">
        <v>14426</v>
      </c>
      <c r="B17168" s="6">
        <v>40375</v>
      </c>
      <c r="C17168" s="6" t="str">
        <f>history[[#This Row],[symbol]]&amp;history[[#This Row],[date]]</f>
        <v>AMZN40375</v>
      </c>
      <c r="D17168">
        <v>6.0640000000000001</v>
      </c>
      <c r="E17168">
        <v>6.0960000000000001</v>
      </c>
      <c r="F17168">
        <v>5.9005000000000001</v>
      </c>
      <c r="G17168">
        <v>5.9245000000000001</v>
      </c>
      <c r="H17168" s="1" t="s">
        <v>17019</v>
      </c>
    </row>
    <row r="17169" spans="1:8" hidden="1" x14ac:dyDescent="0.45">
      <c r="A17169" s="1" t="s">
        <v>14426</v>
      </c>
      <c r="B17169" s="6">
        <v>40378</v>
      </c>
      <c r="C17169" s="6" t="str">
        <f>history[[#This Row],[symbol]]&amp;history[[#This Row],[date]]</f>
        <v>AMZN40378</v>
      </c>
      <c r="D17169">
        <v>5.9189999999999996</v>
      </c>
      <c r="E17169">
        <v>6.0369999999999999</v>
      </c>
      <c r="F17169">
        <v>5.85</v>
      </c>
      <c r="G17169">
        <v>5.9969999999999999</v>
      </c>
      <c r="H17169" s="1" t="s">
        <v>17020</v>
      </c>
    </row>
    <row r="17170" spans="1:8" hidden="1" x14ac:dyDescent="0.45">
      <c r="A17170" s="1" t="s">
        <v>14426</v>
      </c>
      <c r="B17170" s="6">
        <v>40379</v>
      </c>
      <c r="C17170" s="6" t="str">
        <f>history[[#This Row],[symbol]]&amp;history[[#This Row],[date]]</f>
        <v>AMZN40379</v>
      </c>
      <c r="D17170">
        <v>6.0305</v>
      </c>
      <c r="E17170">
        <v>6.0354999999999999</v>
      </c>
      <c r="F17170">
        <v>5.8754999999999997</v>
      </c>
      <c r="G17170">
        <v>6.0049999999999999</v>
      </c>
      <c r="H17170" s="1" t="s">
        <v>17021</v>
      </c>
    </row>
    <row r="17171" spans="1:8" hidden="1" x14ac:dyDescent="0.45">
      <c r="A17171" s="1" t="s">
        <v>14426</v>
      </c>
      <c r="B17171" s="6">
        <v>40380</v>
      </c>
      <c r="C17171" s="6" t="str">
        <f>history[[#This Row],[symbol]]&amp;history[[#This Row],[date]]</f>
        <v>AMZN40380</v>
      </c>
      <c r="D17171">
        <v>6.0309999999999997</v>
      </c>
      <c r="E17171">
        <v>6.0625</v>
      </c>
      <c r="F17171">
        <v>5.8630000000000004</v>
      </c>
      <c r="G17171">
        <v>5.8715000000000002</v>
      </c>
      <c r="H17171" s="1" t="s">
        <v>17022</v>
      </c>
    </row>
    <row r="17172" spans="1:8" hidden="1" x14ac:dyDescent="0.45">
      <c r="A17172" s="1" t="s">
        <v>14426</v>
      </c>
      <c r="B17172" s="6">
        <v>40381</v>
      </c>
      <c r="C17172" s="6" t="str">
        <f>history[[#This Row],[symbol]]&amp;history[[#This Row],[date]]</f>
        <v>AMZN40381</v>
      </c>
      <c r="D17172">
        <v>5.9355000000000002</v>
      </c>
      <c r="E17172">
        <v>6.0434999999999999</v>
      </c>
      <c r="F17172">
        <v>5.9009999999999998</v>
      </c>
      <c r="G17172">
        <v>6.0034999999999998</v>
      </c>
      <c r="H17172" s="1" t="s">
        <v>17023</v>
      </c>
    </row>
    <row r="17173" spans="1:8" hidden="1" x14ac:dyDescent="0.45">
      <c r="A17173" s="1" t="s">
        <v>14426</v>
      </c>
      <c r="B17173" s="6">
        <v>40382</v>
      </c>
      <c r="C17173" s="6" t="str">
        <f>history[[#This Row],[symbol]]&amp;history[[#This Row],[date]]</f>
        <v>AMZN40382</v>
      </c>
      <c r="D17173">
        <v>5.2965</v>
      </c>
      <c r="E17173">
        <v>5.9640000000000004</v>
      </c>
      <c r="F17173">
        <v>5.29</v>
      </c>
      <c r="G17173">
        <v>5.9435000000000002</v>
      </c>
      <c r="H17173" s="1" t="s">
        <v>17024</v>
      </c>
    </row>
    <row r="17174" spans="1:8" hidden="1" x14ac:dyDescent="0.45">
      <c r="A17174" s="1" t="s">
        <v>14426</v>
      </c>
      <c r="B17174" s="6">
        <v>40385</v>
      </c>
      <c r="C17174" s="6" t="str">
        <f>history[[#This Row],[symbol]]&amp;history[[#This Row],[date]]</f>
        <v>AMZN40385</v>
      </c>
      <c r="D17174">
        <v>5.9130000000000003</v>
      </c>
      <c r="E17174">
        <v>5.93</v>
      </c>
      <c r="F17174">
        <v>5.7439999999999998</v>
      </c>
      <c r="G17174">
        <v>5.92</v>
      </c>
      <c r="H17174" s="1" t="s">
        <v>17025</v>
      </c>
    </row>
    <row r="17175" spans="1:8" hidden="1" x14ac:dyDescent="0.45">
      <c r="A17175" s="1" t="s">
        <v>14426</v>
      </c>
      <c r="B17175" s="6">
        <v>40386</v>
      </c>
      <c r="C17175" s="6" t="str">
        <f>history[[#This Row],[symbol]]&amp;history[[#This Row],[date]]</f>
        <v>AMZN40386</v>
      </c>
      <c r="D17175">
        <v>5.9215</v>
      </c>
      <c r="E17175">
        <v>5.9249999999999998</v>
      </c>
      <c r="F17175">
        <v>5.7534999999999998</v>
      </c>
      <c r="G17175">
        <v>5.8564999999999996</v>
      </c>
      <c r="H17175" s="1" t="s">
        <v>17026</v>
      </c>
    </row>
    <row r="17176" spans="1:8" hidden="1" x14ac:dyDescent="0.45">
      <c r="A17176" s="1" t="s">
        <v>14426</v>
      </c>
      <c r="B17176" s="6">
        <v>40387</v>
      </c>
      <c r="C17176" s="6" t="str">
        <f>history[[#This Row],[symbol]]&amp;history[[#This Row],[date]]</f>
        <v>AMZN40387</v>
      </c>
      <c r="D17176">
        <v>5.85</v>
      </c>
      <c r="E17176">
        <v>5.91</v>
      </c>
      <c r="F17176">
        <v>5.82</v>
      </c>
      <c r="G17176">
        <v>5.8564999999999996</v>
      </c>
      <c r="H17176" s="1" t="s">
        <v>17027</v>
      </c>
    </row>
    <row r="17177" spans="1:8" hidden="1" x14ac:dyDescent="0.45">
      <c r="A17177" s="1" t="s">
        <v>14426</v>
      </c>
      <c r="B17177" s="6">
        <v>40388</v>
      </c>
      <c r="C17177" s="6" t="str">
        <f>history[[#This Row],[symbol]]&amp;history[[#This Row],[date]]</f>
        <v>AMZN40388</v>
      </c>
      <c r="D17177">
        <v>5.8994999999999997</v>
      </c>
      <c r="E17177">
        <v>5.9435000000000002</v>
      </c>
      <c r="F17177">
        <v>5.7759999999999998</v>
      </c>
      <c r="G17177">
        <v>5.843</v>
      </c>
      <c r="H17177" s="1" t="s">
        <v>17028</v>
      </c>
    </row>
    <row r="17178" spans="1:8" hidden="1" x14ac:dyDescent="0.45">
      <c r="A17178" s="1" t="s">
        <v>14426</v>
      </c>
      <c r="B17178" s="6">
        <v>40389</v>
      </c>
      <c r="C17178" s="6" t="str">
        <f>history[[#This Row],[symbol]]&amp;history[[#This Row],[date]]</f>
        <v>AMZN40389</v>
      </c>
      <c r="D17178">
        <v>5.7765000000000004</v>
      </c>
      <c r="E17178">
        <v>5.9370000000000003</v>
      </c>
      <c r="F17178">
        <v>5.7255000000000003</v>
      </c>
      <c r="G17178">
        <v>5.8944999999999999</v>
      </c>
      <c r="H17178" s="1" t="s">
        <v>17029</v>
      </c>
    </row>
    <row r="17179" spans="1:8" hidden="1" x14ac:dyDescent="0.45">
      <c r="A17179" s="1" t="s">
        <v>14426</v>
      </c>
      <c r="B17179" s="6">
        <v>40392</v>
      </c>
      <c r="C17179" s="6" t="str">
        <f>history[[#This Row],[symbol]]&amp;history[[#This Row],[date]]</f>
        <v>AMZN40392</v>
      </c>
      <c r="D17179">
        <v>5.9574999999999996</v>
      </c>
      <c r="E17179">
        <v>6.0190000000000001</v>
      </c>
      <c r="F17179">
        <v>5.8784999999999998</v>
      </c>
      <c r="G17179">
        <v>6.0034999999999998</v>
      </c>
      <c r="H17179" s="1" t="s">
        <v>17030</v>
      </c>
    </row>
    <row r="17180" spans="1:8" hidden="1" x14ac:dyDescent="0.45">
      <c r="A17180" s="1" t="s">
        <v>14426</v>
      </c>
      <c r="B17180" s="6">
        <v>40393</v>
      </c>
      <c r="C17180" s="6" t="str">
        <f>history[[#This Row],[symbol]]&amp;history[[#This Row],[date]]</f>
        <v>AMZN40393</v>
      </c>
      <c r="D17180">
        <v>6</v>
      </c>
      <c r="E17180">
        <v>6.1435000000000004</v>
      </c>
      <c r="F17180">
        <v>5.984</v>
      </c>
      <c r="G17180">
        <v>6.1210000000000004</v>
      </c>
      <c r="H17180" s="1" t="s">
        <v>17031</v>
      </c>
    </row>
    <row r="17181" spans="1:8" hidden="1" x14ac:dyDescent="0.45">
      <c r="A17181" s="1" t="s">
        <v>14426</v>
      </c>
      <c r="B17181" s="6">
        <v>40394</v>
      </c>
      <c r="C17181" s="6" t="str">
        <f>history[[#This Row],[symbol]]&amp;history[[#This Row],[date]]</f>
        <v>AMZN40394</v>
      </c>
      <c r="D17181">
        <v>6.1529999999999996</v>
      </c>
      <c r="E17181">
        <v>6.4234999999999998</v>
      </c>
      <c r="F17181">
        <v>6.15</v>
      </c>
      <c r="G17181">
        <v>6.3789999999999996</v>
      </c>
      <c r="H17181" s="1" t="s">
        <v>17032</v>
      </c>
    </row>
    <row r="17182" spans="1:8" hidden="1" x14ac:dyDescent="0.45">
      <c r="A17182" s="1" t="s">
        <v>14426</v>
      </c>
      <c r="B17182" s="6">
        <v>40395</v>
      </c>
      <c r="C17182" s="6" t="str">
        <f>history[[#This Row],[symbol]]&amp;history[[#This Row],[date]]</f>
        <v>AMZN40395</v>
      </c>
      <c r="D17182">
        <v>6.3384999999999998</v>
      </c>
      <c r="E17182">
        <v>6.4</v>
      </c>
      <c r="F17182">
        <v>6.2910000000000004</v>
      </c>
      <c r="G17182">
        <v>6.3914999999999997</v>
      </c>
      <c r="H17182" s="1" t="s">
        <v>17033</v>
      </c>
    </row>
    <row r="17183" spans="1:8" hidden="1" x14ac:dyDescent="0.45">
      <c r="A17183" s="1" t="s">
        <v>14426</v>
      </c>
      <c r="B17183" s="6">
        <v>40396</v>
      </c>
      <c r="C17183" s="6" t="str">
        <f>history[[#This Row],[symbol]]&amp;history[[#This Row],[date]]</f>
        <v>AMZN40396</v>
      </c>
      <c r="D17183">
        <v>6.3360000000000003</v>
      </c>
      <c r="E17183">
        <v>6.42</v>
      </c>
      <c r="F17183">
        <v>6.2949999999999999</v>
      </c>
      <c r="G17183">
        <v>6.4160000000000004</v>
      </c>
      <c r="H17183" s="1" t="s">
        <v>17034</v>
      </c>
    </row>
    <row r="17184" spans="1:8" hidden="1" x14ac:dyDescent="0.45">
      <c r="A17184" s="1" t="s">
        <v>14426</v>
      </c>
      <c r="B17184" s="6">
        <v>40399</v>
      </c>
      <c r="C17184" s="6" t="str">
        <f>history[[#This Row],[symbol]]&amp;history[[#This Row],[date]]</f>
        <v>AMZN40399</v>
      </c>
      <c r="D17184">
        <v>6.423</v>
      </c>
      <c r="E17184">
        <v>6.4965000000000002</v>
      </c>
      <c r="F17184">
        <v>6.3925000000000001</v>
      </c>
      <c r="G17184">
        <v>6.4414999999999996</v>
      </c>
      <c r="H17184" s="1" t="s">
        <v>17035</v>
      </c>
    </row>
    <row r="17185" spans="1:8" hidden="1" x14ac:dyDescent="0.45">
      <c r="A17185" s="1" t="s">
        <v>14426</v>
      </c>
      <c r="B17185" s="6">
        <v>40400</v>
      </c>
      <c r="C17185" s="6" t="str">
        <f>history[[#This Row],[symbol]]&amp;history[[#This Row],[date]]</f>
        <v>AMZN40400</v>
      </c>
      <c r="D17185">
        <v>6.3975</v>
      </c>
      <c r="E17185">
        <v>6.5</v>
      </c>
      <c r="F17185">
        <v>6.3689999999999998</v>
      </c>
      <c r="G17185">
        <v>6.5</v>
      </c>
      <c r="H17185" s="1" t="s">
        <v>17036</v>
      </c>
    </row>
    <row r="17186" spans="1:8" hidden="1" x14ac:dyDescent="0.45">
      <c r="A17186" s="1" t="s">
        <v>14426</v>
      </c>
      <c r="B17186" s="6">
        <v>40401</v>
      </c>
      <c r="C17186" s="6" t="str">
        <f>history[[#This Row],[symbol]]&amp;history[[#This Row],[date]]</f>
        <v>AMZN40401</v>
      </c>
      <c r="D17186">
        <v>6.4050000000000002</v>
      </c>
      <c r="E17186">
        <v>6.4059999999999997</v>
      </c>
      <c r="F17186">
        <v>6.26</v>
      </c>
      <c r="G17186">
        <v>6.2945000000000002</v>
      </c>
      <c r="H17186" s="1" t="s">
        <v>17037</v>
      </c>
    </row>
    <row r="17187" spans="1:8" hidden="1" x14ac:dyDescent="0.45">
      <c r="A17187" s="1" t="s">
        <v>14426</v>
      </c>
      <c r="B17187" s="6">
        <v>40402</v>
      </c>
      <c r="C17187" s="6" t="str">
        <f>history[[#This Row],[symbol]]&amp;history[[#This Row],[date]]</f>
        <v>AMZN40402</v>
      </c>
      <c r="D17187">
        <v>6.1879999999999997</v>
      </c>
      <c r="E17187">
        <v>6.35</v>
      </c>
      <c r="F17187">
        <v>6.1775000000000002</v>
      </c>
      <c r="G17187">
        <v>6.3280000000000003</v>
      </c>
      <c r="H17187" s="1" t="s">
        <v>17038</v>
      </c>
    </row>
    <row r="17188" spans="1:8" hidden="1" x14ac:dyDescent="0.45">
      <c r="A17188" s="1" t="s">
        <v>14426</v>
      </c>
      <c r="B17188" s="6">
        <v>40403</v>
      </c>
      <c r="C17188" s="6" t="str">
        <f>history[[#This Row],[symbol]]&amp;history[[#This Row],[date]]</f>
        <v>AMZN40403</v>
      </c>
      <c r="D17188">
        <v>6.3029999999999999</v>
      </c>
      <c r="E17188">
        <v>6.3739999999999997</v>
      </c>
      <c r="F17188">
        <v>6.2130000000000001</v>
      </c>
      <c r="G17188">
        <v>6.2344999999999997</v>
      </c>
      <c r="H17188" s="1" t="s">
        <v>17039</v>
      </c>
    </row>
    <row r="17189" spans="1:8" hidden="1" x14ac:dyDescent="0.45">
      <c r="A17189" s="1" t="s">
        <v>14426</v>
      </c>
      <c r="B17189" s="6">
        <v>40406</v>
      </c>
      <c r="C17189" s="6" t="str">
        <f>history[[#This Row],[symbol]]&amp;history[[#This Row],[date]]</f>
        <v>AMZN40406</v>
      </c>
      <c r="D17189">
        <v>6.1805000000000003</v>
      </c>
      <c r="E17189">
        <v>6.3685</v>
      </c>
      <c r="F17189">
        <v>6.1520000000000001</v>
      </c>
      <c r="G17189">
        <v>6.3034999999999997</v>
      </c>
      <c r="H17189" s="1" t="s">
        <v>17040</v>
      </c>
    </row>
    <row r="17190" spans="1:8" hidden="1" x14ac:dyDescent="0.45">
      <c r="A17190" s="1" t="s">
        <v>14426</v>
      </c>
      <c r="B17190" s="6">
        <v>40407</v>
      </c>
      <c r="C17190" s="6" t="str">
        <f>history[[#This Row],[symbol]]&amp;history[[#This Row],[date]]</f>
        <v>AMZN40407</v>
      </c>
      <c r="D17190">
        <v>6.367</v>
      </c>
      <c r="E17190">
        <v>6.4989999999999997</v>
      </c>
      <c r="F17190">
        <v>6.3395000000000001</v>
      </c>
      <c r="G17190">
        <v>6.4429999999999996</v>
      </c>
      <c r="H17190" s="1" t="s">
        <v>17041</v>
      </c>
    </row>
    <row r="17191" spans="1:8" hidden="1" x14ac:dyDescent="0.45">
      <c r="A17191" s="1" t="s">
        <v>14426</v>
      </c>
      <c r="B17191" s="6">
        <v>40408</v>
      </c>
      <c r="C17191" s="6" t="str">
        <f>history[[#This Row],[symbol]]&amp;history[[#This Row],[date]]</f>
        <v>AMZN40408</v>
      </c>
      <c r="D17191">
        <v>6.4625000000000004</v>
      </c>
      <c r="E17191">
        <v>6.5404999999999998</v>
      </c>
      <c r="F17191">
        <v>6.4130000000000003</v>
      </c>
      <c r="G17191">
        <v>6.4824999999999999</v>
      </c>
      <c r="H17191" s="1" t="s">
        <v>17042</v>
      </c>
    </row>
    <row r="17192" spans="1:8" hidden="1" x14ac:dyDescent="0.45">
      <c r="A17192" s="1" t="s">
        <v>14426</v>
      </c>
      <c r="B17192" s="6">
        <v>40409</v>
      </c>
      <c r="C17192" s="6" t="str">
        <f>history[[#This Row],[symbol]]&amp;history[[#This Row],[date]]</f>
        <v>AMZN40409</v>
      </c>
      <c r="D17192">
        <v>6.4610000000000003</v>
      </c>
      <c r="E17192">
        <v>6.5010000000000003</v>
      </c>
      <c r="F17192">
        <v>6.3410000000000002</v>
      </c>
      <c r="G17192">
        <v>6.3784999999999998</v>
      </c>
      <c r="H17192" s="1" t="s">
        <v>17043</v>
      </c>
    </row>
    <row r="17193" spans="1:8" hidden="1" x14ac:dyDescent="0.45">
      <c r="A17193" s="1" t="s">
        <v>14426</v>
      </c>
      <c r="B17193" s="6">
        <v>40410</v>
      </c>
      <c r="C17193" s="6" t="str">
        <f>history[[#This Row],[symbol]]&amp;history[[#This Row],[date]]</f>
        <v>AMZN40410</v>
      </c>
      <c r="D17193">
        <v>6.36</v>
      </c>
      <c r="E17193">
        <v>6.4020000000000001</v>
      </c>
      <c r="F17193">
        <v>6.3010000000000002</v>
      </c>
      <c r="G17193">
        <v>6.3879999999999999</v>
      </c>
      <c r="H17193" s="1" t="s">
        <v>17044</v>
      </c>
    </row>
    <row r="17194" spans="1:8" hidden="1" x14ac:dyDescent="0.45">
      <c r="A17194" s="1" t="s">
        <v>14426</v>
      </c>
      <c r="B17194" s="6">
        <v>40413</v>
      </c>
      <c r="C17194" s="6" t="str">
        <f>history[[#This Row],[symbol]]&amp;history[[#This Row],[date]]</f>
        <v>AMZN40413</v>
      </c>
      <c r="D17194">
        <v>6.3929999999999998</v>
      </c>
      <c r="E17194">
        <v>6.4610000000000003</v>
      </c>
      <c r="F17194">
        <v>6.3250000000000002</v>
      </c>
      <c r="G17194">
        <v>6.33</v>
      </c>
      <c r="H17194" s="1" t="s">
        <v>17045</v>
      </c>
    </row>
    <row r="17195" spans="1:8" hidden="1" x14ac:dyDescent="0.45">
      <c r="A17195" s="1" t="s">
        <v>14426</v>
      </c>
      <c r="B17195" s="6">
        <v>40414</v>
      </c>
      <c r="C17195" s="6" t="str">
        <f>history[[#This Row],[symbol]]&amp;history[[#This Row],[date]]</f>
        <v>AMZN40414</v>
      </c>
      <c r="D17195">
        <v>6.2705000000000002</v>
      </c>
      <c r="E17195">
        <v>6.2720000000000002</v>
      </c>
      <c r="F17195">
        <v>6.1589999999999998</v>
      </c>
      <c r="G17195">
        <v>6.2264999999999997</v>
      </c>
      <c r="H17195" s="1" t="s">
        <v>17046</v>
      </c>
    </row>
    <row r="17196" spans="1:8" hidden="1" x14ac:dyDescent="0.45">
      <c r="A17196" s="1" t="s">
        <v>14426</v>
      </c>
      <c r="B17196" s="6">
        <v>40415</v>
      </c>
      <c r="C17196" s="6" t="str">
        <f>history[[#This Row],[symbol]]&amp;history[[#This Row],[date]]</f>
        <v>AMZN40415</v>
      </c>
      <c r="D17196">
        <v>6.1924999999999999</v>
      </c>
      <c r="E17196">
        <v>6.3685</v>
      </c>
      <c r="F17196">
        <v>6.1914999999999996</v>
      </c>
      <c r="G17196">
        <v>6.3425000000000002</v>
      </c>
      <c r="H17196" s="1" t="s">
        <v>17047</v>
      </c>
    </row>
    <row r="17197" spans="1:8" hidden="1" x14ac:dyDescent="0.45">
      <c r="A17197" s="1" t="s">
        <v>14426</v>
      </c>
      <c r="B17197" s="6">
        <v>40416</v>
      </c>
      <c r="C17197" s="6" t="str">
        <f>history[[#This Row],[symbol]]&amp;history[[#This Row],[date]]</f>
        <v>AMZN40416</v>
      </c>
      <c r="D17197">
        <v>6.3574999999999999</v>
      </c>
      <c r="E17197">
        <v>6.3795000000000002</v>
      </c>
      <c r="F17197">
        <v>6.2409999999999997</v>
      </c>
      <c r="G17197">
        <v>6.2430000000000003</v>
      </c>
      <c r="H17197" s="1" t="s">
        <v>17048</v>
      </c>
    </row>
    <row r="17198" spans="1:8" hidden="1" x14ac:dyDescent="0.45">
      <c r="A17198" s="1" t="s">
        <v>14426</v>
      </c>
      <c r="B17198" s="6">
        <v>40417</v>
      </c>
      <c r="C17198" s="6" t="str">
        <f>history[[#This Row],[symbol]]&amp;history[[#This Row],[date]]</f>
        <v>AMZN40417</v>
      </c>
      <c r="D17198">
        <v>6.2729999999999997</v>
      </c>
      <c r="E17198">
        <v>6.3319999999999999</v>
      </c>
      <c r="F17198">
        <v>6.1124999999999998</v>
      </c>
      <c r="G17198">
        <v>6.3319999999999999</v>
      </c>
      <c r="H17198" s="1" t="s">
        <v>17049</v>
      </c>
    </row>
    <row r="17199" spans="1:8" hidden="1" x14ac:dyDescent="0.45">
      <c r="A17199" s="1" t="s">
        <v>14426</v>
      </c>
      <c r="B17199" s="6">
        <v>40420</v>
      </c>
      <c r="C17199" s="6" t="str">
        <f>history[[#This Row],[symbol]]&amp;history[[#This Row],[date]]</f>
        <v>AMZN40420</v>
      </c>
      <c r="D17199">
        <v>6.3014999999999999</v>
      </c>
      <c r="E17199">
        <v>6.3475000000000001</v>
      </c>
      <c r="F17199">
        <v>6.1844999999999999</v>
      </c>
      <c r="G17199">
        <v>6.1894999999999998</v>
      </c>
      <c r="H17199" s="1" t="s">
        <v>17050</v>
      </c>
    </row>
    <row r="17200" spans="1:8" hidden="1" x14ac:dyDescent="0.45">
      <c r="A17200" s="1" t="s">
        <v>14426</v>
      </c>
      <c r="B17200" s="6">
        <v>40421</v>
      </c>
      <c r="C17200" s="6" t="str">
        <f>history[[#This Row],[symbol]]&amp;history[[#This Row],[date]]</f>
        <v>AMZN40421</v>
      </c>
      <c r="D17200">
        <v>6.1425000000000001</v>
      </c>
      <c r="E17200">
        <v>6.2949999999999999</v>
      </c>
      <c r="F17200">
        <v>6.125</v>
      </c>
      <c r="G17200">
        <v>6.2415000000000003</v>
      </c>
      <c r="H17200" s="1" t="s">
        <v>17051</v>
      </c>
    </row>
    <row r="17201" spans="1:8" hidden="1" x14ac:dyDescent="0.45">
      <c r="A17201" s="1" t="s">
        <v>14426</v>
      </c>
      <c r="B17201" s="6">
        <v>40422</v>
      </c>
      <c r="C17201" s="6" t="str">
        <f>history[[#This Row],[symbol]]&amp;history[[#This Row],[date]]</f>
        <v>AMZN40422</v>
      </c>
      <c r="D17201">
        <v>6.3179999999999996</v>
      </c>
      <c r="E17201">
        <v>6.63</v>
      </c>
      <c r="F17201">
        <v>6.3085000000000004</v>
      </c>
      <c r="G17201">
        <v>6.6245000000000003</v>
      </c>
      <c r="H17201" s="1" t="s">
        <v>17052</v>
      </c>
    </row>
    <row r="17202" spans="1:8" hidden="1" x14ac:dyDescent="0.45">
      <c r="A17202" s="1" t="s">
        <v>14426</v>
      </c>
      <c r="B17202" s="6">
        <v>40423</v>
      </c>
      <c r="C17202" s="6" t="str">
        <f>history[[#This Row],[symbol]]&amp;history[[#This Row],[date]]</f>
        <v>AMZN40423</v>
      </c>
      <c r="D17202">
        <v>6.6085000000000003</v>
      </c>
      <c r="E17202">
        <v>6.7605000000000004</v>
      </c>
      <c r="F17202">
        <v>6.6025</v>
      </c>
      <c r="G17202">
        <v>6.7605000000000004</v>
      </c>
      <c r="H17202" s="1" t="s">
        <v>17053</v>
      </c>
    </row>
    <row r="17203" spans="1:8" hidden="1" x14ac:dyDescent="0.45">
      <c r="A17203" s="1" t="s">
        <v>14426</v>
      </c>
      <c r="B17203" s="6">
        <v>40424</v>
      </c>
      <c r="C17203" s="6" t="str">
        <f>history[[#This Row],[symbol]]&amp;history[[#This Row],[date]]</f>
        <v>AMZN40424</v>
      </c>
      <c r="D17203">
        <v>6.8445</v>
      </c>
      <c r="E17203">
        <v>6.9749999999999996</v>
      </c>
      <c r="F17203">
        <v>6.8315000000000001</v>
      </c>
      <c r="G17203">
        <v>6.9394999999999998</v>
      </c>
      <c r="H17203" s="1" t="s">
        <v>17054</v>
      </c>
    </row>
    <row r="17204" spans="1:8" hidden="1" x14ac:dyDescent="0.45">
      <c r="A17204" s="1" t="s">
        <v>14426</v>
      </c>
      <c r="B17204" s="6">
        <v>40428</v>
      </c>
      <c r="C17204" s="6" t="str">
        <f>history[[#This Row],[symbol]]&amp;history[[#This Row],[date]]</f>
        <v>AMZN40428</v>
      </c>
      <c r="D17204">
        <v>6.8780000000000001</v>
      </c>
      <c r="E17204">
        <v>6.93</v>
      </c>
      <c r="F17204">
        <v>6.8445</v>
      </c>
      <c r="G17204">
        <v>6.8609999999999998</v>
      </c>
      <c r="H17204" s="1" t="s">
        <v>17055</v>
      </c>
    </row>
    <row r="17205" spans="1:8" hidden="1" x14ac:dyDescent="0.45">
      <c r="A17205" s="1" t="s">
        <v>14426</v>
      </c>
      <c r="B17205" s="6">
        <v>40429</v>
      </c>
      <c r="C17205" s="6" t="str">
        <f>history[[#This Row],[symbol]]&amp;history[[#This Row],[date]]</f>
        <v>AMZN40429</v>
      </c>
      <c r="D17205">
        <v>6.8964999999999996</v>
      </c>
      <c r="E17205">
        <v>6.9850000000000003</v>
      </c>
      <c r="F17205">
        <v>6.8224999999999998</v>
      </c>
      <c r="G17205">
        <v>6.9569999999999999</v>
      </c>
      <c r="H17205" s="1" t="s">
        <v>17056</v>
      </c>
    </row>
    <row r="17206" spans="1:8" hidden="1" x14ac:dyDescent="0.45">
      <c r="A17206" s="1" t="s">
        <v>14426</v>
      </c>
      <c r="B17206" s="6">
        <v>40430</v>
      </c>
      <c r="C17206" s="6" t="str">
        <f>history[[#This Row],[symbol]]&amp;history[[#This Row],[date]]</f>
        <v>AMZN40430</v>
      </c>
      <c r="D17206">
        <v>7.0194999999999999</v>
      </c>
      <c r="E17206">
        <v>7.0685000000000002</v>
      </c>
      <c r="F17206">
        <v>6.9630000000000001</v>
      </c>
      <c r="G17206">
        <v>7.0190000000000001</v>
      </c>
      <c r="H17206" s="1" t="s">
        <v>17057</v>
      </c>
    </row>
    <row r="17207" spans="1:8" hidden="1" x14ac:dyDescent="0.45">
      <c r="A17207" s="1" t="s">
        <v>14426</v>
      </c>
      <c r="B17207" s="6">
        <v>40431</v>
      </c>
      <c r="C17207" s="6" t="str">
        <f>history[[#This Row],[symbol]]&amp;history[[#This Row],[date]]</f>
        <v>AMZN40431</v>
      </c>
      <c r="D17207">
        <v>7.0374999999999996</v>
      </c>
      <c r="E17207">
        <v>7.13</v>
      </c>
      <c r="F17207">
        <v>7.0019999999999998</v>
      </c>
      <c r="G17207">
        <v>7.1219999999999999</v>
      </c>
      <c r="H17207" s="1" t="s">
        <v>17058</v>
      </c>
    </row>
    <row r="17208" spans="1:8" hidden="1" x14ac:dyDescent="0.45">
      <c r="A17208" s="1" t="s">
        <v>14426</v>
      </c>
      <c r="B17208" s="6">
        <v>40434</v>
      </c>
      <c r="C17208" s="6" t="str">
        <f>history[[#This Row],[symbol]]&amp;history[[#This Row],[date]]</f>
        <v>AMZN40434</v>
      </c>
      <c r="D17208">
        <v>7.2035</v>
      </c>
      <c r="E17208">
        <v>7.2869999999999999</v>
      </c>
      <c r="F17208">
        <v>7.1879999999999997</v>
      </c>
      <c r="G17208">
        <v>7.2534999999999998</v>
      </c>
      <c r="H17208" s="1" t="s">
        <v>17059</v>
      </c>
    </row>
    <row r="17209" spans="1:8" hidden="1" x14ac:dyDescent="0.45">
      <c r="A17209" s="1" t="s">
        <v>14426</v>
      </c>
      <c r="B17209" s="6">
        <v>40435</v>
      </c>
      <c r="C17209" s="6" t="str">
        <f>history[[#This Row],[symbol]]&amp;history[[#This Row],[date]]</f>
        <v>AMZN40435</v>
      </c>
      <c r="D17209">
        <v>7.2249999999999996</v>
      </c>
      <c r="E17209">
        <v>7.335</v>
      </c>
      <c r="F17209">
        <v>7.1914999999999996</v>
      </c>
      <c r="G17209">
        <v>7.2874999999999996</v>
      </c>
      <c r="H17209" s="1" t="s">
        <v>17060</v>
      </c>
    </row>
    <row r="17210" spans="1:8" hidden="1" x14ac:dyDescent="0.45">
      <c r="A17210" s="1" t="s">
        <v>14426</v>
      </c>
      <c r="B17210" s="6">
        <v>40436</v>
      </c>
      <c r="C17210" s="6" t="str">
        <f>history[[#This Row],[symbol]]&amp;history[[#This Row],[date]]</f>
        <v>AMZN40436</v>
      </c>
      <c r="D17210">
        <v>7.2439999999999998</v>
      </c>
      <c r="E17210">
        <v>7.2809999999999997</v>
      </c>
      <c r="F17210">
        <v>7.1779999999999999</v>
      </c>
      <c r="G17210">
        <v>7.2725</v>
      </c>
      <c r="H17210" s="1" t="s">
        <v>17061</v>
      </c>
    </row>
    <row r="17211" spans="1:8" hidden="1" x14ac:dyDescent="0.45">
      <c r="A17211" s="1" t="s">
        <v>14426</v>
      </c>
      <c r="B17211" s="6">
        <v>40437</v>
      </c>
      <c r="C17211" s="6" t="str">
        <f>history[[#This Row],[symbol]]&amp;history[[#This Row],[date]]</f>
        <v>AMZN40437</v>
      </c>
      <c r="D17211">
        <v>7.27</v>
      </c>
      <c r="E17211">
        <v>7.4115000000000002</v>
      </c>
      <c r="F17211">
        <v>7.258</v>
      </c>
      <c r="G17211">
        <v>7.4065000000000003</v>
      </c>
      <c r="H17211" s="1" t="s">
        <v>17062</v>
      </c>
    </row>
    <row r="17212" spans="1:8" hidden="1" x14ac:dyDescent="0.45">
      <c r="A17212" s="1" t="s">
        <v>14426</v>
      </c>
      <c r="B17212" s="6">
        <v>40438</v>
      </c>
      <c r="C17212" s="6" t="str">
        <f>history[[#This Row],[symbol]]&amp;history[[#This Row],[date]]</f>
        <v>AMZN40438</v>
      </c>
      <c r="D17212">
        <v>7.4450000000000003</v>
      </c>
      <c r="E17212">
        <v>7.4489999999999998</v>
      </c>
      <c r="F17212">
        <v>7.3250000000000002</v>
      </c>
      <c r="G17212">
        <v>7.4160000000000004</v>
      </c>
      <c r="H17212" s="1" t="s">
        <v>17063</v>
      </c>
    </row>
    <row r="17213" spans="1:8" hidden="1" x14ac:dyDescent="0.45">
      <c r="A17213" s="1" t="s">
        <v>14426</v>
      </c>
      <c r="B17213" s="6">
        <v>40441</v>
      </c>
      <c r="C17213" s="6" t="str">
        <f>history[[#This Row],[symbol]]&amp;history[[#This Row],[date]]</f>
        <v>AMZN40441</v>
      </c>
      <c r="D17213">
        <v>7.4349999999999996</v>
      </c>
      <c r="E17213">
        <v>7.5975000000000001</v>
      </c>
      <c r="F17213">
        <v>7.3674999999999997</v>
      </c>
      <c r="G17213">
        <v>7.5650000000000004</v>
      </c>
      <c r="H17213" s="1" t="s">
        <v>17064</v>
      </c>
    </row>
    <row r="17214" spans="1:8" hidden="1" x14ac:dyDescent="0.45">
      <c r="A17214" s="1" t="s">
        <v>14426</v>
      </c>
      <c r="B17214" s="6">
        <v>40442</v>
      </c>
      <c r="C17214" s="6" t="str">
        <f>history[[#This Row],[symbol]]&amp;history[[#This Row],[date]]</f>
        <v>AMZN40442</v>
      </c>
      <c r="D17214">
        <v>7.5380000000000003</v>
      </c>
      <c r="E17214">
        <v>7.6654999999999998</v>
      </c>
      <c r="F17214">
        <v>7.48</v>
      </c>
      <c r="G17214">
        <v>7.5365000000000002</v>
      </c>
      <c r="H17214" s="1" t="s">
        <v>17065</v>
      </c>
    </row>
    <row r="17215" spans="1:8" hidden="1" x14ac:dyDescent="0.45">
      <c r="A17215" s="1" t="s">
        <v>14426</v>
      </c>
      <c r="B17215" s="6">
        <v>40443</v>
      </c>
      <c r="C17215" s="6" t="str">
        <f>history[[#This Row],[symbol]]&amp;history[[#This Row],[date]]</f>
        <v>AMZN40443</v>
      </c>
      <c r="D17215">
        <v>7.492</v>
      </c>
      <c r="E17215">
        <v>7.6349999999999998</v>
      </c>
      <c r="F17215">
        <v>7.4550000000000001</v>
      </c>
      <c r="G17215">
        <v>7.5914999999999999</v>
      </c>
      <c r="H17215" s="1" t="s">
        <v>17066</v>
      </c>
    </row>
    <row r="17216" spans="1:8" hidden="1" x14ac:dyDescent="0.45">
      <c r="A17216" s="1" t="s">
        <v>14426</v>
      </c>
      <c r="B17216" s="6">
        <v>40444</v>
      </c>
      <c r="C17216" s="6" t="str">
        <f>history[[#This Row],[symbol]]&amp;history[[#This Row],[date]]</f>
        <v>AMZN40444</v>
      </c>
      <c r="D17216">
        <v>7.56</v>
      </c>
      <c r="E17216">
        <v>7.7960000000000003</v>
      </c>
      <c r="F17216">
        <v>7.5484999999999998</v>
      </c>
      <c r="G17216">
        <v>7.6425000000000001</v>
      </c>
      <c r="H17216" s="1" t="s">
        <v>17067</v>
      </c>
    </row>
    <row r="17217" spans="1:8" hidden="1" x14ac:dyDescent="0.45">
      <c r="A17217" s="1" t="s">
        <v>14426</v>
      </c>
      <c r="B17217" s="6">
        <v>40445</v>
      </c>
      <c r="C17217" s="6" t="str">
        <f>history[[#This Row],[symbol]]&amp;history[[#This Row],[date]]</f>
        <v>AMZN40445</v>
      </c>
      <c r="D17217">
        <v>7.7714999999999996</v>
      </c>
      <c r="E17217">
        <v>8.0444999999999993</v>
      </c>
      <c r="F17217">
        <v>7.7709999999999999</v>
      </c>
      <c r="G17217">
        <v>8.0365000000000002</v>
      </c>
      <c r="H17217" s="1" t="s">
        <v>17068</v>
      </c>
    </row>
    <row r="17218" spans="1:8" hidden="1" x14ac:dyDescent="0.45">
      <c r="A17218" s="1" t="s">
        <v>14426</v>
      </c>
      <c r="B17218" s="6">
        <v>40448</v>
      </c>
      <c r="C17218" s="6" t="str">
        <f>history[[#This Row],[symbol]]&amp;history[[#This Row],[date]]</f>
        <v>AMZN40448</v>
      </c>
      <c r="D17218">
        <v>8.0109999999999992</v>
      </c>
      <c r="E17218">
        <v>8.06</v>
      </c>
      <c r="F17218">
        <v>7.8940000000000001</v>
      </c>
      <c r="G17218">
        <v>7.9684999999999997</v>
      </c>
      <c r="H17218" s="1" t="s">
        <v>17069</v>
      </c>
    </row>
    <row r="17219" spans="1:8" hidden="1" x14ac:dyDescent="0.45">
      <c r="A17219" s="1" t="s">
        <v>14426</v>
      </c>
      <c r="B17219" s="6">
        <v>40449</v>
      </c>
      <c r="C17219" s="6" t="str">
        <f>history[[#This Row],[symbol]]&amp;history[[#This Row],[date]]</f>
        <v>AMZN40449</v>
      </c>
      <c r="D17219">
        <v>7.992</v>
      </c>
      <c r="E17219">
        <v>8.0440000000000005</v>
      </c>
      <c r="F17219">
        <v>7.7445000000000004</v>
      </c>
      <c r="G17219">
        <v>7.9850000000000003</v>
      </c>
      <c r="H17219" s="1" t="s">
        <v>17070</v>
      </c>
    </row>
    <row r="17220" spans="1:8" hidden="1" x14ac:dyDescent="0.45">
      <c r="A17220" s="1" t="s">
        <v>14426</v>
      </c>
      <c r="B17220" s="6">
        <v>40450</v>
      </c>
      <c r="C17220" s="6" t="str">
        <f>history[[#This Row],[symbol]]&amp;history[[#This Row],[date]]</f>
        <v>AMZN40450</v>
      </c>
      <c r="D17220">
        <v>7.9515000000000002</v>
      </c>
      <c r="E17220">
        <v>8.0890000000000004</v>
      </c>
      <c r="F17220">
        <v>7.8875000000000002</v>
      </c>
      <c r="G17220">
        <v>7.9494999999999996</v>
      </c>
      <c r="H17220" s="1" t="s">
        <v>17071</v>
      </c>
    </row>
    <row r="17221" spans="1:8" hidden="1" x14ac:dyDescent="0.45">
      <c r="A17221" s="1" t="s">
        <v>14426</v>
      </c>
      <c r="B17221" s="6">
        <v>40451</v>
      </c>
      <c r="C17221" s="6" t="str">
        <f>history[[#This Row],[symbol]]&amp;history[[#This Row],[date]]</f>
        <v>AMZN40451</v>
      </c>
      <c r="D17221">
        <v>8.0005000000000006</v>
      </c>
      <c r="E17221">
        <v>8.0465</v>
      </c>
      <c r="F17221">
        <v>7.78</v>
      </c>
      <c r="G17221">
        <v>7.8529999999999998</v>
      </c>
      <c r="H17221" s="1" t="s">
        <v>17072</v>
      </c>
    </row>
    <row r="17222" spans="1:8" hidden="1" x14ac:dyDescent="0.45">
      <c r="A17222" s="1" t="s">
        <v>14426</v>
      </c>
      <c r="B17222" s="6">
        <v>40452</v>
      </c>
      <c r="C17222" s="6" t="str">
        <f>history[[#This Row],[symbol]]&amp;history[[#This Row],[date]]</f>
        <v>AMZN40452</v>
      </c>
      <c r="D17222">
        <v>7.8540000000000001</v>
      </c>
      <c r="E17222">
        <v>7.8719999999999999</v>
      </c>
      <c r="F17222">
        <v>7.61</v>
      </c>
      <c r="G17222">
        <v>7.6855000000000002</v>
      </c>
      <c r="H17222" s="1" t="s">
        <v>17073</v>
      </c>
    </row>
    <row r="17223" spans="1:8" hidden="1" x14ac:dyDescent="0.45">
      <c r="A17223" s="1" t="s">
        <v>14426</v>
      </c>
      <c r="B17223" s="6">
        <v>40455</v>
      </c>
      <c r="C17223" s="6" t="str">
        <f>history[[#This Row],[symbol]]&amp;history[[#This Row],[date]]</f>
        <v>AMZN40455</v>
      </c>
      <c r="D17223">
        <v>7.6974999999999998</v>
      </c>
      <c r="E17223">
        <v>7.798</v>
      </c>
      <c r="F17223">
        <v>7.6395</v>
      </c>
      <c r="G17223">
        <v>7.7694999999999999</v>
      </c>
      <c r="H17223" s="1" t="s">
        <v>17074</v>
      </c>
    </row>
    <row r="17224" spans="1:8" hidden="1" x14ac:dyDescent="0.45">
      <c r="A17224" s="1" t="s">
        <v>14426</v>
      </c>
      <c r="B17224" s="6">
        <v>40456</v>
      </c>
      <c r="C17224" s="6" t="str">
        <f>history[[#This Row],[symbol]]&amp;history[[#This Row],[date]]</f>
        <v>AMZN40456</v>
      </c>
      <c r="D17224">
        <v>7.8540000000000001</v>
      </c>
      <c r="E17224">
        <v>8.0604999999999993</v>
      </c>
      <c r="F17224">
        <v>7.8505000000000003</v>
      </c>
      <c r="G17224">
        <v>8.0434999999999999</v>
      </c>
      <c r="H17224" s="1" t="s">
        <v>17075</v>
      </c>
    </row>
    <row r="17225" spans="1:8" hidden="1" x14ac:dyDescent="0.45">
      <c r="A17225" s="1" t="s">
        <v>14426</v>
      </c>
      <c r="B17225" s="6">
        <v>40457</v>
      </c>
      <c r="C17225" s="6" t="str">
        <f>history[[#This Row],[symbol]]&amp;history[[#This Row],[date]]</f>
        <v>AMZN40457</v>
      </c>
      <c r="D17225">
        <v>8.0299999999999994</v>
      </c>
      <c r="E17225">
        <v>8.0340000000000007</v>
      </c>
      <c r="F17225">
        <v>7.73</v>
      </c>
      <c r="G17225">
        <v>7.77</v>
      </c>
      <c r="H17225" s="1" t="s">
        <v>17076</v>
      </c>
    </row>
    <row r="17226" spans="1:8" hidden="1" x14ac:dyDescent="0.45">
      <c r="A17226" s="1" t="s">
        <v>14426</v>
      </c>
      <c r="B17226" s="6">
        <v>40458</v>
      </c>
      <c r="C17226" s="6" t="str">
        <f>history[[#This Row],[symbol]]&amp;history[[#This Row],[date]]</f>
        <v>AMZN40458</v>
      </c>
      <c r="D17226">
        <v>7.8254999999999999</v>
      </c>
      <c r="E17226">
        <v>7.87</v>
      </c>
      <c r="F17226">
        <v>7.6695000000000002</v>
      </c>
      <c r="G17226">
        <v>7.8135000000000003</v>
      </c>
      <c r="H17226" s="1" t="s">
        <v>17077</v>
      </c>
    </row>
    <row r="17227" spans="1:8" hidden="1" x14ac:dyDescent="0.45">
      <c r="A17227" s="1" t="s">
        <v>14426</v>
      </c>
      <c r="B17227" s="6">
        <v>40459</v>
      </c>
      <c r="C17227" s="6" t="str">
        <f>history[[#This Row],[symbol]]&amp;history[[#This Row],[date]]</f>
        <v>AMZN40459</v>
      </c>
      <c r="D17227">
        <v>7.7590000000000003</v>
      </c>
      <c r="E17227">
        <v>7.8140000000000001</v>
      </c>
      <c r="F17227">
        <v>7.6390000000000002</v>
      </c>
      <c r="G17227">
        <v>7.7774999999999999</v>
      </c>
      <c r="H17227" s="1" t="s">
        <v>17078</v>
      </c>
    </row>
    <row r="17228" spans="1:8" hidden="1" x14ac:dyDescent="0.45">
      <c r="A17228" s="1" t="s">
        <v>14426</v>
      </c>
      <c r="B17228" s="6">
        <v>40462</v>
      </c>
      <c r="C17228" s="6" t="str">
        <f>history[[#This Row],[symbol]]&amp;history[[#This Row],[date]]</f>
        <v>AMZN40462</v>
      </c>
      <c r="D17228">
        <v>7.7445000000000004</v>
      </c>
      <c r="E17228">
        <v>7.8315000000000001</v>
      </c>
      <c r="F17228">
        <v>7.617</v>
      </c>
      <c r="G17228">
        <v>7.6515000000000004</v>
      </c>
      <c r="H17228" s="1" t="s">
        <v>17079</v>
      </c>
    </row>
    <row r="17229" spans="1:8" hidden="1" x14ac:dyDescent="0.45">
      <c r="A17229" s="1" t="s">
        <v>14426</v>
      </c>
      <c r="B17229" s="6">
        <v>40463</v>
      </c>
      <c r="C17229" s="6" t="str">
        <f>history[[#This Row],[symbol]]&amp;history[[#This Row],[date]]</f>
        <v>AMZN40463</v>
      </c>
      <c r="D17229">
        <v>7.6254999999999997</v>
      </c>
      <c r="E17229">
        <v>7.8475000000000001</v>
      </c>
      <c r="F17229">
        <v>7.57</v>
      </c>
      <c r="G17229">
        <v>7.8239999999999998</v>
      </c>
      <c r="H17229" s="1" t="s">
        <v>17080</v>
      </c>
    </row>
    <row r="17230" spans="1:8" hidden="1" x14ac:dyDescent="0.45">
      <c r="A17230" s="1" t="s">
        <v>14426</v>
      </c>
      <c r="B17230" s="6">
        <v>40464</v>
      </c>
      <c r="C17230" s="6" t="str">
        <f>history[[#This Row],[symbol]]&amp;history[[#This Row],[date]]</f>
        <v>AMZN40464</v>
      </c>
      <c r="D17230">
        <v>7.8345000000000002</v>
      </c>
      <c r="E17230">
        <v>7.8395000000000001</v>
      </c>
      <c r="F17230">
        <v>7.6924999999999999</v>
      </c>
      <c r="G17230">
        <v>7.7584999999999997</v>
      </c>
      <c r="H17230" s="1" t="s">
        <v>17081</v>
      </c>
    </row>
    <row r="17231" spans="1:8" hidden="1" x14ac:dyDescent="0.45">
      <c r="A17231" s="1" t="s">
        <v>14426</v>
      </c>
      <c r="B17231" s="6">
        <v>40465</v>
      </c>
      <c r="C17231" s="6" t="str">
        <f>history[[#This Row],[symbol]]&amp;history[[#This Row],[date]]</f>
        <v>AMZN40465</v>
      </c>
      <c r="D17231">
        <v>7.758</v>
      </c>
      <c r="E17231">
        <v>7.8475000000000001</v>
      </c>
      <c r="F17231">
        <v>7.7115</v>
      </c>
      <c r="G17231">
        <v>7.7765000000000004</v>
      </c>
      <c r="H17231" s="1" t="s">
        <v>17082</v>
      </c>
    </row>
    <row r="17232" spans="1:8" hidden="1" x14ac:dyDescent="0.45">
      <c r="A17232" s="1" t="s">
        <v>14426</v>
      </c>
      <c r="B17232" s="6">
        <v>40466</v>
      </c>
      <c r="C17232" s="6" t="str">
        <f>history[[#This Row],[symbol]]&amp;history[[#This Row],[date]]</f>
        <v>AMZN40466</v>
      </c>
      <c r="D17232">
        <v>7.9210000000000003</v>
      </c>
      <c r="E17232">
        <v>8.2439999999999998</v>
      </c>
      <c r="F17232">
        <v>7.8375000000000004</v>
      </c>
      <c r="G17232">
        <v>8.2319999999999993</v>
      </c>
      <c r="H17232" s="1" t="s">
        <v>17083</v>
      </c>
    </row>
    <row r="17233" spans="1:8" hidden="1" x14ac:dyDescent="0.45">
      <c r="A17233" s="1" t="s">
        <v>14426</v>
      </c>
      <c r="B17233" s="6">
        <v>40469</v>
      </c>
      <c r="C17233" s="6" t="str">
        <f>history[[#This Row],[symbol]]&amp;history[[#This Row],[date]]</f>
        <v>AMZN40469</v>
      </c>
      <c r="D17233">
        <v>8.25</v>
      </c>
      <c r="E17233">
        <v>8.2594999999999992</v>
      </c>
      <c r="F17233">
        <v>8.0909999999999993</v>
      </c>
      <c r="G17233">
        <v>8.1780000000000008</v>
      </c>
      <c r="H17233" s="1" t="s">
        <v>17084</v>
      </c>
    </row>
    <row r="17234" spans="1:8" hidden="1" x14ac:dyDescent="0.45">
      <c r="A17234" s="1" t="s">
        <v>14426</v>
      </c>
      <c r="B17234" s="6">
        <v>40470</v>
      </c>
      <c r="C17234" s="6" t="str">
        <f>history[[#This Row],[symbol]]&amp;history[[#This Row],[date]]</f>
        <v>AMZN40470</v>
      </c>
      <c r="D17234">
        <v>8.0340000000000007</v>
      </c>
      <c r="E17234">
        <v>8.14</v>
      </c>
      <c r="F17234">
        <v>7.85</v>
      </c>
      <c r="G17234">
        <v>7.9335000000000004</v>
      </c>
      <c r="H17234" s="1" t="s">
        <v>17085</v>
      </c>
    </row>
    <row r="17235" spans="1:8" hidden="1" x14ac:dyDescent="0.45">
      <c r="A17235" s="1" t="s">
        <v>14426</v>
      </c>
      <c r="B17235" s="6">
        <v>40471</v>
      </c>
      <c r="C17235" s="6" t="str">
        <f>history[[#This Row],[symbol]]&amp;history[[#This Row],[date]]</f>
        <v>AMZN40471</v>
      </c>
      <c r="D17235">
        <v>7.9390000000000001</v>
      </c>
      <c r="E17235">
        <v>7.9935</v>
      </c>
      <c r="F17235">
        <v>7.8285</v>
      </c>
      <c r="G17235">
        <v>7.9335000000000004</v>
      </c>
      <c r="H17235" s="1" t="s">
        <v>17086</v>
      </c>
    </row>
    <row r="17236" spans="1:8" hidden="1" x14ac:dyDescent="0.45">
      <c r="A17236" s="1" t="s">
        <v>14426</v>
      </c>
      <c r="B17236" s="6">
        <v>40472</v>
      </c>
      <c r="C17236" s="6" t="str">
        <f>history[[#This Row],[symbol]]&amp;history[[#This Row],[date]]</f>
        <v>AMZN40472</v>
      </c>
      <c r="D17236">
        <v>8.1334999999999997</v>
      </c>
      <c r="E17236">
        <v>8.3064999999999998</v>
      </c>
      <c r="F17236">
        <v>8.0645000000000007</v>
      </c>
      <c r="G17236">
        <v>8.2484999999999999</v>
      </c>
      <c r="H17236" s="1" t="s">
        <v>17087</v>
      </c>
    </row>
    <row r="17237" spans="1:8" hidden="1" x14ac:dyDescent="0.45">
      <c r="A17237" s="1" t="s">
        <v>14426</v>
      </c>
      <c r="B17237" s="6">
        <v>40473</v>
      </c>
      <c r="C17237" s="6" t="str">
        <f>history[[#This Row],[symbol]]&amp;history[[#This Row],[date]]</f>
        <v>AMZN40473</v>
      </c>
      <c r="D17237">
        <v>8.1225000000000005</v>
      </c>
      <c r="E17237">
        <v>8.5084999999999997</v>
      </c>
      <c r="F17237">
        <v>8.1135000000000002</v>
      </c>
      <c r="G17237">
        <v>8.4565000000000001</v>
      </c>
      <c r="H17237" s="1" t="s">
        <v>17088</v>
      </c>
    </row>
    <row r="17238" spans="1:8" hidden="1" x14ac:dyDescent="0.45">
      <c r="A17238" s="1" t="s">
        <v>14426</v>
      </c>
      <c r="B17238" s="6">
        <v>40476</v>
      </c>
      <c r="C17238" s="6" t="str">
        <f>history[[#This Row],[symbol]]&amp;history[[#This Row],[date]]</f>
        <v>AMZN40476</v>
      </c>
      <c r="D17238">
        <v>8.5785</v>
      </c>
      <c r="E17238">
        <v>8.5995000000000008</v>
      </c>
      <c r="F17238">
        <v>8.4160000000000004</v>
      </c>
      <c r="G17238">
        <v>8.4499999999999993</v>
      </c>
      <c r="H17238" s="1" t="s">
        <v>17089</v>
      </c>
    </row>
    <row r="17239" spans="1:8" hidden="1" x14ac:dyDescent="0.45">
      <c r="A17239" s="1" t="s">
        <v>14426</v>
      </c>
      <c r="B17239" s="6">
        <v>40477</v>
      </c>
      <c r="C17239" s="6" t="str">
        <f>history[[#This Row],[symbol]]&amp;history[[#This Row],[date]]</f>
        <v>AMZN40477</v>
      </c>
      <c r="D17239">
        <v>8.3785000000000007</v>
      </c>
      <c r="E17239">
        <v>8.5500000000000007</v>
      </c>
      <c r="F17239">
        <v>8.375</v>
      </c>
      <c r="G17239">
        <v>8.4975000000000005</v>
      </c>
      <c r="H17239" s="1" t="s">
        <v>17090</v>
      </c>
    </row>
    <row r="17240" spans="1:8" hidden="1" x14ac:dyDescent="0.45">
      <c r="A17240" s="1" t="s">
        <v>14426</v>
      </c>
      <c r="B17240" s="6">
        <v>40478</v>
      </c>
      <c r="C17240" s="6" t="str">
        <f>history[[#This Row],[symbol]]&amp;history[[#This Row],[date]]</f>
        <v>AMZN40478</v>
      </c>
      <c r="D17240">
        <v>8.4454999999999991</v>
      </c>
      <c r="E17240">
        <v>8.4875000000000007</v>
      </c>
      <c r="F17240">
        <v>8.327</v>
      </c>
      <c r="G17240">
        <v>8.3755000000000006</v>
      </c>
      <c r="H17240" s="1" t="s">
        <v>17091</v>
      </c>
    </row>
    <row r="17241" spans="1:8" hidden="1" x14ac:dyDescent="0.45">
      <c r="A17241" s="1" t="s">
        <v>14426</v>
      </c>
      <c r="B17241" s="6">
        <v>40479</v>
      </c>
      <c r="C17241" s="6" t="str">
        <f>history[[#This Row],[symbol]]&amp;history[[#This Row],[date]]</f>
        <v>AMZN40479</v>
      </c>
      <c r="D17241">
        <v>8.4154999999999998</v>
      </c>
      <c r="E17241">
        <v>8.4245000000000001</v>
      </c>
      <c r="F17241">
        <v>8.2524999999999995</v>
      </c>
      <c r="G17241">
        <v>8.3420000000000005</v>
      </c>
      <c r="H17241" s="1" t="s">
        <v>17092</v>
      </c>
    </row>
    <row r="17242" spans="1:8" hidden="1" x14ac:dyDescent="0.45">
      <c r="A17242" s="1" t="s">
        <v>14426</v>
      </c>
      <c r="B17242" s="6">
        <v>40480</v>
      </c>
      <c r="C17242" s="6" t="str">
        <f>history[[#This Row],[symbol]]&amp;history[[#This Row],[date]]</f>
        <v>AMZN40480</v>
      </c>
      <c r="D17242">
        <v>8.2899999999999991</v>
      </c>
      <c r="E17242">
        <v>8.4250000000000007</v>
      </c>
      <c r="F17242">
        <v>8.2405000000000008</v>
      </c>
      <c r="G17242">
        <v>8.2614999999999998</v>
      </c>
      <c r="H17242" s="1" t="s">
        <v>17093</v>
      </c>
    </row>
    <row r="17243" spans="1:8" hidden="1" x14ac:dyDescent="0.45">
      <c r="A17243" s="1" t="s">
        <v>14426</v>
      </c>
      <c r="B17243" s="6">
        <v>40483</v>
      </c>
      <c r="C17243" s="6" t="str">
        <f>history[[#This Row],[symbol]]&amp;history[[#This Row],[date]]</f>
        <v>AMZN40483</v>
      </c>
      <c r="D17243">
        <v>8.2225000000000001</v>
      </c>
      <c r="E17243">
        <v>8.2289999999999992</v>
      </c>
      <c r="F17243">
        <v>8.0760000000000005</v>
      </c>
      <c r="G17243">
        <v>8.1289999999999996</v>
      </c>
      <c r="H17243" s="1" t="s">
        <v>17094</v>
      </c>
    </row>
    <row r="17244" spans="1:8" hidden="1" x14ac:dyDescent="0.45">
      <c r="A17244" s="1" t="s">
        <v>14426</v>
      </c>
      <c r="B17244" s="6">
        <v>40484</v>
      </c>
      <c r="C17244" s="6" t="str">
        <f>history[[#This Row],[symbol]]&amp;history[[#This Row],[date]]</f>
        <v>AMZN40484</v>
      </c>
      <c r="D17244">
        <v>8.1875</v>
      </c>
      <c r="E17244">
        <v>8.2970000000000006</v>
      </c>
      <c r="F17244">
        <v>8.1679999999999993</v>
      </c>
      <c r="G17244">
        <v>8.2304999999999993</v>
      </c>
      <c r="H17244" s="1" t="s">
        <v>17095</v>
      </c>
    </row>
    <row r="17245" spans="1:8" hidden="1" x14ac:dyDescent="0.45">
      <c r="A17245" s="1" t="s">
        <v>14426</v>
      </c>
      <c r="B17245" s="6">
        <v>40485</v>
      </c>
      <c r="C17245" s="6" t="str">
        <f>history[[#This Row],[symbol]]&amp;history[[#This Row],[date]]</f>
        <v>AMZN40485</v>
      </c>
      <c r="D17245">
        <v>8.27</v>
      </c>
      <c r="E17245">
        <v>8.4305000000000003</v>
      </c>
      <c r="F17245">
        <v>8.1144999999999996</v>
      </c>
      <c r="G17245">
        <v>8.4235000000000007</v>
      </c>
      <c r="H17245" s="1" t="s">
        <v>17096</v>
      </c>
    </row>
    <row r="17246" spans="1:8" hidden="1" x14ac:dyDescent="0.45">
      <c r="A17246" s="1" t="s">
        <v>14426</v>
      </c>
      <c r="B17246" s="6">
        <v>40486</v>
      </c>
      <c r="C17246" s="6" t="str">
        <f>history[[#This Row],[symbol]]&amp;history[[#This Row],[date]]</f>
        <v>AMZN40486</v>
      </c>
      <c r="D17246">
        <v>8.4930000000000003</v>
      </c>
      <c r="E17246">
        <v>8.6265000000000001</v>
      </c>
      <c r="F17246">
        <v>8.42</v>
      </c>
      <c r="G17246">
        <v>8.4465000000000003</v>
      </c>
      <c r="H17246" s="1" t="s">
        <v>17097</v>
      </c>
    </row>
    <row r="17247" spans="1:8" hidden="1" x14ac:dyDescent="0.45">
      <c r="A17247" s="1" t="s">
        <v>14426</v>
      </c>
      <c r="B17247" s="6">
        <v>40487</v>
      </c>
      <c r="C17247" s="6" t="str">
        <f>history[[#This Row],[symbol]]&amp;history[[#This Row],[date]]</f>
        <v>AMZN40487</v>
      </c>
      <c r="D17247">
        <v>8.4674999999999994</v>
      </c>
      <c r="E17247">
        <v>8.5824999999999996</v>
      </c>
      <c r="F17247">
        <v>8.4295000000000009</v>
      </c>
      <c r="G17247">
        <v>8.5385000000000009</v>
      </c>
      <c r="H17247" s="1" t="s">
        <v>17098</v>
      </c>
    </row>
    <row r="17248" spans="1:8" hidden="1" x14ac:dyDescent="0.45">
      <c r="A17248" s="1" t="s">
        <v>14426</v>
      </c>
      <c r="B17248" s="6">
        <v>40490</v>
      </c>
      <c r="C17248" s="6" t="str">
        <f>history[[#This Row],[symbol]]&amp;history[[#This Row],[date]]</f>
        <v>AMZN40490</v>
      </c>
      <c r="D17248">
        <v>8.5419999999999998</v>
      </c>
      <c r="E17248">
        <v>8.66</v>
      </c>
      <c r="F17248">
        <v>8.4390000000000001</v>
      </c>
      <c r="G17248">
        <v>8.5995000000000008</v>
      </c>
      <c r="H17248" s="1" t="s">
        <v>1734</v>
      </c>
    </row>
    <row r="17249" spans="1:8" hidden="1" x14ac:dyDescent="0.45">
      <c r="A17249" s="1" t="s">
        <v>14426</v>
      </c>
      <c r="B17249" s="6">
        <v>40491</v>
      </c>
      <c r="C17249" s="6" t="str">
        <f>history[[#This Row],[symbol]]&amp;history[[#This Row],[date]]</f>
        <v>AMZN40491</v>
      </c>
      <c r="D17249">
        <v>8.6334999999999997</v>
      </c>
      <c r="E17249">
        <v>8.657</v>
      </c>
      <c r="F17249">
        <v>8.4529999999999994</v>
      </c>
      <c r="G17249">
        <v>8.5135000000000005</v>
      </c>
      <c r="H17249" s="1" t="s">
        <v>17099</v>
      </c>
    </row>
    <row r="17250" spans="1:8" hidden="1" x14ac:dyDescent="0.45">
      <c r="A17250" s="1" t="s">
        <v>14426</v>
      </c>
      <c r="B17250" s="6">
        <v>40492</v>
      </c>
      <c r="C17250" s="6" t="str">
        <f>history[[#This Row],[symbol]]&amp;history[[#This Row],[date]]</f>
        <v>AMZN40492</v>
      </c>
      <c r="D17250">
        <v>8.5295000000000005</v>
      </c>
      <c r="E17250">
        <v>8.6684999999999999</v>
      </c>
      <c r="F17250">
        <v>8.4704999999999995</v>
      </c>
      <c r="G17250">
        <v>8.6664999999999992</v>
      </c>
      <c r="H17250" s="1" t="s">
        <v>17100</v>
      </c>
    </row>
    <row r="17251" spans="1:8" hidden="1" x14ac:dyDescent="0.45">
      <c r="A17251" s="1" t="s">
        <v>14426</v>
      </c>
      <c r="B17251" s="6">
        <v>40493</v>
      </c>
      <c r="C17251" s="6" t="str">
        <f>history[[#This Row],[symbol]]&amp;history[[#This Row],[date]]</f>
        <v>AMZN40493</v>
      </c>
      <c r="D17251">
        <v>8.5500000000000007</v>
      </c>
      <c r="E17251">
        <v>8.6024999999999991</v>
      </c>
      <c r="F17251">
        <v>8.4710000000000001</v>
      </c>
      <c r="G17251">
        <v>8.5184999999999995</v>
      </c>
      <c r="H17251" s="1" t="s">
        <v>17101</v>
      </c>
    </row>
    <row r="17252" spans="1:8" hidden="1" x14ac:dyDescent="0.45">
      <c r="A17252" s="1" t="s">
        <v>14426</v>
      </c>
      <c r="B17252" s="6">
        <v>40494</v>
      </c>
      <c r="C17252" s="6" t="str">
        <f>history[[#This Row],[symbol]]&amp;history[[#This Row],[date]]</f>
        <v>AMZN40494</v>
      </c>
      <c r="D17252">
        <v>8.5060000000000002</v>
      </c>
      <c r="E17252">
        <v>8.5630000000000006</v>
      </c>
      <c r="F17252">
        <v>8.2524999999999995</v>
      </c>
      <c r="G17252">
        <v>8.2840000000000007</v>
      </c>
      <c r="H17252" s="1" t="s">
        <v>17102</v>
      </c>
    </row>
    <row r="17253" spans="1:8" hidden="1" x14ac:dyDescent="0.45">
      <c r="A17253" s="1" t="s">
        <v>14426</v>
      </c>
      <c r="B17253" s="6">
        <v>40497</v>
      </c>
      <c r="C17253" s="6" t="str">
        <f>history[[#This Row],[symbol]]&amp;history[[#This Row],[date]]</f>
        <v>AMZN40497</v>
      </c>
      <c r="D17253">
        <v>8.2579999999999991</v>
      </c>
      <c r="E17253">
        <v>8.2675000000000001</v>
      </c>
      <c r="F17253">
        <v>7.9279999999999999</v>
      </c>
      <c r="G17253">
        <v>7.9450000000000003</v>
      </c>
      <c r="H17253" s="1" t="s">
        <v>17103</v>
      </c>
    </row>
    <row r="17254" spans="1:8" hidden="1" x14ac:dyDescent="0.45">
      <c r="A17254" s="1" t="s">
        <v>14426</v>
      </c>
      <c r="B17254" s="6">
        <v>40498</v>
      </c>
      <c r="C17254" s="6" t="str">
        <f>history[[#This Row],[symbol]]&amp;history[[#This Row],[date]]</f>
        <v>AMZN40498</v>
      </c>
      <c r="D17254">
        <v>7.9370000000000003</v>
      </c>
      <c r="E17254">
        <v>8.0455000000000005</v>
      </c>
      <c r="F17254">
        <v>7.8384999999999998</v>
      </c>
      <c r="G17254">
        <v>7.8890000000000002</v>
      </c>
      <c r="H17254" s="1" t="s">
        <v>17104</v>
      </c>
    </row>
    <row r="17255" spans="1:8" hidden="1" x14ac:dyDescent="0.45">
      <c r="A17255" s="1" t="s">
        <v>14426</v>
      </c>
      <c r="B17255" s="6">
        <v>40499</v>
      </c>
      <c r="C17255" s="6" t="str">
        <f>history[[#This Row],[symbol]]&amp;history[[#This Row],[date]]</f>
        <v>AMZN40499</v>
      </c>
      <c r="D17255">
        <v>7.8920000000000003</v>
      </c>
      <c r="E17255">
        <v>8.0425000000000004</v>
      </c>
      <c r="F17255">
        <v>7.8775000000000004</v>
      </c>
      <c r="G17255">
        <v>7.9175000000000004</v>
      </c>
      <c r="H17255" s="1" t="s">
        <v>17105</v>
      </c>
    </row>
    <row r="17256" spans="1:8" hidden="1" x14ac:dyDescent="0.45">
      <c r="A17256" s="1" t="s">
        <v>14426</v>
      </c>
      <c r="B17256" s="6">
        <v>40500</v>
      </c>
      <c r="C17256" s="6" t="str">
        <f>history[[#This Row],[symbol]]&amp;history[[#This Row],[date]]</f>
        <v>AMZN40500</v>
      </c>
      <c r="D17256">
        <v>8.0370000000000008</v>
      </c>
      <c r="E17256">
        <v>8.25</v>
      </c>
      <c r="F17256">
        <v>8.0370000000000008</v>
      </c>
      <c r="G17256">
        <v>8.2085000000000008</v>
      </c>
      <c r="H17256" s="1" t="s">
        <v>17106</v>
      </c>
    </row>
    <row r="17257" spans="1:8" hidden="1" x14ac:dyDescent="0.45">
      <c r="A17257" s="1" t="s">
        <v>14426</v>
      </c>
      <c r="B17257" s="6">
        <v>40501</v>
      </c>
      <c r="C17257" s="6" t="str">
        <f>history[[#This Row],[symbol]]&amp;history[[#This Row],[date]]</f>
        <v>AMZN40501</v>
      </c>
      <c r="D17257">
        <v>8.1974999999999998</v>
      </c>
      <c r="E17257">
        <v>8.2494999999999994</v>
      </c>
      <c r="F17257">
        <v>8.1419999999999995</v>
      </c>
      <c r="G17257">
        <v>8.2409999999999997</v>
      </c>
      <c r="H17257" s="1" t="s">
        <v>17107</v>
      </c>
    </row>
    <row r="17258" spans="1:8" hidden="1" x14ac:dyDescent="0.45">
      <c r="A17258" s="1" t="s">
        <v>14426</v>
      </c>
      <c r="B17258" s="6">
        <v>40504</v>
      </c>
      <c r="C17258" s="6" t="str">
        <f>history[[#This Row],[symbol]]&amp;history[[#This Row],[date]]</f>
        <v>AMZN40504</v>
      </c>
      <c r="D17258">
        <v>8.2550000000000008</v>
      </c>
      <c r="E17258">
        <v>8.5299999999999994</v>
      </c>
      <c r="F17258">
        <v>8.25</v>
      </c>
      <c r="G17258">
        <v>8.5195000000000007</v>
      </c>
      <c r="H17258" s="1" t="s">
        <v>17108</v>
      </c>
    </row>
    <row r="17259" spans="1:8" hidden="1" x14ac:dyDescent="0.45">
      <c r="A17259" s="1" t="s">
        <v>14426</v>
      </c>
      <c r="B17259" s="6">
        <v>40505</v>
      </c>
      <c r="C17259" s="6" t="str">
        <f>history[[#This Row],[symbol]]&amp;history[[#This Row],[date]]</f>
        <v>AMZN40505</v>
      </c>
      <c r="D17259">
        <v>8.4305000000000003</v>
      </c>
      <c r="E17259">
        <v>8.4405000000000001</v>
      </c>
      <c r="F17259">
        <v>8.2309999999999999</v>
      </c>
      <c r="G17259">
        <v>8.41</v>
      </c>
      <c r="H17259" s="1" t="s">
        <v>17109</v>
      </c>
    </row>
    <row r="17260" spans="1:8" hidden="1" x14ac:dyDescent="0.45">
      <c r="A17260" s="1" t="s">
        <v>14426</v>
      </c>
      <c r="B17260" s="6">
        <v>40506</v>
      </c>
      <c r="C17260" s="6" t="str">
        <f>history[[#This Row],[symbol]]&amp;history[[#This Row],[date]]</f>
        <v>AMZN40506</v>
      </c>
      <c r="D17260">
        <v>8.5764999999999993</v>
      </c>
      <c r="E17260">
        <v>8.8945000000000007</v>
      </c>
      <c r="F17260">
        <v>8.5764999999999993</v>
      </c>
      <c r="G17260">
        <v>8.8625000000000007</v>
      </c>
      <c r="H17260" s="1" t="s">
        <v>17110</v>
      </c>
    </row>
    <row r="17261" spans="1:8" hidden="1" x14ac:dyDescent="0.45">
      <c r="A17261" s="1" t="s">
        <v>14426</v>
      </c>
      <c r="B17261" s="6">
        <v>40508</v>
      </c>
      <c r="C17261" s="6" t="str">
        <f>history[[#This Row],[symbol]]&amp;history[[#This Row],[date]]</f>
        <v>AMZN40508</v>
      </c>
      <c r="D17261">
        <v>8.8680000000000003</v>
      </c>
      <c r="E17261">
        <v>8.9190000000000005</v>
      </c>
      <c r="F17261">
        <v>8.8079999999999998</v>
      </c>
      <c r="G17261">
        <v>8.86</v>
      </c>
      <c r="H17261" s="1" t="s">
        <v>17111</v>
      </c>
    </row>
    <row r="17262" spans="1:8" hidden="1" x14ac:dyDescent="0.45">
      <c r="A17262" s="1" t="s">
        <v>14426</v>
      </c>
      <c r="B17262" s="6">
        <v>40511</v>
      </c>
      <c r="C17262" s="6" t="str">
        <f>history[[#This Row],[symbol]]&amp;history[[#This Row],[date]]</f>
        <v>AMZN40511</v>
      </c>
      <c r="D17262">
        <v>8.9994999999999994</v>
      </c>
      <c r="E17262">
        <v>9.0920000000000005</v>
      </c>
      <c r="F17262">
        <v>8.8785000000000007</v>
      </c>
      <c r="G17262">
        <v>8.9745000000000008</v>
      </c>
      <c r="H17262" s="1" t="s">
        <v>17112</v>
      </c>
    </row>
    <row r="17263" spans="1:8" hidden="1" x14ac:dyDescent="0.45">
      <c r="A17263" s="1" t="s">
        <v>14426</v>
      </c>
      <c r="B17263" s="6">
        <v>40512</v>
      </c>
      <c r="C17263" s="6" t="str">
        <f>history[[#This Row],[symbol]]&amp;history[[#This Row],[date]]</f>
        <v>AMZN40512</v>
      </c>
      <c r="D17263">
        <v>8.8475000000000001</v>
      </c>
      <c r="E17263">
        <v>8.8849999999999998</v>
      </c>
      <c r="F17263">
        <v>8.7449999999999992</v>
      </c>
      <c r="G17263">
        <v>8.77</v>
      </c>
      <c r="H17263" s="1" t="s">
        <v>17113</v>
      </c>
    </row>
    <row r="17264" spans="1:8" hidden="1" x14ac:dyDescent="0.45">
      <c r="A17264" s="1" t="s">
        <v>14426</v>
      </c>
      <c r="B17264" s="6">
        <v>40513</v>
      </c>
      <c r="C17264" s="6" t="str">
        <f>history[[#This Row],[symbol]]&amp;history[[#This Row],[date]]</f>
        <v>AMZN40513</v>
      </c>
      <c r="D17264">
        <v>8.9580000000000002</v>
      </c>
      <c r="E17264">
        <v>8.9659999999999993</v>
      </c>
      <c r="F17264">
        <v>8.8000000000000007</v>
      </c>
      <c r="G17264">
        <v>8.8275000000000006</v>
      </c>
      <c r="H17264" s="1" t="s">
        <v>17114</v>
      </c>
    </row>
    <row r="17265" spans="1:8" hidden="1" x14ac:dyDescent="0.45">
      <c r="A17265" s="1" t="s">
        <v>14426</v>
      </c>
      <c r="B17265" s="6">
        <v>40514</v>
      </c>
      <c r="C17265" s="6" t="str">
        <f>history[[#This Row],[symbol]]&amp;history[[#This Row],[date]]</f>
        <v>AMZN40514</v>
      </c>
      <c r="D17265">
        <v>8.843</v>
      </c>
      <c r="E17265">
        <v>8.8725000000000005</v>
      </c>
      <c r="F17265">
        <v>8.6959999999999997</v>
      </c>
      <c r="G17265">
        <v>8.8264999999999993</v>
      </c>
      <c r="H17265" s="1" t="s">
        <v>17115</v>
      </c>
    </row>
    <row r="17266" spans="1:8" hidden="1" x14ac:dyDescent="0.45">
      <c r="A17266" s="1" t="s">
        <v>14426</v>
      </c>
      <c r="B17266" s="6">
        <v>40515</v>
      </c>
      <c r="C17266" s="6" t="str">
        <f>history[[#This Row],[symbol]]&amp;history[[#This Row],[date]]</f>
        <v>AMZN40515</v>
      </c>
      <c r="D17266">
        <v>8.7750000000000004</v>
      </c>
      <c r="E17266">
        <v>8.82</v>
      </c>
      <c r="F17266">
        <v>8.7025000000000006</v>
      </c>
      <c r="G17266">
        <v>8.7840000000000007</v>
      </c>
      <c r="H17266" s="1" t="s">
        <v>17116</v>
      </c>
    </row>
    <row r="17267" spans="1:8" hidden="1" x14ac:dyDescent="0.45">
      <c r="A17267" s="1" t="s">
        <v>14426</v>
      </c>
      <c r="B17267" s="6">
        <v>40518</v>
      </c>
      <c r="C17267" s="6" t="str">
        <f>history[[#This Row],[symbol]]&amp;history[[#This Row],[date]]</f>
        <v>AMZN40518</v>
      </c>
      <c r="D17267">
        <v>8.7759999999999998</v>
      </c>
      <c r="E17267">
        <v>8.9215</v>
      </c>
      <c r="F17267">
        <v>8.73</v>
      </c>
      <c r="G17267">
        <v>8.9024999999999999</v>
      </c>
      <c r="H17267" s="1" t="s">
        <v>17117</v>
      </c>
    </row>
    <row r="17268" spans="1:8" hidden="1" x14ac:dyDescent="0.45">
      <c r="A17268" s="1" t="s">
        <v>14426</v>
      </c>
      <c r="B17268" s="6">
        <v>40519</v>
      </c>
      <c r="C17268" s="6" t="str">
        <f>history[[#This Row],[symbol]]&amp;history[[#This Row],[date]]</f>
        <v>AMZN40519</v>
      </c>
      <c r="D17268">
        <v>9.0250000000000004</v>
      </c>
      <c r="E17268">
        <v>9.0734999999999992</v>
      </c>
      <c r="F17268">
        <v>8.8285</v>
      </c>
      <c r="G17268">
        <v>8.8384999999999998</v>
      </c>
      <c r="H17268" s="1" t="s">
        <v>17118</v>
      </c>
    </row>
    <row r="17269" spans="1:8" hidden="1" x14ac:dyDescent="0.45">
      <c r="A17269" s="1" t="s">
        <v>14426</v>
      </c>
      <c r="B17269" s="6">
        <v>40520</v>
      </c>
      <c r="C17269" s="6" t="str">
        <f>history[[#This Row],[symbol]]&amp;history[[#This Row],[date]]</f>
        <v>AMZN40520</v>
      </c>
      <c r="D17269">
        <v>8.8744999999999994</v>
      </c>
      <c r="E17269">
        <v>8.9079999999999995</v>
      </c>
      <c r="F17269">
        <v>8.76</v>
      </c>
      <c r="G17269">
        <v>8.8145000000000007</v>
      </c>
      <c r="H17269" s="1" t="s">
        <v>17119</v>
      </c>
    </row>
    <row r="17270" spans="1:8" hidden="1" x14ac:dyDescent="0.45">
      <c r="A17270" s="1" t="s">
        <v>14426</v>
      </c>
      <c r="B17270" s="6">
        <v>40521</v>
      </c>
      <c r="C17270" s="6" t="str">
        <f>history[[#This Row],[symbol]]&amp;history[[#This Row],[date]]</f>
        <v>AMZN40521</v>
      </c>
      <c r="D17270">
        <v>8.8885000000000005</v>
      </c>
      <c r="E17270">
        <v>8.9055</v>
      </c>
      <c r="F17270">
        <v>8.69</v>
      </c>
      <c r="G17270">
        <v>8.7424999999999997</v>
      </c>
      <c r="H17270" s="1" t="s">
        <v>17120</v>
      </c>
    </row>
    <row r="17271" spans="1:8" hidden="1" x14ac:dyDescent="0.45">
      <c r="A17271" s="1" t="s">
        <v>14426</v>
      </c>
      <c r="B17271" s="6">
        <v>40522</v>
      </c>
      <c r="C17271" s="6" t="str">
        <f>history[[#This Row],[symbol]]&amp;history[[#This Row],[date]]</f>
        <v>AMZN40522</v>
      </c>
      <c r="D17271">
        <v>8.7439999999999998</v>
      </c>
      <c r="E17271">
        <v>8.7974999999999994</v>
      </c>
      <c r="F17271">
        <v>8.6679999999999993</v>
      </c>
      <c r="G17271">
        <v>8.7810000000000006</v>
      </c>
      <c r="H17271" s="1" t="s">
        <v>17121</v>
      </c>
    </row>
    <row r="17272" spans="1:8" hidden="1" x14ac:dyDescent="0.45">
      <c r="A17272" s="1" t="s">
        <v>14426</v>
      </c>
      <c r="B17272" s="6">
        <v>40525</v>
      </c>
      <c r="C17272" s="6" t="str">
        <f>history[[#This Row],[symbol]]&amp;history[[#This Row],[date]]</f>
        <v>AMZN40525</v>
      </c>
      <c r="D17272">
        <v>8.8164999999999996</v>
      </c>
      <c r="E17272">
        <v>8.8970000000000002</v>
      </c>
      <c r="F17272">
        <v>8.6865000000000006</v>
      </c>
      <c r="G17272">
        <v>8.7125000000000004</v>
      </c>
      <c r="H17272" s="1" t="s">
        <v>17122</v>
      </c>
    </row>
    <row r="17273" spans="1:8" hidden="1" x14ac:dyDescent="0.45">
      <c r="A17273" s="1" t="s">
        <v>14426</v>
      </c>
      <c r="B17273" s="6">
        <v>40526</v>
      </c>
      <c r="C17273" s="6" t="str">
        <f>history[[#This Row],[symbol]]&amp;history[[#This Row],[date]]</f>
        <v>AMZN40526</v>
      </c>
      <c r="D17273">
        <v>8.7140000000000004</v>
      </c>
      <c r="E17273">
        <v>8.7880000000000003</v>
      </c>
      <c r="F17273">
        <v>8.6545000000000005</v>
      </c>
      <c r="G17273">
        <v>8.6969999999999992</v>
      </c>
      <c r="H17273" s="1" t="s">
        <v>17123</v>
      </c>
    </row>
    <row r="17274" spans="1:8" hidden="1" x14ac:dyDescent="0.45">
      <c r="A17274" s="1" t="s">
        <v>14426</v>
      </c>
      <c r="B17274" s="6">
        <v>40527</v>
      </c>
      <c r="C17274" s="6" t="str">
        <f>history[[#This Row],[symbol]]&amp;history[[#This Row],[date]]</f>
        <v>AMZN40527</v>
      </c>
      <c r="D17274">
        <v>8.6859999999999999</v>
      </c>
      <c r="E17274">
        <v>8.9499999999999993</v>
      </c>
      <c r="F17274">
        <v>8.6795000000000009</v>
      </c>
      <c r="G17274">
        <v>8.7784999999999993</v>
      </c>
      <c r="H17274" s="1" t="s">
        <v>17124</v>
      </c>
    </row>
    <row r="17275" spans="1:8" hidden="1" x14ac:dyDescent="0.45">
      <c r="A17275" s="1" t="s">
        <v>14426</v>
      </c>
      <c r="B17275" s="6">
        <v>40528</v>
      </c>
      <c r="C17275" s="6" t="str">
        <f>history[[#This Row],[symbol]]&amp;history[[#This Row],[date]]</f>
        <v>AMZN40528</v>
      </c>
      <c r="D17275">
        <v>8.7789999999999999</v>
      </c>
      <c r="E17275">
        <v>8.9149999999999991</v>
      </c>
      <c r="F17275">
        <v>8.7520000000000007</v>
      </c>
      <c r="G17275">
        <v>8.9019999999999992</v>
      </c>
      <c r="H17275" s="1" t="s">
        <v>17125</v>
      </c>
    </row>
    <row r="17276" spans="1:8" hidden="1" x14ac:dyDescent="0.45">
      <c r="A17276" s="1" t="s">
        <v>14426</v>
      </c>
      <c r="B17276" s="6">
        <v>40529</v>
      </c>
      <c r="C17276" s="6" t="str">
        <f>history[[#This Row],[symbol]]&amp;history[[#This Row],[date]]</f>
        <v>AMZN40529</v>
      </c>
      <c r="D17276">
        <v>8.9205000000000005</v>
      </c>
      <c r="E17276">
        <v>8.9375</v>
      </c>
      <c r="F17276">
        <v>8.8510000000000009</v>
      </c>
      <c r="G17276">
        <v>8.8789999999999996</v>
      </c>
      <c r="H17276" s="1" t="s">
        <v>17126</v>
      </c>
    </row>
    <row r="17277" spans="1:8" hidden="1" x14ac:dyDescent="0.45">
      <c r="A17277" s="1" t="s">
        <v>14426</v>
      </c>
      <c r="B17277" s="6">
        <v>40532</v>
      </c>
      <c r="C17277" s="6" t="str">
        <f>history[[#This Row],[symbol]]&amp;history[[#This Row],[date]]</f>
        <v>AMZN40532</v>
      </c>
      <c r="D17277">
        <v>8.9634999999999998</v>
      </c>
      <c r="E17277">
        <v>9.1989999999999998</v>
      </c>
      <c r="F17277">
        <v>8.9019999999999992</v>
      </c>
      <c r="G17277">
        <v>9.1645000000000003</v>
      </c>
      <c r="H17277" s="1" t="s">
        <v>17127</v>
      </c>
    </row>
    <row r="17278" spans="1:8" hidden="1" x14ac:dyDescent="0.45">
      <c r="A17278" s="1" t="s">
        <v>14426</v>
      </c>
      <c r="B17278" s="6">
        <v>40533</v>
      </c>
      <c r="C17278" s="6" t="str">
        <f>history[[#This Row],[symbol]]&amp;history[[#This Row],[date]]</f>
        <v>AMZN40533</v>
      </c>
      <c r="D17278">
        <v>9.1940000000000008</v>
      </c>
      <c r="E17278">
        <v>9.2825000000000006</v>
      </c>
      <c r="F17278">
        <v>9.1300000000000008</v>
      </c>
      <c r="G17278">
        <v>9.2375000000000007</v>
      </c>
      <c r="H17278" s="1" t="s">
        <v>17128</v>
      </c>
    </row>
    <row r="17279" spans="1:8" hidden="1" x14ac:dyDescent="0.45">
      <c r="A17279" s="1" t="s">
        <v>14426</v>
      </c>
      <c r="B17279" s="6">
        <v>40534</v>
      </c>
      <c r="C17279" s="6" t="str">
        <f>history[[#This Row],[symbol]]&amp;history[[#This Row],[date]]</f>
        <v>AMZN40534</v>
      </c>
      <c r="D17279">
        <v>9.25</v>
      </c>
      <c r="E17279">
        <v>9.2725000000000009</v>
      </c>
      <c r="F17279">
        <v>9.2055000000000007</v>
      </c>
      <c r="G17279">
        <v>9.2379999999999995</v>
      </c>
      <c r="H17279" s="1" t="s">
        <v>17129</v>
      </c>
    </row>
    <row r="17280" spans="1:8" hidden="1" x14ac:dyDescent="0.45">
      <c r="A17280" s="1" t="s">
        <v>14426</v>
      </c>
      <c r="B17280" s="6">
        <v>40535</v>
      </c>
      <c r="C17280" s="6" t="str">
        <f>history[[#This Row],[symbol]]&amp;history[[#This Row],[date]]</f>
        <v>AMZN40535</v>
      </c>
      <c r="D17280">
        <v>9.2170000000000005</v>
      </c>
      <c r="E17280">
        <v>9.2490000000000006</v>
      </c>
      <c r="F17280">
        <v>9.0945</v>
      </c>
      <c r="G17280">
        <v>9.1295000000000002</v>
      </c>
      <c r="H17280" s="1" t="s">
        <v>17130</v>
      </c>
    </row>
    <row r="17281" spans="1:8" hidden="1" x14ac:dyDescent="0.45">
      <c r="A17281" s="1" t="s">
        <v>14426</v>
      </c>
      <c r="B17281" s="6">
        <v>40539</v>
      </c>
      <c r="C17281" s="6" t="str">
        <f>history[[#This Row],[symbol]]&amp;history[[#This Row],[date]]</f>
        <v>AMZN40539</v>
      </c>
      <c r="D17281">
        <v>9.0950000000000006</v>
      </c>
      <c r="E17281">
        <v>9.157</v>
      </c>
      <c r="F17281">
        <v>9.0225000000000009</v>
      </c>
      <c r="G17281">
        <v>9.1069999999999993</v>
      </c>
      <c r="H17281" s="1" t="s">
        <v>17131</v>
      </c>
    </row>
    <row r="17282" spans="1:8" hidden="1" x14ac:dyDescent="0.45">
      <c r="A17282" s="1" t="s">
        <v>14426</v>
      </c>
      <c r="B17282" s="6">
        <v>40540</v>
      </c>
      <c r="C17282" s="6" t="str">
        <f>history[[#This Row],[symbol]]&amp;history[[#This Row],[date]]</f>
        <v>AMZN40540</v>
      </c>
      <c r="D17282">
        <v>9.1050000000000004</v>
      </c>
      <c r="E17282">
        <v>9.1385000000000005</v>
      </c>
      <c r="F17282">
        <v>9.0525000000000002</v>
      </c>
      <c r="G17282">
        <v>9.0545000000000009</v>
      </c>
      <c r="H17282" s="1" t="s">
        <v>17132</v>
      </c>
    </row>
    <row r="17283" spans="1:8" hidden="1" x14ac:dyDescent="0.45">
      <c r="A17283" s="1" t="s">
        <v>14426</v>
      </c>
      <c r="B17283" s="6">
        <v>40541</v>
      </c>
      <c r="C17283" s="6" t="str">
        <f>history[[#This Row],[symbol]]&amp;history[[#This Row],[date]]</f>
        <v>AMZN40541</v>
      </c>
      <c r="D17283">
        <v>9.09</v>
      </c>
      <c r="E17283">
        <v>9.2174999999999994</v>
      </c>
      <c r="F17283">
        <v>9.0205000000000002</v>
      </c>
      <c r="G17283">
        <v>9.1684999999999999</v>
      </c>
      <c r="H17283" s="1" t="s">
        <v>17133</v>
      </c>
    </row>
    <row r="17284" spans="1:8" hidden="1" x14ac:dyDescent="0.45">
      <c r="A17284" s="1" t="s">
        <v>14426</v>
      </c>
      <c r="B17284" s="6">
        <v>40542</v>
      </c>
      <c r="C17284" s="6" t="str">
        <f>history[[#This Row],[symbol]]&amp;history[[#This Row],[date]]</f>
        <v>AMZN40542</v>
      </c>
      <c r="D17284">
        <v>9.1959999999999997</v>
      </c>
      <c r="E17284">
        <v>9.2274999999999991</v>
      </c>
      <c r="F17284">
        <v>9.1374999999999993</v>
      </c>
      <c r="G17284">
        <v>9.1374999999999993</v>
      </c>
      <c r="H17284" s="1" t="s">
        <v>17134</v>
      </c>
    </row>
    <row r="17285" spans="1:8" hidden="1" x14ac:dyDescent="0.45">
      <c r="A17285" s="1" t="s">
        <v>14426</v>
      </c>
      <c r="B17285" s="6">
        <v>40543</v>
      </c>
      <c r="C17285" s="6" t="str">
        <f>history[[#This Row],[symbol]]&amp;history[[#This Row],[date]]</f>
        <v>AMZN40543</v>
      </c>
      <c r="D17285">
        <v>9.0980000000000008</v>
      </c>
      <c r="E17285">
        <v>9.1150000000000002</v>
      </c>
      <c r="F17285">
        <v>8.9755000000000003</v>
      </c>
      <c r="G17285">
        <v>9</v>
      </c>
      <c r="H17285" s="1" t="s">
        <v>17135</v>
      </c>
    </row>
    <row r="17286" spans="1:8" hidden="1" x14ac:dyDescent="0.45">
      <c r="A17286" s="1" t="s">
        <v>14426</v>
      </c>
      <c r="B17286" s="6">
        <v>40546</v>
      </c>
      <c r="C17286" s="6" t="str">
        <f>history[[#This Row],[symbol]]&amp;history[[#This Row],[date]]</f>
        <v>AMZN40546</v>
      </c>
      <c r="D17286">
        <v>9.0685000000000002</v>
      </c>
      <c r="E17286">
        <v>9.3000000000000007</v>
      </c>
      <c r="F17286">
        <v>9.0604999999999993</v>
      </c>
      <c r="G17286">
        <v>9.2110000000000003</v>
      </c>
      <c r="H17286" s="1" t="s">
        <v>17136</v>
      </c>
    </row>
    <row r="17287" spans="1:8" hidden="1" x14ac:dyDescent="0.45">
      <c r="A17287" s="1" t="s">
        <v>14426</v>
      </c>
      <c r="B17287" s="6">
        <v>40547</v>
      </c>
      <c r="C17287" s="6" t="str">
        <f>history[[#This Row],[symbol]]&amp;history[[#This Row],[date]]</f>
        <v>AMZN40547</v>
      </c>
      <c r="D17287">
        <v>9.3074999999999992</v>
      </c>
      <c r="E17287">
        <v>9.3849999999999998</v>
      </c>
      <c r="F17287">
        <v>9.1890000000000001</v>
      </c>
      <c r="G17287">
        <v>9.2505000000000006</v>
      </c>
      <c r="H17287" s="1" t="s">
        <v>17137</v>
      </c>
    </row>
    <row r="17288" spans="1:8" hidden="1" x14ac:dyDescent="0.45">
      <c r="A17288" s="1" t="s">
        <v>14426</v>
      </c>
      <c r="B17288" s="6">
        <v>40548</v>
      </c>
      <c r="C17288" s="6" t="str">
        <f>history[[#This Row],[symbol]]&amp;history[[#This Row],[date]]</f>
        <v>AMZN40548</v>
      </c>
      <c r="D17288">
        <v>9.2050000000000001</v>
      </c>
      <c r="E17288">
        <v>9.3725000000000005</v>
      </c>
      <c r="F17288">
        <v>9.2035</v>
      </c>
      <c r="G17288">
        <v>9.3710000000000004</v>
      </c>
      <c r="H17288" s="1" t="s">
        <v>17138</v>
      </c>
    </row>
    <row r="17289" spans="1:8" hidden="1" x14ac:dyDescent="0.45">
      <c r="A17289" s="1" t="s">
        <v>14426</v>
      </c>
      <c r="B17289" s="6">
        <v>40549</v>
      </c>
      <c r="C17289" s="6" t="str">
        <f>history[[#This Row],[symbol]]&amp;history[[#This Row],[date]]</f>
        <v>AMZN40549</v>
      </c>
      <c r="D17289">
        <v>9.3249999999999993</v>
      </c>
      <c r="E17289">
        <v>9.3704999999999998</v>
      </c>
      <c r="F17289">
        <v>9.2624999999999993</v>
      </c>
      <c r="G17289">
        <v>9.2929999999999993</v>
      </c>
      <c r="H17289" s="1" t="s">
        <v>17139</v>
      </c>
    </row>
    <row r="17290" spans="1:8" hidden="1" x14ac:dyDescent="0.45">
      <c r="A17290" s="1" t="s">
        <v>14426</v>
      </c>
      <c r="B17290" s="6">
        <v>40550</v>
      </c>
      <c r="C17290" s="6" t="str">
        <f>history[[#This Row],[symbol]]&amp;history[[#This Row],[date]]</f>
        <v>AMZN40550</v>
      </c>
      <c r="D17290">
        <v>9.3940000000000001</v>
      </c>
      <c r="E17290">
        <v>9.4224999999999994</v>
      </c>
      <c r="F17290">
        <v>9.1869999999999994</v>
      </c>
      <c r="G17290">
        <v>9.2744999999999997</v>
      </c>
      <c r="H17290" s="1" t="s">
        <v>17140</v>
      </c>
    </row>
    <row r="17291" spans="1:8" hidden="1" x14ac:dyDescent="0.45">
      <c r="A17291" s="1" t="s">
        <v>14426</v>
      </c>
      <c r="B17291" s="6">
        <v>40553</v>
      </c>
      <c r="C17291" s="6" t="str">
        <f>history[[#This Row],[symbol]]&amp;history[[#This Row],[date]]</f>
        <v>AMZN40553</v>
      </c>
      <c r="D17291">
        <v>9.2520000000000007</v>
      </c>
      <c r="E17291">
        <v>9.2645</v>
      </c>
      <c r="F17291">
        <v>9.1255000000000006</v>
      </c>
      <c r="G17291">
        <v>9.234</v>
      </c>
      <c r="H17291" s="1" t="s">
        <v>17141</v>
      </c>
    </row>
    <row r="17292" spans="1:8" hidden="1" x14ac:dyDescent="0.45">
      <c r="A17292" s="1" t="s">
        <v>14426</v>
      </c>
      <c r="B17292" s="6">
        <v>40554</v>
      </c>
      <c r="C17292" s="6" t="str">
        <f>history[[#This Row],[symbol]]&amp;history[[#This Row],[date]]</f>
        <v>AMZN40554</v>
      </c>
      <c r="D17292">
        <v>9.2710000000000008</v>
      </c>
      <c r="E17292">
        <v>9.3000000000000007</v>
      </c>
      <c r="F17292">
        <v>9.1605000000000008</v>
      </c>
      <c r="G17292">
        <v>9.2170000000000005</v>
      </c>
      <c r="H17292" s="1" t="s">
        <v>17142</v>
      </c>
    </row>
    <row r="17293" spans="1:8" hidden="1" x14ac:dyDescent="0.45">
      <c r="A17293" s="1" t="s">
        <v>14426</v>
      </c>
      <c r="B17293" s="6">
        <v>40555</v>
      </c>
      <c r="C17293" s="6" t="str">
        <f>history[[#This Row],[symbol]]&amp;history[[#This Row],[date]]</f>
        <v>AMZN40555</v>
      </c>
      <c r="D17293">
        <v>9.2680000000000007</v>
      </c>
      <c r="E17293">
        <v>9.2690000000000001</v>
      </c>
      <c r="F17293">
        <v>9.1649999999999991</v>
      </c>
      <c r="G17293">
        <v>9.2040000000000006</v>
      </c>
      <c r="H17293" s="1" t="s">
        <v>17143</v>
      </c>
    </row>
    <row r="17294" spans="1:8" hidden="1" x14ac:dyDescent="0.45">
      <c r="A17294" s="1" t="s">
        <v>14426</v>
      </c>
      <c r="B17294" s="6">
        <v>40556</v>
      </c>
      <c r="C17294" s="6" t="str">
        <f>history[[#This Row],[symbol]]&amp;history[[#This Row],[date]]</f>
        <v>AMZN40556</v>
      </c>
      <c r="D17294">
        <v>9.18</v>
      </c>
      <c r="E17294">
        <v>9.3224999999999998</v>
      </c>
      <c r="F17294">
        <v>9.1754999999999995</v>
      </c>
      <c r="G17294">
        <v>9.2765000000000004</v>
      </c>
      <c r="H17294" s="1" t="s">
        <v>17144</v>
      </c>
    </row>
    <row r="17295" spans="1:8" hidden="1" x14ac:dyDescent="0.45">
      <c r="A17295" s="1" t="s">
        <v>14426</v>
      </c>
      <c r="B17295" s="6">
        <v>40557</v>
      </c>
      <c r="C17295" s="6" t="str">
        <f>history[[#This Row],[symbol]]&amp;history[[#This Row],[date]]</f>
        <v>AMZN40557</v>
      </c>
      <c r="D17295">
        <v>9.2750000000000004</v>
      </c>
      <c r="E17295">
        <v>9.4469999999999992</v>
      </c>
      <c r="F17295">
        <v>9.2460000000000004</v>
      </c>
      <c r="G17295">
        <v>9.4375</v>
      </c>
      <c r="H17295" s="1" t="s">
        <v>17145</v>
      </c>
    </row>
    <row r="17296" spans="1:8" hidden="1" x14ac:dyDescent="0.45">
      <c r="A17296" s="1" t="s">
        <v>14426</v>
      </c>
      <c r="B17296" s="6">
        <v>40561</v>
      </c>
      <c r="C17296" s="6" t="str">
        <f>history[[#This Row],[symbol]]&amp;history[[#This Row],[date]]</f>
        <v>AMZN40561</v>
      </c>
      <c r="D17296">
        <v>9.4329999999999998</v>
      </c>
      <c r="E17296">
        <v>9.58</v>
      </c>
      <c r="F17296">
        <v>9.4124999999999996</v>
      </c>
      <c r="G17296">
        <v>9.5625</v>
      </c>
      <c r="H17296" s="1" t="s">
        <v>17146</v>
      </c>
    </row>
    <row r="17297" spans="1:8" hidden="1" x14ac:dyDescent="0.45">
      <c r="A17297" s="1" t="s">
        <v>14426</v>
      </c>
      <c r="B17297" s="6">
        <v>40562</v>
      </c>
      <c r="C17297" s="6" t="str">
        <f>history[[#This Row],[symbol]]&amp;history[[#This Row],[date]]</f>
        <v>AMZN40562</v>
      </c>
      <c r="D17297">
        <v>9.5449999999999999</v>
      </c>
      <c r="E17297">
        <v>9.5500000000000007</v>
      </c>
      <c r="F17297">
        <v>9.3104999999999993</v>
      </c>
      <c r="G17297">
        <v>9.3435000000000006</v>
      </c>
      <c r="H17297" s="1" t="s">
        <v>17147</v>
      </c>
    </row>
    <row r="17298" spans="1:8" hidden="1" x14ac:dyDescent="0.45">
      <c r="A17298" s="1" t="s">
        <v>14426</v>
      </c>
      <c r="B17298" s="6">
        <v>40563</v>
      </c>
      <c r="C17298" s="6" t="str">
        <f>history[[#This Row],[symbol]]&amp;history[[#This Row],[date]]</f>
        <v>AMZN40563</v>
      </c>
      <c r="D17298">
        <v>9.2645</v>
      </c>
      <c r="E17298">
        <v>9.3424999999999994</v>
      </c>
      <c r="F17298">
        <v>9.0500000000000007</v>
      </c>
      <c r="G17298">
        <v>9.0980000000000008</v>
      </c>
      <c r="H17298" s="1" t="s">
        <v>17148</v>
      </c>
    </row>
    <row r="17299" spans="1:8" hidden="1" x14ac:dyDescent="0.45">
      <c r="A17299" s="1" t="s">
        <v>14426</v>
      </c>
      <c r="B17299" s="6">
        <v>40564</v>
      </c>
      <c r="C17299" s="6" t="str">
        <f>history[[#This Row],[symbol]]&amp;history[[#This Row],[date]]</f>
        <v>AMZN40564</v>
      </c>
      <c r="D17299">
        <v>9.15</v>
      </c>
      <c r="E17299">
        <v>9.1624999999999996</v>
      </c>
      <c r="F17299">
        <v>8.8420000000000005</v>
      </c>
      <c r="G17299">
        <v>8.8710000000000004</v>
      </c>
      <c r="H17299" s="1" t="s">
        <v>17149</v>
      </c>
    </row>
    <row r="17300" spans="1:8" hidden="1" x14ac:dyDescent="0.45">
      <c r="A17300" s="1" t="s">
        <v>14426</v>
      </c>
      <c r="B17300" s="6">
        <v>40567</v>
      </c>
      <c r="C17300" s="6" t="str">
        <f>history[[#This Row],[symbol]]&amp;history[[#This Row],[date]]</f>
        <v>AMZN40567</v>
      </c>
      <c r="D17300">
        <v>8.8975000000000009</v>
      </c>
      <c r="E17300">
        <v>8.9245000000000001</v>
      </c>
      <c r="F17300">
        <v>8.7074999999999996</v>
      </c>
      <c r="G17300">
        <v>8.8424999999999994</v>
      </c>
      <c r="H17300" s="1" t="s">
        <v>17150</v>
      </c>
    </row>
    <row r="17301" spans="1:8" hidden="1" x14ac:dyDescent="0.45">
      <c r="A17301" s="1" t="s">
        <v>14426</v>
      </c>
      <c r="B17301" s="6">
        <v>40568</v>
      </c>
      <c r="C17301" s="6" t="str">
        <f>history[[#This Row],[symbol]]&amp;history[[#This Row],[date]]</f>
        <v>AMZN40568</v>
      </c>
      <c r="D17301">
        <v>8.7750000000000004</v>
      </c>
      <c r="E17301">
        <v>8.8375000000000004</v>
      </c>
      <c r="F17301">
        <v>8.7140000000000004</v>
      </c>
      <c r="G17301">
        <v>8.8350000000000009</v>
      </c>
      <c r="H17301" s="1" t="s">
        <v>17151</v>
      </c>
    </row>
    <row r="17302" spans="1:8" hidden="1" x14ac:dyDescent="0.45">
      <c r="A17302" s="1" t="s">
        <v>14426</v>
      </c>
      <c r="B17302" s="6">
        <v>40569</v>
      </c>
      <c r="C17302" s="6" t="str">
        <f>history[[#This Row],[symbol]]&amp;history[[#This Row],[date]]</f>
        <v>AMZN40569</v>
      </c>
      <c r="D17302">
        <v>8.8755000000000006</v>
      </c>
      <c r="E17302">
        <v>8.8945000000000007</v>
      </c>
      <c r="F17302">
        <v>8.7315000000000005</v>
      </c>
      <c r="G17302">
        <v>8.7695000000000007</v>
      </c>
      <c r="H17302" s="1" t="s">
        <v>17152</v>
      </c>
    </row>
    <row r="17303" spans="1:8" hidden="1" x14ac:dyDescent="0.45">
      <c r="A17303" s="1" t="s">
        <v>14426</v>
      </c>
      <c r="B17303" s="6">
        <v>40570</v>
      </c>
      <c r="C17303" s="6" t="str">
        <f>history[[#This Row],[symbol]]&amp;history[[#This Row],[date]]</f>
        <v>AMZN40570</v>
      </c>
      <c r="D17303">
        <v>8.8740000000000006</v>
      </c>
      <c r="E17303">
        <v>9.25</v>
      </c>
      <c r="F17303">
        <v>8.8655000000000008</v>
      </c>
      <c r="G17303">
        <v>9.2225000000000001</v>
      </c>
      <c r="H17303" s="1" t="s">
        <v>17153</v>
      </c>
    </row>
    <row r="17304" spans="1:8" hidden="1" x14ac:dyDescent="0.45">
      <c r="A17304" s="1" t="s">
        <v>14426</v>
      </c>
      <c r="B17304" s="6">
        <v>40571</v>
      </c>
      <c r="C17304" s="6" t="str">
        <f>history[[#This Row],[symbol]]&amp;history[[#This Row],[date]]</f>
        <v>AMZN40571</v>
      </c>
      <c r="D17304">
        <v>8.5724999999999998</v>
      </c>
      <c r="E17304">
        <v>8.6854999999999993</v>
      </c>
      <c r="F17304">
        <v>8.3450000000000006</v>
      </c>
      <c r="G17304">
        <v>8.5570000000000004</v>
      </c>
      <c r="H17304" s="1" t="s">
        <v>17154</v>
      </c>
    </row>
    <row r="17305" spans="1:8" hidden="1" x14ac:dyDescent="0.45">
      <c r="A17305" s="1" t="s">
        <v>14426</v>
      </c>
      <c r="B17305" s="6">
        <v>40574</v>
      </c>
      <c r="C17305" s="6" t="str">
        <f>history[[#This Row],[symbol]]&amp;history[[#This Row],[date]]</f>
        <v>AMZN40574</v>
      </c>
      <c r="D17305">
        <v>8.5079999999999991</v>
      </c>
      <c r="E17305">
        <v>8.5719999999999992</v>
      </c>
      <c r="F17305">
        <v>8.3704999999999998</v>
      </c>
      <c r="G17305">
        <v>8.4819999999999993</v>
      </c>
      <c r="H17305" s="1" t="s">
        <v>17155</v>
      </c>
    </row>
    <row r="17306" spans="1:8" hidden="1" x14ac:dyDescent="0.45">
      <c r="A17306" s="1" t="s">
        <v>14426</v>
      </c>
      <c r="B17306" s="6">
        <v>40575</v>
      </c>
      <c r="C17306" s="6" t="str">
        <f>history[[#This Row],[symbol]]&amp;history[[#This Row],[date]]</f>
        <v>AMZN40575</v>
      </c>
      <c r="D17306">
        <v>8.5259999999999998</v>
      </c>
      <c r="E17306">
        <v>8.6549999999999994</v>
      </c>
      <c r="F17306">
        <v>8.4755000000000003</v>
      </c>
      <c r="G17306">
        <v>8.6054999999999993</v>
      </c>
      <c r="H17306" s="1" t="s">
        <v>17156</v>
      </c>
    </row>
    <row r="17307" spans="1:8" hidden="1" x14ac:dyDescent="0.45">
      <c r="A17307" s="1" t="s">
        <v>14426</v>
      </c>
      <c r="B17307" s="6">
        <v>40576</v>
      </c>
      <c r="C17307" s="6" t="str">
        <f>history[[#This Row],[symbol]]&amp;history[[#This Row],[date]]</f>
        <v>AMZN40576</v>
      </c>
      <c r="D17307">
        <v>8.5709999999999997</v>
      </c>
      <c r="E17307">
        <v>8.76</v>
      </c>
      <c r="F17307">
        <v>8.5434999999999999</v>
      </c>
      <c r="G17307">
        <v>8.6765000000000008</v>
      </c>
      <c r="H17307" s="1" t="s">
        <v>17157</v>
      </c>
    </row>
    <row r="17308" spans="1:8" hidden="1" x14ac:dyDescent="0.45">
      <c r="A17308" s="1" t="s">
        <v>14426</v>
      </c>
      <c r="B17308" s="6">
        <v>40577</v>
      </c>
      <c r="C17308" s="6" t="str">
        <f>history[[#This Row],[symbol]]&amp;history[[#This Row],[date]]</f>
        <v>AMZN40577</v>
      </c>
      <c r="D17308">
        <v>8.6750000000000007</v>
      </c>
      <c r="E17308">
        <v>8.7334999999999994</v>
      </c>
      <c r="F17308">
        <v>8.5975000000000001</v>
      </c>
      <c r="G17308">
        <v>8.6854999999999993</v>
      </c>
      <c r="H17308" s="1" t="s">
        <v>17158</v>
      </c>
    </row>
    <row r="17309" spans="1:8" hidden="1" x14ac:dyDescent="0.45">
      <c r="A17309" s="1" t="s">
        <v>14426</v>
      </c>
      <c r="B17309" s="6">
        <v>40578</v>
      </c>
      <c r="C17309" s="6" t="str">
        <f>history[[#This Row],[symbol]]&amp;history[[#This Row],[date]]</f>
        <v>AMZN40578</v>
      </c>
      <c r="D17309">
        <v>8.6999999999999993</v>
      </c>
      <c r="E17309">
        <v>8.8595000000000006</v>
      </c>
      <c r="F17309">
        <v>8.6875</v>
      </c>
      <c r="G17309">
        <v>8.7965</v>
      </c>
      <c r="H17309" s="1" t="s">
        <v>17159</v>
      </c>
    </row>
    <row r="17310" spans="1:8" hidden="1" x14ac:dyDescent="0.45">
      <c r="A17310" s="1" t="s">
        <v>14426</v>
      </c>
      <c r="B17310" s="6">
        <v>40581</v>
      </c>
      <c r="C17310" s="6" t="str">
        <f>history[[#This Row],[symbol]]&amp;history[[#This Row],[date]]</f>
        <v>AMZN40581</v>
      </c>
      <c r="D17310">
        <v>8.8074999999999992</v>
      </c>
      <c r="E17310">
        <v>8.8774999999999995</v>
      </c>
      <c r="F17310">
        <v>8.7385000000000002</v>
      </c>
      <c r="G17310">
        <v>8.8215000000000003</v>
      </c>
      <c r="H17310" s="1" t="s">
        <v>17160</v>
      </c>
    </row>
    <row r="17311" spans="1:8" hidden="1" x14ac:dyDescent="0.45">
      <c r="A17311" s="1" t="s">
        <v>14426</v>
      </c>
      <c r="B17311" s="6">
        <v>40582</v>
      </c>
      <c r="C17311" s="6" t="str">
        <f>history[[#This Row],[symbol]]&amp;history[[#This Row],[date]]</f>
        <v>AMZN40582</v>
      </c>
      <c r="D17311">
        <v>8.8330000000000002</v>
      </c>
      <c r="E17311">
        <v>9.1555</v>
      </c>
      <c r="F17311">
        <v>8.8294999999999995</v>
      </c>
      <c r="G17311">
        <v>9.1530000000000005</v>
      </c>
      <c r="H17311" s="1" t="s">
        <v>17161</v>
      </c>
    </row>
    <row r="17312" spans="1:8" hidden="1" x14ac:dyDescent="0.45">
      <c r="A17312" s="1" t="s">
        <v>14426</v>
      </c>
      <c r="B17312" s="6">
        <v>40583</v>
      </c>
      <c r="C17312" s="6" t="str">
        <f>history[[#This Row],[symbol]]&amp;history[[#This Row],[date]]</f>
        <v>AMZN40583</v>
      </c>
      <c r="D17312">
        <v>9.1575000000000006</v>
      </c>
      <c r="E17312">
        <v>9.3234999999999992</v>
      </c>
      <c r="F17312">
        <v>9.1129999999999995</v>
      </c>
      <c r="G17312">
        <v>9.2650000000000006</v>
      </c>
      <c r="H17312" s="1" t="s">
        <v>17162</v>
      </c>
    </row>
    <row r="17313" spans="1:8" hidden="1" x14ac:dyDescent="0.45">
      <c r="A17313" s="1" t="s">
        <v>14426</v>
      </c>
      <c r="B17313" s="6">
        <v>40584</v>
      </c>
      <c r="C17313" s="6" t="str">
        <f>history[[#This Row],[symbol]]&amp;history[[#This Row],[date]]</f>
        <v>AMZN40584</v>
      </c>
      <c r="D17313">
        <v>9.2195</v>
      </c>
      <c r="E17313">
        <v>9.3620000000000001</v>
      </c>
      <c r="F17313">
        <v>9.18</v>
      </c>
      <c r="G17313">
        <v>9.3104999999999993</v>
      </c>
      <c r="H17313" s="1" t="s">
        <v>17136</v>
      </c>
    </row>
    <row r="17314" spans="1:8" hidden="1" x14ac:dyDescent="0.45">
      <c r="A17314" s="1" t="s">
        <v>14426</v>
      </c>
      <c r="B17314" s="6">
        <v>40585</v>
      </c>
      <c r="C17314" s="6" t="str">
        <f>history[[#This Row],[symbol]]&amp;history[[#This Row],[date]]</f>
        <v>AMZN40585</v>
      </c>
      <c r="D17314">
        <v>9.2780000000000005</v>
      </c>
      <c r="E17314">
        <v>9.4749999999999996</v>
      </c>
      <c r="F17314">
        <v>9.2684999999999995</v>
      </c>
      <c r="G17314">
        <v>9.4625000000000004</v>
      </c>
      <c r="H17314" s="1" t="s">
        <v>16278</v>
      </c>
    </row>
    <row r="17315" spans="1:8" hidden="1" x14ac:dyDescent="0.45">
      <c r="A17315" s="1" t="s">
        <v>14426</v>
      </c>
      <c r="B17315" s="6">
        <v>40588</v>
      </c>
      <c r="C17315" s="6" t="str">
        <f>history[[#This Row],[symbol]]&amp;history[[#This Row],[date]]</f>
        <v>AMZN40588</v>
      </c>
      <c r="D17315">
        <v>9.4625000000000004</v>
      </c>
      <c r="E17315">
        <v>9.57</v>
      </c>
      <c r="F17315">
        <v>9.4175000000000004</v>
      </c>
      <c r="G17315">
        <v>9.5210000000000008</v>
      </c>
      <c r="H17315" s="1" t="s">
        <v>17163</v>
      </c>
    </row>
    <row r="17316" spans="1:8" hidden="1" x14ac:dyDescent="0.45">
      <c r="A17316" s="1" t="s">
        <v>14426</v>
      </c>
      <c r="B17316" s="6">
        <v>40589</v>
      </c>
      <c r="C17316" s="6" t="str">
        <f>history[[#This Row],[symbol]]&amp;history[[#This Row],[date]]</f>
        <v>AMZN40589</v>
      </c>
      <c r="D17316">
        <v>9.4365000000000006</v>
      </c>
      <c r="E17316">
        <v>9.5244999999999997</v>
      </c>
      <c r="F17316">
        <v>9.4124999999999996</v>
      </c>
      <c r="G17316">
        <v>9.4514999999999993</v>
      </c>
      <c r="H17316" s="1" t="s">
        <v>17164</v>
      </c>
    </row>
    <row r="17317" spans="1:8" hidden="1" x14ac:dyDescent="0.45">
      <c r="A17317" s="1" t="s">
        <v>14426</v>
      </c>
      <c r="B17317" s="6">
        <v>40590</v>
      </c>
      <c r="C17317" s="6" t="str">
        <f>history[[#This Row],[symbol]]&amp;history[[#This Row],[date]]</f>
        <v>AMZN40590</v>
      </c>
      <c r="D17317">
        <v>9.4885000000000002</v>
      </c>
      <c r="E17317">
        <v>9.5</v>
      </c>
      <c r="F17317">
        <v>9.3175000000000008</v>
      </c>
      <c r="G17317">
        <v>9.3309999999999995</v>
      </c>
      <c r="H17317" s="1" t="s">
        <v>17165</v>
      </c>
    </row>
    <row r="17318" spans="1:8" hidden="1" x14ac:dyDescent="0.45">
      <c r="A17318" s="1" t="s">
        <v>14426</v>
      </c>
      <c r="B17318" s="6">
        <v>40591</v>
      </c>
      <c r="C17318" s="6" t="str">
        <f>history[[#This Row],[symbol]]&amp;history[[#This Row],[date]]</f>
        <v>AMZN40591</v>
      </c>
      <c r="D17318">
        <v>9.2885000000000009</v>
      </c>
      <c r="E17318">
        <v>9.4544999999999995</v>
      </c>
      <c r="F17318">
        <v>9.2654999999999994</v>
      </c>
      <c r="G17318">
        <v>9.3879999999999999</v>
      </c>
      <c r="H17318" s="1" t="s">
        <v>17166</v>
      </c>
    </row>
    <row r="17319" spans="1:8" hidden="1" x14ac:dyDescent="0.45">
      <c r="A17319" s="1" t="s">
        <v>14426</v>
      </c>
      <c r="B17319" s="6">
        <v>40592</v>
      </c>
      <c r="C17319" s="6" t="str">
        <f>history[[#This Row],[symbol]]&amp;history[[#This Row],[date]]</f>
        <v>AMZN40592</v>
      </c>
      <c r="D17319">
        <v>9.3770000000000007</v>
      </c>
      <c r="E17319">
        <v>9.4250000000000007</v>
      </c>
      <c r="F17319">
        <v>9.2565000000000008</v>
      </c>
      <c r="G17319">
        <v>9.3249999999999993</v>
      </c>
      <c r="H17319" s="1" t="s">
        <v>15060</v>
      </c>
    </row>
    <row r="17320" spans="1:8" hidden="1" x14ac:dyDescent="0.45">
      <c r="A17320" s="1" t="s">
        <v>14426</v>
      </c>
      <c r="B17320" s="6">
        <v>40596</v>
      </c>
      <c r="C17320" s="6" t="str">
        <f>history[[#This Row],[symbol]]&amp;history[[#This Row],[date]]</f>
        <v>AMZN40596</v>
      </c>
      <c r="D17320">
        <v>9.1839999999999993</v>
      </c>
      <c r="E17320">
        <v>9.2360000000000007</v>
      </c>
      <c r="F17320">
        <v>8.9659999999999993</v>
      </c>
      <c r="G17320">
        <v>9.0210000000000008</v>
      </c>
      <c r="H17320" s="1" t="s">
        <v>17167</v>
      </c>
    </row>
    <row r="17321" spans="1:8" hidden="1" x14ac:dyDescent="0.45">
      <c r="A17321" s="1" t="s">
        <v>14426</v>
      </c>
      <c r="B17321" s="6">
        <v>40597</v>
      </c>
      <c r="C17321" s="6" t="str">
        <f>history[[#This Row],[symbol]]&amp;history[[#This Row],[date]]</f>
        <v>AMZN40597</v>
      </c>
      <c r="D17321">
        <v>9.0124999999999993</v>
      </c>
      <c r="E17321">
        <v>9.0574999999999992</v>
      </c>
      <c r="F17321">
        <v>8.7195</v>
      </c>
      <c r="G17321">
        <v>8.8339999999999996</v>
      </c>
      <c r="H17321" s="1" t="s">
        <v>17168</v>
      </c>
    </row>
    <row r="17322" spans="1:8" hidden="1" x14ac:dyDescent="0.45">
      <c r="A17322" s="1" t="s">
        <v>14426</v>
      </c>
      <c r="B17322" s="6">
        <v>40598</v>
      </c>
      <c r="C17322" s="6" t="str">
        <f>history[[#This Row],[symbol]]&amp;history[[#This Row],[date]]</f>
        <v>AMZN40598</v>
      </c>
      <c r="D17322">
        <v>8.843</v>
      </c>
      <c r="E17322">
        <v>8.9875000000000007</v>
      </c>
      <c r="F17322">
        <v>8.7279999999999998</v>
      </c>
      <c r="G17322">
        <v>8.8874999999999993</v>
      </c>
      <c r="H17322" s="1" t="s">
        <v>17169</v>
      </c>
    </row>
    <row r="17323" spans="1:8" hidden="1" x14ac:dyDescent="0.45">
      <c r="A17323" s="1" t="s">
        <v>14426</v>
      </c>
      <c r="B17323" s="6">
        <v>40599</v>
      </c>
      <c r="C17323" s="6" t="str">
        <f>history[[#This Row],[symbol]]&amp;history[[#This Row],[date]]</f>
        <v>AMZN40599</v>
      </c>
      <c r="D17323">
        <v>8.9474999999999998</v>
      </c>
      <c r="E17323">
        <v>9.0374999999999996</v>
      </c>
      <c r="F17323">
        <v>8.8550000000000004</v>
      </c>
      <c r="G17323">
        <v>8.8620000000000001</v>
      </c>
      <c r="H17323" s="1" t="s">
        <v>17170</v>
      </c>
    </row>
    <row r="17324" spans="1:8" hidden="1" x14ac:dyDescent="0.45">
      <c r="A17324" s="1" t="s">
        <v>14426</v>
      </c>
      <c r="B17324" s="6">
        <v>40602</v>
      </c>
      <c r="C17324" s="6" t="str">
        <f>history[[#This Row],[symbol]]&amp;history[[#This Row],[date]]</f>
        <v>AMZN40602</v>
      </c>
      <c r="D17324">
        <v>8.6954999999999991</v>
      </c>
      <c r="E17324">
        <v>8.7944999999999993</v>
      </c>
      <c r="F17324">
        <v>8.6074999999999999</v>
      </c>
      <c r="G17324">
        <v>8.6645000000000003</v>
      </c>
      <c r="H17324" s="1" t="s">
        <v>17171</v>
      </c>
    </row>
    <row r="17325" spans="1:8" hidden="1" x14ac:dyDescent="0.45">
      <c r="A17325" s="1" t="s">
        <v>14426</v>
      </c>
      <c r="B17325" s="6">
        <v>40603</v>
      </c>
      <c r="C17325" s="6" t="str">
        <f>history[[#This Row],[symbol]]&amp;history[[#This Row],[date]]</f>
        <v>AMZN40603</v>
      </c>
      <c r="D17325">
        <v>8.6765000000000008</v>
      </c>
      <c r="E17325">
        <v>8.6980000000000004</v>
      </c>
      <c r="F17325">
        <v>8.4335000000000004</v>
      </c>
      <c r="G17325">
        <v>8.4719999999999995</v>
      </c>
      <c r="H17325" s="1" t="s">
        <v>17172</v>
      </c>
    </row>
    <row r="17326" spans="1:8" hidden="1" x14ac:dyDescent="0.45">
      <c r="A17326" s="1" t="s">
        <v>14426</v>
      </c>
      <c r="B17326" s="6">
        <v>40604</v>
      </c>
      <c r="C17326" s="6" t="str">
        <f>history[[#This Row],[symbol]]&amp;history[[#This Row],[date]]</f>
        <v>AMZN40604</v>
      </c>
      <c r="D17326">
        <v>8.4544999999999995</v>
      </c>
      <c r="E17326">
        <v>8.6649999999999991</v>
      </c>
      <c r="F17326">
        <v>8.4175000000000004</v>
      </c>
      <c r="G17326">
        <v>8.6010000000000009</v>
      </c>
      <c r="H17326" s="1" t="s">
        <v>17173</v>
      </c>
    </row>
    <row r="17327" spans="1:8" hidden="1" x14ac:dyDescent="0.45">
      <c r="A17327" s="1" t="s">
        <v>14426</v>
      </c>
      <c r="B17327" s="6">
        <v>40605</v>
      </c>
      <c r="C17327" s="6" t="str">
        <f>history[[#This Row],[symbol]]&amp;history[[#This Row],[date]]</f>
        <v>AMZN40605</v>
      </c>
      <c r="D17327">
        <v>8.6854999999999993</v>
      </c>
      <c r="E17327">
        <v>8.7230000000000008</v>
      </c>
      <c r="F17327">
        <v>8.6024999999999991</v>
      </c>
      <c r="G17327">
        <v>8.6395</v>
      </c>
      <c r="H17327" s="1" t="s">
        <v>2157</v>
      </c>
    </row>
    <row r="17328" spans="1:8" hidden="1" x14ac:dyDescent="0.45">
      <c r="A17328" s="1" t="s">
        <v>14426</v>
      </c>
      <c r="B17328" s="6">
        <v>40606</v>
      </c>
      <c r="C17328" s="6" t="str">
        <f>history[[#This Row],[symbol]]&amp;history[[#This Row],[date]]</f>
        <v>AMZN40606</v>
      </c>
      <c r="D17328">
        <v>8.6310000000000002</v>
      </c>
      <c r="E17328">
        <v>8.6374999999999993</v>
      </c>
      <c r="F17328">
        <v>8.4755000000000003</v>
      </c>
      <c r="G17328">
        <v>8.5835000000000008</v>
      </c>
      <c r="H17328" s="1" t="s">
        <v>17174</v>
      </c>
    </row>
    <row r="17329" spans="1:8" hidden="1" x14ac:dyDescent="0.45">
      <c r="A17329" s="1" t="s">
        <v>14426</v>
      </c>
      <c r="B17329" s="6">
        <v>40609</v>
      </c>
      <c r="C17329" s="6" t="str">
        <f>history[[#This Row],[symbol]]&amp;history[[#This Row],[date]]</f>
        <v>AMZN40609</v>
      </c>
      <c r="D17329">
        <v>8.5960000000000001</v>
      </c>
      <c r="E17329">
        <v>8.6044999999999998</v>
      </c>
      <c r="F17329">
        <v>8.3119999999999994</v>
      </c>
      <c r="G17329">
        <v>8.4540000000000006</v>
      </c>
      <c r="H17329" s="1" t="s">
        <v>17175</v>
      </c>
    </row>
    <row r="17330" spans="1:8" hidden="1" x14ac:dyDescent="0.45">
      <c r="A17330" s="1" t="s">
        <v>14426</v>
      </c>
      <c r="B17330" s="6">
        <v>40610</v>
      </c>
      <c r="C17330" s="6" t="str">
        <f>history[[#This Row],[symbol]]&amp;history[[#This Row],[date]]</f>
        <v>AMZN40610</v>
      </c>
      <c r="D17330">
        <v>8.4695</v>
      </c>
      <c r="E17330">
        <v>8.4855</v>
      </c>
      <c r="F17330">
        <v>8.3360000000000003</v>
      </c>
      <c r="G17330">
        <v>8.3445</v>
      </c>
      <c r="H17330" s="1" t="s">
        <v>17176</v>
      </c>
    </row>
    <row r="17331" spans="1:8" hidden="1" x14ac:dyDescent="0.45">
      <c r="A17331" s="1" t="s">
        <v>14426</v>
      </c>
      <c r="B17331" s="6">
        <v>40611</v>
      </c>
      <c r="C17331" s="6" t="str">
        <f>history[[#This Row],[symbol]]&amp;history[[#This Row],[date]]</f>
        <v>AMZN40611</v>
      </c>
      <c r="D17331">
        <v>8.3335000000000008</v>
      </c>
      <c r="E17331">
        <v>8.4875000000000007</v>
      </c>
      <c r="F17331">
        <v>8.1950000000000003</v>
      </c>
      <c r="G17331">
        <v>8.4525000000000006</v>
      </c>
      <c r="H17331" s="1" t="s">
        <v>17177</v>
      </c>
    </row>
    <row r="17332" spans="1:8" hidden="1" x14ac:dyDescent="0.45">
      <c r="A17332" s="1" t="s">
        <v>14426</v>
      </c>
      <c r="B17332" s="6">
        <v>40612</v>
      </c>
      <c r="C17332" s="6" t="str">
        <f>history[[#This Row],[symbol]]&amp;history[[#This Row],[date]]</f>
        <v>AMZN40612</v>
      </c>
      <c r="D17332">
        <v>8.3535000000000004</v>
      </c>
      <c r="E17332">
        <v>8.4235000000000007</v>
      </c>
      <c r="F17332">
        <v>8.2409999999999997</v>
      </c>
      <c r="G17332">
        <v>8.3070000000000004</v>
      </c>
      <c r="H17332" s="1" t="s">
        <v>17178</v>
      </c>
    </row>
    <row r="17333" spans="1:8" hidden="1" x14ac:dyDescent="0.45">
      <c r="A17333" s="1" t="s">
        <v>14426</v>
      </c>
      <c r="B17333" s="6">
        <v>40613</v>
      </c>
      <c r="C17333" s="6" t="str">
        <f>history[[#This Row],[symbol]]&amp;history[[#This Row],[date]]</f>
        <v>AMZN40613</v>
      </c>
      <c r="D17333">
        <v>8.2750000000000004</v>
      </c>
      <c r="E17333">
        <v>8.4600000000000009</v>
      </c>
      <c r="F17333">
        <v>8.2059999999999995</v>
      </c>
      <c r="G17333">
        <v>8.4034999999999993</v>
      </c>
      <c r="H17333" s="1" t="s">
        <v>17179</v>
      </c>
    </row>
    <row r="17334" spans="1:8" hidden="1" x14ac:dyDescent="0.45">
      <c r="A17334" s="1" t="s">
        <v>14426</v>
      </c>
      <c r="B17334" s="6">
        <v>40616</v>
      </c>
      <c r="C17334" s="6" t="str">
        <f>history[[#This Row],[symbol]]&amp;history[[#This Row],[date]]</f>
        <v>AMZN40616</v>
      </c>
      <c r="D17334">
        <v>8.33</v>
      </c>
      <c r="E17334">
        <v>8.4039999999999999</v>
      </c>
      <c r="F17334">
        <v>8.2285000000000004</v>
      </c>
      <c r="G17334">
        <v>8.3364999999999991</v>
      </c>
      <c r="H17334" s="1" t="s">
        <v>17180</v>
      </c>
    </row>
    <row r="17335" spans="1:8" hidden="1" x14ac:dyDescent="0.45">
      <c r="A17335" s="1" t="s">
        <v>14426</v>
      </c>
      <c r="B17335" s="6">
        <v>40617</v>
      </c>
      <c r="C17335" s="6" t="str">
        <f>history[[#This Row],[symbol]]&amp;history[[#This Row],[date]]</f>
        <v>AMZN40617</v>
      </c>
      <c r="D17335">
        <v>8.0694999999999997</v>
      </c>
      <c r="E17335">
        <v>8.3439999999999994</v>
      </c>
      <c r="F17335">
        <v>8.0380000000000003</v>
      </c>
      <c r="G17335">
        <v>8.2539999999999996</v>
      </c>
      <c r="H17335" s="1" t="s">
        <v>17181</v>
      </c>
    </row>
    <row r="17336" spans="1:8" hidden="1" x14ac:dyDescent="0.45">
      <c r="A17336" s="1" t="s">
        <v>14426</v>
      </c>
      <c r="B17336" s="6">
        <v>40618</v>
      </c>
      <c r="C17336" s="6" t="str">
        <f>history[[#This Row],[symbol]]&amp;history[[#This Row],[date]]</f>
        <v>AMZN40618</v>
      </c>
      <c r="D17336">
        <v>8.2349999999999994</v>
      </c>
      <c r="E17336">
        <v>8.407</v>
      </c>
      <c r="F17336">
        <v>8.1434999999999995</v>
      </c>
      <c r="G17336">
        <v>8.2349999999999994</v>
      </c>
      <c r="H17336" s="1" t="s">
        <v>17182</v>
      </c>
    </row>
    <row r="17337" spans="1:8" hidden="1" x14ac:dyDescent="0.45">
      <c r="A17337" s="1" t="s">
        <v>14426</v>
      </c>
      <c r="B17337" s="6">
        <v>40619</v>
      </c>
      <c r="C17337" s="6" t="str">
        <f>history[[#This Row],[symbol]]&amp;history[[#This Row],[date]]</f>
        <v>AMZN40619</v>
      </c>
      <c r="D17337">
        <v>8.2955000000000005</v>
      </c>
      <c r="E17337">
        <v>8.3149999999999995</v>
      </c>
      <c r="F17337">
        <v>8.0389999999999997</v>
      </c>
      <c r="G17337">
        <v>8.0485000000000007</v>
      </c>
      <c r="H17337" s="1" t="s">
        <v>17183</v>
      </c>
    </row>
    <row r="17338" spans="1:8" hidden="1" x14ac:dyDescent="0.45">
      <c r="A17338" s="1" t="s">
        <v>14426</v>
      </c>
      <c r="B17338" s="6">
        <v>40620</v>
      </c>
      <c r="C17338" s="6" t="str">
        <f>history[[#This Row],[symbol]]&amp;history[[#This Row],[date]]</f>
        <v>AMZN40620</v>
      </c>
      <c r="D17338">
        <v>8.0594999999999999</v>
      </c>
      <c r="E17338">
        <v>8.1769999999999996</v>
      </c>
      <c r="F17338">
        <v>8.0295000000000005</v>
      </c>
      <c r="G17338">
        <v>8.0909999999999993</v>
      </c>
      <c r="H17338" s="1" t="s">
        <v>17184</v>
      </c>
    </row>
    <row r="17339" spans="1:8" hidden="1" x14ac:dyDescent="0.45">
      <c r="A17339" s="1" t="s">
        <v>14426</v>
      </c>
      <c r="B17339" s="6">
        <v>40623</v>
      </c>
      <c r="C17339" s="6" t="str">
        <f>history[[#This Row],[symbol]]&amp;history[[#This Row],[date]]</f>
        <v>AMZN40623</v>
      </c>
      <c r="D17339">
        <v>8.1684999999999999</v>
      </c>
      <c r="E17339">
        <v>8.2895000000000003</v>
      </c>
      <c r="F17339">
        <v>8.0860000000000003</v>
      </c>
      <c r="G17339">
        <v>8.2260000000000009</v>
      </c>
      <c r="H17339" s="1" t="s">
        <v>17185</v>
      </c>
    </row>
    <row r="17340" spans="1:8" hidden="1" x14ac:dyDescent="0.45">
      <c r="A17340" s="1" t="s">
        <v>14426</v>
      </c>
      <c r="B17340" s="6">
        <v>40624</v>
      </c>
      <c r="C17340" s="6" t="str">
        <f>history[[#This Row],[symbol]]&amp;history[[#This Row],[date]]</f>
        <v>AMZN40624</v>
      </c>
      <c r="D17340">
        <v>8.2035</v>
      </c>
      <c r="E17340">
        <v>8.2219999999999995</v>
      </c>
      <c r="F17340">
        <v>8.1125000000000007</v>
      </c>
      <c r="G17340">
        <v>8.1300000000000008</v>
      </c>
      <c r="H17340" s="1" t="s">
        <v>17186</v>
      </c>
    </row>
    <row r="17341" spans="1:8" hidden="1" x14ac:dyDescent="0.45">
      <c r="A17341" s="1" t="s">
        <v>14426</v>
      </c>
      <c r="B17341" s="6">
        <v>40625</v>
      </c>
      <c r="C17341" s="6" t="str">
        <f>history[[#This Row],[symbol]]&amp;history[[#This Row],[date]]</f>
        <v>AMZN40625</v>
      </c>
      <c r="D17341">
        <v>8.1150000000000002</v>
      </c>
      <c r="E17341">
        <v>8.3130000000000006</v>
      </c>
      <c r="F17341">
        <v>8.0410000000000004</v>
      </c>
      <c r="G17341">
        <v>8.266</v>
      </c>
      <c r="H17341" s="1" t="s">
        <v>14587</v>
      </c>
    </row>
    <row r="17342" spans="1:8" hidden="1" x14ac:dyDescent="0.45">
      <c r="A17342" s="1" t="s">
        <v>14426</v>
      </c>
      <c r="B17342" s="6">
        <v>40626</v>
      </c>
      <c r="C17342" s="6" t="str">
        <f>history[[#This Row],[symbol]]&amp;history[[#This Row],[date]]</f>
        <v>AMZN40626</v>
      </c>
      <c r="D17342">
        <v>8.4105000000000008</v>
      </c>
      <c r="E17342">
        <v>8.6</v>
      </c>
      <c r="F17342">
        <v>8.3680000000000003</v>
      </c>
      <c r="G17342">
        <v>8.5549999999999997</v>
      </c>
      <c r="H17342" s="1" t="s">
        <v>17187</v>
      </c>
    </row>
    <row r="17343" spans="1:8" hidden="1" x14ac:dyDescent="0.45">
      <c r="A17343" s="1" t="s">
        <v>14426</v>
      </c>
      <c r="B17343" s="6">
        <v>40627</v>
      </c>
      <c r="C17343" s="6" t="str">
        <f>history[[#This Row],[symbol]]&amp;history[[#This Row],[date]]</f>
        <v>AMZN40627</v>
      </c>
      <c r="D17343">
        <v>8.5820000000000007</v>
      </c>
      <c r="E17343">
        <v>8.6745000000000001</v>
      </c>
      <c r="F17343">
        <v>8.5150000000000006</v>
      </c>
      <c r="G17343">
        <v>8.5489999999999995</v>
      </c>
      <c r="H17343" s="1" t="s">
        <v>17188</v>
      </c>
    </row>
    <row r="17344" spans="1:8" hidden="1" x14ac:dyDescent="0.45">
      <c r="A17344" s="1" t="s">
        <v>14426</v>
      </c>
      <c r="B17344" s="6">
        <v>40630</v>
      </c>
      <c r="C17344" s="6" t="str">
        <f>history[[#This Row],[symbol]]&amp;history[[#This Row],[date]]</f>
        <v>AMZN40630</v>
      </c>
      <c r="D17344">
        <v>8.59</v>
      </c>
      <c r="E17344">
        <v>8.625</v>
      </c>
      <c r="F17344">
        <v>8.4625000000000004</v>
      </c>
      <c r="G17344">
        <v>8.4674999999999994</v>
      </c>
      <c r="H17344" s="1" t="s">
        <v>17189</v>
      </c>
    </row>
    <row r="17345" spans="1:8" hidden="1" x14ac:dyDescent="0.45">
      <c r="A17345" s="1" t="s">
        <v>14426</v>
      </c>
      <c r="B17345" s="6">
        <v>40631</v>
      </c>
      <c r="C17345" s="6" t="str">
        <f>history[[#This Row],[symbol]]&amp;history[[#This Row],[date]]</f>
        <v>AMZN40631</v>
      </c>
      <c r="D17345">
        <v>8.5365000000000002</v>
      </c>
      <c r="E17345">
        <v>8.7420000000000009</v>
      </c>
      <c r="F17345">
        <v>8.5035000000000007</v>
      </c>
      <c r="G17345">
        <v>8.7309999999999999</v>
      </c>
      <c r="H17345" s="1" t="s">
        <v>17190</v>
      </c>
    </row>
    <row r="17346" spans="1:8" hidden="1" x14ac:dyDescent="0.45">
      <c r="A17346" s="1" t="s">
        <v>14426</v>
      </c>
      <c r="B17346" s="6">
        <v>40632</v>
      </c>
      <c r="C17346" s="6" t="str">
        <f>history[[#This Row],[symbol]]&amp;history[[#This Row],[date]]</f>
        <v>AMZN40632</v>
      </c>
      <c r="D17346">
        <v>8.8889999999999993</v>
      </c>
      <c r="E17346">
        <v>9.0579999999999998</v>
      </c>
      <c r="F17346">
        <v>8.8829999999999991</v>
      </c>
      <c r="G17346">
        <v>8.9710000000000001</v>
      </c>
      <c r="H17346" s="1" t="s">
        <v>17191</v>
      </c>
    </row>
    <row r="17347" spans="1:8" hidden="1" x14ac:dyDescent="0.45">
      <c r="A17347" s="1" t="s">
        <v>14426</v>
      </c>
      <c r="B17347" s="6">
        <v>40633</v>
      </c>
      <c r="C17347" s="6" t="str">
        <f>history[[#This Row],[symbol]]&amp;history[[#This Row],[date]]</f>
        <v>AMZN40633</v>
      </c>
      <c r="D17347">
        <v>8.9655000000000005</v>
      </c>
      <c r="E17347">
        <v>9.0785</v>
      </c>
      <c r="F17347">
        <v>8.9250000000000007</v>
      </c>
      <c r="G17347">
        <v>9.0065000000000008</v>
      </c>
      <c r="H17347" s="1" t="s">
        <v>17192</v>
      </c>
    </row>
    <row r="17348" spans="1:8" hidden="1" x14ac:dyDescent="0.45">
      <c r="A17348" s="1" t="s">
        <v>14426</v>
      </c>
      <c r="B17348" s="6">
        <v>40634</v>
      </c>
      <c r="C17348" s="6" t="str">
        <f>history[[#This Row],[symbol]]&amp;history[[#This Row],[date]]</f>
        <v>AMZN40634</v>
      </c>
      <c r="D17348">
        <v>9.0790000000000006</v>
      </c>
      <c r="E17348">
        <v>9.1624999999999996</v>
      </c>
      <c r="F17348">
        <v>8.9295000000000009</v>
      </c>
      <c r="G17348">
        <v>9.0065000000000008</v>
      </c>
      <c r="H17348" s="1" t="s">
        <v>17193</v>
      </c>
    </row>
    <row r="17349" spans="1:8" hidden="1" x14ac:dyDescent="0.45">
      <c r="A17349" s="1" t="s">
        <v>14426</v>
      </c>
      <c r="B17349" s="6">
        <v>40637</v>
      </c>
      <c r="C17349" s="6" t="str">
        <f>history[[#This Row],[symbol]]&amp;history[[#This Row],[date]]</f>
        <v>AMZN40637</v>
      </c>
      <c r="D17349">
        <v>9.0444999999999993</v>
      </c>
      <c r="E17349">
        <v>9.1805000000000003</v>
      </c>
      <c r="F17349">
        <v>9.0344999999999995</v>
      </c>
      <c r="G17349">
        <v>9.1470000000000002</v>
      </c>
      <c r="H17349" s="1" t="s">
        <v>17194</v>
      </c>
    </row>
    <row r="17350" spans="1:8" hidden="1" x14ac:dyDescent="0.45">
      <c r="A17350" s="1" t="s">
        <v>14426</v>
      </c>
      <c r="B17350" s="6">
        <v>40638</v>
      </c>
      <c r="C17350" s="6" t="str">
        <f>history[[#This Row],[symbol]]&amp;history[[#This Row],[date]]</f>
        <v>AMZN40638</v>
      </c>
      <c r="D17350">
        <v>9.1050000000000004</v>
      </c>
      <c r="E17350">
        <v>9.3179999999999996</v>
      </c>
      <c r="F17350">
        <v>9.09</v>
      </c>
      <c r="G17350">
        <v>9.2645</v>
      </c>
      <c r="H17350" s="1" t="s">
        <v>17195</v>
      </c>
    </row>
    <row r="17351" spans="1:8" hidden="1" x14ac:dyDescent="0.45">
      <c r="A17351" s="1" t="s">
        <v>14426</v>
      </c>
      <c r="B17351" s="6">
        <v>40639</v>
      </c>
      <c r="C17351" s="6" t="str">
        <f>history[[#This Row],[symbol]]&amp;history[[#This Row],[date]]</f>
        <v>AMZN40639</v>
      </c>
      <c r="D17351">
        <v>9.3074999999999992</v>
      </c>
      <c r="E17351">
        <v>9.4135000000000009</v>
      </c>
      <c r="F17351">
        <v>9.0559999999999992</v>
      </c>
      <c r="G17351">
        <v>9.1379999999999999</v>
      </c>
      <c r="H17351" s="1" t="s">
        <v>17196</v>
      </c>
    </row>
    <row r="17352" spans="1:8" hidden="1" x14ac:dyDescent="0.45">
      <c r="A17352" s="1" t="s">
        <v>14426</v>
      </c>
      <c r="B17352" s="6">
        <v>40640</v>
      </c>
      <c r="C17352" s="6" t="str">
        <f>history[[#This Row],[symbol]]&amp;history[[#This Row],[date]]</f>
        <v>AMZN40640</v>
      </c>
      <c r="D17352">
        <v>9.1389999999999993</v>
      </c>
      <c r="E17352">
        <v>9.2584999999999997</v>
      </c>
      <c r="F17352">
        <v>9.0879999999999992</v>
      </c>
      <c r="G17352">
        <v>9.2454999999999998</v>
      </c>
      <c r="H17352" s="1" t="s">
        <v>17197</v>
      </c>
    </row>
    <row r="17353" spans="1:8" hidden="1" x14ac:dyDescent="0.45">
      <c r="A17353" s="1" t="s">
        <v>14426</v>
      </c>
      <c r="B17353" s="6">
        <v>40641</v>
      </c>
      <c r="C17353" s="6" t="str">
        <f>history[[#This Row],[symbol]]&amp;history[[#This Row],[date]]</f>
        <v>AMZN40641</v>
      </c>
      <c r="D17353">
        <v>9.2629999999999999</v>
      </c>
      <c r="E17353">
        <v>9.3109999999999999</v>
      </c>
      <c r="F17353">
        <v>9.1389999999999993</v>
      </c>
      <c r="G17353">
        <v>9.2355</v>
      </c>
      <c r="H17353" s="1" t="s">
        <v>17198</v>
      </c>
    </row>
    <row r="17354" spans="1:8" hidden="1" x14ac:dyDescent="0.45">
      <c r="A17354" s="1" t="s">
        <v>14426</v>
      </c>
      <c r="B17354" s="6">
        <v>40644</v>
      </c>
      <c r="C17354" s="6" t="str">
        <f>history[[#This Row],[symbol]]&amp;history[[#This Row],[date]]</f>
        <v>AMZN40644</v>
      </c>
      <c r="D17354">
        <v>9.2430000000000003</v>
      </c>
      <c r="E17354">
        <v>9.3245000000000005</v>
      </c>
      <c r="F17354">
        <v>9.0924999999999994</v>
      </c>
      <c r="G17354">
        <v>9.202</v>
      </c>
      <c r="H17354" s="1" t="s">
        <v>17199</v>
      </c>
    </row>
    <row r="17355" spans="1:8" hidden="1" x14ac:dyDescent="0.45">
      <c r="A17355" s="1" t="s">
        <v>14426</v>
      </c>
      <c r="B17355" s="6">
        <v>40645</v>
      </c>
      <c r="C17355" s="6" t="str">
        <f>history[[#This Row],[symbol]]&amp;history[[#This Row],[date]]</f>
        <v>AMZN40645</v>
      </c>
      <c r="D17355">
        <v>9.1530000000000005</v>
      </c>
      <c r="E17355">
        <v>9.2294999999999998</v>
      </c>
      <c r="F17355">
        <v>8.9710000000000001</v>
      </c>
      <c r="G17355">
        <v>9.0239999999999991</v>
      </c>
      <c r="H17355" s="1" t="s">
        <v>17200</v>
      </c>
    </row>
    <row r="17356" spans="1:8" hidden="1" x14ac:dyDescent="0.45">
      <c r="A17356" s="1" t="s">
        <v>14426</v>
      </c>
      <c r="B17356" s="6">
        <v>40646</v>
      </c>
      <c r="C17356" s="6" t="str">
        <f>history[[#This Row],[symbol]]&amp;history[[#This Row],[date]]</f>
        <v>AMZN40646</v>
      </c>
      <c r="D17356">
        <v>9.0414999999999992</v>
      </c>
      <c r="E17356">
        <v>9.1440000000000001</v>
      </c>
      <c r="F17356">
        <v>8.99</v>
      </c>
      <c r="G17356">
        <v>9.1144999999999996</v>
      </c>
      <c r="H17356" s="1" t="s">
        <v>17201</v>
      </c>
    </row>
    <row r="17357" spans="1:8" hidden="1" x14ac:dyDescent="0.45">
      <c r="A17357" s="1" t="s">
        <v>14426</v>
      </c>
      <c r="B17357" s="6">
        <v>40647</v>
      </c>
      <c r="C17357" s="6" t="str">
        <f>history[[#This Row],[symbol]]&amp;history[[#This Row],[date]]</f>
        <v>AMZN40647</v>
      </c>
      <c r="D17357">
        <v>9.0694999999999997</v>
      </c>
      <c r="E17357">
        <v>9.1039999999999992</v>
      </c>
      <c r="F17357">
        <v>8.968</v>
      </c>
      <c r="G17357">
        <v>9.0909999999999993</v>
      </c>
      <c r="H17357" s="1" t="s">
        <v>17202</v>
      </c>
    </row>
    <row r="17358" spans="1:8" hidden="1" x14ac:dyDescent="0.45">
      <c r="A17358" s="1" t="s">
        <v>14426</v>
      </c>
      <c r="B17358" s="6">
        <v>40648</v>
      </c>
      <c r="C17358" s="6" t="str">
        <f>history[[#This Row],[symbol]]&amp;history[[#This Row],[date]]</f>
        <v>AMZN40648</v>
      </c>
      <c r="D17358">
        <v>9.0500000000000007</v>
      </c>
      <c r="E17358">
        <v>9.0890000000000004</v>
      </c>
      <c r="F17358">
        <v>8.9510000000000005</v>
      </c>
      <c r="G17358">
        <v>9.0005000000000006</v>
      </c>
      <c r="H17358" s="1" t="s">
        <v>17203</v>
      </c>
    </row>
    <row r="17359" spans="1:8" hidden="1" x14ac:dyDescent="0.45">
      <c r="A17359" s="1" t="s">
        <v>14426</v>
      </c>
      <c r="B17359" s="6">
        <v>40651</v>
      </c>
      <c r="C17359" s="6" t="str">
        <f>history[[#This Row],[symbol]]&amp;history[[#This Row],[date]]</f>
        <v>AMZN40651</v>
      </c>
      <c r="D17359">
        <v>8.9190000000000005</v>
      </c>
      <c r="E17359">
        <v>8.9454999999999991</v>
      </c>
      <c r="F17359">
        <v>8.7684999999999995</v>
      </c>
      <c r="G17359">
        <v>8.9169999999999998</v>
      </c>
      <c r="H17359" s="1" t="s">
        <v>17204</v>
      </c>
    </row>
    <row r="17360" spans="1:8" hidden="1" x14ac:dyDescent="0.45">
      <c r="A17360" s="1" t="s">
        <v>14426</v>
      </c>
      <c r="B17360" s="6">
        <v>40652</v>
      </c>
      <c r="C17360" s="6" t="str">
        <f>history[[#This Row],[symbol]]&amp;history[[#This Row],[date]]</f>
        <v>AMZN40652</v>
      </c>
      <c r="D17360">
        <v>8.9175000000000004</v>
      </c>
      <c r="E17360">
        <v>8.9734999999999996</v>
      </c>
      <c r="F17360">
        <v>8.83</v>
      </c>
      <c r="G17360">
        <v>8.9410000000000007</v>
      </c>
      <c r="H17360" s="1" t="s">
        <v>17205</v>
      </c>
    </row>
    <row r="17361" spans="1:8" hidden="1" x14ac:dyDescent="0.45">
      <c r="A17361" s="1" t="s">
        <v>14426</v>
      </c>
      <c r="B17361" s="6">
        <v>40653</v>
      </c>
      <c r="C17361" s="6" t="str">
        <f>history[[#This Row],[symbol]]&amp;history[[#This Row],[date]]</f>
        <v>AMZN40653</v>
      </c>
      <c r="D17361">
        <v>9.0809999999999995</v>
      </c>
      <c r="E17361">
        <v>9.25</v>
      </c>
      <c r="F17361">
        <v>9.0794999999999995</v>
      </c>
      <c r="G17361">
        <v>9.1935000000000002</v>
      </c>
      <c r="H17361" s="1" t="s">
        <v>17206</v>
      </c>
    </row>
    <row r="17362" spans="1:8" hidden="1" x14ac:dyDescent="0.45">
      <c r="A17362" s="1" t="s">
        <v>14426</v>
      </c>
      <c r="B17362" s="6">
        <v>40654</v>
      </c>
      <c r="C17362" s="6" t="str">
        <f>history[[#This Row],[symbol]]&amp;history[[#This Row],[date]]</f>
        <v>AMZN40654</v>
      </c>
      <c r="D17362">
        <v>9.2279999999999998</v>
      </c>
      <c r="E17362">
        <v>9.2985000000000007</v>
      </c>
      <c r="F17362">
        <v>9.1524999999999999</v>
      </c>
      <c r="G17362">
        <v>9.2944999999999993</v>
      </c>
      <c r="H17362" s="1" t="s">
        <v>17207</v>
      </c>
    </row>
    <row r="17363" spans="1:8" hidden="1" x14ac:dyDescent="0.45">
      <c r="A17363" s="1" t="s">
        <v>14426</v>
      </c>
      <c r="B17363" s="6">
        <v>40658</v>
      </c>
      <c r="C17363" s="6" t="str">
        <f>history[[#This Row],[symbol]]&amp;history[[#This Row],[date]]</f>
        <v>AMZN40658</v>
      </c>
      <c r="D17363">
        <v>9.2825000000000006</v>
      </c>
      <c r="E17363">
        <v>9.3175000000000008</v>
      </c>
      <c r="F17363">
        <v>9.1884999999999994</v>
      </c>
      <c r="G17363">
        <v>9.2710000000000008</v>
      </c>
      <c r="H17363" s="1" t="s">
        <v>17208</v>
      </c>
    </row>
    <row r="17364" spans="1:8" hidden="1" x14ac:dyDescent="0.45">
      <c r="A17364" s="1" t="s">
        <v>14426</v>
      </c>
      <c r="B17364" s="6">
        <v>40659</v>
      </c>
      <c r="C17364" s="6" t="str">
        <f>history[[#This Row],[symbol]]&amp;history[[#This Row],[date]]</f>
        <v>AMZN40659</v>
      </c>
      <c r="D17364">
        <v>9.3134999999999994</v>
      </c>
      <c r="E17364">
        <v>9.3209999999999997</v>
      </c>
      <c r="F17364">
        <v>9.0370000000000008</v>
      </c>
      <c r="G17364">
        <v>9.1150000000000002</v>
      </c>
      <c r="H17364" s="1" t="s">
        <v>17209</v>
      </c>
    </row>
    <row r="17365" spans="1:8" hidden="1" x14ac:dyDescent="0.45">
      <c r="A17365" s="1" t="s">
        <v>14426</v>
      </c>
      <c r="B17365" s="6">
        <v>40660</v>
      </c>
      <c r="C17365" s="6" t="str">
        <f>history[[#This Row],[symbol]]&amp;history[[#This Row],[date]]</f>
        <v>AMZN40660</v>
      </c>
      <c r="D17365">
        <v>9.16</v>
      </c>
      <c r="E17365">
        <v>9.89</v>
      </c>
      <c r="F17365">
        <v>9.1374999999999993</v>
      </c>
      <c r="G17365">
        <v>9.8315000000000001</v>
      </c>
      <c r="H17365" s="1" t="s">
        <v>17210</v>
      </c>
    </row>
    <row r="17366" spans="1:8" hidden="1" x14ac:dyDescent="0.45">
      <c r="A17366" s="1" t="s">
        <v>14426</v>
      </c>
      <c r="B17366" s="6">
        <v>40661</v>
      </c>
      <c r="C17366" s="6" t="str">
        <f>history[[#This Row],[symbol]]&amp;history[[#This Row],[date]]</f>
        <v>AMZN40661</v>
      </c>
      <c r="D17366">
        <v>9.798</v>
      </c>
      <c r="E17366">
        <v>9.8394999999999992</v>
      </c>
      <c r="F17366">
        <v>9.6135000000000002</v>
      </c>
      <c r="G17366">
        <v>9.7535000000000007</v>
      </c>
      <c r="H17366" s="1" t="s">
        <v>17211</v>
      </c>
    </row>
    <row r="17367" spans="1:8" hidden="1" x14ac:dyDescent="0.45">
      <c r="A17367" s="1" t="s">
        <v>14426</v>
      </c>
      <c r="B17367" s="6">
        <v>40662</v>
      </c>
      <c r="C17367" s="6" t="str">
        <f>history[[#This Row],[symbol]]&amp;history[[#This Row],[date]]</f>
        <v>AMZN40662</v>
      </c>
      <c r="D17367">
        <v>9.7189999999999994</v>
      </c>
      <c r="E17367">
        <v>9.8294999999999995</v>
      </c>
      <c r="F17367">
        <v>9.6890000000000001</v>
      </c>
      <c r="G17367">
        <v>9.7904999999999998</v>
      </c>
      <c r="H17367" s="1" t="s">
        <v>17212</v>
      </c>
    </row>
    <row r="17368" spans="1:8" hidden="1" x14ac:dyDescent="0.45">
      <c r="A17368" s="1" t="s">
        <v>14426</v>
      </c>
      <c r="B17368" s="6">
        <v>40665</v>
      </c>
      <c r="C17368" s="6" t="str">
        <f>history[[#This Row],[symbol]]&amp;history[[#This Row],[date]]</f>
        <v>AMZN40665</v>
      </c>
      <c r="D17368">
        <v>9.8285</v>
      </c>
      <c r="E17368">
        <v>10.170999999999999</v>
      </c>
      <c r="F17368">
        <v>9.8089999999999993</v>
      </c>
      <c r="G17368">
        <v>10.0595</v>
      </c>
      <c r="H17368" s="1" t="s">
        <v>17213</v>
      </c>
    </row>
    <row r="17369" spans="1:8" hidden="1" x14ac:dyDescent="0.45">
      <c r="A17369" s="1" t="s">
        <v>14426</v>
      </c>
      <c r="B17369" s="6">
        <v>40666</v>
      </c>
      <c r="C17369" s="6" t="str">
        <f>history[[#This Row],[symbol]]&amp;history[[#This Row],[date]]</f>
        <v>AMZN40666</v>
      </c>
      <c r="D17369">
        <v>10.050000000000001</v>
      </c>
      <c r="E17369">
        <v>10.1295</v>
      </c>
      <c r="F17369">
        <v>9.8345000000000002</v>
      </c>
      <c r="G17369">
        <v>9.9224999999999994</v>
      </c>
      <c r="H17369" s="1" t="s">
        <v>17214</v>
      </c>
    </row>
    <row r="17370" spans="1:8" hidden="1" x14ac:dyDescent="0.45">
      <c r="A17370" s="1" t="s">
        <v>14426</v>
      </c>
      <c r="B17370" s="6">
        <v>40667</v>
      </c>
      <c r="C17370" s="6" t="str">
        <f>history[[#This Row],[symbol]]&amp;history[[#This Row],[date]]</f>
        <v>AMZN40667</v>
      </c>
      <c r="D17370">
        <v>9.9124999999999996</v>
      </c>
      <c r="E17370">
        <v>10.093</v>
      </c>
      <c r="F17370">
        <v>9.7684999999999995</v>
      </c>
      <c r="G17370">
        <v>9.9984999999999999</v>
      </c>
      <c r="H17370" s="1" t="s">
        <v>17215</v>
      </c>
    </row>
    <row r="17371" spans="1:8" hidden="1" x14ac:dyDescent="0.45">
      <c r="A17371" s="1" t="s">
        <v>14426</v>
      </c>
      <c r="B17371" s="6">
        <v>40668</v>
      </c>
      <c r="C17371" s="6" t="str">
        <f>history[[#This Row],[symbol]]&amp;history[[#This Row],[date]]</f>
        <v>AMZN40668</v>
      </c>
      <c r="D17371">
        <v>9.9329999999999998</v>
      </c>
      <c r="E17371">
        <v>10.050000000000001</v>
      </c>
      <c r="F17371">
        <v>9.8059999999999992</v>
      </c>
      <c r="G17371">
        <v>9.8554999999999993</v>
      </c>
      <c r="H17371" s="1" t="s">
        <v>17216</v>
      </c>
    </row>
    <row r="17372" spans="1:8" hidden="1" x14ac:dyDescent="0.45">
      <c r="A17372" s="1" t="s">
        <v>14426</v>
      </c>
      <c r="B17372" s="6">
        <v>40669</v>
      </c>
      <c r="C17372" s="6" t="str">
        <f>history[[#This Row],[symbol]]&amp;history[[#This Row],[date]]</f>
        <v>AMZN40669</v>
      </c>
      <c r="D17372">
        <v>9.9550000000000001</v>
      </c>
      <c r="E17372">
        <v>9.9779999999999998</v>
      </c>
      <c r="F17372">
        <v>9.8279999999999994</v>
      </c>
      <c r="G17372">
        <v>9.8800000000000008</v>
      </c>
      <c r="H17372" s="1" t="s">
        <v>17217</v>
      </c>
    </row>
    <row r="17373" spans="1:8" hidden="1" x14ac:dyDescent="0.45">
      <c r="A17373" s="1" t="s">
        <v>14426</v>
      </c>
      <c r="B17373" s="6">
        <v>40672</v>
      </c>
      <c r="C17373" s="6" t="str">
        <f>history[[#This Row],[symbol]]&amp;history[[#This Row],[date]]</f>
        <v>AMZN40672</v>
      </c>
      <c r="D17373">
        <v>9.9169999999999998</v>
      </c>
      <c r="E17373">
        <v>10.118</v>
      </c>
      <c r="F17373">
        <v>9.8390000000000004</v>
      </c>
      <c r="G17373">
        <v>10.039999999999999</v>
      </c>
      <c r="H17373" s="1" t="s">
        <v>17218</v>
      </c>
    </row>
    <row r="17374" spans="1:8" hidden="1" x14ac:dyDescent="0.45">
      <c r="A17374" s="1" t="s">
        <v>14426</v>
      </c>
      <c r="B17374" s="6">
        <v>40673</v>
      </c>
      <c r="C17374" s="6" t="str">
        <f>history[[#This Row],[symbol]]&amp;history[[#This Row],[date]]</f>
        <v>AMZN40673</v>
      </c>
      <c r="D17374">
        <v>10.097</v>
      </c>
      <c r="E17374">
        <v>10.2645</v>
      </c>
      <c r="F17374">
        <v>10.077999999999999</v>
      </c>
      <c r="G17374">
        <v>10.196999999999999</v>
      </c>
      <c r="H17374" s="1" t="s">
        <v>17219</v>
      </c>
    </row>
    <row r="17375" spans="1:8" hidden="1" x14ac:dyDescent="0.45">
      <c r="A17375" s="1" t="s">
        <v>14426</v>
      </c>
      <c r="B17375" s="6">
        <v>40674</v>
      </c>
      <c r="C17375" s="6" t="str">
        <f>history[[#This Row],[symbol]]&amp;history[[#This Row],[date]]</f>
        <v>AMZN40674</v>
      </c>
      <c r="D17375">
        <v>10.156000000000001</v>
      </c>
      <c r="E17375">
        <v>10.275</v>
      </c>
      <c r="F17375">
        <v>10.112500000000001</v>
      </c>
      <c r="G17375">
        <v>10.218999999999999</v>
      </c>
      <c r="H17375" s="1" t="s">
        <v>17220</v>
      </c>
    </row>
    <row r="17376" spans="1:8" hidden="1" x14ac:dyDescent="0.45">
      <c r="A17376" s="1" t="s">
        <v>14426</v>
      </c>
      <c r="B17376" s="6">
        <v>40675</v>
      </c>
      <c r="C17376" s="6" t="str">
        <f>history[[#This Row],[symbol]]&amp;history[[#This Row],[date]]</f>
        <v>AMZN40675</v>
      </c>
      <c r="D17376">
        <v>10.211</v>
      </c>
      <c r="E17376">
        <v>10.3095</v>
      </c>
      <c r="F17376">
        <v>10.031000000000001</v>
      </c>
      <c r="G17376">
        <v>10.3035</v>
      </c>
      <c r="H17376" s="1" t="s">
        <v>17221</v>
      </c>
    </row>
    <row r="17377" spans="1:8" hidden="1" x14ac:dyDescent="0.45">
      <c r="A17377" s="1" t="s">
        <v>14426</v>
      </c>
      <c r="B17377" s="6">
        <v>40676</v>
      </c>
      <c r="C17377" s="6" t="str">
        <f>history[[#This Row],[symbol]]&amp;history[[#This Row],[date]]</f>
        <v>AMZN40676</v>
      </c>
      <c r="D17377">
        <v>10.285</v>
      </c>
      <c r="E17377">
        <v>10.3195</v>
      </c>
      <c r="F17377">
        <v>10.118</v>
      </c>
      <c r="G17377">
        <v>10.128</v>
      </c>
      <c r="H17377" s="1" t="s">
        <v>17222</v>
      </c>
    </row>
    <row r="17378" spans="1:8" hidden="1" x14ac:dyDescent="0.45">
      <c r="A17378" s="1" t="s">
        <v>14426</v>
      </c>
      <c r="B17378" s="6">
        <v>40679</v>
      </c>
      <c r="C17378" s="6" t="str">
        <f>history[[#This Row],[symbol]]&amp;history[[#This Row],[date]]</f>
        <v>AMZN40679</v>
      </c>
      <c r="D17378">
        <v>10.026999999999999</v>
      </c>
      <c r="E17378">
        <v>10.045</v>
      </c>
      <c r="F17378">
        <v>9.5685000000000002</v>
      </c>
      <c r="G17378">
        <v>9.6255000000000006</v>
      </c>
      <c r="H17378" s="1" t="s">
        <v>17223</v>
      </c>
    </row>
    <row r="17379" spans="1:8" hidden="1" x14ac:dyDescent="0.45">
      <c r="A17379" s="1" t="s">
        <v>14426</v>
      </c>
      <c r="B17379" s="6">
        <v>40680</v>
      </c>
      <c r="C17379" s="6" t="str">
        <f>history[[#This Row],[symbol]]&amp;history[[#This Row],[date]]</f>
        <v>AMZN40680</v>
      </c>
      <c r="D17379">
        <v>9.5909999999999993</v>
      </c>
      <c r="E17379">
        <v>9.7989999999999995</v>
      </c>
      <c r="F17379">
        <v>9.5879999999999992</v>
      </c>
      <c r="G17379">
        <v>9.7405000000000008</v>
      </c>
      <c r="H17379" s="1" t="s">
        <v>17224</v>
      </c>
    </row>
    <row r="17380" spans="1:8" hidden="1" x14ac:dyDescent="0.45">
      <c r="A17380" s="1" t="s">
        <v>14426</v>
      </c>
      <c r="B17380" s="6">
        <v>40681</v>
      </c>
      <c r="C17380" s="6" t="str">
        <f>history[[#This Row],[symbol]]&amp;history[[#This Row],[date]]</f>
        <v>AMZN40681</v>
      </c>
      <c r="D17380">
        <v>9.7065000000000001</v>
      </c>
      <c r="E17380">
        <v>9.9139999999999997</v>
      </c>
      <c r="F17380">
        <v>9.6624999999999996</v>
      </c>
      <c r="G17380">
        <v>9.8544999999999998</v>
      </c>
      <c r="H17380" s="1" t="s">
        <v>17225</v>
      </c>
    </row>
    <row r="17381" spans="1:8" hidden="1" x14ac:dyDescent="0.45">
      <c r="A17381" s="1" t="s">
        <v>14426</v>
      </c>
      <c r="B17381" s="6">
        <v>40682</v>
      </c>
      <c r="C17381" s="6" t="str">
        <f>history[[#This Row],[symbol]]&amp;history[[#This Row],[date]]</f>
        <v>AMZN40682</v>
      </c>
      <c r="D17381">
        <v>9.9164999999999992</v>
      </c>
      <c r="E17381">
        <v>9.9975000000000005</v>
      </c>
      <c r="F17381">
        <v>9.8774999999999995</v>
      </c>
      <c r="G17381">
        <v>9.94</v>
      </c>
      <c r="H17381" s="1" t="s">
        <v>17226</v>
      </c>
    </row>
    <row r="17382" spans="1:8" hidden="1" x14ac:dyDescent="0.45">
      <c r="A17382" s="1" t="s">
        <v>14426</v>
      </c>
      <c r="B17382" s="6">
        <v>40683</v>
      </c>
      <c r="C17382" s="6" t="str">
        <f>history[[#This Row],[symbol]]&amp;history[[#This Row],[date]]</f>
        <v>AMZN40683</v>
      </c>
      <c r="D17382">
        <v>9.8975000000000009</v>
      </c>
      <c r="E17382">
        <v>9.99</v>
      </c>
      <c r="F17382">
        <v>9.8620000000000001</v>
      </c>
      <c r="G17382">
        <v>9.9324999999999992</v>
      </c>
      <c r="H17382" s="1" t="s">
        <v>17227</v>
      </c>
    </row>
    <row r="17383" spans="1:8" hidden="1" x14ac:dyDescent="0.45">
      <c r="A17383" s="1" t="s">
        <v>14426</v>
      </c>
      <c r="B17383" s="6">
        <v>40686</v>
      </c>
      <c r="C17383" s="6" t="str">
        <f>history[[#This Row],[symbol]]&amp;history[[#This Row],[date]]</f>
        <v>AMZN40686</v>
      </c>
      <c r="D17383">
        <v>9.7780000000000005</v>
      </c>
      <c r="E17383">
        <v>9.8644999999999996</v>
      </c>
      <c r="F17383">
        <v>9.6010000000000009</v>
      </c>
      <c r="G17383">
        <v>9.8109999999999999</v>
      </c>
      <c r="H17383" s="1" t="s">
        <v>17228</v>
      </c>
    </row>
    <row r="17384" spans="1:8" hidden="1" x14ac:dyDescent="0.45">
      <c r="A17384" s="1" t="s">
        <v>14426</v>
      </c>
      <c r="B17384" s="6">
        <v>40687</v>
      </c>
      <c r="C17384" s="6" t="str">
        <f>history[[#This Row],[symbol]]&amp;history[[#This Row],[date]]</f>
        <v>AMZN40687</v>
      </c>
      <c r="D17384">
        <v>9.85</v>
      </c>
      <c r="E17384">
        <v>9.85</v>
      </c>
      <c r="F17384">
        <v>9.65</v>
      </c>
      <c r="G17384">
        <v>9.6635000000000009</v>
      </c>
      <c r="H17384" s="1" t="s">
        <v>17229</v>
      </c>
    </row>
    <row r="17385" spans="1:8" hidden="1" x14ac:dyDescent="0.45">
      <c r="A17385" s="1" t="s">
        <v>14426</v>
      </c>
      <c r="B17385" s="6">
        <v>40688</v>
      </c>
      <c r="C17385" s="6" t="str">
        <f>history[[#This Row],[symbol]]&amp;history[[#This Row],[date]]</f>
        <v>AMZN40688</v>
      </c>
      <c r="D17385">
        <v>9.6784999999999997</v>
      </c>
      <c r="E17385">
        <v>9.7174999999999994</v>
      </c>
      <c r="F17385">
        <v>9.5570000000000004</v>
      </c>
      <c r="G17385">
        <v>9.6129999999999995</v>
      </c>
      <c r="H17385" s="1" t="s">
        <v>17230</v>
      </c>
    </row>
    <row r="17386" spans="1:8" hidden="1" x14ac:dyDescent="0.45">
      <c r="A17386" s="1" t="s">
        <v>14426</v>
      </c>
      <c r="B17386" s="6">
        <v>40689</v>
      </c>
      <c r="C17386" s="6" t="str">
        <f>history[[#This Row],[symbol]]&amp;history[[#This Row],[date]]</f>
        <v>AMZN40689</v>
      </c>
      <c r="D17386">
        <v>9.5619999999999994</v>
      </c>
      <c r="E17386">
        <v>9.8224999999999998</v>
      </c>
      <c r="F17386">
        <v>9.5440000000000005</v>
      </c>
      <c r="G17386">
        <v>9.75</v>
      </c>
      <c r="H17386" s="1" t="s">
        <v>17231</v>
      </c>
    </row>
    <row r="17387" spans="1:8" hidden="1" x14ac:dyDescent="0.45">
      <c r="A17387" s="1" t="s">
        <v>14426</v>
      </c>
      <c r="B17387" s="6">
        <v>40690</v>
      </c>
      <c r="C17387" s="6" t="str">
        <f>history[[#This Row],[symbol]]&amp;history[[#This Row],[date]]</f>
        <v>AMZN40690</v>
      </c>
      <c r="D17387">
        <v>9.7379999999999995</v>
      </c>
      <c r="E17387">
        <v>9.8059999999999992</v>
      </c>
      <c r="F17387">
        <v>9.6750000000000007</v>
      </c>
      <c r="G17387">
        <v>9.7065000000000001</v>
      </c>
      <c r="H17387" s="1" t="s">
        <v>17232</v>
      </c>
    </row>
    <row r="17388" spans="1:8" hidden="1" x14ac:dyDescent="0.45">
      <c r="A17388" s="1" t="s">
        <v>14426</v>
      </c>
      <c r="B17388" s="6">
        <v>40694</v>
      </c>
      <c r="C17388" s="6" t="str">
        <f>history[[#This Row],[symbol]]&amp;history[[#This Row],[date]]</f>
        <v>AMZN40694</v>
      </c>
      <c r="D17388">
        <v>9.7970000000000006</v>
      </c>
      <c r="E17388">
        <v>9.9220000000000006</v>
      </c>
      <c r="F17388">
        <v>9.7515000000000001</v>
      </c>
      <c r="G17388">
        <v>9.8345000000000002</v>
      </c>
      <c r="H17388" s="1" t="s">
        <v>17233</v>
      </c>
    </row>
    <row r="17389" spans="1:8" hidden="1" x14ac:dyDescent="0.45">
      <c r="A17389" s="1" t="s">
        <v>14426</v>
      </c>
      <c r="B17389" s="6">
        <v>40695</v>
      </c>
      <c r="C17389" s="6" t="str">
        <f>history[[#This Row],[symbol]]&amp;history[[#This Row],[date]]</f>
        <v>AMZN40695</v>
      </c>
      <c r="D17389">
        <v>9.8030000000000008</v>
      </c>
      <c r="E17389">
        <v>9.8629999999999995</v>
      </c>
      <c r="F17389">
        <v>9.6024999999999991</v>
      </c>
      <c r="G17389">
        <v>9.6199999999999992</v>
      </c>
      <c r="H17389" s="1" t="s">
        <v>14779</v>
      </c>
    </row>
    <row r="17390" spans="1:8" hidden="1" x14ac:dyDescent="0.45">
      <c r="A17390" s="1" t="s">
        <v>14426</v>
      </c>
      <c r="B17390" s="6">
        <v>40696</v>
      </c>
      <c r="C17390" s="6" t="str">
        <f>history[[#This Row],[symbol]]&amp;history[[#This Row],[date]]</f>
        <v>AMZN40696</v>
      </c>
      <c r="D17390">
        <v>9.6140000000000008</v>
      </c>
      <c r="E17390">
        <v>9.7219999999999995</v>
      </c>
      <c r="F17390">
        <v>9.5280000000000005</v>
      </c>
      <c r="G17390">
        <v>9.6824999999999992</v>
      </c>
      <c r="H17390" s="1" t="s">
        <v>17234</v>
      </c>
    </row>
    <row r="17391" spans="1:8" hidden="1" x14ac:dyDescent="0.45">
      <c r="A17391" s="1" t="s">
        <v>14426</v>
      </c>
      <c r="B17391" s="6">
        <v>40697</v>
      </c>
      <c r="C17391" s="6" t="str">
        <f>history[[#This Row],[symbol]]&amp;history[[#This Row],[date]]</f>
        <v>AMZN40697</v>
      </c>
      <c r="D17391">
        <v>9.5615000000000006</v>
      </c>
      <c r="E17391">
        <v>9.6605000000000008</v>
      </c>
      <c r="F17391">
        <v>9.3810000000000002</v>
      </c>
      <c r="G17391">
        <v>9.4160000000000004</v>
      </c>
      <c r="H17391" s="1" t="s">
        <v>17235</v>
      </c>
    </row>
    <row r="17392" spans="1:8" hidden="1" x14ac:dyDescent="0.45">
      <c r="A17392" s="1" t="s">
        <v>14426</v>
      </c>
      <c r="B17392" s="6">
        <v>40700</v>
      </c>
      <c r="C17392" s="6" t="str">
        <f>history[[#This Row],[symbol]]&amp;history[[#This Row],[date]]</f>
        <v>AMZN40700</v>
      </c>
      <c r="D17392">
        <v>9.4004999999999992</v>
      </c>
      <c r="E17392">
        <v>9.4924999999999997</v>
      </c>
      <c r="F17392">
        <v>9.2590000000000003</v>
      </c>
      <c r="G17392">
        <v>9.2844999999999995</v>
      </c>
      <c r="H17392" s="1" t="s">
        <v>17236</v>
      </c>
    </row>
    <row r="17393" spans="1:8" hidden="1" x14ac:dyDescent="0.45">
      <c r="A17393" s="1" t="s">
        <v>14426</v>
      </c>
      <c r="B17393" s="6">
        <v>40701</v>
      </c>
      <c r="C17393" s="6" t="str">
        <f>history[[#This Row],[symbol]]&amp;history[[#This Row],[date]]</f>
        <v>AMZN40701</v>
      </c>
      <c r="D17393">
        <v>9.2859999999999996</v>
      </c>
      <c r="E17393">
        <v>9.5314999999999994</v>
      </c>
      <c r="F17393">
        <v>9.2759999999999998</v>
      </c>
      <c r="G17393">
        <v>9.3774999999999995</v>
      </c>
      <c r="H17393" s="1" t="s">
        <v>17237</v>
      </c>
    </row>
    <row r="17394" spans="1:8" hidden="1" x14ac:dyDescent="0.45">
      <c r="A17394" s="1" t="s">
        <v>14426</v>
      </c>
      <c r="B17394" s="6">
        <v>40702</v>
      </c>
      <c r="C17394" s="6" t="str">
        <f>history[[#This Row],[symbol]]&amp;history[[#This Row],[date]]</f>
        <v>AMZN40702</v>
      </c>
      <c r="D17394">
        <v>9.3725000000000005</v>
      </c>
      <c r="E17394">
        <v>9.4905000000000008</v>
      </c>
      <c r="F17394">
        <v>9.3160000000000007</v>
      </c>
      <c r="G17394">
        <v>9.4024999999999999</v>
      </c>
      <c r="H17394" s="1" t="s">
        <v>17238</v>
      </c>
    </row>
    <row r="17395" spans="1:8" hidden="1" x14ac:dyDescent="0.45">
      <c r="A17395" s="1" t="s">
        <v>14426</v>
      </c>
      <c r="B17395" s="6">
        <v>40703</v>
      </c>
      <c r="C17395" s="6" t="str">
        <f>history[[#This Row],[symbol]]&amp;history[[#This Row],[date]]</f>
        <v>AMZN40703</v>
      </c>
      <c r="D17395">
        <v>9.4870000000000001</v>
      </c>
      <c r="E17395">
        <v>9.5879999999999992</v>
      </c>
      <c r="F17395">
        <v>9.2855000000000008</v>
      </c>
      <c r="G17395">
        <v>9.484</v>
      </c>
      <c r="H17395" s="1" t="s">
        <v>17239</v>
      </c>
    </row>
    <row r="17396" spans="1:8" hidden="1" x14ac:dyDescent="0.45">
      <c r="A17396" s="1" t="s">
        <v>14426</v>
      </c>
      <c r="B17396" s="6">
        <v>40704</v>
      </c>
      <c r="C17396" s="6" t="str">
        <f>history[[#This Row],[symbol]]&amp;history[[#This Row],[date]]</f>
        <v>AMZN40704</v>
      </c>
      <c r="D17396">
        <v>9.4625000000000004</v>
      </c>
      <c r="E17396">
        <v>9.5385000000000009</v>
      </c>
      <c r="F17396">
        <v>9.3140000000000001</v>
      </c>
      <c r="G17396">
        <v>9.3264999999999993</v>
      </c>
      <c r="H17396" s="1" t="s">
        <v>9517</v>
      </c>
    </row>
    <row r="17397" spans="1:8" hidden="1" x14ac:dyDescent="0.45">
      <c r="A17397" s="1" t="s">
        <v>14426</v>
      </c>
      <c r="B17397" s="6">
        <v>40707</v>
      </c>
      <c r="C17397" s="6" t="str">
        <f>history[[#This Row],[symbol]]&amp;history[[#This Row],[date]]</f>
        <v>AMZN40707</v>
      </c>
      <c r="D17397">
        <v>9.3405000000000005</v>
      </c>
      <c r="E17397">
        <v>9.4655000000000005</v>
      </c>
      <c r="F17397">
        <v>9.2430000000000003</v>
      </c>
      <c r="G17397">
        <v>9.3145000000000007</v>
      </c>
      <c r="H17397" s="1" t="s">
        <v>17240</v>
      </c>
    </row>
    <row r="17398" spans="1:8" hidden="1" x14ac:dyDescent="0.45">
      <c r="A17398" s="1" t="s">
        <v>14426</v>
      </c>
      <c r="B17398" s="6">
        <v>40708</v>
      </c>
      <c r="C17398" s="6" t="str">
        <f>history[[#This Row],[symbol]]&amp;history[[#This Row],[date]]</f>
        <v>AMZN40708</v>
      </c>
      <c r="D17398">
        <v>9.4495000000000005</v>
      </c>
      <c r="E17398">
        <v>9.5359999999999996</v>
      </c>
      <c r="F17398">
        <v>9.3535000000000004</v>
      </c>
      <c r="G17398">
        <v>9.4979999999999993</v>
      </c>
      <c r="H17398" s="1" t="s">
        <v>17241</v>
      </c>
    </row>
    <row r="17399" spans="1:8" hidden="1" x14ac:dyDescent="0.45">
      <c r="A17399" s="1" t="s">
        <v>14426</v>
      </c>
      <c r="B17399" s="6">
        <v>40709</v>
      </c>
      <c r="C17399" s="6" t="str">
        <f>history[[#This Row],[symbol]]&amp;history[[#This Row],[date]]</f>
        <v>AMZN40709</v>
      </c>
      <c r="D17399">
        <v>9.4019999999999992</v>
      </c>
      <c r="E17399">
        <v>9.6225000000000005</v>
      </c>
      <c r="F17399">
        <v>9.2650000000000006</v>
      </c>
      <c r="G17399">
        <v>9.2989999999999995</v>
      </c>
      <c r="H17399" s="1" t="s">
        <v>17242</v>
      </c>
    </row>
    <row r="17400" spans="1:8" hidden="1" x14ac:dyDescent="0.45">
      <c r="A17400" s="1" t="s">
        <v>14426</v>
      </c>
      <c r="B17400" s="6">
        <v>40710</v>
      </c>
      <c r="C17400" s="6" t="str">
        <f>history[[#This Row],[symbol]]&amp;history[[#This Row],[date]]</f>
        <v>AMZN40710</v>
      </c>
      <c r="D17400">
        <v>9.2870000000000008</v>
      </c>
      <c r="E17400">
        <v>9.35</v>
      </c>
      <c r="F17400">
        <v>9.0794999999999995</v>
      </c>
      <c r="G17400">
        <v>9.1824999999999992</v>
      </c>
      <c r="H17400" s="1" t="s">
        <v>17243</v>
      </c>
    </row>
    <row r="17401" spans="1:8" hidden="1" x14ac:dyDescent="0.45">
      <c r="A17401" s="1" t="s">
        <v>14426</v>
      </c>
      <c r="B17401" s="6">
        <v>40711</v>
      </c>
      <c r="C17401" s="6" t="str">
        <f>history[[#This Row],[symbol]]&amp;history[[#This Row],[date]]</f>
        <v>AMZN40711</v>
      </c>
      <c r="D17401">
        <v>9.3254999999999999</v>
      </c>
      <c r="E17401">
        <v>9.3695000000000004</v>
      </c>
      <c r="F17401">
        <v>9.2319999999999993</v>
      </c>
      <c r="G17401">
        <v>9.3185000000000002</v>
      </c>
      <c r="H17401" s="1" t="s">
        <v>17244</v>
      </c>
    </row>
    <row r="17402" spans="1:8" hidden="1" x14ac:dyDescent="0.45">
      <c r="A17402" s="1" t="s">
        <v>14426</v>
      </c>
      <c r="B17402" s="6">
        <v>40714</v>
      </c>
      <c r="C17402" s="6" t="str">
        <f>history[[#This Row],[symbol]]&amp;history[[#This Row],[date]]</f>
        <v>AMZN40714</v>
      </c>
      <c r="D17402">
        <v>9.298</v>
      </c>
      <c r="E17402">
        <v>9.4425000000000008</v>
      </c>
      <c r="F17402">
        <v>9.2784999999999993</v>
      </c>
      <c r="G17402">
        <v>9.3859999999999992</v>
      </c>
      <c r="H17402" s="1" t="s">
        <v>17245</v>
      </c>
    </row>
    <row r="17403" spans="1:8" hidden="1" x14ac:dyDescent="0.45">
      <c r="A17403" s="1" t="s">
        <v>14426</v>
      </c>
      <c r="B17403" s="6">
        <v>40715</v>
      </c>
      <c r="C17403" s="6" t="str">
        <f>history[[#This Row],[symbol]]&amp;history[[#This Row],[date]]</f>
        <v>AMZN40715</v>
      </c>
      <c r="D17403">
        <v>9.4149999999999991</v>
      </c>
      <c r="E17403">
        <v>9.75</v>
      </c>
      <c r="F17403">
        <v>9.3559999999999999</v>
      </c>
      <c r="G17403">
        <v>9.7114999999999991</v>
      </c>
      <c r="H17403" s="1" t="s">
        <v>17246</v>
      </c>
    </row>
    <row r="17404" spans="1:8" hidden="1" x14ac:dyDescent="0.45">
      <c r="A17404" s="1" t="s">
        <v>14426</v>
      </c>
      <c r="B17404" s="6">
        <v>40716</v>
      </c>
      <c r="C17404" s="6" t="str">
        <f>history[[#This Row],[symbol]]&amp;history[[#This Row],[date]]</f>
        <v>AMZN40716</v>
      </c>
      <c r="D17404">
        <v>9.6980000000000004</v>
      </c>
      <c r="E17404">
        <v>9.76</v>
      </c>
      <c r="F17404">
        <v>9.5660000000000007</v>
      </c>
      <c r="G17404">
        <v>9.5815000000000001</v>
      </c>
      <c r="H17404" s="1" t="s">
        <v>17247</v>
      </c>
    </row>
    <row r="17405" spans="1:8" hidden="1" x14ac:dyDescent="0.45">
      <c r="A17405" s="1" t="s">
        <v>14426</v>
      </c>
      <c r="B17405" s="6">
        <v>40717</v>
      </c>
      <c r="C17405" s="6" t="str">
        <f>history[[#This Row],[symbol]]&amp;history[[#This Row],[date]]</f>
        <v>AMZN40717</v>
      </c>
      <c r="D17405">
        <v>9.4749999999999996</v>
      </c>
      <c r="E17405">
        <v>9.7230000000000008</v>
      </c>
      <c r="F17405">
        <v>9.4149999999999991</v>
      </c>
      <c r="G17405">
        <v>9.7080000000000002</v>
      </c>
      <c r="H17405" s="1" t="s">
        <v>17248</v>
      </c>
    </row>
    <row r="17406" spans="1:8" hidden="1" x14ac:dyDescent="0.45">
      <c r="A17406" s="1" t="s">
        <v>14426</v>
      </c>
      <c r="B17406" s="6">
        <v>40718</v>
      </c>
      <c r="C17406" s="6" t="str">
        <f>history[[#This Row],[symbol]]&amp;history[[#This Row],[date]]</f>
        <v>AMZN40718</v>
      </c>
      <c r="D17406">
        <v>9.6940000000000008</v>
      </c>
      <c r="E17406">
        <v>9.7460000000000004</v>
      </c>
      <c r="F17406">
        <v>9.5675000000000008</v>
      </c>
      <c r="G17406">
        <v>9.6274999999999995</v>
      </c>
      <c r="H17406" s="1" t="s">
        <v>17249</v>
      </c>
    </row>
    <row r="17407" spans="1:8" hidden="1" x14ac:dyDescent="0.45">
      <c r="A17407" s="1" t="s">
        <v>14426</v>
      </c>
      <c r="B17407" s="6">
        <v>40721</v>
      </c>
      <c r="C17407" s="6" t="str">
        <f>history[[#This Row],[symbol]]&amp;history[[#This Row],[date]]</f>
        <v>AMZN40721</v>
      </c>
      <c r="D17407">
        <v>9.7249999999999996</v>
      </c>
      <c r="E17407">
        <v>10.129</v>
      </c>
      <c r="F17407">
        <v>9.7014999999999993</v>
      </c>
      <c r="G17407">
        <v>10.0625</v>
      </c>
      <c r="H17407" s="1" t="s">
        <v>17250</v>
      </c>
    </row>
    <row r="17408" spans="1:8" hidden="1" x14ac:dyDescent="0.45">
      <c r="A17408" s="1" t="s">
        <v>14426</v>
      </c>
      <c r="B17408" s="6">
        <v>40722</v>
      </c>
      <c r="C17408" s="6" t="str">
        <f>history[[#This Row],[symbol]]&amp;history[[#This Row],[date]]</f>
        <v>AMZN40722</v>
      </c>
      <c r="D17408">
        <v>10.096</v>
      </c>
      <c r="E17408">
        <v>10.144</v>
      </c>
      <c r="F17408">
        <v>10.029999999999999</v>
      </c>
      <c r="G17408">
        <v>10.1175</v>
      </c>
      <c r="H17408" s="1" t="s">
        <v>17251</v>
      </c>
    </row>
    <row r="17409" spans="1:8" hidden="1" x14ac:dyDescent="0.45">
      <c r="A17409" s="1" t="s">
        <v>14426</v>
      </c>
      <c r="B17409" s="6">
        <v>40723</v>
      </c>
      <c r="C17409" s="6" t="str">
        <f>history[[#This Row],[symbol]]&amp;history[[#This Row],[date]]</f>
        <v>AMZN40723</v>
      </c>
      <c r="D17409">
        <v>10.1335</v>
      </c>
      <c r="E17409">
        <v>10.3125</v>
      </c>
      <c r="F17409">
        <v>10.051500000000001</v>
      </c>
      <c r="G17409">
        <v>10.209</v>
      </c>
      <c r="H17409" s="1" t="s">
        <v>17252</v>
      </c>
    </row>
    <row r="17410" spans="1:8" hidden="1" x14ac:dyDescent="0.45">
      <c r="A17410" s="1" t="s">
        <v>14426</v>
      </c>
      <c r="B17410" s="6">
        <v>40724</v>
      </c>
      <c r="C17410" s="6" t="str">
        <f>history[[#This Row],[symbol]]&amp;history[[#This Row],[date]]</f>
        <v>AMZN40724</v>
      </c>
      <c r="D17410">
        <v>10.039</v>
      </c>
      <c r="E17410">
        <v>10.26</v>
      </c>
      <c r="F17410">
        <v>10.025</v>
      </c>
      <c r="G17410">
        <v>10.224500000000001</v>
      </c>
      <c r="H17410" s="1" t="s">
        <v>829</v>
      </c>
    </row>
    <row r="17411" spans="1:8" hidden="1" x14ac:dyDescent="0.45">
      <c r="A17411" s="1" t="s">
        <v>14426</v>
      </c>
      <c r="B17411" s="6">
        <v>40725</v>
      </c>
      <c r="C17411" s="6" t="str">
        <f>history[[#This Row],[symbol]]&amp;history[[#This Row],[date]]</f>
        <v>AMZN40725</v>
      </c>
      <c r="D17411">
        <v>10.2775</v>
      </c>
      <c r="E17411">
        <v>10.513500000000001</v>
      </c>
      <c r="F17411">
        <v>10.1805</v>
      </c>
      <c r="G17411">
        <v>10.474500000000001</v>
      </c>
      <c r="H17411" s="1" t="s">
        <v>17253</v>
      </c>
    </row>
    <row r="17412" spans="1:8" hidden="1" x14ac:dyDescent="0.45">
      <c r="A17412" s="1" t="s">
        <v>14426</v>
      </c>
      <c r="B17412" s="6">
        <v>40729</v>
      </c>
      <c r="C17412" s="6" t="str">
        <f>history[[#This Row],[symbol]]&amp;history[[#This Row],[date]]</f>
        <v>AMZN40729</v>
      </c>
      <c r="D17412">
        <v>10.438000000000001</v>
      </c>
      <c r="E17412">
        <v>10.7225</v>
      </c>
      <c r="F17412">
        <v>10.436500000000001</v>
      </c>
      <c r="G17412">
        <v>10.6595</v>
      </c>
      <c r="H17412" s="1" t="s">
        <v>17254</v>
      </c>
    </row>
    <row r="17413" spans="1:8" hidden="1" x14ac:dyDescent="0.45">
      <c r="A17413" s="1" t="s">
        <v>14426</v>
      </c>
      <c r="B17413" s="6">
        <v>40730</v>
      </c>
      <c r="C17413" s="6" t="str">
        <f>history[[#This Row],[symbol]]&amp;history[[#This Row],[date]]</f>
        <v>AMZN40730</v>
      </c>
      <c r="D17413">
        <v>10.606</v>
      </c>
      <c r="E17413">
        <v>10.72</v>
      </c>
      <c r="F17413">
        <v>10.5505</v>
      </c>
      <c r="G17413">
        <v>10.7095</v>
      </c>
      <c r="H17413" s="1" t="s">
        <v>17255</v>
      </c>
    </row>
    <row r="17414" spans="1:8" hidden="1" x14ac:dyDescent="0.45">
      <c r="A17414" s="1" t="s">
        <v>14426</v>
      </c>
      <c r="B17414" s="6">
        <v>40731</v>
      </c>
      <c r="C17414" s="6" t="str">
        <f>history[[#This Row],[symbol]]&amp;history[[#This Row],[date]]</f>
        <v>AMZN40731</v>
      </c>
      <c r="D17414">
        <v>10.7545</v>
      </c>
      <c r="E17414">
        <v>10.89</v>
      </c>
      <c r="F17414">
        <v>10.7545</v>
      </c>
      <c r="G17414">
        <v>10.837</v>
      </c>
      <c r="H17414" s="1" t="s">
        <v>17256</v>
      </c>
    </row>
    <row r="17415" spans="1:8" hidden="1" x14ac:dyDescent="0.45">
      <c r="A17415" s="1" t="s">
        <v>14426</v>
      </c>
      <c r="B17415" s="6">
        <v>40732</v>
      </c>
      <c r="C17415" s="6" t="str">
        <f>history[[#This Row],[symbol]]&amp;history[[#This Row],[date]]</f>
        <v>AMZN40732</v>
      </c>
      <c r="D17415">
        <v>10.715</v>
      </c>
      <c r="E17415">
        <v>10.916</v>
      </c>
      <c r="F17415">
        <v>10.6625</v>
      </c>
      <c r="G17415">
        <v>10.914</v>
      </c>
      <c r="H17415" s="1" t="s">
        <v>17257</v>
      </c>
    </row>
    <row r="17416" spans="1:8" hidden="1" x14ac:dyDescent="0.45">
      <c r="A17416" s="1" t="s">
        <v>14426</v>
      </c>
      <c r="B17416" s="6">
        <v>40735</v>
      </c>
      <c r="C17416" s="6" t="str">
        <f>history[[#This Row],[symbol]]&amp;history[[#This Row],[date]]</f>
        <v>AMZN40735</v>
      </c>
      <c r="D17416">
        <v>10.837</v>
      </c>
      <c r="E17416">
        <v>10.875</v>
      </c>
      <c r="F17416">
        <v>10.55</v>
      </c>
      <c r="G17416">
        <v>10.6275</v>
      </c>
      <c r="H17416" s="1" t="s">
        <v>17258</v>
      </c>
    </row>
    <row r="17417" spans="1:8" hidden="1" x14ac:dyDescent="0.45">
      <c r="A17417" s="1" t="s">
        <v>14426</v>
      </c>
      <c r="B17417" s="6">
        <v>40736</v>
      </c>
      <c r="C17417" s="6" t="str">
        <f>history[[#This Row],[symbol]]&amp;history[[#This Row],[date]]</f>
        <v>AMZN40736</v>
      </c>
      <c r="D17417">
        <v>10.731999999999999</v>
      </c>
      <c r="E17417">
        <v>10.782500000000001</v>
      </c>
      <c r="F17417">
        <v>10.555999999999999</v>
      </c>
      <c r="G17417">
        <v>10.561500000000001</v>
      </c>
      <c r="H17417" s="1" t="s">
        <v>17259</v>
      </c>
    </row>
    <row r="17418" spans="1:8" hidden="1" x14ac:dyDescent="0.45">
      <c r="A17418" s="1" t="s">
        <v>14426</v>
      </c>
      <c r="B17418" s="6">
        <v>40737</v>
      </c>
      <c r="C17418" s="6" t="str">
        <f>history[[#This Row],[symbol]]&amp;history[[#This Row],[date]]</f>
        <v>AMZN40737</v>
      </c>
      <c r="D17418">
        <v>10.734999999999999</v>
      </c>
      <c r="E17418">
        <v>10.8415</v>
      </c>
      <c r="F17418">
        <v>10.606999999999999</v>
      </c>
      <c r="G17418">
        <v>10.675000000000001</v>
      </c>
      <c r="H17418" s="1" t="s">
        <v>17260</v>
      </c>
    </row>
    <row r="17419" spans="1:8" hidden="1" x14ac:dyDescent="0.45">
      <c r="A17419" s="1" t="s">
        <v>14426</v>
      </c>
      <c r="B17419" s="6">
        <v>40738</v>
      </c>
      <c r="C17419" s="6" t="str">
        <f>history[[#This Row],[symbol]]&amp;history[[#This Row],[date]]</f>
        <v>AMZN40738</v>
      </c>
      <c r="D17419">
        <v>10.679</v>
      </c>
      <c r="E17419">
        <v>10.795500000000001</v>
      </c>
      <c r="F17419">
        <v>10.468999999999999</v>
      </c>
      <c r="G17419">
        <v>10.519</v>
      </c>
      <c r="H17419" s="1" t="s">
        <v>17261</v>
      </c>
    </row>
    <row r="17420" spans="1:8" hidden="1" x14ac:dyDescent="0.45">
      <c r="A17420" s="1" t="s">
        <v>14426</v>
      </c>
      <c r="B17420" s="6">
        <v>40739</v>
      </c>
      <c r="C17420" s="6" t="str">
        <f>history[[#This Row],[symbol]]&amp;history[[#This Row],[date]]</f>
        <v>AMZN40739</v>
      </c>
      <c r="D17420">
        <v>10.654</v>
      </c>
      <c r="E17420">
        <v>10.7265</v>
      </c>
      <c r="F17420">
        <v>10.464499999999999</v>
      </c>
      <c r="G17420">
        <v>10.6435</v>
      </c>
      <c r="H17420" s="1" t="s">
        <v>17262</v>
      </c>
    </row>
    <row r="17421" spans="1:8" hidden="1" x14ac:dyDescent="0.45">
      <c r="A17421" s="1" t="s">
        <v>14426</v>
      </c>
      <c r="B17421" s="6">
        <v>40742</v>
      </c>
      <c r="C17421" s="6" t="str">
        <f>history[[#This Row],[symbol]]&amp;history[[#This Row],[date]]</f>
        <v>AMZN40742</v>
      </c>
      <c r="D17421">
        <v>10.6265</v>
      </c>
      <c r="E17421">
        <v>10.669499999999999</v>
      </c>
      <c r="F17421">
        <v>10.4145</v>
      </c>
      <c r="G17421">
        <v>10.576499999999999</v>
      </c>
      <c r="H17421" s="1" t="s">
        <v>17263</v>
      </c>
    </row>
    <row r="17422" spans="1:8" hidden="1" x14ac:dyDescent="0.45">
      <c r="A17422" s="1" t="s">
        <v>14426</v>
      </c>
      <c r="B17422" s="6">
        <v>40743</v>
      </c>
      <c r="C17422" s="6" t="str">
        <f>history[[#This Row],[symbol]]&amp;history[[#This Row],[date]]</f>
        <v>AMZN40743</v>
      </c>
      <c r="D17422">
        <v>10.688499999999999</v>
      </c>
      <c r="E17422">
        <v>10.92</v>
      </c>
      <c r="F17422">
        <v>10.688499999999999</v>
      </c>
      <c r="G17422">
        <v>10.903</v>
      </c>
      <c r="H17422" s="1" t="s">
        <v>17264</v>
      </c>
    </row>
    <row r="17423" spans="1:8" hidden="1" x14ac:dyDescent="0.45">
      <c r="A17423" s="1" t="s">
        <v>14426</v>
      </c>
      <c r="B17423" s="6">
        <v>40744</v>
      </c>
      <c r="C17423" s="6" t="str">
        <f>history[[#This Row],[symbol]]&amp;history[[#This Row],[date]]</f>
        <v>AMZN40744</v>
      </c>
      <c r="D17423">
        <v>11.0025</v>
      </c>
      <c r="E17423">
        <v>11.01</v>
      </c>
      <c r="F17423">
        <v>10.720499999999999</v>
      </c>
      <c r="G17423">
        <v>10.7775</v>
      </c>
      <c r="H17423" s="1" t="s">
        <v>17265</v>
      </c>
    </row>
    <row r="17424" spans="1:8" hidden="1" x14ac:dyDescent="0.45">
      <c r="A17424" s="1" t="s">
        <v>14426</v>
      </c>
      <c r="B17424" s="6">
        <v>40745</v>
      </c>
      <c r="C17424" s="6" t="str">
        <f>history[[#This Row],[symbol]]&amp;history[[#This Row],[date]]</f>
        <v>AMZN40745</v>
      </c>
      <c r="D17424">
        <v>10.837</v>
      </c>
      <c r="E17424">
        <v>10.8545</v>
      </c>
      <c r="F17424">
        <v>10.5535</v>
      </c>
      <c r="G17424">
        <v>10.660500000000001</v>
      </c>
      <c r="H17424" s="1" t="s">
        <v>17266</v>
      </c>
    </row>
    <row r="17425" spans="1:8" hidden="1" x14ac:dyDescent="0.45">
      <c r="A17425" s="1" t="s">
        <v>14426</v>
      </c>
      <c r="B17425" s="6">
        <v>40746</v>
      </c>
      <c r="C17425" s="6" t="str">
        <f>history[[#This Row],[symbol]]&amp;history[[#This Row],[date]]</f>
        <v>AMZN40746</v>
      </c>
      <c r="D17425">
        <v>10.693</v>
      </c>
      <c r="E17425">
        <v>10.897500000000001</v>
      </c>
      <c r="F17425">
        <v>10.5555</v>
      </c>
      <c r="G17425">
        <v>10.826000000000001</v>
      </c>
      <c r="H17425" s="1" t="s">
        <v>17267</v>
      </c>
    </row>
    <row r="17426" spans="1:8" hidden="1" x14ac:dyDescent="0.45">
      <c r="A17426" s="1" t="s">
        <v>14426</v>
      </c>
      <c r="B17426" s="6">
        <v>40749</v>
      </c>
      <c r="C17426" s="6" t="str">
        <f>history[[#This Row],[symbol]]&amp;history[[#This Row],[date]]</f>
        <v>AMZN40749</v>
      </c>
      <c r="D17426">
        <v>10.7745</v>
      </c>
      <c r="E17426">
        <v>10.804</v>
      </c>
      <c r="F17426">
        <v>10.65</v>
      </c>
      <c r="G17426">
        <v>10.6745</v>
      </c>
      <c r="H17426" s="1" t="s">
        <v>17268</v>
      </c>
    </row>
    <row r="17427" spans="1:8" hidden="1" x14ac:dyDescent="0.45">
      <c r="A17427" s="1" t="s">
        <v>14426</v>
      </c>
      <c r="B17427" s="6">
        <v>40750</v>
      </c>
      <c r="C17427" s="6" t="str">
        <f>history[[#This Row],[symbol]]&amp;history[[#This Row],[date]]</f>
        <v>AMZN40750</v>
      </c>
      <c r="D17427">
        <v>10.749499999999999</v>
      </c>
      <c r="E17427">
        <v>10.78</v>
      </c>
      <c r="F17427">
        <v>10.5175</v>
      </c>
      <c r="G17427">
        <v>10.709</v>
      </c>
      <c r="H17427" s="1" t="s">
        <v>17269</v>
      </c>
    </row>
    <row r="17428" spans="1:8" hidden="1" x14ac:dyDescent="0.45">
      <c r="A17428" s="1" t="s">
        <v>14426</v>
      </c>
      <c r="B17428" s="6">
        <v>40751</v>
      </c>
      <c r="C17428" s="6" t="str">
        <f>history[[#This Row],[symbol]]&amp;history[[#This Row],[date]]</f>
        <v>AMZN40751</v>
      </c>
      <c r="D17428">
        <v>11.2195</v>
      </c>
      <c r="E17428">
        <v>11.36</v>
      </c>
      <c r="F17428">
        <v>10.981</v>
      </c>
      <c r="G17428">
        <v>11.125999999999999</v>
      </c>
      <c r="H17428" s="1" t="s">
        <v>17270</v>
      </c>
    </row>
    <row r="17429" spans="1:8" hidden="1" x14ac:dyDescent="0.45">
      <c r="A17429" s="1" t="s">
        <v>14426</v>
      </c>
      <c r="B17429" s="6">
        <v>40752</v>
      </c>
      <c r="C17429" s="6" t="str">
        <f>history[[#This Row],[symbol]]&amp;history[[#This Row],[date]]</f>
        <v>AMZN40752</v>
      </c>
      <c r="D17429">
        <v>11.163500000000001</v>
      </c>
      <c r="E17429">
        <v>11.297499999999999</v>
      </c>
      <c r="F17429">
        <v>11.0115</v>
      </c>
      <c r="G17429">
        <v>11.195</v>
      </c>
      <c r="H17429" s="1" t="s">
        <v>17271</v>
      </c>
    </row>
    <row r="17430" spans="1:8" hidden="1" x14ac:dyDescent="0.45">
      <c r="A17430" s="1" t="s">
        <v>14426</v>
      </c>
      <c r="B17430" s="6">
        <v>40753</v>
      </c>
      <c r="C17430" s="6" t="str">
        <f>history[[#This Row],[symbol]]&amp;history[[#This Row],[date]]</f>
        <v>AMZN40753</v>
      </c>
      <c r="D17430">
        <v>11.064500000000001</v>
      </c>
      <c r="E17430">
        <v>11.2875</v>
      </c>
      <c r="F17430">
        <v>10.9755</v>
      </c>
      <c r="G17430">
        <v>11.125999999999999</v>
      </c>
      <c r="H17430" s="1" t="s">
        <v>17272</v>
      </c>
    </row>
    <row r="17431" spans="1:8" hidden="1" x14ac:dyDescent="0.45">
      <c r="A17431" s="1" t="s">
        <v>14426</v>
      </c>
      <c r="B17431" s="6">
        <v>40756</v>
      </c>
      <c r="C17431" s="6" t="str">
        <f>history[[#This Row],[symbol]]&amp;history[[#This Row],[date]]</f>
        <v>AMZN40756</v>
      </c>
      <c r="D17431">
        <v>11.25</v>
      </c>
      <c r="E17431">
        <v>11.3725</v>
      </c>
      <c r="F17431">
        <v>10.882999999999999</v>
      </c>
      <c r="G17431">
        <v>11.066000000000001</v>
      </c>
      <c r="H17431" s="1" t="s">
        <v>17273</v>
      </c>
    </row>
    <row r="17432" spans="1:8" hidden="1" x14ac:dyDescent="0.45">
      <c r="A17432" s="1" t="s">
        <v>14426</v>
      </c>
      <c r="B17432" s="6">
        <v>40757</v>
      </c>
      <c r="C17432" s="6" t="str">
        <f>history[[#This Row],[symbol]]&amp;history[[#This Row],[date]]</f>
        <v>AMZN40757</v>
      </c>
      <c r="D17432">
        <v>11.016</v>
      </c>
      <c r="E17432">
        <v>11.121499999999999</v>
      </c>
      <c r="F17432">
        <v>10.565</v>
      </c>
      <c r="G17432">
        <v>10.585000000000001</v>
      </c>
      <c r="H17432" s="1" t="s">
        <v>17274</v>
      </c>
    </row>
    <row r="17433" spans="1:8" hidden="1" x14ac:dyDescent="0.45">
      <c r="A17433" s="1" t="s">
        <v>14426</v>
      </c>
      <c r="B17433" s="6">
        <v>40758</v>
      </c>
      <c r="C17433" s="6" t="str">
        <f>history[[#This Row],[symbol]]&amp;history[[#This Row],[date]]</f>
        <v>AMZN40758</v>
      </c>
      <c r="D17433">
        <v>10.6485</v>
      </c>
      <c r="E17433">
        <v>10.7415</v>
      </c>
      <c r="F17433">
        <v>10.276999999999999</v>
      </c>
      <c r="G17433">
        <v>10.497999999999999</v>
      </c>
      <c r="H17433" s="1" t="s">
        <v>17275</v>
      </c>
    </row>
    <row r="17434" spans="1:8" hidden="1" x14ac:dyDescent="0.45">
      <c r="A17434" s="1" t="s">
        <v>14426</v>
      </c>
      <c r="B17434" s="6">
        <v>40759</v>
      </c>
      <c r="C17434" s="6" t="str">
        <f>history[[#This Row],[symbol]]&amp;history[[#This Row],[date]]</f>
        <v>AMZN40759</v>
      </c>
      <c r="D17434">
        <v>10.336499999999999</v>
      </c>
      <c r="E17434">
        <v>10.4</v>
      </c>
      <c r="F17434">
        <v>10.0725</v>
      </c>
      <c r="G17434">
        <v>10.074</v>
      </c>
      <c r="H17434" s="1" t="s">
        <v>17276</v>
      </c>
    </row>
    <row r="17435" spans="1:8" hidden="1" x14ac:dyDescent="0.45">
      <c r="A17435" s="1" t="s">
        <v>14426</v>
      </c>
      <c r="B17435" s="6">
        <v>40760</v>
      </c>
      <c r="C17435" s="6" t="str">
        <f>history[[#This Row],[symbol]]&amp;history[[#This Row],[date]]</f>
        <v>AMZN40760</v>
      </c>
      <c r="D17435">
        <v>10.233499999999999</v>
      </c>
      <c r="E17435">
        <v>10.366</v>
      </c>
      <c r="F17435">
        <v>9.7420000000000009</v>
      </c>
      <c r="G17435">
        <v>10.135</v>
      </c>
      <c r="H17435" s="1" t="s">
        <v>17277</v>
      </c>
    </row>
    <row r="17436" spans="1:8" hidden="1" x14ac:dyDescent="0.45">
      <c r="A17436" s="1" t="s">
        <v>14426</v>
      </c>
      <c r="B17436" s="6">
        <v>40763</v>
      </c>
      <c r="C17436" s="6" t="str">
        <f>history[[#This Row],[symbol]]&amp;history[[#This Row],[date]]</f>
        <v>AMZN40763</v>
      </c>
      <c r="D17436">
        <v>9.82</v>
      </c>
      <c r="E17436">
        <v>10.019500000000001</v>
      </c>
      <c r="F17436">
        <v>9.5024999999999995</v>
      </c>
      <c r="G17436">
        <v>9.6850000000000005</v>
      </c>
      <c r="H17436" s="1" t="s">
        <v>17278</v>
      </c>
    </row>
    <row r="17437" spans="1:8" hidden="1" x14ac:dyDescent="0.45">
      <c r="A17437" s="1" t="s">
        <v>14426</v>
      </c>
      <c r="B17437" s="6">
        <v>40764</v>
      </c>
      <c r="C17437" s="6" t="str">
        <f>history[[#This Row],[symbol]]&amp;history[[#This Row],[date]]</f>
        <v>AMZN40764</v>
      </c>
      <c r="D17437">
        <v>9.8350000000000009</v>
      </c>
      <c r="E17437">
        <v>10.2545</v>
      </c>
      <c r="F17437">
        <v>9.5229999999999997</v>
      </c>
      <c r="G17437">
        <v>10.2545</v>
      </c>
      <c r="H17437" s="1" t="s">
        <v>17279</v>
      </c>
    </row>
    <row r="17438" spans="1:8" hidden="1" x14ac:dyDescent="0.45">
      <c r="A17438" s="1" t="s">
        <v>14426</v>
      </c>
      <c r="B17438" s="6">
        <v>40765</v>
      </c>
      <c r="C17438" s="6" t="str">
        <f>history[[#This Row],[symbol]]&amp;history[[#This Row],[date]]</f>
        <v>AMZN40765</v>
      </c>
      <c r="D17438">
        <v>10.038</v>
      </c>
      <c r="E17438">
        <v>10.119999999999999</v>
      </c>
      <c r="F17438">
        <v>9.68</v>
      </c>
      <c r="G17438">
        <v>9.7065000000000001</v>
      </c>
      <c r="H17438" s="1" t="s">
        <v>17280</v>
      </c>
    </row>
    <row r="17439" spans="1:8" hidden="1" x14ac:dyDescent="0.45">
      <c r="A17439" s="1" t="s">
        <v>14426</v>
      </c>
      <c r="B17439" s="6">
        <v>40766</v>
      </c>
      <c r="C17439" s="6" t="str">
        <f>history[[#This Row],[symbol]]&amp;history[[#This Row],[date]]</f>
        <v>AMZN40766</v>
      </c>
      <c r="D17439">
        <v>9.8505000000000003</v>
      </c>
      <c r="E17439">
        <v>10.0425</v>
      </c>
      <c r="F17439">
        <v>9.5679999999999996</v>
      </c>
      <c r="G17439">
        <v>9.9179999999999993</v>
      </c>
      <c r="H17439" s="1" t="s">
        <v>17281</v>
      </c>
    </row>
    <row r="17440" spans="1:8" hidden="1" x14ac:dyDescent="0.45">
      <c r="A17440" s="1" t="s">
        <v>14426</v>
      </c>
      <c r="B17440" s="6">
        <v>40767</v>
      </c>
      <c r="C17440" s="6" t="str">
        <f>history[[#This Row],[symbol]]&amp;history[[#This Row],[date]]</f>
        <v>AMZN40767</v>
      </c>
      <c r="D17440">
        <v>10.013999999999999</v>
      </c>
      <c r="E17440">
        <v>10.228</v>
      </c>
      <c r="F17440">
        <v>9.8605</v>
      </c>
      <c r="G17440">
        <v>10.115</v>
      </c>
      <c r="H17440" s="1" t="s">
        <v>17282</v>
      </c>
    </row>
    <row r="17441" spans="1:8" hidden="1" x14ac:dyDescent="0.45">
      <c r="A17441" s="1" t="s">
        <v>14426</v>
      </c>
      <c r="B17441" s="6">
        <v>40770</v>
      </c>
      <c r="C17441" s="6" t="str">
        <f>history[[#This Row],[symbol]]&amp;history[[#This Row],[date]]</f>
        <v>AMZN40770</v>
      </c>
      <c r="D17441">
        <v>10.103</v>
      </c>
      <c r="E17441">
        <v>10.263999999999999</v>
      </c>
      <c r="F17441">
        <v>9.9160000000000004</v>
      </c>
      <c r="G17441">
        <v>10.147500000000001</v>
      </c>
      <c r="H17441" s="1" t="s">
        <v>17283</v>
      </c>
    </row>
    <row r="17442" spans="1:8" hidden="1" x14ac:dyDescent="0.45">
      <c r="A17442" s="1" t="s">
        <v>14426</v>
      </c>
      <c r="B17442" s="6">
        <v>40771</v>
      </c>
      <c r="C17442" s="6" t="str">
        <f>history[[#This Row],[symbol]]&amp;history[[#This Row],[date]]</f>
        <v>AMZN40771</v>
      </c>
      <c r="D17442">
        <v>10.057</v>
      </c>
      <c r="E17442">
        <v>10.0695</v>
      </c>
      <c r="F17442">
        <v>9.7375000000000007</v>
      </c>
      <c r="G17442">
        <v>9.8840000000000003</v>
      </c>
      <c r="H17442" s="1" t="s">
        <v>17284</v>
      </c>
    </row>
    <row r="17443" spans="1:8" hidden="1" x14ac:dyDescent="0.45">
      <c r="A17443" s="1" t="s">
        <v>14426</v>
      </c>
      <c r="B17443" s="6">
        <v>40772</v>
      </c>
      <c r="C17443" s="6" t="str">
        <f>history[[#This Row],[symbol]]&amp;history[[#This Row],[date]]</f>
        <v>AMZN40772</v>
      </c>
      <c r="D17443">
        <v>9.9265000000000008</v>
      </c>
      <c r="E17443">
        <v>9.98</v>
      </c>
      <c r="F17443">
        <v>9.6869999999999994</v>
      </c>
      <c r="G17443">
        <v>9.7965</v>
      </c>
      <c r="H17443" s="1" t="s">
        <v>17285</v>
      </c>
    </row>
    <row r="17444" spans="1:8" hidden="1" x14ac:dyDescent="0.45">
      <c r="A17444" s="1" t="s">
        <v>14426</v>
      </c>
      <c r="B17444" s="6">
        <v>40773</v>
      </c>
      <c r="C17444" s="6" t="str">
        <f>history[[#This Row],[symbol]]&amp;history[[#This Row],[date]]</f>
        <v>AMZN40773</v>
      </c>
      <c r="D17444">
        <v>9.5604999999999993</v>
      </c>
      <c r="E17444">
        <v>9.5670000000000002</v>
      </c>
      <c r="F17444">
        <v>8.9860000000000007</v>
      </c>
      <c r="G17444">
        <v>9.1259999999999994</v>
      </c>
      <c r="H17444" s="1" t="s">
        <v>17286</v>
      </c>
    </row>
    <row r="17445" spans="1:8" hidden="1" x14ac:dyDescent="0.45">
      <c r="A17445" s="1" t="s">
        <v>14426</v>
      </c>
      <c r="B17445" s="6">
        <v>40774</v>
      </c>
      <c r="C17445" s="6" t="str">
        <f>history[[#This Row],[symbol]]&amp;history[[#This Row],[date]]</f>
        <v>AMZN40774</v>
      </c>
      <c r="D17445">
        <v>9.0145</v>
      </c>
      <c r="E17445">
        <v>9.5</v>
      </c>
      <c r="F17445">
        <v>8.8774999999999995</v>
      </c>
      <c r="G17445">
        <v>8.9465000000000003</v>
      </c>
      <c r="H17445" s="1" t="s">
        <v>17287</v>
      </c>
    </row>
    <row r="17446" spans="1:8" hidden="1" x14ac:dyDescent="0.45">
      <c r="A17446" s="1" t="s">
        <v>14426</v>
      </c>
      <c r="B17446" s="6">
        <v>40777</v>
      </c>
      <c r="C17446" s="6" t="str">
        <f>history[[#This Row],[symbol]]&amp;history[[#This Row],[date]]</f>
        <v>AMZN40777</v>
      </c>
      <c r="D17446">
        <v>9.1415000000000006</v>
      </c>
      <c r="E17446">
        <v>9.2100000000000009</v>
      </c>
      <c r="F17446">
        <v>8.8550000000000004</v>
      </c>
      <c r="G17446">
        <v>8.8770000000000007</v>
      </c>
      <c r="H17446" s="1" t="s">
        <v>17288</v>
      </c>
    </row>
    <row r="17447" spans="1:8" hidden="1" x14ac:dyDescent="0.45">
      <c r="A17447" s="1" t="s">
        <v>14426</v>
      </c>
      <c r="B17447" s="6">
        <v>40778</v>
      </c>
      <c r="C17447" s="6" t="str">
        <f>history[[#This Row],[symbol]]&amp;history[[#This Row],[date]]</f>
        <v>AMZN40778</v>
      </c>
      <c r="D17447">
        <v>8.9459999999999997</v>
      </c>
      <c r="E17447">
        <v>9.7420000000000009</v>
      </c>
      <c r="F17447">
        <v>8.9260000000000002</v>
      </c>
      <c r="G17447">
        <v>9.6775000000000002</v>
      </c>
      <c r="H17447" s="1" t="s">
        <v>17289</v>
      </c>
    </row>
    <row r="17448" spans="1:8" hidden="1" x14ac:dyDescent="0.45">
      <c r="A17448" s="1" t="s">
        <v>14426</v>
      </c>
      <c r="B17448" s="6">
        <v>40779</v>
      </c>
      <c r="C17448" s="6" t="str">
        <f>history[[#This Row],[symbol]]&amp;history[[#This Row],[date]]</f>
        <v>AMZN40779</v>
      </c>
      <c r="D17448">
        <v>9.6944999999999997</v>
      </c>
      <c r="E17448">
        <v>9.8155000000000001</v>
      </c>
      <c r="F17448">
        <v>9.5084999999999997</v>
      </c>
      <c r="G17448">
        <v>9.6865000000000006</v>
      </c>
      <c r="H17448" s="1" t="s">
        <v>17290</v>
      </c>
    </row>
    <row r="17449" spans="1:8" hidden="1" x14ac:dyDescent="0.45">
      <c r="A17449" s="1" t="s">
        <v>14426</v>
      </c>
      <c r="B17449" s="6">
        <v>40780</v>
      </c>
      <c r="C17449" s="6" t="str">
        <f>history[[#This Row],[symbol]]&amp;history[[#This Row],[date]]</f>
        <v>AMZN40780</v>
      </c>
      <c r="D17449">
        <v>9.7204999999999995</v>
      </c>
      <c r="E17449">
        <v>9.8495000000000008</v>
      </c>
      <c r="F17449">
        <v>9.5534999999999997</v>
      </c>
      <c r="G17449">
        <v>9.6014999999999997</v>
      </c>
      <c r="H17449" s="1" t="s">
        <v>17291</v>
      </c>
    </row>
    <row r="17450" spans="1:8" hidden="1" x14ac:dyDescent="0.45">
      <c r="A17450" s="1" t="s">
        <v>14426</v>
      </c>
      <c r="B17450" s="6">
        <v>40781</v>
      </c>
      <c r="C17450" s="6" t="str">
        <f>history[[#This Row],[symbol]]&amp;history[[#This Row],[date]]</f>
        <v>AMZN40781</v>
      </c>
      <c r="D17450">
        <v>9.5619999999999994</v>
      </c>
      <c r="E17450">
        <v>9.9860000000000007</v>
      </c>
      <c r="F17450">
        <v>9.48</v>
      </c>
      <c r="G17450">
        <v>9.9634999999999998</v>
      </c>
      <c r="H17450" s="1" t="s">
        <v>17292</v>
      </c>
    </row>
    <row r="17451" spans="1:8" hidden="1" x14ac:dyDescent="0.45">
      <c r="A17451" s="1" t="s">
        <v>14426</v>
      </c>
      <c r="B17451" s="6">
        <v>40784</v>
      </c>
      <c r="C17451" s="6" t="str">
        <f>history[[#This Row],[symbol]]&amp;history[[#This Row],[date]]</f>
        <v>AMZN40784</v>
      </c>
      <c r="D17451">
        <v>10.141</v>
      </c>
      <c r="E17451">
        <v>10.333500000000001</v>
      </c>
      <c r="F17451">
        <v>10.1275</v>
      </c>
      <c r="G17451">
        <v>10.326499999999999</v>
      </c>
      <c r="H17451" s="1" t="s">
        <v>17293</v>
      </c>
    </row>
    <row r="17452" spans="1:8" hidden="1" x14ac:dyDescent="0.45">
      <c r="A17452" s="1" t="s">
        <v>14426</v>
      </c>
      <c r="B17452" s="6">
        <v>40785</v>
      </c>
      <c r="C17452" s="6" t="str">
        <f>history[[#This Row],[symbol]]&amp;history[[#This Row],[date]]</f>
        <v>AMZN40785</v>
      </c>
      <c r="D17452">
        <v>10.289</v>
      </c>
      <c r="E17452">
        <v>10.624499999999999</v>
      </c>
      <c r="F17452">
        <v>10.215999999999999</v>
      </c>
      <c r="G17452">
        <v>10.545999999999999</v>
      </c>
      <c r="H17452" s="1" t="s">
        <v>17294</v>
      </c>
    </row>
    <row r="17453" spans="1:8" hidden="1" x14ac:dyDescent="0.45">
      <c r="A17453" s="1" t="s">
        <v>14426</v>
      </c>
      <c r="B17453" s="6">
        <v>40786</v>
      </c>
      <c r="C17453" s="6" t="str">
        <f>history[[#This Row],[symbol]]&amp;history[[#This Row],[date]]</f>
        <v>AMZN40786</v>
      </c>
      <c r="D17453">
        <v>10.6135</v>
      </c>
      <c r="E17453">
        <v>10.8085</v>
      </c>
      <c r="F17453">
        <v>10.567500000000001</v>
      </c>
      <c r="G17453">
        <v>10.7615</v>
      </c>
      <c r="H17453" s="1" t="s">
        <v>17295</v>
      </c>
    </row>
    <row r="17454" spans="1:8" hidden="1" x14ac:dyDescent="0.45">
      <c r="A17454" s="1" t="s">
        <v>14426</v>
      </c>
      <c r="B17454" s="6">
        <v>40787</v>
      </c>
      <c r="C17454" s="6" t="str">
        <f>history[[#This Row],[symbol]]&amp;history[[#This Row],[date]]</f>
        <v>AMZN40787</v>
      </c>
      <c r="D17454">
        <v>10.763999999999999</v>
      </c>
      <c r="E17454">
        <v>10.882</v>
      </c>
      <c r="F17454">
        <v>10.581</v>
      </c>
      <c r="G17454">
        <v>10.627000000000001</v>
      </c>
      <c r="H17454" s="1" t="s">
        <v>17296</v>
      </c>
    </row>
    <row r="17455" spans="1:8" hidden="1" x14ac:dyDescent="0.45">
      <c r="A17455" s="1" t="s">
        <v>14426</v>
      </c>
      <c r="B17455" s="6">
        <v>40788</v>
      </c>
      <c r="C17455" s="6" t="str">
        <f>history[[#This Row],[symbol]]&amp;history[[#This Row],[date]]</f>
        <v>AMZN40788</v>
      </c>
      <c r="D17455">
        <v>10.446999999999999</v>
      </c>
      <c r="E17455">
        <v>10.5345</v>
      </c>
      <c r="F17455">
        <v>10.35</v>
      </c>
      <c r="G17455">
        <v>10.5</v>
      </c>
      <c r="H17455" s="1" t="s">
        <v>17297</v>
      </c>
    </row>
    <row r="17456" spans="1:8" hidden="1" x14ac:dyDescent="0.45">
      <c r="A17456" s="1" t="s">
        <v>14426</v>
      </c>
      <c r="B17456" s="6">
        <v>40792</v>
      </c>
      <c r="C17456" s="6" t="str">
        <f>history[[#This Row],[symbol]]&amp;history[[#This Row],[date]]</f>
        <v>AMZN40792</v>
      </c>
      <c r="D17456">
        <v>10.2385</v>
      </c>
      <c r="E17456">
        <v>10.83</v>
      </c>
      <c r="F17456">
        <v>10.2235</v>
      </c>
      <c r="G17456">
        <v>10.808999999999999</v>
      </c>
      <c r="H17456" s="1" t="s">
        <v>17298</v>
      </c>
    </row>
    <row r="17457" spans="1:8" hidden="1" x14ac:dyDescent="0.45">
      <c r="A17457" s="1" t="s">
        <v>14426</v>
      </c>
      <c r="B17457" s="6">
        <v>40793</v>
      </c>
      <c r="C17457" s="6" t="str">
        <f>history[[#This Row],[symbol]]&amp;history[[#This Row],[date]]</f>
        <v>AMZN40793</v>
      </c>
      <c r="D17457">
        <v>10.94</v>
      </c>
      <c r="E17457">
        <v>11.009499999999999</v>
      </c>
      <c r="F17457">
        <v>10.711</v>
      </c>
      <c r="G17457">
        <v>10.994999999999999</v>
      </c>
      <c r="H17457" s="1" t="s">
        <v>17299</v>
      </c>
    </row>
    <row r="17458" spans="1:8" hidden="1" x14ac:dyDescent="0.45">
      <c r="A17458" s="1" t="s">
        <v>14426</v>
      </c>
      <c r="B17458" s="6">
        <v>40794</v>
      </c>
      <c r="C17458" s="6" t="str">
        <f>history[[#This Row],[symbol]]&amp;history[[#This Row],[date]]</f>
        <v>AMZN40794</v>
      </c>
      <c r="D17458">
        <v>10.914999999999999</v>
      </c>
      <c r="E17458">
        <v>11.032</v>
      </c>
      <c r="F17458">
        <v>10.817</v>
      </c>
      <c r="G17458">
        <v>10.863</v>
      </c>
      <c r="H17458" s="1" t="s">
        <v>17300</v>
      </c>
    </row>
    <row r="17459" spans="1:8" hidden="1" x14ac:dyDescent="0.45">
      <c r="A17459" s="1" t="s">
        <v>14426</v>
      </c>
      <c r="B17459" s="6">
        <v>40795</v>
      </c>
      <c r="C17459" s="6" t="str">
        <f>history[[#This Row],[symbol]]&amp;history[[#This Row],[date]]</f>
        <v>AMZN40795</v>
      </c>
      <c r="D17459">
        <v>10.7525</v>
      </c>
      <c r="E17459">
        <v>10.848000000000001</v>
      </c>
      <c r="F17459">
        <v>10.487500000000001</v>
      </c>
      <c r="G17459">
        <v>10.5695</v>
      </c>
      <c r="H17459" s="1" t="s">
        <v>17301</v>
      </c>
    </row>
    <row r="17460" spans="1:8" hidden="1" x14ac:dyDescent="0.45">
      <c r="A17460" s="1" t="s">
        <v>14426</v>
      </c>
      <c r="B17460" s="6">
        <v>40798</v>
      </c>
      <c r="C17460" s="6" t="str">
        <f>history[[#This Row],[symbol]]&amp;history[[#This Row],[date]]</f>
        <v>AMZN40798</v>
      </c>
      <c r="D17460">
        <v>10.4375</v>
      </c>
      <c r="E17460">
        <v>10.833</v>
      </c>
      <c r="F17460">
        <v>10.432499999999999</v>
      </c>
      <c r="G17460">
        <v>10.827999999999999</v>
      </c>
      <c r="H17460" s="1" t="s">
        <v>17302</v>
      </c>
    </row>
    <row r="17461" spans="1:8" hidden="1" x14ac:dyDescent="0.45">
      <c r="A17461" s="1" t="s">
        <v>14426</v>
      </c>
      <c r="B17461" s="6">
        <v>40799</v>
      </c>
      <c r="C17461" s="6" t="str">
        <f>history[[#This Row],[symbol]]&amp;history[[#This Row],[date]]</f>
        <v>AMZN40799</v>
      </c>
      <c r="D17461">
        <v>10.8895</v>
      </c>
      <c r="E17461">
        <v>10.9975</v>
      </c>
      <c r="F17461">
        <v>10.750500000000001</v>
      </c>
      <c r="G17461">
        <v>10.9765</v>
      </c>
      <c r="H17461" s="1" t="s">
        <v>15767</v>
      </c>
    </row>
    <row r="17462" spans="1:8" hidden="1" x14ac:dyDescent="0.45">
      <c r="A17462" s="1" t="s">
        <v>14426</v>
      </c>
      <c r="B17462" s="6">
        <v>40800</v>
      </c>
      <c r="C17462" s="6" t="str">
        <f>history[[#This Row],[symbol]]&amp;history[[#This Row],[date]]</f>
        <v>AMZN40800</v>
      </c>
      <c r="D17462">
        <v>11.010999999999999</v>
      </c>
      <c r="E17462">
        <v>11.249499999999999</v>
      </c>
      <c r="F17462">
        <v>10.836</v>
      </c>
      <c r="G17462">
        <v>11.128500000000001</v>
      </c>
      <c r="H17462" s="1" t="s">
        <v>17303</v>
      </c>
    </row>
    <row r="17463" spans="1:8" hidden="1" x14ac:dyDescent="0.45">
      <c r="A17463" s="1" t="s">
        <v>14426</v>
      </c>
      <c r="B17463" s="6">
        <v>40801</v>
      </c>
      <c r="C17463" s="6" t="str">
        <f>history[[#This Row],[symbol]]&amp;history[[#This Row],[date]]</f>
        <v>AMZN40801</v>
      </c>
      <c r="D17463">
        <v>11.1995</v>
      </c>
      <c r="E17463">
        <v>11.36</v>
      </c>
      <c r="F17463">
        <v>11.0625</v>
      </c>
      <c r="G17463">
        <v>11.339</v>
      </c>
      <c r="H17463" s="1" t="s">
        <v>16346</v>
      </c>
    </row>
    <row r="17464" spans="1:8" hidden="1" x14ac:dyDescent="0.45">
      <c r="A17464" s="1" t="s">
        <v>14426</v>
      </c>
      <c r="B17464" s="6">
        <v>40802</v>
      </c>
      <c r="C17464" s="6" t="str">
        <f>history[[#This Row],[symbol]]&amp;history[[#This Row],[date]]</f>
        <v>AMZN40802</v>
      </c>
      <c r="D17464">
        <v>11.378500000000001</v>
      </c>
      <c r="E17464">
        <v>12.022</v>
      </c>
      <c r="F17464">
        <v>11.337</v>
      </c>
      <c r="G17464">
        <v>11.965</v>
      </c>
      <c r="H17464" s="1" t="s">
        <v>17304</v>
      </c>
    </row>
    <row r="17465" spans="1:8" hidden="1" x14ac:dyDescent="0.45">
      <c r="A17465" s="1" t="s">
        <v>14426</v>
      </c>
      <c r="B17465" s="6">
        <v>40805</v>
      </c>
      <c r="C17465" s="6" t="str">
        <f>history[[#This Row],[symbol]]&amp;history[[#This Row],[date]]</f>
        <v>AMZN40805</v>
      </c>
      <c r="D17465">
        <v>11.855499999999999</v>
      </c>
      <c r="E17465">
        <v>12.2</v>
      </c>
      <c r="F17465">
        <v>11.644</v>
      </c>
      <c r="G17465">
        <v>12.0845</v>
      </c>
      <c r="H17465" s="1" t="s">
        <v>17305</v>
      </c>
    </row>
    <row r="17466" spans="1:8" hidden="1" x14ac:dyDescent="0.45">
      <c r="A17466" s="1" t="s">
        <v>14426</v>
      </c>
      <c r="B17466" s="6">
        <v>40806</v>
      </c>
      <c r="C17466" s="6" t="str">
        <f>history[[#This Row],[symbol]]&amp;history[[#This Row],[date]]</f>
        <v>AMZN40806</v>
      </c>
      <c r="D17466">
        <v>12.04</v>
      </c>
      <c r="E17466">
        <v>12.0525</v>
      </c>
      <c r="F17466">
        <v>11.551500000000001</v>
      </c>
      <c r="G17466">
        <v>11.6625</v>
      </c>
      <c r="H17466" s="1" t="s">
        <v>17306</v>
      </c>
    </row>
    <row r="17467" spans="1:8" hidden="1" x14ac:dyDescent="0.45">
      <c r="A17467" s="1" t="s">
        <v>14426</v>
      </c>
      <c r="B17467" s="6">
        <v>40807</v>
      </c>
      <c r="C17467" s="6" t="str">
        <f>history[[#This Row],[symbol]]&amp;history[[#This Row],[date]]</f>
        <v>AMZN40807</v>
      </c>
      <c r="D17467">
        <v>11.7255</v>
      </c>
      <c r="E17467">
        <v>12.026</v>
      </c>
      <c r="F17467">
        <v>11.5905</v>
      </c>
      <c r="G17467">
        <v>11.593500000000001</v>
      </c>
      <c r="H17467" s="1" t="s">
        <v>7127</v>
      </c>
    </row>
    <row r="17468" spans="1:8" hidden="1" x14ac:dyDescent="0.45">
      <c r="A17468" s="1" t="s">
        <v>14426</v>
      </c>
      <c r="B17468" s="6">
        <v>40808</v>
      </c>
      <c r="C17468" s="6" t="str">
        <f>history[[#This Row],[symbol]]&amp;history[[#This Row],[date]]</f>
        <v>AMZN40808</v>
      </c>
      <c r="D17468">
        <v>11.236000000000001</v>
      </c>
      <c r="E17468">
        <v>11.439500000000001</v>
      </c>
      <c r="F17468">
        <v>10.95</v>
      </c>
      <c r="G17468">
        <v>11.1615</v>
      </c>
      <c r="H17468" s="1" t="s">
        <v>17307</v>
      </c>
    </row>
    <row r="17469" spans="1:8" hidden="1" x14ac:dyDescent="0.45">
      <c r="A17469" s="1" t="s">
        <v>14426</v>
      </c>
      <c r="B17469" s="6">
        <v>40809</v>
      </c>
      <c r="C17469" s="6" t="str">
        <f>history[[#This Row],[symbol]]&amp;history[[#This Row],[date]]</f>
        <v>AMZN40809</v>
      </c>
      <c r="D17469">
        <v>11.025499999999999</v>
      </c>
      <c r="E17469">
        <v>11.224500000000001</v>
      </c>
      <c r="F17469">
        <v>10.952999999999999</v>
      </c>
      <c r="G17469">
        <v>11.1805</v>
      </c>
      <c r="H17469" s="1" t="s">
        <v>17308</v>
      </c>
    </row>
    <row r="17470" spans="1:8" hidden="1" x14ac:dyDescent="0.45">
      <c r="A17470" s="1" t="s">
        <v>14426</v>
      </c>
      <c r="B17470" s="6">
        <v>40812</v>
      </c>
      <c r="C17470" s="6" t="str">
        <f>history[[#This Row],[symbol]]&amp;history[[#This Row],[date]]</f>
        <v>AMZN40812</v>
      </c>
      <c r="D17470">
        <v>11.374000000000001</v>
      </c>
      <c r="E17470">
        <v>11.512</v>
      </c>
      <c r="F17470">
        <v>11.07</v>
      </c>
      <c r="G17470">
        <v>11.4925</v>
      </c>
      <c r="H17470" s="1" t="s">
        <v>17309</v>
      </c>
    </row>
    <row r="17471" spans="1:8" hidden="1" x14ac:dyDescent="0.45">
      <c r="A17471" s="1" t="s">
        <v>14426</v>
      </c>
      <c r="B17471" s="6">
        <v>40813</v>
      </c>
      <c r="C17471" s="6" t="str">
        <f>history[[#This Row],[symbol]]&amp;history[[#This Row],[date]]</f>
        <v>AMZN40813</v>
      </c>
      <c r="D17471">
        <v>11.711</v>
      </c>
      <c r="E17471">
        <v>11.737500000000001</v>
      </c>
      <c r="F17471">
        <v>11.12</v>
      </c>
      <c r="G17471">
        <v>11.2105</v>
      </c>
      <c r="H17471" s="1" t="s">
        <v>17310</v>
      </c>
    </row>
    <row r="17472" spans="1:8" hidden="1" x14ac:dyDescent="0.45">
      <c r="A17472" s="1" t="s">
        <v>14426</v>
      </c>
      <c r="B17472" s="6">
        <v>40814</v>
      </c>
      <c r="C17472" s="6" t="str">
        <f>history[[#This Row],[symbol]]&amp;history[[#This Row],[date]]</f>
        <v>AMZN40814</v>
      </c>
      <c r="D17472">
        <v>11.317500000000001</v>
      </c>
      <c r="E17472">
        <v>11.7905</v>
      </c>
      <c r="F17472">
        <v>11.28</v>
      </c>
      <c r="G17472">
        <v>11.4855</v>
      </c>
      <c r="H17472" s="1" t="s">
        <v>17311</v>
      </c>
    </row>
    <row r="17473" spans="1:8" hidden="1" x14ac:dyDescent="0.45">
      <c r="A17473" s="1" t="s">
        <v>14426</v>
      </c>
      <c r="B17473" s="6">
        <v>40815</v>
      </c>
      <c r="C17473" s="6" t="str">
        <f>history[[#This Row],[symbol]]&amp;history[[#This Row],[date]]</f>
        <v>AMZN40815</v>
      </c>
      <c r="D17473">
        <v>11.708500000000001</v>
      </c>
      <c r="E17473">
        <v>11.715</v>
      </c>
      <c r="F17473">
        <v>10.814500000000001</v>
      </c>
      <c r="G17473">
        <v>11.122</v>
      </c>
      <c r="H17473" s="1" t="s">
        <v>17312</v>
      </c>
    </row>
    <row r="17474" spans="1:8" hidden="1" x14ac:dyDescent="0.45">
      <c r="A17474" s="1" t="s">
        <v>14426</v>
      </c>
      <c r="B17474" s="6">
        <v>40816</v>
      </c>
      <c r="C17474" s="6" t="str">
        <f>history[[#This Row],[symbol]]&amp;history[[#This Row],[date]]</f>
        <v>AMZN40816</v>
      </c>
      <c r="D17474">
        <v>10.9095</v>
      </c>
      <c r="E17474">
        <v>11.15</v>
      </c>
      <c r="F17474">
        <v>10.7605</v>
      </c>
      <c r="G17474">
        <v>10.811500000000001</v>
      </c>
      <c r="H17474" s="1" t="s">
        <v>17313</v>
      </c>
    </row>
    <row r="17475" spans="1:8" hidden="1" x14ac:dyDescent="0.45">
      <c r="A17475" s="1" t="s">
        <v>14426</v>
      </c>
      <c r="B17475" s="6">
        <v>40819</v>
      </c>
      <c r="C17475" s="6" t="str">
        <f>history[[#This Row],[symbol]]&amp;history[[#This Row],[date]]</f>
        <v>AMZN40819</v>
      </c>
      <c r="D17475">
        <v>10.8505</v>
      </c>
      <c r="E17475">
        <v>11.08</v>
      </c>
      <c r="F17475">
        <v>10.5695</v>
      </c>
      <c r="G17475">
        <v>10.599</v>
      </c>
      <c r="H17475" s="1" t="s">
        <v>17314</v>
      </c>
    </row>
    <row r="17476" spans="1:8" hidden="1" x14ac:dyDescent="0.45">
      <c r="A17476" s="1" t="s">
        <v>14426</v>
      </c>
      <c r="B17476" s="6">
        <v>40820</v>
      </c>
      <c r="C17476" s="6" t="str">
        <f>history[[#This Row],[symbol]]&amp;history[[#This Row],[date]]</f>
        <v>AMZN40820</v>
      </c>
      <c r="D17476">
        <v>10.481</v>
      </c>
      <c r="E17476">
        <v>10.75</v>
      </c>
      <c r="F17476">
        <v>10.0215</v>
      </c>
      <c r="G17476">
        <v>10.625</v>
      </c>
      <c r="H17476" s="1" t="s">
        <v>17315</v>
      </c>
    </row>
    <row r="17477" spans="1:8" hidden="1" x14ac:dyDescent="0.45">
      <c r="A17477" s="1" t="s">
        <v>14426</v>
      </c>
      <c r="B17477" s="6">
        <v>40821</v>
      </c>
      <c r="C17477" s="6" t="str">
        <f>history[[#This Row],[symbol]]&amp;history[[#This Row],[date]]</f>
        <v>AMZN40821</v>
      </c>
      <c r="D17477">
        <v>10.6265</v>
      </c>
      <c r="E17477">
        <v>11.0085</v>
      </c>
      <c r="F17477">
        <v>10.423999999999999</v>
      </c>
      <c r="G17477">
        <v>10.975</v>
      </c>
      <c r="H17477" s="1" t="s">
        <v>17316</v>
      </c>
    </row>
    <row r="17478" spans="1:8" hidden="1" x14ac:dyDescent="0.45">
      <c r="A17478" s="1" t="s">
        <v>14426</v>
      </c>
      <c r="B17478" s="6">
        <v>40822</v>
      </c>
      <c r="C17478" s="6" t="str">
        <f>history[[#This Row],[symbol]]&amp;history[[#This Row],[date]]</f>
        <v>AMZN40822</v>
      </c>
      <c r="D17478">
        <v>11.013999999999999</v>
      </c>
      <c r="E17478">
        <v>11.180999999999999</v>
      </c>
      <c r="F17478">
        <v>10.8775</v>
      </c>
      <c r="G17478">
        <v>11.0755</v>
      </c>
      <c r="H17478" s="1" t="s">
        <v>17317</v>
      </c>
    </row>
    <row r="17479" spans="1:8" hidden="1" x14ac:dyDescent="0.45">
      <c r="A17479" s="1" t="s">
        <v>14426</v>
      </c>
      <c r="B17479" s="6">
        <v>40823</v>
      </c>
      <c r="C17479" s="6" t="str">
        <f>history[[#This Row],[symbol]]&amp;history[[#This Row],[date]]</f>
        <v>AMZN40823</v>
      </c>
      <c r="D17479">
        <v>11.124000000000001</v>
      </c>
      <c r="E17479">
        <v>11.395</v>
      </c>
      <c r="F17479">
        <v>10.920500000000001</v>
      </c>
      <c r="G17479">
        <v>11.237</v>
      </c>
      <c r="H17479" s="1" t="s">
        <v>17318</v>
      </c>
    </row>
    <row r="17480" spans="1:8" hidden="1" x14ac:dyDescent="0.45">
      <c r="A17480" s="1" t="s">
        <v>14426</v>
      </c>
      <c r="B17480" s="6">
        <v>40826</v>
      </c>
      <c r="C17480" s="6" t="str">
        <f>history[[#This Row],[symbol]]&amp;history[[#This Row],[date]]</f>
        <v>AMZN40826</v>
      </c>
      <c r="D17480">
        <v>11.311500000000001</v>
      </c>
      <c r="E17480">
        <v>11.64</v>
      </c>
      <c r="F17480">
        <v>11.205</v>
      </c>
      <c r="G17480">
        <v>11.566000000000001</v>
      </c>
      <c r="H17480" s="1" t="s">
        <v>17319</v>
      </c>
    </row>
    <row r="17481" spans="1:8" hidden="1" x14ac:dyDescent="0.45">
      <c r="A17481" s="1" t="s">
        <v>14426</v>
      </c>
      <c r="B17481" s="6">
        <v>40827</v>
      </c>
      <c r="C17481" s="6" t="str">
        <f>history[[#This Row],[symbol]]&amp;history[[#This Row],[date]]</f>
        <v>AMZN40827</v>
      </c>
      <c r="D17481">
        <v>11.53</v>
      </c>
      <c r="E17481">
        <v>11.8375</v>
      </c>
      <c r="F17481">
        <v>11.45</v>
      </c>
      <c r="G17481">
        <v>11.773999999999999</v>
      </c>
      <c r="H17481" s="1" t="s">
        <v>17320</v>
      </c>
    </row>
    <row r="17482" spans="1:8" hidden="1" x14ac:dyDescent="0.45">
      <c r="A17482" s="1" t="s">
        <v>14426</v>
      </c>
      <c r="B17482" s="6">
        <v>40828</v>
      </c>
      <c r="C17482" s="6" t="str">
        <f>history[[#This Row],[symbol]]&amp;history[[#This Row],[date]]</f>
        <v>AMZN40828</v>
      </c>
      <c r="D17482">
        <v>11.832000000000001</v>
      </c>
      <c r="E17482">
        <v>12.092000000000001</v>
      </c>
      <c r="F17482">
        <v>11.7165</v>
      </c>
      <c r="G17482">
        <v>11.8405</v>
      </c>
      <c r="H17482" s="1" t="s">
        <v>17321</v>
      </c>
    </row>
    <row r="17483" spans="1:8" hidden="1" x14ac:dyDescent="0.45">
      <c r="A17483" s="1" t="s">
        <v>14426</v>
      </c>
      <c r="B17483" s="6">
        <v>40829</v>
      </c>
      <c r="C17483" s="6" t="str">
        <f>history[[#This Row],[symbol]]&amp;history[[#This Row],[date]]</f>
        <v>AMZN40829</v>
      </c>
      <c r="D17483">
        <v>11.85</v>
      </c>
      <c r="E17483">
        <v>11.984</v>
      </c>
      <c r="F17483">
        <v>11.7615</v>
      </c>
      <c r="G17483">
        <v>11.807499999999999</v>
      </c>
      <c r="H17483" s="1" t="s">
        <v>7191</v>
      </c>
    </row>
    <row r="17484" spans="1:8" hidden="1" x14ac:dyDescent="0.45">
      <c r="A17484" s="1" t="s">
        <v>14426</v>
      </c>
      <c r="B17484" s="6">
        <v>40830</v>
      </c>
      <c r="C17484" s="6" t="str">
        <f>history[[#This Row],[symbol]]&amp;history[[#This Row],[date]]</f>
        <v>AMZN40830</v>
      </c>
      <c r="D17484">
        <v>12.0435</v>
      </c>
      <c r="E17484">
        <v>12.3355</v>
      </c>
      <c r="F17484">
        <v>12.009</v>
      </c>
      <c r="G17484">
        <v>12.3355</v>
      </c>
      <c r="H17484" s="1" t="s">
        <v>17322</v>
      </c>
    </row>
    <row r="17485" spans="1:8" hidden="1" x14ac:dyDescent="0.45">
      <c r="A17485" s="1" t="s">
        <v>14426</v>
      </c>
      <c r="B17485" s="6">
        <v>40833</v>
      </c>
      <c r="C17485" s="6" t="str">
        <f>history[[#This Row],[symbol]]&amp;history[[#This Row],[date]]</f>
        <v>AMZN40833</v>
      </c>
      <c r="D17485">
        <v>12.214499999999999</v>
      </c>
      <c r="E17485">
        <v>12.3355</v>
      </c>
      <c r="F17485">
        <v>12.0335</v>
      </c>
      <c r="G17485">
        <v>12.1165</v>
      </c>
      <c r="H17485" s="1" t="s">
        <v>17323</v>
      </c>
    </row>
    <row r="17486" spans="1:8" hidden="1" x14ac:dyDescent="0.45">
      <c r="A17486" s="1" t="s">
        <v>14426</v>
      </c>
      <c r="B17486" s="6">
        <v>40834</v>
      </c>
      <c r="C17486" s="6" t="str">
        <f>history[[#This Row],[symbol]]&amp;history[[#This Row],[date]]</f>
        <v>AMZN40834</v>
      </c>
      <c r="D17486">
        <v>12.115500000000001</v>
      </c>
      <c r="E17486">
        <v>12.230499999999999</v>
      </c>
      <c r="F17486">
        <v>11.831</v>
      </c>
      <c r="G17486">
        <v>12.194000000000001</v>
      </c>
      <c r="H17486" s="1" t="s">
        <v>17324</v>
      </c>
    </row>
    <row r="17487" spans="1:8" hidden="1" x14ac:dyDescent="0.45">
      <c r="A17487" s="1" t="s">
        <v>14426</v>
      </c>
      <c r="B17487" s="6">
        <v>40835</v>
      </c>
      <c r="C17487" s="6" t="str">
        <f>history[[#This Row],[symbol]]&amp;history[[#This Row],[date]]</f>
        <v>AMZN40835</v>
      </c>
      <c r="D17487">
        <v>12.0335</v>
      </c>
      <c r="E17487">
        <v>12.166499999999999</v>
      </c>
      <c r="F17487">
        <v>11.4625</v>
      </c>
      <c r="G17487">
        <v>11.576499999999999</v>
      </c>
      <c r="H17487" s="1" t="s">
        <v>17325</v>
      </c>
    </row>
    <row r="17488" spans="1:8" hidden="1" x14ac:dyDescent="0.45">
      <c r="A17488" s="1" t="s">
        <v>14426</v>
      </c>
      <c r="B17488" s="6">
        <v>40836</v>
      </c>
      <c r="C17488" s="6" t="str">
        <f>history[[#This Row],[symbol]]&amp;history[[#This Row],[date]]</f>
        <v>AMZN40836</v>
      </c>
      <c r="D17488">
        <v>11.6065</v>
      </c>
      <c r="E17488">
        <v>11.737</v>
      </c>
      <c r="F17488">
        <v>11.49</v>
      </c>
      <c r="G17488">
        <v>11.6805</v>
      </c>
      <c r="H17488" s="1" t="s">
        <v>17105</v>
      </c>
    </row>
    <row r="17489" spans="1:8" hidden="1" x14ac:dyDescent="0.45">
      <c r="A17489" s="1" t="s">
        <v>14426</v>
      </c>
      <c r="B17489" s="6">
        <v>40837</v>
      </c>
      <c r="C17489" s="6" t="str">
        <f>history[[#This Row],[symbol]]&amp;history[[#This Row],[date]]</f>
        <v>AMZN40837</v>
      </c>
      <c r="D17489">
        <v>11.845499999999999</v>
      </c>
      <c r="E17489">
        <v>11.85</v>
      </c>
      <c r="F17489">
        <v>11.53</v>
      </c>
      <c r="G17489">
        <v>11.739000000000001</v>
      </c>
      <c r="H17489" s="1" t="s">
        <v>17326</v>
      </c>
    </row>
    <row r="17490" spans="1:8" hidden="1" x14ac:dyDescent="0.45">
      <c r="A17490" s="1" t="s">
        <v>14426</v>
      </c>
      <c r="B17490" s="6">
        <v>40840</v>
      </c>
      <c r="C17490" s="6" t="str">
        <f>history[[#This Row],[symbol]]&amp;history[[#This Row],[date]]</f>
        <v>AMZN40840</v>
      </c>
      <c r="D17490">
        <v>11.801</v>
      </c>
      <c r="E17490">
        <v>12.0235</v>
      </c>
      <c r="F17490">
        <v>11.7</v>
      </c>
      <c r="G17490">
        <v>11.8805</v>
      </c>
      <c r="H17490" s="1" t="s">
        <v>17327</v>
      </c>
    </row>
    <row r="17491" spans="1:8" hidden="1" x14ac:dyDescent="0.45">
      <c r="A17491" s="1" t="s">
        <v>14426</v>
      </c>
      <c r="B17491" s="6">
        <v>40841</v>
      </c>
      <c r="C17491" s="6" t="str">
        <f>history[[#This Row],[symbol]]&amp;history[[#This Row],[date]]</f>
        <v>AMZN40841</v>
      </c>
      <c r="D17491">
        <v>11.929500000000001</v>
      </c>
      <c r="E17491">
        <v>11.9505</v>
      </c>
      <c r="F17491">
        <v>11.294499999999999</v>
      </c>
      <c r="G17491">
        <v>11.3575</v>
      </c>
      <c r="H17491" s="1" t="s">
        <v>17328</v>
      </c>
    </row>
    <row r="17492" spans="1:8" hidden="1" x14ac:dyDescent="0.45">
      <c r="A17492" s="1" t="s">
        <v>14426</v>
      </c>
      <c r="B17492" s="6">
        <v>40842</v>
      </c>
      <c r="C17492" s="6" t="str">
        <f>history[[#This Row],[symbol]]&amp;history[[#This Row],[date]]</f>
        <v>AMZN40842</v>
      </c>
      <c r="D17492">
        <v>10.1845</v>
      </c>
      <c r="E17492">
        <v>10.379</v>
      </c>
      <c r="F17492">
        <v>9.8254999999999999</v>
      </c>
      <c r="G17492">
        <v>9.92</v>
      </c>
      <c r="H17492" s="1" t="s">
        <v>17329</v>
      </c>
    </row>
    <row r="17493" spans="1:8" hidden="1" x14ac:dyDescent="0.45">
      <c r="A17493" s="1" t="s">
        <v>14426</v>
      </c>
      <c r="B17493" s="6">
        <v>40843</v>
      </c>
      <c r="C17493" s="6" t="str">
        <f>history[[#This Row],[symbol]]&amp;history[[#This Row],[date]]</f>
        <v>AMZN40843</v>
      </c>
      <c r="D17493">
        <v>10.212999999999999</v>
      </c>
      <c r="E17493">
        <v>10.43</v>
      </c>
      <c r="F17493">
        <v>10.055</v>
      </c>
      <c r="G17493">
        <v>10.339</v>
      </c>
      <c r="H17493" s="1" t="s">
        <v>17330</v>
      </c>
    </row>
    <row r="17494" spans="1:8" hidden="1" x14ac:dyDescent="0.45">
      <c r="A17494" s="1" t="s">
        <v>14426</v>
      </c>
      <c r="B17494" s="6">
        <v>40844</v>
      </c>
      <c r="C17494" s="6" t="str">
        <f>history[[#This Row],[symbol]]&amp;history[[#This Row],[date]]</f>
        <v>AMZN40844</v>
      </c>
      <c r="D17494">
        <v>10.326499999999999</v>
      </c>
      <c r="E17494">
        <v>10.92</v>
      </c>
      <c r="F17494">
        <v>10.2875</v>
      </c>
      <c r="G17494">
        <v>10.866</v>
      </c>
      <c r="H17494" s="1" t="s">
        <v>17331</v>
      </c>
    </row>
    <row r="17495" spans="1:8" hidden="1" x14ac:dyDescent="0.45">
      <c r="A17495" s="1" t="s">
        <v>14426</v>
      </c>
      <c r="B17495" s="6">
        <v>40847</v>
      </c>
      <c r="C17495" s="6" t="str">
        <f>history[[#This Row],[symbol]]&amp;history[[#This Row],[date]]</f>
        <v>AMZN40847</v>
      </c>
      <c r="D17495">
        <v>10.7895</v>
      </c>
      <c r="E17495">
        <v>10.9445</v>
      </c>
      <c r="F17495">
        <v>10.651999999999999</v>
      </c>
      <c r="G17495">
        <v>10.6755</v>
      </c>
      <c r="H17495" s="1" t="s">
        <v>17332</v>
      </c>
    </row>
    <row r="17496" spans="1:8" hidden="1" x14ac:dyDescent="0.45">
      <c r="A17496" s="1" t="s">
        <v>14426</v>
      </c>
      <c r="B17496" s="6">
        <v>40848</v>
      </c>
      <c r="C17496" s="6" t="str">
        <f>history[[#This Row],[symbol]]&amp;history[[#This Row],[date]]</f>
        <v>AMZN40848</v>
      </c>
      <c r="D17496">
        <v>10.4055</v>
      </c>
      <c r="E17496">
        <v>10.810499999999999</v>
      </c>
      <c r="F17496">
        <v>10.371499999999999</v>
      </c>
      <c r="G17496">
        <v>10.605</v>
      </c>
      <c r="H17496" s="1" t="s">
        <v>17333</v>
      </c>
    </row>
    <row r="17497" spans="1:8" hidden="1" x14ac:dyDescent="0.45">
      <c r="A17497" s="1" t="s">
        <v>14426</v>
      </c>
      <c r="B17497" s="6">
        <v>40849</v>
      </c>
      <c r="C17497" s="6" t="str">
        <f>history[[#This Row],[symbol]]&amp;history[[#This Row],[date]]</f>
        <v>AMZN40849</v>
      </c>
      <c r="D17497">
        <v>10.7775</v>
      </c>
      <c r="E17497">
        <v>10.839499999999999</v>
      </c>
      <c r="F17497">
        <v>10.635999999999999</v>
      </c>
      <c r="G17497">
        <v>10.781000000000001</v>
      </c>
      <c r="H17497" s="1" t="s">
        <v>17334</v>
      </c>
    </row>
    <row r="17498" spans="1:8" hidden="1" x14ac:dyDescent="0.45">
      <c r="A17498" s="1" t="s">
        <v>14426</v>
      </c>
      <c r="B17498" s="6">
        <v>40850</v>
      </c>
      <c r="C17498" s="6" t="str">
        <f>history[[#This Row],[symbol]]&amp;history[[#This Row],[date]]</f>
        <v>AMZN40850</v>
      </c>
      <c r="D17498">
        <v>10.815</v>
      </c>
      <c r="E17498">
        <v>10.925000000000001</v>
      </c>
      <c r="F17498">
        <v>10.651</v>
      </c>
      <c r="G17498">
        <v>10.9145</v>
      </c>
      <c r="H17498" s="1" t="s">
        <v>17335</v>
      </c>
    </row>
    <row r="17499" spans="1:8" hidden="1" x14ac:dyDescent="0.45">
      <c r="A17499" s="1" t="s">
        <v>14426</v>
      </c>
      <c r="B17499" s="6">
        <v>40851</v>
      </c>
      <c r="C17499" s="6" t="str">
        <f>history[[#This Row],[symbol]]&amp;history[[#This Row],[date]]</f>
        <v>AMZN40851</v>
      </c>
      <c r="D17499">
        <v>10.8825</v>
      </c>
      <c r="E17499">
        <v>10.9115</v>
      </c>
      <c r="F17499">
        <v>10.7165</v>
      </c>
      <c r="G17499">
        <v>10.824</v>
      </c>
      <c r="H17499" s="1" t="s">
        <v>17336</v>
      </c>
    </row>
    <row r="17500" spans="1:8" hidden="1" x14ac:dyDescent="0.45">
      <c r="A17500" s="1" t="s">
        <v>14426</v>
      </c>
      <c r="B17500" s="6">
        <v>40854</v>
      </c>
      <c r="C17500" s="6" t="str">
        <f>history[[#This Row],[symbol]]&amp;history[[#This Row],[date]]</f>
        <v>AMZN40854</v>
      </c>
      <c r="D17500">
        <v>10.842000000000001</v>
      </c>
      <c r="E17500">
        <v>11.01</v>
      </c>
      <c r="F17500">
        <v>10.7</v>
      </c>
      <c r="G17500">
        <v>10.85</v>
      </c>
      <c r="H17500" s="1" t="s">
        <v>17337</v>
      </c>
    </row>
    <row r="17501" spans="1:8" hidden="1" x14ac:dyDescent="0.45">
      <c r="A17501" s="1" t="s">
        <v>14426</v>
      </c>
      <c r="B17501" s="6">
        <v>40855</v>
      </c>
      <c r="C17501" s="6" t="str">
        <f>history[[#This Row],[symbol]]&amp;history[[#This Row],[date]]</f>
        <v>AMZN40855</v>
      </c>
      <c r="D17501">
        <v>10.96</v>
      </c>
      <c r="E17501">
        <v>10.967499999999999</v>
      </c>
      <c r="F17501">
        <v>10.7605</v>
      </c>
      <c r="G17501">
        <v>10.8995</v>
      </c>
      <c r="H17501" s="1" t="s">
        <v>17338</v>
      </c>
    </row>
    <row r="17502" spans="1:8" hidden="1" x14ac:dyDescent="0.45">
      <c r="A17502" s="1" t="s">
        <v>14426</v>
      </c>
      <c r="B17502" s="6">
        <v>40856</v>
      </c>
      <c r="C17502" s="6" t="str">
        <f>history[[#This Row],[symbol]]&amp;history[[#This Row],[date]]</f>
        <v>AMZN40856</v>
      </c>
      <c r="D17502">
        <v>10.7475</v>
      </c>
      <c r="E17502">
        <v>10.785</v>
      </c>
      <c r="F17502">
        <v>10.53</v>
      </c>
      <c r="G17502">
        <v>10.561</v>
      </c>
      <c r="H17502" s="1" t="s">
        <v>17339</v>
      </c>
    </row>
    <row r="17503" spans="1:8" hidden="1" x14ac:dyDescent="0.45">
      <c r="A17503" s="1" t="s">
        <v>14426</v>
      </c>
      <c r="B17503" s="6">
        <v>40857</v>
      </c>
      <c r="C17503" s="6" t="str">
        <f>history[[#This Row],[symbol]]&amp;history[[#This Row],[date]]</f>
        <v>AMZN40857</v>
      </c>
      <c r="D17503">
        <v>10.675000000000001</v>
      </c>
      <c r="E17503">
        <v>10.702999999999999</v>
      </c>
      <c r="F17503">
        <v>10.404999999999999</v>
      </c>
      <c r="G17503">
        <v>10.5395</v>
      </c>
      <c r="H17503" s="1" t="s">
        <v>17340</v>
      </c>
    </row>
    <row r="17504" spans="1:8" hidden="1" x14ac:dyDescent="0.45">
      <c r="A17504" s="1" t="s">
        <v>14426</v>
      </c>
      <c r="B17504" s="6">
        <v>40858</v>
      </c>
      <c r="C17504" s="6" t="str">
        <f>history[[#This Row],[symbol]]&amp;history[[#This Row],[date]]</f>
        <v>AMZN40858</v>
      </c>
      <c r="D17504">
        <v>10.625999999999999</v>
      </c>
      <c r="E17504">
        <v>10.894</v>
      </c>
      <c r="F17504">
        <v>10.515499999999999</v>
      </c>
      <c r="G17504">
        <v>10.8695</v>
      </c>
      <c r="H17504" s="1" t="s">
        <v>17341</v>
      </c>
    </row>
    <row r="17505" spans="1:8" hidden="1" x14ac:dyDescent="0.45">
      <c r="A17505" s="1" t="s">
        <v>14426</v>
      </c>
      <c r="B17505" s="6">
        <v>40861</v>
      </c>
      <c r="C17505" s="6" t="str">
        <f>history[[#This Row],[symbol]]&amp;history[[#This Row],[date]]</f>
        <v>AMZN40861</v>
      </c>
      <c r="D17505">
        <v>10.782500000000001</v>
      </c>
      <c r="E17505">
        <v>11.1175</v>
      </c>
      <c r="F17505">
        <v>10.7125</v>
      </c>
      <c r="G17505">
        <v>10.9465</v>
      </c>
      <c r="H17505" s="1" t="s">
        <v>17342</v>
      </c>
    </row>
    <row r="17506" spans="1:8" hidden="1" x14ac:dyDescent="0.45">
      <c r="A17506" s="1" t="s">
        <v>14426</v>
      </c>
      <c r="B17506" s="6">
        <v>40862</v>
      </c>
      <c r="C17506" s="6" t="str">
        <f>history[[#This Row],[symbol]]&amp;history[[#This Row],[date]]</f>
        <v>AMZN40862</v>
      </c>
      <c r="D17506">
        <v>10.9</v>
      </c>
      <c r="E17506">
        <v>11.016500000000001</v>
      </c>
      <c r="F17506">
        <v>10.712999999999999</v>
      </c>
      <c r="G17506">
        <v>10.891500000000001</v>
      </c>
      <c r="H17506" s="1" t="s">
        <v>17343</v>
      </c>
    </row>
    <row r="17507" spans="1:8" hidden="1" x14ac:dyDescent="0.45">
      <c r="A17507" s="1" t="s">
        <v>14426</v>
      </c>
      <c r="B17507" s="6">
        <v>40863</v>
      </c>
      <c r="C17507" s="6" t="str">
        <f>history[[#This Row],[symbol]]&amp;history[[#This Row],[date]]</f>
        <v>AMZN40863</v>
      </c>
      <c r="D17507">
        <v>10.813499999999999</v>
      </c>
      <c r="E17507">
        <v>10.8485</v>
      </c>
      <c r="F17507">
        <v>10.561500000000001</v>
      </c>
      <c r="G17507">
        <v>10.599500000000001</v>
      </c>
      <c r="H17507" s="1" t="s">
        <v>17344</v>
      </c>
    </row>
    <row r="17508" spans="1:8" hidden="1" x14ac:dyDescent="0.45">
      <c r="A17508" s="1" t="s">
        <v>14426</v>
      </c>
      <c r="B17508" s="6">
        <v>40864</v>
      </c>
      <c r="C17508" s="6" t="str">
        <f>history[[#This Row],[symbol]]&amp;history[[#This Row],[date]]</f>
        <v>AMZN40864</v>
      </c>
      <c r="D17508">
        <v>10.625500000000001</v>
      </c>
      <c r="E17508">
        <v>10.645</v>
      </c>
      <c r="F17508">
        <v>10.105</v>
      </c>
      <c r="G17508">
        <v>10.226000000000001</v>
      </c>
      <c r="H17508" s="1" t="s">
        <v>17345</v>
      </c>
    </row>
    <row r="17509" spans="1:8" hidden="1" x14ac:dyDescent="0.45">
      <c r="A17509" s="1" t="s">
        <v>14426</v>
      </c>
      <c r="B17509" s="6">
        <v>40865</v>
      </c>
      <c r="C17509" s="6" t="str">
        <f>history[[#This Row],[symbol]]&amp;history[[#This Row],[date]]</f>
        <v>AMZN40865</v>
      </c>
      <c r="D17509">
        <v>10.266500000000001</v>
      </c>
      <c r="E17509">
        <v>10.266999999999999</v>
      </c>
      <c r="F17509">
        <v>9.8554999999999993</v>
      </c>
      <c r="G17509">
        <v>9.8569999999999993</v>
      </c>
      <c r="H17509" s="1" t="s">
        <v>17346</v>
      </c>
    </row>
    <row r="17510" spans="1:8" hidden="1" x14ac:dyDescent="0.45">
      <c r="A17510" s="1" t="s">
        <v>14426</v>
      </c>
      <c r="B17510" s="6">
        <v>40868</v>
      </c>
      <c r="C17510" s="6" t="str">
        <f>history[[#This Row],[symbol]]&amp;history[[#This Row],[date]]</f>
        <v>AMZN40868</v>
      </c>
      <c r="D17510">
        <v>9.6645000000000003</v>
      </c>
      <c r="E17510">
        <v>9.6679999999999993</v>
      </c>
      <c r="F17510">
        <v>9.2524999999999995</v>
      </c>
      <c r="G17510">
        <v>9.4625000000000004</v>
      </c>
      <c r="H17510" s="1" t="s">
        <v>17347</v>
      </c>
    </row>
    <row r="17511" spans="1:8" hidden="1" x14ac:dyDescent="0.45">
      <c r="A17511" s="1" t="s">
        <v>14426</v>
      </c>
      <c r="B17511" s="6">
        <v>40869</v>
      </c>
      <c r="C17511" s="6" t="str">
        <f>history[[#This Row],[symbol]]&amp;history[[#This Row],[date]]</f>
        <v>AMZN40869</v>
      </c>
      <c r="D17511">
        <v>9.3475000000000001</v>
      </c>
      <c r="E17511">
        <v>9.702</v>
      </c>
      <c r="F17511">
        <v>9.1790000000000003</v>
      </c>
      <c r="G17511">
        <v>9.6170000000000009</v>
      </c>
      <c r="H17511" s="1" t="s">
        <v>17348</v>
      </c>
    </row>
    <row r="17512" spans="1:8" hidden="1" x14ac:dyDescent="0.45">
      <c r="A17512" s="1" t="s">
        <v>14426</v>
      </c>
      <c r="B17512" s="6">
        <v>40870</v>
      </c>
      <c r="C17512" s="6" t="str">
        <f>history[[#This Row],[symbol]]&amp;history[[#This Row],[date]]</f>
        <v>AMZN40870</v>
      </c>
      <c r="D17512">
        <v>9.6530000000000005</v>
      </c>
      <c r="E17512">
        <v>9.73</v>
      </c>
      <c r="F17512">
        <v>9.3945000000000007</v>
      </c>
      <c r="G17512">
        <v>9.4495000000000005</v>
      </c>
      <c r="H17512" s="1" t="s">
        <v>17349</v>
      </c>
    </row>
    <row r="17513" spans="1:8" hidden="1" x14ac:dyDescent="0.45">
      <c r="A17513" s="1" t="s">
        <v>14426</v>
      </c>
      <c r="B17513" s="6">
        <v>40872</v>
      </c>
      <c r="C17513" s="6" t="str">
        <f>history[[#This Row],[symbol]]&amp;history[[#This Row],[date]]</f>
        <v>AMZN40872</v>
      </c>
      <c r="D17513">
        <v>9.5205000000000002</v>
      </c>
      <c r="E17513">
        <v>9.5414999999999992</v>
      </c>
      <c r="F17513">
        <v>9.0754999999999999</v>
      </c>
      <c r="G17513">
        <v>9.1199999999999992</v>
      </c>
      <c r="H17513" s="1" t="s">
        <v>17350</v>
      </c>
    </row>
    <row r="17514" spans="1:8" hidden="1" x14ac:dyDescent="0.45">
      <c r="A17514" s="1" t="s">
        <v>14426</v>
      </c>
      <c r="B17514" s="6">
        <v>40875</v>
      </c>
      <c r="C17514" s="6" t="str">
        <f>history[[#This Row],[symbol]]&amp;history[[#This Row],[date]]</f>
        <v>AMZN40875</v>
      </c>
      <c r="D17514">
        <v>9.5824999999999996</v>
      </c>
      <c r="E17514">
        <v>9.7309999999999999</v>
      </c>
      <c r="F17514">
        <v>9.5269999999999992</v>
      </c>
      <c r="G17514">
        <v>9.7074999999999996</v>
      </c>
      <c r="H17514" s="1" t="s">
        <v>17351</v>
      </c>
    </row>
    <row r="17515" spans="1:8" hidden="1" x14ac:dyDescent="0.45">
      <c r="A17515" s="1" t="s">
        <v>14426</v>
      </c>
      <c r="B17515" s="6">
        <v>40876</v>
      </c>
      <c r="C17515" s="6" t="str">
        <f>history[[#This Row],[symbol]]&amp;history[[#This Row],[date]]</f>
        <v>AMZN40876</v>
      </c>
      <c r="D17515">
        <v>9.7390000000000008</v>
      </c>
      <c r="E17515">
        <v>9.7750000000000004</v>
      </c>
      <c r="F17515">
        <v>9.3650000000000002</v>
      </c>
      <c r="G17515">
        <v>9.4194999999999993</v>
      </c>
      <c r="H17515" s="1" t="s">
        <v>17352</v>
      </c>
    </row>
    <row r="17516" spans="1:8" hidden="1" x14ac:dyDescent="0.45">
      <c r="A17516" s="1" t="s">
        <v>14426</v>
      </c>
      <c r="B17516" s="6">
        <v>40877</v>
      </c>
      <c r="C17516" s="6" t="str">
        <f>history[[#This Row],[symbol]]&amp;history[[#This Row],[date]]</f>
        <v>AMZN40877</v>
      </c>
      <c r="D17516">
        <v>9.7379999999999995</v>
      </c>
      <c r="E17516">
        <v>9.7650000000000006</v>
      </c>
      <c r="F17516">
        <v>9.4375</v>
      </c>
      <c r="G17516">
        <v>9.6144999999999996</v>
      </c>
      <c r="H17516" s="1" t="s">
        <v>17353</v>
      </c>
    </row>
    <row r="17517" spans="1:8" hidden="1" x14ac:dyDescent="0.45">
      <c r="A17517" s="1" t="s">
        <v>14426</v>
      </c>
      <c r="B17517" s="6">
        <v>40878</v>
      </c>
      <c r="C17517" s="6" t="str">
        <f>history[[#This Row],[symbol]]&amp;history[[#This Row],[date]]</f>
        <v>AMZN40878</v>
      </c>
      <c r="D17517">
        <v>9.5924999999999994</v>
      </c>
      <c r="E17517">
        <v>9.9034999999999993</v>
      </c>
      <c r="F17517">
        <v>9.5794999999999995</v>
      </c>
      <c r="G17517">
        <v>9.8565000000000005</v>
      </c>
      <c r="H17517" s="1" t="s">
        <v>17354</v>
      </c>
    </row>
    <row r="17518" spans="1:8" hidden="1" x14ac:dyDescent="0.45">
      <c r="A17518" s="1" t="s">
        <v>14426</v>
      </c>
      <c r="B17518" s="6">
        <v>40879</v>
      </c>
      <c r="C17518" s="6" t="str">
        <f>history[[#This Row],[symbol]]&amp;history[[#This Row],[date]]</f>
        <v>AMZN40879</v>
      </c>
      <c r="D17518">
        <v>9.8535000000000004</v>
      </c>
      <c r="E17518">
        <v>9.9830000000000005</v>
      </c>
      <c r="F17518">
        <v>9.7590000000000003</v>
      </c>
      <c r="G17518">
        <v>9.8015000000000008</v>
      </c>
      <c r="H17518" s="1" t="s">
        <v>17355</v>
      </c>
    </row>
    <row r="17519" spans="1:8" hidden="1" x14ac:dyDescent="0.45">
      <c r="A17519" s="1" t="s">
        <v>14426</v>
      </c>
      <c r="B17519" s="6">
        <v>40882</v>
      </c>
      <c r="C17519" s="6" t="str">
        <f>history[[#This Row],[symbol]]&amp;history[[#This Row],[date]]</f>
        <v>AMZN40882</v>
      </c>
      <c r="D17519">
        <v>9.9429999999999996</v>
      </c>
      <c r="E17519">
        <v>9.9499999999999993</v>
      </c>
      <c r="F17519">
        <v>9.6835000000000004</v>
      </c>
      <c r="G17519">
        <v>9.8119999999999994</v>
      </c>
      <c r="H17519" s="1" t="s">
        <v>17356</v>
      </c>
    </row>
    <row r="17520" spans="1:8" hidden="1" x14ac:dyDescent="0.45">
      <c r="A17520" s="1" t="s">
        <v>14426</v>
      </c>
      <c r="B17520" s="6">
        <v>40883</v>
      </c>
      <c r="C17520" s="6" t="str">
        <f>history[[#This Row],[symbol]]&amp;history[[#This Row],[date]]</f>
        <v>AMZN40883</v>
      </c>
      <c r="D17520">
        <v>9.7989999999999995</v>
      </c>
      <c r="E17520">
        <v>9.9160000000000004</v>
      </c>
      <c r="F17520">
        <v>9.5054999999999996</v>
      </c>
      <c r="G17520">
        <v>9.5995000000000008</v>
      </c>
      <c r="H17520" s="1" t="s">
        <v>17357</v>
      </c>
    </row>
    <row r="17521" spans="1:8" hidden="1" x14ac:dyDescent="0.45">
      <c r="A17521" s="1" t="s">
        <v>14426</v>
      </c>
      <c r="B17521" s="6">
        <v>40884</v>
      </c>
      <c r="C17521" s="6" t="str">
        <f>history[[#This Row],[symbol]]&amp;history[[#This Row],[date]]</f>
        <v>AMZN40884</v>
      </c>
      <c r="D17521">
        <v>9.5515000000000008</v>
      </c>
      <c r="E17521">
        <v>9.8354999999999997</v>
      </c>
      <c r="F17521">
        <v>9.4559999999999995</v>
      </c>
      <c r="G17521">
        <v>9.766</v>
      </c>
      <c r="H17521" s="1" t="s">
        <v>17358</v>
      </c>
    </row>
    <row r="17522" spans="1:8" hidden="1" x14ac:dyDescent="0.45">
      <c r="A17522" s="1" t="s">
        <v>14426</v>
      </c>
      <c r="B17522" s="6">
        <v>40885</v>
      </c>
      <c r="C17522" s="6" t="str">
        <f>history[[#This Row],[symbol]]&amp;history[[#This Row],[date]]</f>
        <v>AMZN40885</v>
      </c>
      <c r="D17522">
        <v>9.6784999999999997</v>
      </c>
      <c r="E17522">
        <v>9.7944999999999993</v>
      </c>
      <c r="F17522">
        <v>9.5039999999999996</v>
      </c>
      <c r="G17522">
        <v>9.5239999999999991</v>
      </c>
      <c r="H17522" s="1" t="s">
        <v>17359</v>
      </c>
    </row>
    <row r="17523" spans="1:8" hidden="1" x14ac:dyDescent="0.45">
      <c r="A17523" s="1" t="s">
        <v>14426</v>
      </c>
      <c r="B17523" s="6">
        <v>40886</v>
      </c>
      <c r="C17523" s="6" t="str">
        <f>history[[#This Row],[symbol]]&amp;history[[#This Row],[date]]</f>
        <v>AMZN40886</v>
      </c>
      <c r="D17523">
        <v>9.5604999999999993</v>
      </c>
      <c r="E17523">
        <v>9.6974999999999998</v>
      </c>
      <c r="F17523">
        <v>9.42</v>
      </c>
      <c r="G17523">
        <v>9.6515000000000004</v>
      </c>
      <c r="H17523" s="1" t="s">
        <v>17360</v>
      </c>
    </row>
    <row r="17524" spans="1:8" hidden="1" x14ac:dyDescent="0.45">
      <c r="A17524" s="1" t="s">
        <v>14426</v>
      </c>
      <c r="B17524" s="6">
        <v>40889</v>
      </c>
      <c r="C17524" s="6" t="str">
        <f>history[[#This Row],[symbol]]&amp;history[[#This Row],[date]]</f>
        <v>AMZN40889</v>
      </c>
      <c r="D17524">
        <v>9.5015000000000001</v>
      </c>
      <c r="E17524">
        <v>9.5574999999999992</v>
      </c>
      <c r="F17524">
        <v>9.3815000000000008</v>
      </c>
      <c r="G17524">
        <v>9.4760000000000009</v>
      </c>
      <c r="H17524" s="1" t="s">
        <v>17361</v>
      </c>
    </row>
    <row r="17525" spans="1:8" hidden="1" x14ac:dyDescent="0.45">
      <c r="A17525" s="1" t="s">
        <v>14426</v>
      </c>
      <c r="B17525" s="6">
        <v>40890</v>
      </c>
      <c r="C17525" s="6" t="str">
        <f>history[[#This Row],[symbol]]&amp;history[[#This Row],[date]]</f>
        <v>AMZN40890</v>
      </c>
      <c r="D17525">
        <v>9.4280000000000008</v>
      </c>
      <c r="E17525">
        <v>9.484</v>
      </c>
      <c r="F17525">
        <v>8.9250000000000007</v>
      </c>
      <c r="G17525">
        <v>9.0254999999999992</v>
      </c>
      <c r="H17525" s="1" t="s">
        <v>17362</v>
      </c>
    </row>
    <row r="17526" spans="1:8" hidden="1" x14ac:dyDescent="0.45">
      <c r="A17526" s="1" t="s">
        <v>14426</v>
      </c>
      <c r="B17526" s="6">
        <v>40891</v>
      </c>
      <c r="C17526" s="6" t="str">
        <f>history[[#This Row],[symbol]]&amp;history[[#This Row],[date]]</f>
        <v>AMZN40891</v>
      </c>
      <c r="D17526">
        <v>8.9499999999999993</v>
      </c>
      <c r="E17526">
        <v>9.0374999999999996</v>
      </c>
      <c r="F17526">
        <v>8.5124999999999993</v>
      </c>
      <c r="G17526">
        <v>9.0105000000000004</v>
      </c>
      <c r="H17526" s="1" t="s">
        <v>17363</v>
      </c>
    </row>
    <row r="17527" spans="1:8" hidden="1" x14ac:dyDescent="0.45">
      <c r="A17527" s="1" t="s">
        <v>14426</v>
      </c>
      <c r="B17527" s="6">
        <v>40892</v>
      </c>
      <c r="C17527" s="6" t="str">
        <f>history[[#This Row],[symbol]]&amp;history[[#This Row],[date]]</f>
        <v>AMZN40892</v>
      </c>
      <c r="D17527">
        <v>9.1024999999999991</v>
      </c>
      <c r="E17527">
        <v>9.24</v>
      </c>
      <c r="F17527">
        <v>8.9764999999999997</v>
      </c>
      <c r="G17527">
        <v>9.0630000000000006</v>
      </c>
      <c r="H17527" s="1" t="s">
        <v>17364</v>
      </c>
    </row>
    <row r="17528" spans="1:8" hidden="1" x14ac:dyDescent="0.45">
      <c r="A17528" s="1" t="s">
        <v>14426</v>
      </c>
      <c r="B17528" s="6">
        <v>40893</v>
      </c>
      <c r="C17528" s="6" t="str">
        <f>history[[#This Row],[symbol]]&amp;history[[#This Row],[date]]</f>
        <v>AMZN40893</v>
      </c>
      <c r="D17528">
        <v>9.1210000000000004</v>
      </c>
      <c r="E17528">
        <v>9.2204999999999995</v>
      </c>
      <c r="F17528">
        <v>9.0154999999999994</v>
      </c>
      <c r="G17528">
        <v>9.0630000000000006</v>
      </c>
      <c r="H17528" s="1" t="s">
        <v>17365</v>
      </c>
    </row>
    <row r="17529" spans="1:8" hidden="1" x14ac:dyDescent="0.45">
      <c r="A17529" s="1" t="s">
        <v>14426</v>
      </c>
      <c r="B17529" s="6">
        <v>40896</v>
      </c>
      <c r="C17529" s="6" t="str">
        <f>history[[#This Row],[symbol]]&amp;history[[#This Row],[date]]</f>
        <v>AMZN40896</v>
      </c>
      <c r="D17529">
        <v>9.1</v>
      </c>
      <c r="E17529">
        <v>9.1585000000000001</v>
      </c>
      <c r="F17529">
        <v>8.9499999999999993</v>
      </c>
      <c r="G17529">
        <v>8.9664999999999999</v>
      </c>
      <c r="H17529" s="1" t="s">
        <v>17366</v>
      </c>
    </row>
    <row r="17530" spans="1:8" hidden="1" x14ac:dyDescent="0.45">
      <c r="A17530" s="1" t="s">
        <v>14426</v>
      </c>
      <c r="B17530" s="6">
        <v>40897</v>
      </c>
      <c r="C17530" s="6" t="str">
        <f>history[[#This Row],[symbol]]&amp;history[[#This Row],[date]]</f>
        <v>AMZN40897</v>
      </c>
      <c r="D17530">
        <v>9.1344999999999992</v>
      </c>
      <c r="E17530">
        <v>9.1585000000000001</v>
      </c>
      <c r="F17530">
        <v>9.0269999999999992</v>
      </c>
      <c r="G17530">
        <v>9.1259999999999994</v>
      </c>
      <c r="H17530" s="1" t="s">
        <v>17367</v>
      </c>
    </row>
    <row r="17531" spans="1:8" hidden="1" x14ac:dyDescent="0.45">
      <c r="A17531" s="1" t="s">
        <v>14426</v>
      </c>
      <c r="B17531" s="6">
        <v>40898</v>
      </c>
      <c r="C17531" s="6" t="str">
        <f>history[[#This Row],[symbol]]&amp;history[[#This Row],[date]]</f>
        <v>AMZN40898</v>
      </c>
      <c r="D17531">
        <v>9.0960000000000001</v>
      </c>
      <c r="E17531">
        <v>9.1750000000000007</v>
      </c>
      <c r="F17531">
        <v>8.6244999999999994</v>
      </c>
      <c r="G17531">
        <v>8.7174999999999994</v>
      </c>
      <c r="H17531" s="1" t="s">
        <v>17368</v>
      </c>
    </row>
    <row r="17532" spans="1:8" hidden="1" x14ac:dyDescent="0.45">
      <c r="A17532" s="1" t="s">
        <v>14426</v>
      </c>
      <c r="B17532" s="6">
        <v>40899</v>
      </c>
      <c r="C17532" s="6" t="str">
        <f>history[[#This Row],[symbol]]&amp;history[[#This Row],[date]]</f>
        <v>AMZN40899</v>
      </c>
      <c r="D17532">
        <v>8.7545000000000002</v>
      </c>
      <c r="E17532">
        <v>8.9834999999999994</v>
      </c>
      <c r="F17532">
        <v>8.7104999999999997</v>
      </c>
      <c r="G17532">
        <v>8.9514999999999993</v>
      </c>
      <c r="H17532" s="1" t="s">
        <v>17369</v>
      </c>
    </row>
    <row r="17533" spans="1:8" hidden="1" x14ac:dyDescent="0.45">
      <c r="A17533" s="1" t="s">
        <v>14426</v>
      </c>
      <c r="B17533" s="6">
        <v>40900</v>
      </c>
      <c r="C17533" s="6" t="str">
        <f>history[[#This Row],[symbol]]&amp;history[[#This Row],[date]]</f>
        <v>AMZN40900</v>
      </c>
      <c r="D17533">
        <v>8.9610000000000003</v>
      </c>
      <c r="E17533">
        <v>8.984</v>
      </c>
      <c r="F17533">
        <v>8.7799999999999994</v>
      </c>
      <c r="G17533">
        <v>8.8640000000000008</v>
      </c>
      <c r="H17533" s="1" t="s">
        <v>17370</v>
      </c>
    </row>
    <row r="17534" spans="1:8" hidden="1" x14ac:dyDescent="0.45">
      <c r="A17534" s="1" t="s">
        <v>14426</v>
      </c>
      <c r="B17534" s="6">
        <v>40904</v>
      </c>
      <c r="C17534" s="6" t="str">
        <f>history[[#This Row],[symbol]]&amp;history[[#This Row],[date]]</f>
        <v>AMZN40904</v>
      </c>
      <c r="D17534">
        <v>8.8864999999999998</v>
      </c>
      <c r="E17534">
        <v>8.9295000000000009</v>
      </c>
      <c r="F17534">
        <v>8.8079999999999998</v>
      </c>
      <c r="G17534">
        <v>8.8134999999999994</v>
      </c>
      <c r="H17534" s="1" t="s">
        <v>17371</v>
      </c>
    </row>
    <row r="17535" spans="1:8" hidden="1" x14ac:dyDescent="0.45">
      <c r="A17535" s="1" t="s">
        <v>14426</v>
      </c>
      <c r="B17535" s="6">
        <v>40905</v>
      </c>
      <c r="C17535" s="6" t="str">
        <f>history[[#This Row],[symbol]]&amp;history[[#This Row],[date]]</f>
        <v>AMZN40905</v>
      </c>
      <c r="D17535">
        <v>8.8194999999999997</v>
      </c>
      <c r="E17535">
        <v>8.8324999999999996</v>
      </c>
      <c r="F17535">
        <v>8.6140000000000008</v>
      </c>
      <c r="G17535">
        <v>8.6944999999999997</v>
      </c>
      <c r="H17535" s="1" t="s">
        <v>16987</v>
      </c>
    </row>
    <row r="17536" spans="1:8" hidden="1" x14ac:dyDescent="0.45">
      <c r="A17536" s="1" t="s">
        <v>14426</v>
      </c>
      <c r="B17536" s="6">
        <v>40906</v>
      </c>
      <c r="C17536" s="6" t="str">
        <f>history[[#This Row],[symbol]]&amp;history[[#This Row],[date]]</f>
        <v>AMZN40906</v>
      </c>
      <c r="D17536">
        <v>8.4809999999999999</v>
      </c>
      <c r="E17536">
        <v>8.7274999999999991</v>
      </c>
      <c r="F17536">
        <v>8.3484999999999996</v>
      </c>
      <c r="G17536">
        <v>8.6929999999999996</v>
      </c>
      <c r="H17536" s="1" t="s">
        <v>17372</v>
      </c>
    </row>
    <row r="17537" spans="1:8" hidden="1" x14ac:dyDescent="0.45">
      <c r="A17537" s="1" t="s">
        <v>14426</v>
      </c>
      <c r="B17537" s="6">
        <v>40907</v>
      </c>
      <c r="C17537" s="6" t="str">
        <f>history[[#This Row],[symbol]]&amp;history[[#This Row],[date]]</f>
        <v>AMZN40907</v>
      </c>
      <c r="D17537">
        <v>8.6679999999999993</v>
      </c>
      <c r="E17537">
        <v>8.7584999999999997</v>
      </c>
      <c r="F17537">
        <v>8.6244999999999994</v>
      </c>
      <c r="G17537">
        <v>8.6549999999999994</v>
      </c>
      <c r="H17537" s="1" t="s">
        <v>17373</v>
      </c>
    </row>
    <row r="17538" spans="1:8" hidden="1" x14ac:dyDescent="0.45">
      <c r="A17538" s="1" t="s">
        <v>14426</v>
      </c>
      <c r="B17538" s="6">
        <v>40911</v>
      </c>
      <c r="C17538" s="6" t="str">
        <f>history[[#This Row],[symbol]]&amp;history[[#This Row],[date]]</f>
        <v>AMZN40911</v>
      </c>
      <c r="D17538">
        <v>8.7944999999999993</v>
      </c>
      <c r="E17538">
        <v>8.9740000000000002</v>
      </c>
      <c r="F17538">
        <v>8.7774999999999999</v>
      </c>
      <c r="G17538">
        <v>8.9514999999999993</v>
      </c>
      <c r="H17538" s="1" t="s">
        <v>17374</v>
      </c>
    </row>
    <row r="17539" spans="1:8" hidden="1" x14ac:dyDescent="0.45">
      <c r="A17539" s="1" t="s">
        <v>14426</v>
      </c>
      <c r="B17539" s="6">
        <v>40912</v>
      </c>
      <c r="C17539" s="6" t="str">
        <f>history[[#This Row],[symbol]]&amp;history[[#This Row],[date]]</f>
        <v>AMZN40912</v>
      </c>
      <c r="D17539">
        <v>8.9604999999999997</v>
      </c>
      <c r="E17539">
        <v>9.0250000000000004</v>
      </c>
      <c r="F17539">
        <v>8.8034999999999997</v>
      </c>
      <c r="G17539">
        <v>8.8755000000000006</v>
      </c>
      <c r="H17539" s="1" t="s">
        <v>17375</v>
      </c>
    </row>
    <row r="17540" spans="1:8" hidden="1" x14ac:dyDescent="0.45">
      <c r="A17540" s="1" t="s">
        <v>14426</v>
      </c>
      <c r="B17540" s="6">
        <v>40913</v>
      </c>
      <c r="C17540" s="6" t="str">
        <f>history[[#This Row],[symbol]]&amp;history[[#This Row],[date]]</f>
        <v>AMZN40913</v>
      </c>
      <c r="D17540">
        <v>8.7970000000000006</v>
      </c>
      <c r="E17540">
        <v>8.9124999999999996</v>
      </c>
      <c r="F17540">
        <v>8.7025000000000006</v>
      </c>
      <c r="G17540">
        <v>8.8804999999999996</v>
      </c>
      <c r="H17540" s="1" t="s">
        <v>17376</v>
      </c>
    </row>
    <row r="17541" spans="1:8" hidden="1" x14ac:dyDescent="0.45">
      <c r="A17541" s="1" t="s">
        <v>14426</v>
      </c>
      <c r="B17541" s="6">
        <v>40914</v>
      </c>
      <c r="C17541" s="6" t="str">
        <f>history[[#This Row],[symbol]]&amp;history[[#This Row],[date]]</f>
        <v>AMZN40914</v>
      </c>
      <c r="D17541">
        <v>8.9034999999999993</v>
      </c>
      <c r="E17541">
        <v>9.2324999999999999</v>
      </c>
      <c r="F17541">
        <v>8.875</v>
      </c>
      <c r="G17541">
        <v>9.1304999999999996</v>
      </c>
      <c r="H17541" s="1" t="s">
        <v>17377</v>
      </c>
    </row>
    <row r="17542" spans="1:8" hidden="1" x14ac:dyDescent="0.45">
      <c r="A17542" s="1" t="s">
        <v>14426</v>
      </c>
      <c r="B17542" s="6">
        <v>40917</v>
      </c>
      <c r="C17542" s="6" t="str">
        <f>history[[#This Row],[symbol]]&amp;history[[#This Row],[date]]</f>
        <v>AMZN40917</v>
      </c>
      <c r="D17542">
        <v>9.1379999999999999</v>
      </c>
      <c r="E17542">
        <v>9.2185000000000006</v>
      </c>
      <c r="F17542">
        <v>8.85</v>
      </c>
      <c r="G17542">
        <v>8.9280000000000008</v>
      </c>
      <c r="H17542" s="1" t="s">
        <v>17378</v>
      </c>
    </row>
    <row r="17543" spans="1:8" hidden="1" x14ac:dyDescent="0.45">
      <c r="A17543" s="1" t="s">
        <v>14426</v>
      </c>
      <c r="B17543" s="6">
        <v>40918</v>
      </c>
      <c r="C17543" s="6" t="str">
        <f>history[[#This Row],[symbol]]&amp;history[[#This Row],[date]]</f>
        <v>AMZN40918</v>
      </c>
      <c r="D17543">
        <v>9.0549999999999997</v>
      </c>
      <c r="E17543">
        <v>9.1199999999999992</v>
      </c>
      <c r="F17543">
        <v>8.8550000000000004</v>
      </c>
      <c r="G17543">
        <v>8.9670000000000005</v>
      </c>
      <c r="H17543" s="1" t="s">
        <v>17379</v>
      </c>
    </row>
    <row r="17544" spans="1:8" hidden="1" x14ac:dyDescent="0.45">
      <c r="A17544" s="1" t="s">
        <v>14426</v>
      </c>
      <c r="B17544" s="6">
        <v>40919</v>
      </c>
      <c r="C17544" s="6" t="str">
        <f>history[[#This Row],[symbol]]&amp;history[[#This Row],[date]]</f>
        <v>AMZN40919</v>
      </c>
      <c r="D17544">
        <v>8.9819999999999993</v>
      </c>
      <c r="E17544">
        <v>9.0385000000000009</v>
      </c>
      <c r="F17544">
        <v>8.9094999999999995</v>
      </c>
      <c r="G17544">
        <v>8.9450000000000003</v>
      </c>
      <c r="H17544" s="1" t="s">
        <v>17380</v>
      </c>
    </row>
    <row r="17545" spans="1:8" hidden="1" x14ac:dyDescent="0.45">
      <c r="A17545" s="1" t="s">
        <v>14426</v>
      </c>
      <c r="B17545" s="6">
        <v>40920</v>
      </c>
      <c r="C17545" s="6" t="str">
        <f>history[[#This Row],[symbol]]&amp;history[[#This Row],[date]]</f>
        <v>AMZN40920</v>
      </c>
      <c r="D17545">
        <v>8.9710000000000001</v>
      </c>
      <c r="E17545">
        <v>8.9745000000000008</v>
      </c>
      <c r="F17545">
        <v>8.7874999999999996</v>
      </c>
      <c r="G17545">
        <v>8.7965</v>
      </c>
      <c r="H17545" s="1" t="s">
        <v>17381</v>
      </c>
    </row>
    <row r="17546" spans="1:8" hidden="1" x14ac:dyDescent="0.45">
      <c r="A17546" s="1" t="s">
        <v>14426</v>
      </c>
      <c r="B17546" s="6">
        <v>40921</v>
      </c>
      <c r="C17546" s="6" t="str">
        <f>history[[#This Row],[symbol]]&amp;history[[#This Row],[date]]</f>
        <v>AMZN40921</v>
      </c>
      <c r="D17546">
        <v>8.7904999999999998</v>
      </c>
      <c r="E17546">
        <v>8.94</v>
      </c>
      <c r="F17546">
        <v>8.6750000000000007</v>
      </c>
      <c r="G17546">
        <v>8.9209999999999994</v>
      </c>
      <c r="H17546" s="1" t="s">
        <v>17382</v>
      </c>
    </row>
    <row r="17547" spans="1:8" hidden="1" x14ac:dyDescent="0.45">
      <c r="A17547" s="1" t="s">
        <v>14426</v>
      </c>
      <c r="B17547" s="6">
        <v>40925</v>
      </c>
      <c r="C17547" s="6" t="str">
        <f>history[[#This Row],[symbol]]&amp;history[[#This Row],[date]]</f>
        <v>AMZN40925</v>
      </c>
      <c r="D17547">
        <v>9.0075000000000003</v>
      </c>
      <c r="E17547">
        <v>9.1649999999999991</v>
      </c>
      <c r="F17547">
        <v>8.9254999999999995</v>
      </c>
      <c r="G17547">
        <v>9.0830000000000002</v>
      </c>
      <c r="H17547" s="1" t="s">
        <v>17383</v>
      </c>
    </row>
    <row r="17548" spans="1:8" hidden="1" x14ac:dyDescent="0.45">
      <c r="A17548" s="1" t="s">
        <v>14426</v>
      </c>
      <c r="B17548" s="6">
        <v>40926</v>
      </c>
      <c r="C17548" s="6" t="str">
        <f>history[[#This Row],[symbol]]&amp;history[[#This Row],[date]]</f>
        <v>AMZN40926</v>
      </c>
      <c r="D17548">
        <v>9.0969999999999995</v>
      </c>
      <c r="E17548">
        <v>9.5124999999999993</v>
      </c>
      <c r="F17548">
        <v>9.0559999999999992</v>
      </c>
      <c r="G17548">
        <v>9.4719999999999995</v>
      </c>
      <c r="H17548" s="1" t="s">
        <v>17384</v>
      </c>
    </row>
    <row r="17549" spans="1:8" hidden="1" x14ac:dyDescent="0.45">
      <c r="A17549" s="1" t="s">
        <v>14426</v>
      </c>
      <c r="B17549" s="6">
        <v>40927</v>
      </c>
      <c r="C17549" s="6" t="str">
        <f>history[[#This Row],[symbol]]&amp;history[[#This Row],[date]]</f>
        <v>AMZN40927</v>
      </c>
      <c r="D17549">
        <v>9.5440000000000005</v>
      </c>
      <c r="E17549">
        <v>9.7970000000000006</v>
      </c>
      <c r="F17549">
        <v>9.5180000000000007</v>
      </c>
      <c r="G17549">
        <v>9.7225000000000001</v>
      </c>
      <c r="H17549" s="1" t="s">
        <v>17385</v>
      </c>
    </row>
    <row r="17550" spans="1:8" hidden="1" x14ac:dyDescent="0.45">
      <c r="A17550" s="1" t="s">
        <v>14426</v>
      </c>
      <c r="B17550" s="6">
        <v>40928</v>
      </c>
      <c r="C17550" s="6" t="str">
        <f>history[[#This Row],[symbol]]&amp;history[[#This Row],[date]]</f>
        <v>AMZN40928</v>
      </c>
      <c r="D17550">
        <v>9.5355000000000008</v>
      </c>
      <c r="E17550">
        <v>9.6449999999999996</v>
      </c>
      <c r="F17550">
        <v>9.452</v>
      </c>
      <c r="G17550">
        <v>9.5465</v>
      </c>
      <c r="H17550" s="1" t="s">
        <v>17386</v>
      </c>
    </row>
    <row r="17551" spans="1:8" hidden="1" x14ac:dyDescent="0.45">
      <c r="A17551" s="1" t="s">
        <v>14426</v>
      </c>
      <c r="B17551" s="6">
        <v>40931</v>
      </c>
      <c r="C17551" s="6" t="str">
        <f>history[[#This Row],[symbol]]&amp;history[[#This Row],[date]]</f>
        <v>AMZN40931</v>
      </c>
      <c r="D17551">
        <v>9.5395000000000003</v>
      </c>
      <c r="E17551">
        <v>9.5864999999999991</v>
      </c>
      <c r="F17551">
        <v>9.2614999999999998</v>
      </c>
      <c r="G17551">
        <v>9.3045000000000009</v>
      </c>
      <c r="H17551" s="1" t="s">
        <v>17387</v>
      </c>
    </row>
    <row r="17552" spans="1:8" hidden="1" x14ac:dyDescent="0.45">
      <c r="A17552" s="1" t="s">
        <v>14426</v>
      </c>
      <c r="B17552" s="6">
        <v>40932</v>
      </c>
      <c r="C17552" s="6" t="str">
        <f>history[[#This Row],[symbol]]&amp;history[[#This Row],[date]]</f>
        <v>AMZN40932</v>
      </c>
      <c r="D17552">
        <v>9.25</v>
      </c>
      <c r="E17552">
        <v>9.4205000000000005</v>
      </c>
      <c r="F17552">
        <v>9.1910000000000007</v>
      </c>
      <c r="G17552">
        <v>9.35</v>
      </c>
      <c r="H17552" s="1" t="s">
        <v>17388</v>
      </c>
    </row>
    <row r="17553" spans="1:8" hidden="1" x14ac:dyDescent="0.45">
      <c r="A17553" s="1" t="s">
        <v>14426</v>
      </c>
      <c r="B17553" s="6">
        <v>40933</v>
      </c>
      <c r="C17553" s="6" t="str">
        <f>history[[#This Row],[symbol]]&amp;history[[#This Row],[date]]</f>
        <v>AMZN40933</v>
      </c>
      <c r="D17553">
        <v>9.3495000000000008</v>
      </c>
      <c r="E17553">
        <v>9.4085000000000001</v>
      </c>
      <c r="F17553">
        <v>9.2304999999999993</v>
      </c>
      <c r="G17553">
        <v>9.39</v>
      </c>
      <c r="H17553" s="1" t="s">
        <v>17389</v>
      </c>
    </row>
    <row r="17554" spans="1:8" hidden="1" x14ac:dyDescent="0.45">
      <c r="A17554" s="1" t="s">
        <v>14426</v>
      </c>
      <c r="B17554" s="6">
        <v>40934</v>
      </c>
      <c r="C17554" s="6" t="str">
        <f>history[[#This Row],[symbol]]&amp;history[[#This Row],[date]]</f>
        <v>AMZN40934</v>
      </c>
      <c r="D17554">
        <v>9.4649999999999999</v>
      </c>
      <c r="E17554">
        <v>9.7424999999999997</v>
      </c>
      <c r="F17554">
        <v>9.4365000000000006</v>
      </c>
      <c r="G17554">
        <v>9.6660000000000004</v>
      </c>
      <c r="H17554" s="1" t="s">
        <v>17390</v>
      </c>
    </row>
    <row r="17555" spans="1:8" hidden="1" x14ac:dyDescent="0.45">
      <c r="A17555" s="1" t="s">
        <v>14426</v>
      </c>
      <c r="B17555" s="6">
        <v>40935</v>
      </c>
      <c r="C17555" s="6" t="str">
        <f>history[[#This Row],[symbol]]&amp;history[[#This Row],[date]]</f>
        <v>AMZN40935</v>
      </c>
      <c r="D17555">
        <v>9.6545000000000005</v>
      </c>
      <c r="E17555">
        <v>9.8249999999999993</v>
      </c>
      <c r="F17555">
        <v>9.6165000000000003</v>
      </c>
      <c r="G17555">
        <v>9.7684999999999995</v>
      </c>
      <c r="H17555" s="1" t="s">
        <v>17391</v>
      </c>
    </row>
    <row r="17556" spans="1:8" hidden="1" x14ac:dyDescent="0.45">
      <c r="A17556" s="1" t="s">
        <v>14426</v>
      </c>
      <c r="B17556" s="6">
        <v>40938</v>
      </c>
      <c r="C17556" s="6" t="str">
        <f>history[[#This Row],[symbol]]&amp;history[[#This Row],[date]]</f>
        <v>AMZN40938</v>
      </c>
      <c r="D17556">
        <v>9.6839999999999993</v>
      </c>
      <c r="E17556">
        <v>9.75</v>
      </c>
      <c r="F17556">
        <v>9.5065000000000008</v>
      </c>
      <c r="G17556">
        <v>9.6074999999999999</v>
      </c>
      <c r="H17556" s="1" t="s">
        <v>17392</v>
      </c>
    </row>
    <row r="17557" spans="1:8" hidden="1" x14ac:dyDescent="0.45">
      <c r="A17557" s="1" t="s">
        <v>14426</v>
      </c>
      <c r="B17557" s="6">
        <v>40939</v>
      </c>
      <c r="C17557" s="6" t="str">
        <f>history[[#This Row],[symbol]]&amp;history[[#This Row],[date]]</f>
        <v>AMZN40939</v>
      </c>
      <c r="D17557">
        <v>9.6999999999999993</v>
      </c>
      <c r="E17557">
        <v>9.7814999999999994</v>
      </c>
      <c r="F17557">
        <v>9.4849999999999994</v>
      </c>
      <c r="G17557">
        <v>9.7219999999999995</v>
      </c>
      <c r="H17557" s="1" t="s">
        <v>17393</v>
      </c>
    </row>
    <row r="17558" spans="1:8" hidden="1" x14ac:dyDescent="0.45">
      <c r="A17558" s="1" t="s">
        <v>14426</v>
      </c>
      <c r="B17558" s="6">
        <v>40940</v>
      </c>
      <c r="C17558" s="6" t="str">
        <f>history[[#This Row],[symbol]]&amp;history[[#This Row],[date]]</f>
        <v>AMZN40940</v>
      </c>
      <c r="D17558">
        <v>8.6905000000000001</v>
      </c>
      <c r="E17558">
        <v>8.9975000000000005</v>
      </c>
      <c r="F17558">
        <v>8.6</v>
      </c>
      <c r="G17558">
        <v>8.9730000000000008</v>
      </c>
      <c r="H17558" s="1" t="s">
        <v>17394</v>
      </c>
    </row>
    <row r="17559" spans="1:8" hidden="1" x14ac:dyDescent="0.45">
      <c r="A17559" s="1" t="s">
        <v>14426</v>
      </c>
      <c r="B17559" s="6">
        <v>40941</v>
      </c>
      <c r="C17559" s="6" t="str">
        <f>history[[#This Row],[symbol]]&amp;history[[#This Row],[date]]</f>
        <v>AMZN40941</v>
      </c>
      <c r="D17559">
        <v>8.9824999999999999</v>
      </c>
      <c r="E17559">
        <v>9.0969999999999995</v>
      </c>
      <c r="F17559">
        <v>8.84</v>
      </c>
      <c r="G17559">
        <v>9.0860000000000003</v>
      </c>
      <c r="H17559" s="1" t="s">
        <v>17395</v>
      </c>
    </row>
    <row r="17560" spans="1:8" hidden="1" x14ac:dyDescent="0.45">
      <c r="A17560" s="1" t="s">
        <v>14426</v>
      </c>
      <c r="B17560" s="6">
        <v>40942</v>
      </c>
      <c r="C17560" s="6" t="str">
        <f>history[[#This Row],[symbol]]&amp;history[[#This Row],[date]]</f>
        <v>AMZN40942</v>
      </c>
      <c r="D17560">
        <v>9.1415000000000006</v>
      </c>
      <c r="E17560">
        <v>9.3949999999999996</v>
      </c>
      <c r="F17560">
        <v>9.0945</v>
      </c>
      <c r="G17560">
        <v>9.3840000000000003</v>
      </c>
      <c r="H17560" s="1" t="s">
        <v>15529</v>
      </c>
    </row>
    <row r="17561" spans="1:8" hidden="1" x14ac:dyDescent="0.45">
      <c r="A17561" s="1" t="s">
        <v>14426</v>
      </c>
      <c r="B17561" s="6">
        <v>40945</v>
      </c>
      <c r="C17561" s="6" t="str">
        <f>history[[#This Row],[symbol]]&amp;history[[#This Row],[date]]</f>
        <v>AMZN40945</v>
      </c>
      <c r="D17561">
        <v>9.3140000000000001</v>
      </c>
      <c r="E17561">
        <v>9.3279999999999994</v>
      </c>
      <c r="F17561">
        <v>9.1460000000000008</v>
      </c>
      <c r="G17561">
        <v>9.157</v>
      </c>
      <c r="H17561" s="1" t="s">
        <v>17396</v>
      </c>
    </row>
    <row r="17562" spans="1:8" hidden="1" x14ac:dyDescent="0.45">
      <c r="A17562" s="1" t="s">
        <v>14426</v>
      </c>
      <c r="B17562" s="6">
        <v>40946</v>
      </c>
      <c r="C17562" s="6" t="str">
        <f>history[[#This Row],[symbol]]&amp;history[[#This Row],[date]]</f>
        <v>AMZN40946</v>
      </c>
      <c r="D17562">
        <v>9.1325000000000003</v>
      </c>
      <c r="E17562">
        <v>9.2469999999999999</v>
      </c>
      <c r="F17562">
        <v>9.1029999999999998</v>
      </c>
      <c r="G17562">
        <v>9.2095000000000002</v>
      </c>
      <c r="H17562" s="1" t="s">
        <v>17397</v>
      </c>
    </row>
    <row r="17563" spans="1:8" hidden="1" x14ac:dyDescent="0.45">
      <c r="A17563" s="1" t="s">
        <v>14426</v>
      </c>
      <c r="B17563" s="6">
        <v>40947</v>
      </c>
      <c r="C17563" s="6" t="str">
        <f>history[[#This Row],[symbol]]&amp;history[[#This Row],[date]]</f>
        <v>AMZN40947</v>
      </c>
      <c r="D17563">
        <v>9.2475000000000005</v>
      </c>
      <c r="E17563">
        <v>9.3245000000000005</v>
      </c>
      <c r="F17563">
        <v>9.1455000000000002</v>
      </c>
      <c r="G17563">
        <v>9.2739999999999991</v>
      </c>
      <c r="H17563" s="1" t="s">
        <v>17398</v>
      </c>
    </row>
    <row r="17564" spans="1:8" hidden="1" x14ac:dyDescent="0.45">
      <c r="A17564" s="1" t="s">
        <v>14426</v>
      </c>
      <c r="B17564" s="6">
        <v>40948</v>
      </c>
      <c r="C17564" s="6" t="str">
        <f>history[[#This Row],[symbol]]&amp;history[[#This Row],[date]]</f>
        <v>AMZN40948</v>
      </c>
      <c r="D17564">
        <v>9.2249999999999996</v>
      </c>
      <c r="E17564">
        <v>9.2844999999999995</v>
      </c>
      <c r="F17564">
        <v>9.0879999999999992</v>
      </c>
      <c r="G17564">
        <v>9.2490000000000006</v>
      </c>
      <c r="H17564" s="1" t="s">
        <v>17399</v>
      </c>
    </row>
    <row r="17565" spans="1:8" hidden="1" x14ac:dyDescent="0.45">
      <c r="A17565" s="1" t="s">
        <v>14426</v>
      </c>
      <c r="B17565" s="6">
        <v>40949</v>
      </c>
      <c r="C17565" s="6" t="str">
        <f>history[[#This Row],[symbol]]&amp;history[[#This Row],[date]]</f>
        <v>AMZN40949</v>
      </c>
      <c r="D17565">
        <v>9.1709999999999994</v>
      </c>
      <c r="E17565">
        <v>9.3815000000000008</v>
      </c>
      <c r="F17565">
        <v>9.1259999999999994</v>
      </c>
      <c r="G17565">
        <v>9.2769999999999992</v>
      </c>
      <c r="H17565" s="1" t="s">
        <v>17400</v>
      </c>
    </row>
    <row r="17566" spans="1:8" hidden="1" x14ac:dyDescent="0.45">
      <c r="A17566" s="1" t="s">
        <v>14426</v>
      </c>
      <c r="B17566" s="6">
        <v>40952</v>
      </c>
      <c r="C17566" s="6" t="str">
        <f>history[[#This Row],[symbol]]&amp;history[[#This Row],[date]]</f>
        <v>AMZN40952</v>
      </c>
      <c r="D17566">
        <v>9.3584999999999994</v>
      </c>
      <c r="E17566">
        <v>9.625</v>
      </c>
      <c r="F17566">
        <v>9.2840000000000007</v>
      </c>
      <c r="G17566">
        <v>9.5794999999999995</v>
      </c>
      <c r="H17566" s="1" t="s">
        <v>17401</v>
      </c>
    </row>
    <row r="17567" spans="1:8" hidden="1" x14ac:dyDescent="0.45">
      <c r="A17567" s="1" t="s">
        <v>14426</v>
      </c>
      <c r="B17567" s="6">
        <v>40953</v>
      </c>
      <c r="C17567" s="6" t="str">
        <f>history[[#This Row],[symbol]]&amp;history[[#This Row],[date]]</f>
        <v>AMZN40953</v>
      </c>
      <c r="D17567">
        <v>9.5540000000000003</v>
      </c>
      <c r="E17567">
        <v>9.6784999999999997</v>
      </c>
      <c r="F17567">
        <v>9.3049999999999997</v>
      </c>
      <c r="G17567">
        <v>9.5649999999999995</v>
      </c>
      <c r="H17567" s="1" t="s">
        <v>17402</v>
      </c>
    </row>
    <row r="17568" spans="1:8" hidden="1" x14ac:dyDescent="0.45">
      <c r="A17568" s="1" t="s">
        <v>14426</v>
      </c>
      <c r="B17568" s="6">
        <v>40954</v>
      </c>
      <c r="C17568" s="6" t="str">
        <f>history[[#This Row],[symbol]]&amp;history[[#This Row],[date]]</f>
        <v>AMZN40954</v>
      </c>
      <c r="D17568">
        <v>9.5645000000000007</v>
      </c>
      <c r="E17568">
        <v>9.577</v>
      </c>
      <c r="F17568">
        <v>9.1630000000000003</v>
      </c>
      <c r="G17568">
        <v>9.2234999999999996</v>
      </c>
      <c r="H17568" s="1" t="s">
        <v>17403</v>
      </c>
    </row>
    <row r="17569" spans="1:8" hidden="1" x14ac:dyDescent="0.45">
      <c r="A17569" s="1" t="s">
        <v>14426</v>
      </c>
      <c r="B17569" s="6">
        <v>40955</v>
      </c>
      <c r="C17569" s="6" t="str">
        <f>history[[#This Row],[symbol]]&amp;history[[#This Row],[date]]</f>
        <v>AMZN40955</v>
      </c>
      <c r="D17569">
        <v>8.8895</v>
      </c>
      <c r="E17569">
        <v>9.0839999999999996</v>
      </c>
      <c r="F17569">
        <v>8.7569999999999997</v>
      </c>
      <c r="G17569">
        <v>8.9964999999999993</v>
      </c>
      <c r="H17569" s="1" t="s">
        <v>15349</v>
      </c>
    </row>
    <row r="17570" spans="1:8" hidden="1" x14ac:dyDescent="0.45">
      <c r="A17570" s="1" t="s">
        <v>14426</v>
      </c>
      <c r="B17570" s="6">
        <v>40956</v>
      </c>
      <c r="C17570" s="6" t="str">
        <f>history[[#This Row],[symbol]]&amp;history[[#This Row],[date]]</f>
        <v>AMZN40956</v>
      </c>
      <c r="D17570">
        <v>9.0045000000000002</v>
      </c>
      <c r="E17570">
        <v>9.1705000000000005</v>
      </c>
      <c r="F17570">
        <v>8.968</v>
      </c>
      <c r="G17570">
        <v>9.125</v>
      </c>
      <c r="H17570" s="1" t="s">
        <v>2492</v>
      </c>
    </row>
    <row r="17571" spans="1:8" hidden="1" x14ac:dyDescent="0.45">
      <c r="A17571" s="1" t="s">
        <v>14426</v>
      </c>
      <c r="B17571" s="6">
        <v>40960</v>
      </c>
      <c r="C17571" s="6" t="str">
        <f>history[[#This Row],[symbol]]&amp;history[[#This Row],[date]]</f>
        <v>AMZN40960</v>
      </c>
      <c r="D17571">
        <v>9.1325000000000003</v>
      </c>
      <c r="E17571">
        <v>9.2375000000000007</v>
      </c>
      <c r="F17571">
        <v>9.0289999999999999</v>
      </c>
      <c r="G17571">
        <v>9.1129999999999995</v>
      </c>
      <c r="H17571" s="1" t="s">
        <v>15285</v>
      </c>
    </row>
    <row r="17572" spans="1:8" hidden="1" x14ac:dyDescent="0.45">
      <c r="A17572" s="1" t="s">
        <v>14426</v>
      </c>
      <c r="B17572" s="6">
        <v>40961</v>
      </c>
      <c r="C17572" s="6" t="str">
        <f>history[[#This Row],[symbol]]&amp;history[[#This Row],[date]]</f>
        <v>AMZN40961</v>
      </c>
      <c r="D17572">
        <v>9.0975000000000001</v>
      </c>
      <c r="E17572">
        <v>9.1494999999999997</v>
      </c>
      <c r="F17572">
        <v>9.0145</v>
      </c>
      <c r="G17572">
        <v>9.0289999999999999</v>
      </c>
      <c r="H17572" s="1" t="s">
        <v>17404</v>
      </c>
    </row>
    <row r="17573" spans="1:8" hidden="1" x14ac:dyDescent="0.45">
      <c r="A17573" s="1" t="s">
        <v>14426</v>
      </c>
      <c r="B17573" s="6">
        <v>40962</v>
      </c>
      <c r="C17573" s="6" t="str">
        <f>history[[#This Row],[symbol]]&amp;history[[#This Row],[date]]</f>
        <v>AMZN40962</v>
      </c>
      <c r="D17573">
        <v>8.9819999999999993</v>
      </c>
      <c r="E17573">
        <v>9.0374999999999996</v>
      </c>
      <c r="F17573">
        <v>8.8480000000000008</v>
      </c>
      <c r="G17573">
        <v>8.9444999999999997</v>
      </c>
      <c r="H17573" s="1" t="s">
        <v>17405</v>
      </c>
    </row>
    <row r="17574" spans="1:8" hidden="1" x14ac:dyDescent="0.45">
      <c r="A17574" s="1" t="s">
        <v>14426</v>
      </c>
      <c r="B17574" s="6">
        <v>40963</v>
      </c>
      <c r="C17574" s="6" t="str">
        <f>history[[#This Row],[symbol]]&amp;history[[#This Row],[date]]</f>
        <v>AMZN40963</v>
      </c>
      <c r="D17574">
        <v>8.9849999999999994</v>
      </c>
      <c r="E17574">
        <v>9.0370000000000008</v>
      </c>
      <c r="F17574">
        <v>8.9184999999999999</v>
      </c>
      <c r="G17574">
        <v>8.9565000000000001</v>
      </c>
      <c r="H17574" s="1" t="s">
        <v>17406</v>
      </c>
    </row>
    <row r="17575" spans="1:8" hidden="1" x14ac:dyDescent="0.45">
      <c r="A17575" s="1" t="s">
        <v>14426</v>
      </c>
      <c r="B17575" s="6">
        <v>40966</v>
      </c>
      <c r="C17575" s="6" t="str">
        <f>history[[#This Row],[symbol]]&amp;history[[#This Row],[date]]</f>
        <v>AMZN40966</v>
      </c>
      <c r="D17575">
        <v>8.8770000000000007</v>
      </c>
      <c r="E17575">
        <v>8.9595000000000002</v>
      </c>
      <c r="F17575">
        <v>8.8249999999999993</v>
      </c>
      <c r="G17575">
        <v>8.9265000000000008</v>
      </c>
      <c r="H17575" s="1" t="s">
        <v>14803</v>
      </c>
    </row>
    <row r="17576" spans="1:8" hidden="1" x14ac:dyDescent="0.45">
      <c r="A17576" s="1" t="s">
        <v>14426</v>
      </c>
      <c r="B17576" s="6">
        <v>40967</v>
      </c>
      <c r="C17576" s="6" t="str">
        <f>history[[#This Row],[symbol]]&amp;history[[#This Row],[date]]</f>
        <v>AMZN40967</v>
      </c>
      <c r="D17576">
        <v>8.9450000000000003</v>
      </c>
      <c r="E17576">
        <v>9.2144999999999992</v>
      </c>
      <c r="F17576">
        <v>8.8975000000000009</v>
      </c>
      <c r="G17576">
        <v>9.19</v>
      </c>
      <c r="H17576" s="1" t="s">
        <v>17407</v>
      </c>
    </row>
    <row r="17577" spans="1:8" hidden="1" x14ac:dyDescent="0.45">
      <c r="A17577" s="1" t="s">
        <v>14426</v>
      </c>
      <c r="B17577" s="6">
        <v>40968</v>
      </c>
      <c r="C17577" s="6" t="str">
        <f>history[[#This Row],[symbol]]&amp;history[[#This Row],[date]]</f>
        <v>AMZN40968</v>
      </c>
      <c r="D17577">
        <v>9.1944999999999997</v>
      </c>
      <c r="E17577">
        <v>9.1999999999999993</v>
      </c>
      <c r="F17577">
        <v>8.9504999999999999</v>
      </c>
      <c r="G17577">
        <v>8.9845000000000006</v>
      </c>
      <c r="H17577" s="1" t="s">
        <v>17408</v>
      </c>
    </row>
    <row r="17578" spans="1:8" hidden="1" x14ac:dyDescent="0.45">
      <c r="A17578" s="1" t="s">
        <v>14426</v>
      </c>
      <c r="B17578" s="6">
        <v>40969</v>
      </c>
      <c r="C17578" s="6" t="str">
        <f>history[[#This Row],[symbol]]&amp;history[[#This Row],[date]]</f>
        <v>AMZN40969</v>
      </c>
      <c r="D17578">
        <v>8.9945000000000004</v>
      </c>
      <c r="E17578">
        <v>9.0244999999999997</v>
      </c>
      <c r="F17578">
        <v>8.8290000000000006</v>
      </c>
      <c r="G17578">
        <v>9.0020000000000007</v>
      </c>
      <c r="H17578" s="1" t="s">
        <v>17409</v>
      </c>
    </row>
    <row r="17579" spans="1:8" hidden="1" x14ac:dyDescent="0.45">
      <c r="A17579" s="1" t="s">
        <v>14426</v>
      </c>
      <c r="B17579" s="6">
        <v>40970</v>
      </c>
      <c r="C17579" s="6" t="str">
        <f>history[[#This Row],[symbol]]&amp;history[[#This Row],[date]]</f>
        <v>AMZN40970</v>
      </c>
      <c r="D17579">
        <v>8.9740000000000002</v>
      </c>
      <c r="E17579">
        <v>9.0920000000000005</v>
      </c>
      <c r="F17579">
        <v>8.9459999999999997</v>
      </c>
      <c r="G17579">
        <v>8.9649999999999999</v>
      </c>
      <c r="H17579" s="1" t="s">
        <v>17410</v>
      </c>
    </row>
    <row r="17580" spans="1:8" hidden="1" x14ac:dyDescent="0.45">
      <c r="A17580" s="1" t="s">
        <v>14426</v>
      </c>
      <c r="B17580" s="6">
        <v>40973</v>
      </c>
      <c r="C17580" s="6" t="str">
        <f>history[[#This Row],[symbol]]&amp;history[[#This Row],[date]]</f>
        <v>AMZN40973</v>
      </c>
      <c r="D17580">
        <v>8.9499999999999993</v>
      </c>
      <c r="E17580">
        <v>9.0909999999999993</v>
      </c>
      <c r="F17580">
        <v>8.9090000000000007</v>
      </c>
      <c r="G17580">
        <v>9.0129999999999999</v>
      </c>
      <c r="H17580" s="1" t="s">
        <v>17411</v>
      </c>
    </row>
    <row r="17581" spans="1:8" hidden="1" x14ac:dyDescent="0.45">
      <c r="A17581" s="1" t="s">
        <v>14426</v>
      </c>
      <c r="B17581" s="6">
        <v>40974</v>
      </c>
      <c r="C17581" s="6" t="str">
        <f>history[[#This Row],[symbol]]&amp;history[[#This Row],[date]]</f>
        <v>AMZN40974</v>
      </c>
      <c r="D17581">
        <v>8.9339999999999993</v>
      </c>
      <c r="E17581">
        <v>9.1750000000000007</v>
      </c>
      <c r="F17581">
        <v>8.9019999999999992</v>
      </c>
      <c r="G17581">
        <v>9.0545000000000009</v>
      </c>
      <c r="H17581" s="1" t="s">
        <v>17006</v>
      </c>
    </row>
    <row r="17582" spans="1:8" hidden="1" x14ac:dyDescent="0.45">
      <c r="A17582" s="1" t="s">
        <v>14426</v>
      </c>
      <c r="B17582" s="6">
        <v>40975</v>
      </c>
      <c r="C17582" s="6" t="str">
        <f>history[[#This Row],[symbol]]&amp;history[[#This Row],[date]]</f>
        <v>AMZN40975</v>
      </c>
      <c r="D17582">
        <v>9.1325000000000003</v>
      </c>
      <c r="E17582">
        <v>9.2750000000000004</v>
      </c>
      <c r="F17582">
        <v>9.1199999999999992</v>
      </c>
      <c r="G17582">
        <v>9.1884999999999994</v>
      </c>
      <c r="H17582" s="1" t="s">
        <v>15810</v>
      </c>
    </row>
    <row r="17583" spans="1:8" hidden="1" x14ac:dyDescent="0.45">
      <c r="A17583" s="1" t="s">
        <v>14426</v>
      </c>
      <c r="B17583" s="6">
        <v>40976</v>
      </c>
      <c r="C17583" s="6" t="str">
        <f>history[[#This Row],[symbol]]&amp;history[[#This Row],[date]]</f>
        <v>AMZN40976</v>
      </c>
      <c r="D17583">
        <v>9.2085000000000008</v>
      </c>
      <c r="E17583">
        <v>9.4190000000000005</v>
      </c>
      <c r="F17583">
        <v>9.19</v>
      </c>
      <c r="G17583">
        <v>9.3819999999999997</v>
      </c>
      <c r="H17583" s="1" t="s">
        <v>17412</v>
      </c>
    </row>
    <row r="17584" spans="1:8" hidden="1" x14ac:dyDescent="0.45">
      <c r="A17584" s="1" t="s">
        <v>14426</v>
      </c>
      <c r="B17584" s="6">
        <v>40977</v>
      </c>
      <c r="C17584" s="6" t="str">
        <f>history[[#This Row],[symbol]]&amp;history[[#This Row],[date]]</f>
        <v>AMZN40977</v>
      </c>
      <c r="D17584">
        <v>9.3394999999999992</v>
      </c>
      <c r="E17584">
        <v>9.36</v>
      </c>
      <c r="F17584">
        <v>9.1720000000000006</v>
      </c>
      <c r="G17584">
        <v>9.2159999999999993</v>
      </c>
      <c r="H17584" s="1" t="s">
        <v>17413</v>
      </c>
    </row>
    <row r="17585" spans="1:8" hidden="1" x14ac:dyDescent="0.45">
      <c r="A17585" s="1" t="s">
        <v>14426</v>
      </c>
      <c r="B17585" s="6">
        <v>40980</v>
      </c>
      <c r="C17585" s="6" t="str">
        <f>history[[#This Row],[symbol]]&amp;history[[#This Row],[date]]</f>
        <v>AMZN40980</v>
      </c>
      <c r="D17585">
        <v>9.2065000000000001</v>
      </c>
      <c r="E17585">
        <v>9.27</v>
      </c>
      <c r="F17585">
        <v>9.11</v>
      </c>
      <c r="G17585">
        <v>9.1694999999999993</v>
      </c>
      <c r="H17585" s="1" t="s">
        <v>17414</v>
      </c>
    </row>
    <row r="17586" spans="1:8" hidden="1" x14ac:dyDescent="0.45">
      <c r="A17586" s="1" t="s">
        <v>14426</v>
      </c>
      <c r="B17586" s="6">
        <v>40981</v>
      </c>
      <c r="C17586" s="6" t="str">
        <f>history[[#This Row],[symbol]]&amp;history[[#This Row],[date]]</f>
        <v>AMZN40981</v>
      </c>
      <c r="D17586">
        <v>9.1959999999999997</v>
      </c>
      <c r="E17586">
        <v>9.2434999999999992</v>
      </c>
      <c r="F17586">
        <v>9.0385000000000009</v>
      </c>
      <c r="G17586">
        <v>9.2294999999999998</v>
      </c>
      <c r="H17586" s="1" t="s">
        <v>17415</v>
      </c>
    </row>
    <row r="17587" spans="1:8" hidden="1" x14ac:dyDescent="0.45">
      <c r="A17587" s="1" t="s">
        <v>14426</v>
      </c>
      <c r="B17587" s="6">
        <v>40982</v>
      </c>
      <c r="C17587" s="6" t="str">
        <f>history[[#This Row],[symbol]]&amp;history[[#This Row],[date]]</f>
        <v>AMZN40982</v>
      </c>
      <c r="D17587">
        <v>9.1824999999999992</v>
      </c>
      <c r="E17587">
        <v>9.2159999999999993</v>
      </c>
      <c r="F17587">
        <v>9.0570000000000004</v>
      </c>
      <c r="G17587">
        <v>9.1129999999999995</v>
      </c>
      <c r="H17587" s="1" t="s">
        <v>17416</v>
      </c>
    </row>
    <row r="17588" spans="1:8" hidden="1" x14ac:dyDescent="0.45">
      <c r="A17588" s="1" t="s">
        <v>14426</v>
      </c>
      <c r="B17588" s="6">
        <v>40983</v>
      </c>
      <c r="C17588" s="6" t="str">
        <f>history[[#This Row],[symbol]]&amp;history[[#This Row],[date]]</f>
        <v>AMZN40983</v>
      </c>
      <c r="D17588">
        <v>9.1010000000000009</v>
      </c>
      <c r="E17588">
        <v>9.2215000000000007</v>
      </c>
      <c r="F17588">
        <v>9.0150000000000006</v>
      </c>
      <c r="G17588">
        <v>9.2215000000000007</v>
      </c>
      <c r="H17588" s="1" t="s">
        <v>17417</v>
      </c>
    </row>
    <row r="17589" spans="1:8" hidden="1" x14ac:dyDescent="0.45">
      <c r="A17589" s="1" t="s">
        <v>14426</v>
      </c>
      <c r="B17589" s="6">
        <v>40984</v>
      </c>
      <c r="C17589" s="6" t="str">
        <f>history[[#This Row],[symbol]]&amp;history[[#This Row],[date]]</f>
        <v>AMZN40984</v>
      </c>
      <c r="D17589">
        <v>9.1639999999999997</v>
      </c>
      <c r="E17589">
        <v>9.2840000000000007</v>
      </c>
      <c r="F17589">
        <v>9.1174999999999997</v>
      </c>
      <c r="G17589">
        <v>9.2524999999999995</v>
      </c>
      <c r="H17589" s="1" t="s">
        <v>17418</v>
      </c>
    </row>
    <row r="17590" spans="1:8" hidden="1" x14ac:dyDescent="0.45">
      <c r="A17590" s="1" t="s">
        <v>14426</v>
      </c>
      <c r="B17590" s="6">
        <v>40987</v>
      </c>
      <c r="C17590" s="6" t="str">
        <f>history[[#This Row],[symbol]]&amp;history[[#This Row],[date]]</f>
        <v>AMZN40987</v>
      </c>
      <c r="D17590">
        <v>9.1724999999999994</v>
      </c>
      <c r="E17590">
        <v>9.3339999999999996</v>
      </c>
      <c r="F17590">
        <v>9.15</v>
      </c>
      <c r="G17590">
        <v>9.2759999999999998</v>
      </c>
      <c r="H17590" s="1" t="s">
        <v>17419</v>
      </c>
    </row>
    <row r="17591" spans="1:8" hidden="1" x14ac:dyDescent="0.45">
      <c r="A17591" s="1" t="s">
        <v>14426</v>
      </c>
      <c r="B17591" s="6">
        <v>40988</v>
      </c>
      <c r="C17591" s="6" t="str">
        <f>history[[#This Row],[symbol]]&amp;history[[#This Row],[date]]</f>
        <v>AMZN40988</v>
      </c>
      <c r="D17591">
        <v>9.2439999999999998</v>
      </c>
      <c r="E17591">
        <v>9.7204999999999995</v>
      </c>
      <c r="F17591">
        <v>9.1440000000000001</v>
      </c>
      <c r="G17591">
        <v>9.6165000000000003</v>
      </c>
      <c r="H17591" s="1" t="s">
        <v>17420</v>
      </c>
    </row>
    <row r="17592" spans="1:8" hidden="1" x14ac:dyDescent="0.45">
      <c r="A17592" s="1" t="s">
        <v>14426</v>
      </c>
      <c r="B17592" s="6">
        <v>40989</v>
      </c>
      <c r="C17592" s="6" t="str">
        <f>history[[#This Row],[symbol]]&amp;history[[#This Row],[date]]</f>
        <v>AMZN40989</v>
      </c>
      <c r="D17592">
        <v>9.625</v>
      </c>
      <c r="E17592">
        <v>9.7140000000000004</v>
      </c>
      <c r="F17592">
        <v>9.5630000000000006</v>
      </c>
      <c r="G17592">
        <v>9.5864999999999991</v>
      </c>
      <c r="H17592" s="1" t="s">
        <v>17421</v>
      </c>
    </row>
    <row r="17593" spans="1:8" hidden="1" x14ac:dyDescent="0.45">
      <c r="A17593" s="1" t="s">
        <v>14426</v>
      </c>
      <c r="B17593" s="6">
        <v>40990</v>
      </c>
      <c r="C17593" s="6" t="str">
        <f>history[[#This Row],[symbol]]&amp;history[[#This Row],[date]]</f>
        <v>AMZN40990</v>
      </c>
      <c r="D17593">
        <v>9.5269999999999992</v>
      </c>
      <c r="E17593">
        <v>9.7029999999999994</v>
      </c>
      <c r="F17593">
        <v>9.5129999999999999</v>
      </c>
      <c r="G17593">
        <v>9.6199999999999992</v>
      </c>
      <c r="H17593" s="1" t="s">
        <v>17422</v>
      </c>
    </row>
    <row r="17594" spans="1:8" hidden="1" x14ac:dyDescent="0.45">
      <c r="A17594" s="1" t="s">
        <v>14426</v>
      </c>
      <c r="B17594" s="6">
        <v>40991</v>
      </c>
      <c r="C17594" s="6" t="str">
        <f>history[[#This Row],[symbol]]&amp;history[[#This Row],[date]]</f>
        <v>AMZN40991</v>
      </c>
      <c r="D17594">
        <v>9.6005000000000003</v>
      </c>
      <c r="E17594">
        <v>9.81</v>
      </c>
      <c r="F17594">
        <v>9.59</v>
      </c>
      <c r="G17594">
        <v>9.7520000000000007</v>
      </c>
      <c r="H17594" s="1" t="s">
        <v>17423</v>
      </c>
    </row>
    <row r="17595" spans="1:8" hidden="1" x14ac:dyDescent="0.45">
      <c r="A17595" s="1" t="s">
        <v>14426</v>
      </c>
      <c r="B17595" s="6">
        <v>40994</v>
      </c>
      <c r="C17595" s="6" t="str">
        <f>history[[#This Row],[symbol]]&amp;history[[#This Row],[date]]</f>
        <v>AMZN40994</v>
      </c>
      <c r="D17595">
        <v>9.8239999999999998</v>
      </c>
      <c r="E17595">
        <v>10.1485</v>
      </c>
      <c r="F17595">
        <v>9.7750000000000004</v>
      </c>
      <c r="G17595">
        <v>10.1435</v>
      </c>
      <c r="H17595" s="1" t="s">
        <v>17424</v>
      </c>
    </row>
    <row r="17596" spans="1:8" hidden="1" x14ac:dyDescent="0.45">
      <c r="A17596" s="1" t="s">
        <v>14426</v>
      </c>
      <c r="B17596" s="6">
        <v>40995</v>
      </c>
      <c r="C17596" s="6" t="str">
        <f>history[[#This Row],[symbol]]&amp;history[[#This Row],[date]]</f>
        <v>AMZN40995</v>
      </c>
      <c r="D17596">
        <v>10.179500000000001</v>
      </c>
      <c r="E17596">
        <v>10.4925</v>
      </c>
      <c r="F17596">
        <v>10.144</v>
      </c>
      <c r="G17596">
        <v>10.272</v>
      </c>
      <c r="H17596" s="1" t="s">
        <v>17425</v>
      </c>
    </row>
    <row r="17597" spans="1:8" hidden="1" x14ac:dyDescent="0.45">
      <c r="A17597" s="1" t="s">
        <v>14426</v>
      </c>
      <c r="B17597" s="6">
        <v>40996</v>
      </c>
      <c r="C17597" s="6" t="str">
        <f>history[[#This Row],[symbol]]&amp;history[[#This Row],[date]]</f>
        <v>AMZN40996</v>
      </c>
      <c r="D17597">
        <v>10.307</v>
      </c>
      <c r="E17597">
        <v>10.35</v>
      </c>
      <c r="F17597">
        <v>10.015499999999999</v>
      </c>
      <c r="G17597">
        <v>10.058</v>
      </c>
      <c r="H17597" s="1" t="s">
        <v>17426</v>
      </c>
    </row>
    <row r="17598" spans="1:8" hidden="1" x14ac:dyDescent="0.45">
      <c r="A17598" s="1" t="s">
        <v>14426</v>
      </c>
      <c r="B17598" s="6">
        <v>40997</v>
      </c>
      <c r="C17598" s="6" t="str">
        <f>history[[#This Row],[symbol]]&amp;history[[#This Row],[date]]</f>
        <v>AMZN40997</v>
      </c>
      <c r="D17598">
        <v>10.064</v>
      </c>
      <c r="E17598">
        <v>10.265499999999999</v>
      </c>
      <c r="F17598">
        <v>10.031499999999999</v>
      </c>
      <c r="G17598">
        <v>10.230499999999999</v>
      </c>
      <c r="H17598" s="1" t="s">
        <v>17427</v>
      </c>
    </row>
    <row r="17599" spans="1:8" hidden="1" x14ac:dyDescent="0.45">
      <c r="A17599" s="1" t="s">
        <v>14426</v>
      </c>
      <c r="B17599" s="6">
        <v>40998</v>
      </c>
      <c r="C17599" s="6" t="str">
        <f>history[[#This Row],[symbol]]&amp;history[[#This Row],[date]]</f>
        <v>AMZN40998</v>
      </c>
      <c r="D17599">
        <v>10.250999999999999</v>
      </c>
      <c r="E17599">
        <v>10.342499999999999</v>
      </c>
      <c r="F17599">
        <v>10.093500000000001</v>
      </c>
      <c r="G17599">
        <v>10.125500000000001</v>
      </c>
      <c r="H17599" s="1" t="s">
        <v>17428</v>
      </c>
    </row>
    <row r="17600" spans="1:8" hidden="1" x14ac:dyDescent="0.45">
      <c r="A17600" s="1" t="s">
        <v>14426</v>
      </c>
      <c r="B17600" s="6">
        <v>41001</v>
      </c>
      <c r="C17600" s="6" t="str">
        <f>history[[#This Row],[symbol]]&amp;history[[#This Row],[date]]</f>
        <v>AMZN41001</v>
      </c>
      <c r="D17600">
        <v>9.9009999999999998</v>
      </c>
      <c r="E17600">
        <v>9.9949999999999992</v>
      </c>
      <c r="F17600">
        <v>9.85</v>
      </c>
      <c r="G17600">
        <v>9.9024999999999999</v>
      </c>
      <c r="H17600" s="1" t="s">
        <v>17429</v>
      </c>
    </row>
    <row r="17601" spans="1:8" hidden="1" x14ac:dyDescent="0.45">
      <c r="A17601" s="1" t="s">
        <v>14426</v>
      </c>
      <c r="B17601" s="6">
        <v>41002</v>
      </c>
      <c r="C17601" s="6" t="str">
        <f>history[[#This Row],[symbol]]&amp;history[[#This Row],[date]]</f>
        <v>AMZN41002</v>
      </c>
      <c r="D17601">
        <v>9.9120000000000008</v>
      </c>
      <c r="E17601">
        <v>10.1195</v>
      </c>
      <c r="F17601">
        <v>9.875</v>
      </c>
      <c r="G17601">
        <v>9.9830000000000005</v>
      </c>
      <c r="H17601" s="1" t="s">
        <v>17430</v>
      </c>
    </row>
    <row r="17602" spans="1:8" hidden="1" x14ac:dyDescent="0.45">
      <c r="A17602" s="1" t="s">
        <v>14426</v>
      </c>
      <c r="B17602" s="6">
        <v>41003</v>
      </c>
      <c r="C17602" s="6" t="str">
        <f>history[[#This Row],[symbol]]&amp;history[[#This Row],[date]]</f>
        <v>AMZN41003</v>
      </c>
      <c r="D17602">
        <v>9.8475000000000001</v>
      </c>
      <c r="E17602">
        <v>9.8840000000000003</v>
      </c>
      <c r="F17602">
        <v>9.6180000000000003</v>
      </c>
      <c r="G17602">
        <v>9.6995000000000005</v>
      </c>
      <c r="H17602" s="1" t="s">
        <v>17431</v>
      </c>
    </row>
    <row r="17603" spans="1:8" hidden="1" x14ac:dyDescent="0.45">
      <c r="A17603" s="1" t="s">
        <v>14426</v>
      </c>
      <c r="B17603" s="6">
        <v>41004</v>
      </c>
      <c r="C17603" s="6" t="str">
        <f>history[[#This Row],[symbol]]&amp;history[[#This Row],[date]]</f>
        <v>AMZN41004</v>
      </c>
      <c r="D17603">
        <v>9.6775000000000002</v>
      </c>
      <c r="E17603">
        <v>9.8015000000000008</v>
      </c>
      <c r="F17603">
        <v>9.6775000000000002</v>
      </c>
      <c r="G17603">
        <v>9.7195</v>
      </c>
      <c r="H17603" s="1" t="s">
        <v>17432</v>
      </c>
    </row>
    <row r="17604" spans="1:8" hidden="1" x14ac:dyDescent="0.45">
      <c r="A17604" s="1" t="s">
        <v>14426</v>
      </c>
      <c r="B17604" s="6">
        <v>41008</v>
      </c>
      <c r="C17604" s="6" t="str">
        <f>history[[#This Row],[symbol]]&amp;history[[#This Row],[date]]</f>
        <v>AMZN41008</v>
      </c>
      <c r="D17604">
        <v>9.6010000000000009</v>
      </c>
      <c r="E17604">
        <v>9.7100000000000009</v>
      </c>
      <c r="F17604">
        <v>9.5250000000000004</v>
      </c>
      <c r="G17604">
        <v>9.5935000000000006</v>
      </c>
      <c r="H17604" s="1" t="s">
        <v>17433</v>
      </c>
    </row>
    <row r="17605" spans="1:8" hidden="1" x14ac:dyDescent="0.45">
      <c r="A17605" s="1" t="s">
        <v>14426</v>
      </c>
      <c r="B17605" s="6">
        <v>41009</v>
      </c>
      <c r="C17605" s="6" t="str">
        <f>history[[#This Row],[symbol]]&amp;history[[#This Row],[date]]</f>
        <v>AMZN41009</v>
      </c>
      <c r="D17605">
        <v>9.6374999999999993</v>
      </c>
      <c r="E17605">
        <v>9.6760000000000002</v>
      </c>
      <c r="F17605">
        <v>9.3285</v>
      </c>
      <c r="G17605">
        <v>9.3490000000000002</v>
      </c>
      <c r="H17605" s="1" t="s">
        <v>17434</v>
      </c>
    </row>
    <row r="17606" spans="1:8" hidden="1" x14ac:dyDescent="0.45">
      <c r="A17606" s="1" t="s">
        <v>14426</v>
      </c>
      <c r="B17606" s="6">
        <v>41010</v>
      </c>
      <c r="C17606" s="6" t="str">
        <f>history[[#This Row],[symbol]]&amp;history[[#This Row],[date]]</f>
        <v>AMZN41010</v>
      </c>
      <c r="D17606">
        <v>9.4815000000000005</v>
      </c>
      <c r="E17606">
        <v>9.5984999999999996</v>
      </c>
      <c r="F17606">
        <v>9.3394999999999992</v>
      </c>
      <c r="G17606">
        <v>9.3985000000000003</v>
      </c>
      <c r="H17606" s="1" t="s">
        <v>17435</v>
      </c>
    </row>
    <row r="17607" spans="1:8" hidden="1" x14ac:dyDescent="0.45">
      <c r="A17607" s="1" t="s">
        <v>14426</v>
      </c>
      <c r="B17607" s="6">
        <v>41011</v>
      </c>
      <c r="C17607" s="6" t="str">
        <f>history[[#This Row],[symbol]]&amp;history[[#This Row],[date]]</f>
        <v>AMZN41011</v>
      </c>
      <c r="D17607">
        <v>9.4030000000000005</v>
      </c>
      <c r="E17607">
        <v>9.6129999999999995</v>
      </c>
      <c r="F17607">
        <v>9.2805</v>
      </c>
      <c r="G17607">
        <v>9.5344999999999995</v>
      </c>
      <c r="H17607" s="1" t="s">
        <v>17436</v>
      </c>
    </row>
    <row r="17608" spans="1:8" hidden="1" x14ac:dyDescent="0.45">
      <c r="A17608" s="1" t="s">
        <v>14426</v>
      </c>
      <c r="B17608" s="6">
        <v>41012</v>
      </c>
      <c r="C17608" s="6" t="str">
        <f>history[[#This Row],[symbol]]&amp;history[[#This Row],[date]]</f>
        <v>AMZN41012</v>
      </c>
      <c r="D17608">
        <v>9.4949999999999992</v>
      </c>
      <c r="E17608">
        <v>9.4969999999999999</v>
      </c>
      <c r="F17608">
        <v>9.3130000000000006</v>
      </c>
      <c r="G17608">
        <v>9.423</v>
      </c>
      <c r="H17608" s="1" t="s">
        <v>17437</v>
      </c>
    </row>
    <row r="17609" spans="1:8" hidden="1" x14ac:dyDescent="0.45">
      <c r="A17609" s="1" t="s">
        <v>14426</v>
      </c>
      <c r="B17609" s="6">
        <v>41015</v>
      </c>
      <c r="C17609" s="6" t="str">
        <f>history[[#This Row],[symbol]]&amp;history[[#This Row],[date]]</f>
        <v>AMZN41015</v>
      </c>
      <c r="D17609">
        <v>9.4504999999999999</v>
      </c>
      <c r="E17609">
        <v>9.4734999999999996</v>
      </c>
      <c r="F17609">
        <v>9.1824999999999992</v>
      </c>
      <c r="G17609">
        <v>9.2750000000000004</v>
      </c>
      <c r="H17609" s="1" t="s">
        <v>17438</v>
      </c>
    </row>
    <row r="17610" spans="1:8" hidden="1" x14ac:dyDescent="0.45">
      <c r="A17610" s="1" t="s">
        <v>14426</v>
      </c>
      <c r="B17610" s="6">
        <v>41016</v>
      </c>
      <c r="C17610" s="6" t="str">
        <f>history[[#This Row],[symbol]]&amp;history[[#This Row],[date]]</f>
        <v>AMZN41016</v>
      </c>
      <c r="D17610">
        <v>9.3605</v>
      </c>
      <c r="E17610">
        <v>9.5020000000000007</v>
      </c>
      <c r="F17610">
        <v>9.3435000000000006</v>
      </c>
      <c r="G17610">
        <v>9.4194999999999993</v>
      </c>
      <c r="H17610" s="1" t="s">
        <v>17439</v>
      </c>
    </row>
    <row r="17611" spans="1:8" hidden="1" x14ac:dyDescent="0.45">
      <c r="A17611" s="1" t="s">
        <v>14426</v>
      </c>
      <c r="B17611" s="6">
        <v>41017</v>
      </c>
      <c r="C17611" s="6" t="str">
        <f>history[[#This Row],[symbol]]&amp;history[[#This Row],[date]]</f>
        <v>AMZN41017</v>
      </c>
      <c r="D17611">
        <v>9.4410000000000007</v>
      </c>
      <c r="E17611">
        <v>9.6724999999999994</v>
      </c>
      <c r="F17611">
        <v>9.4369999999999994</v>
      </c>
      <c r="G17611">
        <v>9.5534999999999997</v>
      </c>
      <c r="H17611" s="1" t="s">
        <v>17440</v>
      </c>
    </row>
    <row r="17612" spans="1:8" hidden="1" x14ac:dyDescent="0.45">
      <c r="A17612" s="1" t="s">
        <v>14426</v>
      </c>
      <c r="B17612" s="6">
        <v>41018</v>
      </c>
      <c r="C17612" s="6" t="str">
        <f>history[[#This Row],[symbol]]&amp;history[[#This Row],[date]]</f>
        <v>AMZN41018</v>
      </c>
      <c r="D17612">
        <v>9.6464999999999996</v>
      </c>
      <c r="E17612">
        <v>9.7274999999999991</v>
      </c>
      <c r="F17612">
        <v>9.4875000000000007</v>
      </c>
      <c r="G17612">
        <v>9.5549999999999997</v>
      </c>
      <c r="H17612" s="1" t="s">
        <v>17441</v>
      </c>
    </row>
    <row r="17613" spans="1:8" hidden="1" x14ac:dyDescent="0.45">
      <c r="A17613" s="1" t="s">
        <v>14426</v>
      </c>
      <c r="B17613" s="6">
        <v>41019</v>
      </c>
      <c r="C17613" s="6" t="str">
        <f>history[[#This Row],[symbol]]&amp;history[[#This Row],[date]]</f>
        <v>AMZN41019</v>
      </c>
      <c r="D17613">
        <v>9.6170000000000009</v>
      </c>
      <c r="E17613">
        <v>9.6739999999999995</v>
      </c>
      <c r="F17613">
        <v>9.49</v>
      </c>
      <c r="G17613">
        <v>9.4990000000000006</v>
      </c>
      <c r="H17613" s="1" t="s">
        <v>17442</v>
      </c>
    </row>
    <row r="17614" spans="1:8" hidden="1" x14ac:dyDescent="0.45">
      <c r="A17614" s="1" t="s">
        <v>14426</v>
      </c>
      <c r="B17614" s="6">
        <v>41022</v>
      </c>
      <c r="C17614" s="6" t="str">
        <f>history[[#This Row],[symbol]]&amp;history[[#This Row],[date]]</f>
        <v>AMZN41022</v>
      </c>
      <c r="D17614">
        <v>9.4495000000000005</v>
      </c>
      <c r="E17614">
        <v>9.4495000000000005</v>
      </c>
      <c r="F17614">
        <v>9.2754999999999992</v>
      </c>
      <c r="G17614">
        <v>9.4120000000000008</v>
      </c>
      <c r="H17614" s="1" t="s">
        <v>16617</v>
      </c>
    </row>
    <row r="17615" spans="1:8" hidden="1" x14ac:dyDescent="0.45">
      <c r="A17615" s="1" t="s">
        <v>14426</v>
      </c>
      <c r="B17615" s="6">
        <v>41023</v>
      </c>
      <c r="C17615" s="6" t="str">
        <f>history[[#This Row],[symbol]]&amp;history[[#This Row],[date]]</f>
        <v>AMZN41023</v>
      </c>
      <c r="D17615">
        <v>9.4339999999999993</v>
      </c>
      <c r="E17615">
        <v>9.5350000000000001</v>
      </c>
      <c r="F17615">
        <v>9.3254999999999999</v>
      </c>
      <c r="G17615">
        <v>9.5165000000000006</v>
      </c>
      <c r="H17615" s="1" t="s">
        <v>17443</v>
      </c>
    </row>
    <row r="17616" spans="1:8" hidden="1" x14ac:dyDescent="0.45">
      <c r="A17616" s="1" t="s">
        <v>14426</v>
      </c>
      <c r="B17616" s="6">
        <v>41024</v>
      </c>
      <c r="C17616" s="6" t="str">
        <f>history[[#This Row],[symbol]]&amp;history[[#This Row],[date]]</f>
        <v>AMZN41024</v>
      </c>
      <c r="D17616">
        <v>9.5835000000000008</v>
      </c>
      <c r="E17616">
        <v>9.74</v>
      </c>
      <c r="F17616">
        <v>9.58</v>
      </c>
      <c r="G17616">
        <v>9.7210000000000001</v>
      </c>
      <c r="H17616" s="1" t="s">
        <v>17444</v>
      </c>
    </row>
    <row r="17617" spans="1:8" hidden="1" x14ac:dyDescent="0.45">
      <c r="A17617" s="1" t="s">
        <v>14426</v>
      </c>
      <c r="B17617" s="6">
        <v>41025</v>
      </c>
      <c r="C17617" s="6" t="str">
        <f>history[[#This Row],[symbol]]&amp;history[[#This Row],[date]]</f>
        <v>AMZN41025</v>
      </c>
      <c r="D17617">
        <v>9.6784999999999997</v>
      </c>
      <c r="E17617">
        <v>9.8179999999999996</v>
      </c>
      <c r="F17617">
        <v>9.6509999999999998</v>
      </c>
      <c r="G17617">
        <v>9.7995000000000001</v>
      </c>
      <c r="H17617" s="1" t="s">
        <v>17445</v>
      </c>
    </row>
    <row r="17618" spans="1:8" hidden="1" x14ac:dyDescent="0.45">
      <c r="A17618" s="1" t="s">
        <v>14426</v>
      </c>
      <c r="B17618" s="6">
        <v>41026</v>
      </c>
      <c r="C17618" s="6" t="str">
        <f>history[[#This Row],[symbol]]&amp;history[[#This Row],[date]]</f>
        <v>AMZN41026</v>
      </c>
      <c r="D17618">
        <v>11.2415</v>
      </c>
      <c r="E17618">
        <v>11.4345</v>
      </c>
      <c r="F17618">
        <v>11.010999999999999</v>
      </c>
      <c r="G17618">
        <v>11.342499999999999</v>
      </c>
      <c r="H17618" s="1" t="s">
        <v>17446</v>
      </c>
    </row>
    <row r="17619" spans="1:8" hidden="1" x14ac:dyDescent="0.45">
      <c r="A17619" s="1" t="s">
        <v>14426</v>
      </c>
      <c r="B17619" s="6">
        <v>41029</v>
      </c>
      <c r="C17619" s="6" t="str">
        <f>history[[#This Row],[symbol]]&amp;history[[#This Row],[date]]</f>
        <v>AMZN41029</v>
      </c>
      <c r="D17619">
        <v>11.1975</v>
      </c>
      <c r="E17619">
        <v>11.692</v>
      </c>
      <c r="F17619">
        <v>11.1525</v>
      </c>
      <c r="G17619">
        <v>11.595000000000001</v>
      </c>
      <c r="H17619" s="1" t="s">
        <v>17447</v>
      </c>
    </row>
    <row r="17620" spans="1:8" hidden="1" x14ac:dyDescent="0.45">
      <c r="A17620" s="1" t="s">
        <v>14426</v>
      </c>
      <c r="B17620" s="6">
        <v>41030</v>
      </c>
      <c r="C17620" s="6" t="str">
        <f>history[[#This Row],[symbol]]&amp;history[[#This Row],[date]]</f>
        <v>AMZN41030</v>
      </c>
      <c r="D17620">
        <v>11.47</v>
      </c>
      <c r="E17620">
        <v>11.6485</v>
      </c>
      <c r="F17620">
        <v>11.42</v>
      </c>
      <c r="G17620">
        <v>11.502000000000001</v>
      </c>
      <c r="H17620" s="1" t="s">
        <v>17448</v>
      </c>
    </row>
    <row r="17621" spans="1:8" hidden="1" x14ac:dyDescent="0.45">
      <c r="A17621" s="1" t="s">
        <v>14426</v>
      </c>
      <c r="B17621" s="6">
        <v>41031</v>
      </c>
      <c r="C17621" s="6" t="str">
        <f>history[[#This Row],[symbol]]&amp;history[[#This Row],[date]]</f>
        <v>AMZN41031</v>
      </c>
      <c r="D17621">
        <v>11.391</v>
      </c>
      <c r="E17621">
        <v>11.571999999999999</v>
      </c>
      <c r="F17621">
        <v>11.37</v>
      </c>
      <c r="G17621">
        <v>11.512499999999999</v>
      </c>
      <c r="H17621" s="1" t="s">
        <v>17449</v>
      </c>
    </row>
    <row r="17622" spans="1:8" hidden="1" x14ac:dyDescent="0.45">
      <c r="A17622" s="1" t="s">
        <v>14426</v>
      </c>
      <c r="B17622" s="6">
        <v>41032</v>
      </c>
      <c r="C17622" s="6" t="str">
        <f>history[[#This Row],[symbol]]&amp;history[[#This Row],[date]]</f>
        <v>AMZN41032</v>
      </c>
      <c r="D17622">
        <v>11.487</v>
      </c>
      <c r="E17622">
        <v>11.6265</v>
      </c>
      <c r="F17622">
        <v>11.4015</v>
      </c>
      <c r="G17622">
        <v>11.4725</v>
      </c>
      <c r="H17622" s="1" t="s">
        <v>17450</v>
      </c>
    </row>
    <row r="17623" spans="1:8" hidden="1" x14ac:dyDescent="0.45">
      <c r="A17623" s="1" t="s">
        <v>14426</v>
      </c>
      <c r="B17623" s="6">
        <v>41033</v>
      </c>
      <c r="C17623" s="6" t="str">
        <f>history[[#This Row],[symbol]]&amp;history[[#This Row],[date]]</f>
        <v>AMZN41033</v>
      </c>
      <c r="D17623">
        <v>11.39</v>
      </c>
      <c r="E17623">
        <v>11.486000000000001</v>
      </c>
      <c r="F17623">
        <v>11.186999999999999</v>
      </c>
      <c r="G17623">
        <v>11.1995</v>
      </c>
      <c r="H17623" s="1" t="s">
        <v>17451</v>
      </c>
    </row>
    <row r="17624" spans="1:8" hidden="1" x14ac:dyDescent="0.45">
      <c r="A17624" s="1" t="s">
        <v>14426</v>
      </c>
      <c r="B17624" s="6">
        <v>41036</v>
      </c>
      <c r="C17624" s="6" t="str">
        <f>history[[#This Row],[symbol]]&amp;history[[#This Row],[date]]</f>
        <v>AMZN41036</v>
      </c>
      <c r="D17624">
        <v>11.118</v>
      </c>
      <c r="E17624">
        <v>11.343500000000001</v>
      </c>
      <c r="F17624">
        <v>11.1145</v>
      </c>
      <c r="G17624">
        <v>11.257999999999999</v>
      </c>
      <c r="H17624" s="1" t="s">
        <v>17452</v>
      </c>
    </row>
    <row r="17625" spans="1:8" hidden="1" x14ac:dyDescent="0.45">
      <c r="A17625" s="1" t="s">
        <v>14426</v>
      </c>
      <c r="B17625" s="6">
        <v>41037</v>
      </c>
      <c r="C17625" s="6" t="str">
        <f>history[[#This Row],[symbol]]&amp;history[[#This Row],[date]]</f>
        <v>AMZN41037</v>
      </c>
      <c r="D17625">
        <v>11.157500000000001</v>
      </c>
      <c r="E17625">
        <v>11.269500000000001</v>
      </c>
      <c r="F17625">
        <v>10.91</v>
      </c>
      <c r="G17625">
        <v>11.195</v>
      </c>
      <c r="H17625" s="1" t="s">
        <v>17453</v>
      </c>
    </row>
    <row r="17626" spans="1:8" hidden="1" x14ac:dyDescent="0.45">
      <c r="A17626" s="1" t="s">
        <v>14426</v>
      </c>
      <c r="B17626" s="6">
        <v>41038</v>
      </c>
      <c r="C17626" s="6" t="str">
        <f>history[[#This Row],[symbol]]&amp;history[[#This Row],[date]]</f>
        <v>AMZN41038</v>
      </c>
      <c r="D17626">
        <v>11.029500000000001</v>
      </c>
      <c r="E17626">
        <v>11.289</v>
      </c>
      <c r="F17626">
        <v>11.007999999999999</v>
      </c>
      <c r="G17626">
        <v>11.148999999999999</v>
      </c>
      <c r="H17626" s="1" t="s">
        <v>17454</v>
      </c>
    </row>
    <row r="17627" spans="1:8" hidden="1" x14ac:dyDescent="0.45">
      <c r="A17627" s="1" t="s">
        <v>14426</v>
      </c>
      <c r="B17627" s="6">
        <v>41039</v>
      </c>
      <c r="C17627" s="6" t="str">
        <f>history[[#This Row],[symbol]]&amp;history[[#This Row],[date]]</f>
        <v>AMZN41039</v>
      </c>
      <c r="D17627">
        <v>11.195499999999999</v>
      </c>
      <c r="E17627">
        <v>11.454000000000001</v>
      </c>
      <c r="F17627">
        <v>11.0975</v>
      </c>
      <c r="G17627">
        <v>11.3345</v>
      </c>
      <c r="H17627" s="1" t="s">
        <v>17455</v>
      </c>
    </row>
    <row r="17628" spans="1:8" hidden="1" x14ac:dyDescent="0.45">
      <c r="A17628" s="1" t="s">
        <v>14426</v>
      </c>
      <c r="B17628" s="6">
        <v>41040</v>
      </c>
      <c r="C17628" s="6" t="str">
        <f>history[[#This Row],[symbol]]&amp;history[[#This Row],[date]]</f>
        <v>AMZN41040</v>
      </c>
      <c r="D17628">
        <v>11.297499999999999</v>
      </c>
      <c r="E17628">
        <v>11.534000000000001</v>
      </c>
      <c r="F17628">
        <v>11.2865</v>
      </c>
      <c r="G17628">
        <v>11.384</v>
      </c>
      <c r="H17628" s="1" t="s">
        <v>17456</v>
      </c>
    </row>
    <row r="17629" spans="1:8" hidden="1" x14ac:dyDescent="0.45">
      <c r="A17629" s="1" t="s">
        <v>14426</v>
      </c>
      <c r="B17629" s="6">
        <v>41043</v>
      </c>
      <c r="C17629" s="6" t="str">
        <f>history[[#This Row],[symbol]]&amp;history[[#This Row],[date]]</f>
        <v>AMZN41043</v>
      </c>
      <c r="D17629">
        <v>11.28</v>
      </c>
      <c r="E17629">
        <v>11.3645</v>
      </c>
      <c r="F17629">
        <v>11.125500000000001</v>
      </c>
      <c r="G17629">
        <v>11.1465</v>
      </c>
      <c r="H17629" s="1" t="s">
        <v>17457</v>
      </c>
    </row>
    <row r="17630" spans="1:8" hidden="1" x14ac:dyDescent="0.45">
      <c r="A17630" s="1" t="s">
        <v>14426</v>
      </c>
      <c r="B17630" s="6">
        <v>41044</v>
      </c>
      <c r="C17630" s="6" t="str">
        <f>history[[#This Row],[symbol]]&amp;history[[#This Row],[date]]</f>
        <v>AMZN41044</v>
      </c>
      <c r="D17630">
        <v>11.324999999999999</v>
      </c>
      <c r="E17630">
        <v>11.5305</v>
      </c>
      <c r="F17630">
        <v>11.15</v>
      </c>
      <c r="G17630">
        <v>11.2195</v>
      </c>
      <c r="H17630" s="1" t="s">
        <v>17458</v>
      </c>
    </row>
    <row r="17631" spans="1:8" hidden="1" x14ac:dyDescent="0.45">
      <c r="A17631" s="1" t="s">
        <v>14426</v>
      </c>
      <c r="B17631" s="6">
        <v>41045</v>
      </c>
      <c r="C17631" s="6" t="str">
        <f>history[[#This Row],[symbol]]&amp;history[[#This Row],[date]]</f>
        <v>AMZN41045</v>
      </c>
      <c r="D17631">
        <v>11.25</v>
      </c>
      <c r="E17631">
        <v>11.4</v>
      </c>
      <c r="F17631">
        <v>11.125</v>
      </c>
      <c r="G17631">
        <v>11.202999999999999</v>
      </c>
      <c r="H17631" s="1" t="s">
        <v>17459</v>
      </c>
    </row>
    <row r="17632" spans="1:8" hidden="1" x14ac:dyDescent="0.45">
      <c r="A17632" s="1" t="s">
        <v>14426</v>
      </c>
      <c r="B17632" s="6">
        <v>41046</v>
      </c>
      <c r="C17632" s="6" t="str">
        <f>history[[#This Row],[symbol]]&amp;history[[#This Row],[date]]</f>
        <v>AMZN41046</v>
      </c>
      <c r="D17632">
        <v>11.2525</v>
      </c>
      <c r="E17632">
        <v>11.3</v>
      </c>
      <c r="F17632">
        <v>10.904500000000001</v>
      </c>
      <c r="G17632">
        <v>10.917999999999999</v>
      </c>
      <c r="H17632" s="1" t="s">
        <v>16183</v>
      </c>
    </row>
    <row r="17633" spans="1:8" hidden="1" x14ac:dyDescent="0.45">
      <c r="A17633" s="1" t="s">
        <v>14426</v>
      </c>
      <c r="B17633" s="6">
        <v>41047</v>
      </c>
      <c r="C17633" s="6" t="str">
        <f>history[[#This Row],[symbol]]&amp;history[[#This Row],[date]]</f>
        <v>AMZN41047</v>
      </c>
      <c r="D17633">
        <v>10.970499999999999</v>
      </c>
      <c r="E17633">
        <v>10.9815</v>
      </c>
      <c r="F17633">
        <v>10.640499999999999</v>
      </c>
      <c r="G17633">
        <v>10.692500000000001</v>
      </c>
      <c r="H17633" s="1" t="s">
        <v>17460</v>
      </c>
    </row>
    <row r="17634" spans="1:8" hidden="1" x14ac:dyDescent="0.45">
      <c r="A17634" s="1" t="s">
        <v>14426</v>
      </c>
      <c r="B17634" s="6">
        <v>41050</v>
      </c>
      <c r="C17634" s="6" t="str">
        <f>history[[#This Row],[symbol]]&amp;history[[#This Row],[date]]</f>
        <v>AMZN41050</v>
      </c>
      <c r="D17634">
        <v>10.701499999999999</v>
      </c>
      <c r="E17634">
        <v>10.999000000000001</v>
      </c>
      <c r="F17634">
        <v>10.641</v>
      </c>
      <c r="G17634">
        <v>10.9055</v>
      </c>
      <c r="H17634" s="1" t="s">
        <v>17461</v>
      </c>
    </row>
    <row r="17635" spans="1:8" hidden="1" x14ac:dyDescent="0.45">
      <c r="A17635" s="1" t="s">
        <v>14426</v>
      </c>
      <c r="B17635" s="6">
        <v>41051</v>
      </c>
      <c r="C17635" s="6" t="str">
        <f>history[[#This Row],[symbol]]&amp;history[[#This Row],[date]]</f>
        <v>AMZN41051</v>
      </c>
      <c r="D17635">
        <v>10.9155</v>
      </c>
      <c r="E17635">
        <v>10.9435</v>
      </c>
      <c r="F17635">
        <v>10.698</v>
      </c>
      <c r="G17635">
        <v>10.766500000000001</v>
      </c>
      <c r="H17635" s="1" t="s">
        <v>17462</v>
      </c>
    </row>
    <row r="17636" spans="1:8" hidden="1" x14ac:dyDescent="0.45">
      <c r="A17636" s="1" t="s">
        <v>14426</v>
      </c>
      <c r="B17636" s="6">
        <v>41052</v>
      </c>
      <c r="C17636" s="6" t="str">
        <f>history[[#This Row],[symbol]]&amp;history[[#This Row],[date]]</f>
        <v>AMZN41052</v>
      </c>
      <c r="D17636">
        <v>10.7355</v>
      </c>
      <c r="E17636">
        <v>10.8775</v>
      </c>
      <c r="F17636">
        <v>10.558999999999999</v>
      </c>
      <c r="G17636">
        <v>10.864000000000001</v>
      </c>
      <c r="H17636" s="1" t="s">
        <v>17463</v>
      </c>
    </row>
    <row r="17637" spans="1:8" hidden="1" x14ac:dyDescent="0.45">
      <c r="A17637" s="1" t="s">
        <v>14426</v>
      </c>
      <c r="B17637" s="6">
        <v>41053</v>
      </c>
      <c r="C17637" s="6" t="str">
        <f>history[[#This Row],[symbol]]&amp;history[[#This Row],[date]]</f>
        <v>AMZN41053</v>
      </c>
      <c r="D17637">
        <v>10.849</v>
      </c>
      <c r="E17637">
        <v>10.882999999999999</v>
      </c>
      <c r="F17637">
        <v>10.635</v>
      </c>
      <c r="G17637">
        <v>10.762</v>
      </c>
      <c r="H17637" s="1" t="s">
        <v>17464</v>
      </c>
    </row>
    <row r="17638" spans="1:8" hidden="1" x14ac:dyDescent="0.45">
      <c r="A17638" s="1" t="s">
        <v>14426</v>
      </c>
      <c r="B17638" s="6">
        <v>41054</v>
      </c>
      <c r="C17638" s="6" t="str">
        <f>history[[#This Row],[symbol]]&amp;history[[#This Row],[date]]</f>
        <v>AMZN41054</v>
      </c>
      <c r="D17638">
        <v>10.749499999999999</v>
      </c>
      <c r="E17638">
        <v>10.798999999999999</v>
      </c>
      <c r="F17638">
        <v>10.611000000000001</v>
      </c>
      <c r="G17638">
        <v>10.644500000000001</v>
      </c>
      <c r="H17638" s="1" t="s">
        <v>17465</v>
      </c>
    </row>
    <row r="17639" spans="1:8" hidden="1" x14ac:dyDescent="0.45">
      <c r="A17639" s="1" t="s">
        <v>14426</v>
      </c>
      <c r="B17639" s="6">
        <v>41058</v>
      </c>
      <c r="C17639" s="6" t="str">
        <f>history[[#This Row],[symbol]]&amp;history[[#This Row],[date]]</f>
        <v>AMZN41058</v>
      </c>
      <c r="D17639">
        <v>10.715</v>
      </c>
      <c r="E17639">
        <v>10.827500000000001</v>
      </c>
      <c r="F17639">
        <v>10.6145</v>
      </c>
      <c r="G17639">
        <v>10.737500000000001</v>
      </c>
      <c r="H17639" s="1" t="s">
        <v>17466</v>
      </c>
    </row>
    <row r="17640" spans="1:8" hidden="1" x14ac:dyDescent="0.45">
      <c r="A17640" s="1" t="s">
        <v>14426</v>
      </c>
      <c r="B17640" s="6">
        <v>41059</v>
      </c>
      <c r="C17640" s="6" t="str">
        <f>history[[#This Row],[symbol]]&amp;history[[#This Row],[date]]</f>
        <v>AMZN41059</v>
      </c>
      <c r="D17640">
        <v>10.606999999999999</v>
      </c>
      <c r="E17640">
        <v>10.648999999999999</v>
      </c>
      <c r="F17640">
        <v>10.387499999999999</v>
      </c>
      <c r="G17640">
        <v>10.461499999999999</v>
      </c>
      <c r="H17640" s="1" t="s">
        <v>17467</v>
      </c>
    </row>
    <row r="17641" spans="1:8" hidden="1" x14ac:dyDescent="0.45">
      <c r="A17641" s="1" t="s">
        <v>14426</v>
      </c>
      <c r="B17641" s="6">
        <v>41060</v>
      </c>
      <c r="C17641" s="6" t="str">
        <f>history[[#This Row],[symbol]]&amp;history[[#This Row],[date]]</f>
        <v>AMZN41060</v>
      </c>
      <c r="D17641">
        <v>10.474</v>
      </c>
      <c r="E17641">
        <v>10.689500000000001</v>
      </c>
      <c r="F17641">
        <v>10.355499999999999</v>
      </c>
      <c r="G17641">
        <v>10.6455</v>
      </c>
      <c r="H17641" s="1" t="s">
        <v>17468</v>
      </c>
    </row>
    <row r="17642" spans="1:8" hidden="1" x14ac:dyDescent="0.45">
      <c r="A17642" s="1" t="s">
        <v>14426</v>
      </c>
      <c r="B17642" s="6">
        <v>41061</v>
      </c>
      <c r="C17642" s="6" t="str">
        <f>history[[#This Row],[symbol]]&amp;history[[#This Row],[date]]</f>
        <v>AMZN41061</v>
      </c>
      <c r="D17642">
        <v>10.422000000000001</v>
      </c>
      <c r="E17642">
        <v>10.561500000000001</v>
      </c>
      <c r="F17642">
        <v>10.365</v>
      </c>
      <c r="G17642">
        <v>10.411</v>
      </c>
      <c r="H17642" s="1" t="s">
        <v>17469</v>
      </c>
    </row>
    <row r="17643" spans="1:8" hidden="1" x14ac:dyDescent="0.45">
      <c r="A17643" s="1" t="s">
        <v>14426</v>
      </c>
      <c r="B17643" s="6">
        <v>41064</v>
      </c>
      <c r="C17643" s="6" t="str">
        <f>history[[#This Row],[symbol]]&amp;history[[#This Row],[date]]</f>
        <v>AMZN41064</v>
      </c>
      <c r="D17643">
        <v>10.37</v>
      </c>
      <c r="E17643">
        <v>10.7675</v>
      </c>
      <c r="F17643">
        <v>10.3185</v>
      </c>
      <c r="G17643">
        <v>10.7285</v>
      </c>
      <c r="H17643" s="1" t="s">
        <v>17470</v>
      </c>
    </row>
    <row r="17644" spans="1:8" hidden="1" x14ac:dyDescent="0.45">
      <c r="A17644" s="1" t="s">
        <v>14426</v>
      </c>
      <c r="B17644" s="6">
        <v>41065</v>
      </c>
      <c r="C17644" s="6" t="str">
        <f>history[[#This Row],[symbol]]&amp;history[[#This Row],[date]]</f>
        <v>AMZN41065</v>
      </c>
      <c r="D17644">
        <v>10.692500000000001</v>
      </c>
      <c r="E17644">
        <v>10.843</v>
      </c>
      <c r="F17644">
        <v>10.558</v>
      </c>
      <c r="G17644">
        <v>10.660500000000001</v>
      </c>
      <c r="H17644" s="1" t="s">
        <v>17471</v>
      </c>
    </row>
    <row r="17645" spans="1:8" hidden="1" x14ac:dyDescent="0.45">
      <c r="A17645" s="1" t="s">
        <v>14426</v>
      </c>
      <c r="B17645" s="6">
        <v>41066</v>
      </c>
      <c r="C17645" s="6" t="str">
        <f>history[[#This Row],[symbol]]&amp;history[[#This Row],[date]]</f>
        <v>AMZN41066</v>
      </c>
      <c r="D17645">
        <v>10.7315</v>
      </c>
      <c r="E17645">
        <v>10.92</v>
      </c>
      <c r="F17645">
        <v>10.726000000000001</v>
      </c>
      <c r="G17645">
        <v>10.882</v>
      </c>
      <c r="H17645" s="1" t="s">
        <v>17472</v>
      </c>
    </row>
    <row r="17646" spans="1:8" hidden="1" x14ac:dyDescent="0.45">
      <c r="A17646" s="1" t="s">
        <v>14426</v>
      </c>
      <c r="B17646" s="6">
        <v>41067</v>
      </c>
      <c r="C17646" s="6" t="str">
        <f>history[[#This Row],[symbol]]&amp;history[[#This Row],[date]]</f>
        <v>AMZN41067</v>
      </c>
      <c r="D17646">
        <v>10.9825</v>
      </c>
      <c r="E17646">
        <v>11.0745</v>
      </c>
      <c r="F17646">
        <v>10.9055</v>
      </c>
      <c r="G17646">
        <v>10.94</v>
      </c>
      <c r="H17646" s="1" t="s">
        <v>17473</v>
      </c>
    </row>
    <row r="17647" spans="1:8" hidden="1" x14ac:dyDescent="0.45">
      <c r="A17647" s="1" t="s">
        <v>14426</v>
      </c>
      <c r="B17647" s="6">
        <v>41068</v>
      </c>
      <c r="C17647" s="6" t="str">
        <f>history[[#This Row],[symbol]]&amp;history[[#This Row],[date]]</f>
        <v>AMZN41068</v>
      </c>
      <c r="D17647">
        <v>10.9305</v>
      </c>
      <c r="E17647">
        <v>10.971</v>
      </c>
      <c r="F17647">
        <v>10.833</v>
      </c>
      <c r="G17647">
        <v>10.923999999999999</v>
      </c>
      <c r="H17647" s="1" t="s">
        <v>17474</v>
      </c>
    </row>
    <row r="17648" spans="1:8" hidden="1" x14ac:dyDescent="0.45">
      <c r="A17648" s="1" t="s">
        <v>14426</v>
      </c>
      <c r="B17648" s="6">
        <v>41071</v>
      </c>
      <c r="C17648" s="6" t="str">
        <f>history[[#This Row],[symbol]]&amp;history[[#This Row],[date]]</f>
        <v>AMZN41071</v>
      </c>
      <c r="D17648">
        <v>10.874499999999999</v>
      </c>
      <c r="E17648">
        <v>11.0435</v>
      </c>
      <c r="F17648">
        <v>10.76</v>
      </c>
      <c r="G17648">
        <v>10.824999999999999</v>
      </c>
      <c r="H17648" s="1" t="s">
        <v>17475</v>
      </c>
    </row>
    <row r="17649" spans="1:8" hidden="1" x14ac:dyDescent="0.45">
      <c r="A17649" s="1" t="s">
        <v>14426</v>
      </c>
      <c r="B17649" s="6">
        <v>41072</v>
      </c>
      <c r="C17649" s="6" t="str">
        <f>history[[#This Row],[symbol]]&amp;history[[#This Row],[date]]</f>
        <v>AMZN41072</v>
      </c>
      <c r="D17649">
        <v>10.8825</v>
      </c>
      <c r="E17649">
        <v>10.9</v>
      </c>
      <c r="F17649">
        <v>10.726000000000001</v>
      </c>
      <c r="G17649">
        <v>10.821</v>
      </c>
      <c r="H17649" s="1" t="s">
        <v>17476</v>
      </c>
    </row>
    <row r="17650" spans="1:8" hidden="1" x14ac:dyDescent="0.45">
      <c r="A17650" s="1" t="s">
        <v>14426</v>
      </c>
      <c r="B17650" s="6">
        <v>41073</v>
      </c>
      <c r="C17650" s="6" t="str">
        <f>history[[#This Row],[symbol]]&amp;history[[#This Row],[date]]</f>
        <v>AMZN41073</v>
      </c>
      <c r="D17650">
        <v>10.776</v>
      </c>
      <c r="E17650">
        <v>10.869</v>
      </c>
      <c r="F17650">
        <v>10.676</v>
      </c>
      <c r="G17650">
        <v>10.736499999999999</v>
      </c>
      <c r="H17650" s="1" t="s">
        <v>17477</v>
      </c>
    </row>
    <row r="17651" spans="1:8" hidden="1" x14ac:dyDescent="0.45">
      <c r="A17651" s="1" t="s">
        <v>14426</v>
      </c>
      <c r="B17651" s="6">
        <v>41074</v>
      </c>
      <c r="C17651" s="6" t="str">
        <f>history[[#This Row],[symbol]]&amp;history[[#This Row],[date]]</f>
        <v>AMZN41074</v>
      </c>
      <c r="D17651">
        <v>10.763</v>
      </c>
      <c r="E17651">
        <v>10.824999999999999</v>
      </c>
      <c r="F17651">
        <v>10.628</v>
      </c>
      <c r="G17651">
        <v>10.7225</v>
      </c>
      <c r="H17651" s="1" t="s">
        <v>17478</v>
      </c>
    </row>
    <row r="17652" spans="1:8" hidden="1" x14ac:dyDescent="0.45">
      <c r="A17652" s="1" t="s">
        <v>14426</v>
      </c>
      <c r="B17652" s="6">
        <v>41075</v>
      </c>
      <c r="C17652" s="6" t="str">
        <f>history[[#This Row],[symbol]]&amp;history[[#This Row],[date]]</f>
        <v>AMZN41075</v>
      </c>
      <c r="D17652">
        <v>10.7645</v>
      </c>
      <c r="E17652">
        <v>10.9665</v>
      </c>
      <c r="F17652">
        <v>10.723000000000001</v>
      </c>
      <c r="G17652">
        <v>10.9175</v>
      </c>
      <c r="H17652" s="1" t="s">
        <v>17479</v>
      </c>
    </row>
    <row r="17653" spans="1:8" hidden="1" x14ac:dyDescent="0.45">
      <c r="A17653" s="1" t="s">
        <v>14426</v>
      </c>
      <c r="B17653" s="6">
        <v>41078</v>
      </c>
      <c r="C17653" s="6" t="str">
        <f>history[[#This Row],[symbol]]&amp;history[[#This Row],[date]]</f>
        <v>AMZN41078</v>
      </c>
      <c r="D17653">
        <v>10.864000000000001</v>
      </c>
      <c r="E17653">
        <v>11.188000000000001</v>
      </c>
      <c r="F17653">
        <v>10.836499999999999</v>
      </c>
      <c r="G17653">
        <v>11.132999999999999</v>
      </c>
      <c r="H17653" s="1" t="s">
        <v>17480</v>
      </c>
    </row>
    <row r="17654" spans="1:8" hidden="1" x14ac:dyDescent="0.45">
      <c r="A17654" s="1" t="s">
        <v>14426</v>
      </c>
      <c r="B17654" s="6">
        <v>41079</v>
      </c>
      <c r="C17654" s="6" t="str">
        <f>history[[#This Row],[symbol]]&amp;history[[#This Row],[date]]</f>
        <v>AMZN41079</v>
      </c>
      <c r="D17654">
        <v>11.163</v>
      </c>
      <c r="E17654">
        <v>11.26</v>
      </c>
      <c r="F17654">
        <v>11.083</v>
      </c>
      <c r="G17654">
        <v>11.201499999999999</v>
      </c>
      <c r="H17654" s="1" t="s">
        <v>17481</v>
      </c>
    </row>
    <row r="17655" spans="1:8" hidden="1" x14ac:dyDescent="0.45">
      <c r="A17655" s="1" t="s">
        <v>14426</v>
      </c>
      <c r="B17655" s="6">
        <v>41080</v>
      </c>
      <c r="C17655" s="6" t="str">
        <f>history[[#This Row],[symbol]]&amp;history[[#This Row],[date]]</f>
        <v>AMZN41080</v>
      </c>
      <c r="D17655">
        <v>11.2255</v>
      </c>
      <c r="E17655">
        <v>11.237</v>
      </c>
      <c r="F17655">
        <v>11.042</v>
      </c>
      <c r="G17655">
        <v>11.151</v>
      </c>
      <c r="H17655" s="1" t="s">
        <v>17482</v>
      </c>
    </row>
    <row r="17656" spans="1:8" hidden="1" x14ac:dyDescent="0.45">
      <c r="A17656" s="1" t="s">
        <v>14426</v>
      </c>
      <c r="B17656" s="6">
        <v>41081</v>
      </c>
      <c r="C17656" s="6" t="str">
        <f>history[[#This Row],[symbol]]&amp;history[[#This Row],[date]]</f>
        <v>AMZN41081</v>
      </c>
      <c r="D17656">
        <v>11.192</v>
      </c>
      <c r="E17656">
        <v>11.301500000000001</v>
      </c>
      <c r="F17656">
        <v>11.026</v>
      </c>
      <c r="G17656">
        <v>11.028499999999999</v>
      </c>
      <c r="H17656" s="1" t="s">
        <v>17483</v>
      </c>
    </row>
    <row r="17657" spans="1:8" hidden="1" x14ac:dyDescent="0.45">
      <c r="A17657" s="1" t="s">
        <v>14426</v>
      </c>
      <c r="B17657" s="6">
        <v>41082</v>
      </c>
      <c r="C17657" s="6" t="str">
        <f>history[[#This Row],[symbol]]&amp;history[[#This Row],[date]]</f>
        <v>AMZN41082</v>
      </c>
      <c r="D17657">
        <v>11.0915</v>
      </c>
      <c r="E17657">
        <v>11.125500000000001</v>
      </c>
      <c r="F17657">
        <v>10.967499999999999</v>
      </c>
      <c r="G17657">
        <v>11.108000000000001</v>
      </c>
      <c r="H17657" s="1" t="s">
        <v>17484</v>
      </c>
    </row>
    <row r="17658" spans="1:8" hidden="1" x14ac:dyDescent="0.45">
      <c r="A17658" s="1" t="s">
        <v>14426</v>
      </c>
      <c r="B17658" s="6">
        <v>41085</v>
      </c>
      <c r="C17658" s="6" t="str">
        <f>history[[#This Row],[symbol]]&amp;history[[#This Row],[date]]</f>
        <v>AMZN41085</v>
      </c>
      <c r="D17658">
        <v>11.015000000000001</v>
      </c>
      <c r="E17658">
        <v>11.079499999999999</v>
      </c>
      <c r="F17658">
        <v>10.9</v>
      </c>
      <c r="G17658">
        <v>11.003500000000001</v>
      </c>
      <c r="H17658" s="1" t="s">
        <v>17485</v>
      </c>
    </row>
    <row r="17659" spans="1:8" hidden="1" x14ac:dyDescent="0.45">
      <c r="A17659" s="1" t="s">
        <v>14426</v>
      </c>
      <c r="B17659" s="6">
        <v>41086</v>
      </c>
      <c r="C17659" s="6" t="str">
        <f>history[[#This Row],[symbol]]&amp;history[[#This Row],[date]]</f>
        <v>AMZN41086</v>
      </c>
      <c r="D17659">
        <v>11.0725</v>
      </c>
      <c r="E17659">
        <v>11.3195</v>
      </c>
      <c r="F17659">
        <v>11.0725</v>
      </c>
      <c r="G17659">
        <v>11.2805</v>
      </c>
      <c r="H17659" s="1" t="s">
        <v>17486</v>
      </c>
    </row>
    <row r="17660" spans="1:8" hidden="1" x14ac:dyDescent="0.45">
      <c r="A17660" s="1" t="s">
        <v>14426</v>
      </c>
      <c r="B17660" s="6">
        <v>41087</v>
      </c>
      <c r="C17660" s="6" t="str">
        <f>history[[#This Row],[symbol]]&amp;history[[#This Row],[date]]</f>
        <v>AMZN41087</v>
      </c>
      <c r="D17660">
        <v>11.250500000000001</v>
      </c>
      <c r="E17660">
        <v>11.375</v>
      </c>
      <c r="F17660">
        <v>11.164999999999999</v>
      </c>
      <c r="G17660">
        <v>11.281000000000001</v>
      </c>
      <c r="H17660" s="1" t="s">
        <v>17487</v>
      </c>
    </row>
    <row r="17661" spans="1:8" hidden="1" x14ac:dyDescent="0.45">
      <c r="A17661" s="1" t="s">
        <v>14426</v>
      </c>
      <c r="B17661" s="6">
        <v>41088</v>
      </c>
      <c r="C17661" s="6" t="str">
        <f>history[[#This Row],[symbol]]&amp;history[[#This Row],[date]]</f>
        <v>AMZN41088</v>
      </c>
      <c r="D17661">
        <v>11.196</v>
      </c>
      <c r="E17661">
        <v>11.231</v>
      </c>
      <c r="F17661">
        <v>10.9375</v>
      </c>
      <c r="G17661">
        <v>11.0655</v>
      </c>
      <c r="H17661" s="1" t="s">
        <v>17488</v>
      </c>
    </row>
    <row r="17662" spans="1:8" hidden="1" x14ac:dyDescent="0.45">
      <c r="A17662" s="1" t="s">
        <v>14426</v>
      </c>
      <c r="B17662" s="6">
        <v>41089</v>
      </c>
      <c r="C17662" s="6" t="str">
        <f>history[[#This Row],[symbol]]&amp;history[[#This Row],[date]]</f>
        <v>AMZN41089</v>
      </c>
      <c r="D17662">
        <v>11.234999999999999</v>
      </c>
      <c r="E17662">
        <v>11.4175</v>
      </c>
      <c r="F17662">
        <v>11.185499999999999</v>
      </c>
      <c r="G17662">
        <v>11.4175</v>
      </c>
      <c r="H17662" s="1" t="s">
        <v>17489</v>
      </c>
    </row>
    <row r="17663" spans="1:8" hidden="1" x14ac:dyDescent="0.45">
      <c r="A17663" s="1" t="s">
        <v>14426</v>
      </c>
      <c r="B17663" s="6">
        <v>41092</v>
      </c>
      <c r="C17663" s="6" t="str">
        <f>history[[#This Row],[symbol]]&amp;history[[#This Row],[date]]</f>
        <v>AMZN41092</v>
      </c>
      <c r="D17663">
        <v>11.465</v>
      </c>
      <c r="E17663">
        <v>11.467000000000001</v>
      </c>
      <c r="F17663">
        <v>11.317</v>
      </c>
      <c r="G17663">
        <v>11.465999999999999</v>
      </c>
      <c r="H17663" s="1" t="s">
        <v>17490</v>
      </c>
    </row>
    <row r="17664" spans="1:8" hidden="1" x14ac:dyDescent="0.45">
      <c r="A17664" s="1" t="s">
        <v>14426</v>
      </c>
      <c r="B17664" s="6">
        <v>41093</v>
      </c>
      <c r="C17664" s="6" t="str">
        <f>history[[#This Row],[symbol]]&amp;history[[#This Row],[date]]</f>
        <v>AMZN41093</v>
      </c>
      <c r="D17664">
        <v>11.457000000000001</v>
      </c>
      <c r="E17664">
        <v>11.4765</v>
      </c>
      <c r="F17664">
        <v>11.3795</v>
      </c>
      <c r="G17664">
        <v>11.4765</v>
      </c>
      <c r="H17664" s="1" t="s">
        <v>17491</v>
      </c>
    </row>
    <row r="17665" spans="1:8" hidden="1" x14ac:dyDescent="0.45">
      <c r="A17665" s="1" t="s">
        <v>14426</v>
      </c>
      <c r="B17665" s="6">
        <v>41095</v>
      </c>
      <c r="C17665" s="6" t="str">
        <f>history[[#This Row],[symbol]]&amp;history[[#This Row],[date]]</f>
        <v>AMZN41095</v>
      </c>
      <c r="D17665">
        <v>11.430999999999999</v>
      </c>
      <c r="E17665">
        <v>11.525</v>
      </c>
      <c r="F17665">
        <v>11.326499999999999</v>
      </c>
      <c r="G17665">
        <v>11.353</v>
      </c>
      <c r="H17665" s="1" t="s">
        <v>17492</v>
      </c>
    </row>
    <row r="17666" spans="1:8" hidden="1" x14ac:dyDescent="0.45">
      <c r="A17666" s="1" t="s">
        <v>14426</v>
      </c>
      <c r="B17666" s="6">
        <v>41096</v>
      </c>
      <c r="C17666" s="6" t="str">
        <f>history[[#This Row],[symbol]]&amp;history[[#This Row],[date]]</f>
        <v>AMZN41096</v>
      </c>
      <c r="D17666">
        <v>11.317500000000001</v>
      </c>
      <c r="E17666">
        <v>11.445</v>
      </c>
      <c r="F17666">
        <v>11.209</v>
      </c>
      <c r="G17666">
        <v>11.2525</v>
      </c>
      <c r="H17666" s="1" t="s">
        <v>17493</v>
      </c>
    </row>
    <row r="17667" spans="1:8" hidden="1" x14ac:dyDescent="0.45">
      <c r="A17667" s="1" t="s">
        <v>14426</v>
      </c>
      <c r="B17667" s="6">
        <v>41099</v>
      </c>
      <c r="C17667" s="6" t="str">
        <f>history[[#This Row],[symbol]]&amp;history[[#This Row],[date]]</f>
        <v>AMZN41099</v>
      </c>
      <c r="D17667">
        <v>11.25</v>
      </c>
      <c r="E17667">
        <v>11.3</v>
      </c>
      <c r="F17667">
        <v>11.172499999999999</v>
      </c>
      <c r="G17667">
        <v>11.2525</v>
      </c>
      <c r="H17667" s="1" t="s">
        <v>17494</v>
      </c>
    </row>
    <row r="17668" spans="1:8" hidden="1" x14ac:dyDescent="0.45">
      <c r="A17668" s="1" t="s">
        <v>14426</v>
      </c>
      <c r="B17668" s="6">
        <v>41100</v>
      </c>
      <c r="C17668" s="6" t="str">
        <f>history[[#This Row],[symbol]]&amp;history[[#This Row],[date]]</f>
        <v>AMZN41100</v>
      </c>
      <c r="D17668">
        <v>11.3125</v>
      </c>
      <c r="E17668">
        <v>11.356999999999999</v>
      </c>
      <c r="F17668">
        <v>10.914</v>
      </c>
      <c r="G17668">
        <v>10.975</v>
      </c>
      <c r="H17668" s="1" t="s">
        <v>17495</v>
      </c>
    </row>
    <row r="17669" spans="1:8" hidden="1" x14ac:dyDescent="0.45">
      <c r="A17669" s="1" t="s">
        <v>14426</v>
      </c>
      <c r="B17669" s="6">
        <v>41101</v>
      </c>
      <c r="C17669" s="6" t="str">
        <f>history[[#This Row],[symbol]]&amp;history[[#This Row],[date]]</f>
        <v>AMZN41101</v>
      </c>
      <c r="D17669">
        <v>10.9475</v>
      </c>
      <c r="E17669">
        <v>11.087</v>
      </c>
      <c r="F17669">
        <v>10.766999999999999</v>
      </c>
      <c r="G17669">
        <v>10.9185</v>
      </c>
      <c r="H17669" s="1" t="s">
        <v>17496</v>
      </c>
    </row>
    <row r="17670" spans="1:8" hidden="1" x14ac:dyDescent="0.45">
      <c r="A17670" s="1" t="s">
        <v>14426</v>
      </c>
      <c r="B17670" s="6">
        <v>41102</v>
      </c>
      <c r="C17670" s="6" t="str">
        <f>history[[#This Row],[symbol]]&amp;history[[#This Row],[date]]</f>
        <v>AMZN41102</v>
      </c>
      <c r="D17670">
        <v>10.830500000000001</v>
      </c>
      <c r="E17670">
        <v>10.865</v>
      </c>
      <c r="F17670">
        <v>10.6305</v>
      </c>
      <c r="G17670">
        <v>10.768000000000001</v>
      </c>
      <c r="H17670" s="1" t="s">
        <v>17497</v>
      </c>
    </row>
    <row r="17671" spans="1:8" hidden="1" x14ac:dyDescent="0.45">
      <c r="A17671" s="1" t="s">
        <v>14426</v>
      </c>
      <c r="B17671" s="6">
        <v>41103</v>
      </c>
      <c r="C17671" s="6" t="str">
        <f>history[[#This Row],[symbol]]&amp;history[[#This Row],[date]]</f>
        <v>AMZN41103</v>
      </c>
      <c r="D17671">
        <v>10.781499999999999</v>
      </c>
      <c r="E17671">
        <v>10.9655</v>
      </c>
      <c r="F17671">
        <v>10.694000000000001</v>
      </c>
      <c r="G17671">
        <v>10.919499999999999</v>
      </c>
      <c r="H17671" s="1" t="s">
        <v>17498</v>
      </c>
    </row>
    <row r="17672" spans="1:8" hidden="1" x14ac:dyDescent="0.45">
      <c r="A17672" s="1" t="s">
        <v>14426</v>
      </c>
      <c r="B17672" s="6">
        <v>41106</v>
      </c>
      <c r="C17672" s="6" t="str">
        <f>history[[#This Row],[symbol]]&amp;history[[#This Row],[date]]</f>
        <v>AMZN41106</v>
      </c>
      <c r="D17672">
        <v>10.83</v>
      </c>
      <c r="E17672">
        <v>10.9155</v>
      </c>
      <c r="F17672">
        <v>10.723000000000001</v>
      </c>
      <c r="G17672">
        <v>10.8005</v>
      </c>
      <c r="H17672" s="1" t="s">
        <v>17499</v>
      </c>
    </row>
    <row r="17673" spans="1:8" hidden="1" x14ac:dyDescent="0.45">
      <c r="A17673" s="1" t="s">
        <v>14426</v>
      </c>
      <c r="B17673" s="6">
        <v>41107</v>
      </c>
      <c r="C17673" s="6" t="str">
        <f>history[[#This Row],[symbol]]&amp;history[[#This Row],[date]]</f>
        <v>AMZN41107</v>
      </c>
      <c r="D17673">
        <v>10.8725</v>
      </c>
      <c r="E17673">
        <v>10.897</v>
      </c>
      <c r="F17673">
        <v>10.698</v>
      </c>
      <c r="G17673">
        <v>10.846500000000001</v>
      </c>
      <c r="H17673" s="1" t="s">
        <v>17500</v>
      </c>
    </row>
    <row r="17674" spans="1:8" hidden="1" x14ac:dyDescent="0.45">
      <c r="A17674" s="1" t="s">
        <v>14426</v>
      </c>
      <c r="B17674" s="6">
        <v>41108</v>
      </c>
      <c r="C17674" s="6" t="str">
        <f>history[[#This Row],[symbol]]&amp;history[[#This Row],[date]]</f>
        <v>AMZN41108</v>
      </c>
      <c r="D17674">
        <v>10.807499999999999</v>
      </c>
      <c r="E17674">
        <v>10.9335</v>
      </c>
      <c r="F17674">
        <v>10.785500000000001</v>
      </c>
      <c r="G17674">
        <v>10.8735</v>
      </c>
      <c r="H17674" s="1" t="s">
        <v>17501</v>
      </c>
    </row>
    <row r="17675" spans="1:8" hidden="1" x14ac:dyDescent="0.45">
      <c r="A17675" s="1" t="s">
        <v>14426</v>
      </c>
      <c r="B17675" s="6">
        <v>41109</v>
      </c>
      <c r="C17675" s="6" t="str">
        <f>history[[#This Row],[symbol]]&amp;history[[#This Row],[date]]</f>
        <v>AMZN41109</v>
      </c>
      <c r="D17675">
        <v>11.0365</v>
      </c>
      <c r="E17675">
        <v>11.375</v>
      </c>
      <c r="F17675">
        <v>11.0345</v>
      </c>
      <c r="G17675">
        <v>11.3085</v>
      </c>
      <c r="H17675" s="1" t="s">
        <v>17502</v>
      </c>
    </row>
    <row r="17676" spans="1:8" hidden="1" x14ac:dyDescent="0.45">
      <c r="A17676" s="1" t="s">
        <v>14426</v>
      </c>
      <c r="B17676" s="6">
        <v>41110</v>
      </c>
      <c r="C17676" s="6" t="str">
        <f>history[[#This Row],[symbol]]&amp;history[[#This Row],[date]]</f>
        <v>AMZN41110</v>
      </c>
      <c r="D17676">
        <v>11.268000000000001</v>
      </c>
      <c r="E17676">
        <v>11.4695</v>
      </c>
      <c r="F17676">
        <v>11.2645</v>
      </c>
      <c r="G17676">
        <v>11.4145</v>
      </c>
      <c r="H17676" s="1" t="s">
        <v>17503</v>
      </c>
    </row>
    <row r="17677" spans="1:8" hidden="1" x14ac:dyDescent="0.45">
      <c r="A17677" s="1" t="s">
        <v>14426</v>
      </c>
      <c r="B17677" s="6">
        <v>41113</v>
      </c>
      <c r="C17677" s="6" t="str">
        <f>history[[#This Row],[symbol]]&amp;history[[#This Row],[date]]</f>
        <v>AMZN41113</v>
      </c>
      <c r="D17677">
        <v>11.236000000000001</v>
      </c>
      <c r="E17677">
        <v>11.329000000000001</v>
      </c>
      <c r="F17677">
        <v>11.077</v>
      </c>
      <c r="G17677">
        <v>11.3005</v>
      </c>
      <c r="H17677" s="1" t="s">
        <v>17504</v>
      </c>
    </row>
    <row r="17678" spans="1:8" hidden="1" x14ac:dyDescent="0.45">
      <c r="A17678" s="1" t="s">
        <v>14426</v>
      </c>
      <c r="B17678" s="6">
        <v>41114</v>
      </c>
      <c r="C17678" s="6" t="str">
        <f>history[[#This Row],[symbol]]&amp;history[[#This Row],[date]]</f>
        <v>AMZN41114</v>
      </c>
      <c r="D17678">
        <v>11.313499999999999</v>
      </c>
      <c r="E17678">
        <v>11.330500000000001</v>
      </c>
      <c r="F17678">
        <v>11.061500000000001</v>
      </c>
      <c r="G17678">
        <v>11.151999999999999</v>
      </c>
      <c r="H17678" s="1" t="s">
        <v>17505</v>
      </c>
    </row>
    <row r="17679" spans="1:8" hidden="1" x14ac:dyDescent="0.45">
      <c r="A17679" s="1" t="s">
        <v>14426</v>
      </c>
      <c r="B17679" s="6">
        <v>41115</v>
      </c>
      <c r="C17679" s="6" t="str">
        <f>history[[#This Row],[symbol]]&amp;history[[#This Row],[date]]</f>
        <v>AMZN41115</v>
      </c>
      <c r="D17679">
        <v>11.1</v>
      </c>
      <c r="E17679">
        <v>11.125</v>
      </c>
      <c r="F17679">
        <v>10.795500000000001</v>
      </c>
      <c r="G17679">
        <v>10.852499999999999</v>
      </c>
      <c r="H17679" s="1" t="s">
        <v>17506</v>
      </c>
    </row>
    <row r="17680" spans="1:8" hidden="1" x14ac:dyDescent="0.45">
      <c r="A17680" s="1" t="s">
        <v>14426</v>
      </c>
      <c r="B17680" s="6">
        <v>41116</v>
      </c>
      <c r="C17680" s="6" t="str">
        <f>history[[#This Row],[symbol]]&amp;history[[#This Row],[date]]</f>
        <v>AMZN41116</v>
      </c>
      <c r="D17680">
        <v>11</v>
      </c>
      <c r="E17680">
        <v>11.0725</v>
      </c>
      <c r="F17680">
        <v>10.7475</v>
      </c>
      <c r="G17680">
        <v>11.000500000000001</v>
      </c>
      <c r="H17680" s="1" t="s">
        <v>17507</v>
      </c>
    </row>
    <row r="17681" spans="1:8" hidden="1" x14ac:dyDescent="0.45">
      <c r="A17681" s="1" t="s">
        <v>14426</v>
      </c>
      <c r="B17681" s="6">
        <v>41117</v>
      </c>
      <c r="C17681" s="6" t="str">
        <f>history[[#This Row],[symbol]]&amp;history[[#This Row],[date]]</f>
        <v>AMZN41117</v>
      </c>
      <c r="D17681">
        <v>11.262499999999999</v>
      </c>
      <c r="E17681">
        <v>11.917</v>
      </c>
      <c r="F17681">
        <v>11.225</v>
      </c>
      <c r="G17681">
        <v>11.866</v>
      </c>
      <c r="H17681" s="1" t="s">
        <v>17508</v>
      </c>
    </row>
    <row r="17682" spans="1:8" hidden="1" x14ac:dyDescent="0.45">
      <c r="A17682" s="1" t="s">
        <v>14426</v>
      </c>
      <c r="B17682" s="6">
        <v>41120</v>
      </c>
      <c r="C17682" s="6" t="str">
        <f>history[[#This Row],[symbol]]&amp;history[[#This Row],[date]]</f>
        <v>AMZN41120</v>
      </c>
      <c r="D17682">
        <v>11.85</v>
      </c>
      <c r="E17682">
        <v>12.037000000000001</v>
      </c>
      <c r="F17682">
        <v>11.7035</v>
      </c>
      <c r="G17682">
        <v>11.804500000000001</v>
      </c>
      <c r="H17682" s="1" t="s">
        <v>17509</v>
      </c>
    </row>
    <row r="17683" spans="1:8" hidden="1" x14ac:dyDescent="0.45">
      <c r="A17683" s="1" t="s">
        <v>14426</v>
      </c>
      <c r="B17683" s="6">
        <v>41121</v>
      </c>
      <c r="C17683" s="6" t="str">
        <f>history[[#This Row],[symbol]]&amp;history[[#This Row],[date]]</f>
        <v>AMZN41121</v>
      </c>
      <c r="D17683">
        <v>11.755000000000001</v>
      </c>
      <c r="E17683">
        <v>11.815</v>
      </c>
      <c r="F17683">
        <v>11.580500000000001</v>
      </c>
      <c r="G17683">
        <v>11.664999999999999</v>
      </c>
      <c r="H17683" s="1" t="s">
        <v>17510</v>
      </c>
    </row>
    <row r="17684" spans="1:8" hidden="1" x14ac:dyDescent="0.45">
      <c r="A17684" s="1" t="s">
        <v>14426</v>
      </c>
      <c r="B17684" s="6">
        <v>41122</v>
      </c>
      <c r="C17684" s="6" t="str">
        <f>history[[#This Row],[symbol]]&amp;history[[#This Row],[date]]</f>
        <v>AMZN41122</v>
      </c>
      <c r="D17684">
        <v>11.707000000000001</v>
      </c>
      <c r="E17684">
        <v>11.718999999999999</v>
      </c>
      <c r="F17684">
        <v>11.535</v>
      </c>
      <c r="G17684">
        <v>11.6045</v>
      </c>
      <c r="H17684" s="1" t="s">
        <v>17511</v>
      </c>
    </row>
    <row r="17685" spans="1:8" hidden="1" x14ac:dyDescent="0.45">
      <c r="A17685" s="1" t="s">
        <v>14426</v>
      </c>
      <c r="B17685" s="6">
        <v>41123</v>
      </c>
      <c r="C17685" s="6" t="str">
        <f>history[[#This Row],[symbol]]&amp;history[[#This Row],[date]]</f>
        <v>AMZN41123</v>
      </c>
      <c r="D17685">
        <v>11.528</v>
      </c>
      <c r="E17685">
        <v>11.717000000000001</v>
      </c>
      <c r="F17685">
        <v>11.433</v>
      </c>
      <c r="G17685">
        <v>11.5405</v>
      </c>
      <c r="H17685" s="1" t="s">
        <v>17512</v>
      </c>
    </row>
    <row r="17686" spans="1:8" hidden="1" x14ac:dyDescent="0.45">
      <c r="A17686" s="1" t="s">
        <v>14426</v>
      </c>
      <c r="B17686" s="6">
        <v>41124</v>
      </c>
      <c r="C17686" s="6" t="str">
        <f>history[[#This Row],[symbol]]&amp;history[[#This Row],[date]]</f>
        <v>AMZN41124</v>
      </c>
      <c r="D17686">
        <v>11.701499999999999</v>
      </c>
      <c r="E17686">
        <v>11.8245</v>
      </c>
      <c r="F17686">
        <v>11.6515</v>
      </c>
      <c r="G17686">
        <v>11.7485</v>
      </c>
      <c r="H17686" s="1" t="s">
        <v>17513</v>
      </c>
    </row>
    <row r="17687" spans="1:8" hidden="1" x14ac:dyDescent="0.45">
      <c r="A17687" s="1" t="s">
        <v>14426</v>
      </c>
      <c r="B17687" s="6">
        <v>41127</v>
      </c>
      <c r="C17687" s="6" t="str">
        <f>history[[#This Row],[symbol]]&amp;history[[#This Row],[date]]</f>
        <v>AMZN41127</v>
      </c>
      <c r="D17687">
        <v>11.778</v>
      </c>
      <c r="E17687">
        <v>11.787000000000001</v>
      </c>
      <c r="F17687">
        <v>11.6905</v>
      </c>
      <c r="G17687">
        <v>11.6995</v>
      </c>
      <c r="H17687" s="1" t="s">
        <v>17514</v>
      </c>
    </row>
    <row r="17688" spans="1:8" hidden="1" x14ac:dyDescent="0.45">
      <c r="A17688" s="1" t="s">
        <v>14426</v>
      </c>
      <c r="B17688" s="6">
        <v>41128</v>
      </c>
      <c r="C17688" s="6" t="str">
        <f>history[[#This Row],[symbol]]&amp;history[[#This Row],[date]]</f>
        <v>AMZN41128</v>
      </c>
      <c r="D17688">
        <v>11.7065</v>
      </c>
      <c r="E17688">
        <v>11.9</v>
      </c>
      <c r="F17688">
        <v>11.6625</v>
      </c>
      <c r="G17688">
        <v>11.827999999999999</v>
      </c>
      <c r="H17688" s="1" t="s">
        <v>17515</v>
      </c>
    </row>
    <row r="17689" spans="1:8" hidden="1" x14ac:dyDescent="0.45">
      <c r="A17689" s="1" t="s">
        <v>14426</v>
      </c>
      <c r="B17689" s="6">
        <v>41129</v>
      </c>
      <c r="C17689" s="6" t="str">
        <f>history[[#This Row],[symbol]]&amp;history[[#This Row],[date]]</f>
        <v>AMZN41129</v>
      </c>
      <c r="D17689">
        <v>11.7645</v>
      </c>
      <c r="E17689">
        <v>11.8225</v>
      </c>
      <c r="F17689">
        <v>11.679500000000001</v>
      </c>
      <c r="G17689">
        <v>11.718999999999999</v>
      </c>
      <c r="H17689" s="1" t="s">
        <v>17516</v>
      </c>
    </row>
    <row r="17690" spans="1:8" hidden="1" x14ac:dyDescent="0.45">
      <c r="A17690" s="1" t="s">
        <v>14426</v>
      </c>
      <c r="B17690" s="6">
        <v>41130</v>
      </c>
      <c r="C17690" s="6" t="str">
        <f>history[[#This Row],[symbol]]&amp;history[[#This Row],[date]]</f>
        <v>AMZN41130</v>
      </c>
      <c r="D17690">
        <v>11.6965</v>
      </c>
      <c r="E17690">
        <v>11.7995</v>
      </c>
      <c r="F17690">
        <v>11.675000000000001</v>
      </c>
      <c r="G17690">
        <v>11.702999999999999</v>
      </c>
      <c r="H17690" s="1" t="s">
        <v>17517</v>
      </c>
    </row>
    <row r="17691" spans="1:8" hidden="1" x14ac:dyDescent="0.45">
      <c r="A17691" s="1" t="s">
        <v>14426</v>
      </c>
      <c r="B17691" s="6">
        <v>41131</v>
      </c>
      <c r="C17691" s="6" t="str">
        <f>history[[#This Row],[symbol]]&amp;history[[#This Row],[date]]</f>
        <v>AMZN41131</v>
      </c>
      <c r="D17691">
        <v>11.654</v>
      </c>
      <c r="E17691">
        <v>11.7425</v>
      </c>
      <c r="F17691">
        <v>11.5715</v>
      </c>
      <c r="G17691">
        <v>11.637499999999999</v>
      </c>
      <c r="H17691" s="1" t="s">
        <v>17518</v>
      </c>
    </row>
    <row r="17692" spans="1:8" hidden="1" x14ac:dyDescent="0.45">
      <c r="A17692" s="1" t="s">
        <v>14426</v>
      </c>
      <c r="B17692" s="6">
        <v>41134</v>
      </c>
      <c r="C17692" s="6" t="str">
        <f>history[[#This Row],[symbol]]&amp;history[[#This Row],[date]]</f>
        <v>AMZN41134</v>
      </c>
      <c r="D17692">
        <v>11.611499999999999</v>
      </c>
      <c r="E17692">
        <v>11.718500000000001</v>
      </c>
      <c r="F17692">
        <v>11.55</v>
      </c>
      <c r="G17692">
        <v>11.622</v>
      </c>
      <c r="H17692" s="1" t="s">
        <v>17519</v>
      </c>
    </row>
    <row r="17693" spans="1:8" hidden="1" x14ac:dyDescent="0.45">
      <c r="A17693" s="1" t="s">
        <v>14426</v>
      </c>
      <c r="B17693" s="6">
        <v>41135</v>
      </c>
      <c r="C17693" s="6" t="str">
        <f>history[[#This Row],[symbol]]&amp;history[[#This Row],[date]]</f>
        <v>AMZN41135</v>
      </c>
      <c r="D17693">
        <v>11.7355</v>
      </c>
      <c r="E17693">
        <v>11.836</v>
      </c>
      <c r="F17693">
        <v>11.631</v>
      </c>
      <c r="G17693">
        <v>11.6595</v>
      </c>
      <c r="H17693" s="1" t="s">
        <v>17520</v>
      </c>
    </row>
    <row r="17694" spans="1:8" hidden="1" x14ac:dyDescent="0.45">
      <c r="A17694" s="1" t="s">
        <v>14426</v>
      </c>
      <c r="B17694" s="6">
        <v>41136</v>
      </c>
      <c r="C17694" s="6" t="str">
        <f>history[[#This Row],[symbol]]&amp;history[[#This Row],[date]]</f>
        <v>AMZN41136</v>
      </c>
      <c r="D17694">
        <v>11.613</v>
      </c>
      <c r="E17694">
        <v>11.907</v>
      </c>
      <c r="F17694">
        <v>11.612500000000001</v>
      </c>
      <c r="G17694">
        <v>11.871</v>
      </c>
      <c r="H17694" s="1" t="s">
        <v>17521</v>
      </c>
    </row>
    <row r="17695" spans="1:8" hidden="1" x14ac:dyDescent="0.45">
      <c r="A17695" s="1" t="s">
        <v>14426</v>
      </c>
      <c r="B17695" s="6">
        <v>41137</v>
      </c>
      <c r="C17695" s="6" t="str">
        <f>history[[#This Row],[symbol]]&amp;history[[#This Row],[date]]</f>
        <v>AMZN41137</v>
      </c>
      <c r="D17695">
        <v>11.885999999999999</v>
      </c>
      <c r="E17695">
        <v>12.141</v>
      </c>
      <c r="F17695">
        <v>11.81</v>
      </c>
      <c r="G17695">
        <v>12.077500000000001</v>
      </c>
      <c r="H17695" s="1" t="s">
        <v>17522</v>
      </c>
    </row>
    <row r="17696" spans="1:8" hidden="1" x14ac:dyDescent="0.45">
      <c r="A17696" s="1" t="s">
        <v>14426</v>
      </c>
      <c r="B17696" s="6">
        <v>41138</v>
      </c>
      <c r="C17696" s="6" t="str">
        <f>history[[#This Row],[symbol]]&amp;history[[#This Row],[date]]</f>
        <v>AMZN41138</v>
      </c>
      <c r="D17696">
        <v>12.03</v>
      </c>
      <c r="E17696">
        <v>12.1675</v>
      </c>
      <c r="F17696">
        <v>12.0235</v>
      </c>
      <c r="G17696">
        <v>12.0585</v>
      </c>
      <c r="H17696" s="1" t="s">
        <v>17523</v>
      </c>
    </row>
    <row r="17697" spans="1:8" hidden="1" x14ac:dyDescent="0.45">
      <c r="A17697" s="1" t="s">
        <v>14426</v>
      </c>
      <c r="B17697" s="6">
        <v>41141</v>
      </c>
      <c r="C17697" s="6" t="str">
        <f>history[[#This Row],[symbol]]&amp;history[[#This Row],[date]]</f>
        <v>AMZN41141</v>
      </c>
      <c r="D17697">
        <v>12.0685</v>
      </c>
      <c r="E17697">
        <v>12.0825</v>
      </c>
      <c r="F17697">
        <v>11.91</v>
      </c>
      <c r="G17697">
        <v>12.0175</v>
      </c>
      <c r="H17697" s="1" t="s">
        <v>17524</v>
      </c>
    </row>
    <row r="17698" spans="1:8" hidden="1" x14ac:dyDescent="0.45">
      <c r="A17698" s="1" t="s">
        <v>14426</v>
      </c>
      <c r="B17698" s="6">
        <v>41142</v>
      </c>
      <c r="C17698" s="6" t="str">
        <f>history[[#This Row],[symbol]]&amp;history[[#This Row],[date]]</f>
        <v>AMZN41142</v>
      </c>
      <c r="D17698">
        <v>12.044</v>
      </c>
      <c r="E17698">
        <v>12.192500000000001</v>
      </c>
      <c r="F17698">
        <v>11.9275</v>
      </c>
      <c r="G17698">
        <v>11.9725</v>
      </c>
      <c r="H17698" s="1" t="s">
        <v>17525</v>
      </c>
    </row>
    <row r="17699" spans="1:8" hidden="1" x14ac:dyDescent="0.45">
      <c r="A17699" s="1" t="s">
        <v>14426</v>
      </c>
      <c r="B17699" s="6">
        <v>41143</v>
      </c>
      <c r="C17699" s="6" t="str">
        <f>history[[#This Row],[symbol]]&amp;history[[#This Row],[date]]</f>
        <v>AMZN41143</v>
      </c>
      <c r="D17699">
        <v>11.97</v>
      </c>
      <c r="E17699">
        <v>12.244999999999999</v>
      </c>
      <c r="F17699">
        <v>11.94</v>
      </c>
      <c r="G17699">
        <v>12.154999999999999</v>
      </c>
      <c r="H17699" s="1" t="s">
        <v>17526</v>
      </c>
    </row>
    <row r="17700" spans="1:8" hidden="1" x14ac:dyDescent="0.45">
      <c r="A17700" s="1" t="s">
        <v>14426</v>
      </c>
      <c r="B17700" s="6">
        <v>41144</v>
      </c>
      <c r="C17700" s="6" t="str">
        <f>history[[#This Row],[symbol]]&amp;history[[#This Row],[date]]</f>
        <v>AMZN41144</v>
      </c>
      <c r="D17700">
        <v>12.106999999999999</v>
      </c>
      <c r="E17700">
        <v>12.173999999999999</v>
      </c>
      <c r="F17700">
        <v>11.951000000000001</v>
      </c>
      <c r="G17700">
        <v>12.06</v>
      </c>
      <c r="H17700" s="1" t="s">
        <v>17527</v>
      </c>
    </row>
    <row r="17701" spans="1:8" hidden="1" x14ac:dyDescent="0.45">
      <c r="A17701" s="1" t="s">
        <v>14426</v>
      </c>
      <c r="B17701" s="6">
        <v>41145</v>
      </c>
      <c r="C17701" s="6" t="str">
        <f>history[[#This Row],[symbol]]&amp;history[[#This Row],[date]]</f>
        <v>AMZN41145</v>
      </c>
      <c r="D17701">
        <v>12.084</v>
      </c>
      <c r="E17701">
        <v>12.343500000000001</v>
      </c>
      <c r="F17701">
        <v>12.068</v>
      </c>
      <c r="G17701">
        <v>12.287000000000001</v>
      </c>
      <c r="H17701" s="1" t="s">
        <v>17528</v>
      </c>
    </row>
    <row r="17702" spans="1:8" hidden="1" x14ac:dyDescent="0.45">
      <c r="A17702" s="1" t="s">
        <v>14426</v>
      </c>
      <c r="B17702" s="6">
        <v>41148</v>
      </c>
      <c r="C17702" s="6" t="str">
        <f>history[[#This Row],[symbol]]&amp;history[[#This Row],[date]]</f>
        <v>AMZN41148</v>
      </c>
      <c r="D17702">
        <v>12.2895</v>
      </c>
      <c r="E17702">
        <v>12.375</v>
      </c>
      <c r="F17702">
        <v>12.156000000000001</v>
      </c>
      <c r="G17702">
        <v>12.196</v>
      </c>
      <c r="H17702" s="1" t="s">
        <v>17529</v>
      </c>
    </row>
    <row r="17703" spans="1:8" hidden="1" x14ac:dyDescent="0.45">
      <c r="A17703" s="1" t="s">
        <v>14426</v>
      </c>
      <c r="B17703" s="6">
        <v>41149</v>
      </c>
      <c r="C17703" s="6" t="str">
        <f>history[[#This Row],[symbol]]&amp;history[[#This Row],[date]]</f>
        <v>AMZN41149</v>
      </c>
      <c r="D17703">
        <v>12.198499999999999</v>
      </c>
      <c r="E17703">
        <v>12.339</v>
      </c>
      <c r="F17703">
        <v>12.15</v>
      </c>
      <c r="G17703">
        <v>12.3055</v>
      </c>
      <c r="H17703" s="1" t="s">
        <v>17530</v>
      </c>
    </row>
    <row r="17704" spans="1:8" hidden="1" x14ac:dyDescent="0.45">
      <c r="A17704" s="1" t="s">
        <v>14426</v>
      </c>
      <c r="B17704" s="6">
        <v>41150</v>
      </c>
      <c r="C17704" s="6" t="str">
        <f>history[[#This Row],[symbol]]&amp;history[[#This Row],[date]]</f>
        <v>AMZN41150</v>
      </c>
      <c r="D17704">
        <v>12.339</v>
      </c>
      <c r="E17704">
        <v>12.3805</v>
      </c>
      <c r="F17704">
        <v>12.2295</v>
      </c>
      <c r="G17704">
        <v>12.356</v>
      </c>
      <c r="H17704" s="1" t="s">
        <v>17531</v>
      </c>
    </row>
    <row r="17705" spans="1:8" hidden="1" x14ac:dyDescent="0.45">
      <c r="A17705" s="1" t="s">
        <v>14426</v>
      </c>
      <c r="B17705" s="6">
        <v>41151</v>
      </c>
      <c r="C17705" s="6" t="str">
        <f>history[[#This Row],[symbol]]&amp;history[[#This Row],[date]]</f>
        <v>AMZN41151</v>
      </c>
      <c r="D17705">
        <v>12.349500000000001</v>
      </c>
      <c r="E17705">
        <v>12.5</v>
      </c>
      <c r="F17705">
        <v>12.262499999999999</v>
      </c>
      <c r="G17705">
        <v>12.311</v>
      </c>
      <c r="H17705" s="1" t="s">
        <v>17532</v>
      </c>
    </row>
    <row r="17706" spans="1:8" hidden="1" x14ac:dyDescent="0.45">
      <c r="A17706" s="1" t="s">
        <v>14426</v>
      </c>
      <c r="B17706" s="6">
        <v>41152</v>
      </c>
      <c r="C17706" s="6" t="str">
        <f>history[[#This Row],[symbol]]&amp;history[[#This Row],[date]]</f>
        <v>AMZN41152</v>
      </c>
      <c r="D17706">
        <v>12.403499999999999</v>
      </c>
      <c r="E17706">
        <v>12.4725</v>
      </c>
      <c r="F17706">
        <v>12.275</v>
      </c>
      <c r="G17706">
        <v>12.413500000000001</v>
      </c>
      <c r="H17706" s="1" t="s">
        <v>17533</v>
      </c>
    </row>
    <row r="17707" spans="1:8" hidden="1" x14ac:dyDescent="0.45">
      <c r="A17707" s="1" t="s">
        <v>14426</v>
      </c>
      <c r="B17707" s="6">
        <v>41156</v>
      </c>
      <c r="C17707" s="6" t="str">
        <f>history[[#This Row],[symbol]]&amp;history[[#This Row],[date]]</f>
        <v>AMZN41156</v>
      </c>
      <c r="D17707">
        <v>12.413500000000001</v>
      </c>
      <c r="E17707">
        <v>12.55</v>
      </c>
      <c r="F17707">
        <v>12.233000000000001</v>
      </c>
      <c r="G17707">
        <v>12.394</v>
      </c>
      <c r="H17707" s="1" t="s">
        <v>17534</v>
      </c>
    </row>
    <row r="17708" spans="1:8" hidden="1" x14ac:dyDescent="0.45">
      <c r="A17708" s="1" t="s">
        <v>14426</v>
      </c>
      <c r="B17708" s="6">
        <v>41157</v>
      </c>
      <c r="C17708" s="6" t="str">
        <f>history[[#This Row],[symbol]]&amp;history[[#This Row],[date]]</f>
        <v>AMZN41157</v>
      </c>
      <c r="D17708">
        <v>12.3805</v>
      </c>
      <c r="E17708">
        <v>12.4305</v>
      </c>
      <c r="F17708">
        <v>12.265000000000001</v>
      </c>
      <c r="G17708">
        <v>12.311</v>
      </c>
      <c r="H17708" s="1" t="s">
        <v>17535</v>
      </c>
    </row>
    <row r="17709" spans="1:8" hidden="1" x14ac:dyDescent="0.45">
      <c r="A17709" s="1" t="s">
        <v>14426</v>
      </c>
      <c r="B17709" s="6">
        <v>41158</v>
      </c>
      <c r="C17709" s="6" t="str">
        <f>history[[#This Row],[symbol]]&amp;history[[#This Row],[date]]</f>
        <v>AMZN41158</v>
      </c>
      <c r="D17709">
        <v>12.4115</v>
      </c>
      <c r="E17709">
        <v>12.635</v>
      </c>
      <c r="F17709">
        <v>12.36</v>
      </c>
      <c r="G17709">
        <v>12.569000000000001</v>
      </c>
      <c r="H17709" s="1" t="s">
        <v>17536</v>
      </c>
    </row>
    <row r="17710" spans="1:8" hidden="1" x14ac:dyDescent="0.45">
      <c r="A17710" s="1" t="s">
        <v>14426</v>
      </c>
      <c r="B17710" s="6">
        <v>41159</v>
      </c>
      <c r="C17710" s="6" t="str">
        <f>history[[#This Row],[symbol]]&amp;history[[#This Row],[date]]</f>
        <v>AMZN41159</v>
      </c>
      <c r="D17710">
        <v>12.692500000000001</v>
      </c>
      <c r="E17710">
        <v>12.971</v>
      </c>
      <c r="F17710">
        <v>12.676</v>
      </c>
      <c r="G17710">
        <v>12.957000000000001</v>
      </c>
      <c r="H17710" s="1" t="s">
        <v>17537</v>
      </c>
    </row>
    <row r="17711" spans="1:8" hidden="1" x14ac:dyDescent="0.45">
      <c r="A17711" s="1" t="s">
        <v>14426</v>
      </c>
      <c r="B17711" s="6">
        <v>41162</v>
      </c>
      <c r="C17711" s="6" t="str">
        <f>history[[#This Row],[symbol]]&amp;history[[#This Row],[date]]</f>
        <v>AMZN41162</v>
      </c>
      <c r="D17711">
        <v>12.95</v>
      </c>
      <c r="E17711">
        <v>13</v>
      </c>
      <c r="F17711">
        <v>12.840999999999999</v>
      </c>
      <c r="G17711">
        <v>12.8545</v>
      </c>
      <c r="H17711" s="1" t="s">
        <v>17538</v>
      </c>
    </row>
    <row r="17712" spans="1:8" hidden="1" x14ac:dyDescent="0.45">
      <c r="A17712" s="1" t="s">
        <v>14426</v>
      </c>
      <c r="B17712" s="6">
        <v>41163</v>
      </c>
      <c r="C17712" s="6" t="str">
        <f>history[[#This Row],[symbol]]&amp;history[[#This Row],[date]]</f>
        <v>AMZN41163</v>
      </c>
      <c r="D17712">
        <v>12.88</v>
      </c>
      <c r="E17712">
        <v>12.88</v>
      </c>
      <c r="F17712">
        <v>12.712999999999999</v>
      </c>
      <c r="G17712">
        <v>12.7835</v>
      </c>
      <c r="H17712" s="1" t="s">
        <v>17539</v>
      </c>
    </row>
    <row r="17713" spans="1:8" hidden="1" x14ac:dyDescent="0.45">
      <c r="A17713" s="1" t="s">
        <v>14426</v>
      </c>
      <c r="B17713" s="6">
        <v>41164</v>
      </c>
      <c r="C17713" s="6" t="str">
        <f>history[[#This Row],[symbol]]&amp;history[[#This Row],[date]]</f>
        <v>AMZN41164</v>
      </c>
      <c r="D17713">
        <v>12.824999999999999</v>
      </c>
      <c r="E17713">
        <v>12.888999999999999</v>
      </c>
      <c r="F17713">
        <v>12.675000000000001</v>
      </c>
      <c r="G17713">
        <v>12.781499999999999</v>
      </c>
      <c r="H17713" s="1" t="s">
        <v>17540</v>
      </c>
    </row>
    <row r="17714" spans="1:8" hidden="1" x14ac:dyDescent="0.45">
      <c r="A17714" s="1" t="s">
        <v>14426</v>
      </c>
      <c r="B17714" s="6">
        <v>41165</v>
      </c>
      <c r="C17714" s="6" t="str">
        <f>history[[#This Row],[symbol]]&amp;history[[#This Row],[date]]</f>
        <v>AMZN41165</v>
      </c>
      <c r="D17714">
        <v>12.747</v>
      </c>
      <c r="E17714">
        <v>13.1</v>
      </c>
      <c r="F17714">
        <v>12.69</v>
      </c>
      <c r="G17714">
        <v>13.012</v>
      </c>
      <c r="H17714" s="1" t="s">
        <v>17541</v>
      </c>
    </row>
    <row r="17715" spans="1:8" hidden="1" x14ac:dyDescent="0.45">
      <c r="A17715" s="1" t="s">
        <v>14426</v>
      </c>
      <c r="B17715" s="6">
        <v>41166</v>
      </c>
      <c r="C17715" s="6" t="str">
        <f>history[[#This Row],[symbol]]&amp;history[[#This Row],[date]]</f>
        <v>AMZN41166</v>
      </c>
      <c r="D17715">
        <v>13.07</v>
      </c>
      <c r="E17715">
        <v>13.205500000000001</v>
      </c>
      <c r="F17715">
        <v>12.9885</v>
      </c>
      <c r="G17715">
        <v>13.063499999999999</v>
      </c>
      <c r="H17715" s="1" t="s">
        <v>17542</v>
      </c>
    </row>
    <row r="17716" spans="1:8" hidden="1" x14ac:dyDescent="0.45">
      <c r="A17716" s="1" t="s">
        <v>14426</v>
      </c>
      <c r="B17716" s="6">
        <v>41169</v>
      </c>
      <c r="C17716" s="6" t="str">
        <f>history[[#This Row],[symbol]]&amp;history[[#This Row],[date]]</f>
        <v>AMZN41169</v>
      </c>
      <c r="D17716">
        <v>13.0625</v>
      </c>
      <c r="E17716">
        <v>13.0625</v>
      </c>
      <c r="F17716">
        <v>12.85</v>
      </c>
      <c r="G17716">
        <v>12.9</v>
      </c>
      <c r="H17716" s="1" t="s">
        <v>17543</v>
      </c>
    </row>
    <row r="17717" spans="1:8" hidden="1" x14ac:dyDescent="0.45">
      <c r="A17717" s="1" t="s">
        <v>14426</v>
      </c>
      <c r="B17717" s="6">
        <v>41170</v>
      </c>
      <c r="C17717" s="6" t="str">
        <f>history[[#This Row],[symbol]]&amp;history[[#This Row],[date]]</f>
        <v>AMZN41170</v>
      </c>
      <c r="D17717">
        <v>12.923999999999999</v>
      </c>
      <c r="E17717">
        <v>13.025</v>
      </c>
      <c r="F17717">
        <v>12.85</v>
      </c>
      <c r="G17717">
        <v>12.9375</v>
      </c>
      <c r="H17717" s="1" t="s">
        <v>17544</v>
      </c>
    </row>
    <row r="17718" spans="1:8" hidden="1" x14ac:dyDescent="0.45">
      <c r="A17718" s="1" t="s">
        <v>14426</v>
      </c>
      <c r="B17718" s="6">
        <v>41171</v>
      </c>
      <c r="C17718" s="6" t="str">
        <f>history[[#This Row],[symbol]]&amp;history[[#This Row],[date]]</f>
        <v>AMZN41171</v>
      </c>
      <c r="D17718">
        <v>12.9725</v>
      </c>
      <c r="E17718">
        <v>13.141999999999999</v>
      </c>
      <c r="F17718">
        <v>12.926500000000001</v>
      </c>
      <c r="G17718">
        <v>13.084</v>
      </c>
      <c r="H17718" s="1" t="s">
        <v>17545</v>
      </c>
    </row>
    <row r="17719" spans="1:8" hidden="1" x14ac:dyDescent="0.45">
      <c r="A17719" s="1" t="s">
        <v>14426</v>
      </c>
      <c r="B17719" s="6">
        <v>41172</v>
      </c>
      <c r="C17719" s="6" t="str">
        <f>history[[#This Row],[symbol]]&amp;history[[#This Row],[date]]</f>
        <v>AMZN41172</v>
      </c>
      <c r="D17719">
        <v>13.0015</v>
      </c>
      <c r="E17719">
        <v>13.0435</v>
      </c>
      <c r="F17719">
        <v>12.9</v>
      </c>
      <c r="G17719">
        <v>13.0405</v>
      </c>
      <c r="H17719" s="1" t="s">
        <v>17546</v>
      </c>
    </row>
    <row r="17720" spans="1:8" hidden="1" x14ac:dyDescent="0.45">
      <c r="A17720" s="1" t="s">
        <v>14426</v>
      </c>
      <c r="B17720" s="6">
        <v>41173</v>
      </c>
      <c r="C17720" s="6" t="str">
        <f>history[[#This Row],[symbol]]&amp;history[[#This Row],[date]]</f>
        <v>AMZN41173</v>
      </c>
      <c r="D17720">
        <v>13.087</v>
      </c>
      <c r="E17720">
        <v>13.1</v>
      </c>
      <c r="F17720">
        <v>12.837</v>
      </c>
      <c r="G17720">
        <v>12.8735</v>
      </c>
      <c r="H17720" s="1" t="s">
        <v>17547</v>
      </c>
    </row>
    <row r="17721" spans="1:8" hidden="1" x14ac:dyDescent="0.45">
      <c r="A17721" s="1" t="s">
        <v>14426</v>
      </c>
      <c r="B17721" s="6">
        <v>41176</v>
      </c>
      <c r="C17721" s="6" t="str">
        <f>history[[#This Row],[symbol]]&amp;history[[#This Row],[date]]</f>
        <v>AMZN41176</v>
      </c>
      <c r="D17721">
        <v>12.760999999999999</v>
      </c>
      <c r="E17721">
        <v>12.78</v>
      </c>
      <c r="F17721">
        <v>12.65</v>
      </c>
      <c r="G17721">
        <v>12.74</v>
      </c>
      <c r="H17721" s="1" t="s">
        <v>17548</v>
      </c>
    </row>
    <row r="17722" spans="1:8" hidden="1" x14ac:dyDescent="0.45">
      <c r="A17722" s="1" t="s">
        <v>14426</v>
      </c>
      <c r="B17722" s="6">
        <v>41177</v>
      </c>
      <c r="C17722" s="6" t="str">
        <f>history[[#This Row],[symbol]]&amp;history[[#This Row],[date]]</f>
        <v>AMZN41177</v>
      </c>
      <c r="D17722">
        <v>12.8165</v>
      </c>
      <c r="E17722">
        <v>12.9475</v>
      </c>
      <c r="F17722">
        <v>12.551500000000001</v>
      </c>
      <c r="G17722">
        <v>12.622999999999999</v>
      </c>
      <c r="H17722" s="1" t="s">
        <v>17415</v>
      </c>
    </row>
    <row r="17723" spans="1:8" hidden="1" x14ac:dyDescent="0.45">
      <c r="A17723" s="1" t="s">
        <v>14426</v>
      </c>
      <c r="B17723" s="6">
        <v>41178</v>
      </c>
      <c r="C17723" s="6" t="str">
        <f>history[[#This Row],[symbol]]&amp;history[[#This Row],[date]]</f>
        <v>AMZN41178</v>
      </c>
      <c r="D17723">
        <v>12.62</v>
      </c>
      <c r="E17723">
        <v>12.730499999999999</v>
      </c>
      <c r="F17723">
        <v>12.4115</v>
      </c>
      <c r="G17723">
        <v>12.483499999999999</v>
      </c>
      <c r="H17723" s="1" t="s">
        <v>17549</v>
      </c>
    </row>
    <row r="17724" spans="1:8" hidden="1" x14ac:dyDescent="0.45">
      <c r="A17724" s="1" t="s">
        <v>14426</v>
      </c>
      <c r="B17724" s="6">
        <v>41179</v>
      </c>
      <c r="C17724" s="6" t="str">
        <f>history[[#This Row],[symbol]]&amp;history[[#This Row],[date]]</f>
        <v>AMZN41179</v>
      </c>
      <c r="D17724">
        <v>12.526999999999999</v>
      </c>
      <c r="E17724">
        <v>12.87</v>
      </c>
      <c r="F17724">
        <v>12.526</v>
      </c>
      <c r="G17724">
        <v>12.829499999999999</v>
      </c>
      <c r="H17724" s="1" t="s">
        <v>17550</v>
      </c>
    </row>
    <row r="17725" spans="1:8" hidden="1" x14ac:dyDescent="0.45">
      <c r="A17725" s="1" t="s">
        <v>14426</v>
      </c>
      <c r="B17725" s="6">
        <v>41180</v>
      </c>
      <c r="C17725" s="6" t="str">
        <f>history[[#This Row],[symbol]]&amp;history[[#This Row],[date]]</f>
        <v>AMZN41180</v>
      </c>
      <c r="D17725">
        <v>12.807</v>
      </c>
      <c r="E17725">
        <v>12.85</v>
      </c>
      <c r="F17725">
        <v>12.66</v>
      </c>
      <c r="G17725">
        <v>12.715999999999999</v>
      </c>
      <c r="H17725" s="1" t="s">
        <v>17551</v>
      </c>
    </row>
    <row r="17726" spans="1:8" hidden="1" x14ac:dyDescent="0.45">
      <c r="A17726" s="1" t="s">
        <v>14426</v>
      </c>
      <c r="B17726" s="6">
        <v>41183</v>
      </c>
      <c r="C17726" s="6" t="str">
        <f>history[[#This Row],[symbol]]&amp;history[[#This Row],[date]]</f>
        <v>AMZN41183</v>
      </c>
      <c r="D17726">
        <v>12.77</v>
      </c>
      <c r="E17726">
        <v>12.808</v>
      </c>
      <c r="F17726">
        <v>12.5245</v>
      </c>
      <c r="G17726">
        <v>12.6005</v>
      </c>
      <c r="H17726" s="1" t="s">
        <v>17552</v>
      </c>
    </row>
    <row r="17727" spans="1:8" hidden="1" x14ac:dyDescent="0.45">
      <c r="A17727" s="1" t="s">
        <v>14426</v>
      </c>
      <c r="B17727" s="6">
        <v>41184</v>
      </c>
      <c r="C17727" s="6" t="str">
        <f>history[[#This Row],[symbol]]&amp;history[[#This Row],[date]]</f>
        <v>AMZN41184</v>
      </c>
      <c r="D17727">
        <v>12.64</v>
      </c>
      <c r="E17727">
        <v>12.657500000000001</v>
      </c>
      <c r="F17727">
        <v>12.451499999999999</v>
      </c>
      <c r="G17727">
        <v>12.53</v>
      </c>
      <c r="H17727" s="1" t="s">
        <v>17553</v>
      </c>
    </row>
    <row r="17728" spans="1:8" hidden="1" x14ac:dyDescent="0.45">
      <c r="A17728" s="1" t="s">
        <v>14426</v>
      </c>
      <c r="B17728" s="6">
        <v>41185</v>
      </c>
      <c r="C17728" s="6" t="str">
        <f>history[[#This Row],[symbol]]&amp;history[[#This Row],[date]]</f>
        <v>AMZN41185</v>
      </c>
      <c r="D17728">
        <v>12.560499999999999</v>
      </c>
      <c r="E17728">
        <v>12.805</v>
      </c>
      <c r="F17728">
        <v>12.478</v>
      </c>
      <c r="G17728">
        <v>12.795999999999999</v>
      </c>
      <c r="H17728" s="1" t="s">
        <v>17554</v>
      </c>
    </row>
    <row r="17729" spans="1:8" hidden="1" x14ac:dyDescent="0.45">
      <c r="A17729" s="1" t="s">
        <v>14426</v>
      </c>
      <c r="B17729" s="6">
        <v>41186</v>
      </c>
      <c r="C17729" s="6" t="str">
        <f>history[[#This Row],[symbol]]&amp;history[[#This Row],[date]]</f>
        <v>AMZN41186</v>
      </c>
      <c r="D17729">
        <v>12.8005</v>
      </c>
      <c r="E17729">
        <v>13.076000000000001</v>
      </c>
      <c r="F17729">
        <v>12.7935</v>
      </c>
      <c r="G17729">
        <v>13.0235</v>
      </c>
      <c r="H17729" s="1" t="s">
        <v>17555</v>
      </c>
    </row>
    <row r="17730" spans="1:8" hidden="1" x14ac:dyDescent="0.45">
      <c r="A17730" s="1" t="s">
        <v>14426</v>
      </c>
      <c r="B17730" s="6">
        <v>41187</v>
      </c>
      <c r="C17730" s="6" t="str">
        <f>history[[#This Row],[symbol]]&amp;history[[#This Row],[date]]</f>
        <v>AMZN41187</v>
      </c>
      <c r="D17730">
        <v>13.06</v>
      </c>
      <c r="E17730">
        <v>13.095000000000001</v>
      </c>
      <c r="F17730">
        <v>12.874499999999999</v>
      </c>
      <c r="G17730">
        <v>12.9255</v>
      </c>
      <c r="H17730" s="1" t="s">
        <v>17556</v>
      </c>
    </row>
    <row r="17731" spans="1:8" hidden="1" x14ac:dyDescent="0.45">
      <c r="A17731" s="1" t="s">
        <v>14426</v>
      </c>
      <c r="B17731" s="6">
        <v>41190</v>
      </c>
      <c r="C17731" s="6" t="str">
        <f>history[[#This Row],[symbol]]&amp;history[[#This Row],[date]]</f>
        <v>AMZN41190</v>
      </c>
      <c r="D17731">
        <v>12.8835</v>
      </c>
      <c r="E17731">
        <v>12.99</v>
      </c>
      <c r="F17731">
        <v>12.778</v>
      </c>
      <c r="G17731">
        <v>12.952999999999999</v>
      </c>
      <c r="H17731" s="1" t="s">
        <v>17557</v>
      </c>
    </row>
    <row r="17732" spans="1:8" hidden="1" x14ac:dyDescent="0.45">
      <c r="A17732" s="1" t="s">
        <v>14426</v>
      </c>
      <c r="B17732" s="6">
        <v>41191</v>
      </c>
      <c r="C17732" s="6" t="str">
        <f>history[[#This Row],[symbol]]&amp;history[[#This Row],[date]]</f>
        <v>AMZN41191</v>
      </c>
      <c r="D17732">
        <v>12.9335</v>
      </c>
      <c r="E17732">
        <v>12.967499999999999</v>
      </c>
      <c r="F17732">
        <v>12.5365</v>
      </c>
      <c r="G17732">
        <v>12.548</v>
      </c>
      <c r="H17732" s="1" t="s">
        <v>17558</v>
      </c>
    </row>
    <row r="17733" spans="1:8" hidden="1" x14ac:dyDescent="0.45">
      <c r="A17733" s="1" t="s">
        <v>14426</v>
      </c>
      <c r="B17733" s="6">
        <v>41192</v>
      </c>
      <c r="C17733" s="6" t="str">
        <f>history[[#This Row],[symbol]]&amp;history[[#This Row],[date]]</f>
        <v>AMZN41192</v>
      </c>
      <c r="D17733">
        <v>12.6</v>
      </c>
      <c r="E17733">
        <v>12.622999999999999</v>
      </c>
      <c r="F17733">
        <v>12.2005</v>
      </c>
      <c r="G17733">
        <v>12.249499999999999</v>
      </c>
      <c r="H17733" s="1" t="s">
        <v>17559</v>
      </c>
    </row>
    <row r="17734" spans="1:8" hidden="1" x14ac:dyDescent="0.45">
      <c r="A17734" s="1" t="s">
        <v>14426</v>
      </c>
      <c r="B17734" s="6">
        <v>41193</v>
      </c>
      <c r="C17734" s="6" t="str">
        <f>history[[#This Row],[symbol]]&amp;history[[#This Row],[date]]</f>
        <v>AMZN41193</v>
      </c>
      <c r="D17734">
        <v>12.4</v>
      </c>
      <c r="E17734">
        <v>12.465</v>
      </c>
      <c r="F17734">
        <v>12.0945</v>
      </c>
      <c r="G17734">
        <v>12.211</v>
      </c>
      <c r="H17734" s="1" t="s">
        <v>17560</v>
      </c>
    </row>
    <row r="17735" spans="1:8" hidden="1" x14ac:dyDescent="0.45">
      <c r="A17735" s="1" t="s">
        <v>14426</v>
      </c>
      <c r="B17735" s="6">
        <v>41194</v>
      </c>
      <c r="C17735" s="6" t="str">
        <f>history[[#This Row],[symbol]]&amp;history[[#This Row],[date]]</f>
        <v>AMZN41194</v>
      </c>
      <c r="D17735">
        <v>12.159000000000001</v>
      </c>
      <c r="E17735">
        <v>12.273</v>
      </c>
      <c r="F17735">
        <v>12.095499999999999</v>
      </c>
      <c r="G17735">
        <v>12.118</v>
      </c>
      <c r="H17735" s="1" t="s">
        <v>17561</v>
      </c>
    </row>
    <row r="17736" spans="1:8" hidden="1" x14ac:dyDescent="0.45">
      <c r="A17736" s="1" t="s">
        <v>14426</v>
      </c>
      <c r="B17736" s="6">
        <v>41197</v>
      </c>
      <c r="C17736" s="6" t="str">
        <f>history[[#This Row],[symbol]]&amp;history[[#This Row],[date]]</f>
        <v>AMZN41197</v>
      </c>
      <c r="D17736">
        <v>12.1425</v>
      </c>
      <c r="E17736">
        <v>12.239000000000001</v>
      </c>
      <c r="F17736">
        <v>11.9255</v>
      </c>
      <c r="G17736">
        <v>12.209</v>
      </c>
      <c r="H17736" s="1" t="s">
        <v>17562</v>
      </c>
    </row>
    <row r="17737" spans="1:8" hidden="1" x14ac:dyDescent="0.45">
      <c r="A17737" s="1" t="s">
        <v>14426</v>
      </c>
      <c r="B17737" s="6">
        <v>41198</v>
      </c>
      <c r="C17737" s="6" t="str">
        <f>history[[#This Row],[symbol]]&amp;history[[#This Row],[date]]</f>
        <v>AMZN41198</v>
      </c>
      <c r="D17737">
        <v>12.243499999999999</v>
      </c>
      <c r="E17737">
        <v>12.288500000000001</v>
      </c>
      <c r="F17737">
        <v>12.103999999999999</v>
      </c>
      <c r="G17737">
        <v>12.196999999999999</v>
      </c>
      <c r="H17737" s="1" t="s">
        <v>17563</v>
      </c>
    </row>
    <row r="17738" spans="1:8" hidden="1" x14ac:dyDescent="0.45">
      <c r="A17738" s="1" t="s">
        <v>14426</v>
      </c>
      <c r="B17738" s="6">
        <v>41199</v>
      </c>
      <c r="C17738" s="6" t="str">
        <f>history[[#This Row],[symbol]]&amp;history[[#This Row],[date]]</f>
        <v>AMZN41199</v>
      </c>
      <c r="D17738">
        <v>12.1685</v>
      </c>
      <c r="E17738">
        <v>12.44</v>
      </c>
      <c r="F17738">
        <v>12.164999999999999</v>
      </c>
      <c r="G17738">
        <v>12.374499999999999</v>
      </c>
      <c r="H17738" s="1" t="s">
        <v>17564</v>
      </c>
    </row>
    <row r="17739" spans="1:8" hidden="1" x14ac:dyDescent="0.45">
      <c r="A17739" s="1" t="s">
        <v>14426</v>
      </c>
      <c r="B17739" s="6">
        <v>41200</v>
      </c>
      <c r="C17739" s="6" t="str">
        <f>history[[#This Row],[symbol]]&amp;history[[#This Row],[date]]</f>
        <v>AMZN41200</v>
      </c>
      <c r="D17739">
        <v>12.388500000000001</v>
      </c>
      <c r="E17739">
        <v>12.545500000000001</v>
      </c>
      <c r="F17739">
        <v>12.135</v>
      </c>
      <c r="G17739">
        <v>12.2425</v>
      </c>
      <c r="H17739" s="1" t="s">
        <v>17565</v>
      </c>
    </row>
    <row r="17740" spans="1:8" hidden="1" x14ac:dyDescent="0.45">
      <c r="A17740" s="1" t="s">
        <v>14426</v>
      </c>
      <c r="B17740" s="6">
        <v>41201</v>
      </c>
      <c r="C17740" s="6" t="str">
        <f>history[[#This Row],[symbol]]&amp;history[[#This Row],[date]]</f>
        <v>AMZN41201</v>
      </c>
      <c r="D17740">
        <v>12.257999999999999</v>
      </c>
      <c r="E17740">
        <v>12.340999999999999</v>
      </c>
      <c r="F17740">
        <v>11.946999999999999</v>
      </c>
      <c r="G17740">
        <v>12</v>
      </c>
      <c r="H17740" s="1" t="s">
        <v>17566</v>
      </c>
    </row>
    <row r="17741" spans="1:8" hidden="1" x14ac:dyDescent="0.45">
      <c r="A17741" s="1" t="s">
        <v>14426</v>
      </c>
      <c r="B17741" s="6">
        <v>41204</v>
      </c>
      <c r="C17741" s="6" t="str">
        <f>history[[#This Row],[symbol]]&amp;history[[#This Row],[date]]</f>
        <v>AMZN41204</v>
      </c>
      <c r="D17741">
        <v>11.9405</v>
      </c>
      <c r="E17741">
        <v>11.9475</v>
      </c>
      <c r="F17741">
        <v>11.616</v>
      </c>
      <c r="G17741">
        <v>11.689</v>
      </c>
      <c r="H17741" s="1" t="s">
        <v>14978</v>
      </c>
    </row>
    <row r="17742" spans="1:8" hidden="1" x14ac:dyDescent="0.45">
      <c r="A17742" s="1" t="s">
        <v>14426</v>
      </c>
      <c r="B17742" s="6">
        <v>41205</v>
      </c>
      <c r="C17742" s="6" t="str">
        <f>history[[#This Row],[symbol]]&amp;history[[#This Row],[date]]</f>
        <v>AMZN41205</v>
      </c>
      <c r="D17742">
        <v>11.5525</v>
      </c>
      <c r="E17742">
        <v>11.824999999999999</v>
      </c>
      <c r="F17742">
        <v>11.500500000000001</v>
      </c>
      <c r="G17742">
        <v>11.7155</v>
      </c>
      <c r="H17742" s="1" t="s">
        <v>17567</v>
      </c>
    </row>
    <row r="17743" spans="1:8" hidden="1" x14ac:dyDescent="0.45">
      <c r="A17743" s="1" t="s">
        <v>14426</v>
      </c>
      <c r="B17743" s="6">
        <v>41206</v>
      </c>
      <c r="C17743" s="6" t="str">
        <f>history[[#This Row],[symbol]]&amp;history[[#This Row],[date]]</f>
        <v>AMZN41206</v>
      </c>
      <c r="D17743">
        <v>11.794</v>
      </c>
      <c r="E17743">
        <v>11.797000000000001</v>
      </c>
      <c r="F17743">
        <v>11.397500000000001</v>
      </c>
      <c r="G17743">
        <v>11.4245</v>
      </c>
      <c r="H17743" s="1" t="s">
        <v>17568</v>
      </c>
    </row>
    <row r="17744" spans="1:8" hidden="1" x14ac:dyDescent="0.45">
      <c r="A17744" s="1" t="s">
        <v>14426</v>
      </c>
      <c r="B17744" s="6">
        <v>41207</v>
      </c>
      <c r="C17744" s="6" t="str">
        <f>history[[#This Row],[symbol]]&amp;history[[#This Row],[date]]</f>
        <v>AMZN41207</v>
      </c>
      <c r="D17744">
        <v>11.545999999999999</v>
      </c>
      <c r="E17744">
        <v>11.545999999999999</v>
      </c>
      <c r="F17744">
        <v>11.146000000000001</v>
      </c>
      <c r="G17744">
        <v>11.146000000000001</v>
      </c>
      <c r="H17744" s="1" t="s">
        <v>17569</v>
      </c>
    </row>
    <row r="17745" spans="1:8" hidden="1" x14ac:dyDescent="0.45">
      <c r="A17745" s="1" t="s">
        <v>14426</v>
      </c>
      <c r="B17745" s="6">
        <v>41208</v>
      </c>
      <c r="C17745" s="6" t="str">
        <f>history[[#This Row],[symbol]]&amp;history[[#This Row],[date]]</f>
        <v>AMZN41208</v>
      </c>
      <c r="D17745">
        <v>11.43</v>
      </c>
      <c r="E17745">
        <v>11.935499999999999</v>
      </c>
      <c r="F17745">
        <v>11.3345</v>
      </c>
      <c r="G17745">
        <v>11.912000000000001</v>
      </c>
      <c r="H17745" s="1" t="s">
        <v>17570</v>
      </c>
    </row>
    <row r="17746" spans="1:8" hidden="1" x14ac:dyDescent="0.45">
      <c r="A17746" s="1" t="s">
        <v>14426</v>
      </c>
      <c r="B17746" s="6">
        <v>41213</v>
      </c>
      <c r="C17746" s="6" t="str">
        <f>history[[#This Row],[symbol]]&amp;history[[#This Row],[date]]</f>
        <v>AMZN41213</v>
      </c>
      <c r="D17746">
        <v>11.816000000000001</v>
      </c>
      <c r="E17746">
        <v>11.935</v>
      </c>
      <c r="F17746">
        <v>11.525</v>
      </c>
      <c r="G17746">
        <v>11.644500000000001</v>
      </c>
      <c r="H17746" s="1" t="s">
        <v>17571</v>
      </c>
    </row>
    <row r="17747" spans="1:8" hidden="1" x14ac:dyDescent="0.45">
      <c r="A17747" s="1" t="s">
        <v>14426</v>
      </c>
      <c r="B17747" s="6">
        <v>41214</v>
      </c>
      <c r="C17747" s="6" t="str">
        <f>history[[#This Row],[symbol]]&amp;history[[#This Row],[date]]</f>
        <v>AMZN41214</v>
      </c>
      <c r="D17747">
        <v>11.711499999999999</v>
      </c>
      <c r="E17747">
        <v>11.727499999999999</v>
      </c>
      <c r="F17747">
        <v>11.567</v>
      </c>
      <c r="G17747">
        <v>11.606999999999999</v>
      </c>
      <c r="H17747" s="1" t="s">
        <v>17572</v>
      </c>
    </row>
    <row r="17748" spans="1:8" hidden="1" x14ac:dyDescent="0.45">
      <c r="A17748" s="1" t="s">
        <v>14426</v>
      </c>
      <c r="B17748" s="6">
        <v>41215</v>
      </c>
      <c r="C17748" s="6" t="str">
        <f>history[[#This Row],[symbol]]&amp;history[[#This Row],[date]]</f>
        <v>AMZN41215</v>
      </c>
      <c r="D17748">
        <v>11.7005</v>
      </c>
      <c r="E17748">
        <v>11.87</v>
      </c>
      <c r="F17748">
        <v>11.605499999999999</v>
      </c>
      <c r="G17748">
        <v>11.621</v>
      </c>
      <c r="H17748" s="1" t="s">
        <v>17573</v>
      </c>
    </row>
    <row r="17749" spans="1:8" hidden="1" x14ac:dyDescent="0.45">
      <c r="A17749" s="1" t="s">
        <v>14426</v>
      </c>
      <c r="B17749" s="6">
        <v>41218</v>
      </c>
      <c r="C17749" s="6" t="str">
        <f>history[[#This Row],[symbol]]&amp;history[[#This Row],[date]]</f>
        <v>AMZN41218</v>
      </c>
      <c r="D17749">
        <v>11.602</v>
      </c>
      <c r="E17749">
        <v>11.7415</v>
      </c>
      <c r="F17749">
        <v>11.5055</v>
      </c>
      <c r="G17749">
        <v>11.7165</v>
      </c>
      <c r="H17749" s="1" t="s">
        <v>17574</v>
      </c>
    </row>
    <row r="17750" spans="1:8" hidden="1" x14ac:dyDescent="0.45">
      <c r="A17750" s="1" t="s">
        <v>14426</v>
      </c>
      <c r="B17750" s="6">
        <v>41219</v>
      </c>
      <c r="C17750" s="6" t="str">
        <f>history[[#This Row],[symbol]]&amp;history[[#This Row],[date]]</f>
        <v>AMZN41219</v>
      </c>
      <c r="D17750">
        <v>11.7705</v>
      </c>
      <c r="E17750">
        <v>11.887499999999999</v>
      </c>
      <c r="F17750">
        <v>11.7225</v>
      </c>
      <c r="G17750">
        <v>11.878</v>
      </c>
      <c r="H17750" s="1" t="s">
        <v>17575</v>
      </c>
    </row>
    <row r="17751" spans="1:8" hidden="1" x14ac:dyDescent="0.45">
      <c r="A17751" s="1" t="s">
        <v>14426</v>
      </c>
      <c r="B17751" s="6">
        <v>41220</v>
      </c>
      <c r="C17751" s="6" t="str">
        <f>history[[#This Row],[symbol]]&amp;history[[#This Row],[date]]</f>
        <v>AMZN41220</v>
      </c>
      <c r="D17751">
        <v>11.782500000000001</v>
      </c>
      <c r="E17751">
        <v>11.782999999999999</v>
      </c>
      <c r="F17751">
        <v>11.471</v>
      </c>
      <c r="G17751">
        <v>11.603</v>
      </c>
      <c r="H17751" s="1" t="s">
        <v>17576</v>
      </c>
    </row>
    <row r="17752" spans="1:8" hidden="1" x14ac:dyDescent="0.45">
      <c r="A17752" s="1" t="s">
        <v>14426</v>
      </c>
      <c r="B17752" s="6">
        <v>41221</v>
      </c>
      <c r="C17752" s="6" t="str">
        <f>history[[#This Row],[symbol]]&amp;history[[#This Row],[date]]</f>
        <v>AMZN41221</v>
      </c>
      <c r="D17752">
        <v>11.611000000000001</v>
      </c>
      <c r="E17752">
        <v>11.672499999999999</v>
      </c>
      <c r="F17752">
        <v>11.355</v>
      </c>
      <c r="G17752">
        <v>11.3675</v>
      </c>
      <c r="H17752" s="1" t="s">
        <v>17577</v>
      </c>
    </row>
    <row r="17753" spans="1:8" hidden="1" x14ac:dyDescent="0.45">
      <c r="A17753" s="1" t="s">
        <v>14426</v>
      </c>
      <c r="B17753" s="6">
        <v>41222</v>
      </c>
      <c r="C17753" s="6" t="str">
        <f>history[[#This Row],[symbol]]&amp;history[[#This Row],[date]]</f>
        <v>AMZN41222</v>
      </c>
      <c r="D17753">
        <v>11.313000000000001</v>
      </c>
      <c r="E17753">
        <v>11.548500000000001</v>
      </c>
      <c r="F17753">
        <v>11.23</v>
      </c>
      <c r="G17753">
        <v>11.3155</v>
      </c>
      <c r="H17753" s="1" t="s">
        <v>17578</v>
      </c>
    </row>
    <row r="17754" spans="1:8" hidden="1" x14ac:dyDescent="0.45">
      <c r="A17754" s="1" t="s">
        <v>14426</v>
      </c>
      <c r="B17754" s="6">
        <v>41225</v>
      </c>
      <c r="C17754" s="6" t="str">
        <f>history[[#This Row],[symbol]]&amp;history[[#This Row],[date]]</f>
        <v>AMZN41225</v>
      </c>
      <c r="D17754">
        <v>11.329499999999999</v>
      </c>
      <c r="E17754">
        <v>11.461</v>
      </c>
      <c r="F17754">
        <v>11.2705</v>
      </c>
      <c r="G17754">
        <v>11.323499999999999</v>
      </c>
      <c r="H17754" s="1" t="s">
        <v>17579</v>
      </c>
    </row>
    <row r="17755" spans="1:8" hidden="1" x14ac:dyDescent="0.45">
      <c r="A17755" s="1" t="s">
        <v>14426</v>
      </c>
      <c r="B17755" s="6">
        <v>41226</v>
      </c>
      <c r="C17755" s="6" t="str">
        <f>history[[#This Row],[symbol]]&amp;history[[#This Row],[date]]</f>
        <v>AMZN41226</v>
      </c>
      <c r="D17755">
        <v>11.256</v>
      </c>
      <c r="E17755">
        <v>11.395</v>
      </c>
      <c r="F17755">
        <v>11.2355</v>
      </c>
      <c r="G17755">
        <v>11.33</v>
      </c>
      <c r="H17755" s="1" t="s">
        <v>17580</v>
      </c>
    </row>
    <row r="17756" spans="1:8" hidden="1" x14ac:dyDescent="0.45">
      <c r="A17756" s="1" t="s">
        <v>14426</v>
      </c>
      <c r="B17756" s="6">
        <v>41227</v>
      </c>
      <c r="C17756" s="6" t="str">
        <f>history[[#This Row],[symbol]]&amp;history[[#This Row],[date]]</f>
        <v>AMZN41227</v>
      </c>
      <c r="D17756">
        <v>11.324999999999999</v>
      </c>
      <c r="E17756">
        <v>11.3705</v>
      </c>
      <c r="F17756">
        <v>11.125500000000001</v>
      </c>
      <c r="G17756">
        <v>11.147500000000001</v>
      </c>
      <c r="H17756" s="1" t="s">
        <v>17581</v>
      </c>
    </row>
    <row r="17757" spans="1:8" hidden="1" x14ac:dyDescent="0.45">
      <c r="A17757" s="1" t="s">
        <v>14426</v>
      </c>
      <c r="B17757" s="6">
        <v>41228</v>
      </c>
      <c r="C17757" s="6" t="str">
        <f>history[[#This Row],[symbol]]&amp;history[[#This Row],[date]]</f>
        <v>AMZN41228</v>
      </c>
      <c r="D17757">
        <v>11.115</v>
      </c>
      <c r="E17757">
        <v>11.257999999999999</v>
      </c>
      <c r="F17757">
        <v>10.909000000000001</v>
      </c>
      <c r="G17757">
        <v>11.03</v>
      </c>
      <c r="H17757" s="1" t="s">
        <v>17582</v>
      </c>
    </row>
    <row r="17758" spans="1:8" hidden="1" x14ac:dyDescent="0.45">
      <c r="A17758" s="1" t="s">
        <v>14426</v>
      </c>
      <c r="B17758" s="6">
        <v>41229</v>
      </c>
      <c r="C17758" s="6" t="str">
        <f>history[[#This Row],[symbol]]&amp;history[[#This Row],[date]]</f>
        <v>AMZN41229</v>
      </c>
      <c r="D17758">
        <v>11.0655</v>
      </c>
      <c r="E17758">
        <v>11.3125</v>
      </c>
      <c r="F17758">
        <v>10.932</v>
      </c>
      <c r="G17758">
        <v>11.2615</v>
      </c>
      <c r="H17758" s="1" t="s">
        <v>17583</v>
      </c>
    </row>
    <row r="17759" spans="1:8" hidden="1" x14ac:dyDescent="0.45">
      <c r="A17759" s="1" t="s">
        <v>14426</v>
      </c>
      <c r="B17759" s="6">
        <v>41232</v>
      </c>
      <c r="C17759" s="6" t="str">
        <f>history[[#This Row],[symbol]]&amp;history[[#This Row],[date]]</f>
        <v>AMZN41232</v>
      </c>
      <c r="D17759">
        <v>11.416</v>
      </c>
      <c r="E17759">
        <v>11.625</v>
      </c>
      <c r="F17759">
        <v>11.3725</v>
      </c>
      <c r="G17759">
        <v>11.4855</v>
      </c>
      <c r="H17759" s="1" t="s">
        <v>17584</v>
      </c>
    </row>
    <row r="17760" spans="1:8" hidden="1" x14ac:dyDescent="0.45">
      <c r="A17760" s="1" t="s">
        <v>14426</v>
      </c>
      <c r="B17760" s="6">
        <v>41233</v>
      </c>
      <c r="C17760" s="6" t="str">
        <f>history[[#This Row],[symbol]]&amp;history[[#This Row],[date]]</f>
        <v>AMZN41233</v>
      </c>
      <c r="D17760">
        <v>11.5</v>
      </c>
      <c r="E17760">
        <v>11.691000000000001</v>
      </c>
      <c r="F17760">
        <v>11.475</v>
      </c>
      <c r="G17760">
        <v>11.689</v>
      </c>
      <c r="H17760" s="1" t="s">
        <v>17585</v>
      </c>
    </row>
    <row r="17761" spans="1:8" hidden="1" x14ac:dyDescent="0.45">
      <c r="A17761" s="1" t="s">
        <v>14426</v>
      </c>
      <c r="B17761" s="6">
        <v>41234</v>
      </c>
      <c r="C17761" s="6" t="str">
        <f>history[[#This Row],[symbol]]&amp;history[[#This Row],[date]]</f>
        <v>AMZN41234</v>
      </c>
      <c r="D17761">
        <v>11.692</v>
      </c>
      <c r="E17761">
        <v>11.9335</v>
      </c>
      <c r="F17761">
        <v>11.637499999999999</v>
      </c>
      <c r="G17761">
        <v>11.9015</v>
      </c>
      <c r="H17761" s="1" t="s">
        <v>17586</v>
      </c>
    </row>
    <row r="17762" spans="1:8" hidden="1" x14ac:dyDescent="0.45">
      <c r="A17762" s="1" t="s">
        <v>14426</v>
      </c>
      <c r="B17762" s="6">
        <v>41236</v>
      </c>
      <c r="C17762" s="6" t="str">
        <f>history[[#This Row],[symbol]]&amp;history[[#This Row],[date]]</f>
        <v>AMZN41236</v>
      </c>
      <c r="D17762">
        <v>11.9945</v>
      </c>
      <c r="E17762">
        <v>12</v>
      </c>
      <c r="F17762">
        <v>11.824</v>
      </c>
      <c r="G17762">
        <v>11.994</v>
      </c>
      <c r="H17762" s="1" t="s">
        <v>17587</v>
      </c>
    </row>
    <row r="17763" spans="1:8" hidden="1" x14ac:dyDescent="0.45">
      <c r="A17763" s="1" t="s">
        <v>14426</v>
      </c>
      <c r="B17763" s="6">
        <v>41239</v>
      </c>
      <c r="C17763" s="6" t="str">
        <f>history[[#This Row],[symbol]]&amp;history[[#This Row],[date]]</f>
        <v>AMZN41239</v>
      </c>
      <c r="D17763">
        <v>12.019500000000001</v>
      </c>
      <c r="E17763">
        <v>12.215999999999999</v>
      </c>
      <c r="F17763">
        <v>11.9</v>
      </c>
      <c r="G17763">
        <v>12.180999999999999</v>
      </c>
      <c r="H17763" s="1" t="s">
        <v>17588</v>
      </c>
    </row>
    <row r="17764" spans="1:8" hidden="1" x14ac:dyDescent="0.45">
      <c r="A17764" s="1" t="s">
        <v>14426</v>
      </c>
      <c r="B17764" s="6">
        <v>41240</v>
      </c>
      <c r="C17764" s="6" t="str">
        <f>history[[#This Row],[symbol]]&amp;history[[#This Row],[date]]</f>
        <v>AMZN41240</v>
      </c>
      <c r="D17764">
        <v>12.161</v>
      </c>
      <c r="E17764">
        <v>12.2835</v>
      </c>
      <c r="F17764">
        <v>12.077</v>
      </c>
      <c r="G17764">
        <v>12.17</v>
      </c>
      <c r="H17764" s="1" t="s">
        <v>17589</v>
      </c>
    </row>
    <row r="17765" spans="1:8" hidden="1" x14ac:dyDescent="0.45">
      <c r="A17765" s="1" t="s">
        <v>14426</v>
      </c>
      <c r="B17765" s="6">
        <v>41241</v>
      </c>
      <c r="C17765" s="6" t="str">
        <f>history[[#This Row],[symbol]]&amp;history[[#This Row],[date]]</f>
        <v>AMZN41241</v>
      </c>
      <c r="D17765">
        <v>12.1225</v>
      </c>
      <c r="E17765">
        <v>12.361499999999999</v>
      </c>
      <c r="F17765">
        <v>12.074999999999999</v>
      </c>
      <c r="G17765">
        <v>12.355499999999999</v>
      </c>
      <c r="H17765" s="1" t="s">
        <v>17590</v>
      </c>
    </row>
    <row r="17766" spans="1:8" hidden="1" x14ac:dyDescent="0.45">
      <c r="A17766" s="1" t="s">
        <v>14426</v>
      </c>
      <c r="B17766" s="6">
        <v>41242</v>
      </c>
      <c r="C17766" s="6" t="str">
        <f>history[[#This Row],[symbol]]&amp;history[[#This Row],[date]]</f>
        <v>AMZN41242</v>
      </c>
      <c r="D17766">
        <v>12.4025</v>
      </c>
      <c r="E17766">
        <v>12.624000000000001</v>
      </c>
      <c r="F17766">
        <v>12.375</v>
      </c>
      <c r="G17766">
        <v>12.563499999999999</v>
      </c>
      <c r="H17766" s="1" t="s">
        <v>17591</v>
      </c>
    </row>
    <row r="17767" spans="1:8" hidden="1" x14ac:dyDescent="0.45">
      <c r="A17767" s="1" t="s">
        <v>14426</v>
      </c>
      <c r="B17767" s="6">
        <v>41243</v>
      </c>
      <c r="C17767" s="6" t="str">
        <f>history[[#This Row],[symbol]]&amp;history[[#This Row],[date]]</f>
        <v>AMZN41243</v>
      </c>
      <c r="D17767">
        <v>12.519</v>
      </c>
      <c r="E17767">
        <v>12.6325</v>
      </c>
      <c r="F17767">
        <v>12.413500000000001</v>
      </c>
      <c r="G17767">
        <v>12.602499999999999</v>
      </c>
      <c r="H17767" s="1" t="s">
        <v>17592</v>
      </c>
    </row>
    <row r="17768" spans="1:8" hidden="1" x14ac:dyDescent="0.45">
      <c r="A17768" s="1" t="s">
        <v>14426</v>
      </c>
      <c r="B17768" s="6">
        <v>41246</v>
      </c>
      <c r="C17768" s="6" t="str">
        <f>history[[#This Row],[symbol]]&amp;history[[#This Row],[date]]</f>
        <v>AMZN41246</v>
      </c>
      <c r="D17768">
        <v>12.627000000000001</v>
      </c>
      <c r="E17768">
        <v>12.708</v>
      </c>
      <c r="F17768">
        <v>12.5</v>
      </c>
      <c r="G17768">
        <v>12.516500000000001</v>
      </c>
      <c r="H17768" s="1" t="s">
        <v>17593</v>
      </c>
    </row>
    <row r="17769" spans="1:8" hidden="1" x14ac:dyDescent="0.45">
      <c r="A17769" s="1" t="s">
        <v>14426</v>
      </c>
      <c r="B17769" s="6">
        <v>41247</v>
      </c>
      <c r="C17769" s="6" t="str">
        <f>history[[#This Row],[symbol]]&amp;history[[#This Row],[date]]</f>
        <v>AMZN41247</v>
      </c>
      <c r="D17769">
        <v>12.497</v>
      </c>
      <c r="E17769">
        <v>12.65</v>
      </c>
      <c r="F17769">
        <v>12.433</v>
      </c>
      <c r="G17769">
        <v>12.624499999999999</v>
      </c>
      <c r="H17769" s="1" t="s">
        <v>17594</v>
      </c>
    </row>
    <row r="17770" spans="1:8" hidden="1" x14ac:dyDescent="0.45">
      <c r="A17770" s="1" t="s">
        <v>14426</v>
      </c>
      <c r="B17770" s="6">
        <v>41248</v>
      </c>
      <c r="C17770" s="6" t="str">
        <f>history[[#This Row],[symbol]]&amp;history[[#This Row],[date]]</f>
        <v>AMZN41248</v>
      </c>
      <c r="D17770">
        <v>12.622</v>
      </c>
      <c r="E17770">
        <v>12.7775</v>
      </c>
      <c r="F17770">
        <v>12.519</v>
      </c>
      <c r="G17770">
        <v>12.698</v>
      </c>
      <c r="H17770" s="1" t="s">
        <v>17595</v>
      </c>
    </row>
    <row r="17771" spans="1:8" hidden="1" x14ac:dyDescent="0.45">
      <c r="A17771" s="1" t="s">
        <v>14426</v>
      </c>
      <c r="B17771" s="6">
        <v>41249</v>
      </c>
      <c r="C17771" s="6" t="str">
        <f>history[[#This Row],[symbol]]&amp;history[[#This Row],[date]]</f>
        <v>AMZN41249</v>
      </c>
      <c r="D17771">
        <v>12.65</v>
      </c>
      <c r="E17771">
        <v>12.7585</v>
      </c>
      <c r="F17771">
        <v>12.5755</v>
      </c>
      <c r="G17771">
        <v>12.6685</v>
      </c>
      <c r="H17771" s="1" t="s">
        <v>17596</v>
      </c>
    </row>
    <row r="17772" spans="1:8" hidden="1" x14ac:dyDescent="0.45">
      <c r="A17772" s="1" t="s">
        <v>14426</v>
      </c>
      <c r="B17772" s="6">
        <v>41250</v>
      </c>
      <c r="C17772" s="6" t="str">
        <f>history[[#This Row],[symbol]]&amp;history[[#This Row],[date]]</f>
        <v>AMZN41250</v>
      </c>
      <c r="D17772">
        <v>12.707000000000001</v>
      </c>
      <c r="E17772">
        <v>12.7605</v>
      </c>
      <c r="F17772">
        <v>12.6005</v>
      </c>
      <c r="G17772">
        <v>12.663500000000001</v>
      </c>
      <c r="H17772" s="1" t="s">
        <v>17597</v>
      </c>
    </row>
    <row r="17773" spans="1:8" hidden="1" x14ac:dyDescent="0.45">
      <c r="A17773" s="1" t="s">
        <v>14426</v>
      </c>
      <c r="B17773" s="6">
        <v>41253</v>
      </c>
      <c r="C17773" s="6" t="str">
        <f>history[[#This Row],[symbol]]&amp;history[[#This Row],[date]]</f>
        <v>AMZN41253</v>
      </c>
      <c r="D17773">
        <v>12.654999999999999</v>
      </c>
      <c r="E17773">
        <v>12.739000000000001</v>
      </c>
      <c r="F17773">
        <v>12.365</v>
      </c>
      <c r="G17773">
        <v>12.388500000000001</v>
      </c>
      <c r="H17773" s="1" t="s">
        <v>17598</v>
      </c>
    </row>
    <row r="17774" spans="1:8" hidden="1" x14ac:dyDescent="0.45">
      <c r="A17774" s="1" t="s">
        <v>14426</v>
      </c>
      <c r="B17774" s="6">
        <v>41254</v>
      </c>
      <c r="C17774" s="6" t="str">
        <f>history[[#This Row],[symbol]]&amp;history[[#This Row],[date]]</f>
        <v>AMZN41254</v>
      </c>
      <c r="D17774">
        <v>12.425000000000001</v>
      </c>
      <c r="E17774">
        <v>12.673999999999999</v>
      </c>
      <c r="F17774">
        <v>12.3325</v>
      </c>
      <c r="G17774">
        <v>12.5345</v>
      </c>
      <c r="H17774" s="1" t="s">
        <v>15956</v>
      </c>
    </row>
    <row r="17775" spans="1:8" hidden="1" x14ac:dyDescent="0.45">
      <c r="A17775" s="1" t="s">
        <v>14426</v>
      </c>
      <c r="B17775" s="6">
        <v>41255</v>
      </c>
      <c r="C17775" s="6" t="str">
        <f>history[[#This Row],[symbol]]&amp;history[[#This Row],[date]]</f>
        <v>AMZN41255</v>
      </c>
      <c r="D17775">
        <v>12.5535</v>
      </c>
      <c r="E17775">
        <v>12.718</v>
      </c>
      <c r="F17775">
        <v>12.503</v>
      </c>
      <c r="G17775">
        <v>12.587999999999999</v>
      </c>
      <c r="H17775" s="1" t="s">
        <v>17599</v>
      </c>
    </row>
    <row r="17776" spans="1:8" hidden="1" x14ac:dyDescent="0.45">
      <c r="A17776" s="1" t="s">
        <v>14426</v>
      </c>
      <c r="B17776" s="6">
        <v>41256</v>
      </c>
      <c r="C17776" s="6" t="str">
        <f>history[[#This Row],[symbol]]&amp;history[[#This Row],[date]]</f>
        <v>AMZN41256</v>
      </c>
      <c r="D17776">
        <v>12.5555</v>
      </c>
      <c r="E17776">
        <v>12.727</v>
      </c>
      <c r="F17776">
        <v>12.500999999999999</v>
      </c>
      <c r="G17776">
        <v>12.5625</v>
      </c>
      <c r="H17776" s="1" t="s">
        <v>17600</v>
      </c>
    </row>
    <row r="17777" spans="1:8" hidden="1" x14ac:dyDescent="0.45">
      <c r="A17777" s="1" t="s">
        <v>14426</v>
      </c>
      <c r="B17777" s="6">
        <v>41257</v>
      </c>
      <c r="C17777" s="6" t="str">
        <f>history[[#This Row],[symbol]]&amp;history[[#This Row],[date]]</f>
        <v>AMZN41257</v>
      </c>
      <c r="D17777">
        <v>12.5055</v>
      </c>
      <c r="E17777">
        <v>12.595000000000001</v>
      </c>
      <c r="F17777">
        <v>12.3895</v>
      </c>
      <c r="G17777">
        <v>12.4595</v>
      </c>
      <c r="H17777" s="1" t="s">
        <v>17601</v>
      </c>
    </row>
    <row r="17778" spans="1:8" hidden="1" x14ac:dyDescent="0.45">
      <c r="A17778" s="1" t="s">
        <v>14426</v>
      </c>
      <c r="B17778" s="6">
        <v>41260</v>
      </c>
      <c r="C17778" s="6" t="str">
        <f>history[[#This Row],[symbol]]&amp;history[[#This Row],[date]]</f>
        <v>AMZN41260</v>
      </c>
      <c r="D17778">
        <v>12.490500000000001</v>
      </c>
      <c r="E17778">
        <v>12.7</v>
      </c>
      <c r="F17778">
        <v>12.462999999999999</v>
      </c>
      <c r="G17778">
        <v>12.693</v>
      </c>
      <c r="H17778" s="1" t="s">
        <v>17602</v>
      </c>
    </row>
    <row r="17779" spans="1:8" hidden="1" x14ac:dyDescent="0.45">
      <c r="A17779" s="1" t="s">
        <v>14426</v>
      </c>
      <c r="B17779" s="6">
        <v>41261</v>
      </c>
      <c r="C17779" s="6" t="str">
        <f>history[[#This Row],[symbol]]&amp;history[[#This Row],[date]]</f>
        <v>AMZN41261</v>
      </c>
      <c r="D17779">
        <v>12.7285</v>
      </c>
      <c r="E17779">
        <v>13.1555</v>
      </c>
      <c r="F17779">
        <v>12.7285</v>
      </c>
      <c r="G17779">
        <v>13.02</v>
      </c>
      <c r="H17779" s="1" t="s">
        <v>17603</v>
      </c>
    </row>
    <row r="17780" spans="1:8" hidden="1" x14ac:dyDescent="0.45">
      <c r="A17780" s="1" t="s">
        <v>14426</v>
      </c>
      <c r="B17780" s="6">
        <v>41262</v>
      </c>
      <c r="C17780" s="6" t="str">
        <f>history[[#This Row],[symbol]]&amp;history[[#This Row],[date]]</f>
        <v>AMZN41262</v>
      </c>
      <c r="D17780">
        <v>13.065</v>
      </c>
      <c r="E17780">
        <v>13.083500000000001</v>
      </c>
      <c r="F17780">
        <v>12.884</v>
      </c>
      <c r="G17780">
        <v>12.8995</v>
      </c>
      <c r="H17780" s="1" t="s">
        <v>17604</v>
      </c>
    </row>
    <row r="17781" spans="1:8" hidden="1" x14ac:dyDescent="0.45">
      <c r="A17781" s="1" t="s">
        <v>14426</v>
      </c>
      <c r="B17781" s="6">
        <v>41263</v>
      </c>
      <c r="C17781" s="6" t="str">
        <f>history[[#This Row],[symbol]]&amp;history[[#This Row],[date]]</f>
        <v>AMZN41263</v>
      </c>
      <c r="D17781">
        <v>12.917999999999999</v>
      </c>
      <c r="E17781">
        <v>13.1205</v>
      </c>
      <c r="F17781">
        <v>12.827</v>
      </c>
      <c r="G17781">
        <v>13.074999999999999</v>
      </c>
      <c r="H17781" s="1" t="s">
        <v>17605</v>
      </c>
    </row>
    <row r="17782" spans="1:8" hidden="1" x14ac:dyDescent="0.45">
      <c r="A17782" s="1" t="s">
        <v>14426</v>
      </c>
      <c r="B17782" s="6">
        <v>41264</v>
      </c>
      <c r="C17782" s="6" t="str">
        <f>history[[#This Row],[symbol]]&amp;history[[#This Row],[date]]</f>
        <v>AMZN41264</v>
      </c>
      <c r="D17782">
        <v>12.891</v>
      </c>
      <c r="E17782">
        <v>12.919</v>
      </c>
      <c r="F17782">
        <v>12.787000000000001</v>
      </c>
      <c r="G17782">
        <v>12.846</v>
      </c>
      <c r="H17782" s="1" t="s">
        <v>17606</v>
      </c>
    </row>
    <row r="17783" spans="1:8" hidden="1" x14ac:dyDescent="0.45">
      <c r="A17783" s="1" t="s">
        <v>14426</v>
      </c>
      <c r="B17783" s="6">
        <v>41267</v>
      </c>
      <c r="C17783" s="6" t="str">
        <f>history[[#This Row],[symbol]]&amp;history[[#This Row],[date]]</f>
        <v>AMZN41267</v>
      </c>
      <c r="D17783">
        <v>12.865</v>
      </c>
      <c r="E17783">
        <v>12.975</v>
      </c>
      <c r="F17783">
        <v>12.848000000000001</v>
      </c>
      <c r="G17783">
        <v>12.930999999999999</v>
      </c>
      <c r="H17783" s="1" t="s">
        <v>17607</v>
      </c>
    </row>
    <row r="17784" spans="1:8" hidden="1" x14ac:dyDescent="0.45">
      <c r="A17784" s="1" t="s">
        <v>14426</v>
      </c>
      <c r="B17784" s="6">
        <v>41269</v>
      </c>
      <c r="C17784" s="6" t="str">
        <f>history[[#This Row],[symbol]]&amp;history[[#This Row],[date]]</f>
        <v>AMZN41269</v>
      </c>
      <c r="D17784">
        <v>12.8575</v>
      </c>
      <c r="E17784">
        <v>12.871</v>
      </c>
      <c r="F17784">
        <v>12.401999999999999</v>
      </c>
      <c r="G17784">
        <v>12.4315</v>
      </c>
      <c r="H17784" s="1" t="s">
        <v>17608</v>
      </c>
    </row>
    <row r="17785" spans="1:8" hidden="1" x14ac:dyDescent="0.45">
      <c r="A17785" s="1" t="s">
        <v>14426</v>
      </c>
      <c r="B17785" s="6">
        <v>41270</v>
      </c>
      <c r="C17785" s="6" t="str">
        <f>history[[#This Row],[symbol]]&amp;history[[#This Row],[date]]</f>
        <v>AMZN41270</v>
      </c>
      <c r="D17785">
        <v>12.414</v>
      </c>
      <c r="E17785">
        <v>12.467499999999999</v>
      </c>
      <c r="F17785">
        <v>12.143000000000001</v>
      </c>
      <c r="G17785">
        <v>12.4155</v>
      </c>
      <c r="H17785" s="1" t="s">
        <v>17609</v>
      </c>
    </row>
    <row r="17786" spans="1:8" hidden="1" x14ac:dyDescent="0.45">
      <c r="A17786" s="1" t="s">
        <v>14426</v>
      </c>
      <c r="B17786" s="6">
        <v>41271</v>
      </c>
      <c r="C17786" s="6" t="str">
        <f>history[[#This Row],[symbol]]&amp;history[[#This Row],[date]]</f>
        <v>AMZN41271</v>
      </c>
      <c r="D17786">
        <v>12.2925</v>
      </c>
      <c r="E17786">
        <v>12.372</v>
      </c>
      <c r="F17786">
        <v>12.2525</v>
      </c>
      <c r="G17786">
        <v>12.259</v>
      </c>
      <c r="H17786" s="1" t="s">
        <v>17610</v>
      </c>
    </row>
    <row r="17787" spans="1:8" hidden="1" x14ac:dyDescent="0.45">
      <c r="A17787" s="1" t="s">
        <v>14426</v>
      </c>
      <c r="B17787" s="6">
        <v>41274</v>
      </c>
      <c r="C17787" s="6" t="str">
        <f>history[[#This Row],[symbol]]&amp;history[[#This Row],[date]]</f>
        <v>AMZN41274</v>
      </c>
      <c r="D17787">
        <v>12.1875</v>
      </c>
      <c r="E17787">
        <v>12.6205</v>
      </c>
      <c r="F17787">
        <v>12.137499999999999</v>
      </c>
      <c r="G17787">
        <v>12.5435</v>
      </c>
      <c r="H17787" s="1" t="s">
        <v>17611</v>
      </c>
    </row>
    <row r="17788" spans="1:8" hidden="1" x14ac:dyDescent="0.45">
      <c r="A17788" s="1" t="s">
        <v>14426</v>
      </c>
      <c r="B17788" s="6">
        <v>41276</v>
      </c>
      <c r="C17788" s="6" t="str">
        <f>history[[#This Row],[symbol]]&amp;history[[#This Row],[date]]</f>
        <v>AMZN41276</v>
      </c>
      <c r="D17788">
        <v>12.804</v>
      </c>
      <c r="E17788">
        <v>12.904999999999999</v>
      </c>
      <c r="F17788">
        <v>12.663</v>
      </c>
      <c r="G17788">
        <v>12.865500000000001</v>
      </c>
      <c r="H17788" s="1" t="s">
        <v>17612</v>
      </c>
    </row>
    <row r="17789" spans="1:8" hidden="1" x14ac:dyDescent="0.45">
      <c r="A17789" s="1" t="s">
        <v>14426</v>
      </c>
      <c r="B17789" s="6">
        <v>41277</v>
      </c>
      <c r="C17789" s="6" t="str">
        <f>history[[#This Row],[symbol]]&amp;history[[#This Row],[date]]</f>
        <v>AMZN41277</v>
      </c>
      <c r="D17789">
        <v>12.8635</v>
      </c>
      <c r="E17789">
        <v>13.044</v>
      </c>
      <c r="F17789">
        <v>12.8185</v>
      </c>
      <c r="G17789">
        <v>12.923999999999999</v>
      </c>
      <c r="H17789" s="1" t="s">
        <v>17613</v>
      </c>
    </row>
    <row r="17790" spans="1:8" hidden="1" x14ac:dyDescent="0.45">
      <c r="A17790" s="1" t="s">
        <v>14426</v>
      </c>
      <c r="B17790" s="6">
        <v>41278</v>
      </c>
      <c r="C17790" s="6" t="str">
        <f>history[[#This Row],[symbol]]&amp;history[[#This Row],[date]]</f>
        <v>AMZN41278</v>
      </c>
      <c r="D17790">
        <v>12.879</v>
      </c>
      <c r="E17790">
        <v>12.99</v>
      </c>
      <c r="F17790">
        <v>12.8325</v>
      </c>
      <c r="G17790">
        <v>12.9575</v>
      </c>
      <c r="H17790" s="1" t="s">
        <v>17614</v>
      </c>
    </row>
    <row r="17791" spans="1:8" hidden="1" x14ac:dyDescent="0.45">
      <c r="A17791" s="1" t="s">
        <v>14426</v>
      </c>
      <c r="B17791" s="6">
        <v>41281</v>
      </c>
      <c r="C17791" s="6" t="str">
        <f>history[[#This Row],[symbol]]&amp;history[[#This Row],[date]]</f>
        <v>AMZN41281</v>
      </c>
      <c r="D17791">
        <v>13.1485</v>
      </c>
      <c r="E17791">
        <v>13.486499999999999</v>
      </c>
      <c r="F17791">
        <v>13.1335</v>
      </c>
      <c r="G17791">
        <v>13.423</v>
      </c>
      <c r="H17791" s="1" t="s">
        <v>17615</v>
      </c>
    </row>
    <row r="17792" spans="1:8" hidden="1" x14ac:dyDescent="0.45">
      <c r="A17792" s="1" t="s">
        <v>14426</v>
      </c>
      <c r="B17792" s="6">
        <v>41282</v>
      </c>
      <c r="C17792" s="6" t="str">
        <f>history[[#This Row],[symbol]]&amp;history[[#This Row],[date]]</f>
        <v>AMZN41282</v>
      </c>
      <c r="D17792">
        <v>13.3535</v>
      </c>
      <c r="E17792">
        <v>13.449</v>
      </c>
      <c r="F17792">
        <v>13.1785</v>
      </c>
      <c r="G17792">
        <v>13.319000000000001</v>
      </c>
      <c r="H17792" s="1" t="s">
        <v>17616</v>
      </c>
    </row>
    <row r="17793" spans="1:8" hidden="1" x14ac:dyDescent="0.45">
      <c r="A17793" s="1" t="s">
        <v>14426</v>
      </c>
      <c r="B17793" s="6">
        <v>41283</v>
      </c>
      <c r="C17793" s="6" t="str">
        <f>history[[#This Row],[symbol]]&amp;history[[#This Row],[date]]</f>
        <v>AMZN41283</v>
      </c>
      <c r="D17793">
        <v>13.4085</v>
      </c>
      <c r="E17793">
        <v>13.475</v>
      </c>
      <c r="F17793">
        <v>13.27</v>
      </c>
      <c r="G17793">
        <v>13.317500000000001</v>
      </c>
      <c r="H17793" s="1" t="s">
        <v>17617</v>
      </c>
    </row>
    <row r="17794" spans="1:8" hidden="1" x14ac:dyDescent="0.45">
      <c r="A17794" s="1" t="s">
        <v>14426</v>
      </c>
      <c r="B17794" s="6">
        <v>41284</v>
      </c>
      <c r="C17794" s="6" t="str">
        <f>history[[#This Row],[symbol]]&amp;history[[#This Row],[date]]</f>
        <v>AMZN41284</v>
      </c>
      <c r="D17794">
        <v>13.427</v>
      </c>
      <c r="E17794">
        <v>13.436999999999999</v>
      </c>
      <c r="F17794">
        <v>13.115</v>
      </c>
      <c r="G17794">
        <v>13.266999999999999</v>
      </c>
      <c r="H17794" s="1" t="s">
        <v>17618</v>
      </c>
    </row>
    <row r="17795" spans="1:8" hidden="1" x14ac:dyDescent="0.45">
      <c r="A17795" s="1" t="s">
        <v>14426</v>
      </c>
      <c r="B17795" s="6">
        <v>41285</v>
      </c>
      <c r="C17795" s="6" t="str">
        <f>history[[#This Row],[symbol]]&amp;history[[#This Row],[date]]</f>
        <v>AMZN41285</v>
      </c>
      <c r="D17795">
        <v>13.255000000000001</v>
      </c>
      <c r="E17795">
        <v>13.4215</v>
      </c>
      <c r="F17795">
        <v>13.205500000000001</v>
      </c>
      <c r="G17795">
        <v>13.397</v>
      </c>
      <c r="H17795" s="1" t="s">
        <v>17619</v>
      </c>
    </row>
    <row r="17796" spans="1:8" hidden="1" x14ac:dyDescent="0.45">
      <c r="A17796" s="1" t="s">
        <v>14426</v>
      </c>
      <c r="B17796" s="6">
        <v>41288</v>
      </c>
      <c r="C17796" s="6" t="str">
        <f>history[[#This Row],[symbol]]&amp;history[[#This Row],[date]]</f>
        <v>AMZN41288</v>
      </c>
      <c r="D17796">
        <v>13.4</v>
      </c>
      <c r="E17796">
        <v>13.712999999999999</v>
      </c>
      <c r="F17796">
        <v>13.377000000000001</v>
      </c>
      <c r="G17796">
        <v>13.6365</v>
      </c>
      <c r="H17796" s="1" t="s">
        <v>17620</v>
      </c>
    </row>
    <row r="17797" spans="1:8" hidden="1" x14ac:dyDescent="0.45">
      <c r="A17797" s="1" t="s">
        <v>14426</v>
      </c>
      <c r="B17797" s="6">
        <v>41289</v>
      </c>
      <c r="C17797" s="6" t="str">
        <f>history[[#This Row],[symbol]]&amp;history[[#This Row],[date]]</f>
        <v>AMZN41289</v>
      </c>
      <c r="D17797">
        <v>13.534000000000001</v>
      </c>
      <c r="E17797">
        <v>13.6365</v>
      </c>
      <c r="F17797">
        <v>13.465</v>
      </c>
      <c r="G17797">
        <v>13.595000000000001</v>
      </c>
      <c r="H17797" s="1" t="s">
        <v>17621</v>
      </c>
    </row>
    <row r="17798" spans="1:8" hidden="1" x14ac:dyDescent="0.45">
      <c r="A17798" s="1" t="s">
        <v>14426</v>
      </c>
      <c r="B17798" s="6">
        <v>41290</v>
      </c>
      <c r="C17798" s="6" t="str">
        <f>history[[#This Row],[symbol]]&amp;history[[#This Row],[date]]</f>
        <v>AMZN41290</v>
      </c>
      <c r="D17798">
        <v>13.5265</v>
      </c>
      <c r="E17798">
        <v>13.561999999999999</v>
      </c>
      <c r="F17798">
        <v>13.391500000000001</v>
      </c>
      <c r="G17798">
        <v>13.4465</v>
      </c>
      <c r="H17798" s="1" t="s">
        <v>17622</v>
      </c>
    </row>
    <row r="17799" spans="1:8" hidden="1" x14ac:dyDescent="0.45">
      <c r="A17799" s="1" t="s">
        <v>14426</v>
      </c>
      <c r="B17799" s="6">
        <v>41291</v>
      </c>
      <c r="C17799" s="6" t="str">
        <f>history[[#This Row],[symbol]]&amp;history[[#This Row],[date]]</f>
        <v>AMZN41291</v>
      </c>
      <c r="D17799">
        <v>13.574999999999999</v>
      </c>
      <c r="E17799">
        <v>13.5985</v>
      </c>
      <c r="F17799">
        <v>13.4605</v>
      </c>
      <c r="G17799">
        <v>13.523999999999999</v>
      </c>
      <c r="H17799" s="1" t="s">
        <v>17623</v>
      </c>
    </row>
    <row r="17800" spans="1:8" hidden="1" x14ac:dyDescent="0.45">
      <c r="A17800" s="1" t="s">
        <v>14426</v>
      </c>
      <c r="B17800" s="6">
        <v>41292</v>
      </c>
      <c r="C17800" s="6" t="str">
        <f>history[[#This Row],[symbol]]&amp;history[[#This Row],[date]]</f>
        <v>AMZN41292</v>
      </c>
      <c r="D17800">
        <v>13.541499999999999</v>
      </c>
      <c r="E17800">
        <v>13.725</v>
      </c>
      <c r="F17800">
        <v>13.48</v>
      </c>
      <c r="G17800">
        <v>13.606</v>
      </c>
      <c r="H17800" s="1" t="s">
        <v>17624</v>
      </c>
    </row>
    <row r="17801" spans="1:8" hidden="1" x14ac:dyDescent="0.45">
      <c r="A17801" s="1" t="s">
        <v>14426</v>
      </c>
      <c r="B17801" s="6">
        <v>41296</v>
      </c>
      <c r="C17801" s="6" t="str">
        <f>history[[#This Row],[symbol]]&amp;history[[#This Row],[date]]</f>
        <v>AMZN41296</v>
      </c>
      <c r="D17801">
        <v>13.581</v>
      </c>
      <c r="E17801">
        <v>13.605</v>
      </c>
      <c r="F17801">
        <v>13.461499999999999</v>
      </c>
      <c r="G17801">
        <v>13.509499999999999</v>
      </c>
      <c r="H17801" s="1" t="s">
        <v>17625</v>
      </c>
    </row>
    <row r="17802" spans="1:8" hidden="1" x14ac:dyDescent="0.45">
      <c r="A17802" s="1" t="s">
        <v>14426</v>
      </c>
      <c r="B17802" s="6">
        <v>41297</v>
      </c>
      <c r="C17802" s="6" t="str">
        <f>history[[#This Row],[symbol]]&amp;history[[#This Row],[date]]</f>
        <v>AMZN41297</v>
      </c>
      <c r="D17802">
        <v>13.528499999999999</v>
      </c>
      <c r="E17802">
        <v>13.554500000000001</v>
      </c>
      <c r="F17802">
        <v>13.3325</v>
      </c>
      <c r="G17802">
        <v>13.4055</v>
      </c>
      <c r="H17802" s="1" t="s">
        <v>17626</v>
      </c>
    </row>
    <row r="17803" spans="1:8" hidden="1" x14ac:dyDescent="0.45">
      <c r="A17803" s="1" t="s">
        <v>14426</v>
      </c>
      <c r="B17803" s="6">
        <v>41298</v>
      </c>
      <c r="C17803" s="6" t="str">
        <f>history[[#This Row],[symbol]]&amp;history[[#This Row],[date]]</f>
        <v>AMZN41298</v>
      </c>
      <c r="D17803">
        <v>13.468500000000001</v>
      </c>
      <c r="E17803">
        <v>13.8325</v>
      </c>
      <c r="F17803">
        <v>13.468500000000001</v>
      </c>
      <c r="G17803">
        <v>13.673</v>
      </c>
      <c r="H17803" s="1" t="s">
        <v>17627</v>
      </c>
    </row>
    <row r="17804" spans="1:8" hidden="1" x14ac:dyDescent="0.45">
      <c r="A17804" s="1" t="s">
        <v>14426</v>
      </c>
      <c r="B17804" s="6">
        <v>41299</v>
      </c>
      <c r="C17804" s="6" t="str">
        <f>history[[#This Row],[symbol]]&amp;history[[#This Row],[date]]</f>
        <v>AMZN41299</v>
      </c>
      <c r="D17804">
        <v>13.75</v>
      </c>
      <c r="E17804">
        <v>14.236000000000001</v>
      </c>
      <c r="F17804">
        <v>13.72</v>
      </c>
      <c r="G17804">
        <v>14.1995</v>
      </c>
      <c r="H17804" s="1" t="s">
        <v>17628</v>
      </c>
    </row>
    <row r="17805" spans="1:8" hidden="1" x14ac:dyDescent="0.45">
      <c r="A17805" s="1" t="s">
        <v>14426</v>
      </c>
      <c r="B17805" s="6">
        <v>41302</v>
      </c>
      <c r="C17805" s="6" t="str">
        <f>history[[#This Row],[symbol]]&amp;history[[#This Row],[date]]</f>
        <v>AMZN41302</v>
      </c>
      <c r="D17805">
        <v>14.189</v>
      </c>
      <c r="E17805">
        <v>14.224</v>
      </c>
      <c r="F17805">
        <v>13.72</v>
      </c>
      <c r="G17805">
        <v>13.802</v>
      </c>
      <c r="H17805" s="1" t="s">
        <v>17629</v>
      </c>
    </row>
    <row r="17806" spans="1:8" hidden="1" x14ac:dyDescent="0.45">
      <c r="A17806" s="1" t="s">
        <v>14426</v>
      </c>
      <c r="B17806" s="6">
        <v>41303</v>
      </c>
      <c r="C17806" s="6" t="str">
        <f>history[[#This Row],[symbol]]&amp;history[[#This Row],[date]]</f>
        <v>AMZN41303</v>
      </c>
      <c r="D17806">
        <v>13.7675</v>
      </c>
      <c r="E17806">
        <v>13.773</v>
      </c>
      <c r="F17806">
        <v>12.9175</v>
      </c>
      <c r="G17806">
        <v>13.0175</v>
      </c>
      <c r="H17806" s="1" t="s">
        <v>17630</v>
      </c>
    </row>
    <row r="17807" spans="1:8" hidden="1" x14ac:dyDescent="0.45">
      <c r="A17807" s="1" t="s">
        <v>14426</v>
      </c>
      <c r="B17807" s="6">
        <v>41304</v>
      </c>
      <c r="C17807" s="6" t="str">
        <f>history[[#This Row],[symbol]]&amp;history[[#This Row],[date]]</f>
        <v>AMZN41304</v>
      </c>
      <c r="D17807">
        <v>14.15</v>
      </c>
      <c r="E17807">
        <v>14.21</v>
      </c>
      <c r="F17807">
        <v>13.355499999999999</v>
      </c>
      <c r="G17807">
        <v>13.638</v>
      </c>
      <c r="H17807" s="1" t="s">
        <v>17631</v>
      </c>
    </row>
    <row r="17808" spans="1:8" hidden="1" x14ac:dyDescent="0.45">
      <c r="A17808" s="1" t="s">
        <v>14426</v>
      </c>
      <c r="B17808" s="6">
        <v>41305</v>
      </c>
      <c r="C17808" s="6" t="str">
        <f>history[[#This Row],[symbol]]&amp;history[[#This Row],[date]]</f>
        <v>AMZN41305</v>
      </c>
      <c r="D17808">
        <v>13.552</v>
      </c>
      <c r="E17808">
        <v>13.797000000000001</v>
      </c>
      <c r="F17808">
        <v>13.185</v>
      </c>
      <c r="G17808">
        <v>13.275</v>
      </c>
      <c r="H17808" s="1" t="s">
        <v>17632</v>
      </c>
    </row>
    <row r="17809" spans="1:8" hidden="1" x14ac:dyDescent="0.45">
      <c r="A17809" s="1" t="s">
        <v>14426</v>
      </c>
      <c r="B17809" s="6">
        <v>41306</v>
      </c>
      <c r="C17809" s="6" t="str">
        <f>history[[#This Row],[symbol]]&amp;history[[#This Row],[date]]</f>
        <v>AMZN41306</v>
      </c>
      <c r="D17809">
        <v>13.4465</v>
      </c>
      <c r="E17809">
        <v>13.4465</v>
      </c>
      <c r="F17809">
        <v>13.14</v>
      </c>
      <c r="G17809">
        <v>13.25</v>
      </c>
      <c r="H17809" s="1" t="s">
        <v>17633</v>
      </c>
    </row>
    <row r="17810" spans="1:8" hidden="1" x14ac:dyDescent="0.45">
      <c r="A17810" s="1" t="s">
        <v>14426</v>
      </c>
      <c r="B17810" s="6">
        <v>41309</v>
      </c>
      <c r="C17810" s="6" t="str">
        <f>history[[#This Row],[symbol]]&amp;history[[#This Row],[date]]</f>
        <v>AMZN41309</v>
      </c>
      <c r="D17810">
        <v>13.138999999999999</v>
      </c>
      <c r="E17810">
        <v>13.234</v>
      </c>
      <c r="F17810">
        <v>12.9535</v>
      </c>
      <c r="G17810">
        <v>12.999000000000001</v>
      </c>
      <c r="H17810" s="1" t="s">
        <v>17634</v>
      </c>
    </row>
    <row r="17811" spans="1:8" hidden="1" x14ac:dyDescent="0.45">
      <c r="A17811" s="1" t="s">
        <v>14426</v>
      </c>
      <c r="B17811" s="6">
        <v>41310</v>
      </c>
      <c r="C17811" s="6" t="str">
        <f>history[[#This Row],[symbol]]&amp;history[[#This Row],[date]]</f>
        <v>AMZN41310</v>
      </c>
      <c r="D17811">
        <v>13.1</v>
      </c>
      <c r="E17811">
        <v>13.4015</v>
      </c>
      <c r="F17811">
        <v>13.073</v>
      </c>
      <c r="G17811">
        <v>13.3445</v>
      </c>
      <c r="H17811" s="1" t="s">
        <v>17635</v>
      </c>
    </row>
    <row r="17812" spans="1:8" hidden="1" x14ac:dyDescent="0.45">
      <c r="A17812" s="1" t="s">
        <v>14426</v>
      </c>
      <c r="B17812" s="6">
        <v>41311</v>
      </c>
      <c r="C17812" s="6" t="str">
        <f>history[[#This Row],[symbol]]&amp;history[[#This Row],[date]]</f>
        <v>AMZN41311</v>
      </c>
      <c r="D17812">
        <v>13.257999999999999</v>
      </c>
      <c r="E17812">
        <v>13.3445</v>
      </c>
      <c r="F17812">
        <v>13.0555</v>
      </c>
      <c r="G17812">
        <v>13.111000000000001</v>
      </c>
      <c r="H17812" s="1" t="s">
        <v>17636</v>
      </c>
    </row>
    <row r="17813" spans="1:8" hidden="1" x14ac:dyDescent="0.45">
      <c r="A17813" s="1" t="s">
        <v>14426</v>
      </c>
      <c r="B17813" s="6">
        <v>41312</v>
      </c>
      <c r="C17813" s="6" t="str">
        <f>history[[#This Row],[symbol]]&amp;history[[#This Row],[date]]</f>
        <v>AMZN41312</v>
      </c>
      <c r="D17813">
        <v>13.205</v>
      </c>
      <c r="E17813">
        <v>13.205</v>
      </c>
      <c r="F17813">
        <v>12.7555</v>
      </c>
      <c r="G17813">
        <v>13.0115</v>
      </c>
      <c r="H17813" s="1" t="s">
        <v>17637</v>
      </c>
    </row>
    <row r="17814" spans="1:8" hidden="1" x14ac:dyDescent="0.45">
      <c r="A17814" s="1" t="s">
        <v>14426</v>
      </c>
      <c r="B17814" s="6">
        <v>41313</v>
      </c>
      <c r="C17814" s="6" t="str">
        <f>history[[#This Row],[symbol]]&amp;history[[#This Row],[date]]</f>
        <v>AMZN41313</v>
      </c>
      <c r="D17814">
        <v>13.07</v>
      </c>
      <c r="E17814">
        <v>13.262499999999999</v>
      </c>
      <c r="F17814">
        <v>13.0275</v>
      </c>
      <c r="G17814">
        <v>13.0975</v>
      </c>
      <c r="H17814" s="1" t="s">
        <v>17638</v>
      </c>
    </row>
    <row r="17815" spans="1:8" hidden="1" x14ac:dyDescent="0.45">
      <c r="A17815" s="1" t="s">
        <v>14426</v>
      </c>
      <c r="B17815" s="6">
        <v>41316</v>
      </c>
      <c r="C17815" s="6" t="str">
        <f>history[[#This Row],[symbol]]&amp;history[[#This Row],[date]]</f>
        <v>AMZN41316</v>
      </c>
      <c r="D17815">
        <v>13.16</v>
      </c>
      <c r="E17815">
        <v>13.1625</v>
      </c>
      <c r="F17815">
        <v>12.83</v>
      </c>
      <c r="G17815">
        <v>12.8605</v>
      </c>
      <c r="H17815" s="1" t="s">
        <v>17639</v>
      </c>
    </row>
    <row r="17816" spans="1:8" hidden="1" x14ac:dyDescent="0.45">
      <c r="A17816" s="1" t="s">
        <v>14426</v>
      </c>
      <c r="B17816" s="6">
        <v>41317</v>
      </c>
      <c r="C17816" s="6" t="str">
        <f>history[[#This Row],[symbol]]&amp;history[[#This Row],[date]]</f>
        <v>AMZN41317</v>
      </c>
      <c r="D17816">
        <v>12.9595</v>
      </c>
      <c r="E17816">
        <v>13.007999999999999</v>
      </c>
      <c r="F17816">
        <v>12.85</v>
      </c>
      <c r="G17816">
        <v>12.935</v>
      </c>
      <c r="H17816" s="1" t="s">
        <v>17640</v>
      </c>
    </row>
    <row r="17817" spans="1:8" hidden="1" x14ac:dyDescent="0.45">
      <c r="A17817" s="1" t="s">
        <v>14426</v>
      </c>
      <c r="B17817" s="6">
        <v>41318</v>
      </c>
      <c r="C17817" s="6" t="str">
        <f>history[[#This Row],[symbol]]&amp;history[[#This Row],[date]]</f>
        <v>AMZN41318</v>
      </c>
      <c r="D17817">
        <v>13.076499999999999</v>
      </c>
      <c r="E17817">
        <v>13.497999999999999</v>
      </c>
      <c r="F17817">
        <v>13.015000000000001</v>
      </c>
      <c r="G17817">
        <v>13.4735</v>
      </c>
      <c r="H17817" s="1" t="s">
        <v>17641</v>
      </c>
    </row>
    <row r="17818" spans="1:8" hidden="1" x14ac:dyDescent="0.45">
      <c r="A17818" s="1" t="s">
        <v>14426</v>
      </c>
      <c r="B17818" s="6">
        <v>41319</v>
      </c>
      <c r="C17818" s="6" t="str">
        <f>history[[#This Row],[symbol]]&amp;history[[#This Row],[date]]</f>
        <v>AMZN41319</v>
      </c>
      <c r="D17818">
        <v>13.368499999999999</v>
      </c>
      <c r="E17818">
        <v>13.532500000000001</v>
      </c>
      <c r="F17818">
        <v>13.27</v>
      </c>
      <c r="G17818">
        <v>13.462</v>
      </c>
      <c r="H17818" s="1" t="s">
        <v>17642</v>
      </c>
    </row>
    <row r="17819" spans="1:8" hidden="1" x14ac:dyDescent="0.45">
      <c r="A17819" s="1" t="s">
        <v>14426</v>
      </c>
      <c r="B17819" s="6">
        <v>41320</v>
      </c>
      <c r="C17819" s="6" t="str">
        <f>history[[#This Row],[symbol]]&amp;history[[#This Row],[date]]</f>
        <v>AMZN41320</v>
      </c>
      <c r="D17819">
        <v>13.381500000000001</v>
      </c>
      <c r="E17819">
        <v>13.446</v>
      </c>
      <c r="F17819">
        <v>13.1555</v>
      </c>
      <c r="G17819">
        <v>13.2545</v>
      </c>
      <c r="H17819" s="1" t="s">
        <v>17643</v>
      </c>
    </row>
    <row r="17820" spans="1:8" hidden="1" x14ac:dyDescent="0.45">
      <c r="A17820" s="1" t="s">
        <v>14426</v>
      </c>
      <c r="B17820" s="6">
        <v>41324</v>
      </c>
      <c r="C17820" s="6" t="str">
        <f>history[[#This Row],[symbol]]&amp;history[[#This Row],[date]]</f>
        <v>AMZN41324</v>
      </c>
      <c r="D17820">
        <v>13.295500000000001</v>
      </c>
      <c r="E17820">
        <v>13.5055</v>
      </c>
      <c r="F17820">
        <v>13.225</v>
      </c>
      <c r="G17820">
        <v>13.487500000000001</v>
      </c>
      <c r="H17820" s="1" t="s">
        <v>17644</v>
      </c>
    </row>
    <row r="17821" spans="1:8" hidden="1" x14ac:dyDescent="0.45">
      <c r="A17821" s="1" t="s">
        <v>14426</v>
      </c>
      <c r="B17821" s="6">
        <v>41325</v>
      </c>
      <c r="C17821" s="6" t="str">
        <f>history[[#This Row],[symbol]]&amp;history[[#This Row],[date]]</f>
        <v>AMZN41325</v>
      </c>
      <c r="D17821">
        <v>13.51</v>
      </c>
      <c r="E17821">
        <v>13.715</v>
      </c>
      <c r="F17821">
        <v>13.3185</v>
      </c>
      <c r="G17821">
        <v>13.320499999999999</v>
      </c>
      <c r="H17821" s="1" t="s">
        <v>17645</v>
      </c>
    </row>
    <row r="17822" spans="1:8" hidden="1" x14ac:dyDescent="0.45">
      <c r="A17822" s="1" t="s">
        <v>14426</v>
      </c>
      <c r="B17822" s="6">
        <v>41326</v>
      </c>
      <c r="C17822" s="6" t="str">
        <f>history[[#This Row],[symbol]]&amp;history[[#This Row],[date]]</f>
        <v>AMZN41326</v>
      </c>
      <c r="D17822">
        <v>13.256</v>
      </c>
      <c r="E17822">
        <v>13.474</v>
      </c>
      <c r="F17822">
        <v>13.1625</v>
      </c>
      <c r="G17822">
        <v>13.297000000000001</v>
      </c>
      <c r="H17822" s="1" t="s">
        <v>17646</v>
      </c>
    </row>
    <row r="17823" spans="1:8" hidden="1" x14ac:dyDescent="0.45">
      <c r="A17823" s="1" t="s">
        <v>14426</v>
      </c>
      <c r="B17823" s="6">
        <v>41327</v>
      </c>
      <c r="C17823" s="6" t="str">
        <f>history[[#This Row],[symbol]]&amp;history[[#This Row],[date]]</f>
        <v>AMZN41327</v>
      </c>
      <c r="D17823">
        <v>13.331</v>
      </c>
      <c r="E17823">
        <v>13.355499999999999</v>
      </c>
      <c r="F17823">
        <v>13.080500000000001</v>
      </c>
      <c r="G17823">
        <v>13.271000000000001</v>
      </c>
      <c r="H17823" s="1" t="s">
        <v>17647</v>
      </c>
    </row>
    <row r="17824" spans="1:8" hidden="1" x14ac:dyDescent="0.45">
      <c r="A17824" s="1" t="s">
        <v>14426</v>
      </c>
      <c r="B17824" s="6">
        <v>41330</v>
      </c>
      <c r="C17824" s="6" t="str">
        <f>history[[#This Row],[symbol]]&amp;history[[#This Row],[date]]</f>
        <v>AMZN41330</v>
      </c>
      <c r="D17824">
        <v>13.347</v>
      </c>
      <c r="E17824">
        <v>13.4345</v>
      </c>
      <c r="F17824">
        <v>12.9825</v>
      </c>
      <c r="G17824">
        <v>12.993499999999999</v>
      </c>
      <c r="H17824" s="1" t="s">
        <v>9764</v>
      </c>
    </row>
    <row r="17825" spans="1:8" hidden="1" x14ac:dyDescent="0.45">
      <c r="A17825" s="1" t="s">
        <v>14426</v>
      </c>
      <c r="B17825" s="6">
        <v>41331</v>
      </c>
      <c r="C17825" s="6" t="str">
        <f>history[[#This Row],[symbol]]&amp;history[[#This Row],[date]]</f>
        <v>AMZN41331</v>
      </c>
      <c r="D17825">
        <v>13.044499999999999</v>
      </c>
      <c r="E17825">
        <v>13.102</v>
      </c>
      <c r="F17825">
        <v>12.7865</v>
      </c>
      <c r="G17825">
        <v>12.968</v>
      </c>
      <c r="H17825" s="1" t="s">
        <v>17648</v>
      </c>
    </row>
    <row r="17826" spans="1:8" hidden="1" x14ac:dyDescent="0.45">
      <c r="A17826" s="1" t="s">
        <v>14426</v>
      </c>
      <c r="B17826" s="6">
        <v>41332</v>
      </c>
      <c r="C17826" s="6" t="str">
        <f>history[[#This Row],[symbol]]&amp;history[[#This Row],[date]]</f>
        <v>AMZN41332</v>
      </c>
      <c r="D17826">
        <v>12.97</v>
      </c>
      <c r="E17826">
        <v>13.291499999999999</v>
      </c>
      <c r="F17826">
        <v>12.843</v>
      </c>
      <c r="G17826">
        <v>13.1625</v>
      </c>
      <c r="H17826" s="1" t="s">
        <v>17649</v>
      </c>
    </row>
    <row r="17827" spans="1:8" hidden="1" x14ac:dyDescent="0.45">
      <c r="A17827" s="1" t="s">
        <v>14426</v>
      </c>
      <c r="B17827" s="6">
        <v>41333</v>
      </c>
      <c r="C17827" s="6" t="str">
        <f>history[[#This Row],[symbol]]&amp;history[[#This Row],[date]]</f>
        <v>AMZN41333</v>
      </c>
      <c r="D17827">
        <v>13.0905</v>
      </c>
      <c r="E17827">
        <v>13.35</v>
      </c>
      <c r="F17827">
        <v>13.031499999999999</v>
      </c>
      <c r="G17827">
        <v>13.2135</v>
      </c>
      <c r="H17827" s="1" t="s">
        <v>17650</v>
      </c>
    </row>
    <row r="17828" spans="1:8" hidden="1" x14ac:dyDescent="0.45">
      <c r="A17828" s="1" t="s">
        <v>14426</v>
      </c>
      <c r="B17828" s="6">
        <v>41334</v>
      </c>
      <c r="C17828" s="6" t="str">
        <f>history[[#This Row],[symbol]]&amp;history[[#This Row],[date]]</f>
        <v>AMZN41334</v>
      </c>
      <c r="D17828">
        <v>13.163500000000001</v>
      </c>
      <c r="E17828">
        <v>13.33</v>
      </c>
      <c r="F17828">
        <v>13.052</v>
      </c>
      <c r="G17828">
        <v>13.287000000000001</v>
      </c>
      <c r="H17828" s="1" t="s">
        <v>17651</v>
      </c>
    </row>
    <row r="17829" spans="1:8" hidden="1" x14ac:dyDescent="0.45">
      <c r="A17829" s="1" t="s">
        <v>14426</v>
      </c>
      <c r="B17829" s="6">
        <v>41337</v>
      </c>
      <c r="C17829" s="6" t="str">
        <f>history[[#This Row],[symbol]]&amp;history[[#This Row],[date]]</f>
        <v>AMZN41337</v>
      </c>
      <c r="D17829">
        <v>13.268000000000001</v>
      </c>
      <c r="E17829">
        <v>13.664999999999999</v>
      </c>
      <c r="F17829">
        <v>13.207000000000001</v>
      </c>
      <c r="G17829">
        <v>13.6555</v>
      </c>
      <c r="H17829" s="1" t="s">
        <v>17652</v>
      </c>
    </row>
    <row r="17830" spans="1:8" hidden="1" x14ac:dyDescent="0.45">
      <c r="A17830" s="1" t="s">
        <v>14426</v>
      </c>
      <c r="B17830" s="6">
        <v>41338</v>
      </c>
      <c r="C17830" s="6" t="str">
        <f>history[[#This Row],[symbol]]&amp;history[[#This Row],[date]]</f>
        <v>AMZN41338</v>
      </c>
      <c r="D17830">
        <v>13.7</v>
      </c>
      <c r="E17830">
        <v>13.834</v>
      </c>
      <c r="F17830">
        <v>13.499499999999999</v>
      </c>
      <c r="G17830">
        <v>13.779500000000001</v>
      </c>
      <c r="H17830" s="1" t="s">
        <v>17653</v>
      </c>
    </row>
    <row r="17831" spans="1:8" hidden="1" x14ac:dyDescent="0.45">
      <c r="A17831" s="1" t="s">
        <v>14426</v>
      </c>
      <c r="B17831" s="6">
        <v>41339</v>
      </c>
      <c r="C17831" s="6" t="str">
        <f>history[[#This Row],[symbol]]&amp;history[[#This Row],[date]]</f>
        <v>AMZN41339</v>
      </c>
      <c r="D17831">
        <v>13.788</v>
      </c>
      <c r="E17831">
        <v>13.8245</v>
      </c>
      <c r="F17831">
        <v>13.5915</v>
      </c>
      <c r="G17831">
        <v>13.689500000000001</v>
      </c>
      <c r="H17831" s="1" t="s">
        <v>17654</v>
      </c>
    </row>
    <row r="17832" spans="1:8" hidden="1" x14ac:dyDescent="0.45">
      <c r="A17832" s="1" t="s">
        <v>14426</v>
      </c>
      <c r="B17832" s="6">
        <v>41340</v>
      </c>
      <c r="C17832" s="6" t="str">
        <f>history[[#This Row],[symbol]]&amp;history[[#This Row],[date]]</f>
        <v>AMZN41340</v>
      </c>
      <c r="D17832">
        <v>13.705</v>
      </c>
      <c r="E17832">
        <v>13.74</v>
      </c>
      <c r="F17832">
        <v>13.592499999999999</v>
      </c>
      <c r="G17832">
        <v>13.694000000000001</v>
      </c>
      <c r="H17832" s="1" t="s">
        <v>17655</v>
      </c>
    </row>
    <row r="17833" spans="1:8" hidden="1" x14ac:dyDescent="0.45">
      <c r="A17833" s="1" t="s">
        <v>14426</v>
      </c>
      <c r="B17833" s="6">
        <v>41341</v>
      </c>
      <c r="C17833" s="6" t="str">
        <f>history[[#This Row],[symbol]]&amp;history[[#This Row],[date]]</f>
        <v>AMZN41341</v>
      </c>
      <c r="D17833">
        <v>13.75</v>
      </c>
      <c r="E17833">
        <v>13.772</v>
      </c>
      <c r="F17833">
        <v>13.574999999999999</v>
      </c>
      <c r="G17833">
        <v>13.7095</v>
      </c>
      <c r="H17833" s="1" t="s">
        <v>17656</v>
      </c>
    </row>
    <row r="17834" spans="1:8" hidden="1" x14ac:dyDescent="0.45">
      <c r="A17834" s="1" t="s">
        <v>14426</v>
      </c>
      <c r="B17834" s="6">
        <v>41344</v>
      </c>
      <c r="C17834" s="6" t="str">
        <f>history[[#This Row],[symbol]]&amp;history[[#This Row],[date]]</f>
        <v>AMZN41344</v>
      </c>
      <c r="D17834">
        <v>13.6715</v>
      </c>
      <c r="E17834">
        <v>13.6995</v>
      </c>
      <c r="F17834">
        <v>13.52</v>
      </c>
      <c r="G17834">
        <v>13.561999999999999</v>
      </c>
      <c r="H17834" s="1" t="s">
        <v>17657</v>
      </c>
    </row>
    <row r="17835" spans="1:8" hidden="1" x14ac:dyDescent="0.45">
      <c r="A17835" s="1" t="s">
        <v>14426</v>
      </c>
      <c r="B17835" s="6">
        <v>41345</v>
      </c>
      <c r="C17835" s="6" t="str">
        <f>history[[#This Row],[symbol]]&amp;history[[#This Row],[date]]</f>
        <v>AMZN41345</v>
      </c>
      <c r="D17835">
        <v>13.55</v>
      </c>
      <c r="E17835">
        <v>13.87</v>
      </c>
      <c r="F17835">
        <v>13.518000000000001</v>
      </c>
      <c r="G17835">
        <v>13.7065</v>
      </c>
      <c r="H17835" s="1" t="s">
        <v>17658</v>
      </c>
    </row>
    <row r="17836" spans="1:8" hidden="1" x14ac:dyDescent="0.45">
      <c r="A17836" s="1" t="s">
        <v>14426</v>
      </c>
      <c r="B17836" s="6">
        <v>41346</v>
      </c>
      <c r="C17836" s="6" t="str">
        <f>history[[#This Row],[symbol]]&amp;history[[#This Row],[date]]</f>
        <v>AMZN41346</v>
      </c>
      <c r="D17836">
        <v>13.762</v>
      </c>
      <c r="E17836">
        <v>13.824999999999999</v>
      </c>
      <c r="F17836">
        <v>13.632</v>
      </c>
      <c r="G17836">
        <v>13.755000000000001</v>
      </c>
      <c r="H17836" s="1" t="s">
        <v>17659</v>
      </c>
    </row>
    <row r="17837" spans="1:8" hidden="1" x14ac:dyDescent="0.45">
      <c r="A17837" s="1" t="s">
        <v>14426</v>
      </c>
      <c r="B17837" s="6">
        <v>41347</v>
      </c>
      <c r="C17837" s="6" t="str">
        <f>history[[#This Row],[symbol]]&amp;history[[#This Row],[date]]</f>
        <v>AMZN41347</v>
      </c>
      <c r="D17837">
        <v>13.483499999999999</v>
      </c>
      <c r="E17837">
        <v>13.5</v>
      </c>
      <c r="F17837">
        <v>13.176500000000001</v>
      </c>
      <c r="G17837">
        <v>13.287000000000001</v>
      </c>
      <c r="H17837" s="1" t="s">
        <v>17660</v>
      </c>
    </row>
    <row r="17838" spans="1:8" hidden="1" x14ac:dyDescent="0.45">
      <c r="A17838" s="1" t="s">
        <v>14426</v>
      </c>
      <c r="B17838" s="6">
        <v>41348</v>
      </c>
      <c r="C17838" s="6" t="str">
        <f>history[[#This Row],[symbol]]&amp;history[[#This Row],[date]]</f>
        <v>AMZN41348</v>
      </c>
      <c r="D17838">
        <v>13.249000000000001</v>
      </c>
      <c r="E17838">
        <v>13.363</v>
      </c>
      <c r="F17838">
        <v>13.0025</v>
      </c>
      <c r="G17838">
        <v>13.090999999999999</v>
      </c>
      <c r="H17838" s="1" t="s">
        <v>17661</v>
      </c>
    </row>
    <row r="17839" spans="1:8" hidden="1" x14ac:dyDescent="0.45">
      <c r="A17839" s="1" t="s">
        <v>14426</v>
      </c>
      <c r="B17839" s="6">
        <v>41351</v>
      </c>
      <c r="C17839" s="6" t="str">
        <f>history[[#This Row],[symbol]]&amp;history[[#This Row],[date]]</f>
        <v>AMZN41351</v>
      </c>
      <c r="D17839">
        <v>12.965</v>
      </c>
      <c r="E17839">
        <v>13.0745</v>
      </c>
      <c r="F17839">
        <v>12.856</v>
      </c>
      <c r="G17839">
        <v>12.894500000000001</v>
      </c>
      <c r="H17839" s="1" t="s">
        <v>17662</v>
      </c>
    </row>
    <row r="17840" spans="1:8" hidden="1" x14ac:dyDescent="0.45">
      <c r="A17840" s="1" t="s">
        <v>14426</v>
      </c>
      <c r="B17840" s="6">
        <v>41352</v>
      </c>
      <c r="C17840" s="6" t="str">
        <f>history[[#This Row],[symbol]]&amp;history[[#This Row],[date]]</f>
        <v>AMZN41352</v>
      </c>
      <c r="D17840">
        <v>12.92</v>
      </c>
      <c r="E17840">
        <v>12.975</v>
      </c>
      <c r="F17840">
        <v>12.631</v>
      </c>
      <c r="G17840">
        <v>12.820499999999999</v>
      </c>
      <c r="H17840" s="1" t="s">
        <v>17663</v>
      </c>
    </row>
    <row r="17841" spans="1:8" hidden="1" x14ac:dyDescent="0.45">
      <c r="A17841" s="1" t="s">
        <v>14426</v>
      </c>
      <c r="B17841" s="6">
        <v>41353</v>
      </c>
      <c r="C17841" s="6" t="str">
        <f>history[[#This Row],[symbol]]&amp;history[[#This Row],[date]]</f>
        <v>AMZN41353</v>
      </c>
      <c r="D17841">
        <v>12.9025</v>
      </c>
      <c r="E17841">
        <v>12.988</v>
      </c>
      <c r="F17841">
        <v>12.727499999999999</v>
      </c>
      <c r="G17841">
        <v>12.864000000000001</v>
      </c>
      <c r="H17841" s="1" t="s">
        <v>17664</v>
      </c>
    </row>
    <row r="17842" spans="1:8" hidden="1" x14ac:dyDescent="0.45">
      <c r="A17842" s="1" t="s">
        <v>14426</v>
      </c>
      <c r="B17842" s="6">
        <v>41354</v>
      </c>
      <c r="C17842" s="6" t="str">
        <f>history[[#This Row],[symbol]]&amp;history[[#This Row],[date]]</f>
        <v>AMZN41354</v>
      </c>
      <c r="D17842">
        <v>12.8055</v>
      </c>
      <c r="E17842">
        <v>12.85</v>
      </c>
      <c r="F17842">
        <v>12.634</v>
      </c>
      <c r="G17842">
        <v>12.669499999999999</v>
      </c>
      <c r="H17842" s="1" t="s">
        <v>17665</v>
      </c>
    </row>
    <row r="17843" spans="1:8" hidden="1" x14ac:dyDescent="0.45">
      <c r="A17843" s="1" t="s">
        <v>14426</v>
      </c>
      <c r="B17843" s="6">
        <v>41355</v>
      </c>
      <c r="C17843" s="6" t="str">
        <f>history[[#This Row],[symbol]]&amp;history[[#This Row],[date]]</f>
        <v>AMZN41355</v>
      </c>
      <c r="D17843">
        <v>12.727499999999999</v>
      </c>
      <c r="E17843">
        <v>12.888500000000001</v>
      </c>
      <c r="F17843">
        <v>12.6035</v>
      </c>
      <c r="G17843">
        <v>12.887499999999999</v>
      </c>
      <c r="H17843" s="1" t="s">
        <v>17666</v>
      </c>
    </row>
    <row r="17844" spans="1:8" hidden="1" x14ac:dyDescent="0.45">
      <c r="A17844" s="1" t="s">
        <v>14426</v>
      </c>
      <c r="B17844" s="6">
        <v>41358</v>
      </c>
      <c r="C17844" s="6" t="str">
        <f>history[[#This Row],[symbol]]&amp;history[[#This Row],[date]]</f>
        <v>AMZN41358</v>
      </c>
      <c r="D17844">
        <v>12.929</v>
      </c>
      <c r="E17844">
        <v>12.971500000000001</v>
      </c>
      <c r="F17844">
        <v>12.725</v>
      </c>
      <c r="G17844">
        <v>12.801</v>
      </c>
      <c r="H17844" s="1" t="s">
        <v>17667</v>
      </c>
    </row>
    <row r="17845" spans="1:8" hidden="1" x14ac:dyDescent="0.45">
      <c r="A17845" s="1" t="s">
        <v>14426</v>
      </c>
      <c r="B17845" s="6">
        <v>41359</v>
      </c>
      <c r="C17845" s="6" t="str">
        <f>history[[#This Row],[symbol]]&amp;history[[#This Row],[date]]</f>
        <v>AMZN41359</v>
      </c>
      <c r="D17845">
        <v>12.852499999999999</v>
      </c>
      <c r="E17845">
        <v>13.074</v>
      </c>
      <c r="F17845">
        <v>12.814</v>
      </c>
      <c r="G17845">
        <v>13.015499999999999</v>
      </c>
      <c r="H17845" s="1" t="s">
        <v>17668</v>
      </c>
    </row>
    <row r="17846" spans="1:8" hidden="1" x14ac:dyDescent="0.45">
      <c r="A17846" s="1" t="s">
        <v>14426</v>
      </c>
      <c r="B17846" s="6">
        <v>41360</v>
      </c>
      <c r="C17846" s="6" t="str">
        <f>history[[#This Row],[symbol]]&amp;history[[#This Row],[date]]</f>
        <v>AMZN41360</v>
      </c>
      <c r="D17846">
        <v>12.9375</v>
      </c>
      <c r="E17846">
        <v>13.2965</v>
      </c>
      <c r="F17846">
        <v>12.895</v>
      </c>
      <c r="G17846">
        <v>13.265000000000001</v>
      </c>
      <c r="H17846" s="1" t="s">
        <v>17669</v>
      </c>
    </row>
    <row r="17847" spans="1:8" hidden="1" x14ac:dyDescent="0.45">
      <c r="A17847" s="1" t="s">
        <v>14426</v>
      </c>
      <c r="B17847" s="6">
        <v>41361</v>
      </c>
      <c r="C17847" s="6" t="str">
        <f>history[[#This Row],[symbol]]&amp;history[[#This Row],[date]]</f>
        <v>AMZN41361</v>
      </c>
      <c r="D17847">
        <v>13.291</v>
      </c>
      <c r="E17847">
        <v>13.369</v>
      </c>
      <c r="F17847">
        <v>13.202999999999999</v>
      </c>
      <c r="G17847">
        <v>13.3245</v>
      </c>
      <c r="H17847" s="1" t="s">
        <v>17526</v>
      </c>
    </row>
    <row r="17848" spans="1:8" hidden="1" x14ac:dyDescent="0.45">
      <c r="A17848" s="1" t="s">
        <v>14426</v>
      </c>
      <c r="B17848" s="6">
        <v>41365</v>
      </c>
      <c r="C17848" s="6" t="str">
        <f>history[[#This Row],[symbol]]&amp;history[[#This Row],[date]]</f>
        <v>AMZN41365</v>
      </c>
      <c r="D17848">
        <v>13.349</v>
      </c>
      <c r="E17848">
        <v>13.37</v>
      </c>
      <c r="F17848">
        <v>13.0505</v>
      </c>
      <c r="G17848">
        <v>13.080500000000001</v>
      </c>
      <c r="H17848" s="1" t="s">
        <v>17539</v>
      </c>
    </row>
    <row r="17849" spans="1:8" hidden="1" x14ac:dyDescent="0.45">
      <c r="A17849" s="1" t="s">
        <v>14426</v>
      </c>
      <c r="B17849" s="6">
        <v>41366</v>
      </c>
      <c r="C17849" s="6" t="str">
        <f>history[[#This Row],[symbol]]&amp;history[[#This Row],[date]]</f>
        <v>AMZN41366</v>
      </c>
      <c r="D17849">
        <v>13.12</v>
      </c>
      <c r="E17849">
        <v>13.294499999999999</v>
      </c>
      <c r="F17849">
        <v>13.0275</v>
      </c>
      <c r="G17849">
        <v>13.166</v>
      </c>
      <c r="H17849" s="1" t="s">
        <v>11477</v>
      </c>
    </row>
    <row r="17850" spans="1:8" hidden="1" x14ac:dyDescent="0.45">
      <c r="A17850" s="1" t="s">
        <v>14426</v>
      </c>
      <c r="B17850" s="6">
        <v>41367</v>
      </c>
      <c r="C17850" s="6" t="str">
        <f>history[[#This Row],[symbol]]&amp;history[[#This Row],[date]]</f>
        <v>AMZN41367</v>
      </c>
      <c r="D17850">
        <v>13.106</v>
      </c>
      <c r="E17850">
        <v>13.1835</v>
      </c>
      <c r="F17850">
        <v>12.887499999999999</v>
      </c>
      <c r="G17850">
        <v>12.951499999999999</v>
      </c>
      <c r="H17850" s="1" t="s">
        <v>17670</v>
      </c>
    </row>
    <row r="17851" spans="1:8" hidden="1" x14ac:dyDescent="0.45">
      <c r="A17851" s="1" t="s">
        <v>14426</v>
      </c>
      <c r="B17851" s="6">
        <v>41368</v>
      </c>
      <c r="C17851" s="6" t="str">
        <f>history[[#This Row],[symbol]]&amp;history[[#This Row],[date]]</f>
        <v>AMZN41368</v>
      </c>
      <c r="D17851">
        <v>12.961499999999999</v>
      </c>
      <c r="E17851">
        <v>13.0205</v>
      </c>
      <c r="F17851">
        <v>12.805999999999999</v>
      </c>
      <c r="G17851">
        <v>12.954000000000001</v>
      </c>
      <c r="H17851" s="1" t="s">
        <v>17671</v>
      </c>
    </row>
    <row r="17852" spans="1:8" hidden="1" x14ac:dyDescent="0.45">
      <c r="A17852" s="1" t="s">
        <v>14426</v>
      </c>
      <c r="B17852" s="6">
        <v>41369</v>
      </c>
      <c r="C17852" s="6" t="str">
        <f>history[[#This Row],[symbol]]&amp;history[[#This Row],[date]]</f>
        <v>AMZN41369</v>
      </c>
      <c r="D17852">
        <v>12.786</v>
      </c>
      <c r="E17852">
        <v>12.808999999999999</v>
      </c>
      <c r="F17852">
        <v>12.6835</v>
      </c>
      <c r="G17852">
        <v>12.773999999999999</v>
      </c>
      <c r="H17852" s="1" t="s">
        <v>17672</v>
      </c>
    </row>
    <row r="17853" spans="1:8" hidden="1" x14ac:dyDescent="0.45">
      <c r="A17853" s="1" t="s">
        <v>14426</v>
      </c>
      <c r="B17853" s="6">
        <v>41372</v>
      </c>
      <c r="C17853" s="6" t="str">
        <f>history[[#This Row],[symbol]]&amp;history[[#This Row],[date]]</f>
        <v>AMZN41372</v>
      </c>
      <c r="D17853">
        <v>12.795999999999999</v>
      </c>
      <c r="E17853">
        <v>12.984</v>
      </c>
      <c r="F17853">
        <v>12.781499999999999</v>
      </c>
      <c r="G17853">
        <v>12.9475</v>
      </c>
      <c r="H17853" s="1" t="s">
        <v>17673</v>
      </c>
    </row>
    <row r="17854" spans="1:8" hidden="1" x14ac:dyDescent="0.45">
      <c r="A17854" s="1" t="s">
        <v>14426</v>
      </c>
      <c r="B17854" s="6">
        <v>41373</v>
      </c>
      <c r="C17854" s="6" t="str">
        <f>history[[#This Row],[symbol]]&amp;history[[#This Row],[date]]</f>
        <v>AMZN41373</v>
      </c>
      <c r="D17854">
        <v>12.942500000000001</v>
      </c>
      <c r="E17854">
        <v>13.1305</v>
      </c>
      <c r="F17854">
        <v>12.85</v>
      </c>
      <c r="G17854">
        <v>13.057</v>
      </c>
      <c r="H17854" s="1" t="s">
        <v>17674</v>
      </c>
    </row>
    <row r="17855" spans="1:8" hidden="1" x14ac:dyDescent="0.45">
      <c r="A17855" s="1" t="s">
        <v>14426</v>
      </c>
      <c r="B17855" s="6">
        <v>41374</v>
      </c>
      <c r="C17855" s="6" t="str">
        <f>history[[#This Row],[symbol]]&amp;history[[#This Row],[date]]</f>
        <v>AMZN41374</v>
      </c>
      <c r="D17855">
        <v>13.089</v>
      </c>
      <c r="E17855">
        <v>13.298999999999999</v>
      </c>
      <c r="F17855">
        <v>12.965999999999999</v>
      </c>
      <c r="G17855">
        <v>13.2385</v>
      </c>
      <c r="H17855" s="1" t="s">
        <v>17675</v>
      </c>
    </row>
    <row r="17856" spans="1:8" hidden="1" x14ac:dyDescent="0.45">
      <c r="A17856" s="1" t="s">
        <v>14426</v>
      </c>
      <c r="B17856" s="6">
        <v>41375</v>
      </c>
      <c r="C17856" s="6" t="str">
        <f>history[[#This Row],[symbol]]&amp;history[[#This Row],[date]]</f>
        <v>AMZN41375</v>
      </c>
      <c r="D17856">
        <v>13.237</v>
      </c>
      <c r="E17856">
        <v>13.548500000000001</v>
      </c>
      <c r="F17856">
        <v>13.237</v>
      </c>
      <c r="G17856">
        <v>13.4925</v>
      </c>
      <c r="H17856" s="1" t="s">
        <v>17676</v>
      </c>
    </row>
    <row r="17857" spans="1:8" hidden="1" x14ac:dyDescent="0.45">
      <c r="A17857" s="1" t="s">
        <v>14426</v>
      </c>
      <c r="B17857" s="6">
        <v>41376</v>
      </c>
      <c r="C17857" s="6" t="str">
        <f>history[[#This Row],[symbol]]&amp;history[[#This Row],[date]]</f>
        <v>AMZN41376</v>
      </c>
      <c r="D17857">
        <v>13.506</v>
      </c>
      <c r="E17857">
        <v>13.663500000000001</v>
      </c>
      <c r="F17857">
        <v>13.351000000000001</v>
      </c>
      <c r="G17857">
        <v>13.6435</v>
      </c>
      <c r="H17857" s="1" t="s">
        <v>17677</v>
      </c>
    </row>
    <row r="17858" spans="1:8" hidden="1" x14ac:dyDescent="0.45">
      <c r="A17858" s="1" t="s">
        <v>14426</v>
      </c>
      <c r="B17858" s="6">
        <v>41379</v>
      </c>
      <c r="C17858" s="6" t="str">
        <f>history[[#This Row],[symbol]]&amp;history[[#This Row],[date]]</f>
        <v>AMZN41379</v>
      </c>
      <c r="D17858">
        <v>13.554</v>
      </c>
      <c r="E17858">
        <v>13.756</v>
      </c>
      <c r="F17858">
        <v>13.355</v>
      </c>
      <c r="G17858">
        <v>13.385999999999999</v>
      </c>
      <c r="H17858" s="1" t="s">
        <v>17678</v>
      </c>
    </row>
    <row r="17859" spans="1:8" hidden="1" x14ac:dyDescent="0.45">
      <c r="A17859" s="1" t="s">
        <v>14426</v>
      </c>
      <c r="B17859" s="6">
        <v>41380</v>
      </c>
      <c r="C17859" s="6" t="str">
        <f>history[[#This Row],[symbol]]&amp;history[[#This Row],[date]]</f>
        <v>AMZN41380</v>
      </c>
      <c r="D17859">
        <v>13.4655</v>
      </c>
      <c r="E17859">
        <v>13.64</v>
      </c>
      <c r="F17859">
        <v>13.403</v>
      </c>
      <c r="G17859">
        <v>13.617000000000001</v>
      </c>
      <c r="H17859" s="1" t="s">
        <v>17679</v>
      </c>
    </row>
    <row r="17860" spans="1:8" hidden="1" x14ac:dyDescent="0.45">
      <c r="A17860" s="1" t="s">
        <v>14426</v>
      </c>
      <c r="B17860" s="6">
        <v>41381</v>
      </c>
      <c r="C17860" s="6" t="str">
        <f>history[[#This Row],[symbol]]&amp;history[[#This Row],[date]]</f>
        <v>AMZN41381</v>
      </c>
      <c r="D17860">
        <v>13.54</v>
      </c>
      <c r="E17860">
        <v>13.5425</v>
      </c>
      <c r="F17860">
        <v>13.2125</v>
      </c>
      <c r="G17860">
        <v>13.37</v>
      </c>
      <c r="H17860" s="1" t="s">
        <v>17680</v>
      </c>
    </row>
    <row r="17861" spans="1:8" hidden="1" x14ac:dyDescent="0.45">
      <c r="A17861" s="1" t="s">
        <v>14426</v>
      </c>
      <c r="B17861" s="6">
        <v>41382</v>
      </c>
      <c r="C17861" s="6" t="str">
        <f>history[[#This Row],[symbol]]&amp;history[[#This Row],[date]]</f>
        <v>AMZN41382</v>
      </c>
      <c r="D17861">
        <v>13.3405</v>
      </c>
      <c r="E17861">
        <v>13.349500000000001</v>
      </c>
      <c r="F17861">
        <v>12.83</v>
      </c>
      <c r="G17861">
        <v>12.971</v>
      </c>
      <c r="H17861" s="1" t="s">
        <v>17681</v>
      </c>
    </row>
    <row r="17862" spans="1:8" hidden="1" x14ac:dyDescent="0.45">
      <c r="A17862" s="1" t="s">
        <v>14426</v>
      </c>
      <c r="B17862" s="6">
        <v>41383</v>
      </c>
      <c r="C17862" s="6" t="str">
        <f>history[[#This Row],[symbol]]&amp;history[[#This Row],[date]]</f>
        <v>AMZN41383</v>
      </c>
      <c r="D17862">
        <v>12.907999999999999</v>
      </c>
      <c r="E17862">
        <v>13.144</v>
      </c>
      <c r="F17862">
        <v>12.875</v>
      </c>
      <c r="G17862">
        <v>13.016</v>
      </c>
      <c r="H17862" s="1" t="s">
        <v>17682</v>
      </c>
    </row>
    <row r="17863" spans="1:8" hidden="1" x14ac:dyDescent="0.45">
      <c r="A17863" s="1" t="s">
        <v>14426</v>
      </c>
      <c r="B17863" s="6">
        <v>41386</v>
      </c>
      <c r="C17863" s="6" t="str">
        <f>history[[#This Row],[symbol]]&amp;history[[#This Row],[date]]</f>
        <v>AMZN41386</v>
      </c>
      <c r="D17863">
        <v>12.967499999999999</v>
      </c>
      <c r="E17863">
        <v>13.23</v>
      </c>
      <c r="F17863">
        <v>12.9015</v>
      </c>
      <c r="G17863">
        <v>13.1775</v>
      </c>
      <c r="H17863" s="1" t="s">
        <v>17683</v>
      </c>
    </row>
    <row r="17864" spans="1:8" hidden="1" x14ac:dyDescent="0.45">
      <c r="A17864" s="1" t="s">
        <v>14426</v>
      </c>
      <c r="B17864" s="6">
        <v>41387</v>
      </c>
      <c r="C17864" s="6" t="str">
        <f>history[[#This Row],[symbol]]&amp;history[[#This Row],[date]]</f>
        <v>AMZN41387</v>
      </c>
      <c r="D17864">
        <v>13.225</v>
      </c>
      <c r="E17864">
        <v>13.493499999999999</v>
      </c>
      <c r="F17864">
        <v>13.225</v>
      </c>
      <c r="G17864">
        <v>13.445</v>
      </c>
      <c r="H17864" s="1" t="s">
        <v>17684</v>
      </c>
    </row>
    <row r="17865" spans="1:8" hidden="1" x14ac:dyDescent="0.45">
      <c r="A17865" s="1" t="s">
        <v>14426</v>
      </c>
      <c r="B17865" s="6">
        <v>41388</v>
      </c>
      <c r="C17865" s="6" t="str">
        <f>history[[#This Row],[symbol]]&amp;history[[#This Row],[date]]</f>
        <v>AMZN41388</v>
      </c>
      <c r="D17865">
        <v>13.475</v>
      </c>
      <c r="E17865">
        <v>13.573499999999999</v>
      </c>
      <c r="F17865">
        <v>13.3405</v>
      </c>
      <c r="G17865">
        <v>13.439</v>
      </c>
      <c r="H17865" s="1" t="s">
        <v>17685</v>
      </c>
    </row>
    <row r="17866" spans="1:8" hidden="1" x14ac:dyDescent="0.45">
      <c r="A17866" s="1" t="s">
        <v>14426</v>
      </c>
      <c r="B17866" s="6">
        <v>41389</v>
      </c>
      <c r="C17866" s="6" t="str">
        <f>history[[#This Row],[symbol]]&amp;history[[#This Row],[date]]</f>
        <v>AMZN41389</v>
      </c>
      <c r="D17866">
        <v>13.576499999999999</v>
      </c>
      <c r="E17866">
        <v>13.79</v>
      </c>
      <c r="F17866">
        <v>13.525</v>
      </c>
      <c r="G17866">
        <v>13.734999999999999</v>
      </c>
      <c r="H17866" s="1" t="s">
        <v>17686</v>
      </c>
    </row>
    <row r="17867" spans="1:8" hidden="1" x14ac:dyDescent="0.45">
      <c r="A17867" s="1" t="s">
        <v>14426</v>
      </c>
      <c r="B17867" s="6">
        <v>41390</v>
      </c>
      <c r="C17867" s="6" t="str">
        <f>history[[#This Row],[symbol]]&amp;history[[#This Row],[date]]</f>
        <v>AMZN41390</v>
      </c>
      <c r="D17867">
        <v>13.4985</v>
      </c>
      <c r="E17867">
        <v>13.601000000000001</v>
      </c>
      <c r="F17867">
        <v>12.640499999999999</v>
      </c>
      <c r="G17867">
        <v>12.740500000000001</v>
      </c>
      <c r="H17867" s="1" t="s">
        <v>17687</v>
      </c>
    </row>
    <row r="17868" spans="1:8" hidden="1" x14ac:dyDescent="0.45">
      <c r="A17868" s="1" t="s">
        <v>14426</v>
      </c>
      <c r="B17868" s="6">
        <v>41393</v>
      </c>
      <c r="C17868" s="6" t="str">
        <f>history[[#This Row],[symbol]]&amp;history[[#This Row],[date]]</f>
        <v>AMZN41393</v>
      </c>
      <c r="D17868">
        <v>12.744999999999999</v>
      </c>
      <c r="E17868">
        <v>12.8505</v>
      </c>
      <c r="F17868">
        <v>12.4575</v>
      </c>
      <c r="G17868">
        <v>12.487</v>
      </c>
      <c r="H17868" s="1" t="s">
        <v>17688</v>
      </c>
    </row>
    <row r="17869" spans="1:8" hidden="1" x14ac:dyDescent="0.45">
      <c r="A17869" s="1" t="s">
        <v>14426</v>
      </c>
      <c r="B17869" s="6">
        <v>41394</v>
      </c>
      <c r="C17869" s="6" t="str">
        <f>history[[#This Row],[symbol]]&amp;history[[#This Row],[date]]</f>
        <v>AMZN41394</v>
      </c>
      <c r="D17869">
        <v>12.468500000000001</v>
      </c>
      <c r="E17869">
        <v>12.734</v>
      </c>
      <c r="F17869">
        <v>12.428000000000001</v>
      </c>
      <c r="G17869">
        <v>12.6905</v>
      </c>
      <c r="H17869" s="1" t="s">
        <v>17689</v>
      </c>
    </row>
    <row r="17870" spans="1:8" hidden="1" x14ac:dyDescent="0.45">
      <c r="A17870" s="1" t="s">
        <v>14426</v>
      </c>
      <c r="B17870" s="6">
        <v>41395</v>
      </c>
      <c r="C17870" s="6" t="str">
        <f>history[[#This Row],[symbol]]&amp;history[[#This Row],[date]]</f>
        <v>AMZN41395</v>
      </c>
      <c r="D17870">
        <v>12.695</v>
      </c>
      <c r="E17870">
        <v>12.71</v>
      </c>
      <c r="F17870">
        <v>12.2875</v>
      </c>
      <c r="G17870">
        <v>12.4115</v>
      </c>
      <c r="H17870" s="1" t="s">
        <v>17690</v>
      </c>
    </row>
    <row r="17871" spans="1:8" hidden="1" x14ac:dyDescent="0.45">
      <c r="A17871" s="1" t="s">
        <v>14426</v>
      </c>
      <c r="B17871" s="6">
        <v>41396</v>
      </c>
      <c r="C17871" s="6" t="str">
        <f>history[[#This Row],[symbol]]&amp;history[[#This Row],[date]]</f>
        <v>AMZN41396</v>
      </c>
      <c r="D17871">
        <v>12.446999999999999</v>
      </c>
      <c r="E17871">
        <v>12.6465</v>
      </c>
      <c r="F17871">
        <v>12.289</v>
      </c>
      <c r="G17871">
        <v>12.6275</v>
      </c>
      <c r="H17871" s="1" t="s">
        <v>17691</v>
      </c>
    </row>
    <row r="17872" spans="1:8" hidden="1" x14ac:dyDescent="0.45">
      <c r="A17872" s="1" t="s">
        <v>14426</v>
      </c>
      <c r="B17872" s="6">
        <v>41397</v>
      </c>
      <c r="C17872" s="6" t="str">
        <f>history[[#This Row],[symbol]]&amp;history[[#This Row],[date]]</f>
        <v>AMZN41397</v>
      </c>
      <c r="D17872">
        <v>12.807</v>
      </c>
      <c r="E17872">
        <v>12.9625</v>
      </c>
      <c r="F17872">
        <v>12.734999999999999</v>
      </c>
      <c r="G17872">
        <v>12.9025</v>
      </c>
      <c r="H17872" s="1" t="s">
        <v>17692</v>
      </c>
    </row>
    <row r="17873" spans="1:8" hidden="1" x14ac:dyDescent="0.45">
      <c r="A17873" s="1" t="s">
        <v>14426</v>
      </c>
      <c r="B17873" s="6">
        <v>41400</v>
      </c>
      <c r="C17873" s="6" t="str">
        <f>history[[#This Row],[symbol]]&amp;history[[#This Row],[date]]</f>
        <v>AMZN41400</v>
      </c>
      <c r="D17873">
        <v>12.904500000000001</v>
      </c>
      <c r="E17873">
        <v>12.975</v>
      </c>
      <c r="F17873">
        <v>12.670999999999999</v>
      </c>
      <c r="G17873">
        <v>12.786</v>
      </c>
      <c r="H17873" s="1" t="s">
        <v>17693</v>
      </c>
    </row>
    <row r="17874" spans="1:8" hidden="1" x14ac:dyDescent="0.45">
      <c r="A17874" s="1" t="s">
        <v>14426</v>
      </c>
      <c r="B17874" s="6">
        <v>41401</v>
      </c>
      <c r="C17874" s="6" t="str">
        <f>history[[#This Row],[symbol]]&amp;history[[#This Row],[date]]</f>
        <v>AMZN41401</v>
      </c>
      <c r="D17874">
        <v>12.8155</v>
      </c>
      <c r="E17874">
        <v>12.987</v>
      </c>
      <c r="F17874">
        <v>12.6455</v>
      </c>
      <c r="G17874">
        <v>12.8865</v>
      </c>
      <c r="H17874" s="1" t="s">
        <v>17694</v>
      </c>
    </row>
    <row r="17875" spans="1:8" hidden="1" x14ac:dyDescent="0.45">
      <c r="A17875" s="1" t="s">
        <v>14426</v>
      </c>
      <c r="B17875" s="6">
        <v>41402</v>
      </c>
      <c r="C17875" s="6" t="str">
        <f>history[[#This Row],[symbol]]&amp;history[[#This Row],[date]]</f>
        <v>AMZN41402</v>
      </c>
      <c r="D17875">
        <v>12.843500000000001</v>
      </c>
      <c r="E17875">
        <v>13.015000000000001</v>
      </c>
      <c r="F17875">
        <v>12.766500000000001</v>
      </c>
      <c r="G17875">
        <v>12.933999999999999</v>
      </c>
      <c r="H17875" s="1" t="s">
        <v>17695</v>
      </c>
    </row>
    <row r="17876" spans="1:8" hidden="1" x14ac:dyDescent="0.45">
      <c r="A17876" s="1" t="s">
        <v>14426</v>
      </c>
      <c r="B17876" s="6">
        <v>41403</v>
      </c>
      <c r="C17876" s="6" t="str">
        <f>history[[#This Row],[symbol]]&amp;history[[#This Row],[date]]</f>
        <v>AMZN41403</v>
      </c>
      <c r="D17876">
        <v>12.936500000000001</v>
      </c>
      <c r="E17876">
        <v>13.1775</v>
      </c>
      <c r="F17876">
        <v>12.843999999999999</v>
      </c>
      <c r="G17876">
        <v>13.007999999999999</v>
      </c>
      <c r="H17876" s="1" t="s">
        <v>17696</v>
      </c>
    </row>
    <row r="17877" spans="1:8" hidden="1" x14ac:dyDescent="0.45">
      <c r="A17877" s="1" t="s">
        <v>14426</v>
      </c>
      <c r="B17877" s="6">
        <v>41404</v>
      </c>
      <c r="C17877" s="6" t="str">
        <f>history[[#This Row],[symbol]]&amp;history[[#This Row],[date]]</f>
        <v>AMZN41404</v>
      </c>
      <c r="D17877">
        <v>13.044</v>
      </c>
      <c r="E17877">
        <v>13.182499999999999</v>
      </c>
      <c r="F17877">
        <v>13.0105</v>
      </c>
      <c r="G17877">
        <v>13.1815</v>
      </c>
      <c r="H17877" s="1" t="s">
        <v>17697</v>
      </c>
    </row>
    <row r="17878" spans="1:8" hidden="1" x14ac:dyDescent="0.45">
      <c r="A17878" s="1" t="s">
        <v>14426</v>
      </c>
      <c r="B17878" s="6">
        <v>41407</v>
      </c>
      <c r="C17878" s="6" t="str">
        <f>history[[#This Row],[symbol]]&amp;history[[#This Row],[date]]</f>
        <v>AMZN41407</v>
      </c>
      <c r="D17878">
        <v>13.138500000000001</v>
      </c>
      <c r="E17878">
        <v>13.294</v>
      </c>
      <c r="F17878">
        <v>13.1</v>
      </c>
      <c r="G17878">
        <v>13.2255</v>
      </c>
      <c r="H17878" s="1" t="s">
        <v>17698</v>
      </c>
    </row>
    <row r="17879" spans="1:8" hidden="1" x14ac:dyDescent="0.45">
      <c r="A17879" s="1" t="s">
        <v>14426</v>
      </c>
      <c r="B17879" s="6">
        <v>41408</v>
      </c>
      <c r="C17879" s="6" t="str">
        <f>history[[#This Row],[symbol]]&amp;history[[#This Row],[date]]</f>
        <v>AMZN41408</v>
      </c>
      <c r="D17879">
        <v>13.225</v>
      </c>
      <c r="E17879">
        <v>13.47</v>
      </c>
      <c r="F17879">
        <v>13.201499999999999</v>
      </c>
      <c r="G17879">
        <v>13.416499999999999</v>
      </c>
      <c r="H17879" s="1" t="s">
        <v>17699</v>
      </c>
    </row>
    <row r="17880" spans="1:8" hidden="1" x14ac:dyDescent="0.45">
      <c r="A17880" s="1" t="s">
        <v>14426</v>
      </c>
      <c r="B17880" s="6">
        <v>41409</v>
      </c>
      <c r="C17880" s="6" t="str">
        <f>history[[#This Row],[symbol]]&amp;history[[#This Row],[date]]</f>
        <v>AMZN41409</v>
      </c>
      <c r="D17880">
        <v>13.3535</v>
      </c>
      <c r="E17880">
        <v>13.452500000000001</v>
      </c>
      <c r="F17880">
        <v>13.228</v>
      </c>
      <c r="G17880">
        <v>13.327999999999999</v>
      </c>
      <c r="H17880" s="1" t="s">
        <v>17700</v>
      </c>
    </row>
    <row r="17881" spans="1:8" hidden="1" x14ac:dyDescent="0.45">
      <c r="A17881" s="1" t="s">
        <v>14426</v>
      </c>
      <c r="B17881" s="6">
        <v>41410</v>
      </c>
      <c r="C17881" s="6" t="str">
        <f>history[[#This Row],[symbol]]&amp;history[[#This Row],[date]]</f>
        <v>AMZN41410</v>
      </c>
      <c r="D17881">
        <v>13.298</v>
      </c>
      <c r="E17881">
        <v>13.4215</v>
      </c>
      <c r="F17881">
        <v>13.192500000000001</v>
      </c>
      <c r="G17881">
        <v>13.206</v>
      </c>
      <c r="H17881" s="1" t="s">
        <v>17701</v>
      </c>
    </row>
    <row r="17882" spans="1:8" hidden="1" x14ac:dyDescent="0.45">
      <c r="A17882" s="1" t="s">
        <v>14426</v>
      </c>
      <c r="B17882" s="6">
        <v>41411</v>
      </c>
      <c r="C17882" s="6" t="str">
        <f>history[[#This Row],[symbol]]&amp;history[[#This Row],[date]]</f>
        <v>AMZN41411</v>
      </c>
      <c r="D17882">
        <v>13.291499999999999</v>
      </c>
      <c r="E17882">
        <v>13.499000000000001</v>
      </c>
      <c r="F17882">
        <v>13.25</v>
      </c>
      <c r="G17882">
        <v>13.494999999999999</v>
      </c>
      <c r="H17882" s="1" t="s">
        <v>17702</v>
      </c>
    </row>
    <row r="17883" spans="1:8" hidden="1" x14ac:dyDescent="0.45">
      <c r="A17883" s="1" t="s">
        <v>14426</v>
      </c>
      <c r="B17883" s="6">
        <v>41414</v>
      </c>
      <c r="C17883" s="6" t="str">
        <f>history[[#This Row],[symbol]]&amp;history[[#This Row],[date]]</f>
        <v>AMZN41414</v>
      </c>
      <c r="D17883">
        <v>13.45</v>
      </c>
      <c r="E17883">
        <v>13.589499999999999</v>
      </c>
      <c r="F17883">
        <v>13.324999999999999</v>
      </c>
      <c r="G17883">
        <v>13.381500000000001</v>
      </c>
      <c r="H17883" s="1" t="s">
        <v>17703</v>
      </c>
    </row>
    <row r="17884" spans="1:8" hidden="1" x14ac:dyDescent="0.45">
      <c r="A17884" s="1" t="s">
        <v>14426</v>
      </c>
      <c r="B17884" s="6">
        <v>41415</v>
      </c>
      <c r="C17884" s="6" t="str">
        <f>history[[#This Row],[symbol]]&amp;history[[#This Row],[date]]</f>
        <v>AMZN41415</v>
      </c>
      <c r="D17884">
        <v>13.436999999999999</v>
      </c>
      <c r="E17884">
        <v>13.538500000000001</v>
      </c>
      <c r="F17884">
        <v>13.382999999999999</v>
      </c>
      <c r="G17884">
        <v>13.443</v>
      </c>
      <c r="H17884" s="1" t="s">
        <v>17704</v>
      </c>
    </row>
    <row r="17885" spans="1:8" hidden="1" x14ac:dyDescent="0.45">
      <c r="A17885" s="1" t="s">
        <v>14426</v>
      </c>
      <c r="B17885" s="6">
        <v>41416</v>
      </c>
      <c r="C17885" s="6" t="str">
        <f>history[[#This Row],[symbol]]&amp;history[[#This Row],[date]]</f>
        <v>AMZN41416</v>
      </c>
      <c r="D17885">
        <v>13.3695</v>
      </c>
      <c r="E17885">
        <v>13.3795</v>
      </c>
      <c r="F17885">
        <v>13.04</v>
      </c>
      <c r="G17885">
        <v>13.148</v>
      </c>
      <c r="H17885" s="1" t="s">
        <v>17705</v>
      </c>
    </row>
    <row r="17886" spans="1:8" hidden="1" x14ac:dyDescent="0.45">
      <c r="A17886" s="1" t="s">
        <v>14426</v>
      </c>
      <c r="B17886" s="6">
        <v>41417</v>
      </c>
      <c r="C17886" s="6" t="str">
        <f>history[[#This Row],[symbol]]&amp;history[[#This Row],[date]]</f>
        <v>AMZN41417</v>
      </c>
      <c r="D17886">
        <v>13.0245</v>
      </c>
      <c r="E17886">
        <v>13.1585</v>
      </c>
      <c r="F17886">
        <v>12.9795</v>
      </c>
      <c r="G17886">
        <v>13.09</v>
      </c>
      <c r="H17886" s="1" t="s">
        <v>17706</v>
      </c>
    </row>
    <row r="17887" spans="1:8" hidden="1" x14ac:dyDescent="0.45">
      <c r="A17887" s="1" t="s">
        <v>14426</v>
      </c>
      <c r="B17887" s="6">
        <v>41418</v>
      </c>
      <c r="C17887" s="6" t="str">
        <f>history[[#This Row],[symbol]]&amp;history[[#This Row],[date]]</f>
        <v>AMZN41418</v>
      </c>
      <c r="D17887">
        <v>12.9925</v>
      </c>
      <c r="E17887">
        <v>13.096500000000001</v>
      </c>
      <c r="F17887">
        <v>12.917</v>
      </c>
      <c r="G17887">
        <v>13.087</v>
      </c>
      <c r="H17887" s="1" t="s">
        <v>17707</v>
      </c>
    </row>
    <row r="17888" spans="1:8" hidden="1" x14ac:dyDescent="0.45">
      <c r="A17888" s="1" t="s">
        <v>14426</v>
      </c>
      <c r="B17888" s="6">
        <v>41422</v>
      </c>
      <c r="C17888" s="6" t="str">
        <f>history[[#This Row],[symbol]]&amp;history[[#This Row],[date]]</f>
        <v>AMZN41422</v>
      </c>
      <c r="D17888">
        <v>13.324</v>
      </c>
      <c r="E17888">
        <v>13.555</v>
      </c>
      <c r="F17888">
        <v>13.3</v>
      </c>
      <c r="G17888">
        <v>13.3645</v>
      </c>
      <c r="H17888" s="1" t="s">
        <v>17708</v>
      </c>
    </row>
    <row r="17889" spans="1:8" hidden="1" x14ac:dyDescent="0.45">
      <c r="A17889" s="1" t="s">
        <v>14426</v>
      </c>
      <c r="B17889" s="6">
        <v>41423</v>
      </c>
      <c r="C17889" s="6" t="str">
        <f>history[[#This Row],[symbol]]&amp;history[[#This Row],[date]]</f>
        <v>AMZN41423</v>
      </c>
      <c r="D17889">
        <v>13.273</v>
      </c>
      <c r="E17889">
        <v>13.4125</v>
      </c>
      <c r="F17889">
        <v>13.242000000000001</v>
      </c>
      <c r="G17889">
        <v>13.2765</v>
      </c>
      <c r="H17889" s="1" t="s">
        <v>17709</v>
      </c>
    </row>
    <row r="17890" spans="1:8" hidden="1" x14ac:dyDescent="0.45">
      <c r="A17890" s="1" t="s">
        <v>14426</v>
      </c>
      <c r="B17890" s="6">
        <v>41424</v>
      </c>
      <c r="C17890" s="6" t="str">
        <f>history[[#This Row],[symbol]]&amp;history[[#This Row],[date]]</f>
        <v>AMZN41424</v>
      </c>
      <c r="D17890">
        <v>13.285500000000001</v>
      </c>
      <c r="E17890">
        <v>13.4285</v>
      </c>
      <c r="F17890">
        <v>13.2805</v>
      </c>
      <c r="G17890">
        <v>13.3415</v>
      </c>
      <c r="H17890" s="1" t="s">
        <v>17710</v>
      </c>
    </row>
    <row r="17891" spans="1:8" hidden="1" x14ac:dyDescent="0.45">
      <c r="A17891" s="1" t="s">
        <v>14426</v>
      </c>
      <c r="B17891" s="6">
        <v>41425</v>
      </c>
      <c r="C17891" s="6" t="str">
        <f>history[[#This Row],[symbol]]&amp;history[[#This Row],[date]]</f>
        <v>AMZN41425</v>
      </c>
      <c r="D17891">
        <v>13.3</v>
      </c>
      <c r="E17891">
        <v>13.595499999999999</v>
      </c>
      <c r="F17891">
        <v>13.297000000000001</v>
      </c>
      <c r="G17891">
        <v>13.46</v>
      </c>
      <c r="H17891" s="1" t="s">
        <v>17711</v>
      </c>
    </row>
    <row r="17892" spans="1:8" hidden="1" x14ac:dyDescent="0.45">
      <c r="A17892" s="1" t="s">
        <v>14426</v>
      </c>
      <c r="B17892" s="6">
        <v>41428</v>
      </c>
      <c r="C17892" s="6" t="str">
        <f>history[[#This Row],[symbol]]&amp;history[[#This Row],[date]]</f>
        <v>AMZN41428</v>
      </c>
      <c r="D17892">
        <v>13.448</v>
      </c>
      <c r="E17892">
        <v>13.455500000000001</v>
      </c>
      <c r="F17892">
        <v>13.147500000000001</v>
      </c>
      <c r="G17892">
        <v>13.343999999999999</v>
      </c>
      <c r="H17892" s="1" t="s">
        <v>17712</v>
      </c>
    </row>
    <row r="17893" spans="1:8" hidden="1" x14ac:dyDescent="0.45">
      <c r="A17893" s="1" t="s">
        <v>14426</v>
      </c>
      <c r="B17893" s="6">
        <v>41429</v>
      </c>
      <c r="C17893" s="6" t="str">
        <f>history[[#This Row],[symbol]]&amp;history[[#This Row],[date]]</f>
        <v>AMZN41429</v>
      </c>
      <c r="D17893">
        <v>13.35</v>
      </c>
      <c r="E17893">
        <v>13.444000000000001</v>
      </c>
      <c r="F17893">
        <v>13.151</v>
      </c>
      <c r="G17893">
        <v>13.285</v>
      </c>
      <c r="H17893" s="1" t="s">
        <v>17713</v>
      </c>
    </row>
    <row r="17894" spans="1:8" hidden="1" x14ac:dyDescent="0.45">
      <c r="A17894" s="1" t="s">
        <v>14426</v>
      </c>
      <c r="B17894" s="6">
        <v>41430</v>
      </c>
      <c r="C17894" s="6" t="str">
        <f>history[[#This Row],[symbol]]&amp;history[[#This Row],[date]]</f>
        <v>AMZN41430</v>
      </c>
      <c r="D17894">
        <v>13.2905</v>
      </c>
      <c r="E17894">
        <v>13.583</v>
      </c>
      <c r="F17894">
        <v>13.250999999999999</v>
      </c>
      <c r="G17894">
        <v>13.358499999999999</v>
      </c>
      <c r="H17894" s="1" t="s">
        <v>9321</v>
      </c>
    </row>
    <row r="17895" spans="1:8" hidden="1" x14ac:dyDescent="0.45">
      <c r="A17895" s="1" t="s">
        <v>14426</v>
      </c>
      <c r="B17895" s="6">
        <v>41431</v>
      </c>
      <c r="C17895" s="6" t="str">
        <f>history[[#This Row],[symbol]]&amp;history[[#This Row],[date]]</f>
        <v>AMZN41431</v>
      </c>
      <c r="D17895">
        <v>13.387499999999999</v>
      </c>
      <c r="E17895">
        <v>13.525</v>
      </c>
      <c r="F17895">
        <v>13.2105</v>
      </c>
      <c r="G17895">
        <v>13.391500000000001</v>
      </c>
      <c r="H17895" s="1" t="s">
        <v>17714</v>
      </c>
    </row>
    <row r="17896" spans="1:8" hidden="1" x14ac:dyDescent="0.45">
      <c r="A17896" s="1" t="s">
        <v>14426</v>
      </c>
      <c r="B17896" s="6">
        <v>41432</v>
      </c>
      <c r="C17896" s="6" t="str">
        <f>history[[#This Row],[symbol]]&amp;history[[#This Row],[date]]</f>
        <v>AMZN41432</v>
      </c>
      <c r="D17896">
        <v>13.487</v>
      </c>
      <c r="E17896">
        <v>14.005000000000001</v>
      </c>
      <c r="F17896">
        <v>13.4565</v>
      </c>
      <c r="G17896">
        <v>13.843500000000001</v>
      </c>
      <c r="H17896" s="1" t="s">
        <v>17715</v>
      </c>
    </row>
    <row r="17897" spans="1:8" hidden="1" x14ac:dyDescent="0.45">
      <c r="A17897" s="1" t="s">
        <v>14426</v>
      </c>
      <c r="B17897" s="6">
        <v>41435</v>
      </c>
      <c r="C17897" s="6" t="str">
        <f>history[[#This Row],[symbol]]&amp;history[[#This Row],[date]]</f>
        <v>AMZN41435</v>
      </c>
      <c r="D17897">
        <v>13.834</v>
      </c>
      <c r="E17897">
        <v>14.1235</v>
      </c>
      <c r="F17897">
        <v>13.762</v>
      </c>
      <c r="G17897">
        <v>14.0535</v>
      </c>
      <c r="H17897" s="1" t="s">
        <v>17716</v>
      </c>
    </row>
    <row r="17898" spans="1:8" hidden="1" x14ac:dyDescent="0.45">
      <c r="A17898" s="1" t="s">
        <v>14426</v>
      </c>
      <c r="B17898" s="6">
        <v>41436</v>
      </c>
      <c r="C17898" s="6" t="str">
        <f>history[[#This Row],[symbol]]&amp;history[[#This Row],[date]]</f>
        <v>AMZN41436</v>
      </c>
      <c r="D17898">
        <v>13.8</v>
      </c>
      <c r="E17898">
        <v>13.920500000000001</v>
      </c>
      <c r="F17898">
        <v>13.712</v>
      </c>
      <c r="G17898">
        <v>13.739000000000001</v>
      </c>
      <c r="H17898" s="1" t="s">
        <v>17717</v>
      </c>
    </row>
    <row r="17899" spans="1:8" hidden="1" x14ac:dyDescent="0.45">
      <c r="A17899" s="1" t="s">
        <v>14426</v>
      </c>
      <c r="B17899" s="6">
        <v>41437</v>
      </c>
      <c r="C17899" s="6" t="str">
        <f>history[[#This Row],[symbol]]&amp;history[[#This Row],[date]]</f>
        <v>AMZN41437</v>
      </c>
      <c r="D17899">
        <v>13.83</v>
      </c>
      <c r="E17899">
        <v>13.84</v>
      </c>
      <c r="F17899">
        <v>13.522500000000001</v>
      </c>
      <c r="G17899">
        <v>13.583500000000001</v>
      </c>
      <c r="H17899" s="1" t="s">
        <v>17718</v>
      </c>
    </row>
    <row r="17900" spans="1:8" hidden="1" x14ac:dyDescent="0.45">
      <c r="A17900" s="1" t="s">
        <v>14426</v>
      </c>
      <c r="B17900" s="6">
        <v>41438</v>
      </c>
      <c r="C17900" s="6" t="str">
        <f>history[[#This Row],[symbol]]&amp;history[[#This Row],[date]]</f>
        <v>AMZN41438</v>
      </c>
      <c r="D17900">
        <v>13.574999999999999</v>
      </c>
      <c r="E17900">
        <v>13.84</v>
      </c>
      <c r="F17900">
        <v>13.5145</v>
      </c>
      <c r="G17900">
        <v>13.7895</v>
      </c>
      <c r="H17900" s="1" t="s">
        <v>17719</v>
      </c>
    </row>
    <row r="17901" spans="1:8" hidden="1" x14ac:dyDescent="0.45">
      <c r="A17901" s="1" t="s">
        <v>14426</v>
      </c>
      <c r="B17901" s="6">
        <v>41439</v>
      </c>
      <c r="C17901" s="6" t="str">
        <f>history[[#This Row],[symbol]]&amp;history[[#This Row],[date]]</f>
        <v>AMZN41439</v>
      </c>
      <c r="D17901">
        <v>13.75</v>
      </c>
      <c r="E17901">
        <v>13.8535</v>
      </c>
      <c r="F17901">
        <v>13.672000000000001</v>
      </c>
      <c r="G17901">
        <v>13.6995</v>
      </c>
      <c r="H17901" s="1" t="s">
        <v>17720</v>
      </c>
    </row>
    <row r="17902" spans="1:8" hidden="1" x14ac:dyDescent="0.45">
      <c r="A17902" s="1" t="s">
        <v>14426</v>
      </c>
      <c r="B17902" s="6">
        <v>41442</v>
      </c>
      <c r="C17902" s="6" t="str">
        <f>history[[#This Row],[symbol]]&amp;history[[#This Row],[date]]</f>
        <v>AMZN41442</v>
      </c>
      <c r="D17902">
        <v>13.817500000000001</v>
      </c>
      <c r="E17902">
        <v>14.01</v>
      </c>
      <c r="F17902">
        <v>13.782500000000001</v>
      </c>
      <c r="G17902">
        <v>13.903</v>
      </c>
      <c r="H17902" s="1" t="s">
        <v>17721</v>
      </c>
    </row>
    <row r="17903" spans="1:8" hidden="1" x14ac:dyDescent="0.45">
      <c r="A17903" s="1" t="s">
        <v>14426</v>
      </c>
      <c r="B17903" s="6">
        <v>41443</v>
      </c>
      <c r="C17903" s="6" t="str">
        <f>history[[#This Row],[symbol]]&amp;history[[#This Row],[date]]</f>
        <v>AMZN41443</v>
      </c>
      <c r="D17903">
        <v>13.954000000000001</v>
      </c>
      <c r="E17903">
        <v>14.1455</v>
      </c>
      <c r="F17903">
        <v>13.9055</v>
      </c>
      <c r="G17903">
        <v>14.087999999999999</v>
      </c>
      <c r="H17903" s="1" t="s">
        <v>17722</v>
      </c>
    </row>
    <row r="17904" spans="1:8" hidden="1" x14ac:dyDescent="0.45">
      <c r="A17904" s="1" t="s">
        <v>14426</v>
      </c>
      <c r="B17904" s="6">
        <v>41444</v>
      </c>
      <c r="C17904" s="6" t="str">
        <f>history[[#This Row],[symbol]]&amp;history[[#This Row],[date]]</f>
        <v>AMZN41444</v>
      </c>
      <c r="D17904">
        <v>14.063000000000001</v>
      </c>
      <c r="E17904">
        <v>14.167</v>
      </c>
      <c r="F17904">
        <v>13.8935</v>
      </c>
      <c r="G17904">
        <v>13.907999999999999</v>
      </c>
      <c r="H17904" s="1" t="s">
        <v>17723</v>
      </c>
    </row>
    <row r="17905" spans="1:8" hidden="1" x14ac:dyDescent="0.45">
      <c r="A17905" s="1" t="s">
        <v>14426</v>
      </c>
      <c r="B17905" s="6">
        <v>41445</v>
      </c>
      <c r="C17905" s="6" t="str">
        <f>history[[#This Row],[symbol]]&amp;history[[#This Row],[date]]</f>
        <v>AMZN41445</v>
      </c>
      <c r="D17905">
        <v>13.757</v>
      </c>
      <c r="E17905">
        <v>13.93</v>
      </c>
      <c r="F17905">
        <v>13.6195</v>
      </c>
      <c r="G17905">
        <v>13.672000000000001</v>
      </c>
      <c r="H17905" s="1" t="s">
        <v>17724</v>
      </c>
    </row>
    <row r="17906" spans="1:8" hidden="1" x14ac:dyDescent="0.45">
      <c r="A17906" s="1" t="s">
        <v>14426</v>
      </c>
      <c r="B17906" s="6">
        <v>41446</v>
      </c>
      <c r="C17906" s="6" t="str">
        <f>history[[#This Row],[symbol]]&amp;history[[#This Row],[date]]</f>
        <v>AMZN41446</v>
      </c>
      <c r="D17906">
        <v>13.7285</v>
      </c>
      <c r="E17906">
        <v>13.792</v>
      </c>
      <c r="F17906">
        <v>13.4895</v>
      </c>
      <c r="G17906">
        <v>13.667999999999999</v>
      </c>
      <c r="H17906" s="1" t="s">
        <v>17725</v>
      </c>
    </row>
    <row r="17907" spans="1:8" hidden="1" x14ac:dyDescent="0.45">
      <c r="A17907" s="1" t="s">
        <v>14426</v>
      </c>
      <c r="B17907" s="6">
        <v>41449</v>
      </c>
      <c r="C17907" s="6" t="str">
        <f>history[[#This Row],[symbol]]&amp;history[[#This Row],[date]]</f>
        <v>AMZN41449</v>
      </c>
      <c r="D17907">
        <v>13.564500000000001</v>
      </c>
      <c r="E17907">
        <v>13.657999999999999</v>
      </c>
      <c r="F17907">
        <v>13.25</v>
      </c>
      <c r="G17907">
        <v>13.5305</v>
      </c>
      <c r="H17907" s="1" t="s">
        <v>17726</v>
      </c>
    </row>
    <row r="17908" spans="1:8" hidden="1" x14ac:dyDescent="0.45">
      <c r="A17908" s="1" t="s">
        <v>14426</v>
      </c>
      <c r="B17908" s="6">
        <v>41450</v>
      </c>
      <c r="C17908" s="6" t="str">
        <f>history[[#This Row],[symbol]]&amp;history[[#This Row],[date]]</f>
        <v>AMZN41450</v>
      </c>
      <c r="D17908">
        <v>13.615</v>
      </c>
      <c r="E17908">
        <v>13.673500000000001</v>
      </c>
      <c r="F17908">
        <v>13.45</v>
      </c>
      <c r="G17908">
        <v>13.6045</v>
      </c>
      <c r="H17908" s="1" t="s">
        <v>9807</v>
      </c>
    </row>
    <row r="17909" spans="1:8" hidden="1" x14ac:dyDescent="0.45">
      <c r="A17909" s="1" t="s">
        <v>14426</v>
      </c>
      <c r="B17909" s="6">
        <v>41451</v>
      </c>
      <c r="C17909" s="6" t="str">
        <f>history[[#This Row],[symbol]]&amp;history[[#This Row],[date]]</f>
        <v>AMZN41451</v>
      </c>
      <c r="D17909">
        <v>13.699</v>
      </c>
      <c r="E17909">
        <v>13.898999999999999</v>
      </c>
      <c r="F17909">
        <v>13.675000000000001</v>
      </c>
      <c r="G17909">
        <v>13.878500000000001</v>
      </c>
      <c r="H17909" s="1" t="s">
        <v>17727</v>
      </c>
    </row>
    <row r="17910" spans="1:8" hidden="1" x14ac:dyDescent="0.45">
      <c r="A17910" s="1" t="s">
        <v>14426</v>
      </c>
      <c r="B17910" s="6">
        <v>41452</v>
      </c>
      <c r="C17910" s="6" t="str">
        <f>history[[#This Row],[symbol]]&amp;history[[#This Row],[date]]</f>
        <v>AMZN41452</v>
      </c>
      <c r="D17910">
        <v>13.959</v>
      </c>
      <c r="E17910">
        <v>14.01</v>
      </c>
      <c r="F17910">
        <v>13.727</v>
      </c>
      <c r="G17910">
        <v>13.8775</v>
      </c>
      <c r="H17910" s="1" t="s">
        <v>17728</v>
      </c>
    </row>
    <row r="17911" spans="1:8" hidden="1" x14ac:dyDescent="0.45">
      <c r="A17911" s="1" t="s">
        <v>14426</v>
      </c>
      <c r="B17911" s="6">
        <v>41453</v>
      </c>
      <c r="C17911" s="6" t="str">
        <f>history[[#This Row],[symbol]]&amp;history[[#This Row],[date]]</f>
        <v>AMZN41453</v>
      </c>
      <c r="D17911">
        <v>13.8095</v>
      </c>
      <c r="E17911">
        <v>13.9915</v>
      </c>
      <c r="F17911">
        <v>13.8095</v>
      </c>
      <c r="G17911">
        <v>13.884499999999999</v>
      </c>
      <c r="H17911" s="1" t="s">
        <v>17729</v>
      </c>
    </row>
    <row r="17912" spans="1:8" hidden="1" x14ac:dyDescent="0.45">
      <c r="A17912" s="1" t="s">
        <v>14426</v>
      </c>
      <c r="B17912" s="6">
        <v>41456</v>
      </c>
      <c r="C17912" s="6" t="str">
        <f>history[[#This Row],[symbol]]&amp;history[[#This Row],[date]]</f>
        <v>AMZN41456</v>
      </c>
      <c r="D17912">
        <v>13.95</v>
      </c>
      <c r="E17912">
        <v>14.1645</v>
      </c>
      <c r="F17912">
        <v>13.858000000000001</v>
      </c>
      <c r="G17912">
        <v>14.105</v>
      </c>
      <c r="H17912" s="1" t="s">
        <v>17730</v>
      </c>
    </row>
    <row r="17913" spans="1:8" hidden="1" x14ac:dyDescent="0.45">
      <c r="A17913" s="1" t="s">
        <v>14426</v>
      </c>
      <c r="B17913" s="6">
        <v>41457</v>
      </c>
      <c r="C17913" s="6" t="str">
        <f>history[[#This Row],[symbol]]&amp;history[[#This Row],[date]]</f>
        <v>AMZN41457</v>
      </c>
      <c r="D17913">
        <v>14.052</v>
      </c>
      <c r="E17913">
        <v>14.329000000000001</v>
      </c>
      <c r="F17913">
        <v>14.029500000000001</v>
      </c>
      <c r="G17913">
        <v>14.186500000000001</v>
      </c>
      <c r="H17913" s="1" t="s">
        <v>17731</v>
      </c>
    </row>
    <row r="17914" spans="1:8" hidden="1" x14ac:dyDescent="0.45">
      <c r="A17914" s="1" t="s">
        <v>14426</v>
      </c>
      <c r="B17914" s="6">
        <v>41458</v>
      </c>
      <c r="C17914" s="6" t="str">
        <f>history[[#This Row],[symbol]]&amp;history[[#This Row],[date]]</f>
        <v>AMZN41458</v>
      </c>
      <c r="D17914">
        <v>14.1</v>
      </c>
      <c r="E17914">
        <v>14.27</v>
      </c>
      <c r="F17914">
        <v>14.1</v>
      </c>
      <c r="G17914">
        <v>14.201499999999999</v>
      </c>
      <c r="H17914" s="1" t="s">
        <v>17732</v>
      </c>
    </row>
    <row r="17915" spans="1:8" hidden="1" x14ac:dyDescent="0.45">
      <c r="A17915" s="1" t="s">
        <v>14426</v>
      </c>
      <c r="B17915" s="6">
        <v>41460</v>
      </c>
      <c r="C17915" s="6" t="str">
        <f>history[[#This Row],[symbol]]&amp;history[[#This Row],[date]]</f>
        <v>AMZN41460</v>
      </c>
      <c r="D17915">
        <v>14.25</v>
      </c>
      <c r="E17915">
        <v>14.319000000000001</v>
      </c>
      <c r="F17915">
        <v>14.1035</v>
      </c>
      <c r="G17915">
        <v>14.294</v>
      </c>
      <c r="H17915" s="1" t="s">
        <v>17733</v>
      </c>
    </row>
    <row r="17916" spans="1:8" hidden="1" x14ac:dyDescent="0.45">
      <c r="A17916" s="1" t="s">
        <v>14426</v>
      </c>
      <c r="B17916" s="6">
        <v>41463</v>
      </c>
      <c r="C17916" s="6" t="str">
        <f>history[[#This Row],[symbol]]&amp;history[[#This Row],[date]]</f>
        <v>AMZN41463</v>
      </c>
      <c r="D17916">
        <v>14.321</v>
      </c>
      <c r="E17916">
        <v>14.583500000000001</v>
      </c>
      <c r="F17916">
        <v>14.307</v>
      </c>
      <c r="G17916">
        <v>14.529500000000001</v>
      </c>
      <c r="H17916" s="1" t="s">
        <v>17734</v>
      </c>
    </row>
    <row r="17917" spans="1:8" hidden="1" x14ac:dyDescent="0.45">
      <c r="A17917" s="1" t="s">
        <v>14426</v>
      </c>
      <c r="B17917" s="6">
        <v>41464</v>
      </c>
      <c r="C17917" s="6" t="str">
        <f>history[[#This Row],[symbol]]&amp;history[[#This Row],[date]]</f>
        <v>AMZN41464</v>
      </c>
      <c r="D17917">
        <v>14.55</v>
      </c>
      <c r="E17917">
        <v>14.628500000000001</v>
      </c>
      <c r="F17917">
        <v>14.400499999999999</v>
      </c>
      <c r="G17917">
        <v>14.576499999999999</v>
      </c>
      <c r="H17917" s="1" t="s">
        <v>17735</v>
      </c>
    </row>
    <row r="17918" spans="1:8" hidden="1" x14ac:dyDescent="0.45">
      <c r="A17918" s="1" t="s">
        <v>14426</v>
      </c>
      <c r="B17918" s="6">
        <v>41465</v>
      </c>
      <c r="C17918" s="6" t="str">
        <f>history[[#This Row],[symbol]]&amp;history[[#This Row],[date]]</f>
        <v>AMZN41465</v>
      </c>
      <c r="D17918">
        <v>14.570499999999999</v>
      </c>
      <c r="E17918">
        <v>14.667</v>
      </c>
      <c r="F17918">
        <v>14.47</v>
      </c>
      <c r="G17918">
        <v>14.6165</v>
      </c>
      <c r="H17918" s="1" t="s">
        <v>17736</v>
      </c>
    </row>
    <row r="17919" spans="1:8" hidden="1" x14ac:dyDescent="0.45">
      <c r="A17919" s="1" t="s">
        <v>14426</v>
      </c>
      <c r="B17919" s="6">
        <v>41466</v>
      </c>
      <c r="C17919" s="6" t="str">
        <f>history[[#This Row],[symbol]]&amp;history[[#This Row],[date]]</f>
        <v>AMZN41466</v>
      </c>
      <c r="D17919">
        <v>14.749499999999999</v>
      </c>
      <c r="E17919">
        <v>15.0345</v>
      </c>
      <c r="F17919">
        <v>14.605</v>
      </c>
      <c r="G17919">
        <v>14.983000000000001</v>
      </c>
      <c r="H17919" s="1" t="s">
        <v>17737</v>
      </c>
    </row>
    <row r="17920" spans="1:8" hidden="1" x14ac:dyDescent="0.45">
      <c r="A17920" s="1" t="s">
        <v>14426</v>
      </c>
      <c r="B17920" s="6">
        <v>41467</v>
      </c>
      <c r="C17920" s="6" t="str">
        <f>history[[#This Row],[symbol]]&amp;history[[#This Row],[date]]</f>
        <v>AMZN41467</v>
      </c>
      <c r="D17920">
        <v>14.9345</v>
      </c>
      <c r="E17920">
        <v>15.3775</v>
      </c>
      <c r="F17920">
        <v>14.925000000000001</v>
      </c>
      <c r="G17920">
        <v>15.3775</v>
      </c>
      <c r="H17920" s="1" t="s">
        <v>17738</v>
      </c>
    </row>
    <row r="17921" spans="1:8" hidden="1" x14ac:dyDescent="0.45">
      <c r="A17921" s="1" t="s">
        <v>14426</v>
      </c>
      <c r="B17921" s="6">
        <v>41470</v>
      </c>
      <c r="C17921" s="6" t="str">
        <f>history[[#This Row],[symbol]]&amp;history[[#This Row],[date]]</f>
        <v>AMZN41470</v>
      </c>
      <c r="D17921">
        <v>15.3635</v>
      </c>
      <c r="E17921">
        <v>15.3995</v>
      </c>
      <c r="F17921">
        <v>15.217499999999999</v>
      </c>
      <c r="G17921">
        <v>15.3285</v>
      </c>
      <c r="H17921" s="1" t="s">
        <v>17739</v>
      </c>
    </row>
    <row r="17922" spans="1:8" hidden="1" x14ac:dyDescent="0.45">
      <c r="A17922" s="1" t="s">
        <v>14426</v>
      </c>
      <c r="B17922" s="6">
        <v>41471</v>
      </c>
      <c r="C17922" s="6" t="str">
        <f>history[[#This Row],[symbol]]&amp;history[[#This Row],[date]]</f>
        <v>AMZN41471</v>
      </c>
      <c r="D17922">
        <v>15.365</v>
      </c>
      <c r="E17922">
        <v>15.4695</v>
      </c>
      <c r="F17922">
        <v>15.275499999999999</v>
      </c>
      <c r="G17922">
        <v>15.343500000000001</v>
      </c>
      <c r="H17922" s="1" t="s">
        <v>17740</v>
      </c>
    </row>
    <row r="17923" spans="1:8" hidden="1" x14ac:dyDescent="0.45">
      <c r="A17923" s="1" t="s">
        <v>14426</v>
      </c>
      <c r="B17923" s="6">
        <v>41472</v>
      </c>
      <c r="C17923" s="6" t="str">
        <f>history[[#This Row],[symbol]]&amp;history[[#This Row],[date]]</f>
        <v>AMZN41472</v>
      </c>
      <c r="D17923">
        <v>15.3485</v>
      </c>
      <c r="E17923">
        <v>15.44</v>
      </c>
      <c r="F17923">
        <v>15.2845</v>
      </c>
      <c r="G17923">
        <v>15.4345</v>
      </c>
      <c r="H17923" s="1" t="s">
        <v>17741</v>
      </c>
    </row>
    <row r="17924" spans="1:8" hidden="1" x14ac:dyDescent="0.45">
      <c r="A17924" s="1" t="s">
        <v>14426</v>
      </c>
      <c r="B17924" s="6">
        <v>41473</v>
      </c>
      <c r="C17924" s="6" t="str">
        <f>history[[#This Row],[symbol]]&amp;history[[#This Row],[date]]</f>
        <v>AMZN41473</v>
      </c>
      <c r="D17924">
        <v>15.313499999999999</v>
      </c>
      <c r="E17924">
        <v>15.317</v>
      </c>
      <c r="F17924">
        <v>15.093500000000001</v>
      </c>
      <c r="G17924">
        <v>15.205500000000001</v>
      </c>
      <c r="H17924" s="1" t="s">
        <v>17742</v>
      </c>
    </row>
    <row r="17925" spans="1:8" hidden="1" x14ac:dyDescent="0.45">
      <c r="A17925" s="1" t="s">
        <v>14426</v>
      </c>
      <c r="B17925" s="6">
        <v>41474</v>
      </c>
      <c r="C17925" s="6" t="str">
        <f>history[[#This Row],[symbol]]&amp;history[[#This Row],[date]]</f>
        <v>AMZN41474</v>
      </c>
      <c r="D17925">
        <v>15.2195</v>
      </c>
      <c r="E17925">
        <v>15.2895</v>
      </c>
      <c r="F17925">
        <v>15.095499999999999</v>
      </c>
      <c r="G17925">
        <v>15.2615</v>
      </c>
      <c r="H17925" s="1" t="s">
        <v>17743</v>
      </c>
    </row>
    <row r="17926" spans="1:8" hidden="1" x14ac:dyDescent="0.45">
      <c r="A17926" s="1" t="s">
        <v>14426</v>
      </c>
      <c r="B17926" s="6">
        <v>41477</v>
      </c>
      <c r="C17926" s="6" t="str">
        <f>history[[#This Row],[symbol]]&amp;history[[#This Row],[date]]</f>
        <v>AMZN41477</v>
      </c>
      <c r="D17926">
        <v>15.4625</v>
      </c>
      <c r="E17926">
        <v>15.4625</v>
      </c>
      <c r="F17926">
        <v>15.1</v>
      </c>
      <c r="G17926">
        <v>15.173999999999999</v>
      </c>
      <c r="H17926" s="1" t="s">
        <v>17744</v>
      </c>
    </row>
    <row r="17927" spans="1:8" hidden="1" x14ac:dyDescent="0.45">
      <c r="A17927" s="1" t="s">
        <v>14426</v>
      </c>
      <c r="B17927" s="6">
        <v>41478</v>
      </c>
      <c r="C17927" s="6" t="str">
        <f>history[[#This Row],[symbol]]&amp;history[[#This Row],[date]]</f>
        <v>AMZN41478</v>
      </c>
      <c r="D17927">
        <v>15.157999999999999</v>
      </c>
      <c r="E17927">
        <v>15.253</v>
      </c>
      <c r="F17927">
        <v>15.028</v>
      </c>
      <c r="G17927">
        <v>15.053000000000001</v>
      </c>
      <c r="H17927" s="1" t="s">
        <v>17745</v>
      </c>
    </row>
    <row r="17928" spans="1:8" hidden="1" x14ac:dyDescent="0.45">
      <c r="A17928" s="1" t="s">
        <v>14426</v>
      </c>
      <c r="B17928" s="6">
        <v>41479</v>
      </c>
      <c r="C17928" s="6" t="str">
        <f>history[[#This Row],[symbol]]&amp;history[[#This Row],[date]]</f>
        <v>AMZN41479</v>
      </c>
      <c r="D17928">
        <v>15.151</v>
      </c>
      <c r="E17928">
        <v>15.192</v>
      </c>
      <c r="F17928">
        <v>14.901999999999999</v>
      </c>
      <c r="G17928">
        <v>14.946999999999999</v>
      </c>
      <c r="H17928" s="1" t="s">
        <v>17746</v>
      </c>
    </row>
    <row r="17929" spans="1:8" hidden="1" x14ac:dyDescent="0.45">
      <c r="A17929" s="1" t="s">
        <v>14426</v>
      </c>
      <c r="B17929" s="6">
        <v>41480</v>
      </c>
      <c r="C17929" s="6" t="str">
        <f>history[[#This Row],[symbol]]&amp;history[[#This Row],[date]]</f>
        <v>AMZN41480</v>
      </c>
      <c r="D17929">
        <v>14.95</v>
      </c>
      <c r="E17929">
        <v>15.225</v>
      </c>
      <c r="F17929">
        <v>14.8375</v>
      </c>
      <c r="G17929">
        <v>15.17</v>
      </c>
      <c r="H17929" s="1" t="s">
        <v>17747</v>
      </c>
    </row>
    <row r="17930" spans="1:8" hidden="1" x14ac:dyDescent="0.45">
      <c r="A17930" s="1" t="s">
        <v>14426</v>
      </c>
      <c r="B17930" s="6">
        <v>41481</v>
      </c>
      <c r="C17930" s="6" t="str">
        <f>history[[#This Row],[symbol]]&amp;history[[#This Row],[date]]</f>
        <v>AMZN41481</v>
      </c>
      <c r="D17930">
        <v>14.977499999999999</v>
      </c>
      <c r="E17930">
        <v>15.680999999999999</v>
      </c>
      <c r="F17930">
        <v>14.7775</v>
      </c>
      <c r="G17930">
        <v>15.6005</v>
      </c>
      <c r="H17930" s="1" t="s">
        <v>17748</v>
      </c>
    </row>
    <row r="17931" spans="1:8" hidden="1" x14ac:dyDescent="0.45">
      <c r="A17931" s="1" t="s">
        <v>14426</v>
      </c>
      <c r="B17931" s="6">
        <v>41484</v>
      </c>
      <c r="C17931" s="6" t="str">
        <f>history[[#This Row],[symbol]]&amp;history[[#This Row],[date]]</f>
        <v>AMZN41484</v>
      </c>
      <c r="D17931">
        <v>15.5535</v>
      </c>
      <c r="E17931">
        <v>15.65</v>
      </c>
      <c r="F17931">
        <v>15.295</v>
      </c>
      <c r="G17931">
        <v>15.305</v>
      </c>
      <c r="H17931" s="1" t="s">
        <v>17749</v>
      </c>
    </row>
    <row r="17932" spans="1:8" hidden="1" x14ac:dyDescent="0.45">
      <c r="A17932" s="1" t="s">
        <v>14426</v>
      </c>
      <c r="B17932" s="6">
        <v>41485</v>
      </c>
      <c r="C17932" s="6" t="str">
        <f>history[[#This Row],[symbol]]&amp;history[[#This Row],[date]]</f>
        <v>AMZN41485</v>
      </c>
      <c r="D17932">
        <v>15.385999999999999</v>
      </c>
      <c r="E17932">
        <v>15.489000000000001</v>
      </c>
      <c r="F17932">
        <v>15.0785</v>
      </c>
      <c r="G17932">
        <v>15.1205</v>
      </c>
      <c r="H17932" s="1" t="s">
        <v>17750</v>
      </c>
    </row>
    <row r="17933" spans="1:8" hidden="1" x14ac:dyDescent="0.45">
      <c r="A17933" s="1" t="s">
        <v>14426</v>
      </c>
      <c r="B17933" s="6">
        <v>41486</v>
      </c>
      <c r="C17933" s="6" t="str">
        <f>history[[#This Row],[symbol]]&amp;history[[#This Row],[date]]</f>
        <v>AMZN41486</v>
      </c>
      <c r="D17933">
        <v>15.195499999999999</v>
      </c>
      <c r="E17933">
        <v>15.2575</v>
      </c>
      <c r="F17933">
        <v>15.05</v>
      </c>
      <c r="G17933">
        <v>15.061</v>
      </c>
      <c r="H17933" s="1" t="s">
        <v>17751</v>
      </c>
    </row>
    <row r="17934" spans="1:8" hidden="1" x14ac:dyDescent="0.45">
      <c r="A17934" s="1" t="s">
        <v>14426</v>
      </c>
      <c r="B17934" s="6">
        <v>41487</v>
      </c>
      <c r="C17934" s="6" t="str">
        <f>history[[#This Row],[symbol]]&amp;history[[#This Row],[date]]</f>
        <v>AMZN41487</v>
      </c>
      <c r="D17934">
        <v>15.154</v>
      </c>
      <c r="E17934">
        <v>15.310499999999999</v>
      </c>
      <c r="F17934">
        <v>14.945</v>
      </c>
      <c r="G17934">
        <v>15.278499999999999</v>
      </c>
      <c r="H17934" s="1" t="s">
        <v>17752</v>
      </c>
    </row>
    <row r="17935" spans="1:8" hidden="1" x14ac:dyDescent="0.45">
      <c r="A17935" s="1" t="s">
        <v>14426</v>
      </c>
      <c r="B17935" s="6">
        <v>41488</v>
      </c>
      <c r="C17935" s="6" t="str">
        <f>history[[#This Row],[symbol]]&amp;history[[#This Row],[date]]</f>
        <v>AMZN41488</v>
      </c>
      <c r="D17935">
        <v>15.2315</v>
      </c>
      <c r="E17935">
        <v>15.266500000000001</v>
      </c>
      <c r="F17935">
        <v>15.074999999999999</v>
      </c>
      <c r="G17935">
        <v>15.2105</v>
      </c>
      <c r="H17935" s="1" t="s">
        <v>17753</v>
      </c>
    </row>
    <row r="17936" spans="1:8" hidden="1" x14ac:dyDescent="0.45">
      <c r="A17936" s="1" t="s">
        <v>14426</v>
      </c>
      <c r="B17936" s="6">
        <v>41491</v>
      </c>
      <c r="C17936" s="6" t="str">
        <f>history[[#This Row],[symbol]]&amp;history[[#This Row],[date]]</f>
        <v>AMZN41491</v>
      </c>
      <c r="D17936">
        <v>15.17</v>
      </c>
      <c r="E17936">
        <v>15.180999999999999</v>
      </c>
      <c r="F17936">
        <v>14.914999999999999</v>
      </c>
      <c r="G17936">
        <v>15.0495</v>
      </c>
      <c r="H17936" s="1" t="s">
        <v>17754</v>
      </c>
    </row>
    <row r="17937" spans="1:8" hidden="1" x14ac:dyDescent="0.45">
      <c r="A17937" s="1" t="s">
        <v>14426</v>
      </c>
      <c r="B17937" s="6">
        <v>41492</v>
      </c>
      <c r="C17937" s="6" t="str">
        <f>history[[#This Row],[symbol]]&amp;history[[#This Row],[date]]</f>
        <v>AMZN41492</v>
      </c>
      <c r="D17937">
        <v>15.025499999999999</v>
      </c>
      <c r="E17937">
        <v>15.068</v>
      </c>
      <c r="F17937">
        <v>14.875999999999999</v>
      </c>
      <c r="G17937">
        <v>15.0375</v>
      </c>
      <c r="H17937" s="1" t="s">
        <v>17755</v>
      </c>
    </row>
    <row r="17938" spans="1:8" hidden="1" x14ac:dyDescent="0.45">
      <c r="A17938" s="1" t="s">
        <v>14426</v>
      </c>
      <c r="B17938" s="6">
        <v>41493</v>
      </c>
      <c r="C17938" s="6" t="str">
        <f>history[[#This Row],[symbol]]&amp;history[[#This Row],[date]]</f>
        <v>AMZN41493</v>
      </c>
      <c r="D17938">
        <v>15.0075</v>
      </c>
      <c r="E17938">
        <v>15.0495</v>
      </c>
      <c r="F17938">
        <v>14.807499999999999</v>
      </c>
      <c r="G17938">
        <v>14.845499999999999</v>
      </c>
      <c r="H17938" s="1" t="s">
        <v>17756</v>
      </c>
    </row>
    <row r="17939" spans="1:8" hidden="1" x14ac:dyDescent="0.45">
      <c r="A17939" s="1" t="s">
        <v>14426</v>
      </c>
      <c r="B17939" s="6">
        <v>41494</v>
      </c>
      <c r="C17939" s="6" t="str">
        <f>history[[#This Row],[symbol]]&amp;history[[#This Row],[date]]</f>
        <v>AMZN41494</v>
      </c>
      <c r="D17939">
        <v>14.926</v>
      </c>
      <c r="E17939">
        <v>14.926</v>
      </c>
      <c r="F17939">
        <v>14.6275</v>
      </c>
      <c r="G17939">
        <v>14.787000000000001</v>
      </c>
      <c r="H17939" s="1" t="s">
        <v>17757</v>
      </c>
    </row>
    <row r="17940" spans="1:8" hidden="1" x14ac:dyDescent="0.45">
      <c r="A17940" s="1" t="s">
        <v>14426</v>
      </c>
      <c r="B17940" s="6">
        <v>41495</v>
      </c>
      <c r="C17940" s="6" t="str">
        <f>history[[#This Row],[symbol]]&amp;history[[#This Row],[date]]</f>
        <v>AMZN41495</v>
      </c>
      <c r="D17940">
        <v>14.784000000000001</v>
      </c>
      <c r="E17940">
        <v>14.9635</v>
      </c>
      <c r="F17940">
        <v>14.715</v>
      </c>
      <c r="G17940">
        <v>14.863</v>
      </c>
      <c r="H17940" s="1" t="s">
        <v>17758</v>
      </c>
    </row>
    <row r="17941" spans="1:8" hidden="1" x14ac:dyDescent="0.45">
      <c r="A17941" s="1" t="s">
        <v>14426</v>
      </c>
      <c r="B17941" s="6">
        <v>41498</v>
      </c>
      <c r="C17941" s="6" t="str">
        <f>history[[#This Row],[symbol]]&amp;history[[#This Row],[date]]</f>
        <v>AMZN41498</v>
      </c>
      <c r="D17941">
        <v>14.7895</v>
      </c>
      <c r="E17941">
        <v>14.954000000000001</v>
      </c>
      <c r="F17941">
        <v>14.763</v>
      </c>
      <c r="G17941">
        <v>14.8345</v>
      </c>
      <c r="H17941" s="1" t="s">
        <v>17759</v>
      </c>
    </row>
    <row r="17942" spans="1:8" hidden="1" x14ac:dyDescent="0.45">
      <c r="A17942" s="1" t="s">
        <v>14426</v>
      </c>
      <c r="B17942" s="6">
        <v>41499</v>
      </c>
      <c r="C17942" s="6" t="str">
        <f>history[[#This Row],[symbol]]&amp;history[[#This Row],[date]]</f>
        <v>AMZN41499</v>
      </c>
      <c r="D17942">
        <v>14.794</v>
      </c>
      <c r="E17942">
        <v>14.8185</v>
      </c>
      <c r="F17942">
        <v>14.5335</v>
      </c>
      <c r="G17942">
        <v>14.698499999999999</v>
      </c>
      <c r="H17942" s="1" t="s">
        <v>17760</v>
      </c>
    </row>
    <row r="17943" spans="1:8" hidden="1" x14ac:dyDescent="0.45">
      <c r="A17943" s="1" t="s">
        <v>14426</v>
      </c>
      <c r="B17943" s="6">
        <v>41500</v>
      </c>
      <c r="C17943" s="6" t="str">
        <f>history[[#This Row],[symbol]]&amp;history[[#This Row],[date]]</f>
        <v>AMZN41500</v>
      </c>
      <c r="D17943">
        <v>14.714499999999999</v>
      </c>
      <c r="E17943">
        <v>14.714499999999999</v>
      </c>
      <c r="F17943">
        <v>14.526999999999999</v>
      </c>
      <c r="G17943">
        <v>14.567</v>
      </c>
      <c r="H17943" s="1" t="s">
        <v>17761</v>
      </c>
    </row>
    <row r="17944" spans="1:8" hidden="1" x14ac:dyDescent="0.45">
      <c r="A17944" s="1" t="s">
        <v>14426</v>
      </c>
      <c r="B17944" s="6">
        <v>41501</v>
      </c>
      <c r="C17944" s="6" t="str">
        <f>history[[#This Row],[symbol]]&amp;history[[#This Row],[date]]</f>
        <v>AMZN41501</v>
      </c>
      <c r="D17944">
        <v>14.439500000000001</v>
      </c>
      <c r="E17944">
        <v>14.465</v>
      </c>
      <c r="F17944">
        <v>14.2575</v>
      </c>
      <c r="G17944">
        <v>14.323499999999999</v>
      </c>
      <c r="H17944" s="1" t="s">
        <v>17762</v>
      </c>
    </row>
    <row r="17945" spans="1:8" hidden="1" x14ac:dyDescent="0.45">
      <c r="A17945" s="1" t="s">
        <v>14426</v>
      </c>
      <c r="B17945" s="6">
        <v>41502</v>
      </c>
      <c r="C17945" s="6" t="str">
        <f>history[[#This Row],[symbol]]&amp;history[[#This Row],[date]]</f>
        <v>AMZN41502</v>
      </c>
      <c r="D17945">
        <v>14.327500000000001</v>
      </c>
      <c r="E17945">
        <v>14.416499999999999</v>
      </c>
      <c r="F17945">
        <v>14.225</v>
      </c>
      <c r="G17945">
        <v>14.241</v>
      </c>
      <c r="H17945" s="1" t="s">
        <v>17763</v>
      </c>
    </row>
    <row r="17946" spans="1:8" hidden="1" x14ac:dyDescent="0.45">
      <c r="A17946" s="1" t="s">
        <v>14426</v>
      </c>
      <c r="B17946" s="6">
        <v>41505</v>
      </c>
      <c r="C17946" s="6" t="str">
        <f>history[[#This Row],[symbol]]&amp;history[[#This Row],[date]]</f>
        <v>AMZN41505</v>
      </c>
      <c r="D17946">
        <v>14.259499999999999</v>
      </c>
      <c r="E17946">
        <v>14.478</v>
      </c>
      <c r="F17946">
        <v>14.173999999999999</v>
      </c>
      <c r="G17946">
        <v>14.278499999999999</v>
      </c>
      <c r="H17946" s="1" t="s">
        <v>17764</v>
      </c>
    </row>
    <row r="17947" spans="1:8" hidden="1" x14ac:dyDescent="0.45">
      <c r="A17947" s="1" t="s">
        <v>14426</v>
      </c>
      <c r="B17947" s="6">
        <v>41506</v>
      </c>
      <c r="C17947" s="6" t="str">
        <f>history[[#This Row],[symbol]]&amp;history[[#This Row],[date]]</f>
        <v>AMZN41506</v>
      </c>
      <c r="D17947">
        <v>14.294</v>
      </c>
      <c r="E17947">
        <v>14.4755</v>
      </c>
      <c r="F17947">
        <v>14.287000000000001</v>
      </c>
      <c r="G17947">
        <v>14.3545</v>
      </c>
      <c r="H17947" s="1" t="s">
        <v>17765</v>
      </c>
    </row>
    <row r="17948" spans="1:8" hidden="1" x14ac:dyDescent="0.45">
      <c r="A17948" s="1" t="s">
        <v>14426</v>
      </c>
      <c r="B17948" s="6">
        <v>41507</v>
      </c>
      <c r="C17948" s="6" t="str">
        <f>history[[#This Row],[symbol]]&amp;history[[#This Row],[date]]</f>
        <v>AMZN41507</v>
      </c>
      <c r="D17948">
        <v>14.2545</v>
      </c>
      <c r="E17948">
        <v>14.425000000000001</v>
      </c>
      <c r="F17948">
        <v>14.1915</v>
      </c>
      <c r="G17948">
        <v>14.2285</v>
      </c>
      <c r="H17948" s="1" t="s">
        <v>17766</v>
      </c>
    </row>
    <row r="17949" spans="1:8" hidden="1" x14ac:dyDescent="0.45">
      <c r="A17949" s="1" t="s">
        <v>14426</v>
      </c>
      <c r="B17949" s="6">
        <v>41508</v>
      </c>
      <c r="C17949" s="6" t="str">
        <f>history[[#This Row],[symbol]]&amp;history[[#This Row],[date]]</f>
        <v>AMZN41508</v>
      </c>
      <c r="D17949">
        <v>14.24</v>
      </c>
      <c r="E17949">
        <v>14.493499999999999</v>
      </c>
      <c r="F17949">
        <v>14.24</v>
      </c>
      <c r="G17949">
        <v>14.486499999999999</v>
      </c>
      <c r="H17949" s="1" t="s">
        <v>17767</v>
      </c>
    </row>
    <row r="17950" spans="1:8" hidden="1" x14ac:dyDescent="0.45">
      <c r="A17950" s="1" t="s">
        <v>14426</v>
      </c>
      <c r="B17950" s="6">
        <v>41509</v>
      </c>
      <c r="C17950" s="6" t="str">
        <f>history[[#This Row],[symbol]]&amp;history[[#This Row],[date]]</f>
        <v>AMZN41509</v>
      </c>
      <c r="D17950">
        <v>14.560499999999999</v>
      </c>
      <c r="E17950">
        <v>14.574999999999999</v>
      </c>
      <c r="F17950">
        <v>14.395</v>
      </c>
      <c r="G17950">
        <v>14.500500000000001</v>
      </c>
      <c r="H17950" s="1" t="s">
        <v>17768</v>
      </c>
    </row>
    <row r="17951" spans="1:8" hidden="1" x14ac:dyDescent="0.45">
      <c r="A17951" s="1" t="s">
        <v>14426</v>
      </c>
      <c r="B17951" s="6">
        <v>41512</v>
      </c>
      <c r="C17951" s="6" t="str">
        <f>history[[#This Row],[symbol]]&amp;history[[#This Row],[date]]</f>
        <v>AMZN41512</v>
      </c>
      <c r="D17951">
        <v>14.5215</v>
      </c>
      <c r="E17951">
        <v>14.5525</v>
      </c>
      <c r="F17951">
        <v>14.281000000000001</v>
      </c>
      <c r="G17951">
        <v>14.310499999999999</v>
      </c>
      <c r="H17951" s="1" t="s">
        <v>17769</v>
      </c>
    </row>
    <row r="17952" spans="1:8" hidden="1" x14ac:dyDescent="0.45">
      <c r="A17952" s="1" t="s">
        <v>14426</v>
      </c>
      <c r="B17952" s="6">
        <v>41513</v>
      </c>
      <c r="C17952" s="6" t="str">
        <f>history[[#This Row],[symbol]]&amp;history[[#This Row],[date]]</f>
        <v>AMZN41513</v>
      </c>
      <c r="D17952">
        <v>14.1935</v>
      </c>
      <c r="E17952">
        <v>14.263999999999999</v>
      </c>
      <c r="F17952">
        <v>13.987</v>
      </c>
      <c r="G17952">
        <v>14.0465</v>
      </c>
      <c r="H17952" s="1" t="s">
        <v>17770</v>
      </c>
    </row>
    <row r="17953" spans="1:8" hidden="1" x14ac:dyDescent="0.45">
      <c r="A17953" s="1" t="s">
        <v>14426</v>
      </c>
      <c r="B17953" s="6">
        <v>41514</v>
      </c>
      <c r="C17953" s="6" t="str">
        <f>history[[#This Row],[symbol]]&amp;history[[#This Row],[date]]</f>
        <v>AMZN41514</v>
      </c>
      <c r="D17953">
        <v>14.018000000000001</v>
      </c>
      <c r="E17953">
        <v>14.15</v>
      </c>
      <c r="F17953">
        <v>13.9665</v>
      </c>
      <c r="G17953">
        <v>14.079000000000001</v>
      </c>
      <c r="H17953" s="1" t="s">
        <v>17771</v>
      </c>
    </row>
    <row r="17954" spans="1:8" hidden="1" x14ac:dyDescent="0.45">
      <c r="A17954" s="1" t="s">
        <v>14426</v>
      </c>
      <c r="B17954" s="6">
        <v>41515</v>
      </c>
      <c r="C17954" s="6" t="str">
        <f>history[[#This Row],[symbol]]&amp;history[[#This Row],[date]]</f>
        <v>AMZN41515</v>
      </c>
      <c r="D17954">
        <v>14.0725</v>
      </c>
      <c r="E17954">
        <v>14.298999999999999</v>
      </c>
      <c r="F17954">
        <v>14</v>
      </c>
      <c r="G17954">
        <v>14.199</v>
      </c>
      <c r="H17954" s="1" t="s">
        <v>17772</v>
      </c>
    </row>
    <row r="17955" spans="1:8" hidden="1" x14ac:dyDescent="0.45">
      <c r="A17955" s="1" t="s">
        <v>14426</v>
      </c>
      <c r="B17955" s="6">
        <v>41516</v>
      </c>
      <c r="C17955" s="6" t="str">
        <f>history[[#This Row],[symbol]]&amp;history[[#This Row],[date]]</f>
        <v>AMZN41516</v>
      </c>
      <c r="D17955">
        <v>14.2295</v>
      </c>
      <c r="E17955">
        <v>14.243499999999999</v>
      </c>
      <c r="F17955">
        <v>14</v>
      </c>
      <c r="G17955">
        <v>14.048999999999999</v>
      </c>
      <c r="H17955" s="1" t="s">
        <v>17773</v>
      </c>
    </row>
    <row r="17956" spans="1:8" hidden="1" x14ac:dyDescent="0.45">
      <c r="A17956" s="1" t="s">
        <v>14426</v>
      </c>
      <c r="B17956" s="6">
        <v>41520</v>
      </c>
      <c r="C17956" s="6" t="str">
        <f>history[[#This Row],[symbol]]&amp;history[[#This Row],[date]]</f>
        <v>AMZN41520</v>
      </c>
      <c r="D17956">
        <v>14.236499999999999</v>
      </c>
      <c r="E17956">
        <v>14.5695</v>
      </c>
      <c r="F17956">
        <v>14.208500000000001</v>
      </c>
      <c r="G17956">
        <v>14.44</v>
      </c>
      <c r="H17956" s="1" t="s">
        <v>17774</v>
      </c>
    </row>
    <row r="17957" spans="1:8" hidden="1" x14ac:dyDescent="0.45">
      <c r="A17957" s="1" t="s">
        <v>14426</v>
      </c>
      <c r="B17957" s="6">
        <v>41521</v>
      </c>
      <c r="C17957" s="6" t="str">
        <f>history[[#This Row],[symbol]]&amp;history[[#This Row],[date]]</f>
        <v>AMZN41521</v>
      </c>
      <c r="D17957">
        <v>14.416499999999999</v>
      </c>
      <c r="E17957">
        <v>14.7615</v>
      </c>
      <c r="F17957">
        <v>14.379</v>
      </c>
      <c r="G17957">
        <v>14.682</v>
      </c>
      <c r="H17957" s="1" t="s">
        <v>17775</v>
      </c>
    </row>
    <row r="17958" spans="1:8" hidden="1" x14ac:dyDescent="0.45">
      <c r="A17958" s="1" t="s">
        <v>14426</v>
      </c>
      <c r="B17958" s="6">
        <v>41522</v>
      </c>
      <c r="C17958" s="6" t="str">
        <f>history[[#This Row],[symbol]]&amp;history[[#This Row],[date]]</f>
        <v>AMZN41522</v>
      </c>
      <c r="D17958">
        <v>14.6815</v>
      </c>
      <c r="E17958">
        <v>14.85</v>
      </c>
      <c r="F17958">
        <v>14.6355</v>
      </c>
      <c r="G17958">
        <v>14.705</v>
      </c>
      <c r="H17958" s="1" t="s">
        <v>17776</v>
      </c>
    </row>
    <row r="17959" spans="1:8" hidden="1" x14ac:dyDescent="0.45">
      <c r="A17959" s="1" t="s">
        <v>14426</v>
      </c>
      <c r="B17959" s="6">
        <v>41523</v>
      </c>
      <c r="C17959" s="6" t="str">
        <f>history[[#This Row],[symbol]]&amp;history[[#This Row],[date]]</f>
        <v>AMZN41523</v>
      </c>
      <c r="D17959">
        <v>14.766500000000001</v>
      </c>
      <c r="E17959">
        <v>14.944000000000001</v>
      </c>
      <c r="F17959">
        <v>14.54</v>
      </c>
      <c r="G17959">
        <v>14.792999999999999</v>
      </c>
      <c r="H17959" s="1" t="s">
        <v>17777</v>
      </c>
    </row>
    <row r="17960" spans="1:8" hidden="1" x14ac:dyDescent="0.45">
      <c r="A17960" s="1" t="s">
        <v>14426</v>
      </c>
      <c r="B17960" s="6">
        <v>41526</v>
      </c>
      <c r="C17960" s="6" t="str">
        <f>history[[#This Row],[symbol]]&amp;history[[#This Row],[date]]</f>
        <v>AMZN41526</v>
      </c>
      <c r="D17960">
        <v>14.861000000000001</v>
      </c>
      <c r="E17960">
        <v>14.997999999999999</v>
      </c>
      <c r="F17960">
        <v>14.83</v>
      </c>
      <c r="G17960">
        <v>14.9855</v>
      </c>
      <c r="H17960" s="1" t="s">
        <v>17778</v>
      </c>
    </row>
    <row r="17961" spans="1:8" hidden="1" x14ac:dyDescent="0.45">
      <c r="A17961" s="1" t="s">
        <v>14426</v>
      </c>
      <c r="B17961" s="6">
        <v>41527</v>
      </c>
      <c r="C17961" s="6" t="str">
        <f>history[[#This Row],[symbol]]&amp;history[[#This Row],[date]]</f>
        <v>AMZN41527</v>
      </c>
      <c r="D17961">
        <v>15.0275</v>
      </c>
      <c r="E17961">
        <v>15.05</v>
      </c>
      <c r="F17961">
        <v>14.861000000000001</v>
      </c>
      <c r="G17961">
        <v>15.018000000000001</v>
      </c>
      <c r="H17961" s="1" t="s">
        <v>17779</v>
      </c>
    </row>
    <row r="17962" spans="1:8" hidden="1" x14ac:dyDescent="0.45">
      <c r="A17962" s="1" t="s">
        <v>14426</v>
      </c>
      <c r="B17962" s="6">
        <v>41528</v>
      </c>
      <c r="C17962" s="6" t="str">
        <f>history[[#This Row],[symbol]]&amp;history[[#This Row],[date]]</f>
        <v>AMZN41528</v>
      </c>
      <c r="D17962">
        <v>14.945499999999999</v>
      </c>
      <c r="E17962">
        <v>15.093</v>
      </c>
      <c r="F17962">
        <v>14.891999999999999</v>
      </c>
      <c r="G17962">
        <v>14.981999999999999</v>
      </c>
      <c r="H17962" s="1" t="s">
        <v>17780</v>
      </c>
    </row>
    <row r="17963" spans="1:8" hidden="1" x14ac:dyDescent="0.45">
      <c r="A17963" s="1" t="s">
        <v>14426</v>
      </c>
      <c r="B17963" s="6">
        <v>41529</v>
      </c>
      <c r="C17963" s="6" t="str">
        <f>history[[#This Row],[symbol]]&amp;history[[#This Row],[date]]</f>
        <v>AMZN41529</v>
      </c>
      <c r="D17963">
        <v>14.9695</v>
      </c>
      <c r="E17963">
        <v>15.1</v>
      </c>
      <c r="F17963">
        <v>14.882999999999999</v>
      </c>
      <c r="G17963">
        <v>14.943</v>
      </c>
      <c r="H17963" s="1" t="s">
        <v>17781</v>
      </c>
    </row>
    <row r="17964" spans="1:8" hidden="1" x14ac:dyDescent="0.45">
      <c r="A17964" s="1" t="s">
        <v>14426</v>
      </c>
      <c r="B17964" s="6">
        <v>41530</v>
      </c>
      <c r="C17964" s="6" t="str">
        <f>history[[#This Row],[symbol]]&amp;history[[#This Row],[date]]</f>
        <v>AMZN41530</v>
      </c>
      <c r="D17964">
        <v>15.007</v>
      </c>
      <c r="E17964">
        <v>15.010999999999999</v>
      </c>
      <c r="F17964">
        <v>14.81</v>
      </c>
      <c r="G17964">
        <v>14.896000000000001</v>
      </c>
      <c r="H17964" s="1" t="s">
        <v>17782</v>
      </c>
    </row>
    <row r="17965" spans="1:8" hidden="1" x14ac:dyDescent="0.45">
      <c r="A17965" s="1" t="s">
        <v>14426</v>
      </c>
      <c r="B17965" s="6">
        <v>41533</v>
      </c>
      <c r="C17965" s="6" t="str">
        <f>history[[#This Row],[symbol]]&amp;history[[#This Row],[date]]</f>
        <v>AMZN41533</v>
      </c>
      <c r="D17965">
        <v>14.991</v>
      </c>
      <c r="E17965">
        <v>15.05</v>
      </c>
      <c r="F17965">
        <v>14.763</v>
      </c>
      <c r="G17965">
        <v>14.803000000000001</v>
      </c>
      <c r="H17965" s="1" t="s">
        <v>17783</v>
      </c>
    </row>
    <row r="17966" spans="1:8" hidden="1" x14ac:dyDescent="0.45">
      <c r="A17966" s="1" t="s">
        <v>14426</v>
      </c>
      <c r="B17966" s="6">
        <v>41534</v>
      </c>
      <c r="C17966" s="6" t="str">
        <f>history[[#This Row],[symbol]]&amp;history[[#This Row],[date]]</f>
        <v>AMZN41534</v>
      </c>
      <c r="D17966">
        <v>14.881500000000001</v>
      </c>
      <c r="E17966">
        <v>15.2325</v>
      </c>
      <c r="F17966">
        <v>14.8005</v>
      </c>
      <c r="G17966">
        <v>15.208500000000001</v>
      </c>
      <c r="H17966" s="1" t="s">
        <v>17784</v>
      </c>
    </row>
    <row r="17967" spans="1:8" hidden="1" x14ac:dyDescent="0.45">
      <c r="A17967" s="1" t="s">
        <v>14426</v>
      </c>
      <c r="B17967" s="6">
        <v>41535</v>
      </c>
      <c r="C17967" s="6" t="str">
        <f>history[[#This Row],[symbol]]&amp;history[[#This Row],[date]]</f>
        <v>AMZN41535</v>
      </c>
      <c r="D17967">
        <v>15.202999999999999</v>
      </c>
      <c r="E17967">
        <v>15.637</v>
      </c>
      <c r="F17967">
        <v>15.1455</v>
      </c>
      <c r="G17967">
        <v>15.6015</v>
      </c>
      <c r="H17967" s="1" t="s">
        <v>17785</v>
      </c>
    </row>
    <row r="17968" spans="1:8" hidden="1" x14ac:dyDescent="0.45">
      <c r="A17968" s="1" t="s">
        <v>14426</v>
      </c>
      <c r="B17968" s="6">
        <v>41536</v>
      </c>
      <c r="C17968" s="6" t="str">
        <f>history[[#This Row],[symbol]]&amp;history[[#This Row],[date]]</f>
        <v>AMZN41536</v>
      </c>
      <c r="D17968">
        <v>15.688499999999999</v>
      </c>
      <c r="E17968">
        <v>15.727</v>
      </c>
      <c r="F17968">
        <v>15.552</v>
      </c>
      <c r="G17968">
        <v>15.603</v>
      </c>
      <c r="H17968" s="1" t="s">
        <v>17786</v>
      </c>
    </row>
    <row r="17969" spans="1:8" hidden="1" x14ac:dyDescent="0.45">
      <c r="A17969" s="1" t="s">
        <v>14426</v>
      </c>
      <c r="B17969" s="6">
        <v>41537</v>
      </c>
      <c r="C17969" s="6" t="str">
        <f>history[[#This Row],[symbol]]&amp;history[[#This Row],[date]]</f>
        <v>AMZN41537</v>
      </c>
      <c r="D17969">
        <v>15.627000000000001</v>
      </c>
      <c r="E17969">
        <v>16.028500000000001</v>
      </c>
      <c r="F17969">
        <v>15.6205</v>
      </c>
      <c r="G17969">
        <v>15.817</v>
      </c>
      <c r="H17969" s="1" t="s">
        <v>17787</v>
      </c>
    </row>
    <row r="17970" spans="1:8" hidden="1" x14ac:dyDescent="0.45">
      <c r="A17970" s="1" t="s">
        <v>14426</v>
      </c>
      <c r="B17970" s="6">
        <v>41540</v>
      </c>
      <c r="C17970" s="6" t="str">
        <f>history[[#This Row],[symbol]]&amp;history[[#This Row],[date]]</f>
        <v>AMZN41540</v>
      </c>
      <c r="D17970">
        <v>15.7005</v>
      </c>
      <c r="E17970">
        <v>15.795</v>
      </c>
      <c r="F17970">
        <v>15.438499999999999</v>
      </c>
      <c r="G17970">
        <v>15.5745</v>
      </c>
      <c r="H17970" s="1" t="s">
        <v>17788</v>
      </c>
    </row>
    <row r="17971" spans="1:8" hidden="1" x14ac:dyDescent="0.45">
      <c r="A17971" s="1" t="s">
        <v>14426</v>
      </c>
      <c r="B17971" s="6">
        <v>41541</v>
      </c>
      <c r="C17971" s="6" t="str">
        <f>history[[#This Row],[symbol]]&amp;history[[#This Row],[date]]</f>
        <v>AMZN41541</v>
      </c>
      <c r="D17971">
        <v>15.621499999999999</v>
      </c>
      <c r="E17971">
        <v>15.904</v>
      </c>
      <c r="F17971">
        <v>15.564</v>
      </c>
      <c r="G17971">
        <v>15.7065</v>
      </c>
      <c r="H17971" s="1" t="s">
        <v>17789</v>
      </c>
    </row>
    <row r="17972" spans="1:8" hidden="1" x14ac:dyDescent="0.45">
      <c r="A17972" s="1" t="s">
        <v>14426</v>
      </c>
      <c r="B17972" s="6">
        <v>41542</v>
      </c>
      <c r="C17972" s="6" t="str">
        <f>history[[#This Row],[symbol]]&amp;history[[#This Row],[date]]</f>
        <v>AMZN41542</v>
      </c>
      <c r="D17972">
        <v>15.7265</v>
      </c>
      <c r="E17972">
        <v>15.8355</v>
      </c>
      <c r="F17972">
        <v>15.5375</v>
      </c>
      <c r="G17972">
        <v>15.6325</v>
      </c>
      <c r="H17972" s="1" t="s">
        <v>17790</v>
      </c>
    </row>
    <row r="17973" spans="1:8" hidden="1" x14ac:dyDescent="0.45">
      <c r="A17973" s="1" t="s">
        <v>14426</v>
      </c>
      <c r="B17973" s="6">
        <v>41543</v>
      </c>
      <c r="C17973" s="6" t="str">
        <f>history[[#This Row],[symbol]]&amp;history[[#This Row],[date]]</f>
        <v>AMZN41543</v>
      </c>
      <c r="D17973">
        <v>15.695</v>
      </c>
      <c r="E17973">
        <v>15.968500000000001</v>
      </c>
      <c r="F17973">
        <v>15.663</v>
      </c>
      <c r="G17973">
        <v>15.906000000000001</v>
      </c>
      <c r="H17973" s="1" t="s">
        <v>17791</v>
      </c>
    </row>
    <row r="17974" spans="1:8" hidden="1" x14ac:dyDescent="0.45">
      <c r="A17974" s="1" t="s">
        <v>14426</v>
      </c>
      <c r="B17974" s="6">
        <v>41544</v>
      </c>
      <c r="C17974" s="6" t="str">
        <f>history[[#This Row],[symbol]]&amp;history[[#This Row],[date]]</f>
        <v>AMZN41544</v>
      </c>
      <c r="D17974">
        <v>15.846</v>
      </c>
      <c r="E17974">
        <v>15.8605</v>
      </c>
      <c r="F17974">
        <v>15.6675</v>
      </c>
      <c r="G17974">
        <v>15.8005</v>
      </c>
      <c r="H17974" s="1" t="s">
        <v>17792</v>
      </c>
    </row>
    <row r="17975" spans="1:8" hidden="1" x14ac:dyDescent="0.45">
      <c r="A17975" s="1" t="s">
        <v>14426</v>
      </c>
      <c r="B17975" s="6">
        <v>41547</v>
      </c>
      <c r="C17975" s="6" t="str">
        <f>history[[#This Row],[symbol]]&amp;history[[#This Row],[date]]</f>
        <v>AMZN41547</v>
      </c>
      <c r="D17975">
        <v>15.670500000000001</v>
      </c>
      <c r="E17975">
        <v>15.765499999999999</v>
      </c>
      <c r="F17975">
        <v>15.553000000000001</v>
      </c>
      <c r="G17975">
        <v>15.632</v>
      </c>
      <c r="H17975" s="1" t="s">
        <v>17793</v>
      </c>
    </row>
    <row r="17976" spans="1:8" hidden="1" x14ac:dyDescent="0.45">
      <c r="A17976" s="1" t="s">
        <v>14426</v>
      </c>
      <c r="B17976" s="6">
        <v>41548</v>
      </c>
      <c r="C17976" s="6" t="str">
        <f>history[[#This Row],[symbol]]&amp;history[[#This Row],[date]]</f>
        <v>AMZN41548</v>
      </c>
      <c r="D17976">
        <v>15.711</v>
      </c>
      <c r="E17976">
        <v>16.05</v>
      </c>
      <c r="F17976">
        <v>15.682499999999999</v>
      </c>
      <c r="G17976">
        <v>16.047499999999999</v>
      </c>
      <c r="H17976" s="1" t="s">
        <v>17794</v>
      </c>
    </row>
    <row r="17977" spans="1:8" hidden="1" x14ac:dyDescent="0.45">
      <c r="A17977" s="1" t="s">
        <v>14426</v>
      </c>
      <c r="B17977" s="6">
        <v>41549</v>
      </c>
      <c r="C17977" s="6" t="str">
        <f>history[[#This Row],[symbol]]&amp;history[[#This Row],[date]]</f>
        <v>AMZN41549</v>
      </c>
      <c r="D17977">
        <v>15.901999999999999</v>
      </c>
      <c r="E17977">
        <v>16.086500000000001</v>
      </c>
      <c r="F17977">
        <v>15.875999999999999</v>
      </c>
      <c r="G17977">
        <v>16.025500000000001</v>
      </c>
      <c r="H17977" s="1" t="s">
        <v>17795</v>
      </c>
    </row>
    <row r="17978" spans="1:8" hidden="1" x14ac:dyDescent="0.45">
      <c r="A17978" s="1" t="s">
        <v>14426</v>
      </c>
      <c r="B17978" s="6">
        <v>41550</v>
      </c>
      <c r="C17978" s="6" t="str">
        <f>history[[#This Row],[symbol]]&amp;history[[#This Row],[date]]</f>
        <v>AMZN41550</v>
      </c>
      <c r="D17978">
        <v>16.019500000000001</v>
      </c>
      <c r="E17978">
        <v>16.146000000000001</v>
      </c>
      <c r="F17978">
        <v>15.651</v>
      </c>
      <c r="G17978">
        <v>15.738</v>
      </c>
      <c r="H17978" s="1" t="s">
        <v>17796</v>
      </c>
    </row>
    <row r="17979" spans="1:8" hidden="1" x14ac:dyDescent="0.45">
      <c r="A17979" s="1" t="s">
        <v>14426</v>
      </c>
      <c r="B17979" s="6">
        <v>41551</v>
      </c>
      <c r="C17979" s="6" t="str">
        <f>history[[#This Row],[symbol]]&amp;history[[#This Row],[date]]</f>
        <v>AMZN41551</v>
      </c>
      <c r="D17979">
        <v>15.756500000000001</v>
      </c>
      <c r="E17979">
        <v>15.96</v>
      </c>
      <c r="F17979">
        <v>15.631</v>
      </c>
      <c r="G17979">
        <v>15.952</v>
      </c>
      <c r="H17979" s="1" t="s">
        <v>17797</v>
      </c>
    </row>
    <row r="17980" spans="1:8" hidden="1" x14ac:dyDescent="0.45">
      <c r="A17980" s="1" t="s">
        <v>14426</v>
      </c>
      <c r="B17980" s="6">
        <v>41554</v>
      </c>
      <c r="C17980" s="6" t="str">
        <f>history[[#This Row],[symbol]]&amp;history[[#This Row],[date]]</f>
        <v>AMZN41554</v>
      </c>
      <c r="D17980">
        <v>15.762</v>
      </c>
      <c r="E17980">
        <v>15.766999999999999</v>
      </c>
      <c r="F17980">
        <v>15.487</v>
      </c>
      <c r="G17980">
        <v>15.5015</v>
      </c>
      <c r="H17980" s="1" t="s">
        <v>17798</v>
      </c>
    </row>
    <row r="17981" spans="1:8" hidden="1" x14ac:dyDescent="0.45">
      <c r="A17981" s="1" t="s">
        <v>14426</v>
      </c>
      <c r="B17981" s="6">
        <v>41555</v>
      </c>
      <c r="C17981" s="6" t="str">
        <f>history[[#This Row],[symbol]]&amp;history[[#This Row],[date]]</f>
        <v>AMZN41555</v>
      </c>
      <c r="D17981">
        <v>15.574999999999999</v>
      </c>
      <c r="E17981">
        <v>15.577500000000001</v>
      </c>
      <c r="F17981">
        <v>15.013500000000001</v>
      </c>
      <c r="G17981">
        <v>15.1615</v>
      </c>
      <c r="H17981" s="1" t="s">
        <v>17799</v>
      </c>
    </row>
    <row r="17982" spans="1:8" hidden="1" x14ac:dyDescent="0.45">
      <c r="A17982" s="1" t="s">
        <v>14426</v>
      </c>
      <c r="B17982" s="6">
        <v>41556</v>
      </c>
      <c r="C17982" s="6" t="str">
        <f>history[[#This Row],[symbol]]&amp;history[[#This Row],[date]]</f>
        <v>AMZN41556</v>
      </c>
      <c r="D17982">
        <v>15.170999999999999</v>
      </c>
      <c r="E17982">
        <v>15.175000000000001</v>
      </c>
      <c r="F17982">
        <v>14.824999999999999</v>
      </c>
      <c r="G17982">
        <v>14.9115</v>
      </c>
      <c r="H17982" s="1" t="s">
        <v>17800</v>
      </c>
    </row>
    <row r="17983" spans="1:8" hidden="1" x14ac:dyDescent="0.45">
      <c r="A17983" s="1" t="s">
        <v>14426</v>
      </c>
      <c r="B17983" s="6">
        <v>41557</v>
      </c>
      <c r="C17983" s="6" t="str">
        <f>history[[#This Row],[symbol]]&amp;history[[#This Row],[date]]</f>
        <v>AMZN41557</v>
      </c>
      <c r="D17983">
        <v>15.2315</v>
      </c>
      <c r="E17983">
        <v>15.335000000000001</v>
      </c>
      <c r="F17983">
        <v>15.1295</v>
      </c>
      <c r="G17983">
        <v>15.2585</v>
      </c>
      <c r="H17983" s="1" t="s">
        <v>17801</v>
      </c>
    </row>
    <row r="17984" spans="1:8" hidden="1" x14ac:dyDescent="0.45">
      <c r="A17984" s="1" t="s">
        <v>14426</v>
      </c>
      <c r="B17984" s="6">
        <v>41558</v>
      </c>
      <c r="C17984" s="6" t="str">
        <f>history[[#This Row],[symbol]]&amp;history[[#This Row],[date]]</f>
        <v>AMZN41558</v>
      </c>
      <c r="D17984">
        <v>15.2385</v>
      </c>
      <c r="E17984">
        <v>15.5465</v>
      </c>
      <c r="F17984">
        <v>15.192</v>
      </c>
      <c r="G17984">
        <v>15.544499999999999</v>
      </c>
      <c r="H17984" s="1" t="s">
        <v>17802</v>
      </c>
    </row>
    <row r="17985" spans="1:8" hidden="1" x14ac:dyDescent="0.45">
      <c r="A17985" s="1" t="s">
        <v>14426</v>
      </c>
      <c r="B17985" s="6">
        <v>41561</v>
      </c>
      <c r="C17985" s="6" t="str">
        <f>history[[#This Row],[symbol]]&amp;history[[#This Row],[date]]</f>
        <v>AMZN41561</v>
      </c>
      <c r="D17985">
        <v>15.461</v>
      </c>
      <c r="E17985">
        <v>15.5825</v>
      </c>
      <c r="F17985">
        <v>15.35</v>
      </c>
      <c r="G17985">
        <v>15.535</v>
      </c>
      <c r="H17985" s="1" t="s">
        <v>17803</v>
      </c>
    </row>
    <row r="17986" spans="1:8" hidden="1" x14ac:dyDescent="0.45">
      <c r="A17986" s="1" t="s">
        <v>14426</v>
      </c>
      <c r="B17986" s="6">
        <v>41562</v>
      </c>
      <c r="C17986" s="6" t="str">
        <f>history[[#This Row],[symbol]]&amp;history[[#This Row],[date]]</f>
        <v>AMZN41562</v>
      </c>
      <c r="D17986">
        <v>15.493499999999999</v>
      </c>
      <c r="E17986">
        <v>15.5395</v>
      </c>
      <c r="F17986">
        <v>15.263</v>
      </c>
      <c r="G17986">
        <v>15.32</v>
      </c>
      <c r="H17986" s="1" t="s">
        <v>17804</v>
      </c>
    </row>
    <row r="17987" spans="1:8" hidden="1" x14ac:dyDescent="0.45">
      <c r="A17987" s="1" t="s">
        <v>14426</v>
      </c>
      <c r="B17987" s="6">
        <v>41563</v>
      </c>
      <c r="C17987" s="6" t="str">
        <f>history[[#This Row],[symbol]]&amp;history[[#This Row],[date]]</f>
        <v>AMZN41563</v>
      </c>
      <c r="D17987">
        <v>15.419</v>
      </c>
      <c r="E17987">
        <v>15.54</v>
      </c>
      <c r="F17987">
        <v>15.2775</v>
      </c>
      <c r="G17987">
        <v>15.5245</v>
      </c>
      <c r="H17987" s="1" t="s">
        <v>17805</v>
      </c>
    </row>
    <row r="17988" spans="1:8" hidden="1" x14ac:dyDescent="0.45">
      <c r="A17988" s="1" t="s">
        <v>14426</v>
      </c>
      <c r="B17988" s="6">
        <v>41564</v>
      </c>
      <c r="C17988" s="6" t="str">
        <f>history[[#This Row],[symbol]]&amp;history[[#This Row],[date]]</f>
        <v>AMZN41564</v>
      </c>
      <c r="D17988">
        <v>15.3535</v>
      </c>
      <c r="E17988">
        <v>15.55</v>
      </c>
      <c r="F17988">
        <v>15.262</v>
      </c>
      <c r="G17988">
        <v>15.538500000000001</v>
      </c>
      <c r="H17988" s="1" t="s">
        <v>17806</v>
      </c>
    </row>
    <row r="17989" spans="1:8" hidden="1" x14ac:dyDescent="0.45">
      <c r="A17989" s="1" t="s">
        <v>14426</v>
      </c>
      <c r="B17989" s="6">
        <v>41565</v>
      </c>
      <c r="C17989" s="6" t="str">
        <f>history[[#This Row],[symbol]]&amp;history[[#This Row],[date]]</f>
        <v>AMZN41565</v>
      </c>
      <c r="D17989">
        <v>15.968</v>
      </c>
      <c r="E17989">
        <v>16.5945</v>
      </c>
      <c r="F17989">
        <v>15.8375</v>
      </c>
      <c r="G17989">
        <v>16.4465</v>
      </c>
      <c r="H17989" s="1" t="s">
        <v>17807</v>
      </c>
    </row>
    <row r="17990" spans="1:8" hidden="1" x14ac:dyDescent="0.45">
      <c r="A17990" s="1" t="s">
        <v>14426</v>
      </c>
      <c r="B17990" s="6">
        <v>41568</v>
      </c>
      <c r="C17990" s="6" t="str">
        <f>history[[#This Row],[symbol]]&amp;history[[#This Row],[date]]</f>
        <v>AMZN41568</v>
      </c>
      <c r="D17990">
        <v>16.494499999999999</v>
      </c>
      <c r="E17990">
        <v>16.5</v>
      </c>
      <c r="F17990">
        <v>16.190000000000001</v>
      </c>
      <c r="G17990">
        <v>16.321999999999999</v>
      </c>
      <c r="H17990" s="1" t="s">
        <v>17808</v>
      </c>
    </row>
    <row r="17991" spans="1:8" hidden="1" x14ac:dyDescent="0.45">
      <c r="A17991" s="1" t="s">
        <v>14426</v>
      </c>
      <c r="B17991" s="6">
        <v>41569</v>
      </c>
      <c r="C17991" s="6" t="str">
        <f>history[[#This Row],[symbol]]&amp;history[[#This Row],[date]]</f>
        <v>AMZN41569</v>
      </c>
      <c r="D17991">
        <v>16.385999999999999</v>
      </c>
      <c r="E17991">
        <v>16.855499999999999</v>
      </c>
      <c r="F17991">
        <v>16.283999999999999</v>
      </c>
      <c r="G17991">
        <v>16.626999999999999</v>
      </c>
      <c r="H17991" s="1" t="s">
        <v>17809</v>
      </c>
    </row>
    <row r="17992" spans="1:8" hidden="1" x14ac:dyDescent="0.45">
      <c r="A17992" s="1" t="s">
        <v>14426</v>
      </c>
      <c r="B17992" s="6">
        <v>41570</v>
      </c>
      <c r="C17992" s="6" t="str">
        <f>history[[#This Row],[symbol]]&amp;history[[#This Row],[date]]</f>
        <v>AMZN41570</v>
      </c>
      <c r="D17992">
        <v>16.542000000000002</v>
      </c>
      <c r="E17992">
        <v>16.585999999999999</v>
      </c>
      <c r="F17992">
        <v>16.202999999999999</v>
      </c>
      <c r="G17992">
        <v>16.338000000000001</v>
      </c>
      <c r="H17992" s="1" t="s">
        <v>17810</v>
      </c>
    </row>
    <row r="17993" spans="1:8" hidden="1" x14ac:dyDescent="0.45">
      <c r="A17993" s="1" t="s">
        <v>14426</v>
      </c>
      <c r="B17993" s="6">
        <v>41571</v>
      </c>
      <c r="C17993" s="6" t="str">
        <f>history[[#This Row],[symbol]]&amp;history[[#This Row],[date]]</f>
        <v>AMZN41571</v>
      </c>
      <c r="D17993">
        <v>16.4815</v>
      </c>
      <c r="E17993">
        <v>16.6325</v>
      </c>
      <c r="F17993">
        <v>16.337499999999999</v>
      </c>
      <c r="G17993">
        <v>16.610499999999998</v>
      </c>
      <c r="H17993" s="1" t="s">
        <v>17811</v>
      </c>
    </row>
    <row r="17994" spans="1:8" hidden="1" x14ac:dyDescent="0.45">
      <c r="A17994" s="1" t="s">
        <v>14426</v>
      </c>
      <c r="B17994" s="6">
        <v>41572</v>
      </c>
      <c r="C17994" s="6" t="str">
        <f>history[[#This Row],[symbol]]&amp;history[[#This Row],[date]]</f>
        <v>AMZN41572</v>
      </c>
      <c r="D17994">
        <v>17.93</v>
      </c>
      <c r="E17994">
        <v>18.420000000000002</v>
      </c>
      <c r="F17994">
        <v>17.631</v>
      </c>
      <c r="G17994">
        <v>18.169499999999999</v>
      </c>
      <c r="H17994" s="1" t="s">
        <v>17812</v>
      </c>
    </row>
    <row r="17995" spans="1:8" hidden="1" x14ac:dyDescent="0.45">
      <c r="A17995" s="1" t="s">
        <v>14426</v>
      </c>
      <c r="B17995" s="6">
        <v>41575</v>
      </c>
      <c r="C17995" s="6" t="str">
        <f>history[[#This Row],[symbol]]&amp;history[[#This Row],[date]]</f>
        <v>AMZN41575</v>
      </c>
      <c r="D17995">
        <v>17.995999999999999</v>
      </c>
      <c r="E17995">
        <v>18.137499999999999</v>
      </c>
      <c r="F17995">
        <v>17.86</v>
      </c>
      <c r="G17995">
        <v>17.908000000000001</v>
      </c>
      <c r="H17995" s="1" t="s">
        <v>17813</v>
      </c>
    </row>
    <row r="17996" spans="1:8" hidden="1" x14ac:dyDescent="0.45">
      <c r="A17996" s="1" t="s">
        <v>14426</v>
      </c>
      <c r="B17996" s="6">
        <v>41576</v>
      </c>
      <c r="C17996" s="6" t="str">
        <f>history[[#This Row],[symbol]]&amp;history[[#This Row],[date]]</f>
        <v>AMZN41576</v>
      </c>
      <c r="D17996">
        <v>17.948</v>
      </c>
      <c r="E17996">
        <v>18.144500000000001</v>
      </c>
      <c r="F17996">
        <v>17.814499999999999</v>
      </c>
      <c r="G17996">
        <v>18.135000000000002</v>
      </c>
      <c r="H17996" s="1" t="s">
        <v>17814</v>
      </c>
    </row>
    <row r="17997" spans="1:8" hidden="1" x14ac:dyDescent="0.45">
      <c r="A17997" s="1" t="s">
        <v>14426</v>
      </c>
      <c r="B17997" s="6">
        <v>41577</v>
      </c>
      <c r="C17997" s="6" t="str">
        <f>history[[#This Row],[symbol]]&amp;history[[#This Row],[date]]</f>
        <v>AMZN41577</v>
      </c>
      <c r="D17997">
        <v>18.131</v>
      </c>
      <c r="E17997">
        <v>18.25</v>
      </c>
      <c r="F17997">
        <v>17.932500000000001</v>
      </c>
      <c r="G17997">
        <v>18.053999999999998</v>
      </c>
      <c r="H17997" s="1" t="s">
        <v>17815</v>
      </c>
    </row>
    <row r="17998" spans="1:8" hidden="1" x14ac:dyDescent="0.45">
      <c r="A17998" s="1" t="s">
        <v>14426</v>
      </c>
      <c r="B17998" s="6">
        <v>41578</v>
      </c>
      <c r="C17998" s="6" t="str">
        <f>history[[#This Row],[symbol]]&amp;history[[#This Row],[date]]</f>
        <v>AMZN41578</v>
      </c>
      <c r="D17998">
        <v>18.086500000000001</v>
      </c>
      <c r="E17998">
        <v>18.3</v>
      </c>
      <c r="F17998">
        <v>17.95</v>
      </c>
      <c r="G17998">
        <v>18.201499999999999</v>
      </c>
      <c r="H17998" s="1" t="s">
        <v>17816</v>
      </c>
    </row>
    <row r="17999" spans="1:8" hidden="1" x14ac:dyDescent="0.45">
      <c r="A17999" s="1" t="s">
        <v>14426</v>
      </c>
      <c r="B17999" s="6">
        <v>41579</v>
      </c>
      <c r="C17999" s="6" t="str">
        <f>history[[#This Row],[symbol]]&amp;history[[#This Row],[date]]</f>
        <v>AMZN41579</v>
      </c>
      <c r="D17999">
        <v>18.281500000000001</v>
      </c>
      <c r="E17999">
        <v>18.288499999999999</v>
      </c>
      <c r="F17999">
        <v>17.805</v>
      </c>
      <c r="G17999">
        <v>17.95</v>
      </c>
      <c r="H17999" s="1" t="s">
        <v>17817</v>
      </c>
    </row>
    <row r="18000" spans="1:8" hidden="1" x14ac:dyDescent="0.45">
      <c r="A18000" s="1" t="s">
        <v>14426</v>
      </c>
      <c r="B18000" s="6">
        <v>41582</v>
      </c>
      <c r="C18000" s="6" t="str">
        <f>history[[#This Row],[symbol]]&amp;history[[#This Row],[date]]</f>
        <v>AMZN41582</v>
      </c>
      <c r="D18000">
        <v>18.006</v>
      </c>
      <c r="E18000">
        <v>18.05</v>
      </c>
      <c r="F18000">
        <v>17.72</v>
      </c>
      <c r="G18000">
        <v>17.937000000000001</v>
      </c>
      <c r="H18000" s="1" t="s">
        <v>17818</v>
      </c>
    </row>
    <row r="18001" spans="1:8" hidden="1" x14ac:dyDescent="0.45">
      <c r="A18001" s="1" t="s">
        <v>14426</v>
      </c>
      <c r="B18001" s="6">
        <v>41583</v>
      </c>
      <c r="C18001" s="6" t="str">
        <f>history[[#This Row],[symbol]]&amp;history[[#This Row],[date]]</f>
        <v>AMZN41583</v>
      </c>
      <c r="D18001">
        <v>17.838999999999999</v>
      </c>
      <c r="E18001">
        <v>18.008500000000002</v>
      </c>
      <c r="F18001">
        <v>17.742000000000001</v>
      </c>
      <c r="G18001">
        <v>17.944500000000001</v>
      </c>
      <c r="H18001" s="1" t="s">
        <v>17819</v>
      </c>
    </row>
    <row r="18002" spans="1:8" hidden="1" x14ac:dyDescent="0.45">
      <c r="A18002" s="1" t="s">
        <v>14426</v>
      </c>
      <c r="B18002" s="6">
        <v>41584</v>
      </c>
      <c r="C18002" s="6" t="str">
        <f>history[[#This Row],[symbol]]&amp;history[[#This Row],[date]]</f>
        <v>AMZN41584</v>
      </c>
      <c r="D18002">
        <v>18.022500000000001</v>
      </c>
      <c r="E18002">
        <v>18.1435</v>
      </c>
      <c r="F18002">
        <v>17.725000000000001</v>
      </c>
      <c r="G18002">
        <v>17.809000000000001</v>
      </c>
      <c r="H18002" s="1" t="s">
        <v>17820</v>
      </c>
    </row>
    <row r="18003" spans="1:8" hidden="1" x14ac:dyDescent="0.45">
      <c r="A18003" s="1" t="s">
        <v>14426</v>
      </c>
      <c r="B18003" s="6">
        <v>41585</v>
      </c>
      <c r="C18003" s="6" t="str">
        <f>history[[#This Row],[symbol]]&amp;history[[#This Row],[date]]</f>
        <v>AMZN41585</v>
      </c>
      <c r="D18003">
        <v>17.792999999999999</v>
      </c>
      <c r="E18003">
        <v>17.895</v>
      </c>
      <c r="F18003">
        <v>17.094000000000001</v>
      </c>
      <c r="G18003">
        <v>17.178000000000001</v>
      </c>
      <c r="H18003" s="1" t="s">
        <v>17821</v>
      </c>
    </row>
    <row r="18004" spans="1:8" hidden="1" x14ac:dyDescent="0.45">
      <c r="A18004" s="1" t="s">
        <v>14426</v>
      </c>
      <c r="B18004" s="6">
        <v>41586</v>
      </c>
      <c r="C18004" s="6" t="str">
        <f>history[[#This Row],[symbol]]&amp;history[[#This Row],[date]]</f>
        <v>AMZN41586</v>
      </c>
      <c r="D18004">
        <v>17.297499999999999</v>
      </c>
      <c r="E18004">
        <v>17.552499999999998</v>
      </c>
      <c r="F18004">
        <v>17.202000000000002</v>
      </c>
      <c r="G18004">
        <v>17.515499999999999</v>
      </c>
      <c r="H18004" s="1" t="s">
        <v>17822</v>
      </c>
    </row>
    <row r="18005" spans="1:8" hidden="1" x14ac:dyDescent="0.45">
      <c r="A18005" s="1" t="s">
        <v>14426</v>
      </c>
      <c r="B18005" s="6">
        <v>41589</v>
      </c>
      <c r="C18005" s="6" t="str">
        <f>history[[#This Row],[symbol]]&amp;history[[#This Row],[date]]</f>
        <v>AMZN41589</v>
      </c>
      <c r="D18005">
        <v>17.529499999999999</v>
      </c>
      <c r="E18005">
        <v>17.7685</v>
      </c>
      <c r="F18005">
        <v>17.402999999999999</v>
      </c>
      <c r="G18005">
        <v>17.719000000000001</v>
      </c>
      <c r="H18005" s="1" t="s">
        <v>17823</v>
      </c>
    </row>
    <row r="18006" spans="1:8" hidden="1" x14ac:dyDescent="0.45">
      <c r="A18006" s="1" t="s">
        <v>14426</v>
      </c>
      <c r="B18006" s="6">
        <v>41590</v>
      </c>
      <c r="C18006" s="6" t="str">
        <f>history[[#This Row],[symbol]]&amp;history[[#This Row],[date]]</f>
        <v>AMZN41590</v>
      </c>
      <c r="D18006">
        <v>17.6495</v>
      </c>
      <c r="E18006">
        <v>17.774000000000001</v>
      </c>
      <c r="F18006">
        <v>17.364000000000001</v>
      </c>
      <c r="G18006">
        <v>17.476500000000001</v>
      </c>
      <c r="H18006" s="1" t="s">
        <v>17824</v>
      </c>
    </row>
    <row r="18007" spans="1:8" hidden="1" x14ac:dyDescent="0.45">
      <c r="A18007" s="1" t="s">
        <v>14426</v>
      </c>
      <c r="B18007" s="6">
        <v>41591</v>
      </c>
      <c r="C18007" s="6" t="str">
        <f>history[[#This Row],[symbol]]&amp;history[[#This Row],[date]]</f>
        <v>AMZN41591</v>
      </c>
      <c r="D18007">
        <v>17.37</v>
      </c>
      <c r="E18007">
        <v>17.811</v>
      </c>
      <c r="F18007">
        <v>17.283999999999999</v>
      </c>
      <c r="G18007">
        <v>17.811</v>
      </c>
      <c r="H18007" s="1" t="s">
        <v>17825</v>
      </c>
    </row>
    <row r="18008" spans="1:8" hidden="1" x14ac:dyDescent="0.45">
      <c r="A18008" s="1" t="s">
        <v>14426</v>
      </c>
      <c r="B18008" s="6">
        <v>41592</v>
      </c>
      <c r="C18008" s="6" t="str">
        <f>history[[#This Row],[symbol]]&amp;history[[#This Row],[date]]</f>
        <v>AMZN41592</v>
      </c>
      <c r="D18008">
        <v>17.869499999999999</v>
      </c>
      <c r="E18008">
        <v>18.446999999999999</v>
      </c>
      <c r="F18008">
        <v>17.8215</v>
      </c>
      <c r="G18008">
        <v>18.37</v>
      </c>
      <c r="H18008" s="1" t="s">
        <v>17826</v>
      </c>
    </row>
    <row r="18009" spans="1:8" hidden="1" x14ac:dyDescent="0.45">
      <c r="A18009" s="1" t="s">
        <v>14426</v>
      </c>
      <c r="B18009" s="6">
        <v>41593</v>
      </c>
      <c r="C18009" s="6" t="str">
        <f>history[[#This Row],[symbol]]&amp;history[[#This Row],[date]]</f>
        <v>AMZN41593</v>
      </c>
      <c r="D18009">
        <v>18.381499999999999</v>
      </c>
      <c r="E18009">
        <v>18.645</v>
      </c>
      <c r="F18009">
        <v>18.2775</v>
      </c>
      <c r="G18009">
        <v>18.458500000000001</v>
      </c>
      <c r="H18009" s="1" t="s">
        <v>17827</v>
      </c>
    </row>
    <row r="18010" spans="1:8" hidden="1" x14ac:dyDescent="0.45">
      <c r="A18010" s="1" t="s">
        <v>14426</v>
      </c>
      <c r="B18010" s="6">
        <v>41596</v>
      </c>
      <c r="C18010" s="6" t="str">
        <f>history[[#This Row],[symbol]]&amp;history[[#This Row],[date]]</f>
        <v>AMZN41596</v>
      </c>
      <c r="D18010">
        <v>18.513999999999999</v>
      </c>
      <c r="E18010">
        <v>18.674499999999998</v>
      </c>
      <c r="F18010">
        <v>18.233499999999999</v>
      </c>
      <c r="G18010">
        <v>18.309000000000001</v>
      </c>
      <c r="H18010" s="1" t="s">
        <v>17828</v>
      </c>
    </row>
    <row r="18011" spans="1:8" hidden="1" x14ac:dyDescent="0.45">
      <c r="A18011" s="1" t="s">
        <v>14426</v>
      </c>
      <c r="B18011" s="6">
        <v>41597</v>
      </c>
      <c r="C18011" s="6" t="str">
        <f>history[[#This Row],[symbol]]&amp;history[[#This Row],[date]]</f>
        <v>AMZN41597</v>
      </c>
      <c r="D18011">
        <v>18.291</v>
      </c>
      <c r="E18011">
        <v>18.439</v>
      </c>
      <c r="F18011">
        <v>18.125</v>
      </c>
      <c r="G18011">
        <v>18.247</v>
      </c>
      <c r="H18011" s="1" t="s">
        <v>17829</v>
      </c>
    </row>
    <row r="18012" spans="1:8" hidden="1" x14ac:dyDescent="0.45">
      <c r="A18012" s="1" t="s">
        <v>14426</v>
      </c>
      <c r="B18012" s="6">
        <v>41598</v>
      </c>
      <c r="C18012" s="6" t="str">
        <f>history[[#This Row],[symbol]]&amp;history[[#This Row],[date]]</f>
        <v>AMZN41598</v>
      </c>
      <c r="D18012">
        <v>18.378</v>
      </c>
      <c r="E18012">
        <v>18.378</v>
      </c>
      <c r="F18012">
        <v>18.022500000000001</v>
      </c>
      <c r="G18012">
        <v>18.128499999999999</v>
      </c>
      <c r="H18012" s="1" t="s">
        <v>17830</v>
      </c>
    </row>
    <row r="18013" spans="1:8" hidden="1" x14ac:dyDescent="0.45">
      <c r="A18013" s="1" t="s">
        <v>14426</v>
      </c>
      <c r="B18013" s="6">
        <v>41599</v>
      </c>
      <c r="C18013" s="6" t="str">
        <f>history[[#This Row],[symbol]]&amp;history[[#This Row],[date]]</f>
        <v>AMZN41599</v>
      </c>
      <c r="D18013">
        <v>18.202500000000001</v>
      </c>
      <c r="E18013">
        <v>18.462499999999999</v>
      </c>
      <c r="F18013">
        <v>18.164999999999999</v>
      </c>
      <c r="G18013">
        <v>18.446000000000002</v>
      </c>
      <c r="H18013" s="1" t="s">
        <v>17831</v>
      </c>
    </row>
    <row r="18014" spans="1:8" hidden="1" x14ac:dyDescent="0.45">
      <c r="A18014" s="1" t="s">
        <v>14426</v>
      </c>
      <c r="B18014" s="6">
        <v>41600</v>
      </c>
      <c r="C18014" s="6" t="str">
        <f>history[[#This Row],[symbol]]&amp;history[[#This Row],[date]]</f>
        <v>AMZN41600</v>
      </c>
      <c r="D18014">
        <v>18.5</v>
      </c>
      <c r="E18014">
        <v>18.725000000000001</v>
      </c>
      <c r="F18014">
        <v>18.3155</v>
      </c>
      <c r="G18014">
        <v>18.615500000000001</v>
      </c>
      <c r="H18014" s="1" t="s">
        <v>17832</v>
      </c>
    </row>
    <row r="18015" spans="1:8" hidden="1" x14ac:dyDescent="0.45">
      <c r="A18015" s="1" t="s">
        <v>14426</v>
      </c>
      <c r="B18015" s="6">
        <v>41603</v>
      </c>
      <c r="C18015" s="6" t="str">
        <f>history[[#This Row],[symbol]]&amp;history[[#This Row],[date]]</f>
        <v>AMZN41603</v>
      </c>
      <c r="D18015">
        <v>18.690999999999999</v>
      </c>
      <c r="E18015">
        <v>18.889500000000002</v>
      </c>
      <c r="F18015">
        <v>18.658999999999999</v>
      </c>
      <c r="G18015">
        <v>18.832000000000001</v>
      </c>
      <c r="H18015" s="1" t="s">
        <v>17833</v>
      </c>
    </row>
    <row r="18016" spans="1:8" hidden="1" x14ac:dyDescent="0.45">
      <c r="A18016" s="1" t="s">
        <v>14426</v>
      </c>
      <c r="B18016" s="6">
        <v>41604</v>
      </c>
      <c r="C18016" s="6" t="str">
        <f>history[[#This Row],[symbol]]&amp;history[[#This Row],[date]]</f>
        <v>AMZN41604</v>
      </c>
      <c r="D18016">
        <v>18.880500000000001</v>
      </c>
      <c r="E18016">
        <v>19.125</v>
      </c>
      <c r="F18016">
        <v>18.741</v>
      </c>
      <c r="G18016">
        <v>19.0685</v>
      </c>
      <c r="H18016" s="1" t="s">
        <v>17834</v>
      </c>
    </row>
    <row r="18017" spans="1:8" hidden="1" x14ac:dyDescent="0.45">
      <c r="A18017" s="1" t="s">
        <v>14426</v>
      </c>
      <c r="B18017" s="6">
        <v>41605</v>
      </c>
      <c r="C18017" s="6" t="str">
        <f>history[[#This Row],[symbol]]&amp;history[[#This Row],[date]]</f>
        <v>AMZN41605</v>
      </c>
      <c r="D18017">
        <v>19.175000000000001</v>
      </c>
      <c r="E18017">
        <v>19.350000000000001</v>
      </c>
      <c r="F18017">
        <v>19.130500000000001</v>
      </c>
      <c r="G18017">
        <v>19.3355</v>
      </c>
      <c r="H18017" s="1" t="s">
        <v>17835</v>
      </c>
    </row>
    <row r="18018" spans="1:8" hidden="1" x14ac:dyDescent="0.45">
      <c r="A18018" s="1" t="s">
        <v>14426</v>
      </c>
      <c r="B18018" s="6">
        <v>41607</v>
      </c>
      <c r="C18018" s="6" t="str">
        <f>history[[#This Row],[symbol]]&amp;history[[#This Row],[date]]</f>
        <v>AMZN41607</v>
      </c>
      <c r="D18018">
        <v>19.454999999999998</v>
      </c>
      <c r="E18018">
        <v>19.704999999999998</v>
      </c>
      <c r="F18018">
        <v>19.431000000000001</v>
      </c>
      <c r="G18018">
        <v>19.681000000000001</v>
      </c>
      <c r="H18018" s="1" t="s">
        <v>17836</v>
      </c>
    </row>
    <row r="18019" spans="1:8" hidden="1" x14ac:dyDescent="0.45">
      <c r="A18019" s="1" t="s">
        <v>14426</v>
      </c>
      <c r="B18019" s="6">
        <v>41610</v>
      </c>
      <c r="C18019" s="6" t="str">
        <f>history[[#This Row],[symbol]]&amp;history[[#This Row],[date]]</f>
        <v>AMZN41610</v>
      </c>
      <c r="D18019">
        <v>19.95</v>
      </c>
      <c r="E18019">
        <v>19.95</v>
      </c>
      <c r="F18019">
        <v>19.454999999999998</v>
      </c>
      <c r="G18019">
        <v>19.614999999999998</v>
      </c>
      <c r="H18019" s="1" t="s">
        <v>17837</v>
      </c>
    </row>
    <row r="18020" spans="1:8" hidden="1" x14ac:dyDescent="0.45">
      <c r="A18020" s="1" t="s">
        <v>14426</v>
      </c>
      <c r="B18020" s="6">
        <v>41611</v>
      </c>
      <c r="C18020" s="6" t="str">
        <f>history[[#This Row],[symbol]]&amp;history[[#This Row],[date]]</f>
        <v>AMZN41611</v>
      </c>
      <c r="D18020">
        <v>19.505500000000001</v>
      </c>
      <c r="E18020">
        <v>19.547499999999999</v>
      </c>
      <c r="F18020">
        <v>19.155000000000001</v>
      </c>
      <c r="G18020">
        <v>19.233000000000001</v>
      </c>
      <c r="H18020" s="1" t="s">
        <v>17838</v>
      </c>
    </row>
    <row r="18021" spans="1:8" hidden="1" x14ac:dyDescent="0.45">
      <c r="A18021" s="1" t="s">
        <v>14426</v>
      </c>
      <c r="B18021" s="6">
        <v>41612</v>
      </c>
      <c r="C18021" s="6" t="str">
        <f>history[[#This Row],[symbol]]&amp;history[[#This Row],[date]]</f>
        <v>AMZN41612</v>
      </c>
      <c r="D18021">
        <v>19.175000000000001</v>
      </c>
      <c r="E18021">
        <v>19.484500000000001</v>
      </c>
      <c r="F18021">
        <v>19.0745</v>
      </c>
      <c r="G18021">
        <v>19.297999999999998</v>
      </c>
      <c r="H18021" s="1" t="s">
        <v>17839</v>
      </c>
    </row>
    <row r="18022" spans="1:8" hidden="1" x14ac:dyDescent="0.45">
      <c r="A18022" s="1" t="s">
        <v>14426</v>
      </c>
      <c r="B18022" s="6">
        <v>41613</v>
      </c>
      <c r="C18022" s="6" t="str">
        <f>history[[#This Row],[symbol]]&amp;history[[#This Row],[date]]</f>
        <v>AMZN41613</v>
      </c>
      <c r="D18022">
        <v>19.3325</v>
      </c>
      <c r="E18022">
        <v>19.3325</v>
      </c>
      <c r="F18022">
        <v>19.0685</v>
      </c>
      <c r="G18022">
        <v>19.224499999999999</v>
      </c>
      <c r="H18022" s="1" t="s">
        <v>17840</v>
      </c>
    </row>
    <row r="18023" spans="1:8" hidden="1" x14ac:dyDescent="0.45">
      <c r="A18023" s="1" t="s">
        <v>14426</v>
      </c>
      <c r="B18023" s="6">
        <v>41614</v>
      </c>
      <c r="C18023" s="6" t="str">
        <f>history[[#This Row],[symbol]]&amp;history[[#This Row],[date]]</f>
        <v>AMZN41614</v>
      </c>
      <c r="D18023">
        <v>19.4175</v>
      </c>
      <c r="E18023">
        <v>19.4175</v>
      </c>
      <c r="F18023">
        <v>19.191500000000001</v>
      </c>
      <c r="G18023">
        <v>19.3475</v>
      </c>
      <c r="H18023" s="1" t="s">
        <v>17841</v>
      </c>
    </row>
    <row r="18024" spans="1:8" hidden="1" x14ac:dyDescent="0.45">
      <c r="A18024" s="1" t="s">
        <v>14426</v>
      </c>
      <c r="B18024" s="6">
        <v>41617</v>
      </c>
      <c r="C18024" s="6" t="str">
        <f>history[[#This Row],[symbol]]&amp;history[[#This Row],[date]]</f>
        <v>AMZN41617</v>
      </c>
      <c r="D18024">
        <v>19.4055</v>
      </c>
      <c r="E18024">
        <v>19.410499999999999</v>
      </c>
      <c r="F18024">
        <v>19.128499999999999</v>
      </c>
      <c r="G18024">
        <v>19.244499999999999</v>
      </c>
      <c r="H18024" s="1" t="s">
        <v>17842</v>
      </c>
    </row>
    <row r="18025" spans="1:8" hidden="1" x14ac:dyDescent="0.45">
      <c r="A18025" s="1" t="s">
        <v>14426</v>
      </c>
      <c r="B18025" s="6">
        <v>41618</v>
      </c>
      <c r="C18025" s="6" t="str">
        <f>history[[#This Row],[symbol]]&amp;history[[#This Row],[date]]</f>
        <v>AMZN41618</v>
      </c>
      <c r="D18025">
        <v>19.187000000000001</v>
      </c>
      <c r="E18025">
        <v>19.452999999999999</v>
      </c>
      <c r="F18025">
        <v>19.151</v>
      </c>
      <c r="G18025">
        <v>19.388999999999999</v>
      </c>
      <c r="H18025" s="1" t="s">
        <v>17843</v>
      </c>
    </row>
    <row r="18026" spans="1:8" hidden="1" x14ac:dyDescent="0.45">
      <c r="A18026" s="1" t="s">
        <v>14426</v>
      </c>
      <c r="B18026" s="6">
        <v>41619</v>
      </c>
      <c r="C18026" s="6" t="str">
        <f>history[[#This Row],[symbol]]&amp;history[[#This Row],[date]]</f>
        <v>AMZN41619</v>
      </c>
      <c r="D18026">
        <v>19.367000000000001</v>
      </c>
      <c r="E18026">
        <v>19.449000000000002</v>
      </c>
      <c r="F18026">
        <v>19.100000000000001</v>
      </c>
      <c r="G18026">
        <v>19.109500000000001</v>
      </c>
      <c r="H18026" s="1" t="s">
        <v>17844</v>
      </c>
    </row>
    <row r="18027" spans="1:8" hidden="1" x14ac:dyDescent="0.45">
      <c r="A18027" s="1" t="s">
        <v>14426</v>
      </c>
      <c r="B18027" s="6">
        <v>41620</v>
      </c>
      <c r="C18027" s="6" t="str">
        <f>history[[#This Row],[symbol]]&amp;history[[#This Row],[date]]</f>
        <v>AMZN41620</v>
      </c>
      <c r="D18027">
        <v>19.062999999999999</v>
      </c>
      <c r="E18027">
        <v>19.25</v>
      </c>
      <c r="F18027">
        <v>18.975000000000001</v>
      </c>
      <c r="G18027">
        <v>19.0625</v>
      </c>
      <c r="H18027" s="1" t="s">
        <v>17845</v>
      </c>
    </row>
    <row r="18028" spans="1:8" hidden="1" x14ac:dyDescent="0.45">
      <c r="A18028" s="1" t="s">
        <v>14426</v>
      </c>
      <c r="B18028" s="6">
        <v>41621</v>
      </c>
      <c r="C18028" s="6" t="str">
        <f>history[[#This Row],[symbol]]&amp;history[[#This Row],[date]]</f>
        <v>AMZN41621</v>
      </c>
      <c r="D18028">
        <v>19.265999999999998</v>
      </c>
      <c r="E18028">
        <v>19.471</v>
      </c>
      <c r="F18028">
        <v>19.190000000000001</v>
      </c>
      <c r="G18028">
        <v>19.212</v>
      </c>
      <c r="H18028" s="1" t="s">
        <v>17846</v>
      </c>
    </row>
    <row r="18029" spans="1:8" hidden="1" x14ac:dyDescent="0.45">
      <c r="A18029" s="1" t="s">
        <v>14426</v>
      </c>
      <c r="B18029" s="6">
        <v>41624</v>
      </c>
      <c r="C18029" s="6" t="str">
        <f>history[[#This Row],[symbol]]&amp;history[[#This Row],[date]]</f>
        <v>AMZN41624</v>
      </c>
      <c r="D18029">
        <v>19.2515</v>
      </c>
      <c r="E18029">
        <v>19.585000000000001</v>
      </c>
      <c r="F18029">
        <v>19.25</v>
      </c>
      <c r="G18029">
        <v>19.448499999999999</v>
      </c>
      <c r="H18029" s="1" t="s">
        <v>17847</v>
      </c>
    </row>
    <row r="18030" spans="1:8" hidden="1" x14ac:dyDescent="0.45">
      <c r="A18030" s="1" t="s">
        <v>14426</v>
      </c>
      <c r="B18030" s="6">
        <v>41625</v>
      </c>
      <c r="C18030" s="6" t="str">
        <f>history[[#This Row],[symbol]]&amp;history[[#This Row],[date]]</f>
        <v>AMZN41625</v>
      </c>
      <c r="D18030">
        <v>19.532499999999999</v>
      </c>
      <c r="E18030">
        <v>19.568000000000001</v>
      </c>
      <c r="F18030">
        <v>19.324999999999999</v>
      </c>
      <c r="G18030">
        <v>19.3825</v>
      </c>
      <c r="H18030" s="1" t="s">
        <v>17848</v>
      </c>
    </row>
    <row r="18031" spans="1:8" hidden="1" x14ac:dyDescent="0.45">
      <c r="A18031" s="1" t="s">
        <v>14426</v>
      </c>
      <c r="B18031" s="6">
        <v>41626</v>
      </c>
      <c r="C18031" s="6" t="str">
        <f>history[[#This Row],[symbol]]&amp;history[[#This Row],[date]]</f>
        <v>AMZN41626</v>
      </c>
      <c r="D18031">
        <v>19.461500000000001</v>
      </c>
      <c r="E18031">
        <v>19.815000000000001</v>
      </c>
      <c r="F18031">
        <v>19.155000000000001</v>
      </c>
      <c r="G18031">
        <v>19.797999999999998</v>
      </c>
      <c r="H18031" s="1" t="s">
        <v>17849</v>
      </c>
    </row>
    <row r="18032" spans="1:8" hidden="1" x14ac:dyDescent="0.45">
      <c r="A18032" s="1" t="s">
        <v>14426</v>
      </c>
      <c r="B18032" s="6">
        <v>41627</v>
      </c>
      <c r="C18032" s="6" t="str">
        <f>history[[#This Row],[symbol]]&amp;history[[#This Row],[date]]</f>
        <v>AMZN41627</v>
      </c>
      <c r="D18032">
        <v>19.7135</v>
      </c>
      <c r="E18032">
        <v>19.8645</v>
      </c>
      <c r="F18032">
        <v>19.63</v>
      </c>
      <c r="G18032">
        <v>19.759499999999999</v>
      </c>
      <c r="H18032" s="1" t="s">
        <v>17850</v>
      </c>
    </row>
    <row r="18033" spans="1:8" hidden="1" x14ac:dyDescent="0.45">
      <c r="A18033" s="1" t="s">
        <v>14426</v>
      </c>
      <c r="B18033" s="6">
        <v>41628</v>
      </c>
      <c r="C18033" s="6" t="str">
        <f>history[[#This Row],[symbol]]&amp;history[[#This Row],[date]]</f>
        <v>AMZN41628</v>
      </c>
      <c r="D18033">
        <v>19.827500000000001</v>
      </c>
      <c r="E18033">
        <v>20.236000000000001</v>
      </c>
      <c r="F18033">
        <v>19.789000000000001</v>
      </c>
      <c r="G18033">
        <v>20.11</v>
      </c>
      <c r="H18033" s="1" t="s">
        <v>17851</v>
      </c>
    </row>
    <row r="18034" spans="1:8" hidden="1" x14ac:dyDescent="0.45">
      <c r="A18034" s="1" t="s">
        <v>14426</v>
      </c>
      <c r="B18034" s="6">
        <v>41631</v>
      </c>
      <c r="C18034" s="6" t="str">
        <f>history[[#This Row],[symbol]]&amp;history[[#This Row],[date]]</f>
        <v>AMZN41631</v>
      </c>
      <c r="D18034">
        <v>20.1845</v>
      </c>
      <c r="E18034">
        <v>20.25</v>
      </c>
      <c r="F18034">
        <v>19.96</v>
      </c>
      <c r="G18034">
        <v>20.146000000000001</v>
      </c>
      <c r="H18034" s="1" t="s">
        <v>17852</v>
      </c>
    </row>
    <row r="18035" spans="1:8" hidden="1" x14ac:dyDescent="0.45">
      <c r="A18035" s="1" t="s">
        <v>14426</v>
      </c>
      <c r="B18035" s="6">
        <v>41632</v>
      </c>
      <c r="C18035" s="6" t="str">
        <f>history[[#This Row],[symbol]]&amp;history[[#This Row],[date]]</f>
        <v>AMZN41632</v>
      </c>
      <c r="D18035">
        <v>20.126000000000001</v>
      </c>
      <c r="E18035">
        <v>20.186</v>
      </c>
      <c r="F18035">
        <v>19.8185</v>
      </c>
      <c r="G18035">
        <v>19.96</v>
      </c>
      <c r="H18035" s="1" t="s">
        <v>17853</v>
      </c>
    </row>
    <row r="18036" spans="1:8" hidden="1" x14ac:dyDescent="0.45">
      <c r="A18036" s="1" t="s">
        <v>14426</v>
      </c>
      <c r="B18036" s="6">
        <v>41634</v>
      </c>
      <c r="C18036" s="6" t="str">
        <f>history[[#This Row],[symbol]]&amp;history[[#This Row],[date]]</f>
        <v>AMZN41634</v>
      </c>
      <c r="D18036">
        <v>20.089500000000001</v>
      </c>
      <c r="E18036">
        <v>20.225999999999999</v>
      </c>
      <c r="F18036">
        <v>19.840499999999999</v>
      </c>
      <c r="G18036">
        <v>20.2195</v>
      </c>
      <c r="H18036" s="1" t="s">
        <v>17854</v>
      </c>
    </row>
    <row r="18037" spans="1:8" hidden="1" x14ac:dyDescent="0.45">
      <c r="A18037" s="1" t="s">
        <v>14426</v>
      </c>
      <c r="B18037" s="6">
        <v>41635</v>
      </c>
      <c r="C18037" s="6" t="str">
        <f>history[[#This Row],[symbol]]&amp;history[[#This Row],[date]]</f>
        <v>AMZN41635</v>
      </c>
      <c r="D18037">
        <v>20.232500000000002</v>
      </c>
      <c r="E18037">
        <v>20.281500000000001</v>
      </c>
      <c r="F18037">
        <v>19.8125</v>
      </c>
      <c r="G18037">
        <v>19.904</v>
      </c>
      <c r="H18037" s="1" t="s">
        <v>17855</v>
      </c>
    </row>
    <row r="18038" spans="1:8" hidden="1" x14ac:dyDescent="0.45">
      <c r="A18038" s="1" t="s">
        <v>14426</v>
      </c>
      <c r="B18038" s="6">
        <v>41638</v>
      </c>
      <c r="C18038" s="6" t="str">
        <f>history[[#This Row],[symbol]]&amp;history[[#This Row],[date]]</f>
        <v>AMZN41638</v>
      </c>
      <c r="D18038">
        <v>19.970500000000001</v>
      </c>
      <c r="E18038">
        <v>19.995999999999999</v>
      </c>
      <c r="F18038">
        <v>19.622499999999999</v>
      </c>
      <c r="G18038">
        <v>19.668500000000002</v>
      </c>
      <c r="H18038" s="1" t="s">
        <v>17856</v>
      </c>
    </row>
    <row r="18039" spans="1:8" hidden="1" x14ac:dyDescent="0.45">
      <c r="A18039" s="1" t="s">
        <v>14426</v>
      </c>
      <c r="B18039" s="6">
        <v>41639</v>
      </c>
      <c r="C18039" s="6" t="str">
        <f>history[[#This Row],[symbol]]&amp;history[[#This Row],[date]]</f>
        <v>AMZN41639</v>
      </c>
      <c r="D18039">
        <v>19.728999999999999</v>
      </c>
      <c r="E18039">
        <v>19.941500000000001</v>
      </c>
      <c r="F18039">
        <v>19.690000000000001</v>
      </c>
      <c r="G18039">
        <v>19.939499999999999</v>
      </c>
      <c r="H18039" s="1" t="s">
        <v>17857</v>
      </c>
    </row>
    <row r="18040" spans="1:8" hidden="1" x14ac:dyDescent="0.45">
      <c r="A18040" s="1" t="s">
        <v>14426</v>
      </c>
      <c r="B18040" s="6">
        <v>41641</v>
      </c>
      <c r="C18040" s="6" t="str">
        <f>history[[#This Row],[symbol]]&amp;history[[#This Row],[date]]</f>
        <v>AMZN41641</v>
      </c>
      <c r="D18040">
        <v>19.940000000000001</v>
      </c>
      <c r="E18040">
        <v>19.968</v>
      </c>
      <c r="F18040">
        <v>19.701000000000001</v>
      </c>
      <c r="G18040">
        <v>19.898499999999999</v>
      </c>
      <c r="H18040" s="1" t="s">
        <v>17858</v>
      </c>
    </row>
    <row r="18041" spans="1:8" hidden="1" x14ac:dyDescent="0.45">
      <c r="A18041" s="1" t="s">
        <v>14426</v>
      </c>
      <c r="B18041" s="6">
        <v>41642</v>
      </c>
      <c r="C18041" s="6" t="str">
        <f>history[[#This Row],[symbol]]&amp;history[[#This Row],[date]]</f>
        <v>AMZN41642</v>
      </c>
      <c r="D18041">
        <v>19.9145</v>
      </c>
      <c r="E18041">
        <v>20.1355</v>
      </c>
      <c r="F18041">
        <v>19.811</v>
      </c>
      <c r="G18041">
        <v>19.821999999999999</v>
      </c>
      <c r="H18041" s="1" t="s">
        <v>17859</v>
      </c>
    </row>
    <row r="18042" spans="1:8" hidden="1" x14ac:dyDescent="0.45">
      <c r="A18042" s="1" t="s">
        <v>14426</v>
      </c>
      <c r="B18042" s="6">
        <v>41645</v>
      </c>
      <c r="C18042" s="6" t="str">
        <f>history[[#This Row],[symbol]]&amp;history[[#This Row],[date]]</f>
        <v>AMZN41645</v>
      </c>
      <c r="D18042">
        <v>19.7925</v>
      </c>
      <c r="E18042">
        <v>19.850000000000001</v>
      </c>
      <c r="F18042">
        <v>19.420999999999999</v>
      </c>
      <c r="G18042">
        <v>19.6815</v>
      </c>
      <c r="H18042" s="1" t="s">
        <v>17860</v>
      </c>
    </row>
    <row r="18043" spans="1:8" hidden="1" x14ac:dyDescent="0.45">
      <c r="A18043" s="1" t="s">
        <v>14426</v>
      </c>
      <c r="B18043" s="6">
        <v>41646</v>
      </c>
      <c r="C18043" s="6" t="str">
        <f>history[[#This Row],[symbol]]&amp;history[[#This Row],[date]]</f>
        <v>AMZN41646</v>
      </c>
      <c r="D18043">
        <v>19.751999999999999</v>
      </c>
      <c r="E18043">
        <v>19.923500000000001</v>
      </c>
      <c r="F18043">
        <v>19.714500000000001</v>
      </c>
      <c r="G18043">
        <v>19.901499999999999</v>
      </c>
      <c r="H18043" s="1" t="s">
        <v>17861</v>
      </c>
    </row>
    <row r="18044" spans="1:8" hidden="1" x14ac:dyDescent="0.45">
      <c r="A18044" s="1" t="s">
        <v>14426</v>
      </c>
      <c r="B18044" s="6">
        <v>41647</v>
      </c>
      <c r="C18044" s="6" t="str">
        <f>history[[#This Row],[symbol]]&amp;history[[#This Row],[date]]</f>
        <v>AMZN41647</v>
      </c>
      <c r="D18044">
        <v>19.923500000000001</v>
      </c>
      <c r="E18044">
        <v>20.149999999999999</v>
      </c>
      <c r="F18044">
        <v>19.802</v>
      </c>
      <c r="G18044">
        <v>20.096</v>
      </c>
      <c r="H18044" s="1" t="s">
        <v>17862</v>
      </c>
    </row>
    <row r="18045" spans="1:8" hidden="1" x14ac:dyDescent="0.45">
      <c r="A18045" s="1" t="s">
        <v>14426</v>
      </c>
      <c r="B18045" s="6">
        <v>41648</v>
      </c>
      <c r="C18045" s="6" t="str">
        <f>history[[#This Row],[symbol]]&amp;history[[#This Row],[date]]</f>
        <v>AMZN41648</v>
      </c>
      <c r="D18045">
        <v>20.185500000000001</v>
      </c>
      <c r="E18045">
        <v>20.3445</v>
      </c>
      <c r="F18045">
        <v>19.922000000000001</v>
      </c>
      <c r="G18045">
        <v>20.0505</v>
      </c>
      <c r="H18045" s="1" t="s">
        <v>17863</v>
      </c>
    </row>
    <row r="18046" spans="1:8" hidden="1" x14ac:dyDescent="0.45">
      <c r="A18046" s="1" t="s">
        <v>14426</v>
      </c>
      <c r="B18046" s="6">
        <v>41649</v>
      </c>
      <c r="C18046" s="6" t="str">
        <f>history[[#This Row],[symbol]]&amp;history[[#This Row],[date]]</f>
        <v>AMZN41649</v>
      </c>
      <c r="D18046">
        <v>20.1265</v>
      </c>
      <c r="E18046">
        <v>20.187999999999999</v>
      </c>
      <c r="F18046">
        <v>19.690000000000001</v>
      </c>
      <c r="G18046">
        <v>19.882999999999999</v>
      </c>
      <c r="H18046" s="1" t="s">
        <v>17864</v>
      </c>
    </row>
    <row r="18047" spans="1:8" hidden="1" x14ac:dyDescent="0.45">
      <c r="A18047" s="1" t="s">
        <v>14426</v>
      </c>
      <c r="B18047" s="6">
        <v>41652</v>
      </c>
      <c r="C18047" s="6" t="str">
        <f>history[[#This Row],[symbol]]&amp;history[[#This Row],[date]]</f>
        <v>AMZN41652</v>
      </c>
      <c r="D18047">
        <v>19.899000000000001</v>
      </c>
      <c r="E18047">
        <v>19.989000000000001</v>
      </c>
      <c r="F18047">
        <v>19.422499999999999</v>
      </c>
      <c r="G18047">
        <v>19.548999999999999</v>
      </c>
      <c r="H18047" s="1" t="s">
        <v>17865</v>
      </c>
    </row>
    <row r="18048" spans="1:8" hidden="1" x14ac:dyDescent="0.45">
      <c r="A18048" s="1" t="s">
        <v>14426</v>
      </c>
      <c r="B18048" s="6">
        <v>41653</v>
      </c>
      <c r="C18048" s="6" t="str">
        <f>history[[#This Row],[symbol]]&amp;history[[#This Row],[date]]</f>
        <v>AMZN41653</v>
      </c>
      <c r="D18048">
        <v>19.6065</v>
      </c>
      <c r="E18048">
        <v>19.9315</v>
      </c>
      <c r="F18048">
        <v>19.564499999999999</v>
      </c>
      <c r="G18048">
        <v>19.876999999999999</v>
      </c>
      <c r="H18048" s="1" t="s">
        <v>17866</v>
      </c>
    </row>
    <row r="18049" spans="1:8" hidden="1" x14ac:dyDescent="0.45">
      <c r="A18049" s="1" t="s">
        <v>14426</v>
      </c>
      <c r="B18049" s="6">
        <v>41654</v>
      </c>
      <c r="C18049" s="6" t="str">
        <f>history[[#This Row],[symbol]]&amp;history[[#This Row],[date]]</f>
        <v>AMZN41654</v>
      </c>
      <c r="D18049">
        <v>19.946999999999999</v>
      </c>
      <c r="E18049">
        <v>19.965499999999999</v>
      </c>
      <c r="F18049">
        <v>19.6265</v>
      </c>
      <c r="G18049">
        <v>19.793500000000002</v>
      </c>
      <c r="H18049" s="1" t="s">
        <v>17867</v>
      </c>
    </row>
    <row r="18050" spans="1:8" hidden="1" x14ac:dyDescent="0.45">
      <c r="A18050" s="1" t="s">
        <v>14426</v>
      </c>
      <c r="B18050" s="6">
        <v>41655</v>
      </c>
      <c r="C18050" s="6" t="str">
        <f>history[[#This Row],[symbol]]&amp;history[[#This Row],[date]]</f>
        <v>AMZN41655</v>
      </c>
      <c r="D18050">
        <v>19.684000000000001</v>
      </c>
      <c r="E18050">
        <v>19.964500000000001</v>
      </c>
      <c r="F18050">
        <v>19.470500000000001</v>
      </c>
      <c r="G18050">
        <v>19.79</v>
      </c>
      <c r="H18050" s="1" t="s">
        <v>17868</v>
      </c>
    </row>
    <row r="18051" spans="1:8" hidden="1" x14ac:dyDescent="0.45">
      <c r="A18051" s="1" t="s">
        <v>14426</v>
      </c>
      <c r="B18051" s="6">
        <v>41656</v>
      </c>
      <c r="C18051" s="6" t="str">
        <f>history[[#This Row],[symbol]]&amp;history[[#This Row],[date]]</f>
        <v>AMZN41656</v>
      </c>
      <c r="D18051">
        <v>19.713000000000001</v>
      </c>
      <c r="E18051">
        <v>20.174499999999998</v>
      </c>
      <c r="F18051">
        <v>19.683</v>
      </c>
      <c r="G18051">
        <v>19.980499999999999</v>
      </c>
      <c r="H18051" s="1" t="s">
        <v>7713</v>
      </c>
    </row>
    <row r="18052" spans="1:8" hidden="1" x14ac:dyDescent="0.45">
      <c r="A18052" s="1" t="s">
        <v>14426</v>
      </c>
      <c r="B18052" s="6">
        <v>41660</v>
      </c>
      <c r="C18052" s="6" t="str">
        <f>history[[#This Row],[symbol]]&amp;history[[#This Row],[date]]</f>
        <v>AMZN41660</v>
      </c>
      <c r="D18052">
        <v>20.149999999999999</v>
      </c>
      <c r="E18052">
        <v>20.39</v>
      </c>
      <c r="F18052">
        <v>20.079999999999998</v>
      </c>
      <c r="G18052">
        <v>20.352499999999999</v>
      </c>
      <c r="H18052" s="1" t="s">
        <v>17869</v>
      </c>
    </row>
    <row r="18053" spans="1:8" hidden="1" x14ac:dyDescent="0.45">
      <c r="A18053" s="1" t="s">
        <v>14426</v>
      </c>
      <c r="B18053" s="6">
        <v>41661</v>
      </c>
      <c r="C18053" s="6" t="str">
        <f>history[[#This Row],[symbol]]&amp;history[[#This Row],[date]]</f>
        <v>AMZN41661</v>
      </c>
      <c r="D18053">
        <v>20.399999999999999</v>
      </c>
      <c r="E18053">
        <v>20.402999999999999</v>
      </c>
      <c r="F18053">
        <v>20.100000000000001</v>
      </c>
      <c r="G18053">
        <v>20.227</v>
      </c>
      <c r="H18053" s="1" t="s">
        <v>17870</v>
      </c>
    </row>
    <row r="18054" spans="1:8" hidden="1" x14ac:dyDescent="0.45">
      <c r="A18054" s="1" t="s">
        <v>14426</v>
      </c>
      <c r="B18054" s="6">
        <v>41662</v>
      </c>
      <c r="C18054" s="6" t="str">
        <f>history[[#This Row],[symbol]]&amp;history[[#This Row],[date]]</f>
        <v>AMZN41662</v>
      </c>
      <c r="D18054">
        <v>20.05</v>
      </c>
      <c r="E18054">
        <v>20.308499999999999</v>
      </c>
      <c r="F18054">
        <v>19.889500000000002</v>
      </c>
      <c r="G18054">
        <v>19.993500000000001</v>
      </c>
      <c r="H18054" s="1" t="s">
        <v>17871</v>
      </c>
    </row>
    <row r="18055" spans="1:8" hidden="1" x14ac:dyDescent="0.45">
      <c r="A18055" s="1" t="s">
        <v>14426</v>
      </c>
      <c r="B18055" s="6">
        <v>41663</v>
      </c>
      <c r="C18055" s="6" t="str">
        <f>history[[#This Row],[symbol]]&amp;history[[#This Row],[date]]</f>
        <v>AMZN41663</v>
      </c>
      <c r="D18055">
        <v>19.908000000000001</v>
      </c>
      <c r="E18055">
        <v>20.010000000000002</v>
      </c>
      <c r="F18055">
        <v>19.363499999999998</v>
      </c>
      <c r="G18055">
        <v>19.38</v>
      </c>
      <c r="H18055" s="1" t="s">
        <v>17872</v>
      </c>
    </row>
    <row r="18056" spans="1:8" hidden="1" x14ac:dyDescent="0.45">
      <c r="A18056" s="1" t="s">
        <v>14426</v>
      </c>
      <c r="B18056" s="6">
        <v>41666</v>
      </c>
      <c r="C18056" s="6" t="str">
        <f>history[[#This Row],[symbol]]&amp;history[[#This Row],[date]]</f>
        <v>AMZN41666</v>
      </c>
      <c r="D18056">
        <v>19.524999999999999</v>
      </c>
      <c r="E18056">
        <v>19.704999999999998</v>
      </c>
      <c r="F18056">
        <v>19.0245</v>
      </c>
      <c r="G18056">
        <v>19.314</v>
      </c>
      <c r="H18056" s="1" t="s">
        <v>17873</v>
      </c>
    </row>
    <row r="18057" spans="1:8" hidden="1" x14ac:dyDescent="0.45">
      <c r="A18057" s="1" t="s">
        <v>14426</v>
      </c>
      <c r="B18057" s="6">
        <v>41667</v>
      </c>
      <c r="C18057" s="6" t="str">
        <f>history[[#This Row],[symbol]]&amp;history[[#This Row],[date]]</f>
        <v>AMZN41667</v>
      </c>
      <c r="D18057">
        <v>19.37</v>
      </c>
      <c r="E18057">
        <v>19.736999999999998</v>
      </c>
      <c r="F18057">
        <v>19.356000000000002</v>
      </c>
      <c r="G18057">
        <v>19.721499999999999</v>
      </c>
      <c r="H18057" s="1" t="s">
        <v>17874</v>
      </c>
    </row>
    <row r="18058" spans="1:8" hidden="1" x14ac:dyDescent="0.45">
      <c r="A18058" s="1" t="s">
        <v>14426</v>
      </c>
      <c r="B18058" s="6">
        <v>41668</v>
      </c>
      <c r="C18058" s="6" t="str">
        <f>history[[#This Row],[symbol]]&amp;history[[#This Row],[date]]</f>
        <v>AMZN41668</v>
      </c>
      <c r="D18058">
        <v>19.608000000000001</v>
      </c>
      <c r="E18058">
        <v>19.642499999999998</v>
      </c>
      <c r="F18058">
        <v>19.161999999999999</v>
      </c>
      <c r="G18058">
        <v>19.21</v>
      </c>
      <c r="H18058" s="1" t="s">
        <v>17875</v>
      </c>
    </row>
    <row r="18059" spans="1:8" hidden="1" x14ac:dyDescent="0.45">
      <c r="A18059" s="1" t="s">
        <v>14426</v>
      </c>
      <c r="B18059" s="6">
        <v>41669</v>
      </c>
      <c r="C18059" s="6" t="str">
        <f>history[[#This Row],[symbol]]&amp;history[[#This Row],[date]]</f>
        <v>AMZN41669</v>
      </c>
      <c r="D18059">
        <v>19.688500000000001</v>
      </c>
      <c r="E18059">
        <v>20.3125</v>
      </c>
      <c r="F18059">
        <v>19.385000000000002</v>
      </c>
      <c r="G18059">
        <v>20.150500000000001</v>
      </c>
      <c r="H18059" s="1" t="s">
        <v>17876</v>
      </c>
    </row>
    <row r="18060" spans="1:8" hidden="1" x14ac:dyDescent="0.45">
      <c r="A18060" s="1" t="s">
        <v>14426</v>
      </c>
      <c r="B18060" s="6">
        <v>41670</v>
      </c>
      <c r="C18060" s="6" t="str">
        <f>history[[#This Row],[symbol]]&amp;history[[#This Row],[date]]</f>
        <v>AMZN41670</v>
      </c>
      <c r="D18060">
        <v>18.588000000000001</v>
      </c>
      <c r="E18060">
        <v>18.772500000000001</v>
      </c>
      <c r="F18060">
        <v>17.888000000000002</v>
      </c>
      <c r="G18060">
        <v>17.9345</v>
      </c>
      <c r="H18060" s="1" t="s">
        <v>17877</v>
      </c>
    </row>
    <row r="18061" spans="1:8" hidden="1" x14ac:dyDescent="0.45">
      <c r="A18061" s="1" t="s">
        <v>14426</v>
      </c>
      <c r="B18061" s="6">
        <v>41673</v>
      </c>
      <c r="C18061" s="6" t="str">
        <f>history[[#This Row],[symbol]]&amp;history[[#This Row],[date]]</f>
        <v>AMZN41673</v>
      </c>
      <c r="D18061">
        <v>17.949000000000002</v>
      </c>
      <c r="E18061">
        <v>18.0425</v>
      </c>
      <c r="F18061">
        <v>17.004999999999999</v>
      </c>
      <c r="G18061">
        <v>17.307500000000001</v>
      </c>
      <c r="H18061" s="1" t="s">
        <v>17878</v>
      </c>
    </row>
    <row r="18062" spans="1:8" hidden="1" x14ac:dyDescent="0.45">
      <c r="A18062" s="1" t="s">
        <v>14426</v>
      </c>
      <c r="B18062" s="6">
        <v>41674</v>
      </c>
      <c r="C18062" s="6" t="str">
        <f>history[[#This Row],[symbol]]&amp;history[[#This Row],[date]]</f>
        <v>AMZN41674</v>
      </c>
      <c r="D18062">
        <v>17.479500000000002</v>
      </c>
      <c r="E18062">
        <v>17.7</v>
      </c>
      <c r="F18062">
        <v>17.201000000000001</v>
      </c>
      <c r="G18062">
        <v>17.397500000000001</v>
      </c>
      <c r="H18062" s="1" t="s">
        <v>17879</v>
      </c>
    </row>
    <row r="18063" spans="1:8" hidden="1" x14ac:dyDescent="0.45">
      <c r="A18063" s="1" t="s">
        <v>14426</v>
      </c>
      <c r="B18063" s="6">
        <v>41675</v>
      </c>
      <c r="C18063" s="6" t="str">
        <f>history[[#This Row],[symbol]]&amp;history[[#This Row],[date]]</f>
        <v>AMZN41675</v>
      </c>
      <c r="D18063">
        <v>17.3</v>
      </c>
      <c r="E18063">
        <v>17.468499999999999</v>
      </c>
      <c r="F18063">
        <v>16.886500000000002</v>
      </c>
      <c r="G18063">
        <v>17.322500000000002</v>
      </c>
      <c r="H18063" s="1" t="s">
        <v>17880</v>
      </c>
    </row>
    <row r="18064" spans="1:8" hidden="1" x14ac:dyDescent="0.45">
      <c r="A18064" s="1" t="s">
        <v>14426</v>
      </c>
      <c r="B18064" s="6">
        <v>41676</v>
      </c>
      <c r="C18064" s="6" t="str">
        <f>history[[#This Row],[symbol]]&amp;history[[#This Row],[date]]</f>
        <v>AMZN41676</v>
      </c>
      <c r="D18064">
        <v>17.37</v>
      </c>
      <c r="E18064">
        <v>17.741</v>
      </c>
      <c r="F18064">
        <v>17.37</v>
      </c>
      <c r="G18064">
        <v>17.729500000000002</v>
      </c>
      <c r="H18064" s="1" t="s">
        <v>17881</v>
      </c>
    </row>
    <row r="18065" spans="1:8" hidden="1" x14ac:dyDescent="0.45">
      <c r="A18065" s="1" t="s">
        <v>14426</v>
      </c>
      <c r="B18065" s="6">
        <v>41677</v>
      </c>
      <c r="C18065" s="6" t="str">
        <f>history[[#This Row],[symbol]]&amp;history[[#This Row],[date]]</f>
        <v>AMZN41677</v>
      </c>
      <c r="D18065">
        <v>17.949000000000002</v>
      </c>
      <c r="E18065">
        <v>18.09</v>
      </c>
      <c r="F18065">
        <v>17.624500000000001</v>
      </c>
      <c r="G18065">
        <v>18.053999999999998</v>
      </c>
      <c r="H18065" s="1" t="s">
        <v>17882</v>
      </c>
    </row>
    <row r="18066" spans="1:8" hidden="1" x14ac:dyDescent="0.45">
      <c r="A18066" s="1" t="s">
        <v>14426</v>
      </c>
      <c r="B18066" s="6">
        <v>41680</v>
      </c>
      <c r="C18066" s="6" t="str">
        <f>history[[#This Row],[symbol]]&amp;history[[#This Row],[date]]</f>
        <v>AMZN41680</v>
      </c>
      <c r="D18066">
        <v>18.080500000000001</v>
      </c>
      <c r="E18066">
        <v>18.25</v>
      </c>
      <c r="F18066">
        <v>17.967500000000001</v>
      </c>
      <c r="G18066">
        <v>18.043500000000002</v>
      </c>
      <c r="H18066" s="1" t="s">
        <v>17883</v>
      </c>
    </row>
    <row r="18067" spans="1:8" hidden="1" x14ac:dyDescent="0.45">
      <c r="A18067" s="1" t="s">
        <v>14426</v>
      </c>
      <c r="B18067" s="6">
        <v>41681</v>
      </c>
      <c r="C18067" s="6" t="str">
        <f>history[[#This Row],[symbol]]&amp;history[[#This Row],[date]]</f>
        <v>AMZN41681</v>
      </c>
      <c r="D18067">
        <v>18.091999999999999</v>
      </c>
      <c r="E18067">
        <v>18.180499999999999</v>
      </c>
      <c r="F18067">
        <v>17.8125</v>
      </c>
      <c r="G18067">
        <v>18.089500000000001</v>
      </c>
      <c r="H18067" s="1" t="s">
        <v>17884</v>
      </c>
    </row>
    <row r="18068" spans="1:8" hidden="1" x14ac:dyDescent="0.45">
      <c r="A18068" s="1" t="s">
        <v>14426</v>
      </c>
      <c r="B18068" s="6">
        <v>41682</v>
      </c>
      <c r="C18068" s="6" t="str">
        <f>history[[#This Row],[symbol]]&amp;history[[#This Row],[date]]</f>
        <v>AMZN41682</v>
      </c>
      <c r="D18068">
        <v>17.8215</v>
      </c>
      <c r="E18068">
        <v>17.887499999999999</v>
      </c>
      <c r="F18068">
        <v>17.315999999999999</v>
      </c>
      <c r="G18068">
        <v>17.462499999999999</v>
      </c>
      <c r="H18068" s="1" t="s">
        <v>17885</v>
      </c>
    </row>
    <row r="18069" spans="1:8" hidden="1" x14ac:dyDescent="0.45">
      <c r="A18069" s="1" t="s">
        <v>14426</v>
      </c>
      <c r="B18069" s="6">
        <v>41683</v>
      </c>
      <c r="C18069" s="6" t="str">
        <f>history[[#This Row],[symbol]]&amp;history[[#This Row],[date]]</f>
        <v>AMZN41683</v>
      </c>
      <c r="D18069">
        <v>17.385000000000002</v>
      </c>
      <c r="E18069">
        <v>17.86</v>
      </c>
      <c r="F18069">
        <v>17.324999999999999</v>
      </c>
      <c r="G18069">
        <v>17.86</v>
      </c>
      <c r="H18069" s="1" t="s">
        <v>17886</v>
      </c>
    </row>
    <row r="18070" spans="1:8" hidden="1" x14ac:dyDescent="0.45">
      <c r="A18070" s="1" t="s">
        <v>14426</v>
      </c>
      <c r="B18070" s="6">
        <v>41684</v>
      </c>
      <c r="C18070" s="6" t="str">
        <f>history[[#This Row],[symbol]]&amp;history[[#This Row],[date]]</f>
        <v>AMZN41684</v>
      </c>
      <c r="D18070">
        <v>17.966999999999999</v>
      </c>
      <c r="E18070">
        <v>17.966999999999999</v>
      </c>
      <c r="F18070">
        <v>17.6675</v>
      </c>
      <c r="G18070">
        <v>17.8675</v>
      </c>
      <c r="H18070" s="1" t="s">
        <v>17887</v>
      </c>
    </row>
    <row r="18071" spans="1:8" hidden="1" x14ac:dyDescent="0.45">
      <c r="A18071" s="1" t="s">
        <v>14426</v>
      </c>
      <c r="B18071" s="6">
        <v>41688</v>
      </c>
      <c r="C18071" s="6" t="str">
        <f>history[[#This Row],[symbol]]&amp;history[[#This Row],[date]]</f>
        <v>AMZN41688</v>
      </c>
      <c r="D18071">
        <v>17.763999999999999</v>
      </c>
      <c r="E18071">
        <v>17.7865</v>
      </c>
      <c r="F18071">
        <v>17.4725</v>
      </c>
      <c r="G18071">
        <v>17.682500000000001</v>
      </c>
      <c r="H18071" s="1" t="s">
        <v>17888</v>
      </c>
    </row>
    <row r="18072" spans="1:8" hidden="1" x14ac:dyDescent="0.45">
      <c r="A18072" s="1" t="s">
        <v>14426</v>
      </c>
      <c r="B18072" s="6">
        <v>41689</v>
      </c>
      <c r="C18072" s="6" t="str">
        <f>history[[#This Row],[symbol]]&amp;history[[#This Row],[date]]</f>
        <v>AMZN41689</v>
      </c>
      <c r="D18072">
        <v>17.632000000000001</v>
      </c>
      <c r="E18072">
        <v>17.727</v>
      </c>
      <c r="F18072">
        <v>17.305</v>
      </c>
      <c r="G18072">
        <v>17.369</v>
      </c>
      <c r="H18072" s="1" t="s">
        <v>17889</v>
      </c>
    </row>
    <row r="18073" spans="1:8" hidden="1" x14ac:dyDescent="0.45">
      <c r="A18073" s="1" t="s">
        <v>14426</v>
      </c>
      <c r="B18073" s="6">
        <v>41690</v>
      </c>
      <c r="C18073" s="6" t="str">
        <f>history[[#This Row],[symbol]]&amp;history[[#This Row],[date]]</f>
        <v>AMZN41690</v>
      </c>
      <c r="D18073">
        <v>17.440000000000001</v>
      </c>
      <c r="E18073">
        <v>17.523</v>
      </c>
      <c r="F18073">
        <v>17.219000000000001</v>
      </c>
      <c r="G18073">
        <v>17.489999999999998</v>
      </c>
      <c r="H18073" s="1" t="s">
        <v>17890</v>
      </c>
    </row>
    <row r="18074" spans="1:8" hidden="1" x14ac:dyDescent="0.45">
      <c r="A18074" s="1" t="s">
        <v>14426</v>
      </c>
      <c r="B18074" s="6">
        <v>41691</v>
      </c>
      <c r="C18074" s="6" t="str">
        <f>history[[#This Row],[symbol]]&amp;history[[#This Row],[date]]</f>
        <v>AMZN41691</v>
      </c>
      <c r="D18074">
        <v>17.622</v>
      </c>
      <c r="E18074">
        <v>17.707000000000001</v>
      </c>
      <c r="F18074">
        <v>17.337499999999999</v>
      </c>
      <c r="G18074">
        <v>17.338000000000001</v>
      </c>
      <c r="H18074" s="1" t="s">
        <v>17891</v>
      </c>
    </row>
    <row r="18075" spans="1:8" hidden="1" x14ac:dyDescent="0.45">
      <c r="A18075" s="1" t="s">
        <v>14426</v>
      </c>
      <c r="B18075" s="6">
        <v>41694</v>
      </c>
      <c r="C18075" s="6" t="str">
        <f>history[[#This Row],[symbol]]&amp;history[[#This Row],[date]]</f>
        <v>AMZN41694</v>
      </c>
      <c r="D18075">
        <v>17.259499999999999</v>
      </c>
      <c r="E18075">
        <v>17.649999999999999</v>
      </c>
      <c r="F18075">
        <v>17.1645</v>
      </c>
      <c r="G18075">
        <v>17.588999999999999</v>
      </c>
      <c r="H18075" s="1" t="s">
        <v>17892</v>
      </c>
    </row>
    <row r="18076" spans="1:8" hidden="1" x14ac:dyDescent="0.45">
      <c r="A18076" s="1" t="s">
        <v>14426</v>
      </c>
      <c r="B18076" s="6">
        <v>41695</v>
      </c>
      <c r="C18076" s="6" t="str">
        <f>history[[#This Row],[symbol]]&amp;history[[#This Row],[date]]</f>
        <v>AMZN41695</v>
      </c>
      <c r="D18076">
        <v>17.649999999999999</v>
      </c>
      <c r="E18076">
        <v>18.053999999999998</v>
      </c>
      <c r="F18076">
        <v>17.579000000000001</v>
      </c>
      <c r="G18076">
        <v>17.916</v>
      </c>
      <c r="H18076" s="1" t="s">
        <v>17509</v>
      </c>
    </row>
    <row r="18077" spans="1:8" hidden="1" x14ac:dyDescent="0.45">
      <c r="A18077" s="1" t="s">
        <v>14426</v>
      </c>
      <c r="B18077" s="6">
        <v>41696</v>
      </c>
      <c r="C18077" s="6" t="str">
        <f>history[[#This Row],[symbol]]&amp;history[[#This Row],[date]]</f>
        <v>AMZN41696</v>
      </c>
      <c r="D18077">
        <v>17.992999999999999</v>
      </c>
      <c r="E18077">
        <v>18.237500000000001</v>
      </c>
      <c r="F18077">
        <v>17.858499999999999</v>
      </c>
      <c r="G18077">
        <v>17.989999999999998</v>
      </c>
      <c r="H18077" s="1" t="s">
        <v>17893</v>
      </c>
    </row>
    <row r="18078" spans="1:8" hidden="1" x14ac:dyDescent="0.45">
      <c r="A18078" s="1" t="s">
        <v>14426</v>
      </c>
      <c r="B18078" s="6">
        <v>41697</v>
      </c>
      <c r="C18078" s="6" t="str">
        <f>history[[#This Row],[symbol]]&amp;history[[#This Row],[date]]</f>
        <v>AMZN41697</v>
      </c>
      <c r="D18078">
        <v>17.861000000000001</v>
      </c>
      <c r="E18078">
        <v>18.029499999999999</v>
      </c>
      <c r="F18078">
        <v>17.774999999999999</v>
      </c>
      <c r="G18078">
        <v>18.006499999999999</v>
      </c>
      <c r="H18078" s="1" t="s">
        <v>17894</v>
      </c>
    </row>
    <row r="18079" spans="1:8" hidden="1" x14ac:dyDescent="0.45">
      <c r="A18079" s="1" t="s">
        <v>14426</v>
      </c>
      <c r="B18079" s="6">
        <v>41698</v>
      </c>
      <c r="C18079" s="6" t="str">
        <f>history[[#This Row],[symbol]]&amp;history[[#This Row],[date]]</f>
        <v>AMZN41698</v>
      </c>
      <c r="D18079">
        <v>18.03</v>
      </c>
      <c r="E18079">
        <v>18.293500000000002</v>
      </c>
      <c r="F18079">
        <v>17.853999999999999</v>
      </c>
      <c r="G18079">
        <v>18.105</v>
      </c>
      <c r="H18079" s="1" t="s">
        <v>17895</v>
      </c>
    </row>
    <row r="18080" spans="1:8" hidden="1" x14ac:dyDescent="0.45">
      <c r="A18080" s="1" t="s">
        <v>14426</v>
      </c>
      <c r="B18080" s="6">
        <v>41701</v>
      </c>
      <c r="C18080" s="6" t="str">
        <f>history[[#This Row],[symbol]]&amp;history[[#This Row],[date]]</f>
        <v>AMZN41701</v>
      </c>
      <c r="D18080">
        <v>17.937000000000001</v>
      </c>
      <c r="E18080">
        <v>18.047999999999998</v>
      </c>
      <c r="F18080">
        <v>17.724</v>
      </c>
      <c r="G18080">
        <v>17.989000000000001</v>
      </c>
      <c r="H18080" s="1" t="s">
        <v>17896</v>
      </c>
    </row>
    <row r="18081" spans="1:8" hidden="1" x14ac:dyDescent="0.45">
      <c r="A18081" s="1" t="s">
        <v>14426</v>
      </c>
      <c r="B18081" s="6">
        <v>41702</v>
      </c>
      <c r="C18081" s="6" t="str">
        <f>history[[#This Row],[symbol]]&amp;history[[#This Row],[date]]</f>
        <v>AMZN41702</v>
      </c>
      <c r="D18081">
        <v>18.195</v>
      </c>
      <c r="E18081">
        <v>18.283999999999999</v>
      </c>
      <c r="F18081">
        <v>18.123000000000001</v>
      </c>
      <c r="G18081">
        <v>18.195</v>
      </c>
      <c r="H18081" s="1" t="s">
        <v>17897</v>
      </c>
    </row>
    <row r="18082" spans="1:8" hidden="1" x14ac:dyDescent="0.45">
      <c r="A18082" s="1" t="s">
        <v>14426</v>
      </c>
      <c r="B18082" s="6">
        <v>41703</v>
      </c>
      <c r="C18082" s="6" t="str">
        <f>history[[#This Row],[symbol]]&amp;history[[#This Row],[date]]</f>
        <v>AMZN41703</v>
      </c>
      <c r="D18082">
        <v>18.206499999999998</v>
      </c>
      <c r="E18082">
        <v>18.636500000000002</v>
      </c>
      <c r="F18082">
        <v>18.195</v>
      </c>
      <c r="G18082">
        <v>18.618500000000001</v>
      </c>
      <c r="H18082" s="1" t="s">
        <v>17898</v>
      </c>
    </row>
    <row r="18083" spans="1:8" hidden="1" x14ac:dyDescent="0.45">
      <c r="A18083" s="1" t="s">
        <v>14426</v>
      </c>
      <c r="B18083" s="6">
        <v>41704</v>
      </c>
      <c r="C18083" s="6" t="str">
        <f>history[[#This Row],[symbol]]&amp;history[[#This Row],[date]]</f>
        <v>AMZN41704</v>
      </c>
      <c r="D18083">
        <v>18.702500000000001</v>
      </c>
      <c r="E18083">
        <v>18.766500000000001</v>
      </c>
      <c r="F18083">
        <v>18.445</v>
      </c>
      <c r="G18083">
        <v>18.608000000000001</v>
      </c>
      <c r="H18083" s="1" t="s">
        <v>17899</v>
      </c>
    </row>
    <row r="18084" spans="1:8" hidden="1" x14ac:dyDescent="0.45">
      <c r="A18084" s="1" t="s">
        <v>14426</v>
      </c>
      <c r="B18084" s="6">
        <v>41705</v>
      </c>
      <c r="C18084" s="6" t="str">
        <f>history[[#This Row],[symbol]]&amp;history[[#This Row],[date]]</f>
        <v>AMZN41705</v>
      </c>
      <c r="D18084">
        <v>18.728999999999999</v>
      </c>
      <c r="E18084">
        <v>18.749500000000001</v>
      </c>
      <c r="F18084">
        <v>18.476500000000001</v>
      </c>
      <c r="G18084">
        <v>18.603000000000002</v>
      </c>
      <c r="H18084" s="1" t="s">
        <v>17900</v>
      </c>
    </row>
    <row r="18085" spans="1:8" hidden="1" x14ac:dyDescent="0.45">
      <c r="A18085" s="1" t="s">
        <v>14426</v>
      </c>
      <c r="B18085" s="6">
        <v>41708</v>
      </c>
      <c r="C18085" s="6" t="str">
        <f>history[[#This Row],[symbol]]&amp;history[[#This Row],[date]]</f>
        <v>AMZN41708</v>
      </c>
      <c r="D18085">
        <v>18.634499999999999</v>
      </c>
      <c r="E18085">
        <v>18.636500000000002</v>
      </c>
      <c r="F18085">
        <v>18.350000000000001</v>
      </c>
      <c r="G18085">
        <v>18.526499999999999</v>
      </c>
      <c r="H18085" s="1" t="s">
        <v>17901</v>
      </c>
    </row>
    <row r="18086" spans="1:8" hidden="1" x14ac:dyDescent="0.45">
      <c r="A18086" s="1" t="s">
        <v>14426</v>
      </c>
      <c r="B18086" s="6">
        <v>41709</v>
      </c>
      <c r="C18086" s="6" t="str">
        <f>history[[#This Row],[symbol]]&amp;history[[#This Row],[date]]</f>
        <v>AMZN41709</v>
      </c>
      <c r="D18086">
        <v>18.549499999999998</v>
      </c>
      <c r="E18086">
        <v>18.64</v>
      </c>
      <c r="F18086">
        <v>18.364000000000001</v>
      </c>
      <c r="G18086">
        <v>18.440999999999999</v>
      </c>
      <c r="H18086" s="1" t="s">
        <v>17902</v>
      </c>
    </row>
    <row r="18087" spans="1:8" hidden="1" x14ac:dyDescent="0.45">
      <c r="A18087" s="1" t="s">
        <v>14426</v>
      </c>
      <c r="B18087" s="6">
        <v>41710</v>
      </c>
      <c r="C18087" s="6" t="str">
        <f>history[[#This Row],[symbol]]&amp;history[[#This Row],[date]]</f>
        <v>AMZN41710</v>
      </c>
      <c r="D18087">
        <v>18.32</v>
      </c>
      <c r="E18087">
        <v>18.558</v>
      </c>
      <c r="F18087">
        <v>18.180499999999999</v>
      </c>
      <c r="G18087">
        <v>18.532</v>
      </c>
      <c r="H18087" s="1" t="s">
        <v>17903</v>
      </c>
    </row>
    <row r="18088" spans="1:8" hidden="1" x14ac:dyDescent="0.45">
      <c r="A18088" s="1" t="s">
        <v>14426</v>
      </c>
      <c r="B18088" s="6">
        <v>41711</v>
      </c>
      <c r="C18088" s="6" t="str">
        <f>history[[#This Row],[symbol]]&amp;history[[#This Row],[date]]</f>
        <v>AMZN41711</v>
      </c>
      <c r="D18088">
        <v>18.831</v>
      </c>
      <c r="E18088">
        <v>19.1555</v>
      </c>
      <c r="F18088">
        <v>18.404</v>
      </c>
      <c r="G18088">
        <v>18.575500000000002</v>
      </c>
      <c r="H18088" s="1" t="s">
        <v>17904</v>
      </c>
    </row>
    <row r="18089" spans="1:8" hidden="1" x14ac:dyDescent="0.45">
      <c r="A18089" s="1" t="s">
        <v>14426</v>
      </c>
      <c r="B18089" s="6">
        <v>41712</v>
      </c>
      <c r="C18089" s="6" t="str">
        <f>history[[#This Row],[symbol]]&amp;history[[#This Row],[date]]</f>
        <v>AMZN41712</v>
      </c>
      <c r="D18089">
        <v>18.64</v>
      </c>
      <c r="E18089">
        <v>18.9285</v>
      </c>
      <c r="F18089">
        <v>18.577500000000001</v>
      </c>
      <c r="G18089">
        <v>18.687000000000001</v>
      </c>
      <c r="H18089" s="1" t="s">
        <v>17905</v>
      </c>
    </row>
    <row r="18090" spans="1:8" hidden="1" x14ac:dyDescent="0.45">
      <c r="A18090" s="1" t="s">
        <v>14426</v>
      </c>
      <c r="B18090" s="6">
        <v>41715</v>
      </c>
      <c r="C18090" s="6" t="str">
        <f>history[[#This Row],[symbol]]&amp;history[[#This Row],[date]]</f>
        <v>AMZN41715</v>
      </c>
      <c r="D18090">
        <v>18.786000000000001</v>
      </c>
      <c r="E18090">
        <v>18.942499999999999</v>
      </c>
      <c r="F18090">
        <v>18.744</v>
      </c>
      <c r="G18090">
        <v>18.751999999999999</v>
      </c>
      <c r="H18090" s="1" t="s">
        <v>17906</v>
      </c>
    </row>
    <row r="18091" spans="1:8" hidden="1" x14ac:dyDescent="0.45">
      <c r="A18091" s="1" t="s">
        <v>14426</v>
      </c>
      <c r="B18091" s="6">
        <v>41716</v>
      </c>
      <c r="C18091" s="6" t="str">
        <f>history[[#This Row],[symbol]]&amp;history[[#This Row],[date]]</f>
        <v>AMZN41716</v>
      </c>
      <c r="D18091">
        <v>18.866</v>
      </c>
      <c r="E18091">
        <v>18.95</v>
      </c>
      <c r="F18091">
        <v>18.75</v>
      </c>
      <c r="G18091">
        <v>18.938500000000001</v>
      </c>
      <c r="H18091" s="1" t="s">
        <v>17907</v>
      </c>
    </row>
    <row r="18092" spans="1:8" hidden="1" x14ac:dyDescent="0.45">
      <c r="A18092" s="1" t="s">
        <v>14426</v>
      </c>
      <c r="B18092" s="6">
        <v>41717</v>
      </c>
      <c r="C18092" s="6" t="str">
        <f>history[[#This Row],[symbol]]&amp;history[[#This Row],[date]]</f>
        <v>AMZN41717</v>
      </c>
      <c r="D18092">
        <v>18.938500000000001</v>
      </c>
      <c r="E18092">
        <v>18.95</v>
      </c>
      <c r="F18092">
        <v>18.471</v>
      </c>
      <c r="G18092">
        <v>18.6615</v>
      </c>
      <c r="H18092" s="1" t="s">
        <v>17908</v>
      </c>
    </row>
    <row r="18093" spans="1:8" hidden="1" x14ac:dyDescent="0.45">
      <c r="A18093" s="1" t="s">
        <v>14426</v>
      </c>
      <c r="B18093" s="6">
        <v>41718</v>
      </c>
      <c r="C18093" s="6" t="str">
        <f>history[[#This Row],[symbol]]&amp;history[[#This Row],[date]]</f>
        <v>AMZN41718</v>
      </c>
      <c r="D18093">
        <v>18.532</v>
      </c>
      <c r="E18093">
        <v>18.649999999999999</v>
      </c>
      <c r="F18093">
        <v>18.311</v>
      </c>
      <c r="G18093">
        <v>18.448499999999999</v>
      </c>
      <c r="H18093" s="1" t="s">
        <v>17909</v>
      </c>
    </row>
    <row r="18094" spans="1:8" hidden="1" x14ac:dyDescent="0.45">
      <c r="A18094" s="1" t="s">
        <v>14426</v>
      </c>
      <c r="B18094" s="6">
        <v>41719</v>
      </c>
      <c r="C18094" s="6" t="str">
        <f>history[[#This Row],[symbol]]&amp;history[[#This Row],[date]]</f>
        <v>AMZN41719</v>
      </c>
      <c r="D18094">
        <v>18.55</v>
      </c>
      <c r="E18094">
        <v>18.641999999999999</v>
      </c>
      <c r="F18094">
        <v>17.920000000000002</v>
      </c>
      <c r="G18094">
        <v>18.030999999999999</v>
      </c>
      <c r="H18094" s="1" t="s">
        <v>17910</v>
      </c>
    </row>
    <row r="18095" spans="1:8" hidden="1" x14ac:dyDescent="0.45">
      <c r="A18095" s="1" t="s">
        <v>14426</v>
      </c>
      <c r="B18095" s="6">
        <v>41722</v>
      </c>
      <c r="C18095" s="6" t="str">
        <f>history[[#This Row],[symbol]]&amp;history[[#This Row],[date]]</f>
        <v>AMZN41722</v>
      </c>
      <c r="D18095">
        <v>18.0045</v>
      </c>
      <c r="E18095">
        <v>18.074999999999999</v>
      </c>
      <c r="F18095">
        <v>17.43</v>
      </c>
      <c r="G18095">
        <v>17.592500000000001</v>
      </c>
      <c r="H18095" s="1" t="s">
        <v>17911</v>
      </c>
    </row>
    <row r="18096" spans="1:8" hidden="1" x14ac:dyDescent="0.45">
      <c r="A18096" s="1" t="s">
        <v>14426</v>
      </c>
      <c r="B18096" s="6">
        <v>41723</v>
      </c>
      <c r="C18096" s="6" t="str">
        <f>history[[#This Row],[symbol]]&amp;history[[#This Row],[date]]</f>
        <v>AMZN41723</v>
      </c>
      <c r="D18096">
        <v>17.701499999999999</v>
      </c>
      <c r="E18096">
        <v>17.948499999999999</v>
      </c>
      <c r="F18096">
        <v>17.442</v>
      </c>
      <c r="G18096">
        <v>17.735499999999998</v>
      </c>
      <c r="H18096" s="1" t="s">
        <v>17912</v>
      </c>
    </row>
    <row r="18097" spans="1:8" hidden="1" x14ac:dyDescent="0.45">
      <c r="A18097" s="1" t="s">
        <v>14426</v>
      </c>
      <c r="B18097" s="6">
        <v>41724</v>
      </c>
      <c r="C18097" s="6" t="str">
        <f>history[[#This Row],[symbol]]&amp;history[[#This Row],[date]]</f>
        <v>AMZN41724</v>
      </c>
      <c r="D18097">
        <v>17.8565</v>
      </c>
      <c r="E18097">
        <v>17.88</v>
      </c>
      <c r="F18097">
        <v>17.170000000000002</v>
      </c>
      <c r="G18097">
        <v>17.170500000000001</v>
      </c>
      <c r="H18097" s="1" t="s">
        <v>17913</v>
      </c>
    </row>
    <row r="18098" spans="1:8" hidden="1" x14ac:dyDescent="0.45">
      <c r="A18098" s="1" t="s">
        <v>14426</v>
      </c>
      <c r="B18098" s="6">
        <v>41725</v>
      </c>
      <c r="C18098" s="6" t="str">
        <f>history[[#This Row],[symbol]]&amp;history[[#This Row],[date]]</f>
        <v>AMZN41725</v>
      </c>
      <c r="D18098">
        <v>17.157499999999999</v>
      </c>
      <c r="E18098">
        <v>17.2</v>
      </c>
      <c r="F18098">
        <v>16.544</v>
      </c>
      <c r="G18098">
        <v>16.923500000000001</v>
      </c>
      <c r="H18098" s="1" t="s">
        <v>17914</v>
      </c>
    </row>
    <row r="18099" spans="1:8" hidden="1" x14ac:dyDescent="0.45">
      <c r="A18099" s="1" t="s">
        <v>14426</v>
      </c>
      <c r="B18099" s="6">
        <v>41726</v>
      </c>
      <c r="C18099" s="6" t="str">
        <f>history[[#This Row],[symbol]]&amp;history[[#This Row],[date]]</f>
        <v>AMZN41726</v>
      </c>
      <c r="D18099">
        <v>17.002500000000001</v>
      </c>
      <c r="E18099">
        <v>17.350000000000001</v>
      </c>
      <c r="F18099">
        <v>16.803999999999998</v>
      </c>
      <c r="G18099">
        <v>16.9145</v>
      </c>
      <c r="H18099" s="1" t="s">
        <v>17915</v>
      </c>
    </row>
    <row r="18100" spans="1:8" hidden="1" x14ac:dyDescent="0.45">
      <c r="A18100" s="1" t="s">
        <v>14426</v>
      </c>
      <c r="B18100" s="6">
        <v>41729</v>
      </c>
      <c r="C18100" s="6" t="str">
        <f>history[[#This Row],[symbol]]&amp;history[[#This Row],[date]]</f>
        <v>AMZN41729</v>
      </c>
      <c r="D18100">
        <v>17.12</v>
      </c>
      <c r="E18100">
        <v>17.314499999999999</v>
      </c>
      <c r="F18100">
        <v>16.702999999999999</v>
      </c>
      <c r="G18100">
        <v>16.8185</v>
      </c>
      <c r="H18100" s="1" t="s">
        <v>17916</v>
      </c>
    </row>
    <row r="18101" spans="1:8" hidden="1" x14ac:dyDescent="0.45">
      <c r="A18101" s="1" t="s">
        <v>14426</v>
      </c>
      <c r="B18101" s="6">
        <v>41730</v>
      </c>
      <c r="C18101" s="6" t="str">
        <f>history[[#This Row],[symbol]]&amp;history[[#This Row],[date]]</f>
        <v>AMZN41730</v>
      </c>
      <c r="D18101">
        <v>16.904499999999999</v>
      </c>
      <c r="E18101">
        <v>17.221499999999999</v>
      </c>
      <c r="F18101">
        <v>16.899999999999999</v>
      </c>
      <c r="G18101">
        <v>17.1495</v>
      </c>
      <c r="H18101" s="1" t="s">
        <v>17917</v>
      </c>
    </row>
    <row r="18102" spans="1:8" hidden="1" x14ac:dyDescent="0.45">
      <c r="A18102" s="1" t="s">
        <v>14426</v>
      </c>
      <c r="B18102" s="6">
        <v>41731</v>
      </c>
      <c r="C18102" s="6" t="str">
        <f>history[[#This Row],[symbol]]&amp;history[[#This Row],[date]]</f>
        <v>AMZN41731</v>
      </c>
      <c r="D18102">
        <v>17.299499999999998</v>
      </c>
      <c r="E18102">
        <v>17.414999999999999</v>
      </c>
      <c r="F18102">
        <v>17.018999999999998</v>
      </c>
      <c r="G18102">
        <v>17.097999999999999</v>
      </c>
      <c r="H18102" s="1" t="s">
        <v>17918</v>
      </c>
    </row>
    <row r="18103" spans="1:8" hidden="1" x14ac:dyDescent="0.45">
      <c r="A18103" s="1" t="s">
        <v>14426</v>
      </c>
      <c r="B18103" s="6">
        <v>41732</v>
      </c>
      <c r="C18103" s="6" t="str">
        <f>history[[#This Row],[symbol]]&amp;history[[#This Row],[date]]</f>
        <v>AMZN41732</v>
      </c>
      <c r="D18103">
        <v>17.091000000000001</v>
      </c>
      <c r="E18103">
        <v>17.125</v>
      </c>
      <c r="F18103">
        <v>16.422999999999998</v>
      </c>
      <c r="G18103">
        <v>16.681000000000001</v>
      </c>
      <c r="H18103" s="1" t="s">
        <v>17919</v>
      </c>
    </row>
    <row r="18104" spans="1:8" hidden="1" x14ac:dyDescent="0.45">
      <c r="A18104" s="1" t="s">
        <v>14426</v>
      </c>
      <c r="B18104" s="6">
        <v>41733</v>
      </c>
      <c r="C18104" s="6" t="str">
        <f>history[[#This Row],[symbol]]&amp;history[[#This Row],[date]]</f>
        <v>AMZN41733</v>
      </c>
      <c r="D18104">
        <v>16.7575</v>
      </c>
      <c r="E18104">
        <v>16.771999999999998</v>
      </c>
      <c r="F18104">
        <v>15.7805</v>
      </c>
      <c r="G18104">
        <v>16.149999999999999</v>
      </c>
      <c r="H18104" s="1" t="s">
        <v>17920</v>
      </c>
    </row>
    <row r="18105" spans="1:8" hidden="1" x14ac:dyDescent="0.45">
      <c r="A18105" s="1" t="s">
        <v>14426</v>
      </c>
      <c r="B18105" s="6">
        <v>41736</v>
      </c>
      <c r="C18105" s="6" t="str">
        <f>history[[#This Row],[symbol]]&amp;history[[#This Row],[date]]</f>
        <v>AMZN41736</v>
      </c>
      <c r="D18105">
        <v>16.049499999999998</v>
      </c>
      <c r="E18105">
        <v>16.247</v>
      </c>
      <c r="F18105">
        <v>15.656499999999999</v>
      </c>
      <c r="G18105">
        <v>15.888</v>
      </c>
      <c r="H18105" s="1" t="s">
        <v>17921</v>
      </c>
    </row>
    <row r="18106" spans="1:8" hidden="1" x14ac:dyDescent="0.45">
      <c r="A18106" s="1" t="s">
        <v>14426</v>
      </c>
      <c r="B18106" s="6">
        <v>41737</v>
      </c>
      <c r="C18106" s="6" t="str">
        <f>history[[#This Row],[symbol]]&amp;history[[#This Row],[date]]</f>
        <v>AMZN41737</v>
      </c>
      <c r="D18106">
        <v>16.094000000000001</v>
      </c>
      <c r="E18106">
        <v>16.399999999999999</v>
      </c>
      <c r="F18106">
        <v>15.922000000000001</v>
      </c>
      <c r="G18106">
        <v>16.3535</v>
      </c>
      <c r="H18106" s="1" t="s">
        <v>17922</v>
      </c>
    </row>
    <row r="18107" spans="1:8" hidden="1" x14ac:dyDescent="0.45">
      <c r="A18107" s="1" t="s">
        <v>14426</v>
      </c>
      <c r="B18107" s="6">
        <v>41738</v>
      </c>
      <c r="C18107" s="6" t="str">
        <f>history[[#This Row],[symbol]]&amp;history[[#This Row],[date]]</f>
        <v>AMZN41738</v>
      </c>
      <c r="D18107">
        <v>16.423500000000001</v>
      </c>
      <c r="E18107">
        <v>16.609000000000002</v>
      </c>
      <c r="F18107">
        <v>16.125</v>
      </c>
      <c r="G18107">
        <v>16.590499999999999</v>
      </c>
      <c r="H18107" s="1" t="s">
        <v>17923</v>
      </c>
    </row>
    <row r="18108" spans="1:8" hidden="1" x14ac:dyDescent="0.45">
      <c r="A18108" s="1" t="s">
        <v>14426</v>
      </c>
      <c r="B18108" s="6">
        <v>41739</v>
      </c>
      <c r="C18108" s="6" t="str">
        <f>history[[#This Row],[symbol]]&amp;history[[#This Row],[date]]</f>
        <v>AMZN41739</v>
      </c>
      <c r="D18108">
        <v>16.53</v>
      </c>
      <c r="E18108">
        <v>16.55</v>
      </c>
      <c r="F18108">
        <v>15.824999999999999</v>
      </c>
      <c r="G18108">
        <v>15.855499999999999</v>
      </c>
      <c r="H18108" s="1" t="s">
        <v>17924</v>
      </c>
    </row>
    <row r="18109" spans="1:8" hidden="1" x14ac:dyDescent="0.45">
      <c r="A18109" s="1" t="s">
        <v>14426</v>
      </c>
      <c r="B18109" s="6">
        <v>41740</v>
      </c>
      <c r="C18109" s="6" t="str">
        <f>history[[#This Row],[symbol]]&amp;history[[#This Row],[date]]</f>
        <v>AMZN41740</v>
      </c>
      <c r="D18109">
        <v>15.7</v>
      </c>
      <c r="E18109">
        <v>15.824999999999999</v>
      </c>
      <c r="F18109">
        <v>15.475</v>
      </c>
      <c r="G18109">
        <v>15.586499999999999</v>
      </c>
      <c r="H18109" s="1" t="s">
        <v>17071</v>
      </c>
    </row>
    <row r="18110" spans="1:8" hidden="1" x14ac:dyDescent="0.45">
      <c r="A18110" s="1" t="s">
        <v>14426</v>
      </c>
      <c r="B18110" s="6">
        <v>41743</v>
      </c>
      <c r="C18110" s="6" t="str">
        <f>history[[#This Row],[symbol]]&amp;history[[#This Row],[date]]</f>
        <v>AMZN41743</v>
      </c>
      <c r="D18110">
        <v>15.8835</v>
      </c>
      <c r="E18110">
        <v>16.024000000000001</v>
      </c>
      <c r="F18110">
        <v>15.564</v>
      </c>
      <c r="G18110">
        <v>15.795500000000001</v>
      </c>
      <c r="H18110" s="1" t="s">
        <v>17925</v>
      </c>
    </row>
    <row r="18111" spans="1:8" hidden="1" x14ac:dyDescent="0.45">
      <c r="A18111" s="1" t="s">
        <v>14426</v>
      </c>
      <c r="B18111" s="6">
        <v>41744</v>
      </c>
      <c r="C18111" s="6" t="str">
        <f>history[[#This Row],[symbol]]&amp;history[[#This Row],[date]]</f>
        <v>AMZN41744</v>
      </c>
      <c r="D18111">
        <v>15.835000000000001</v>
      </c>
      <c r="E18111">
        <v>15.914</v>
      </c>
      <c r="F18111">
        <v>15.275</v>
      </c>
      <c r="G18111">
        <v>15.804</v>
      </c>
      <c r="H18111" s="1" t="s">
        <v>17926</v>
      </c>
    </row>
    <row r="18112" spans="1:8" hidden="1" x14ac:dyDescent="0.45">
      <c r="A18112" s="1" t="s">
        <v>14426</v>
      </c>
      <c r="B18112" s="6">
        <v>41745</v>
      </c>
      <c r="C18112" s="6" t="str">
        <f>history[[#This Row],[symbol]]&amp;history[[#This Row],[date]]</f>
        <v>AMZN41745</v>
      </c>
      <c r="D18112">
        <v>16.058499999999999</v>
      </c>
      <c r="E18112">
        <v>16.2</v>
      </c>
      <c r="F18112">
        <v>15.7355</v>
      </c>
      <c r="G18112">
        <v>16.184000000000001</v>
      </c>
      <c r="H18112" s="1" t="s">
        <v>17927</v>
      </c>
    </row>
    <row r="18113" spans="1:8" hidden="1" x14ac:dyDescent="0.45">
      <c r="A18113" s="1" t="s">
        <v>14426</v>
      </c>
      <c r="B18113" s="6">
        <v>41746</v>
      </c>
      <c r="C18113" s="6" t="str">
        <f>history[[#This Row],[symbol]]&amp;history[[#This Row],[date]]</f>
        <v>AMZN41746</v>
      </c>
      <c r="D18113">
        <v>15.988</v>
      </c>
      <c r="E18113">
        <v>16.433</v>
      </c>
      <c r="F18113">
        <v>15.988</v>
      </c>
      <c r="G18113">
        <v>16.2455</v>
      </c>
      <c r="H18113" s="1" t="s">
        <v>17928</v>
      </c>
    </row>
    <row r="18114" spans="1:8" hidden="1" x14ac:dyDescent="0.45">
      <c r="A18114" s="1" t="s">
        <v>14426</v>
      </c>
      <c r="B18114" s="6">
        <v>41750</v>
      </c>
      <c r="C18114" s="6" t="str">
        <f>history[[#This Row],[symbol]]&amp;history[[#This Row],[date]]</f>
        <v>AMZN41750</v>
      </c>
      <c r="D18114">
        <v>16.198499999999999</v>
      </c>
      <c r="E18114">
        <v>16.557500000000001</v>
      </c>
      <c r="F18114">
        <v>16.115500000000001</v>
      </c>
      <c r="G18114">
        <v>16.543500000000002</v>
      </c>
      <c r="H18114" s="1" t="s">
        <v>17929</v>
      </c>
    </row>
    <row r="18115" spans="1:8" hidden="1" x14ac:dyDescent="0.45">
      <c r="A18115" s="1" t="s">
        <v>14426</v>
      </c>
      <c r="B18115" s="6">
        <v>41751</v>
      </c>
      <c r="C18115" s="6" t="str">
        <f>history[[#This Row],[symbol]]&amp;history[[#This Row],[date]]</f>
        <v>AMZN41751</v>
      </c>
      <c r="D18115">
        <v>16.600000000000001</v>
      </c>
      <c r="E18115">
        <v>16.875</v>
      </c>
      <c r="F18115">
        <v>16.446999999999999</v>
      </c>
      <c r="G18115">
        <v>16.466000000000001</v>
      </c>
      <c r="H18115" s="1" t="s">
        <v>1437</v>
      </c>
    </row>
    <row r="18116" spans="1:8" hidden="1" x14ac:dyDescent="0.45">
      <c r="A18116" s="1" t="s">
        <v>14426</v>
      </c>
      <c r="B18116" s="6">
        <v>41752</v>
      </c>
      <c r="C18116" s="6" t="str">
        <f>history[[#This Row],[symbol]]&amp;history[[#This Row],[date]]</f>
        <v>AMZN41752</v>
      </c>
      <c r="D18116">
        <v>16.652999999999999</v>
      </c>
      <c r="E18116">
        <v>16.656500000000001</v>
      </c>
      <c r="F18116">
        <v>16.169499999999999</v>
      </c>
      <c r="G18116">
        <v>16.228999999999999</v>
      </c>
      <c r="H18116" s="1" t="s">
        <v>17930</v>
      </c>
    </row>
    <row r="18117" spans="1:8" hidden="1" x14ac:dyDescent="0.45">
      <c r="A18117" s="1" t="s">
        <v>14426</v>
      </c>
      <c r="B18117" s="6">
        <v>41753</v>
      </c>
      <c r="C18117" s="6" t="str">
        <f>history[[#This Row],[symbol]]&amp;history[[#This Row],[date]]</f>
        <v>AMZN41753</v>
      </c>
      <c r="D18117">
        <v>16.483499999999999</v>
      </c>
      <c r="E18117">
        <v>16.87</v>
      </c>
      <c r="F18117">
        <v>16.147500000000001</v>
      </c>
      <c r="G18117">
        <v>16.857500000000002</v>
      </c>
      <c r="H18117" s="1" t="s">
        <v>17931</v>
      </c>
    </row>
    <row r="18118" spans="1:8" hidden="1" x14ac:dyDescent="0.45">
      <c r="A18118" s="1" t="s">
        <v>14426</v>
      </c>
      <c r="B18118" s="6">
        <v>41754</v>
      </c>
      <c r="C18118" s="6" t="str">
        <f>history[[#This Row],[symbol]]&amp;history[[#This Row],[date]]</f>
        <v>AMZN41754</v>
      </c>
      <c r="D18118">
        <v>15.8125</v>
      </c>
      <c r="E18118">
        <v>15.8245</v>
      </c>
      <c r="F18118">
        <v>15.1355</v>
      </c>
      <c r="G18118">
        <v>15.1915</v>
      </c>
      <c r="H18118" s="1" t="s">
        <v>17932</v>
      </c>
    </row>
    <row r="18119" spans="1:8" hidden="1" x14ac:dyDescent="0.45">
      <c r="A18119" s="1" t="s">
        <v>14426</v>
      </c>
      <c r="B18119" s="6">
        <v>41757</v>
      </c>
      <c r="C18119" s="6" t="str">
        <f>history[[#This Row],[symbol]]&amp;history[[#This Row],[date]]</f>
        <v>AMZN41757</v>
      </c>
      <c r="D18119">
        <v>15.2</v>
      </c>
      <c r="E18119">
        <v>15.2195</v>
      </c>
      <c r="F18119">
        <v>14.4</v>
      </c>
      <c r="G18119">
        <v>14.829000000000001</v>
      </c>
      <c r="H18119" s="1" t="s">
        <v>17933</v>
      </c>
    </row>
    <row r="18120" spans="1:8" hidden="1" x14ac:dyDescent="0.45">
      <c r="A18120" s="1" t="s">
        <v>14426</v>
      </c>
      <c r="B18120" s="6">
        <v>41758</v>
      </c>
      <c r="C18120" s="6" t="str">
        <f>history[[#This Row],[symbol]]&amp;history[[#This Row],[date]]</f>
        <v>AMZN41758</v>
      </c>
      <c r="D18120">
        <v>14.821999999999999</v>
      </c>
      <c r="E18120">
        <v>15.092000000000001</v>
      </c>
      <c r="F18120">
        <v>14.522500000000001</v>
      </c>
      <c r="G18120">
        <v>15.019</v>
      </c>
      <c r="H18120" s="1" t="s">
        <v>17934</v>
      </c>
    </row>
    <row r="18121" spans="1:8" hidden="1" x14ac:dyDescent="0.45">
      <c r="A18121" s="1" t="s">
        <v>14426</v>
      </c>
      <c r="B18121" s="6">
        <v>41759</v>
      </c>
      <c r="C18121" s="6" t="str">
        <f>history[[#This Row],[symbol]]&amp;history[[#This Row],[date]]</f>
        <v>AMZN41759</v>
      </c>
      <c r="D18121">
        <v>14.904999999999999</v>
      </c>
      <c r="E18121">
        <v>15.228</v>
      </c>
      <c r="F18121">
        <v>14.904999999999999</v>
      </c>
      <c r="G18121">
        <v>15.2065</v>
      </c>
      <c r="H18121" s="1" t="s">
        <v>17935</v>
      </c>
    </row>
    <row r="18122" spans="1:8" hidden="1" x14ac:dyDescent="0.45">
      <c r="A18122" s="1" t="s">
        <v>14426</v>
      </c>
      <c r="B18122" s="6">
        <v>41760</v>
      </c>
      <c r="C18122" s="6" t="str">
        <f>history[[#This Row],[symbol]]&amp;history[[#This Row],[date]]</f>
        <v>AMZN41760</v>
      </c>
      <c r="D18122">
        <v>15.2065</v>
      </c>
      <c r="E18122">
        <v>15.523999999999999</v>
      </c>
      <c r="F18122">
        <v>15.2</v>
      </c>
      <c r="G18122">
        <v>15.394500000000001</v>
      </c>
      <c r="H18122" s="1" t="s">
        <v>17936</v>
      </c>
    </row>
    <row r="18123" spans="1:8" hidden="1" x14ac:dyDescent="0.45">
      <c r="A18123" s="1" t="s">
        <v>14426</v>
      </c>
      <c r="B18123" s="6">
        <v>41761</v>
      </c>
      <c r="C18123" s="6" t="str">
        <f>history[[#This Row],[symbol]]&amp;history[[#This Row],[date]]</f>
        <v>AMZN41761</v>
      </c>
      <c r="D18123">
        <v>15.521000000000001</v>
      </c>
      <c r="E18123">
        <v>15.6645</v>
      </c>
      <c r="F18123">
        <v>15.2155</v>
      </c>
      <c r="G18123">
        <v>15.400499999999999</v>
      </c>
      <c r="H18123" s="1" t="s">
        <v>17937</v>
      </c>
    </row>
    <row r="18124" spans="1:8" hidden="1" x14ac:dyDescent="0.45">
      <c r="A18124" s="1" t="s">
        <v>14426</v>
      </c>
      <c r="B18124" s="6">
        <v>41764</v>
      </c>
      <c r="C18124" s="6" t="str">
        <f>history[[#This Row],[symbol]]&amp;history[[#This Row],[date]]</f>
        <v>AMZN41764</v>
      </c>
      <c r="D18124">
        <v>15.3185</v>
      </c>
      <c r="E18124">
        <v>15.5115</v>
      </c>
      <c r="F18124">
        <v>15.25</v>
      </c>
      <c r="G18124">
        <v>15.5025</v>
      </c>
      <c r="H18124" s="1" t="s">
        <v>17938</v>
      </c>
    </row>
    <row r="18125" spans="1:8" hidden="1" x14ac:dyDescent="0.45">
      <c r="A18125" s="1" t="s">
        <v>14426</v>
      </c>
      <c r="B18125" s="6">
        <v>41765</v>
      </c>
      <c r="C18125" s="6" t="str">
        <f>history[[#This Row],[symbol]]&amp;history[[#This Row],[date]]</f>
        <v>AMZN41765</v>
      </c>
      <c r="D18125">
        <v>15.4765</v>
      </c>
      <c r="E18125">
        <v>15.490500000000001</v>
      </c>
      <c r="F18125">
        <v>14.852</v>
      </c>
      <c r="G18125">
        <v>14.869</v>
      </c>
      <c r="H18125" s="1" t="s">
        <v>17939</v>
      </c>
    </row>
    <row r="18126" spans="1:8" hidden="1" x14ac:dyDescent="0.45">
      <c r="A18126" s="1" t="s">
        <v>14426</v>
      </c>
      <c r="B18126" s="6">
        <v>41766</v>
      </c>
      <c r="C18126" s="6" t="str">
        <f>history[[#This Row],[symbol]]&amp;history[[#This Row],[date]]</f>
        <v>AMZN41766</v>
      </c>
      <c r="D18126">
        <v>14.778</v>
      </c>
      <c r="E18126">
        <v>14.82</v>
      </c>
      <c r="F18126">
        <v>14.334</v>
      </c>
      <c r="G18126">
        <v>14.6355</v>
      </c>
      <c r="H18126" s="1" t="s">
        <v>17940</v>
      </c>
    </row>
    <row r="18127" spans="1:8" hidden="1" x14ac:dyDescent="0.45">
      <c r="A18127" s="1" t="s">
        <v>14426</v>
      </c>
      <c r="B18127" s="6">
        <v>41767</v>
      </c>
      <c r="C18127" s="6" t="str">
        <f>history[[#This Row],[symbol]]&amp;history[[#This Row],[date]]</f>
        <v>AMZN41767</v>
      </c>
      <c r="D18127">
        <v>14.541</v>
      </c>
      <c r="E18127">
        <v>14.794</v>
      </c>
      <c r="F18127">
        <v>14.361499999999999</v>
      </c>
      <c r="G18127">
        <v>14.416</v>
      </c>
      <c r="H18127" s="1" t="s">
        <v>17941</v>
      </c>
    </row>
    <row r="18128" spans="1:8" hidden="1" x14ac:dyDescent="0.45">
      <c r="A18128" s="1" t="s">
        <v>14426</v>
      </c>
      <c r="B18128" s="6">
        <v>41768</v>
      </c>
      <c r="C18128" s="6" t="str">
        <f>history[[#This Row],[symbol]]&amp;history[[#This Row],[date]]</f>
        <v>AMZN41768</v>
      </c>
      <c r="D18128">
        <v>14.528499999999999</v>
      </c>
      <c r="E18128">
        <v>14.683999999999999</v>
      </c>
      <c r="F18128">
        <v>14.218999999999999</v>
      </c>
      <c r="G18128">
        <v>14.612</v>
      </c>
      <c r="H18128" s="1" t="s">
        <v>17942</v>
      </c>
    </row>
    <row r="18129" spans="1:8" hidden="1" x14ac:dyDescent="0.45">
      <c r="A18129" s="1" t="s">
        <v>14426</v>
      </c>
      <c r="B18129" s="6">
        <v>41771</v>
      </c>
      <c r="C18129" s="6" t="str">
        <f>history[[#This Row],[symbol]]&amp;history[[#This Row],[date]]</f>
        <v>AMZN41771</v>
      </c>
      <c r="D18129">
        <v>14.715</v>
      </c>
      <c r="E18129">
        <v>15.167</v>
      </c>
      <c r="F18129">
        <v>14.708</v>
      </c>
      <c r="G18129">
        <v>15.143000000000001</v>
      </c>
      <c r="H18129" s="1" t="s">
        <v>17943</v>
      </c>
    </row>
    <row r="18130" spans="1:8" hidden="1" x14ac:dyDescent="0.45">
      <c r="A18130" s="1" t="s">
        <v>14426</v>
      </c>
      <c r="B18130" s="6">
        <v>41772</v>
      </c>
      <c r="C18130" s="6" t="str">
        <f>history[[#This Row],[symbol]]&amp;history[[#This Row],[date]]</f>
        <v>AMZN41772</v>
      </c>
      <c r="D18130">
        <v>15.13</v>
      </c>
      <c r="E18130">
        <v>15.28</v>
      </c>
      <c r="F18130">
        <v>15.0375</v>
      </c>
      <c r="G18130">
        <v>15.231999999999999</v>
      </c>
      <c r="H18130" s="1" t="s">
        <v>17944</v>
      </c>
    </row>
    <row r="18131" spans="1:8" hidden="1" x14ac:dyDescent="0.45">
      <c r="A18131" s="1" t="s">
        <v>14426</v>
      </c>
      <c r="B18131" s="6">
        <v>41773</v>
      </c>
      <c r="C18131" s="6" t="str">
        <f>history[[#This Row],[symbol]]&amp;history[[#This Row],[date]]</f>
        <v>AMZN41773</v>
      </c>
      <c r="D18131">
        <v>15.125</v>
      </c>
      <c r="E18131">
        <v>15.231999999999999</v>
      </c>
      <c r="F18131">
        <v>14.833</v>
      </c>
      <c r="G18131">
        <v>14.881</v>
      </c>
      <c r="H18131" s="1" t="s">
        <v>17945</v>
      </c>
    </row>
    <row r="18132" spans="1:8" hidden="1" x14ac:dyDescent="0.45">
      <c r="A18132" s="1" t="s">
        <v>14426</v>
      </c>
      <c r="B18132" s="6">
        <v>41774</v>
      </c>
      <c r="C18132" s="6" t="str">
        <f>history[[#This Row],[symbol]]&amp;history[[#This Row],[date]]</f>
        <v>AMZN41774</v>
      </c>
      <c r="D18132">
        <v>14.901</v>
      </c>
      <c r="E18132">
        <v>14.96</v>
      </c>
      <c r="F18132">
        <v>14.519</v>
      </c>
      <c r="G18132">
        <v>14.759499999999999</v>
      </c>
      <c r="H18132" s="1" t="s">
        <v>17946</v>
      </c>
    </row>
    <row r="18133" spans="1:8" hidden="1" x14ac:dyDescent="0.45">
      <c r="A18133" s="1" t="s">
        <v>14426</v>
      </c>
      <c r="B18133" s="6">
        <v>41775</v>
      </c>
      <c r="C18133" s="6" t="str">
        <f>history[[#This Row],[symbol]]&amp;history[[#This Row],[date]]</f>
        <v>AMZN41775</v>
      </c>
      <c r="D18133">
        <v>14.64</v>
      </c>
      <c r="E18133">
        <v>14.944000000000001</v>
      </c>
      <c r="F18133">
        <v>14.577500000000001</v>
      </c>
      <c r="G18133">
        <v>14.885</v>
      </c>
      <c r="H18133" s="1" t="s">
        <v>17947</v>
      </c>
    </row>
    <row r="18134" spans="1:8" hidden="1" x14ac:dyDescent="0.45">
      <c r="A18134" s="1" t="s">
        <v>14426</v>
      </c>
      <c r="B18134" s="6">
        <v>41778</v>
      </c>
      <c r="C18134" s="6" t="str">
        <f>history[[#This Row],[symbol]]&amp;history[[#This Row],[date]]</f>
        <v>AMZN41778</v>
      </c>
      <c r="D18134">
        <v>14.788</v>
      </c>
      <c r="E18134">
        <v>14.95</v>
      </c>
      <c r="F18134">
        <v>14.6905</v>
      </c>
      <c r="G18134">
        <v>14.837999999999999</v>
      </c>
      <c r="H18134" s="1" t="s">
        <v>17948</v>
      </c>
    </row>
    <row r="18135" spans="1:8" hidden="1" x14ac:dyDescent="0.45">
      <c r="A18135" s="1" t="s">
        <v>14426</v>
      </c>
      <c r="B18135" s="6">
        <v>41779</v>
      </c>
      <c r="C18135" s="6" t="str">
        <f>history[[#This Row],[symbol]]&amp;history[[#This Row],[date]]</f>
        <v>AMZN41779</v>
      </c>
      <c r="D18135">
        <v>14.855</v>
      </c>
      <c r="E18135">
        <v>15.223000000000001</v>
      </c>
      <c r="F18135">
        <v>14.8375</v>
      </c>
      <c r="G18135">
        <v>15.0595</v>
      </c>
      <c r="H18135" s="1" t="s">
        <v>17949</v>
      </c>
    </row>
    <row r="18136" spans="1:8" hidden="1" x14ac:dyDescent="0.45">
      <c r="A18136" s="1" t="s">
        <v>14426</v>
      </c>
      <c r="B18136" s="6">
        <v>41780</v>
      </c>
      <c r="C18136" s="6" t="str">
        <f>history[[#This Row],[symbol]]&amp;history[[#This Row],[date]]</f>
        <v>AMZN41780</v>
      </c>
      <c r="D18136">
        <v>15.1105</v>
      </c>
      <c r="E18136">
        <v>15.298</v>
      </c>
      <c r="F18136">
        <v>15.076000000000001</v>
      </c>
      <c r="G18136">
        <v>15.250500000000001</v>
      </c>
      <c r="H18136" s="1" t="s">
        <v>17950</v>
      </c>
    </row>
    <row r="18137" spans="1:8" hidden="1" x14ac:dyDescent="0.45">
      <c r="A18137" s="1" t="s">
        <v>14426</v>
      </c>
      <c r="B18137" s="6">
        <v>41781</v>
      </c>
      <c r="C18137" s="6" t="str">
        <f>history[[#This Row],[symbol]]&amp;history[[#This Row],[date]]</f>
        <v>AMZN41781</v>
      </c>
      <c r="D18137">
        <v>15.2525</v>
      </c>
      <c r="E18137">
        <v>15.427</v>
      </c>
      <c r="F18137">
        <v>15.150499999999999</v>
      </c>
      <c r="G18137">
        <v>15.2455</v>
      </c>
      <c r="H18137" s="1" t="s">
        <v>17951</v>
      </c>
    </row>
    <row r="18138" spans="1:8" hidden="1" x14ac:dyDescent="0.45">
      <c r="A18138" s="1" t="s">
        <v>14426</v>
      </c>
      <c r="B18138" s="6">
        <v>41782</v>
      </c>
      <c r="C18138" s="6" t="str">
        <f>history[[#This Row],[symbol]]&amp;history[[#This Row],[date]]</f>
        <v>AMZN41782</v>
      </c>
      <c r="D18138">
        <v>15.273</v>
      </c>
      <c r="E18138">
        <v>15.6175</v>
      </c>
      <c r="F18138">
        <v>15.244999999999999</v>
      </c>
      <c r="G18138">
        <v>15.612</v>
      </c>
      <c r="H18138" s="1" t="s">
        <v>17952</v>
      </c>
    </row>
    <row r="18139" spans="1:8" hidden="1" x14ac:dyDescent="0.45">
      <c r="A18139" s="1" t="s">
        <v>14426</v>
      </c>
      <c r="B18139" s="6">
        <v>41786</v>
      </c>
      <c r="C18139" s="6" t="str">
        <f>history[[#This Row],[symbol]]&amp;history[[#This Row],[date]]</f>
        <v>AMZN41786</v>
      </c>
      <c r="D18139">
        <v>15.720499999999999</v>
      </c>
      <c r="E18139">
        <v>15.7315</v>
      </c>
      <c r="F18139">
        <v>15.369</v>
      </c>
      <c r="G18139">
        <v>15.541</v>
      </c>
      <c r="H18139" s="1" t="s">
        <v>17953</v>
      </c>
    </row>
    <row r="18140" spans="1:8" hidden="1" x14ac:dyDescent="0.45">
      <c r="A18140" s="1" t="s">
        <v>14426</v>
      </c>
      <c r="B18140" s="6">
        <v>41787</v>
      </c>
      <c r="C18140" s="6" t="str">
        <f>history[[#This Row],[symbol]]&amp;history[[#This Row],[date]]</f>
        <v>AMZN41787</v>
      </c>
      <c r="D18140">
        <v>15.475</v>
      </c>
      <c r="E18140">
        <v>15.691000000000001</v>
      </c>
      <c r="F18140">
        <v>15.371</v>
      </c>
      <c r="G18140">
        <v>15.507999999999999</v>
      </c>
      <c r="H18140" s="1" t="s">
        <v>17954</v>
      </c>
    </row>
    <row r="18141" spans="1:8" hidden="1" x14ac:dyDescent="0.45">
      <c r="A18141" s="1" t="s">
        <v>14426</v>
      </c>
      <c r="B18141" s="6">
        <v>41788</v>
      </c>
      <c r="C18141" s="6" t="str">
        <f>history[[#This Row],[symbol]]&amp;history[[#This Row],[date]]</f>
        <v>AMZN41788</v>
      </c>
      <c r="D18141">
        <v>15.521000000000001</v>
      </c>
      <c r="E18141">
        <v>15.743499999999999</v>
      </c>
      <c r="F18141">
        <v>15.51</v>
      </c>
      <c r="G18141">
        <v>15.689</v>
      </c>
      <c r="H18141" s="1" t="s">
        <v>17955</v>
      </c>
    </row>
    <row r="18142" spans="1:8" hidden="1" x14ac:dyDescent="0.45">
      <c r="A18142" s="1" t="s">
        <v>14426</v>
      </c>
      <c r="B18142" s="6">
        <v>41789</v>
      </c>
      <c r="C18142" s="6" t="str">
        <f>history[[#This Row],[symbol]]&amp;history[[#This Row],[date]]</f>
        <v>AMZN41789</v>
      </c>
      <c r="D18142">
        <v>15.721500000000001</v>
      </c>
      <c r="E18142">
        <v>15.7325</v>
      </c>
      <c r="F18142">
        <v>15.378500000000001</v>
      </c>
      <c r="G18142">
        <v>15.6275</v>
      </c>
      <c r="H18142" s="1" t="s">
        <v>14458</v>
      </c>
    </row>
    <row r="18143" spans="1:8" hidden="1" x14ac:dyDescent="0.45">
      <c r="A18143" s="1" t="s">
        <v>14426</v>
      </c>
      <c r="B18143" s="6">
        <v>41792</v>
      </c>
      <c r="C18143" s="6" t="str">
        <f>history[[#This Row],[symbol]]&amp;history[[#This Row],[date]]</f>
        <v>AMZN41792</v>
      </c>
      <c r="D18143">
        <v>15.6295</v>
      </c>
      <c r="E18143">
        <v>15.63</v>
      </c>
      <c r="F18143">
        <v>15.35</v>
      </c>
      <c r="G18143">
        <v>15.442</v>
      </c>
      <c r="H18143" s="1" t="s">
        <v>17956</v>
      </c>
    </row>
    <row r="18144" spans="1:8" hidden="1" x14ac:dyDescent="0.45">
      <c r="A18144" s="1" t="s">
        <v>14426</v>
      </c>
      <c r="B18144" s="6">
        <v>41793</v>
      </c>
      <c r="C18144" s="6" t="str">
        <f>history[[#This Row],[symbol]]&amp;history[[#This Row],[date]]</f>
        <v>AMZN41793</v>
      </c>
      <c r="D18144">
        <v>15.2875</v>
      </c>
      <c r="E18144">
        <v>15.396000000000001</v>
      </c>
      <c r="F18144">
        <v>15.253500000000001</v>
      </c>
      <c r="G18144">
        <v>15.359500000000001</v>
      </c>
      <c r="H18144" s="1" t="s">
        <v>17957</v>
      </c>
    </row>
    <row r="18145" spans="1:8" hidden="1" x14ac:dyDescent="0.45">
      <c r="A18145" s="1" t="s">
        <v>14426</v>
      </c>
      <c r="B18145" s="6">
        <v>41794</v>
      </c>
      <c r="C18145" s="6" t="str">
        <f>history[[#This Row],[symbol]]&amp;history[[#This Row],[date]]</f>
        <v>AMZN41794</v>
      </c>
      <c r="D18145">
        <v>15.342499999999999</v>
      </c>
      <c r="E18145">
        <v>15.475</v>
      </c>
      <c r="F18145">
        <v>15.192</v>
      </c>
      <c r="G18145">
        <v>15.339</v>
      </c>
      <c r="H18145" s="1" t="s">
        <v>17958</v>
      </c>
    </row>
    <row r="18146" spans="1:8" hidden="1" x14ac:dyDescent="0.45">
      <c r="A18146" s="1" t="s">
        <v>14426</v>
      </c>
      <c r="B18146" s="6">
        <v>41795</v>
      </c>
      <c r="C18146" s="6" t="str">
        <f>history[[#This Row],[symbol]]&amp;history[[#This Row],[date]]</f>
        <v>AMZN41795</v>
      </c>
      <c r="D18146">
        <v>15.404999999999999</v>
      </c>
      <c r="E18146">
        <v>16.396999999999998</v>
      </c>
      <c r="F18146">
        <v>15.345000000000001</v>
      </c>
      <c r="G18146">
        <v>16.1785</v>
      </c>
      <c r="H18146" s="1" t="s">
        <v>17959</v>
      </c>
    </row>
    <row r="18147" spans="1:8" hidden="1" x14ac:dyDescent="0.45">
      <c r="A18147" s="1" t="s">
        <v>14426</v>
      </c>
      <c r="B18147" s="6">
        <v>41796</v>
      </c>
      <c r="C18147" s="6" t="str">
        <f>history[[#This Row],[symbol]]&amp;history[[#This Row],[date]]</f>
        <v>AMZN41796</v>
      </c>
      <c r="D18147">
        <v>16.25</v>
      </c>
      <c r="E18147">
        <v>16.544</v>
      </c>
      <c r="F18147">
        <v>16.246500000000001</v>
      </c>
      <c r="G18147">
        <v>16.483499999999999</v>
      </c>
      <c r="H18147" s="1" t="s">
        <v>17960</v>
      </c>
    </row>
    <row r="18148" spans="1:8" hidden="1" x14ac:dyDescent="0.45">
      <c r="A18148" s="1" t="s">
        <v>14426</v>
      </c>
      <c r="B18148" s="6">
        <v>41799</v>
      </c>
      <c r="C18148" s="6" t="str">
        <f>history[[#This Row],[symbol]]&amp;history[[#This Row],[date]]</f>
        <v>AMZN41799</v>
      </c>
      <c r="D18148">
        <v>16.578499999999998</v>
      </c>
      <c r="E18148">
        <v>16.649999999999999</v>
      </c>
      <c r="F18148">
        <v>16.282499999999999</v>
      </c>
      <c r="G18148">
        <v>16.375</v>
      </c>
      <c r="H18148" s="1" t="s">
        <v>17961</v>
      </c>
    </row>
    <row r="18149" spans="1:8" hidden="1" x14ac:dyDescent="0.45">
      <c r="A18149" s="1" t="s">
        <v>14426</v>
      </c>
      <c r="B18149" s="6">
        <v>41800</v>
      </c>
      <c r="C18149" s="6" t="str">
        <f>history[[#This Row],[symbol]]&amp;history[[#This Row],[date]]</f>
        <v>AMZN41800</v>
      </c>
      <c r="D18149">
        <v>16.3825</v>
      </c>
      <c r="E18149">
        <v>16.774999999999999</v>
      </c>
      <c r="F18149">
        <v>16.375</v>
      </c>
      <c r="G18149">
        <v>16.6205</v>
      </c>
      <c r="H18149" s="1" t="s">
        <v>17962</v>
      </c>
    </row>
    <row r="18150" spans="1:8" hidden="1" x14ac:dyDescent="0.45">
      <c r="A18150" s="1" t="s">
        <v>14426</v>
      </c>
      <c r="B18150" s="6">
        <v>41801</v>
      </c>
      <c r="C18150" s="6" t="str">
        <f>history[[#This Row],[symbol]]&amp;history[[#This Row],[date]]</f>
        <v>AMZN41801</v>
      </c>
      <c r="D18150">
        <v>16.8</v>
      </c>
      <c r="E18150">
        <v>17.036000000000001</v>
      </c>
      <c r="F18150">
        <v>16.693999999999999</v>
      </c>
      <c r="G18150">
        <v>16.760000000000002</v>
      </c>
      <c r="H18150" s="1" t="s">
        <v>17963</v>
      </c>
    </row>
    <row r="18151" spans="1:8" hidden="1" x14ac:dyDescent="0.45">
      <c r="A18151" s="1" t="s">
        <v>14426</v>
      </c>
      <c r="B18151" s="6">
        <v>41802</v>
      </c>
      <c r="C18151" s="6" t="str">
        <f>history[[#This Row],[symbol]]&amp;history[[#This Row],[date]]</f>
        <v>AMZN41802</v>
      </c>
      <c r="D18151">
        <v>16.7775</v>
      </c>
      <c r="E18151">
        <v>16.7775</v>
      </c>
      <c r="F18151">
        <v>16.233000000000001</v>
      </c>
      <c r="G18151">
        <v>16.295500000000001</v>
      </c>
      <c r="H18151" s="1" t="s">
        <v>17964</v>
      </c>
    </row>
    <row r="18152" spans="1:8" hidden="1" x14ac:dyDescent="0.45">
      <c r="A18152" s="1" t="s">
        <v>14426</v>
      </c>
      <c r="B18152" s="6">
        <v>41803</v>
      </c>
      <c r="C18152" s="6" t="str">
        <f>history[[#This Row],[symbol]]&amp;history[[#This Row],[date]]</f>
        <v>AMZN41803</v>
      </c>
      <c r="D18152">
        <v>16.352499999999999</v>
      </c>
      <c r="E18152">
        <v>16.465</v>
      </c>
      <c r="F18152">
        <v>16.176500000000001</v>
      </c>
      <c r="G18152">
        <v>16.313500000000001</v>
      </c>
      <c r="H18152" s="1" t="s">
        <v>17965</v>
      </c>
    </row>
    <row r="18153" spans="1:8" hidden="1" x14ac:dyDescent="0.45">
      <c r="A18153" s="1" t="s">
        <v>14426</v>
      </c>
      <c r="B18153" s="6">
        <v>41806</v>
      </c>
      <c r="C18153" s="6" t="str">
        <f>history[[#This Row],[symbol]]&amp;history[[#This Row],[date]]</f>
        <v>AMZN41806</v>
      </c>
      <c r="D18153">
        <v>16.242999999999999</v>
      </c>
      <c r="E18153">
        <v>16.4345</v>
      </c>
      <c r="F18153">
        <v>16.175999999999998</v>
      </c>
      <c r="G18153">
        <v>16.381</v>
      </c>
      <c r="H18153" s="1" t="s">
        <v>17966</v>
      </c>
    </row>
    <row r="18154" spans="1:8" hidden="1" x14ac:dyDescent="0.45">
      <c r="A18154" s="1" t="s">
        <v>14426</v>
      </c>
      <c r="B18154" s="6">
        <v>41807</v>
      </c>
      <c r="C18154" s="6" t="str">
        <f>history[[#This Row],[symbol]]&amp;history[[#This Row],[date]]</f>
        <v>AMZN41807</v>
      </c>
      <c r="D18154">
        <v>16.376999999999999</v>
      </c>
      <c r="E18154">
        <v>16.567</v>
      </c>
      <c r="F18154">
        <v>16.261500000000002</v>
      </c>
      <c r="G18154">
        <v>16.280999999999999</v>
      </c>
      <c r="H18154" s="1" t="s">
        <v>17967</v>
      </c>
    </row>
    <row r="18155" spans="1:8" hidden="1" x14ac:dyDescent="0.45">
      <c r="A18155" s="1" t="s">
        <v>14426</v>
      </c>
      <c r="B18155" s="6">
        <v>41808</v>
      </c>
      <c r="C18155" s="6" t="str">
        <f>history[[#This Row],[symbol]]&amp;history[[#This Row],[date]]</f>
        <v>AMZN41808</v>
      </c>
      <c r="D18155">
        <v>16.399999999999999</v>
      </c>
      <c r="E18155">
        <v>16.787500000000001</v>
      </c>
      <c r="F18155">
        <v>16.25</v>
      </c>
      <c r="G18155">
        <v>16.719000000000001</v>
      </c>
      <c r="H18155" s="1" t="s">
        <v>17968</v>
      </c>
    </row>
    <row r="18156" spans="1:8" hidden="1" x14ac:dyDescent="0.45">
      <c r="A18156" s="1" t="s">
        <v>14426</v>
      </c>
      <c r="B18156" s="6">
        <v>41809</v>
      </c>
      <c r="C18156" s="6" t="str">
        <f>history[[#This Row],[symbol]]&amp;history[[#This Row],[date]]</f>
        <v>AMZN41809</v>
      </c>
      <c r="D18156">
        <v>16.763000000000002</v>
      </c>
      <c r="E18156">
        <v>16.945</v>
      </c>
      <c r="F18156">
        <v>16.298999999999999</v>
      </c>
      <c r="G18156">
        <v>16.350000000000001</v>
      </c>
      <c r="H18156" s="1" t="s">
        <v>17969</v>
      </c>
    </row>
    <row r="18157" spans="1:8" hidden="1" x14ac:dyDescent="0.45">
      <c r="A18157" s="1" t="s">
        <v>14426</v>
      </c>
      <c r="B18157" s="6">
        <v>41810</v>
      </c>
      <c r="C18157" s="6" t="str">
        <f>history[[#This Row],[symbol]]&amp;history[[#This Row],[date]]</f>
        <v>AMZN41810</v>
      </c>
      <c r="D18157">
        <v>16.388000000000002</v>
      </c>
      <c r="E18157">
        <v>16.411000000000001</v>
      </c>
      <c r="F18157">
        <v>16.021000000000001</v>
      </c>
      <c r="G18157">
        <v>16.21</v>
      </c>
      <c r="H18157" s="1" t="s">
        <v>17970</v>
      </c>
    </row>
    <row r="18158" spans="1:8" hidden="1" x14ac:dyDescent="0.45">
      <c r="A18158" s="1" t="s">
        <v>14426</v>
      </c>
      <c r="B18158" s="6">
        <v>41813</v>
      </c>
      <c r="C18158" s="6" t="str">
        <f>history[[#This Row],[symbol]]&amp;history[[#This Row],[date]]</f>
        <v>AMZN41813</v>
      </c>
      <c r="D18158">
        <v>16.166499999999999</v>
      </c>
      <c r="E18158">
        <v>16.377500000000001</v>
      </c>
      <c r="F18158">
        <v>16.070499999999999</v>
      </c>
      <c r="G18158">
        <v>16.361999999999998</v>
      </c>
      <c r="H18158" s="1" t="s">
        <v>17971</v>
      </c>
    </row>
    <row r="18159" spans="1:8" hidden="1" x14ac:dyDescent="0.45">
      <c r="A18159" s="1" t="s">
        <v>14426</v>
      </c>
      <c r="B18159" s="6">
        <v>41814</v>
      </c>
      <c r="C18159" s="6" t="str">
        <f>history[[#This Row],[symbol]]&amp;history[[#This Row],[date]]</f>
        <v>AMZN41814</v>
      </c>
      <c r="D18159">
        <v>16.376999999999999</v>
      </c>
      <c r="E18159">
        <v>16.486499999999999</v>
      </c>
      <c r="F18159">
        <v>16.137</v>
      </c>
      <c r="G18159">
        <v>16.207999999999998</v>
      </c>
      <c r="H18159" s="1" t="s">
        <v>17972</v>
      </c>
    </row>
    <row r="18160" spans="1:8" hidden="1" x14ac:dyDescent="0.45">
      <c r="A18160" s="1" t="s">
        <v>14426</v>
      </c>
      <c r="B18160" s="6">
        <v>41815</v>
      </c>
      <c r="C18160" s="6" t="str">
        <f>history[[#This Row],[symbol]]&amp;history[[#This Row],[date]]</f>
        <v>AMZN41815</v>
      </c>
      <c r="D18160">
        <v>16.2165</v>
      </c>
      <c r="E18160">
        <v>16.407499999999999</v>
      </c>
      <c r="F18160">
        <v>16.087</v>
      </c>
      <c r="G18160">
        <v>16.372</v>
      </c>
      <c r="H18160" s="1" t="s">
        <v>17973</v>
      </c>
    </row>
    <row r="18161" spans="1:8" hidden="1" x14ac:dyDescent="0.45">
      <c r="A18161" s="1" t="s">
        <v>14426</v>
      </c>
      <c r="B18161" s="6">
        <v>41816</v>
      </c>
      <c r="C18161" s="6" t="str">
        <f>history[[#This Row],[symbol]]&amp;history[[#This Row],[date]]</f>
        <v>AMZN41816</v>
      </c>
      <c r="D18161">
        <v>16.424499999999998</v>
      </c>
      <c r="E18161">
        <v>16.432500000000001</v>
      </c>
      <c r="F18161">
        <v>16.1065</v>
      </c>
      <c r="G18161">
        <v>16.284500000000001</v>
      </c>
      <c r="H18161" s="1" t="s">
        <v>17974</v>
      </c>
    </row>
    <row r="18162" spans="1:8" hidden="1" x14ac:dyDescent="0.45">
      <c r="A18162" s="1" t="s">
        <v>14426</v>
      </c>
      <c r="B18162" s="6">
        <v>41817</v>
      </c>
      <c r="C18162" s="6" t="str">
        <f>history[[#This Row],[symbol]]&amp;history[[#This Row],[date]]</f>
        <v>AMZN41817</v>
      </c>
      <c r="D18162">
        <v>16.294</v>
      </c>
      <c r="E18162">
        <v>16.326000000000001</v>
      </c>
      <c r="F18162">
        <v>16.163499999999999</v>
      </c>
      <c r="G18162">
        <v>16.2285</v>
      </c>
      <c r="H18162" s="1" t="s">
        <v>17975</v>
      </c>
    </row>
    <row r="18163" spans="1:8" hidden="1" x14ac:dyDescent="0.45">
      <c r="A18163" s="1" t="s">
        <v>14426</v>
      </c>
      <c r="B18163" s="6">
        <v>41820</v>
      </c>
      <c r="C18163" s="6" t="str">
        <f>history[[#This Row],[symbol]]&amp;history[[#This Row],[date]]</f>
        <v>AMZN41820</v>
      </c>
      <c r="D18163">
        <v>16.248999999999999</v>
      </c>
      <c r="E18163">
        <v>16.349</v>
      </c>
      <c r="F18163">
        <v>16.111999999999998</v>
      </c>
      <c r="G18163">
        <v>16.239000000000001</v>
      </c>
      <c r="H18163" s="1" t="s">
        <v>17976</v>
      </c>
    </row>
    <row r="18164" spans="1:8" hidden="1" x14ac:dyDescent="0.45">
      <c r="A18164" s="1" t="s">
        <v>14426</v>
      </c>
      <c r="B18164" s="6">
        <v>41821</v>
      </c>
      <c r="C18164" s="6" t="str">
        <f>history[[#This Row],[symbol]]&amp;history[[#This Row],[date]]</f>
        <v>AMZN41821</v>
      </c>
      <c r="D18164">
        <v>16.292999999999999</v>
      </c>
      <c r="E18164">
        <v>16.66</v>
      </c>
      <c r="F18164">
        <v>16.254999999999999</v>
      </c>
      <c r="G18164">
        <v>16.619499999999999</v>
      </c>
      <c r="H18164" s="1" t="s">
        <v>17977</v>
      </c>
    </row>
    <row r="18165" spans="1:8" hidden="1" x14ac:dyDescent="0.45">
      <c r="A18165" s="1" t="s">
        <v>14426</v>
      </c>
      <c r="B18165" s="6">
        <v>41822</v>
      </c>
      <c r="C18165" s="6" t="str">
        <f>history[[#This Row],[symbol]]&amp;history[[#This Row],[date]]</f>
        <v>AMZN41822</v>
      </c>
      <c r="D18165">
        <v>16.66</v>
      </c>
      <c r="E18165">
        <v>16.838000000000001</v>
      </c>
      <c r="F18165">
        <v>16.582999999999998</v>
      </c>
      <c r="G18165">
        <v>16.642499999999998</v>
      </c>
      <c r="H18165" s="1" t="s">
        <v>17978</v>
      </c>
    </row>
    <row r="18166" spans="1:8" hidden="1" x14ac:dyDescent="0.45">
      <c r="A18166" s="1" t="s">
        <v>14426</v>
      </c>
      <c r="B18166" s="6">
        <v>41823</v>
      </c>
      <c r="C18166" s="6" t="str">
        <f>history[[#This Row],[symbol]]&amp;history[[#This Row],[date]]</f>
        <v>AMZN41823</v>
      </c>
      <c r="D18166">
        <v>16.741499999999998</v>
      </c>
      <c r="E18166">
        <v>16.914999999999999</v>
      </c>
      <c r="F18166">
        <v>16.654</v>
      </c>
      <c r="G18166">
        <v>16.874500000000001</v>
      </c>
      <c r="H18166" s="1" t="s">
        <v>17979</v>
      </c>
    </row>
    <row r="18167" spans="1:8" hidden="1" x14ac:dyDescent="0.45">
      <c r="A18167" s="1" t="s">
        <v>14426</v>
      </c>
      <c r="B18167" s="6">
        <v>41827</v>
      </c>
      <c r="C18167" s="6" t="str">
        <f>history[[#This Row],[symbol]]&amp;history[[#This Row],[date]]</f>
        <v>AMZN41827</v>
      </c>
      <c r="D18167">
        <v>16.875</v>
      </c>
      <c r="E18167">
        <v>16.877500000000001</v>
      </c>
      <c r="F18167">
        <v>16.626000000000001</v>
      </c>
      <c r="G18167">
        <v>16.677499999999998</v>
      </c>
      <c r="H18167" s="1" t="s">
        <v>17980</v>
      </c>
    </row>
    <row r="18168" spans="1:8" hidden="1" x14ac:dyDescent="0.45">
      <c r="A18168" s="1" t="s">
        <v>14426</v>
      </c>
      <c r="B18168" s="6">
        <v>41828</v>
      </c>
      <c r="C18168" s="6" t="str">
        <f>history[[#This Row],[symbol]]&amp;history[[#This Row],[date]]</f>
        <v>AMZN41828</v>
      </c>
      <c r="D18168">
        <v>16.655000000000001</v>
      </c>
      <c r="E18168">
        <v>16.687000000000001</v>
      </c>
      <c r="F18168">
        <v>16.07</v>
      </c>
      <c r="G18168">
        <v>16.1905</v>
      </c>
      <c r="H18168" s="1" t="s">
        <v>17111</v>
      </c>
    </row>
    <row r="18169" spans="1:8" hidden="1" x14ac:dyDescent="0.45">
      <c r="A18169" s="1" t="s">
        <v>14426</v>
      </c>
      <c r="B18169" s="6">
        <v>41829</v>
      </c>
      <c r="C18169" s="6" t="str">
        <f>history[[#This Row],[symbol]]&amp;history[[#This Row],[date]]</f>
        <v>AMZN41829</v>
      </c>
      <c r="D18169">
        <v>16.235499999999998</v>
      </c>
      <c r="E18169">
        <v>16.510000000000002</v>
      </c>
      <c r="F18169">
        <v>16.157499999999999</v>
      </c>
      <c r="G18169">
        <v>16.4985</v>
      </c>
      <c r="H18169" s="1" t="s">
        <v>17981</v>
      </c>
    </row>
    <row r="18170" spans="1:8" hidden="1" x14ac:dyDescent="0.45">
      <c r="A18170" s="1" t="s">
        <v>14426</v>
      </c>
      <c r="B18170" s="6">
        <v>41830</v>
      </c>
      <c r="C18170" s="6" t="str">
        <f>history[[#This Row],[symbol]]&amp;history[[#This Row],[date]]</f>
        <v>AMZN41830</v>
      </c>
      <c r="D18170">
        <v>16.216999999999999</v>
      </c>
      <c r="E18170">
        <v>16.498999999999999</v>
      </c>
      <c r="F18170">
        <v>16.1325</v>
      </c>
      <c r="G18170">
        <v>16.396000000000001</v>
      </c>
      <c r="H18170" s="1" t="s">
        <v>17982</v>
      </c>
    </row>
    <row r="18171" spans="1:8" hidden="1" x14ac:dyDescent="0.45">
      <c r="A18171" s="1" t="s">
        <v>14426</v>
      </c>
      <c r="B18171" s="6">
        <v>41831</v>
      </c>
      <c r="C18171" s="6" t="str">
        <f>history[[#This Row],[symbol]]&amp;history[[#This Row],[date]]</f>
        <v>AMZN41831</v>
      </c>
      <c r="D18171">
        <v>16.735499999999998</v>
      </c>
      <c r="E18171">
        <v>17.350000000000001</v>
      </c>
      <c r="F18171">
        <v>16.735499999999998</v>
      </c>
      <c r="G18171">
        <v>17.309999999999999</v>
      </c>
      <c r="H18171" s="1" t="s">
        <v>17983</v>
      </c>
    </row>
    <row r="18172" spans="1:8" hidden="1" x14ac:dyDescent="0.45">
      <c r="A18172" s="1" t="s">
        <v>14426</v>
      </c>
      <c r="B18172" s="6">
        <v>41834</v>
      </c>
      <c r="C18172" s="6" t="str">
        <f>history[[#This Row],[symbol]]&amp;history[[#This Row],[date]]</f>
        <v>AMZN41834</v>
      </c>
      <c r="D18172">
        <v>17.351500000000001</v>
      </c>
      <c r="E18172">
        <v>17.788499999999999</v>
      </c>
      <c r="F18172">
        <v>17.268000000000001</v>
      </c>
      <c r="G18172">
        <v>17.765999999999998</v>
      </c>
      <c r="H18172" s="1" t="s">
        <v>17984</v>
      </c>
    </row>
    <row r="18173" spans="1:8" hidden="1" x14ac:dyDescent="0.45">
      <c r="A18173" s="1" t="s">
        <v>14426</v>
      </c>
      <c r="B18173" s="6">
        <v>41835</v>
      </c>
      <c r="C18173" s="6" t="str">
        <f>history[[#This Row],[symbol]]&amp;history[[#This Row],[date]]</f>
        <v>AMZN41835</v>
      </c>
      <c r="D18173">
        <v>17.686</v>
      </c>
      <c r="E18173">
        <v>17.779499999999999</v>
      </c>
      <c r="F18173">
        <v>17.47</v>
      </c>
      <c r="G18173">
        <v>17.722000000000001</v>
      </c>
      <c r="H18173" s="1" t="s">
        <v>17985</v>
      </c>
    </row>
    <row r="18174" spans="1:8" hidden="1" x14ac:dyDescent="0.45">
      <c r="A18174" s="1" t="s">
        <v>14426</v>
      </c>
      <c r="B18174" s="6">
        <v>41836</v>
      </c>
      <c r="C18174" s="6" t="str">
        <f>history[[#This Row],[symbol]]&amp;history[[#This Row],[date]]</f>
        <v>AMZN41836</v>
      </c>
      <c r="D18174">
        <v>17.780999999999999</v>
      </c>
      <c r="E18174">
        <v>17.966000000000001</v>
      </c>
      <c r="F18174">
        <v>17.649999999999999</v>
      </c>
      <c r="G18174">
        <v>17.795000000000002</v>
      </c>
      <c r="H18174" s="1" t="s">
        <v>17986</v>
      </c>
    </row>
    <row r="18175" spans="1:8" hidden="1" x14ac:dyDescent="0.45">
      <c r="A18175" s="1" t="s">
        <v>14426</v>
      </c>
      <c r="B18175" s="6">
        <v>41837</v>
      </c>
      <c r="C18175" s="6" t="str">
        <f>history[[#This Row],[symbol]]&amp;history[[#This Row],[date]]</f>
        <v>AMZN41837</v>
      </c>
      <c r="D18175">
        <v>17.672000000000001</v>
      </c>
      <c r="E18175">
        <v>17.847999999999999</v>
      </c>
      <c r="F18175">
        <v>17.568999999999999</v>
      </c>
      <c r="G18175">
        <v>17.622499999999999</v>
      </c>
      <c r="H18175" s="1" t="s">
        <v>17987</v>
      </c>
    </row>
    <row r="18176" spans="1:8" hidden="1" x14ac:dyDescent="0.45">
      <c r="A18176" s="1" t="s">
        <v>14426</v>
      </c>
      <c r="B18176" s="6">
        <v>41838</v>
      </c>
      <c r="C18176" s="6" t="str">
        <f>history[[#This Row],[symbol]]&amp;history[[#This Row],[date]]</f>
        <v>AMZN41838</v>
      </c>
      <c r="D18176">
        <v>17.72</v>
      </c>
      <c r="E18176">
        <v>17.984000000000002</v>
      </c>
      <c r="F18176">
        <v>17.603999999999999</v>
      </c>
      <c r="G18176">
        <v>17.933</v>
      </c>
      <c r="H18176" s="1" t="s">
        <v>17988</v>
      </c>
    </row>
    <row r="18177" spans="1:8" hidden="1" x14ac:dyDescent="0.45">
      <c r="A18177" s="1" t="s">
        <v>14426</v>
      </c>
      <c r="B18177" s="6">
        <v>41841</v>
      </c>
      <c r="C18177" s="6" t="str">
        <f>history[[#This Row],[symbol]]&amp;history[[#This Row],[date]]</f>
        <v>AMZN41841</v>
      </c>
      <c r="D18177">
        <v>17.905000000000001</v>
      </c>
      <c r="E18177">
        <v>18.0855</v>
      </c>
      <c r="F18177">
        <v>17.835999999999999</v>
      </c>
      <c r="G18177">
        <v>17.988</v>
      </c>
      <c r="H18177" s="1" t="s">
        <v>17989</v>
      </c>
    </row>
    <row r="18178" spans="1:8" hidden="1" x14ac:dyDescent="0.45">
      <c r="A18178" s="1" t="s">
        <v>14426</v>
      </c>
      <c r="B18178" s="6">
        <v>41842</v>
      </c>
      <c r="C18178" s="6" t="str">
        <f>history[[#This Row],[symbol]]&amp;history[[#This Row],[date]]</f>
        <v>AMZN41842</v>
      </c>
      <c r="D18178">
        <v>17.762499999999999</v>
      </c>
      <c r="E18178">
        <v>18.1465</v>
      </c>
      <c r="F18178">
        <v>17.762499999999999</v>
      </c>
      <c r="G18178">
        <v>18.042000000000002</v>
      </c>
      <c r="H18178" s="1" t="s">
        <v>17990</v>
      </c>
    </row>
    <row r="18179" spans="1:8" hidden="1" x14ac:dyDescent="0.45">
      <c r="A18179" s="1" t="s">
        <v>14426</v>
      </c>
      <c r="B18179" s="6">
        <v>41843</v>
      </c>
      <c r="C18179" s="6" t="str">
        <f>history[[#This Row],[symbol]]&amp;history[[#This Row],[date]]</f>
        <v>AMZN41843</v>
      </c>
      <c r="D18179">
        <v>17.952500000000001</v>
      </c>
      <c r="E18179">
        <v>18.031500000000001</v>
      </c>
      <c r="F18179">
        <v>17.831</v>
      </c>
      <c r="G18179">
        <v>17.907</v>
      </c>
      <c r="H18179" s="1" t="s">
        <v>17991</v>
      </c>
    </row>
    <row r="18180" spans="1:8" hidden="1" x14ac:dyDescent="0.45">
      <c r="A18180" s="1" t="s">
        <v>14426</v>
      </c>
      <c r="B18180" s="6">
        <v>41844</v>
      </c>
      <c r="C18180" s="6" t="str">
        <f>history[[#This Row],[symbol]]&amp;history[[#This Row],[date]]</f>
        <v>AMZN41844</v>
      </c>
      <c r="D18180">
        <v>17.998999999999999</v>
      </c>
      <c r="E18180">
        <v>18.2425</v>
      </c>
      <c r="F18180">
        <v>17.925999999999998</v>
      </c>
      <c r="G18180">
        <v>17.930499999999999</v>
      </c>
      <c r="H18180" s="1" t="s">
        <v>17992</v>
      </c>
    </row>
    <row r="18181" spans="1:8" hidden="1" x14ac:dyDescent="0.45">
      <c r="A18181" s="1" t="s">
        <v>14426</v>
      </c>
      <c r="B18181" s="6">
        <v>41845</v>
      </c>
      <c r="C18181" s="6" t="str">
        <f>history[[#This Row],[symbol]]&amp;history[[#This Row],[date]]</f>
        <v>AMZN41845</v>
      </c>
      <c r="D18181">
        <v>15.865</v>
      </c>
      <c r="E18181">
        <v>16.243500000000001</v>
      </c>
      <c r="F18181">
        <v>15.738</v>
      </c>
      <c r="G18181">
        <v>16.200500000000002</v>
      </c>
      <c r="H18181" s="1" t="s">
        <v>17993</v>
      </c>
    </row>
    <row r="18182" spans="1:8" hidden="1" x14ac:dyDescent="0.45">
      <c r="A18182" s="1" t="s">
        <v>14426</v>
      </c>
      <c r="B18182" s="6">
        <v>41848</v>
      </c>
      <c r="C18182" s="6" t="str">
        <f>history[[#This Row],[symbol]]&amp;history[[#This Row],[date]]</f>
        <v>AMZN41848</v>
      </c>
      <c r="D18182">
        <v>16.212499999999999</v>
      </c>
      <c r="E18182">
        <v>16.241</v>
      </c>
      <c r="F18182">
        <v>15.824999999999999</v>
      </c>
      <c r="G18182">
        <v>16.020499999999998</v>
      </c>
      <c r="H18182" s="1" t="s">
        <v>16010</v>
      </c>
    </row>
    <row r="18183" spans="1:8" hidden="1" x14ac:dyDescent="0.45">
      <c r="A18183" s="1" t="s">
        <v>14426</v>
      </c>
      <c r="B18183" s="6">
        <v>41849</v>
      </c>
      <c r="C18183" s="6" t="str">
        <f>history[[#This Row],[symbol]]&amp;history[[#This Row],[date]]</f>
        <v>AMZN41849</v>
      </c>
      <c r="D18183">
        <v>16.099</v>
      </c>
      <c r="E18183">
        <v>16.145</v>
      </c>
      <c r="F18183">
        <v>15.975</v>
      </c>
      <c r="G18183">
        <v>16</v>
      </c>
      <c r="H18183" s="1" t="s">
        <v>17994</v>
      </c>
    </row>
    <row r="18184" spans="1:8" hidden="1" x14ac:dyDescent="0.45">
      <c r="A18184" s="1" t="s">
        <v>14426</v>
      </c>
      <c r="B18184" s="6">
        <v>41850</v>
      </c>
      <c r="C18184" s="6" t="str">
        <f>history[[#This Row],[symbol]]&amp;history[[#This Row],[date]]</f>
        <v>AMZN41850</v>
      </c>
      <c r="D18184">
        <v>16.072500000000002</v>
      </c>
      <c r="E18184">
        <v>16.136500000000002</v>
      </c>
      <c r="F18184">
        <v>15.925000000000001</v>
      </c>
      <c r="G18184">
        <v>16.125499999999999</v>
      </c>
      <c r="H18184" s="1" t="s">
        <v>17995</v>
      </c>
    </row>
    <row r="18185" spans="1:8" hidden="1" x14ac:dyDescent="0.45">
      <c r="A18185" s="1" t="s">
        <v>14426</v>
      </c>
      <c r="B18185" s="6">
        <v>41851</v>
      </c>
      <c r="C18185" s="6" t="str">
        <f>history[[#This Row],[symbol]]&amp;history[[#This Row],[date]]</f>
        <v>AMZN41851</v>
      </c>
      <c r="D18185">
        <v>16.000499999999999</v>
      </c>
      <c r="E18185">
        <v>16.033999999999999</v>
      </c>
      <c r="F18185">
        <v>15.593</v>
      </c>
      <c r="G18185">
        <v>15.6495</v>
      </c>
      <c r="H18185" s="1" t="s">
        <v>17996</v>
      </c>
    </row>
    <row r="18186" spans="1:8" hidden="1" x14ac:dyDescent="0.45">
      <c r="A18186" s="1" t="s">
        <v>14426</v>
      </c>
      <c r="B18186" s="6">
        <v>41852</v>
      </c>
      <c r="C18186" s="6" t="str">
        <f>history[[#This Row],[symbol]]&amp;history[[#This Row],[date]]</f>
        <v>AMZN41852</v>
      </c>
      <c r="D18186">
        <v>15.6845</v>
      </c>
      <c r="E18186">
        <v>15.791499999999999</v>
      </c>
      <c r="F18186">
        <v>15.2295</v>
      </c>
      <c r="G18186">
        <v>15.353</v>
      </c>
      <c r="H18186" s="1" t="s">
        <v>17997</v>
      </c>
    </row>
    <row r="18187" spans="1:8" hidden="1" x14ac:dyDescent="0.45">
      <c r="A18187" s="1" t="s">
        <v>14426</v>
      </c>
      <c r="B18187" s="6">
        <v>41855</v>
      </c>
      <c r="C18187" s="6" t="str">
        <f>history[[#This Row],[symbol]]&amp;history[[#This Row],[date]]</f>
        <v>AMZN41855</v>
      </c>
      <c r="D18187">
        <v>15.442</v>
      </c>
      <c r="E18187">
        <v>15.808999999999999</v>
      </c>
      <c r="F18187">
        <v>15.425000000000001</v>
      </c>
      <c r="G18187">
        <v>15.682499999999999</v>
      </c>
      <c r="H18187" s="1" t="s">
        <v>17998</v>
      </c>
    </row>
    <row r="18188" spans="1:8" hidden="1" x14ac:dyDescent="0.45">
      <c r="A18188" s="1" t="s">
        <v>14426</v>
      </c>
      <c r="B18188" s="6">
        <v>41856</v>
      </c>
      <c r="C18188" s="6" t="str">
        <f>history[[#This Row],[symbol]]&amp;history[[#This Row],[date]]</f>
        <v>AMZN41856</v>
      </c>
      <c r="D18188">
        <v>15.664999999999999</v>
      </c>
      <c r="E18188">
        <v>15.727499999999999</v>
      </c>
      <c r="F18188">
        <v>15.503</v>
      </c>
      <c r="G18188">
        <v>15.616</v>
      </c>
      <c r="H18188" s="1" t="s">
        <v>17999</v>
      </c>
    </row>
    <row r="18189" spans="1:8" hidden="1" x14ac:dyDescent="0.45">
      <c r="A18189" s="1" t="s">
        <v>14426</v>
      </c>
      <c r="B18189" s="6">
        <v>41857</v>
      </c>
      <c r="C18189" s="6" t="str">
        <f>history[[#This Row],[symbol]]&amp;history[[#This Row],[date]]</f>
        <v>AMZN41857</v>
      </c>
      <c r="D18189">
        <v>15.541499999999999</v>
      </c>
      <c r="E18189">
        <v>15.789</v>
      </c>
      <c r="F18189">
        <v>15.51</v>
      </c>
      <c r="G18189">
        <v>15.6945</v>
      </c>
      <c r="H18189" s="1" t="s">
        <v>18000</v>
      </c>
    </row>
    <row r="18190" spans="1:8" hidden="1" x14ac:dyDescent="0.45">
      <c r="A18190" s="1" t="s">
        <v>14426</v>
      </c>
      <c r="B18190" s="6">
        <v>41858</v>
      </c>
      <c r="C18190" s="6" t="str">
        <f>history[[#This Row],[symbol]]&amp;history[[#This Row],[date]]</f>
        <v>AMZN41858</v>
      </c>
      <c r="D18190">
        <v>15.7605</v>
      </c>
      <c r="E18190">
        <v>15.794</v>
      </c>
      <c r="F18190">
        <v>15.4825</v>
      </c>
      <c r="G18190">
        <v>15.5725</v>
      </c>
      <c r="H18190" s="1" t="s">
        <v>18001</v>
      </c>
    </row>
    <row r="18191" spans="1:8" hidden="1" x14ac:dyDescent="0.45">
      <c r="A18191" s="1" t="s">
        <v>14426</v>
      </c>
      <c r="B18191" s="6">
        <v>41859</v>
      </c>
      <c r="C18191" s="6" t="str">
        <f>history[[#This Row],[symbol]]&amp;history[[#This Row],[date]]</f>
        <v>AMZN41859</v>
      </c>
      <c r="D18191">
        <v>15.597</v>
      </c>
      <c r="E18191">
        <v>15.866</v>
      </c>
      <c r="F18191">
        <v>15.532999999999999</v>
      </c>
      <c r="G18191">
        <v>15.84</v>
      </c>
      <c r="H18191" s="1" t="s">
        <v>18002</v>
      </c>
    </row>
    <row r="18192" spans="1:8" hidden="1" x14ac:dyDescent="0.45">
      <c r="A18192" s="1" t="s">
        <v>14426</v>
      </c>
      <c r="B18192" s="6">
        <v>41862</v>
      </c>
      <c r="C18192" s="6" t="str">
        <f>history[[#This Row],[symbol]]&amp;history[[#This Row],[date]]</f>
        <v>AMZN41862</v>
      </c>
      <c r="D18192">
        <v>15.923999999999999</v>
      </c>
      <c r="E18192">
        <v>16.018999999999998</v>
      </c>
      <c r="F18192">
        <v>15.843999999999999</v>
      </c>
      <c r="G18192">
        <v>15.916499999999999</v>
      </c>
      <c r="H18192" s="1" t="s">
        <v>18003</v>
      </c>
    </row>
    <row r="18193" spans="1:8" hidden="1" x14ac:dyDescent="0.45">
      <c r="A18193" s="1" t="s">
        <v>14426</v>
      </c>
      <c r="B18193" s="6">
        <v>41863</v>
      </c>
      <c r="C18193" s="6" t="str">
        <f>history[[#This Row],[symbol]]&amp;history[[#This Row],[date]]</f>
        <v>AMZN41863</v>
      </c>
      <c r="D18193">
        <v>15.9445</v>
      </c>
      <c r="E18193">
        <v>16.0655</v>
      </c>
      <c r="F18193">
        <v>15.8475</v>
      </c>
      <c r="G18193">
        <v>15.965999999999999</v>
      </c>
      <c r="H18193" s="1" t="s">
        <v>18004</v>
      </c>
    </row>
    <row r="18194" spans="1:8" hidden="1" x14ac:dyDescent="0.45">
      <c r="A18194" s="1" t="s">
        <v>14426</v>
      </c>
      <c r="B18194" s="6">
        <v>41864</v>
      </c>
      <c r="C18194" s="6" t="str">
        <f>history[[#This Row],[symbol]]&amp;history[[#This Row],[date]]</f>
        <v>AMZN41864</v>
      </c>
      <c r="D18194">
        <v>16.38</v>
      </c>
      <c r="E18194">
        <v>16.585999999999999</v>
      </c>
      <c r="F18194">
        <v>16.306999999999999</v>
      </c>
      <c r="G18194">
        <v>16.314</v>
      </c>
      <c r="H18194" s="1" t="s">
        <v>18005</v>
      </c>
    </row>
    <row r="18195" spans="1:8" hidden="1" x14ac:dyDescent="0.45">
      <c r="A18195" s="1" t="s">
        <v>14426</v>
      </c>
      <c r="B18195" s="6">
        <v>41865</v>
      </c>
      <c r="C18195" s="6" t="str">
        <f>history[[#This Row],[symbol]]&amp;history[[#This Row],[date]]</f>
        <v>AMZN41865</v>
      </c>
      <c r="D18195">
        <v>16.39</v>
      </c>
      <c r="E18195">
        <v>16.704499999999999</v>
      </c>
      <c r="F18195">
        <v>16.3355</v>
      </c>
      <c r="G18195">
        <v>16.660499999999999</v>
      </c>
      <c r="H18195" s="1" t="s">
        <v>18006</v>
      </c>
    </row>
    <row r="18196" spans="1:8" hidden="1" x14ac:dyDescent="0.45">
      <c r="A18196" s="1" t="s">
        <v>14426</v>
      </c>
      <c r="B18196" s="6">
        <v>41866</v>
      </c>
      <c r="C18196" s="6" t="str">
        <f>history[[#This Row],[symbol]]&amp;history[[#This Row],[date]]</f>
        <v>AMZN41866</v>
      </c>
      <c r="D18196">
        <v>16.7</v>
      </c>
      <c r="E18196">
        <v>16.75</v>
      </c>
      <c r="F18196">
        <v>16.416</v>
      </c>
      <c r="G18196">
        <v>16.6815</v>
      </c>
      <c r="H18196" s="1" t="s">
        <v>18007</v>
      </c>
    </row>
    <row r="18197" spans="1:8" hidden="1" x14ac:dyDescent="0.45">
      <c r="A18197" s="1" t="s">
        <v>14426</v>
      </c>
      <c r="B18197" s="6">
        <v>41869</v>
      </c>
      <c r="C18197" s="6" t="str">
        <f>history[[#This Row],[symbol]]&amp;history[[#This Row],[date]]</f>
        <v>AMZN41869</v>
      </c>
      <c r="D18197">
        <v>16.774000000000001</v>
      </c>
      <c r="E18197">
        <v>16.89</v>
      </c>
      <c r="F18197">
        <v>16.688500000000001</v>
      </c>
      <c r="G18197">
        <v>16.726500000000001</v>
      </c>
      <c r="H18197" s="1" t="s">
        <v>18008</v>
      </c>
    </row>
    <row r="18198" spans="1:8" hidden="1" x14ac:dyDescent="0.45">
      <c r="A18198" s="1" t="s">
        <v>14426</v>
      </c>
      <c r="B18198" s="6">
        <v>41870</v>
      </c>
      <c r="C18198" s="6" t="str">
        <f>history[[#This Row],[symbol]]&amp;history[[#This Row],[date]]</f>
        <v>AMZN41870</v>
      </c>
      <c r="D18198">
        <v>16.743500000000001</v>
      </c>
      <c r="E18198">
        <v>16.790500000000002</v>
      </c>
      <c r="F18198">
        <v>16.650500000000001</v>
      </c>
      <c r="G18198">
        <v>16.756499999999999</v>
      </c>
      <c r="H18198" s="1" t="s">
        <v>18009</v>
      </c>
    </row>
    <row r="18199" spans="1:8" hidden="1" x14ac:dyDescent="0.45">
      <c r="A18199" s="1" t="s">
        <v>14426</v>
      </c>
      <c r="B18199" s="6">
        <v>41871</v>
      </c>
      <c r="C18199" s="6" t="str">
        <f>history[[#This Row],[symbol]]&amp;history[[#This Row],[date]]</f>
        <v>AMZN41871</v>
      </c>
      <c r="D18199">
        <v>16.734000000000002</v>
      </c>
      <c r="E18199">
        <v>16.858000000000001</v>
      </c>
      <c r="F18199">
        <v>16.701000000000001</v>
      </c>
      <c r="G18199">
        <v>16.789000000000001</v>
      </c>
      <c r="H18199" s="1" t="s">
        <v>18010</v>
      </c>
    </row>
    <row r="18200" spans="1:8" hidden="1" x14ac:dyDescent="0.45">
      <c r="A18200" s="1" t="s">
        <v>14426</v>
      </c>
      <c r="B18200" s="6">
        <v>41872</v>
      </c>
      <c r="C18200" s="6" t="str">
        <f>history[[#This Row],[symbol]]&amp;history[[#This Row],[date]]</f>
        <v>AMZN41872</v>
      </c>
      <c r="D18200">
        <v>16.824000000000002</v>
      </c>
      <c r="E18200">
        <v>16.829000000000001</v>
      </c>
      <c r="F18200">
        <v>16.611499999999999</v>
      </c>
      <c r="G18200">
        <v>16.645499999999998</v>
      </c>
      <c r="H18200" s="1" t="s">
        <v>18011</v>
      </c>
    </row>
    <row r="18201" spans="1:8" hidden="1" x14ac:dyDescent="0.45">
      <c r="A18201" s="1" t="s">
        <v>14426</v>
      </c>
      <c r="B18201" s="6">
        <v>41873</v>
      </c>
      <c r="C18201" s="6" t="str">
        <f>history[[#This Row],[symbol]]&amp;history[[#This Row],[date]]</f>
        <v>AMZN41873</v>
      </c>
      <c r="D18201">
        <v>16.6495</v>
      </c>
      <c r="E18201">
        <v>16.704000000000001</v>
      </c>
      <c r="F18201">
        <v>16.54</v>
      </c>
      <c r="G18201">
        <v>16.579499999999999</v>
      </c>
      <c r="H18201" s="1" t="s">
        <v>18012</v>
      </c>
    </row>
    <row r="18202" spans="1:8" hidden="1" x14ac:dyDescent="0.45">
      <c r="A18202" s="1" t="s">
        <v>14426</v>
      </c>
      <c r="B18202" s="6">
        <v>41876</v>
      </c>
      <c r="C18202" s="6" t="str">
        <f>history[[#This Row],[symbol]]&amp;history[[#This Row],[date]]</f>
        <v>AMZN41876</v>
      </c>
      <c r="D18202">
        <v>16.660499999999999</v>
      </c>
      <c r="E18202">
        <v>16.8385</v>
      </c>
      <c r="F18202">
        <v>16.6355</v>
      </c>
      <c r="G18202">
        <v>16.701000000000001</v>
      </c>
      <c r="H18202" s="1" t="s">
        <v>18013</v>
      </c>
    </row>
    <row r="18203" spans="1:8" hidden="1" x14ac:dyDescent="0.45">
      <c r="A18203" s="1" t="s">
        <v>14426</v>
      </c>
      <c r="B18203" s="6">
        <v>41877</v>
      </c>
      <c r="C18203" s="6" t="str">
        <f>history[[#This Row],[symbol]]&amp;history[[#This Row],[date]]</f>
        <v>AMZN41877</v>
      </c>
      <c r="D18203">
        <v>16.850000000000001</v>
      </c>
      <c r="E18203">
        <v>17.218</v>
      </c>
      <c r="F18203">
        <v>16.727499999999999</v>
      </c>
      <c r="G18203">
        <v>17.0915</v>
      </c>
      <c r="H18203" s="1" t="s">
        <v>18014</v>
      </c>
    </row>
    <row r="18204" spans="1:8" hidden="1" x14ac:dyDescent="0.45">
      <c r="A18204" s="1" t="s">
        <v>14426</v>
      </c>
      <c r="B18204" s="6">
        <v>41878</v>
      </c>
      <c r="C18204" s="6" t="str">
        <f>history[[#This Row],[symbol]]&amp;history[[#This Row],[date]]</f>
        <v>AMZN41878</v>
      </c>
      <c r="D18204">
        <v>17.104500000000002</v>
      </c>
      <c r="E18204">
        <v>17.333500000000001</v>
      </c>
      <c r="F18204">
        <v>17.067</v>
      </c>
      <c r="G18204">
        <v>17.158999999999999</v>
      </c>
      <c r="H18204" s="1" t="s">
        <v>18015</v>
      </c>
    </row>
    <row r="18205" spans="1:8" hidden="1" x14ac:dyDescent="0.45">
      <c r="A18205" s="1" t="s">
        <v>14426</v>
      </c>
      <c r="B18205" s="6">
        <v>41879</v>
      </c>
      <c r="C18205" s="6" t="str">
        <f>history[[#This Row],[symbol]]&amp;history[[#This Row],[date]]</f>
        <v>AMZN41879</v>
      </c>
      <c r="D18205">
        <v>17</v>
      </c>
      <c r="E18205">
        <v>17.089500000000001</v>
      </c>
      <c r="F18205">
        <v>16.940000000000001</v>
      </c>
      <c r="G18205">
        <v>17.001000000000001</v>
      </c>
      <c r="H18205" s="1" t="s">
        <v>18016</v>
      </c>
    </row>
    <row r="18206" spans="1:8" hidden="1" x14ac:dyDescent="0.45">
      <c r="A18206" s="1" t="s">
        <v>14426</v>
      </c>
      <c r="B18206" s="6">
        <v>41880</v>
      </c>
      <c r="C18206" s="6" t="str">
        <f>history[[#This Row],[symbol]]&amp;history[[#This Row],[date]]</f>
        <v>AMZN41880</v>
      </c>
      <c r="D18206">
        <v>17.088000000000001</v>
      </c>
      <c r="E18206">
        <v>17.091000000000001</v>
      </c>
      <c r="F18206">
        <v>16.884</v>
      </c>
      <c r="G18206">
        <v>16.952000000000002</v>
      </c>
      <c r="H18206" s="1" t="s">
        <v>18017</v>
      </c>
    </row>
    <row r="18207" spans="1:8" hidden="1" x14ac:dyDescent="0.45">
      <c r="A18207" s="1" t="s">
        <v>14426</v>
      </c>
      <c r="B18207" s="6">
        <v>41884</v>
      </c>
      <c r="C18207" s="6" t="str">
        <f>history[[#This Row],[symbol]]&amp;history[[#This Row],[date]]</f>
        <v>AMZN41884</v>
      </c>
      <c r="D18207">
        <v>16.998999999999999</v>
      </c>
      <c r="E18207">
        <v>17.125</v>
      </c>
      <c r="F18207">
        <v>16.858000000000001</v>
      </c>
      <c r="G18207">
        <v>17.119</v>
      </c>
      <c r="H18207" s="1" t="s">
        <v>18018</v>
      </c>
    </row>
    <row r="18208" spans="1:8" hidden="1" x14ac:dyDescent="0.45">
      <c r="A18208" s="1" t="s">
        <v>14426</v>
      </c>
      <c r="B18208" s="6">
        <v>41885</v>
      </c>
      <c r="C18208" s="6" t="str">
        <f>history[[#This Row],[symbol]]&amp;history[[#This Row],[date]]</f>
        <v>AMZN41885</v>
      </c>
      <c r="D18208">
        <v>17.126999999999999</v>
      </c>
      <c r="E18208">
        <v>17.163499999999999</v>
      </c>
      <c r="F18208">
        <v>16.877500000000001</v>
      </c>
      <c r="G18208">
        <v>16.95</v>
      </c>
      <c r="H18208" s="1" t="s">
        <v>18019</v>
      </c>
    </row>
    <row r="18209" spans="1:8" hidden="1" x14ac:dyDescent="0.45">
      <c r="A18209" s="1" t="s">
        <v>14426</v>
      </c>
      <c r="B18209" s="6">
        <v>41886</v>
      </c>
      <c r="C18209" s="6" t="str">
        <f>history[[#This Row],[symbol]]&amp;history[[#This Row],[date]]</f>
        <v>AMZN41886</v>
      </c>
      <c r="D18209">
        <v>17.1845</v>
      </c>
      <c r="E18209">
        <v>17.469000000000001</v>
      </c>
      <c r="F18209">
        <v>17.178999999999998</v>
      </c>
      <c r="G18209">
        <v>17.297499999999999</v>
      </c>
      <c r="H18209" s="1" t="s">
        <v>18020</v>
      </c>
    </row>
    <row r="18210" spans="1:8" hidden="1" x14ac:dyDescent="0.45">
      <c r="A18210" s="1" t="s">
        <v>14426</v>
      </c>
      <c r="B18210" s="6">
        <v>41887</v>
      </c>
      <c r="C18210" s="6" t="str">
        <f>history[[#This Row],[symbol]]&amp;history[[#This Row],[date]]</f>
        <v>AMZN41887</v>
      </c>
      <c r="D18210">
        <v>17.315000000000001</v>
      </c>
      <c r="E18210">
        <v>17.3415</v>
      </c>
      <c r="F18210">
        <v>17.125</v>
      </c>
      <c r="G18210">
        <v>17.318999999999999</v>
      </c>
      <c r="H18210" s="1" t="s">
        <v>18021</v>
      </c>
    </row>
    <row r="18211" spans="1:8" hidden="1" x14ac:dyDescent="0.45">
      <c r="A18211" s="1" t="s">
        <v>14426</v>
      </c>
      <c r="B18211" s="6">
        <v>41890</v>
      </c>
      <c r="C18211" s="6" t="str">
        <f>history[[#This Row],[symbol]]&amp;history[[#This Row],[date]]</f>
        <v>AMZN41890</v>
      </c>
      <c r="D18211">
        <v>17.227</v>
      </c>
      <c r="E18211">
        <v>17.290500000000002</v>
      </c>
      <c r="F18211">
        <v>16.952000000000002</v>
      </c>
      <c r="G18211">
        <v>17.117000000000001</v>
      </c>
      <c r="H18211" s="1" t="s">
        <v>18022</v>
      </c>
    </row>
    <row r="18212" spans="1:8" hidden="1" x14ac:dyDescent="0.45">
      <c r="A18212" s="1" t="s">
        <v>14426</v>
      </c>
      <c r="B18212" s="6">
        <v>41891</v>
      </c>
      <c r="C18212" s="6" t="str">
        <f>history[[#This Row],[symbol]]&amp;history[[#This Row],[date]]</f>
        <v>AMZN41891</v>
      </c>
      <c r="D18212">
        <v>17.080500000000001</v>
      </c>
      <c r="E18212">
        <v>17.088000000000001</v>
      </c>
      <c r="F18212">
        <v>16.459</v>
      </c>
      <c r="G18212">
        <v>16.487500000000001</v>
      </c>
      <c r="H18212" s="1" t="s">
        <v>7661</v>
      </c>
    </row>
    <row r="18213" spans="1:8" hidden="1" x14ac:dyDescent="0.45">
      <c r="A18213" s="1" t="s">
        <v>14426</v>
      </c>
      <c r="B18213" s="6">
        <v>41892</v>
      </c>
      <c r="C18213" s="6" t="str">
        <f>history[[#This Row],[symbol]]&amp;history[[#This Row],[date]]</f>
        <v>AMZN41892</v>
      </c>
      <c r="D18213">
        <v>16.715</v>
      </c>
      <c r="E18213">
        <v>16.748999999999999</v>
      </c>
      <c r="F18213">
        <v>16.440999999999999</v>
      </c>
      <c r="G18213">
        <v>16.566500000000001</v>
      </c>
      <c r="H18213" s="1" t="s">
        <v>17592</v>
      </c>
    </row>
    <row r="18214" spans="1:8" hidden="1" x14ac:dyDescent="0.45">
      <c r="A18214" s="1" t="s">
        <v>14426</v>
      </c>
      <c r="B18214" s="6">
        <v>41893</v>
      </c>
      <c r="C18214" s="6" t="str">
        <f>history[[#This Row],[symbol]]&amp;history[[#This Row],[date]]</f>
        <v>AMZN41893</v>
      </c>
      <c r="D18214">
        <v>16.497</v>
      </c>
      <c r="E18214">
        <v>16.650500000000001</v>
      </c>
      <c r="F18214">
        <v>16.319500000000001</v>
      </c>
      <c r="G18214">
        <v>16.526</v>
      </c>
      <c r="H18214" s="1" t="s">
        <v>17662</v>
      </c>
    </row>
    <row r="18215" spans="1:8" hidden="1" x14ac:dyDescent="0.45">
      <c r="A18215" s="1" t="s">
        <v>14426</v>
      </c>
      <c r="B18215" s="6">
        <v>41894</v>
      </c>
      <c r="C18215" s="6" t="str">
        <f>history[[#This Row],[symbol]]&amp;history[[#This Row],[date]]</f>
        <v>AMZN41894</v>
      </c>
      <c r="D18215">
        <v>16.478000000000002</v>
      </c>
      <c r="E18215">
        <v>16.644500000000001</v>
      </c>
      <c r="F18215">
        <v>16.439499999999999</v>
      </c>
      <c r="G18215">
        <v>16.5595</v>
      </c>
      <c r="H18215" s="1" t="s">
        <v>18023</v>
      </c>
    </row>
    <row r="18216" spans="1:8" hidden="1" x14ac:dyDescent="0.45">
      <c r="A18216" s="1" t="s">
        <v>14426</v>
      </c>
      <c r="B18216" s="6">
        <v>41897</v>
      </c>
      <c r="C18216" s="6" t="str">
        <f>history[[#This Row],[symbol]]&amp;history[[#This Row],[date]]</f>
        <v>AMZN41897</v>
      </c>
      <c r="D18216">
        <v>16.545500000000001</v>
      </c>
      <c r="E18216">
        <v>16.566500000000001</v>
      </c>
      <c r="F18216">
        <v>15.95</v>
      </c>
      <c r="G18216">
        <v>16.194500000000001</v>
      </c>
      <c r="H18216" s="1" t="s">
        <v>18024</v>
      </c>
    </row>
    <row r="18217" spans="1:8" hidden="1" x14ac:dyDescent="0.45">
      <c r="A18217" s="1" t="s">
        <v>14426</v>
      </c>
      <c r="B18217" s="6">
        <v>41898</v>
      </c>
      <c r="C18217" s="6" t="str">
        <f>history[[#This Row],[symbol]]&amp;history[[#This Row],[date]]</f>
        <v>AMZN41898</v>
      </c>
      <c r="D18217">
        <v>16.0535</v>
      </c>
      <c r="E18217">
        <v>16.474</v>
      </c>
      <c r="F18217">
        <v>16.004999999999999</v>
      </c>
      <c r="G18217">
        <v>16.388000000000002</v>
      </c>
      <c r="H18217" s="1" t="s">
        <v>18025</v>
      </c>
    </row>
    <row r="18218" spans="1:8" hidden="1" x14ac:dyDescent="0.45">
      <c r="A18218" s="1" t="s">
        <v>14426</v>
      </c>
      <c r="B18218" s="6">
        <v>41899</v>
      </c>
      <c r="C18218" s="6" t="str">
        <f>history[[#This Row],[symbol]]&amp;history[[#This Row],[date]]</f>
        <v>AMZN41899</v>
      </c>
      <c r="D18218">
        <v>16.388000000000002</v>
      </c>
      <c r="E18218">
        <v>16.399999999999999</v>
      </c>
      <c r="F18218">
        <v>16.076000000000001</v>
      </c>
      <c r="G18218">
        <v>16.2</v>
      </c>
      <c r="H18218" s="1" t="s">
        <v>18026</v>
      </c>
    </row>
    <row r="18219" spans="1:8" hidden="1" x14ac:dyDescent="0.45">
      <c r="A18219" s="1" t="s">
        <v>14426</v>
      </c>
      <c r="B18219" s="6">
        <v>41900</v>
      </c>
      <c r="C18219" s="6" t="str">
        <f>history[[#This Row],[symbol]]&amp;history[[#This Row],[date]]</f>
        <v>AMZN41900</v>
      </c>
      <c r="D18219">
        <v>16.271999999999998</v>
      </c>
      <c r="E18219">
        <v>16.355</v>
      </c>
      <c r="F18219">
        <v>16.185500000000001</v>
      </c>
      <c r="G18219">
        <v>16.25</v>
      </c>
      <c r="H18219" s="1" t="s">
        <v>18027</v>
      </c>
    </row>
    <row r="18220" spans="1:8" hidden="1" x14ac:dyDescent="0.45">
      <c r="A18220" s="1" t="s">
        <v>14426</v>
      </c>
      <c r="B18220" s="6">
        <v>41901</v>
      </c>
      <c r="C18220" s="6" t="str">
        <f>history[[#This Row],[symbol]]&amp;history[[#This Row],[date]]</f>
        <v>AMZN41901</v>
      </c>
      <c r="D18220">
        <v>16.38</v>
      </c>
      <c r="E18220">
        <v>16.638000000000002</v>
      </c>
      <c r="F18220">
        <v>16.278500000000001</v>
      </c>
      <c r="G18220">
        <v>16.565999999999999</v>
      </c>
      <c r="H18220" s="1" t="s">
        <v>15959</v>
      </c>
    </row>
    <row r="18221" spans="1:8" hidden="1" x14ac:dyDescent="0.45">
      <c r="A18221" s="1" t="s">
        <v>14426</v>
      </c>
      <c r="B18221" s="6">
        <v>41904</v>
      </c>
      <c r="C18221" s="6" t="str">
        <f>history[[#This Row],[symbol]]&amp;history[[#This Row],[date]]</f>
        <v>AMZN41904</v>
      </c>
      <c r="D18221">
        <v>16.424499999999998</v>
      </c>
      <c r="E18221">
        <v>16.474499999999999</v>
      </c>
      <c r="F18221">
        <v>16.053000000000001</v>
      </c>
      <c r="G18221">
        <v>16.225000000000001</v>
      </c>
      <c r="H18221" s="1" t="s">
        <v>18028</v>
      </c>
    </row>
    <row r="18222" spans="1:8" hidden="1" x14ac:dyDescent="0.45">
      <c r="A18222" s="1" t="s">
        <v>14426</v>
      </c>
      <c r="B18222" s="6">
        <v>41905</v>
      </c>
      <c r="C18222" s="6" t="str">
        <f>history[[#This Row],[symbol]]&amp;history[[#This Row],[date]]</f>
        <v>AMZN41905</v>
      </c>
      <c r="D18222">
        <v>16.123000000000001</v>
      </c>
      <c r="E18222">
        <v>16.38</v>
      </c>
      <c r="F18222">
        <v>16.0625</v>
      </c>
      <c r="G18222">
        <v>16.1815</v>
      </c>
      <c r="H18222" s="1" t="s">
        <v>17232</v>
      </c>
    </row>
    <row r="18223" spans="1:8" hidden="1" x14ac:dyDescent="0.45">
      <c r="A18223" s="1" t="s">
        <v>14426</v>
      </c>
      <c r="B18223" s="6">
        <v>41906</v>
      </c>
      <c r="C18223" s="6" t="str">
        <f>history[[#This Row],[symbol]]&amp;history[[#This Row],[date]]</f>
        <v>AMZN41906</v>
      </c>
      <c r="D18223">
        <v>16.208500000000001</v>
      </c>
      <c r="E18223">
        <v>16.472000000000001</v>
      </c>
      <c r="F18223">
        <v>15.978</v>
      </c>
      <c r="G18223">
        <v>16.410499999999999</v>
      </c>
      <c r="H18223" s="1" t="s">
        <v>18029</v>
      </c>
    </row>
    <row r="18224" spans="1:8" hidden="1" x14ac:dyDescent="0.45">
      <c r="A18224" s="1" t="s">
        <v>14426</v>
      </c>
      <c r="B18224" s="6">
        <v>41907</v>
      </c>
      <c r="C18224" s="6" t="str">
        <f>history[[#This Row],[symbol]]&amp;history[[#This Row],[date]]</f>
        <v>AMZN41907</v>
      </c>
      <c r="D18224">
        <v>16.3995</v>
      </c>
      <c r="E18224">
        <v>16.427</v>
      </c>
      <c r="F18224">
        <v>16.07</v>
      </c>
      <c r="G18224">
        <v>16.096499999999999</v>
      </c>
      <c r="H18224" s="1" t="s">
        <v>18030</v>
      </c>
    </row>
    <row r="18225" spans="1:8" hidden="1" x14ac:dyDescent="0.45">
      <c r="A18225" s="1" t="s">
        <v>14426</v>
      </c>
      <c r="B18225" s="6">
        <v>41908</v>
      </c>
      <c r="C18225" s="6" t="str">
        <f>history[[#This Row],[symbol]]&amp;history[[#This Row],[date]]</f>
        <v>AMZN41908</v>
      </c>
      <c r="D18225">
        <v>16.03</v>
      </c>
      <c r="E18225">
        <v>16.175000000000001</v>
      </c>
      <c r="F18225">
        <v>15.882</v>
      </c>
      <c r="G18225">
        <v>16.160499999999999</v>
      </c>
      <c r="H18225" s="1" t="s">
        <v>18031</v>
      </c>
    </row>
    <row r="18226" spans="1:8" hidden="1" x14ac:dyDescent="0.45">
      <c r="A18226" s="1" t="s">
        <v>14426</v>
      </c>
      <c r="B18226" s="6">
        <v>41911</v>
      </c>
      <c r="C18226" s="6" t="str">
        <f>history[[#This Row],[symbol]]&amp;history[[#This Row],[date]]</f>
        <v>AMZN41911</v>
      </c>
      <c r="D18226">
        <v>16.024999999999999</v>
      </c>
      <c r="E18226">
        <v>16.1875</v>
      </c>
      <c r="F18226">
        <v>15.95</v>
      </c>
      <c r="G18226">
        <v>16.091000000000001</v>
      </c>
      <c r="H18226" s="1" t="s">
        <v>18032</v>
      </c>
    </row>
    <row r="18227" spans="1:8" hidden="1" x14ac:dyDescent="0.45">
      <c r="A18227" s="1" t="s">
        <v>14426</v>
      </c>
      <c r="B18227" s="6">
        <v>41912</v>
      </c>
      <c r="C18227" s="6" t="str">
        <f>history[[#This Row],[symbol]]&amp;history[[#This Row],[date]]</f>
        <v>AMZN41912</v>
      </c>
      <c r="D18227">
        <v>16.068000000000001</v>
      </c>
      <c r="E18227">
        <v>16.171500000000002</v>
      </c>
      <c r="F18227">
        <v>15.9255</v>
      </c>
      <c r="G18227">
        <v>16.122</v>
      </c>
      <c r="H18227" s="1" t="s">
        <v>18033</v>
      </c>
    </row>
    <row r="18228" spans="1:8" hidden="1" x14ac:dyDescent="0.45">
      <c r="A18228" s="1" t="s">
        <v>14426</v>
      </c>
      <c r="B18228" s="6">
        <v>41913</v>
      </c>
      <c r="C18228" s="6" t="str">
        <f>history[[#This Row],[symbol]]&amp;history[[#This Row],[date]]</f>
        <v>AMZN41913</v>
      </c>
      <c r="D18228">
        <v>16.102</v>
      </c>
      <c r="E18228">
        <v>16.108499999999999</v>
      </c>
      <c r="F18228">
        <v>15.7775</v>
      </c>
      <c r="G18228">
        <v>15.872999999999999</v>
      </c>
      <c r="H18228" s="1" t="s">
        <v>18034</v>
      </c>
    </row>
    <row r="18229" spans="1:8" hidden="1" x14ac:dyDescent="0.45">
      <c r="A18229" s="1" t="s">
        <v>14426</v>
      </c>
      <c r="B18229" s="6">
        <v>41914</v>
      </c>
      <c r="C18229" s="6" t="str">
        <f>history[[#This Row],[symbol]]&amp;history[[#This Row],[date]]</f>
        <v>AMZN41914</v>
      </c>
      <c r="D18229">
        <v>15.846</v>
      </c>
      <c r="E18229">
        <v>15.926500000000001</v>
      </c>
      <c r="F18229">
        <v>15.5655</v>
      </c>
      <c r="G18229">
        <v>15.920500000000001</v>
      </c>
      <c r="H18229" s="1" t="s">
        <v>18035</v>
      </c>
    </row>
    <row r="18230" spans="1:8" hidden="1" x14ac:dyDescent="0.45">
      <c r="A18230" s="1" t="s">
        <v>14426</v>
      </c>
      <c r="B18230" s="6">
        <v>41915</v>
      </c>
      <c r="C18230" s="6" t="str">
        <f>history[[#This Row],[symbol]]&amp;history[[#This Row],[date]]</f>
        <v>AMZN41915</v>
      </c>
      <c r="D18230">
        <v>16.018000000000001</v>
      </c>
      <c r="E18230">
        <v>16.257999999999999</v>
      </c>
      <c r="F18230">
        <v>15.9765</v>
      </c>
      <c r="G18230">
        <v>16.137</v>
      </c>
      <c r="H18230" s="1" t="s">
        <v>18036</v>
      </c>
    </row>
    <row r="18231" spans="1:8" hidden="1" x14ac:dyDescent="0.45">
      <c r="A18231" s="1" t="s">
        <v>14426</v>
      </c>
      <c r="B18231" s="6">
        <v>41918</v>
      </c>
      <c r="C18231" s="6" t="str">
        <f>history[[#This Row],[symbol]]&amp;history[[#This Row],[date]]</f>
        <v>AMZN41918</v>
      </c>
      <c r="D18231">
        <v>16.175000000000001</v>
      </c>
      <c r="E18231">
        <v>16.206499999999998</v>
      </c>
      <c r="F18231">
        <v>15.98</v>
      </c>
      <c r="G18231">
        <v>16.11</v>
      </c>
      <c r="H18231" s="1" t="s">
        <v>18037</v>
      </c>
    </row>
    <row r="18232" spans="1:8" hidden="1" x14ac:dyDescent="0.45">
      <c r="A18232" s="1" t="s">
        <v>14426</v>
      </c>
      <c r="B18232" s="6">
        <v>41919</v>
      </c>
      <c r="C18232" s="6" t="str">
        <f>history[[#This Row],[symbol]]&amp;history[[#This Row],[date]]</f>
        <v>AMZN41919</v>
      </c>
      <c r="D18232">
        <v>15.971500000000001</v>
      </c>
      <c r="E18232">
        <v>16.100000000000001</v>
      </c>
      <c r="F18232">
        <v>15.833500000000001</v>
      </c>
      <c r="G18232">
        <v>15.849</v>
      </c>
      <c r="H18232" s="1" t="s">
        <v>18038</v>
      </c>
    </row>
    <row r="18233" spans="1:8" hidden="1" x14ac:dyDescent="0.45">
      <c r="A18233" s="1" t="s">
        <v>14426</v>
      </c>
      <c r="B18233" s="6">
        <v>41920</v>
      </c>
      <c r="C18233" s="6" t="str">
        <f>history[[#This Row],[symbol]]&amp;history[[#This Row],[date]]</f>
        <v>AMZN41920</v>
      </c>
      <c r="D18233">
        <v>15.829000000000001</v>
      </c>
      <c r="E18233">
        <v>16.205500000000001</v>
      </c>
      <c r="F18233">
        <v>15.707000000000001</v>
      </c>
      <c r="G18233">
        <v>16.135000000000002</v>
      </c>
      <c r="H18233" s="1" t="s">
        <v>18039</v>
      </c>
    </row>
    <row r="18234" spans="1:8" hidden="1" x14ac:dyDescent="0.45">
      <c r="A18234" s="1" t="s">
        <v>14426</v>
      </c>
      <c r="B18234" s="6">
        <v>41921</v>
      </c>
      <c r="C18234" s="6" t="str">
        <f>history[[#This Row],[symbol]]&amp;history[[#This Row],[date]]</f>
        <v>AMZN41921</v>
      </c>
      <c r="D18234">
        <v>16.0745</v>
      </c>
      <c r="E18234">
        <v>16.113499999999998</v>
      </c>
      <c r="F18234">
        <v>15.726000000000001</v>
      </c>
      <c r="G18234">
        <v>15.7685</v>
      </c>
      <c r="H18234" s="1" t="s">
        <v>18040</v>
      </c>
    </row>
    <row r="18235" spans="1:8" hidden="1" x14ac:dyDescent="0.45">
      <c r="A18235" s="1" t="s">
        <v>14426</v>
      </c>
      <c r="B18235" s="6">
        <v>41922</v>
      </c>
      <c r="C18235" s="6" t="str">
        <f>history[[#This Row],[symbol]]&amp;history[[#This Row],[date]]</f>
        <v>AMZN41922</v>
      </c>
      <c r="D18235">
        <v>15.701000000000001</v>
      </c>
      <c r="E18235">
        <v>15.888500000000001</v>
      </c>
      <c r="F18235">
        <v>15.569000000000001</v>
      </c>
      <c r="G18235">
        <v>15.5695</v>
      </c>
      <c r="H18235" s="1" t="s">
        <v>18041</v>
      </c>
    </row>
    <row r="18236" spans="1:8" hidden="1" x14ac:dyDescent="0.45">
      <c r="A18236" s="1" t="s">
        <v>14426</v>
      </c>
      <c r="B18236" s="6">
        <v>41925</v>
      </c>
      <c r="C18236" s="6" t="str">
        <f>history[[#This Row],[symbol]]&amp;history[[#This Row],[date]]</f>
        <v>AMZN41925</v>
      </c>
      <c r="D18236">
        <v>15.493499999999999</v>
      </c>
      <c r="E18236">
        <v>15.66</v>
      </c>
      <c r="F18236">
        <v>15.173500000000001</v>
      </c>
      <c r="G18236">
        <v>15.3225</v>
      </c>
      <c r="H18236" s="1" t="s">
        <v>18042</v>
      </c>
    </row>
    <row r="18237" spans="1:8" hidden="1" x14ac:dyDescent="0.45">
      <c r="A18237" s="1" t="s">
        <v>14426</v>
      </c>
      <c r="B18237" s="6">
        <v>41926</v>
      </c>
      <c r="C18237" s="6" t="str">
        <f>history[[#This Row],[symbol]]&amp;history[[#This Row],[date]]</f>
        <v>AMZN41926</v>
      </c>
      <c r="D18237">
        <v>15.4</v>
      </c>
      <c r="E18237">
        <v>15.612</v>
      </c>
      <c r="F18237">
        <v>15.2875</v>
      </c>
      <c r="G18237">
        <v>15.4155</v>
      </c>
      <c r="H18237" s="1" t="s">
        <v>18043</v>
      </c>
    </row>
    <row r="18238" spans="1:8" hidden="1" x14ac:dyDescent="0.45">
      <c r="A18238" s="1" t="s">
        <v>14426</v>
      </c>
      <c r="B18238" s="6">
        <v>41927</v>
      </c>
      <c r="C18238" s="6" t="str">
        <f>history[[#This Row],[symbol]]&amp;history[[#This Row],[date]]</f>
        <v>AMZN41927</v>
      </c>
      <c r="D18238">
        <v>15.217499999999999</v>
      </c>
      <c r="E18238">
        <v>15.395</v>
      </c>
      <c r="F18238">
        <v>14.955</v>
      </c>
      <c r="G18238">
        <v>15.298500000000001</v>
      </c>
      <c r="H18238" s="1" t="s">
        <v>18044</v>
      </c>
    </row>
    <row r="18239" spans="1:8" hidden="1" x14ac:dyDescent="0.45">
      <c r="A18239" s="1" t="s">
        <v>14426</v>
      </c>
      <c r="B18239" s="6">
        <v>41928</v>
      </c>
      <c r="C18239" s="6" t="str">
        <f>history[[#This Row],[symbol]]&amp;history[[#This Row],[date]]</f>
        <v>AMZN41928</v>
      </c>
      <c r="D18239">
        <v>14.6915</v>
      </c>
      <c r="E18239">
        <v>15.340999999999999</v>
      </c>
      <c r="F18239">
        <v>14.6915</v>
      </c>
      <c r="G18239">
        <v>15.143000000000001</v>
      </c>
      <c r="H18239" s="1" t="s">
        <v>18045</v>
      </c>
    </row>
    <row r="18240" spans="1:8" hidden="1" x14ac:dyDescent="0.45">
      <c r="A18240" s="1" t="s">
        <v>14426</v>
      </c>
      <c r="B18240" s="6">
        <v>41929</v>
      </c>
      <c r="C18240" s="6" t="str">
        <f>history[[#This Row],[symbol]]&amp;history[[#This Row],[date]]</f>
        <v>AMZN41929</v>
      </c>
      <c r="D18240">
        <v>15.3575</v>
      </c>
      <c r="E18240">
        <v>15.46</v>
      </c>
      <c r="F18240">
        <v>15.135999999999999</v>
      </c>
      <c r="G18240">
        <v>15.182</v>
      </c>
      <c r="H18240" s="1" t="s">
        <v>18046</v>
      </c>
    </row>
    <row r="18241" spans="1:8" hidden="1" x14ac:dyDescent="0.45">
      <c r="A18241" s="1" t="s">
        <v>14426</v>
      </c>
      <c r="B18241" s="6">
        <v>41932</v>
      </c>
      <c r="C18241" s="6" t="str">
        <f>history[[#This Row],[symbol]]&amp;history[[#This Row],[date]]</f>
        <v>AMZN41932</v>
      </c>
      <c r="D18241">
        <v>15.147500000000001</v>
      </c>
      <c r="E18241">
        <v>15.326499999999999</v>
      </c>
      <c r="F18241">
        <v>15.101000000000001</v>
      </c>
      <c r="G18241">
        <v>15.310499999999999</v>
      </c>
      <c r="H18241" s="1" t="s">
        <v>18047</v>
      </c>
    </row>
    <row r="18242" spans="1:8" hidden="1" x14ac:dyDescent="0.45">
      <c r="A18242" s="1" t="s">
        <v>14426</v>
      </c>
      <c r="B18242" s="6">
        <v>41933</v>
      </c>
      <c r="C18242" s="6" t="str">
        <f>history[[#This Row],[symbol]]&amp;history[[#This Row],[date]]</f>
        <v>AMZN41933</v>
      </c>
      <c r="D18242">
        <v>15.494999999999999</v>
      </c>
      <c r="E18242">
        <v>15.782</v>
      </c>
      <c r="F18242">
        <v>15.3535</v>
      </c>
      <c r="G18242">
        <v>15.766500000000001</v>
      </c>
      <c r="H18242" s="1" t="s">
        <v>18048</v>
      </c>
    </row>
    <row r="18243" spans="1:8" hidden="1" x14ac:dyDescent="0.45">
      <c r="A18243" s="1" t="s">
        <v>14426</v>
      </c>
      <c r="B18243" s="6">
        <v>41934</v>
      </c>
      <c r="C18243" s="6" t="str">
        <f>history[[#This Row],[symbol]]&amp;history[[#This Row],[date]]</f>
        <v>AMZN41934</v>
      </c>
      <c r="D18243">
        <v>15.7715</v>
      </c>
      <c r="E18243">
        <v>15.949</v>
      </c>
      <c r="F18243">
        <v>15.632</v>
      </c>
      <c r="G18243">
        <v>15.6485</v>
      </c>
      <c r="H18243" s="1" t="s">
        <v>18049</v>
      </c>
    </row>
    <row r="18244" spans="1:8" hidden="1" x14ac:dyDescent="0.45">
      <c r="A18244" s="1" t="s">
        <v>14426</v>
      </c>
      <c r="B18244" s="6">
        <v>41935</v>
      </c>
      <c r="C18244" s="6" t="str">
        <f>history[[#This Row],[symbol]]&amp;history[[#This Row],[date]]</f>
        <v>AMZN41935</v>
      </c>
      <c r="D18244">
        <v>15.67</v>
      </c>
      <c r="E18244">
        <v>15.84</v>
      </c>
      <c r="F18244">
        <v>15.57</v>
      </c>
      <c r="G18244">
        <v>15.659000000000001</v>
      </c>
      <c r="H18244" s="1" t="s">
        <v>18050</v>
      </c>
    </row>
    <row r="18245" spans="1:8" hidden="1" x14ac:dyDescent="0.45">
      <c r="A18245" s="1" t="s">
        <v>14426</v>
      </c>
      <c r="B18245" s="6">
        <v>41936</v>
      </c>
      <c r="C18245" s="6" t="str">
        <f>history[[#This Row],[symbol]]&amp;history[[#This Row],[date]]</f>
        <v>AMZN41936</v>
      </c>
      <c r="D18245">
        <v>14.22</v>
      </c>
      <c r="E18245">
        <v>14.6905</v>
      </c>
      <c r="F18245">
        <v>14.2</v>
      </c>
      <c r="G18245">
        <v>14.353</v>
      </c>
      <c r="H18245" s="1" t="s">
        <v>18051</v>
      </c>
    </row>
    <row r="18246" spans="1:8" hidden="1" x14ac:dyDescent="0.45">
      <c r="A18246" s="1" t="s">
        <v>14426</v>
      </c>
      <c r="B18246" s="6">
        <v>41939</v>
      </c>
      <c r="C18246" s="6" t="str">
        <f>history[[#This Row],[symbol]]&amp;history[[#This Row],[date]]</f>
        <v>AMZN41939</v>
      </c>
      <c r="D18246">
        <v>14.285</v>
      </c>
      <c r="E18246">
        <v>14.521000000000001</v>
      </c>
      <c r="F18246">
        <v>14.250999999999999</v>
      </c>
      <c r="G18246">
        <v>14.4985</v>
      </c>
      <c r="H18246" s="1" t="s">
        <v>16552</v>
      </c>
    </row>
    <row r="18247" spans="1:8" hidden="1" x14ac:dyDescent="0.45">
      <c r="A18247" s="1" t="s">
        <v>14426</v>
      </c>
      <c r="B18247" s="6">
        <v>41940</v>
      </c>
      <c r="C18247" s="6" t="str">
        <f>history[[#This Row],[symbol]]&amp;history[[#This Row],[date]]</f>
        <v>AMZN41940</v>
      </c>
      <c r="D18247">
        <v>14.488</v>
      </c>
      <c r="E18247">
        <v>14.9</v>
      </c>
      <c r="F18247">
        <v>14.488</v>
      </c>
      <c r="G18247">
        <v>14.779500000000001</v>
      </c>
      <c r="H18247" s="1" t="s">
        <v>18052</v>
      </c>
    </row>
    <row r="18248" spans="1:8" hidden="1" x14ac:dyDescent="0.45">
      <c r="A18248" s="1" t="s">
        <v>14426</v>
      </c>
      <c r="B18248" s="6">
        <v>41941</v>
      </c>
      <c r="C18248" s="6" t="str">
        <f>history[[#This Row],[symbol]]&amp;history[[#This Row],[date]]</f>
        <v>AMZN41941</v>
      </c>
      <c r="D18248">
        <v>14.955500000000001</v>
      </c>
      <c r="E18248">
        <v>14.980499999999999</v>
      </c>
      <c r="F18248">
        <v>14.653499999999999</v>
      </c>
      <c r="G18248">
        <v>14.706</v>
      </c>
      <c r="H18248" s="1" t="s">
        <v>7527</v>
      </c>
    </row>
    <row r="18249" spans="1:8" hidden="1" x14ac:dyDescent="0.45">
      <c r="A18249" s="1" t="s">
        <v>14426</v>
      </c>
      <c r="B18249" s="6">
        <v>41942</v>
      </c>
      <c r="C18249" s="6" t="str">
        <f>history[[#This Row],[symbol]]&amp;history[[#This Row],[date]]</f>
        <v>AMZN41942</v>
      </c>
      <c r="D18249">
        <v>14.699</v>
      </c>
      <c r="E18249">
        <v>14.987</v>
      </c>
      <c r="F18249">
        <v>14.618</v>
      </c>
      <c r="G18249">
        <v>14.9535</v>
      </c>
      <c r="H18249" s="1" t="s">
        <v>18053</v>
      </c>
    </row>
    <row r="18250" spans="1:8" hidden="1" x14ac:dyDescent="0.45">
      <c r="A18250" s="1" t="s">
        <v>14426</v>
      </c>
      <c r="B18250" s="6">
        <v>41943</v>
      </c>
      <c r="C18250" s="6" t="str">
        <f>history[[#This Row],[symbol]]&amp;history[[#This Row],[date]]</f>
        <v>AMZN41943</v>
      </c>
      <c r="D18250">
        <v>15.2575</v>
      </c>
      <c r="E18250">
        <v>15.286</v>
      </c>
      <c r="F18250">
        <v>15.074999999999999</v>
      </c>
      <c r="G18250">
        <v>15.273</v>
      </c>
      <c r="H18250" s="1" t="s">
        <v>18054</v>
      </c>
    </row>
    <row r="18251" spans="1:8" hidden="1" x14ac:dyDescent="0.45">
      <c r="A18251" s="1" t="s">
        <v>14426</v>
      </c>
      <c r="B18251" s="6">
        <v>41946</v>
      </c>
      <c r="C18251" s="6" t="str">
        <f>history[[#This Row],[symbol]]&amp;history[[#This Row],[date]]</f>
        <v>AMZN41946</v>
      </c>
      <c r="D18251">
        <v>15.311999999999999</v>
      </c>
      <c r="E18251">
        <v>15.400499999999999</v>
      </c>
      <c r="F18251">
        <v>15.162000000000001</v>
      </c>
      <c r="G18251">
        <v>15.286</v>
      </c>
      <c r="H18251" s="1" t="s">
        <v>18055</v>
      </c>
    </row>
    <row r="18252" spans="1:8" hidden="1" x14ac:dyDescent="0.45">
      <c r="A18252" s="1" t="s">
        <v>14426</v>
      </c>
      <c r="B18252" s="6">
        <v>41947</v>
      </c>
      <c r="C18252" s="6" t="str">
        <f>history[[#This Row],[symbol]]&amp;history[[#This Row],[date]]</f>
        <v>AMZN41947</v>
      </c>
      <c r="D18252">
        <v>15.1995</v>
      </c>
      <c r="E18252">
        <v>15.2125</v>
      </c>
      <c r="F18252">
        <v>15.0085</v>
      </c>
      <c r="G18252">
        <v>15.140499999999999</v>
      </c>
      <c r="H18252" s="1" t="s">
        <v>18056</v>
      </c>
    </row>
    <row r="18253" spans="1:8" hidden="1" x14ac:dyDescent="0.45">
      <c r="A18253" s="1" t="s">
        <v>14426</v>
      </c>
      <c r="B18253" s="6">
        <v>41948</v>
      </c>
      <c r="C18253" s="6" t="str">
        <f>history[[#This Row],[symbol]]&amp;history[[#This Row],[date]]</f>
        <v>AMZN41948</v>
      </c>
      <c r="D18253">
        <v>15.150499999999999</v>
      </c>
      <c r="E18253">
        <v>15.2</v>
      </c>
      <c r="F18253">
        <v>14.708</v>
      </c>
      <c r="G18253">
        <v>14.826000000000001</v>
      </c>
      <c r="H18253" s="1" t="s">
        <v>18057</v>
      </c>
    </row>
    <row r="18254" spans="1:8" hidden="1" x14ac:dyDescent="0.45">
      <c r="A18254" s="1" t="s">
        <v>14426</v>
      </c>
      <c r="B18254" s="6">
        <v>41949</v>
      </c>
      <c r="C18254" s="6" t="str">
        <f>history[[#This Row],[symbol]]&amp;history[[#This Row],[date]]</f>
        <v>AMZN41949</v>
      </c>
      <c r="D18254">
        <v>14.8345</v>
      </c>
      <c r="E18254">
        <v>14.85</v>
      </c>
      <c r="F18254">
        <v>14.6145</v>
      </c>
      <c r="G18254">
        <v>14.832000000000001</v>
      </c>
      <c r="H18254" s="1" t="s">
        <v>18058</v>
      </c>
    </row>
    <row r="18255" spans="1:8" hidden="1" x14ac:dyDescent="0.45">
      <c r="A18255" s="1" t="s">
        <v>14426</v>
      </c>
      <c r="B18255" s="6">
        <v>41950</v>
      </c>
      <c r="C18255" s="6" t="str">
        <f>history[[#This Row],[symbol]]&amp;history[[#This Row],[date]]</f>
        <v>AMZN41950</v>
      </c>
      <c r="D18255">
        <v>14.891</v>
      </c>
      <c r="E18255">
        <v>14.999499999999999</v>
      </c>
      <c r="F18255">
        <v>14.814500000000001</v>
      </c>
      <c r="G18255">
        <v>14.993</v>
      </c>
      <c r="H18255" s="1" t="s">
        <v>18059</v>
      </c>
    </row>
    <row r="18256" spans="1:8" hidden="1" x14ac:dyDescent="0.45">
      <c r="A18256" s="1" t="s">
        <v>14426</v>
      </c>
      <c r="B18256" s="6">
        <v>41953</v>
      </c>
      <c r="C18256" s="6" t="str">
        <f>history[[#This Row],[symbol]]&amp;history[[#This Row],[date]]</f>
        <v>AMZN41953</v>
      </c>
      <c r="D18256">
        <v>15</v>
      </c>
      <c r="E18256">
        <v>15.29</v>
      </c>
      <c r="F18256">
        <v>15</v>
      </c>
      <c r="G18256">
        <v>15.2555</v>
      </c>
      <c r="H18256" s="1" t="s">
        <v>18060</v>
      </c>
    </row>
    <row r="18257" spans="1:8" hidden="1" x14ac:dyDescent="0.45">
      <c r="A18257" s="1" t="s">
        <v>14426</v>
      </c>
      <c r="B18257" s="6">
        <v>41954</v>
      </c>
      <c r="C18257" s="6" t="str">
        <f>history[[#This Row],[symbol]]&amp;history[[#This Row],[date]]</f>
        <v>AMZN41954</v>
      </c>
      <c r="D18257">
        <v>15.297000000000001</v>
      </c>
      <c r="E18257">
        <v>15.619</v>
      </c>
      <c r="F18257">
        <v>15.182499999999999</v>
      </c>
      <c r="G18257">
        <v>15.6005</v>
      </c>
      <c r="H18257" s="1" t="s">
        <v>14833</v>
      </c>
    </row>
    <row r="18258" spans="1:8" hidden="1" x14ac:dyDescent="0.45">
      <c r="A18258" s="1" t="s">
        <v>14426</v>
      </c>
      <c r="B18258" s="6">
        <v>41955</v>
      </c>
      <c r="C18258" s="6" t="str">
        <f>history[[#This Row],[symbol]]&amp;history[[#This Row],[date]]</f>
        <v>AMZN41955</v>
      </c>
      <c r="D18258">
        <v>15.5375</v>
      </c>
      <c r="E18258">
        <v>15.629</v>
      </c>
      <c r="F18258">
        <v>15.439500000000001</v>
      </c>
      <c r="G18258">
        <v>15.5755</v>
      </c>
      <c r="H18258" s="1" t="s">
        <v>18061</v>
      </c>
    </row>
    <row r="18259" spans="1:8" hidden="1" x14ac:dyDescent="0.45">
      <c r="A18259" s="1" t="s">
        <v>14426</v>
      </c>
      <c r="B18259" s="6">
        <v>41956</v>
      </c>
      <c r="C18259" s="6" t="str">
        <f>history[[#This Row],[symbol]]&amp;history[[#This Row],[date]]</f>
        <v>AMZN41956</v>
      </c>
      <c r="D18259">
        <v>15.6</v>
      </c>
      <c r="E18259">
        <v>15.894500000000001</v>
      </c>
      <c r="F18259">
        <v>15.5755</v>
      </c>
      <c r="G18259">
        <v>15.824</v>
      </c>
      <c r="H18259" s="1" t="s">
        <v>18062</v>
      </c>
    </row>
    <row r="18260" spans="1:8" hidden="1" x14ac:dyDescent="0.45">
      <c r="A18260" s="1" t="s">
        <v>14426</v>
      </c>
      <c r="B18260" s="6">
        <v>41957</v>
      </c>
      <c r="C18260" s="6" t="str">
        <f>history[[#This Row],[symbol]]&amp;history[[#This Row],[date]]</f>
        <v>AMZN41957</v>
      </c>
      <c r="D18260">
        <v>15.856</v>
      </c>
      <c r="E18260">
        <v>16.643999999999998</v>
      </c>
      <c r="F18260">
        <v>15.82</v>
      </c>
      <c r="G18260">
        <v>16.390999999999998</v>
      </c>
      <c r="H18260" s="1" t="s">
        <v>18063</v>
      </c>
    </row>
    <row r="18261" spans="1:8" hidden="1" x14ac:dyDescent="0.45">
      <c r="A18261" s="1" t="s">
        <v>14426</v>
      </c>
      <c r="B18261" s="6">
        <v>41960</v>
      </c>
      <c r="C18261" s="6" t="str">
        <f>history[[#This Row],[symbol]]&amp;history[[#This Row],[date]]</f>
        <v>AMZN41960</v>
      </c>
      <c r="D18261">
        <v>16.321999999999999</v>
      </c>
      <c r="E18261">
        <v>16.399999999999999</v>
      </c>
      <c r="F18261">
        <v>15.9015</v>
      </c>
      <c r="G18261">
        <v>16.1525</v>
      </c>
      <c r="H18261" s="1" t="s">
        <v>18064</v>
      </c>
    </row>
    <row r="18262" spans="1:8" hidden="1" x14ac:dyDescent="0.45">
      <c r="A18262" s="1" t="s">
        <v>14426</v>
      </c>
      <c r="B18262" s="6">
        <v>41961</v>
      </c>
      <c r="C18262" s="6" t="str">
        <f>history[[#This Row],[symbol]]&amp;history[[#This Row],[date]]</f>
        <v>AMZN41961</v>
      </c>
      <c r="D18262">
        <v>16.1995</v>
      </c>
      <c r="E18262">
        <v>16.478000000000002</v>
      </c>
      <c r="F18262">
        <v>16.162500000000001</v>
      </c>
      <c r="G18262">
        <v>16.246500000000001</v>
      </c>
      <c r="H18262" s="1" t="s">
        <v>18065</v>
      </c>
    </row>
    <row r="18263" spans="1:8" hidden="1" x14ac:dyDescent="0.45">
      <c r="A18263" s="1" t="s">
        <v>14426</v>
      </c>
      <c r="B18263" s="6">
        <v>41962</v>
      </c>
      <c r="C18263" s="6" t="str">
        <f>history[[#This Row],[symbol]]&amp;history[[#This Row],[date]]</f>
        <v>AMZN41962</v>
      </c>
      <c r="D18263">
        <v>16.362500000000001</v>
      </c>
      <c r="E18263">
        <v>16.420000000000002</v>
      </c>
      <c r="F18263">
        <v>16.201000000000001</v>
      </c>
      <c r="G18263">
        <v>16.327000000000002</v>
      </c>
      <c r="H18263" s="1" t="s">
        <v>18066</v>
      </c>
    </row>
    <row r="18264" spans="1:8" hidden="1" x14ac:dyDescent="0.45">
      <c r="A18264" s="1" t="s">
        <v>14426</v>
      </c>
      <c r="B18264" s="6">
        <v>41963</v>
      </c>
      <c r="C18264" s="6" t="str">
        <f>history[[#This Row],[symbol]]&amp;history[[#This Row],[date]]</f>
        <v>AMZN41963</v>
      </c>
      <c r="D18264">
        <v>16.2</v>
      </c>
      <c r="E18264">
        <v>16.633500000000002</v>
      </c>
      <c r="F18264">
        <v>16.166499999999999</v>
      </c>
      <c r="G18264">
        <v>16.527000000000001</v>
      </c>
      <c r="H18264" s="1" t="s">
        <v>18067</v>
      </c>
    </row>
    <row r="18265" spans="1:8" hidden="1" x14ac:dyDescent="0.45">
      <c r="A18265" s="1" t="s">
        <v>14426</v>
      </c>
      <c r="B18265" s="6">
        <v>41964</v>
      </c>
      <c r="C18265" s="6" t="str">
        <f>history[[#This Row],[symbol]]&amp;history[[#This Row],[date]]</f>
        <v>AMZN41964</v>
      </c>
      <c r="D18265">
        <v>16.771000000000001</v>
      </c>
      <c r="E18265">
        <v>16.916499999999999</v>
      </c>
      <c r="F18265">
        <v>16.573499999999999</v>
      </c>
      <c r="G18265">
        <v>16.631499999999999</v>
      </c>
      <c r="H18265" s="1" t="s">
        <v>18068</v>
      </c>
    </row>
    <row r="18266" spans="1:8" hidden="1" x14ac:dyDescent="0.45">
      <c r="A18266" s="1" t="s">
        <v>14426</v>
      </c>
      <c r="B18266" s="6">
        <v>41967</v>
      </c>
      <c r="C18266" s="6" t="str">
        <f>history[[#This Row],[symbol]]&amp;history[[#This Row],[date]]</f>
        <v>AMZN41967</v>
      </c>
      <c r="D18266">
        <v>16.739000000000001</v>
      </c>
      <c r="E18266">
        <v>16.869499999999999</v>
      </c>
      <c r="F18266">
        <v>16.68</v>
      </c>
      <c r="G18266">
        <v>16.782</v>
      </c>
      <c r="H18266" s="1" t="s">
        <v>18069</v>
      </c>
    </row>
    <row r="18267" spans="1:8" hidden="1" x14ac:dyDescent="0.45">
      <c r="A18267" s="1" t="s">
        <v>14426</v>
      </c>
      <c r="B18267" s="6">
        <v>41968</v>
      </c>
      <c r="C18267" s="6" t="str">
        <f>history[[#This Row],[symbol]]&amp;history[[#This Row],[date]]</f>
        <v>AMZN41968</v>
      </c>
      <c r="D18267">
        <v>16.763500000000001</v>
      </c>
      <c r="E18267">
        <v>16.816500000000001</v>
      </c>
      <c r="F18267">
        <v>16.564</v>
      </c>
      <c r="G18267">
        <v>16.751999999999999</v>
      </c>
      <c r="H18267" s="1" t="s">
        <v>18070</v>
      </c>
    </row>
    <row r="18268" spans="1:8" hidden="1" x14ac:dyDescent="0.45">
      <c r="A18268" s="1" t="s">
        <v>14426</v>
      </c>
      <c r="B18268" s="6">
        <v>41969</v>
      </c>
      <c r="C18268" s="6" t="str">
        <f>history[[#This Row],[symbol]]&amp;history[[#This Row],[date]]</f>
        <v>AMZN41969</v>
      </c>
      <c r="D18268">
        <v>16.689</v>
      </c>
      <c r="E18268">
        <v>16.732500000000002</v>
      </c>
      <c r="F18268">
        <v>16.587499999999999</v>
      </c>
      <c r="G18268">
        <v>16.6785</v>
      </c>
      <c r="H18268" s="1" t="s">
        <v>18071</v>
      </c>
    </row>
    <row r="18269" spans="1:8" hidden="1" x14ac:dyDescent="0.45">
      <c r="A18269" s="1" t="s">
        <v>14426</v>
      </c>
      <c r="B18269" s="6">
        <v>41971</v>
      </c>
      <c r="C18269" s="6" t="str">
        <f>history[[#This Row],[symbol]]&amp;history[[#This Row],[date]]</f>
        <v>AMZN41971</v>
      </c>
      <c r="D18269">
        <v>16.801500000000001</v>
      </c>
      <c r="E18269">
        <v>17.062999999999999</v>
      </c>
      <c r="F18269">
        <v>16.801500000000001</v>
      </c>
      <c r="G18269">
        <v>16.931999999999999</v>
      </c>
      <c r="H18269" s="1" t="s">
        <v>18072</v>
      </c>
    </row>
    <row r="18270" spans="1:8" hidden="1" x14ac:dyDescent="0.45">
      <c r="A18270" s="1" t="s">
        <v>14426</v>
      </c>
      <c r="B18270" s="6">
        <v>41974</v>
      </c>
      <c r="C18270" s="6" t="str">
        <f>history[[#This Row],[symbol]]&amp;history[[#This Row],[date]]</f>
        <v>AMZN41974</v>
      </c>
      <c r="D18270">
        <v>16.905999999999999</v>
      </c>
      <c r="E18270">
        <v>17.032</v>
      </c>
      <c r="F18270">
        <v>16.296500000000002</v>
      </c>
      <c r="G18270">
        <v>16.3</v>
      </c>
      <c r="H18270" s="1" t="s">
        <v>18073</v>
      </c>
    </row>
    <row r="18271" spans="1:8" hidden="1" x14ac:dyDescent="0.45">
      <c r="A18271" s="1" t="s">
        <v>14426</v>
      </c>
      <c r="B18271" s="6">
        <v>41975</v>
      </c>
      <c r="C18271" s="6" t="str">
        <f>history[[#This Row],[symbol]]&amp;history[[#This Row],[date]]</f>
        <v>AMZN41975</v>
      </c>
      <c r="D18271">
        <v>16.375</v>
      </c>
      <c r="E18271">
        <v>16.3965</v>
      </c>
      <c r="F18271">
        <v>16.162500000000001</v>
      </c>
      <c r="G18271">
        <v>16.3155</v>
      </c>
      <c r="H18271" s="1" t="s">
        <v>18074</v>
      </c>
    </row>
    <row r="18272" spans="1:8" hidden="1" x14ac:dyDescent="0.45">
      <c r="A18272" s="1" t="s">
        <v>14426</v>
      </c>
      <c r="B18272" s="6">
        <v>41976</v>
      </c>
      <c r="C18272" s="6" t="str">
        <f>history[[#This Row],[symbol]]&amp;history[[#This Row],[date]]</f>
        <v>AMZN41976</v>
      </c>
      <c r="D18272">
        <v>16.2865</v>
      </c>
      <c r="E18272">
        <v>16.3385</v>
      </c>
      <c r="F18272">
        <v>15.718</v>
      </c>
      <c r="G18272">
        <v>15.824999999999999</v>
      </c>
      <c r="H18272" s="1" t="s">
        <v>18075</v>
      </c>
    </row>
    <row r="18273" spans="1:8" hidden="1" x14ac:dyDescent="0.45">
      <c r="A18273" s="1" t="s">
        <v>14426</v>
      </c>
      <c r="B18273" s="6">
        <v>41977</v>
      </c>
      <c r="C18273" s="6" t="str">
        <f>history[[#This Row],[symbol]]&amp;history[[#This Row],[date]]</f>
        <v>AMZN41977</v>
      </c>
      <c r="D18273">
        <v>15.7765</v>
      </c>
      <c r="E18273">
        <v>15.929500000000001</v>
      </c>
      <c r="F18273">
        <v>15.673500000000001</v>
      </c>
      <c r="G18273">
        <v>15.846500000000001</v>
      </c>
      <c r="H18273" s="1" t="s">
        <v>18076</v>
      </c>
    </row>
    <row r="18274" spans="1:8" hidden="1" x14ac:dyDescent="0.45">
      <c r="A18274" s="1" t="s">
        <v>14426</v>
      </c>
      <c r="B18274" s="6">
        <v>41978</v>
      </c>
      <c r="C18274" s="6" t="str">
        <f>history[[#This Row],[symbol]]&amp;history[[#This Row],[date]]</f>
        <v>AMZN41978</v>
      </c>
      <c r="D18274">
        <v>15.84</v>
      </c>
      <c r="E18274">
        <v>15.846500000000001</v>
      </c>
      <c r="F18274">
        <v>15.542</v>
      </c>
      <c r="G18274">
        <v>15.631500000000001</v>
      </c>
      <c r="H18274" s="1" t="s">
        <v>18077</v>
      </c>
    </row>
    <row r="18275" spans="1:8" hidden="1" x14ac:dyDescent="0.45">
      <c r="A18275" s="1" t="s">
        <v>14426</v>
      </c>
      <c r="B18275" s="6">
        <v>41981</v>
      </c>
      <c r="C18275" s="6" t="str">
        <f>history[[#This Row],[symbol]]&amp;history[[#This Row],[date]]</f>
        <v>AMZN41981</v>
      </c>
      <c r="D18275">
        <v>15.5785</v>
      </c>
      <c r="E18275">
        <v>15.827999999999999</v>
      </c>
      <c r="F18275">
        <v>15.241</v>
      </c>
      <c r="G18275">
        <v>15.332000000000001</v>
      </c>
      <c r="H18275" s="1" t="s">
        <v>18078</v>
      </c>
    </row>
    <row r="18276" spans="1:8" hidden="1" x14ac:dyDescent="0.45">
      <c r="A18276" s="1" t="s">
        <v>14426</v>
      </c>
      <c r="B18276" s="6">
        <v>41982</v>
      </c>
      <c r="C18276" s="6" t="str">
        <f>history[[#This Row],[symbol]]&amp;history[[#This Row],[date]]</f>
        <v>AMZN41982</v>
      </c>
      <c r="D18276">
        <v>15.1495</v>
      </c>
      <c r="E18276">
        <v>15.682</v>
      </c>
      <c r="F18276">
        <v>15.057</v>
      </c>
      <c r="G18276">
        <v>15.625</v>
      </c>
      <c r="H18276" s="1" t="s">
        <v>18079</v>
      </c>
    </row>
    <row r="18277" spans="1:8" hidden="1" x14ac:dyDescent="0.45">
      <c r="A18277" s="1" t="s">
        <v>14426</v>
      </c>
      <c r="B18277" s="6">
        <v>41983</v>
      </c>
      <c r="C18277" s="6" t="str">
        <f>history[[#This Row],[symbol]]&amp;history[[#This Row],[date]]</f>
        <v>AMZN41983</v>
      </c>
      <c r="D18277">
        <v>15.6</v>
      </c>
      <c r="E18277">
        <v>15.6595</v>
      </c>
      <c r="F18277">
        <v>15.234</v>
      </c>
      <c r="G18277">
        <v>15.292</v>
      </c>
      <c r="H18277" s="1" t="s">
        <v>18080</v>
      </c>
    </row>
    <row r="18278" spans="1:8" hidden="1" x14ac:dyDescent="0.45">
      <c r="A18278" s="1" t="s">
        <v>14426</v>
      </c>
      <c r="B18278" s="6">
        <v>41984</v>
      </c>
      <c r="C18278" s="6" t="str">
        <f>history[[#This Row],[symbol]]&amp;history[[#This Row],[date]]</f>
        <v>AMZN41984</v>
      </c>
      <c r="D18278">
        <v>15.394500000000001</v>
      </c>
      <c r="E18278">
        <v>15.632</v>
      </c>
      <c r="F18278">
        <v>15.3005</v>
      </c>
      <c r="G18278">
        <v>15.368</v>
      </c>
      <c r="H18278" s="1" t="s">
        <v>18081</v>
      </c>
    </row>
    <row r="18279" spans="1:8" hidden="1" x14ac:dyDescent="0.45">
      <c r="A18279" s="1" t="s">
        <v>14426</v>
      </c>
      <c r="B18279" s="6">
        <v>41985</v>
      </c>
      <c r="C18279" s="6" t="str">
        <f>history[[#This Row],[symbol]]&amp;history[[#This Row],[date]]</f>
        <v>AMZN41985</v>
      </c>
      <c r="D18279">
        <v>15.1995</v>
      </c>
      <c r="E18279">
        <v>15.532</v>
      </c>
      <c r="F18279">
        <v>15.150499999999999</v>
      </c>
      <c r="G18279">
        <v>15.366</v>
      </c>
      <c r="H18279" s="1" t="s">
        <v>18082</v>
      </c>
    </row>
    <row r="18280" spans="1:8" hidden="1" x14ac:dyDescent="0.45">
      <c r="A18280" s="1" t="s">
        <v>14426</v>
      </c>
      <c r="B18280" s="6">
        <v>41988</v>
      </c>
      <c r="C18280" s="6" t="str">
        <f>history[[#This Row],[symbol]]&amp;history[[#This Row],[date]]</f>
        <v>AMZN41988</v>
      </c>
      <c r="D18280">
        <v>15.4435</v>
      </c>
      <c r="E18280">
        <v>15.542999999999999</v>
      </c>
      <c r="F18280">
        <v>15.1075</v>
      </c>
      <c r="G18280">
        <v>15.3035</v>
      </c>
      <c r="H18280" s="1" t="s">
        <v>18083</v>
      </c>
    </row>
    <row r="18281" spans="1:8" hidden="1" x14ac:dyDescent="0.45">
      <c r="A18281" s="1" t="s">
        <v>14426</v>
      </c>
      <c r="B18281" s="6">
        <v>41989</v>
      </c>
      <c r="C18281" s="6" t="str">
        <f>history[[#This Row],[symbol]]&amp;history[[#This Row],[date]]</f>
        <v>AMZN41989</v>
      </c>
      <c r="D18281">
        <v>15.217499999999999</v>
      </c>
      <c r="E18281">
        <v>15.224500000000001</v>
      </c>
      <c r="F18281">
        <v>14.750500000000001</v>
      </c>
      <c r="G18281">
        <v>14.753</v>
      </c>
      <c r="H18281" s="1" t="s">
        <v>18084</v>
      </c>
    </row>
    <row r="18282" spans="1:8" hidden="1" x14ac:dyDescent="0.45">
      <c r="A18282" s="1" t="s">
        <v>14426</v>
      </c>
      <c r="B18282" s="6">
        <v>41990</v>
      </c>
      <c r="C18282" s="6" t="str">
        <f>history[[#This Row],[symbol]]&amp;history[[#This Row],[date]]</f>
        <v>AMZN41990</v>
      </c>
      <c r="D18282">
        <v>14.8185</v>
      </c>
      <c r="E18282">
        <v>14.983499999999999</v>
      </c>
      <c r="F18282">
        <v>14.6515</v>
      </c>
      <c r="G18282">
        <v>14.944000000000001</v>
      </c>
      <c r="H18282" s="1" t="s">
        <v>18085</v>
      </c>
    </row>
    <row r="18283" spans="1:8" hidden="1" x14ac:dyDescent="0.45">
      <c r="A18283" s="1" t="s">
        <v>14426</v>
      </c>
      <c r="B18283" s="6">
        <v>41991</v>
      </c>
      <c r="C18283" s="6" t="str">
        <f>history[[#This Row],[symbol]]&amp;history[[#This Row],[date]]</f>
        <v>AMZN41991</v>
      </c>
      <c r="D18283">
        <v>15.2005</v>
      </c>
      <c r="E18283">
        <v>15.225</v>
      </c>
      <c r="F18283">
        <v>14.6625</v>
      </c>
      <c r="G18283">
        <v>14.8865</v>
      </c>
      <c r="H18283" s="1" t="s">
        <v>18086</v>
      </c>
    </row>
    <row r="18284" spans="1:8" hidden="1" x14ac:dyDescent="0.45">
      <c r="A18284" s="1" t="s">
        <v>14426</v>
      </c>
      <c r="B18284" s="6">
        <v>41992</v>
      </c>
      <c r="C18284" s="6" t="str">
        <f>history[[#This Row],[symbol]]&amp;history[[#This Row],[date]]</f>
        <v>AMZN41992</v>
      </c>
      <c r="D18284">
        <v>14.845499999999999</v>
      </c>
      <c r="E18284">
        <v>15.077</v>
      </c>
      <c r="F18284">
        <v>14.776</v>
      </c>
      <c r="G18284">
        <v>14.994999999999999</v>
      </c>
      <c r="H18284" s="1" t="s">
        <v>18087</v>
      </c>
    </row>
    <row r="18285" spans="1:8" hidden="1" x14ac:dyDescent="0.45">
      <c r="A18285" s="1" t="s">
        <v>14426</v>
      </c>
      <c r="B18285" s="6">
        <v>41995</v>
      </c>
      <c r="C18285" s="6" t="str">
        <f>history[[#This Row],[symbol]]&amp;history[[#This Row],[date]]</f>
        <v>AMZN41995</v>
      </c>
      <c r="D18285">
        <v>15.097</v>
      </c>
      <c r="E18285">
        <v>15.368</v>
      </c>
      <c r="F18285">
        <v>15.097</v>
      </c>
      <c r="G18285">
        <v>15.327</v>
      </c>
      <c r="H18285" s="1" t="s">
        <v>18088</v>
      </c>
    </row>
    <row r="18286" spans="1:8" hidden="1" x14ac:dyDescent="0.45">
      <c r="A18286" s="1" t="s">
        <v>14426</v>
      </c>
      <c r="B18286" s="6">
        <v>41996</v>
      </c>
      <c r="C18286" s="6" t="str">
        <f>history[[#This Row],[symbol]]&amp;history[[#This Row],[date]]</f>
        <v>AMZN41996</v>
      </c>
      <c r="D18286">
        <v>15.349</v>
      </c>
      <c r="E18286">
        <v>15.374499999999999</v>
      </c>
      <c r="F18286">
        <v>15.1625</v>
      </c>
      <c r="G18286">
        <v>15.314500000000001</v>
      </c>
      <c r="H18286" s="1" t="s">
        <v>18089</v>
      </c>
    </row>
    <row r="18287" spans="1:8" hidden="1" x14ac:dyDescent="0.45">
      <c r="A18287" s="1" t="s">
        <v>14426</v>
      </c>
      <c r="B18287" s="6">
        <v>41997</v>
      </c>
      <c r="C18287" s="6" t="str">
        <f>history[[#This Row],[symbol]]&amp;history[[#This Row],[date]]</f>
        <v>AMZN41997</v>
      </c>
      <c r="D18287">
        <v>15.319000000000001</v>
      </c>
      <c r="E18287">
        <v>15.35</v>
      </c>
      <c r="F18287">
        <v>15.144</v>
      </c>
      <c r="G18287">
        <v>15.1515</v>
      </c>
      <c r="H18287" s="1" t="s">
        <v>18090</v>
      </c>
    </row>
    <row r="18288" spans="1:8" hidden="1" x14ac:dyDescent="0.45">
      <c r="A18288" s="1" t="s">
        <v>14426</v>
      </c>
      <c r="B18288" s="6">
        <v>41999</v>
      </c>
      <c r="C18288" s="6" t="str">
        <f>history[[#This Row],[symbol]]&amp;history[[#This Row],[date]]</f>
        <v>AMZN41999</v>
      </c>
      <c r="D18288">
        <v>15.25</v>
      </c>
      <c r="E18288">
        <v>15.539</v>
      </c>
      <c r="F18288">
        <v>15.1905</v>
      </c>
      <c r="G18288">
        <v>15.454499999999999</v>
      </c>
      <c r="H18288" s="1" t="s">
        <v>18091</v>
      </c>
    </row>
    <row r="18289" spans="1:8" hidden="1" x14ac:dyDescent="0.45">
      <c r="A18289" s="1" t="s">
        <v>14426</v>
      </c>
      <c r="B18289" s="6">
        <v>42002</v>
      </c>
      <c r="C18289" s="6" t="str">
        <f>history[[#This Row],[symbol]]&amp;history[[#This Row],[date]]</f>
        <v>AMZN42002</v>
      </c>
      <c r="D18289">
        <v>15.3925</v>
      </c>
      <c r="E18289">
        <v>15.7135</v>
      </c>
      <c r="F18289">
        <v>15.329000000000001</v>
      </c>
      <c r="G18289">
        <v>15.602</v>
      </c>
      <c r="H18289" s="1" t="s">
        <v>18092</v>
      </c>
    </row>
    <row r="18290" spans="1:8" hidden="1" x14ac:dyDescent="0.45">
      <c r="A18290" s="1" t="s">
        <v>14426</v>
      </c>
      <c r="B18290" s="6">
        <v>42003</v>
      </c>
      <c r="C18290" s="6" t="str">
        <f>history[[#This Row],[symbol]]&amp;history[[#This Row],[date]]</f>
        <v>AMZN42003</v>
      </c>
      <c r="D18290">
        <v>15.4955</v>
      </c>
      <c r="E18290">
        <v>15.696999999999999</v>
      </c>
      <c r="F18290">
        <v>15.467000000000001</v>
      </c>
      <c r="G18290">
        <v>15.515000000000001</v>
      </c>
      <c r="H18290" s="1" t="s">
        <v>17501</v>
      </c>
    </row>
    <row r="18291" spans="1:8" hidden="1" x14ac:dyDescent="0.45">
      <c r="A18291" s="1" t="s">
        <v>14426</v>
      </c>
      <c r="B18291" s="6">
        <v>42004</v>
      </c>
      <c r="C18291" s="6" t="str">
        <f>history[[#This Row],[symbol]]&amp;history[[#This Row],[date]]</f>
        <v>AMZN42004</v>
      </c>
      <c r="D18291">
        <v>15.577500000000001</v>
      </c>
      <c r="E18291">
        <v>15.648999999999999</v>
      </c>
      <c r="F18291">
        <v>15.500500000000001</v>
      </c>
      <c r="G18291">
        <v>15.5175</v>
      </c>
      <c r="H18291" s="1" t="s">
        <v>18093</v>
      </c>
    </row>
    <row r="18292" spans="1:8" hidden="1" x14ac:dyDescent="0.45">
      <c r="A18292" s="1" t="s">
        <v>14426</v>
      </c>
      <c r="B18292" s="6">
        <v>42006</v>
      </c>
      <c r="C18292" s="6" t="str">
        <f>history[[#This Row],[symbol]]&amp;history[[#This Row],[date]]</f>
        <v>AMZN42006</v>
      </c>
      <c r="D18292">
        <v>15.629</v>
      </c>
      <c r="E18292">
        <v>15.737500000000001</v>
      </c>
      <c r="F18292">
        <v>15.348000000000001</v>
      </c>
      <c r="G18292">
        <v>15.426</v>
      </c>
      <c r="H18292" s="1" t="s">
        <v>18094</v>
      </c>
    </row>
    <row r="18293" spans="1:8" hidden="1" x14ac:dyDescent="0.45">
      <c r="A18293" s="1" t="s">
        <v>14426</v>
      </c>
      <c r="B18293" s="6">
        <v>42009</v>
      </c>
      <c r="C18293" s="6" t="str">
        <f>history[[#This Row],[symbol]]&amp;history[[#This Row],[date]]</f>
        <v>AMZN42009</v>
      </c>
      <c r="D18293">
        <v>15.3505</v>
      </c>
      <c r="E18293">
        <v>15.419</v>
      </c>
      <c r="F18293">
        <v>15.0425</v>
      </c>
      <c r="G18293">
        <v>15.109500000000001</v>
      </c>
      <c r="H18293" s="1" t="s">
        <v>18095</v>
      </c>
    </row>
    <row r="18294" spans="1:8" hidden="1" x14ac:dyDescent="0.45">
      <c r="A18294" s="1" t="s">
        <v>14426</v>
      </c>
      <c r="B18294" s="6">
        <v>42010</v>
      </c>
      <c r="C18294" s="6" t="str">
        <f>history[[#This Row],[symbol]]&amp;history[[#This Row],[date]]</f>
        <v>AMZN42010</v>
      </c>
      <c r="D18294">
        <v>15.112</v>
      </c>
      <c r="E18294">
        <v>15.15</v>
      </c>
      <c r="F18294">
        <v>14.619</v>
      </c>
      <c r="G18294">
        <v>14.7645</v>
      </c>
      <c r="H18294" s="1" t="s">
        <v>18096</v>
      </c>
    </row>
    <row r="18295" spans="1:8" hidden="1" x14ac:dyDescent="0.45">
      <c r="A18295" s="1" t="s">
        <v>14426</v>
      </c>
      <c r="B18295" s="6">
        <v>42011</v>
      </c>
      <c r="C18295" s="6" t="str">
        <f>history[[#This Row],[symbol]]&amp;history[[#This Row],[date]]</f>
        <v>AMZN42011</v>
      </c>
      <c r="D18295">
        <v>14.875</v>
      </c>
      <c r="E18295">
        <v>15.064</v>
      </c>
      <c r="F18295">
        <v>14.766500000000001</v>
      </c>
      <c r="G18295">
        <v>14.920999999999999</v>
      </c>
      <c r="H18295" s="1" t="s">
        <v>18097</v>
      </c>
    </row>
    <row r="18296" spans="1:8" hidden="1" x14ac:dyDescent="0.45">
      <c r="A18296" s="1" t="s">
        <v>14426</v>
      </c>
      <c r="B18296" s="6">
        <v>42012</v>
      </c>
      <c r="C18296" s="6" t="str">
        <f>history[[#This Row],[symbol]]&amp;history[[#This Row],[date]]</f>
        <v>AMZN42012</v>
      </c>
      <c r="D18296">
        <v>15.016</v>
      </c>
      <c r="E18296">
        <v>15.157</v>
      </c>
      <c r="F18296">
        <v>14.8055</v>
      </c>
      <c r="G18296">
        <v>15.023</v>
      </c>
      <c r="H18296" s="1" t="s">
        <v>18098</v>
      </c>
    </row>
    <row r="18297" spans="1:8" hidden="1" x14ac:dyDescent="0.45">
      <c r="A18297" s="1" t="s">
        <v>14426</v>
      </c>
      <c r="B18297" s="6">
        <v>42013</v>
      </c>
      <c r="C18297" s="6" t="str">
        <f>history[[#This Row],[symbol]]&amp;history[[#This Row],[date]]</f>
        <v>AMZN42013</v>
      </c>
      <c r="D18297">
        <v>15.074</v>
      </c>
      <c r="E18297">
        <v>15.1435</v>
      </c>
      <c r="F18297">
        <v>14.834</v>
      </c>
      <c r="G18297">
        <v>14.846500000000001</v>
      </c>
      <c r="H18297" s="1" t="s">
        <v>18099</v>
      </c>
    </row>
    <row r="18298" spans="1:8" hidden="1" x14ac:dyDescent="0.45">
      <c r="A18298" s="1" t="s">
        <v>14426</v>
      </c>
      <c r="B18298" s="6">
        <v>42016</v>
      </c>
      <c r="C18298" s="6" t="str">
        <f>history[[#This Row],[symbol]]&amp;history[[#This Row],[date]]</f>
        <v>AMZN42016</v>
      </c>
      <c r="D18298">
        <v>14.878</v>
      </c>
      <c r="E18298">
        <v>14.9255</v>
      </c>
      <c r="F18298">
        <v>14.464</v>
      </c>
      <c r="G18298">
        <v>14.570499999999999</v>
      </c>
      <c r="H18298" s="1" t="s">
        <v>18100</v>
      </c>
    </row>
    <row r="18299" spans="1:8" hidden="1" x14ac:dyDescent="0.45">
      <c r="A18299" s="1" t="s">
        <v>14426</v>
      </c>
      <c r="B18299" s="6">
        <v>42017</v>
      </c>
      <c r="C18299" s="6" t="str">
        <f>history[[#This Row],[symbol]]&amp;history[[#This Row],[date]]</f>
        <v>AMZN42017</v>
      </c>
      <c r="D18299">
        <v>14.874000000000001</v>
      </c>
      <c r="E18299">
        <v>15.074999999999999</v>
      </c>
      <c r="F18299">
        <v>14.6615</v>
      </c>
      <c r="G18299">
        <v>14.737</v>
      </c>
      <c r="H18299" s="1" t="s">
        <v>10028</v>
      </c>
    </row>
    <row r="18300" spans="1:8" hidden="1" x14ac:dyDescent="0.45">
      <c r="A18300" s="1" t="s">
        <v>14426</v>
      </c>
      <c r="B18300" s="6">
        <v>42018</v>
      </c>
      <c r="C18300" s="6" t="str">
        <f>history[[#This Row],[symbol]]&amp;history[[#This Row],[date]]</f>
        <v>AMZN42018</v>
      </c>
      <c r="D18300">
        <v>14.596500000000001</v>
      </c>
      <c r="E18300">
        <v>14.795500000000001</v>
      </c>
      <c r="F18300">
        <v>14.324999999999999</v>
      </c>
      <c r="G18300">
        <v>14.663500000000001</v>
      </c>
      <c r="H18300" s="1" t="s">
        <v>18101</v>
      </c>
    </row>
    <row r="18301" spans="1:8" hidden="1" x14ac:dyDescent="0.45">
      <c r="A18301" s="1" t="s">
        <v>14426</v>
      </c>
      <c r="B18301" s="6">
        <v>42019</v>
      </c>
      <c r="C18301" s="6" t="str">
        <f>history[[#This Row],[symbol]]&amp;history[[#This Row],[date]]</f>
        <v>AMZN42019</v>
      </c>
      <c r="D18301">
        <v>14.7</v>
      </c>
      <c r="E18301">
        <v>14.8</v>
      </c>
      <c r="F18301">
        <v>14.340999999999999</v>
      </c>
      <c r="G18301">
        <v>14.3475</v>
      </c>
      <c r="H18301" s="1" t="s">
        <v>18102</v>
      </c>
    </row>
    <row r="18302" spans="1:8" hidden="1" x14ac:dyDescent="0.45">
      <c r="A18302" s="1" t="s">
        <v>14426</v>
      </c>
      <c r="B18302" s="6">
        <v>42020</v>
      </c>
      <c r="C18302" s="6" t="str">
        <f>history[[#This Row],[symbol]]&amp;history[[#This Row],[date]]</f>
        <v>AMZN42020</v>
      </c>
      <c r="D18302">
        <v>14.314</v>
      </c>
      <c r="E18302">
        <v>14.5395</v>
      </c>
      <c r="F18302">
        <v>14.262499999999999</v>
      </c>
      <c r="G18302">
        <v>14.537000000000001</v>
      </c>
      <c r="H18302" s="1" t="s">
        <v>18103</v>
      </c>
    </row>
    <row r="18303" spans="1:8" hidden="1" x14ac:dyDescent="0.45">
      <c r="A18303" s="1" t="s">
        <v>14426</v>
      </c>
      <c r="B18303" s="6">
        <v>42024</v>
      </c>
      <c r="C18303" s="6" t="str">
        <f>history[[#This Row],[symbol]]&amp;history[[#This Row],[date]]</f>
        <v>AMZN42024</v>
      </c>
      <c r="D18303">
        <v>14.6295</v>
      </c>
      <c r="E18303">
        <v>14.667999999999999</v>
      </c>
      <c r="F18303">
        <v>14.3195</v>
      </c>
      <c r="G18303">
        <v>14.472</v>
      </c>
      <c r="H18303" s="1" t="s">
        <v>18104</v>
      </c>
    </row>
    <row r="18304" spans="1:8" hidden="1" x14ac:dyDescent="0.45">
      <c r="A18304" s="1" t="s">
        <v>14426</v>
      </c>
      <c r="B18304" s="6">
        <v>42025</v>
      </c>
      <c r="C18304" s="6" t="str">
        <f>history[[#This Row],[symbol]]&amp;history[[#This Row],[date]]</f>
        <v>AMZN42025</v>
      </c>
      <c r="D18304">
        <v>14.481999999999999</v>
      </c>
      <c r="E18304">
        <v>15.3</v>
      </c>
      <c r="F18304">
        <v>14.363</v>
      </c>
      <c r="G18304">
        <v>14.862500000000001</v>
      </c>
      <c r="H18304" s="1" t="s">
        <v>18105</v>
      </c>
    </row>
    <row r="18305" spans="1:8" hidden="1" x14ac:dyDescent="0.45">
      <c r="A18305" s="1" t="s">
        <v>14426</v>
      </c>
      <c r="B18305" s="6">
        <v>42026</v>
      </c>
      <c r="C18305" s="6" t="str">
        <f>history[[#This Row],[symbol]]&amp;history[[#This Row],[date]]</f>
        <v>AMZN42026</v>
      </c>
      <c r="D18305">
        <v>15</v>
      </c>
      <c r="E18305">
        <v>15.612500000000001</v>
      </c>
      <c r="F18305">
        <v>15</v>
      </c>
      <c r="G18305">
        <v>15.516</v>
      </c>
      <c r="H18305" s="1" t="s">
        <v>18106</v>
      </c>
    </row>
    <row r="18306" spans="1:8" hidden="1" x14ac:dyDescent="0.45">
      <c r="A18306" s="1" t="s">
        <v>14426</v>
      </c>
      <c r="B18306" s="6">
        <v>42027</v>
      </c>
      <c r="C18306" s="6" t="str">
        <f>history[[#This Row],[symbol]]&amp;history[[#This Row],[date]]</f>
        <v>AMZN42027</v>
      </c>
      <c r="D18306">
        <v>15.404</v>
      </c>
      <c r="E18306">
        <v>15.846500000000001</v>
      </c>
      <c r="F18306">
        <v>15.385999999999999</v>
      </c>
      <c r="G18306">
        <v>15.6195</v>
      </c>
      <c r="H18306" s="1" t="s">
        <v>1984</v>
      </c>
    </row>
    <row r="18307" spans="1:8" hidden="1" x14ac:dyDescent="0.45">
      <c r="A18307" s="1" t="s">
        <v>14426</v>
      </c>
      <c r="B18307" s="6">
        <v>42030</v>
      </c>
      <c r="C18307" s="6" t="str">
        <f>history[[#This Row],[symbol]]&amp;history[[#This Row],[date]]</f>
        <v>AMZN42030</v>
      </c>
      <c r="D18307">
        <v>15.590999999999999</v>
      </c>
      <c r="E18307">
        <v>15.65</v>
      </c>
      <c r="F18307">
        <v>15.375999999999999</v>
      </c>
      <c r="G18307">
        <v>15.483000000000001</v>
      </c>
      <c r="H18307" s="1" t="s">
        <v>18107</v>
      </c>
    </row>
    <row r="18308" spans="1:8" hidden="1" x14ac:dyDescent="0.45">
      <c r="A18308" s="1" t="s">
        <v>14426</v>
      </c>
      <c r="B18308" s="6">
        <v>42031</v>
      </c>
      <c r="C18308" s="6" t="str">
        <f>history[[#This Row],[symbol]]&amp;history[[#This Row],[date]]</f>
        <v>AMZN42031</v>
      </c>
      <c r="D18308">
        <v>15.315</v>
      </c>
      <c r="E18308">
        <v>15.512</v>
      </c>
      <c r="F18308">
        <v>15.131500000000001</v>
      </c>
      <c r="G18308">
        <v>15.3375</v>
      </c>
      <c r="H18308" s="1" t="s">
        <v>18108</v>
      </c>
    </row>
    <row r="18309" spans="1:8" hidden="1" x14ac:dyDescent="0.45">
      <c r="A18309" s="1" t="s">
        <v>14426</v>
      </c>
      <c r="B18309" s="6">
        <v>42032</v>
      </c>
      <c r="C18309" s="6" t="str">
        <f>history[[#This Row],[symbol]]&amp;history[[#This Row],[date]]</f>
        <v>AMZN42032</v>
      </c>
      <c r="D18309">
        <v>15.490500000000001</v>
      </c>
      <c r="E18309">
        <v>15.5755</v>
      </c>
      <c r="F18309">
        <v>15.19</v>
      </c>
      <c r="G18309">
        <v>15.195499999999999</v>
      </c>
      <c r="H18309" s="1" t="s">
        <v>17742</v>
      </c>
    </row>
    <row r="18310" spans="1:8" hidden="1" x14ac:dyDescent="0.45">
      <c r="A18310" s="1" t="s">
        <v>14426</v>
      </c>
      <c r="B18310" s="6">
        <v>42033</v>
      </c>
      <c r="C18310" s="6" t="str">
        <f>history[[#This Row],[symbol]]&amp;history[[#This Row],[date]]</f>
        <v>AMZN42033</v>
      </c>
      <c r="D18310">
        <v>15.236499999999999</v>
      </c>
      <c r="E18310">
        <v>15.64</v>
      </c>
      <c r="F18310">
        <v>14.9665</v>
      </c>
      <c r="G18310">
        <v>15.589</v>
      </c>
      <c r="H18310" s="1" t="s">
        <v>18109</v>
      </c>
    </row>
    <row r="18311" spans="1:8" hidden="1" x14ac:dyDescent="0.45">
      <c r="A18311" s="1" t="s">
        <v>14426</v>
      </c>
      <c r="B18311" s="6">
        <v>42034</v>
      </c>
      <c r="C18311" s="6" t="str">
        <f>history[[#This Row],[symbol]]&amp;history[[#This Row],[date]]</f>
        <v>AMZN42034</v>
      </c>
      <c r="D18311">
        <v>17.315999999999999</v>
      </c>
      <c r="E18311">
        <v>17.975000000000001</v>
      </c>
      <c r="F18311">
        <v>17.036999999999999</v>
      </c>
      <c r="G18311">
        <v>17.726500000000001</v>
      </c>
      <c r="H18311" s="1" t="s">
        <v>18110</v>
      </c>
    </row>
    <row r="18312" spans="1:8" hidden="1" x14ac:dyDescent="0.45">
      <c r="A18312" s="1" t="s">
        <v>14426</v>
      </c>
      <c r="B18312" s="6">
        <v>42037</v>
      </c>
      <c r="C18312" s="6" t="str">
        <f>history[[#This Row],[symbol]]&amp;history[[#This Row],[date]]</f>
        <v>AMZN42037</v>
      </c>
      <c r="D18312">
        <v>17.502500000000001</v>
      </c>
      <c r="E18312">
        <v>18.25</v>
      </c>
      <c r="F18312">
        <v>17.500499999999999</v>
      </c>
      <c r="G18312">
        <v>18.223500000000001</v>
      </c>
      <c r="H18312" s="1" t="s">
        <v>18111</v>
      </c>
    </row>
    <row r="18313" spans="1:8" hidden="1" x14ac:dyDescent="0.45">
      <c r="A18313" s="1" t="s">
        <v>14426</v>
      </c>
      <c r="B18313" s="6">
        <v>42038</v>
      </c>
      <c r="C18313" s="6" t="str">
        <f>history[[#This Row],[symbol]]&amp;history[[#This Row],[date]]</f>
        <v>AMZN42038</v>
      </c>
      <c r="D18313">
        <v>18.014500000000002</v>
      </c>
      <c r="E18313">
        <v>18.390999999999998</v>
      </c>
      <c r="F18313">
        <v>18.0105</v>
      </c>
      <c r="G18313">
        <v>18.177499999999998</v>
      </c>
      <c r="H18313" s="1" t="s">
        <v>18112</v>
      </c>
    </row>
    <row r="18314" spans="1:8" hidden="1" x14ac:dyDescent="0.45">
      <c r="A18314" s="1" t="s">
        <v>14426</v>
      </c>
      <c r="B18314" s="6">
        <v>42039</v>
      </c>
      <c r="C18314" s="6" t="str">
        <f>history[[#This Row],[symbol]]&amp;history[[#This Row],[date]]</f>
        <v>AMZN42039</v>
      </c>
      <c r="D18314">
        <v>17.919</v>
      </c>
      <c r="E18314">
        <v>18.375</v>
      </c>
      <c r="F18314">
        <v>17.9115</v>
      </c>
      <c r="G18314">
        <v>18.237500000000001</v>
      </c>
      <c r="H18314" s="1" t="s">
        <v>18113</v>
      </c>
    </row>
    <row r="18315" spans="1:8" hidden="1" x14ac:dyDescent="0.45">
      <c r="A18315" s="1" t="s">
        <v>14426</v>
      </c>
      <c r="B18315" s="6">
        <v>42040</v>
      </c>
      <c r="C18315" s="6" t="str">
        <f>history[[#This Row],[symbol]]&amp;history[[#This Row],[date]]</f>
        <v>AMZN42040</v>
      </c>
      <c r="D18315">
        <v>18.3</v>
      </c>
      <c r="E18315">
        <v>18.940000000000001</v>
      </c>
      <c r="F18315">
        <v>18.295000000000002</v>
      </c>
      <c r="G18315">
        <v>18.694500000000001</v>
      </c>
      <c r="H18315" s="1" t="s">
        <v>18114</v>
      </c>
    </row>
    <row r="18316" spans="1:8" hidden="1" x14ac:dyDescent="0.45">
      <c r="A18316" s="1" t="s">
        <v>14426</v>
      </c>
      <c r="B18316" s="6">
        <v>42041</v>
      </c>
      <c r="C18316" s="6" t="str">
        <f>history[[#This Row],[symbol]]&amp;history[[#This Row],[date]]</f>
        <v>AMZN42041</v>
      </c>
      <c r="D18316">
        <v>18.743500000000001</v>
      </c>
      <c r="E18316">
        <v>18.799499999999998</v>
      </c>
      <c r="F18316">
        <v>18.5505</v>
      </c>
      <c r="G18316">
        <v>18.713999999999999</v>
      </c>
      <c r="H18316" s="1" t="s">
        <v>18115</v>
      </c>
    </row>
    <row r="18317" spans="1:8" hidden="1" x14ac:dyDescent="0.45">
      <c r="A18317" s="1" t="s">
        <v>14426</v>
      </c>
      <c r="B18317" s="6">
        <v>42044</v>
      </c>
      <c r="C18317" s="6" t="str">
        <f>history[[#This Row],[symbol]]&amp;history[[#This Row],[date]]</f>
        <v>AMZN42044</v>
      </c>
      <c r="D18317">
        <v>18.55</v>
      </c>
      <c r="E18317">
        <v>18.720500000000001</v>
      </c>
      <c r="F18317">
        <v>18.36</v>
      </c>
      <c r="G18317">
        <v>18.527999999999999</v>
      </c>
      <c r="H18317" s="1" t="s">
        <v>18116</v>
      </c>
    </row>
    <row r="18318" spans="1:8" hidden="1" x14ac:dyDescent="0.45">
      <c r="A18318" s="1" t="s">
        <v>14426</v>
      </c>
      <c r="B18318" s="6">
        <v>42045</v>
      </c>
      <c r="C18318" s="6" t="str">
        <f>history[[#This Row],[symbol]]&amp;history[[#This Row],[date]]</f>
        <v>AMZN42045</v>
      </c>
      <c r="D18318">
        <v>18.5595</v>
      </c>
      <c r="E18318">
        <v>18.715</v>
      </c>
      <c r="F18318">
        <v>18.4255</v>
      </c>
      <c r="G18318">
        <v>18.649999999999999</v>
      </c>
      <c r="H18318" s="1" t="s">
        <v>18117</v>
      </c>
    </row>
    <row r="18319" spans="1:8" hidden="1" x14ac:dyDescent="0.45">
      <c r="A18319" s="1" t="s">
        <v>14426</v>
      </c>
      <c r="B18319" s="6">
        <v>42046</v>
      </c>
      <c r="C18319" s="6" t="str">
        <f>history[[#This Row],[symbol]]&amp;history[[#This Row],[date]]</f>
        <v>AMZN42046</v>
      </c>
      <c r="D18319">
        <v>18.561499999999999</v>
      </c>
      <c r="E18319">
        <v>18.855</v>
      </c>
      <c r="F18319">
        <v>18.555</v>
      </c>
      <c r="G18319">
        <v>18.757000000000001</v>
      </c>
      <c r="H18319" s="1" t="s">
        <v>18118</v>
      </c>
    </row>
    <row r="18320" spans="1:8" hidden="1" x14ac:dyDescent="0.45">
      <c r="A18320" s="1" t="s">
        <v>14426</v>
      </c>
      <c r="B18320" s="6">
        <v>42047</v>
      </c>
      <c r="C18320" s="6" t="str">
        <f>history[[#This Row],[symbol]]&amp;history[[#This Row],[date]]</f>
        <v>AMZN42047</v>
      </c>
      <c r="D18320">
        <v>18.754999999999999</v>
      </c>
      <c r="E18320">
        <v>18.9255</v>
      </c>
      <c r="F18320">
        <v>18.657499999999999</v>
      </c>
      <c r="G18320">
        <v>18.858499999999999</v>
      </c>
      <c r="H18320" s="1" t="s">
        <v>8846</v>
      </c>
    </row>
    <row r="18321" spans="1:8" hidden="1" x14ac:dyDescent="0.45">
      <c r="A18321" s="1" t="s">
        <v>14426</v>
      </c>
      <c r="B18321" s="6">
        <v>42048</v>
      </c>
      <c r="C18321" s="6" t="str">
        <f>history[[#This Row],[symbol]]&amp;history[[#This Row],[date]]</f>
        <v>AMZN42048</v>
      </c>
      <c r="D18321">
        <v>18.920500000000001</v>
      </c>
      <c r="E18321">
        <v>19.149999999999999</v>
      </c>
      <c r="F18321">
        <v>18.8505</v>
      </c>
      <c r="G18321">
        <v>19.0915</v>
      </c>
      <c r="H18321" s="1" t="s">
        <v>18119</v>
      </c>
    </row>
    <row r="18322" spans="1:8" hidden="1" x14ac:dyDescent="0.45">
      <c r="A18322" s="1" t="s">
        <v>14426</v>
      </c>
      <c r="B18322" s="6">
        <v>42052</v>
      </c>
      <c r="C18322" s="6" t="str">
        <f>history[[#This Row],[symbol]]&amp;history[[#This Row],[date]]</f>
        <v>AMZN42052</v>
      </c>
      <c r="D18322">
        <v>18.885999999999999</v>
      </c>
      <c r="E18322">
        <v>18.999500000000001</v>
      </c>
      <c r="F18322">
        <v>18.633500000000002</v>
      </c>
      <c r="G18322">
        <v>18.7715</v>
      </c>
      <c r="H18322" s="1" t="s">
        <v>18120</v>
      </c>
    </row>
    <row r="18323" spans="1:8" hidden="1" x14ac:dyDescent="0.45">
      <c r="A18323" s="1" t="s">
        <v>14426</v>
      </c>
      <c r="B18323" s="6">
        <v>42053</v>
      </c>
      <c r="C18323" s="6" t="str">
        <f>history[[#This Row],[symbol]]&amp;history[[#This Row],[date]]</f>
        <v>AMZN42053</v>
      </c>
      <c r="D18323">
        <v>18.689</v>
      </c>
      <c r="E18323">
        <v>18.837</v>
      </c>
      <c r="F18323">
        <v>18.642499999999998</v>
      </c>
      <c r="G18323">
        <v>18.668500000000002</v>
      </c>
      <c r="H18323" s="1" t="s">
        <v>18121</v>
      </c>
    </row>
    <row r="18324" spans="1:8" hidden="1" x14ac:dyDescent="0.45">
      <c r="A18324" s="1" t="s">
        <v>14426</v>
      </c>
      <c r="B18324" s="6">
        <v>42054</v>
      </c>
      <c r="C18324" s="6" t="str">
        <f>history[[#This Row],[symbol]]&amp;history[[#This Row],[date]]</f>
        <v>AMZN42054</v>
      </c>
      <c r="D18324">
        <v>18.674499999999998</v>
      </c>
      <c r="E18324">
        <v>19.094000000000001</v>
      </c>
      <c r="F18324">
        <v>18.671500000000002</v>
      </c>
      <c r="G18324">
        <v>18.95</v>
      </c>
      <c r="H18324" s="1" t="s">
        <v>18122</v>
      </c>
    </row>
    <row r="18325" spans="1:8" hidden="1" x14ac:dyDescent="0.45">
      <c r="A18325" s="1" t="s">
        <v>14426</v>
      </c>
      <c r="B18325" s="6">
        <v>42055</v>
      </c>
      <c r="C18325" s="6" t="str">
        <f>history[[#This Row],[symbol]]&amp;history[[#This Row],[date]]</f>
        <v>AMZN42055</v>
      </c>
      <c r="D18325">
        <v>18.931000000000001</v>
      </c>
      <c r="E18325">
        <v>19.184999999999999</v>
      </c>
      <c r="F18325">
        <v>18.792000000000002</v>
      </c>
      <c r="G18325">
        <v>19.183</v>
      </c>
      <c r="H18325" s="1" t="s">
        <v>18123</v>
      </c>
    </row>
    <row r="18326" spans="1:8" hidden="1" x14ac:dyDescent="0.45">
      <c r="A18326" s="1" t="s">
        <v>14426</v>
      </c>
      <c r="B18326" s="6">
        <v>42058</v>
      </c>
      <c r="C18326" s="6" t="str">
        <f>history[[#This Row],[symbol]]&amp;history[[#This Row],[date]]</f>
        <v>AMZN42058</v>
      </c>
      <c r="D18326">
        <v>19.172000000000001</v>
      </c>
      <c r="E18326">
        <v>19.227</v>
      </c>
      <c r="F18326">
        <v>18.899999999999999</v>
      </c>
      <c r="G18326">
        <v>19.007000000000001</v>
      </c>
      <c r="H18326" s="1" t="s">
        <v>18124</v>
      </c>
    </row>
    <row r="18327" spans="1:8" hidden="1" x14ac:dyDescent="0.45">
      <c r="A18327" s="1" t="s">
        <v>14426</v>
      </c>
      <c r="B18327" s="6">
        <v>42059</v>
      </c>
      <c r="C18327" s="6" t="str">
        <f>history[[#This Row],[symbol]]&amp;history[[#This Row],[date]]</f>
        <v>AMZN42059</v>
      </c>
      <c r="D18327">
        <v>18.932500000000001</v>
      </c>
      <c r="E18327">
        <v>19.024000000000001</v>
      </c>
      <c r="F18327">
        <v>18.808</v>
      </c>
      <c r="G18327">
        <v>18.929500000000001</v>
      </c>
      <c r="H18327" s="1" t="s">
        <v>18125</v>
      </c>
    </row>
    <row r="18328" spans="1:8" hidden="1" x14ac:dyDescent="0.45">
      <c r="A18328" s="1" t="s">
        <v>14426</v>
      </c>
      <c r="B18328" s="6">
        <v>42060</v>
      </c>
      <c r="C18328" s="6" t="str">
        <f>history[[#This Row],[symbol]]&amp;history[[#This Row],[date]]</f>
        <v>AMZN42060</v>
      </c>
      <c r="D18328">
        <v>18.863499999999998</v>
      </c>
      <c r="E18328">
        <v>19.392499999999998</v>
      </c>
      <c r="F18328">
        <v>18.827000000000002</v>
      </c>
      <c r="G18328">
        <v>19.2685</v>
      </c>
      <c r="H18328" s="1" t="s">
        <v>18126</v>
      </c>
    </row>
    <row r="18329" spans="1:8" hidden="1" x14ac:dyDescent="0.45">
      <c r="A18329" s="1" t="s">
        <v>14426</v>
      </c>
      <c r="B18329" s="6">
        <v>42061</v>
      </c>
      <c r="C18329" s="6" t="str">
        <f>history[[#This Row],[symbol]]&amp;history[[#This Row],[date]]</f>
        <v>AMZN42061</v>
      </c>
      <c r="D18329">
        <v>19.203499999999998</v>
      </c>
      <c r="E18329">
        <v>19.468499999999999</v>
      </c>
      <c r="F18329">
        <v>19.164000000000001</v>
      </c>
      <c r="G18329">
        <v>19.239999999999998</v>
      </c>
      <c r="H18329" s="1" t="s">
        <v>18127</v>
      </c>
    </row>
    <row r="18330" spans="1:8" hidden="1" x14ac:dyDescent="0.45">
      <c r="A18330" s="1" t="s">
        <v>14426</v>
      </c>
      <c r="B18330" s="6">
        <v>42062</v>
      </c>
      <c r="C18330" s="6" t="str">
        <f>history[[#This Row],[symbol]]&amp;history[[#This Row],[date]]</f>
        <v>AMZN42062</v>
      </c>
      <c r="D18330">
        <v>19.2</v>
      </c>
      <c r="E18330">
        <v>19.299499999999998</v>
      </c>
      <c r="F18330">
        <v>18.9895</v>
      </c>
      <c r="G18330">
        <v>19.007999999999999</v>
      </c>
      <c r="H18330" s="1" t="s">
        <v>18128</v>
      </c>
    </row>
    <row r="18331" spans="1:8" hidden="1" x14ac:dyDescent="0.45">
      <c r="A18331" s="1" t="s">
        <v>14426</v>
      </c>
      <c r="B18331" s="6">
        <v>42065</v>
      </c>
      <c r="C18331" s="6" t="str">
        <f>history[[#This Row],[symbol]]&amp;history[[#This Row],[date]]</f>
        <v>AMZN42065</v>
      </c>
      <c r="D18331">
        <v>19.0425</v>
      </c>
      <c r="E18331">
        <v>19.295000000000002</v>
      </c>
      <c r="F18331">
        <v>18.974</v>
      </c>
      <c r="G18331">
        <v>19.283000000000001</v>
      </c>
      <c r="H18331" s="1" t="s">
        <v>18129</v>
      </c>
    </row>
    <row r="18332" spans="1:8" hidden="1" x14ac:dyDescent="0.45">
      <c r="A18332" s="1" t="s">
        <v>14426</v>
      </c>
      <c r="B18332" s="6">
        <v>42066</v>
      </c>
      <c r="C18332" s="6" t="str">
        <f>history[[#This Row],[symbol]]&amp;history[[#This Row],[date]]</f>
        <v>AMZN42066</v>
      </c>
      <c r="D18332">
        <v>19.197500000000002</v>
      </c>
      <c r="E18332">
        <v>19.305</v>
      </c>
      <c r="F18332">
        <v>19.079999999999998</v>
      </c>
      <c r="G18332">
        <v>19.230499999999999</v>
      </c>
      <c r="H18332" s="1" t="s">
        <v>18130</v>
      </c>
    </row>
    <row r="18333" spans="1:8" hidden="1" x14ac:dyDescent="0.45">
      <c r="A18333" s="1" t="s">
        <v>14426</v>
      </c>
      <c r="B18333" s="6">
        <v>42067</v>
      </c>
      <c r="C18333" s="6" t="str">
        <f>history[[#This Row],[symbol]]&amp;history[[#This Row],[date]]</f>
        <v>AMZN42067</v>
      </c>
      <c r="D18333">
        <v>19.285499999999999</v>
      </c>
      <c r="E18333">
        <v>19.395</v>
      </c>
      <c r="F18333">
        <v>19.109500000000001</v>
      </c>
      <c r="G18333">
        <v>19.135999999999999</v>
      </c>
      <c r="H18333" s="1" t="s">
        <v>18131</v>
      </c>
    </row>
    <row r="18334" spans="1:8" hidden="1" x14ac:dyDescent="0.45">
      <c r="A18334" s="1" t="s">
        <v>14426</v>
      </c>
      <c r="B18334" s="6">
        <v>42068</v>
      </c>
      <c r="C18334" s="6" t="str">
        <f>history[[#This Row],[symbol]]&amp;history[[#This Row],[date]]</f>
        <v>AMZN42068</v>
      </c>
      <c r="D18334">
        <v>19.2805</v>
      </c>
      <c r="E18334">
        <v>19.420999999999999</v>
      </c>
      <c r="F18334">
        <v>19.194500000000001</v>
      </c>
      <c r="G18334">
        <v>19.391500000000001</v>
      </c>
      <c r="H18334" s="1" t="s">
        <v>18132</v>
      </c>
    </row>
    <row r="18335" spans="1:8" hidden="1" x14ac:dyDescent="0.45">
      <c r="A18335" s="1" t="s">
        <v>14426</v>
      </c>
      <c r="B18335" s="6">
        <v>42069</v>
      </c>
      <c r="C18335" s="6" t="str">
        <f>history[[#This Row],[symbol]]&amp;history[[#This Row],[date]]</f>
        <v>AMZN42069</v>
      </c>
      <c r="D18335">
        <v>19.276</v>
      </c>
      <c r="E18335">
        <v>19.350000000000001</v>
      </c>
      <c r="F18335">
        <v>18.943999999999999</v>
      </c>
      <c r="G18335">
        <v>19.0045</v>
      </c>
      <c r="H18335" s="1" t="s">
        <v>18133</v>
      </c>
    </row>
    <row r="18336" spans="1:8" hidden="1" x14ac:dyDescent="0.45">
      <c r="A18336" s="1" t="s">
        <v>14426</v>
      </c>
      <c r="B18336" s="6">
        <v>42072</v>
      </c>
      <c r="C18336" s="6" t="str">
        <f>history[[#This Row],[symbol]]&amp;history[[#This Row],[date]]</f>
        <v>AMZN42072</v>
      </c>
      <c r="D18336">
        <v>18.920000000000002</v>
      </c>
      <c r="E18336">
        <v>18.9665</v>
      </c>
      <c r="F18336">
        <v>18.763999999999999</v>
      </c>
      <c r="G18336">
        <v>18.928000000000001</v>
      </c>
      <c r="H18336" s="1" t="s">
        <v>18134</v>
      </c>
    </row>
    <row r="18337" spans="1:8" hidden="1" x14ac:dyDescent="0.45">
      <c r="A18337" s="1" t="s">
        <v>14426</v>
      </c>
      <c r="B18337" s="6">
        <v>42073</v>
      </c>
      <c r="C18337" s="6" t="str">
        <f>history[[#This Row],[symbol]]&amp;history[[#This Row],[date]]</f>
        <v>AMZN42073</v>
      </c>
      <c r="D18337">
        <v>18.872499999999999</v>
      </c>
      <c r="E18337">
        <v>18.888500000000001</v>
      </c>
      <c r="F18337">
        <v>18.459</v>
      </c>
      <c r="G18337">
        <v>18.4755</v>
      </c>
      <c r="H18337" s="1" t="s">
        <v>18135</v>
      </c>
    </row>
    <row r="18338" spans="1:8" hidden="1" x14ac:dyDescent="0.45">
      <c r="A18338" s="1" t="s">
        <v>14426</v>
      </c>
      <c r="B18338" s="6">
        <v>42074</v>
      </c>
      <c r="C18338" s="6" t="str">
        <f>history[[#This Row],[symbol]]&amp;history[[#This Row],[date]]</f>
        <v>AMZN42074</v>
      </c>
      <c r="D18338">
        <v>18.5305</v>
      </c>
      <c r="E18338">
        <v>18.6675</v>
      </c>
      <c r="F18338">
        <v>18.312999999999999</v>
      </c>
      <c r="G18338">
        <v>18.3185</v>
      </c>
      <c r="H18338" s="1" t="s">
        <v>18136</v>
      </c>
    </row>
    <row r="18339" spans="1:8" hidden="1" x14ac:dyDescent="0.45">
      <c r="A18339" s="1" t="s">
        <v>14426</v>
      </c>
      <c r="B18339" s="6">
        <v>42075</v>
      </c>
      <c r="C18339" s="6" t="str">
        <f>history[[#This Row],[symbol]]&amp;history[[#This Row],[date]]</f>
        <v>AMZN42075</v>
      </c>
      <c r="D18339">
        <v>18.440999999999999</v>
      </c>
      <c r="E18339">
        <v>18.774999999999999</v>
      </c>
      <c r="F18339">
        <v>18.376000000000001</v>
      </c>
      <c r="G18339">
        <v>18.712</v>
      </c>
      <c r="H18339" s="1" t="s">
        <v>18137</v>
      </c>
    </row>
    <row r="18340" spans="1:8" hidden="1" x14ac:dyDescent="0.45">
      <c r="A18340" s="1" t="s">
        <v>14426</v>
      </c>
      <c r="B18340" s="6">
        <v>42076</v>
      </c>
      <c r="C18340" s="6" t="str">
        <f>history[[#This Row],[symbol]]&amp;history[[#This Row],[date]]</f>
        <v>AMZN42076</v>
      </c>
      <c r="D18340">
        <v>18.576000000000001</v>
      </c>
      <c r="E18340">
        <v>18.6995</v>
      </c>
      <c r="F18340">
        <v>18.334</v>
      </c>
      <c r="G18340">
        <v>18.529</v>
      </c>
      <c r="H18340" s="1" t="s">
        <v>18138</v>
      </c>
    </row>
    <row r="18341" spans="1:8" hidden="1" x14ac:dyDescent="0.45">
      <c r="A18341" s="1" t="s">
        <v>14426</v>
      </c>
      <c r="B18341" s="6">
        <v>42079</v>
      </c>
      <c r="C18341" s="6" t="str">
        <f>history[[#This Row],[symbol]]&amp;history[[#This Row],[date]]</f>
        <v>AMZN42079</v>
      </c>
      <c r="D18341">
        <v>18.518999999999998</v>
      </c>
      <c r="E18341">
        <v>18.696999999999999</v>
      </c>
      <c r="F18341">
        <v>18.335999999999999</v>
      </c>
      <c r="G18341">
        <v>18.6675</v>
      </c>
      <c r="H18341" s="1" t="s">
        <v>18139</v>
      </c>
    </row>
    <row r="18342" spans="1:8" hidden="1" x14ac:dyDescent="0.45">
      <c r="A18342" s="1" t="s">
        <v>14426</v>
      </c>
      <c r="B18342" s="6">
        <v>42080</v>
      </c>
      <c r="C18342" s="6" t="str">
        <f>history[[#This Row],[symbol]]&amp;history[[#This Row],[date]]</f>
        <v>AMZN42080</v>
      </c>
      <c r="D18342">
        <v>18.555499999999999</v>
      </c>
      <c r="E18342">
        <v>18.725000000000001</v>
      </c>
      <c r="F18342">
        <v>18.481999999999999</v>
      </c>
      <c r="G18342">
        <v>18.596</v>
      </c>
      <c r="H18342" s="1" t="s">
        <v>18140</v>
      </c>
    </row>
    <row r="18343" spans="1:8" hidden="1" x14ac:dyDescent="0.45">
      <c r="A18343" s="1" t="s">
        <v>14426</v>
      </c>
      <c r="B18343" s="6">
        <v>42081</v>
      </c>
      <c r="C18343" s="6" t="str">
        <f>history[[#This Row],[symbol]]&amp;history[[#This Row],[date]]</f>
        <v>AMZN42081</v>
      </c>
      <c r="D18343">
        <v>18.4985</v>
      </c>
      <c r="E18343">
        <v>18.799499999999998</v>
      </c>
      <c r="F18343">
        <v>18.335000000000001</v>
      </c>
      <c r="G18343">
        <v>18.757000000000001</v>
      </c>
      <c r="H18343" s="1" t="s">
        <v>18141</v>
      </c>
    </row>
    <row r="18344" spans="1:8" hidden="1" x14ac:dyDescent="0.45">
      <c r="A18344" s="1" t="s">
        <v>14426</v>
      </c>
      <c r="B18344" s="6">
        <v>42082</v>
      </c>
      <c r="C18344" s="6" t="str">
        <f>history[[#This Row],[symbol]]&amp;history[[#This Row],[date]]</f>
        <v>AMZN42082</v>
      </c>
      <c r="D18344">
        <v>18.6935</v>
      </c>
      <c r="E18344">
        <v>18.855499999999999</v>
      </c>
      <c r="F18344">
        <v>18.609500000000001</v>
      </c>
      <c r="G18344">
        <v>18.661999999999999</v>
      </c>
      <c r="H18344" s="1" t="s">
        <v>18142</v>
      </c>
    </row>
    <row r="18345" spans="1:8" hidden="1" x14ac:dyDescent="0.45">
      <c r="A18345" s="1" t="s">
        <v>14426</v>
      </c>
      <c r="B18345" s="6">
        <v>42083</v>
      </c>
      <c r="C18345" s="6" t="str">
        <f>history[[#This Row],[symbol]]&amp;history[[#This Row],[date]]</f>
        <v>AMZN42083</v>
      </c>
      <c r="D18345">
        <v>18.814499999999999</v>
      </c>
      <c r="E18345">
        <v>18.968499999999999</v>
      </c>
      <c r="F18345">
        <v>18.795999999999999</v>
      </c>
      <c r="G18345">
        <v>18.924499999999998</v>
      </c>
      <c r="H18345" s="1" t="s">
        <v>18143</v>
      </c>
    </row>
    <row r="18346" spans="1:8" hidden="1" x14ac:dyDescent="0.45">
      <c r="A18346" s="1" t="s">
        <v>14426</v>
      </c>
      <c r="B18346" s="6">
        <v>42086</v>
      </c>
      <c r="C18346" s="6" t="str">
        <f>history[[#This Row],[symbol]]&amp;history[[#This Row],[date]]</f>
        <v>AMZN42086</v>
      </c>
      <c r="D18346">
        <v>18.903500000000001</v>
      </c>
      <c r="E18346">
        <v>19.0885</v>
      </c>
      <c r="F18346">
        <v>18.747</v>
      </c>
      <c r="G18346">
        <v>18.755500000000001</v>
      </c>
      <c r="H18346" s="1" t="s">
        <v>18144</v>
      </c>
    </row>
    <row r="18347" spans="1:8" hidden="1" x14ac:dyDescent="0.45">
      <c r="A18347" s="1" t="s">
        <v>14426</v>
      </c>
      <c r="B18347" s="6">
        <v>42087</v>
      </c>
      <c r="C18347" s="6" t="str">
        <f>history[[#This Row],[symbol]]&amp;history[[#This Row],[date]]</f>
        <v>AMZN42087</v>
      </c>
      <c r="D18347">
        <v>18.6995</v>
      </c>
      <c r="E18347">
        <v>18.762</v>
      </c>
      <c r="F18347">
        <v>18.613499999999998</v>
      </c>
      <c r="G18347">
        <v>18.704499999999999</v>
      </c>
      <c r="H18347" s="1" t="s">
        <v>18145</v>
      </c>
    </row>
    <row r="18348" spans="1:8" hidden="1" x14ac:dyDescent="0.45">
      <c r="A18348" s="1" t="s">
        <v>14426</v>
      </c>
      <c r="B18348" s="6">
        <v>42088</v>
      </c>
      <c r="C18348" s="6" t="str">
        <f>history[[#This Row],[symbol]]&amp;history[[#This Row],[date]]</f>
        <v>AMZN42088</v>
      </c>
      <c r="D18348">
        <v>18.758500000000002</v>
      </c>
      <c r="E18348">
        <v>19.024999999999999</v>
      </c>
      <c r="F18348">
        <v>18.514500000000002</v>
      </c>
      <c r="G18348">
        <v>18.547999999999998</v>
      </c>
      <c r="H18348" s="1" t="s">
        <v>18146</v>
      </c>
    </row>
    <row r="18349" spans="1:8" hidden="1" x14ac:dyDescent="0.45">
      <c r="A18349" s="1" t="s">
        <v>14426</v>
      </c>
      <c r="B18349" s="6">
        <v>42089</v>
      </c>
      <c r="C18349" s="6" t="str">
        <f>history[[#This Row],[symbol]]&amp;history[[#This Row],[date]]</f>
        <v>AMZN42089</v>
      </c>
      <c r="D18349">
        <v>18.479500000000002</v>
      </c>
      <c r="E18349">
        <v>18.57</v>
      </c>
      <c r="F18349">
        <v>18.282499999999999</v>
      </c>
      <c r="G18349">
        <v>18.3675</v>
      </c>
      <c r="H18349" s="1" t="s">
        <v>18147</v>
      </c>
    </row>
    <row r="18350" spans="1:8" hidden="1" x14ac:dyDescent="0.45">
      <c r="A18350" s="1" t="s">
        <v>14426</v>
      </c>
      <c r="B18350" s="6">
        <v>42090</v>
      </c>
      <c r="C18350" s="6" t="str">
        <f>history[[#This Row],[symbol]]&amp;history[[#This Row],[date]]</f>
        <v>AMZN42090</v>
      </c>
      <c r="D18350">
        <v>18.355499999999999</v>
      </c>
      <c r="E18350">
        <v>18.6585</v>
      </c>
      <c r="F18350">
        <v>18.328499999999998</v>
      </c>
      <c r="G18350">
        <v>18.527999999999999</v>
      </c>
      <c r="H18350" s="1" t="s">
        <v>18148</v>
      </c>
    </row>
    <row r="18351" spans="1:8" hidden="1" x14ac:dyDescent="0.45">
      <c r="A18351" s="1" t="s">
        <v>14426</v>
      </c>
      <c r="B18351" s="6">
        <v>42093</v>
      </c>
      <c r="C18351" s="6" t="str">
        <f>history[[#This Row],[symbol]]&amp;history[[#This Row],[date]]</f>
        <v>AMZN42093</v>
      </c>
      <c r="D18351">
        <v>18.593499999999999</v>
      </c>
      <c r="E18351">
        <v>18.806000000000001</v>
      </c>
      <c r="F18351">
        <v>18.577500000000001</v>
      </c>
      <c r="G18351">
        <v>18.729500000000002</v>
      </c>
      <c r="H18351" s="1" t="s">
        <v>18149</v>
      </c>
    </row>
    <row r="18352" spans="1:8" hidden="1" x14ac:dyDescent="0.45">
      <c r="A18352" s="1" t="s">
        <v>14426</v>
      </c>
      <c r="B18352" s="6">
        <v>42094</v>
      </c>
      <c r="C18352" s="6" t="str">
        <f>history[[#This Row],[symbol]]&amp;history[[#This Row],[date]]</f>
        <v>AMZN42094</v>
      </c>
      <c r="D18352">
        <v>18.661999999999999</v>
      </c>
      <c r="E18352">
        <v>18.885000000000002</v>
      </c>
      <c r="F18352">
        <v>18.575500000000002</v>
      </c>
      <c r="G18352">
        <v>18.605</v>
      </c>
      <c r="H18352" s="1" t="s">
        <v>18150</v>
      </c>
    </row>
    <row r="18353" spans="1:8" hidden="1" x14ac:dyDescent="0.45">
      <c r="A18353" s="1" t="s">
        <v>14426</v>
      </c>
      <c r="B18353" s="6">
        <v>42095</v>
      </c>
      <c r="C18353" s="6" t="str">
        <f>history[[#This Row],[symbol]]&amp;history[[#This Row],[date]]</f>
        <v>AMZN42095</v>
      </c>
      <c r="D18353">
        <v>18.605</v>
      </c>
      <c r="E18353">
        <v>18.658000000000001</v>
      </c>
      <c r="F18353">
        <v>18.417000000000002</v>
      </c>
      <c r="G18353">
        <v>18.513000000000002</v>
      </c>
      <c r="H18353" s="1" t="s">
        <v>18151</v>
      </c>
    </row>
    <row r="18354" spans="1:8" hidden="1" x14ac:dyDescent="0.45">
      <c r="A18354" s="1" t="s">
        <v>14426</v>
      </c>
      <c r="B18354" s="6">
        <v>42096</v>
      </c>
      <c r="C18354" s="6" t="str">
        <f>history[[#This Row],[symbol]]&amp;history[[#This Row],[date]]</f>
        <v>AMZN42096</v>
      </c>
      <c r="D18354">
        <v>18.524999999999999</v>
      </c>
      <c r="E18354">
        <v>18.664000000000001</v>
      </c>
      <c r="F18354">
        <v>18.45</v>
      </c>
      <c r="G18354">
        <v>18.612500000000001</v>
      </c>
      <c r="H18354" s="1" t="s">
        <v>18152</v>
      </c>
    </row>
    <row r="18355" spans="1:8" hidden="1" x14ac:dyDescent="0.45">
      <c r="A18355" s="1" t="s">
        <v>14426</v>
      </c>
      <c r="B18355" s="6">
        <v>42100</v>
      </c>
      <c r="C18355" s="6" t="str">
        <f>history[[#This Row],[symbol]]&amp;history[[#This Row],[date]]</f>
        <v>AMZN42100</v>
      </c>
      <c r="D18355">
        <v>18.504999999999999</v>
      </c>
      <c r="E18355">
        <v>19.010000000000002</v>
      </c>
      <c r="F18355">
        <v>18.468</v>
      </c>
      <c r="G18355">
        <v>18.852</v>
      </c>
      <c r="H18355" s="1" t="s">
        <v>18153</v>
      </c>
    </row>
    <row r="18356" spans="1:8" hidden="1" x14ac:dyDescent="0.45">
      <c r="A18356" s="1" t="s">
        <v>14426</v>
      </c>
      <c r="B18356" s="6">
        <v>42101</v>
      </c>
      <c r="C18356" s="6" t="str">
        <f>history[[#This Row],[symbol]]&amp;history[[#This Row],[date]]</f>
        <v>AMZN42101</v>
      </c>
      <c r="D18356">
        <v>18.807500000000001</v>
      </c>
      <c r="E18356">
        <v>18.965499999999999</v>
      </c>
      <c r="F18356">
        <v>18.701499999999999</v>
      </c>
      <c r="G18356">
        <v>18.720500000000001</v>
      </c>
      <c r="H18356" s="1" t="s">
        <v>18154</v>
      </c>
    </row>
    <row r="18357" spans="1:8" hidden="1" x14ac:dyDescent="0.45">
      <c r="A18357" s="1" t="s">
        <v>14426</v>
      </c>
      <c r="B18357" s="6">
        <v>42102</v>
      </c>
      <c r="C18357" s="6" t="str">
        <f>history[[#This Row],[symbol]]&amp;history[[#This Row],[date]]</f>
        <v>AMZN42102</v>
      </c>
      <c r="D18357">
        <v>18.733000000000001</v>
      </c>
      <c r="E18357">
        <v>19.079000000000001</v>
      </c>
      <c r="F18357">
        <v>18.732500000000002</v>
      </c>
      <c r="G18357">
        <v>19.059999999999999</v>
      </c>
      <c r="H18357" s="1" t="s">
        <v>18155</v>
      </c>
    </row>
    <row r="18358" spans="1:8" hidden="1" x14ac:dyDescent="0.45">
      <c r="A18358" s="1" t="s">
        <v>14426</v>
      </c>
      <c r="B18358" s="6">
        <v>42103</v>
      </c>
      <c r="C18358" s="6" t="str">
        <f>history[[#This Row],[symbol]]&amp;history[[#This Row],[date]]</f>
        <v>AMZN42103</v>
      </c>
      <c r="D18358">
        <v>19.033000000000001</v>
      </c>
      <c r="E18358">
        <v>19.221</v>
      </c>
      <c r="F18358">
        <v>18.940000000000001</v>
      </c>
      <c r="G18358">
        <v>19.177</v>
      </c>
      <c r="H18358" s="1" t="s">
        <v>18156</v>
      </c>
    </row>
    <row r="18359" spans="1:8" hidden="1" x14ac:dyDescent="0.45">
      <c r="A18359" s="1" t="s">
        <v>14426</v>
      </c>
      <c r="B18359" s="6">
        <v>42104</v>
      </c>
      <c r="C18359" s="6" t="str">
        <f>history[[#This Row],[symbol]]&amp;history[[#This Row],[date]]</f>
        <v>AMZN42104</v>
      </c>
      <c r="D18359">
        <v>19.215499999999999</v>
      </c>
      <c r="E18359">
        <v>19.356000000000002</v>
      </c>
      <c r="F18359">
        <v>19.065999999999999</v>
      </c>
      <c r="G18359">
        <v>19.1325</v>
      </c>
      <c r="H18359" s="1" t="s">
        <v>18157</v>
      </c>
    </row>
    <row r="18360" spans="1:8" hidden="1" x14ac:dyDescent="0.45">
      <c r="A18360" s="1" t="s">
        <v>14426</v>
      </c>
      <c r="B18360" s="6">
        <v>42107</v>
      </c>
      <c r="C18360" s="6" t="str">
        <f>history[[#This Row],[symbol]]&amp;history[[#This Row],[date]]</f>
        <v>AMZN42107</v>
      </c>
      <c r="D18360">
        <v>19.176500000000001</v>
      </c>
      <c r="E18360">
        <v>19.263999999999999</v>
      </c>
      <c r="F18360">
        <v>19.007000000000001</v>
      </c>
      <c r="G18360">
        <v>19.117999999999999</v>
      </c>
      <c r="H18360" s="1" t="s">
        <v>18158</v>
      </c>
    </row>
    <row r="18361" spans="1:8" hidden="1" x14ac:dyDescent="0.45">
      <c r="A18361" s="1" t="s">
        <v>14426</v>
      </c>
      <c r="B18361" s="6">
        <v>42108</v>
      </c>
      <c r="C18361" s="6" t="str">
        <f>history[[#This Row],[symbol]]&amp;history[[#This Row],[date]]</f>
        <v>AMZN42108</v>
      </c>
      <c r="D18361">
        <v>19.1755</v>
      </c>
      <c r="E18361">
        <v>19.390499999999999</v>
      </c>
      <c r="F18361">
        <v>19.060500000000001</v>
      </c>
      <c r="G18361">
        <v>19.255500000000001</v>
      </c>
      <c r="H18361" s="1" t="s">
        <v>18159</v>
      </c>
    </row>
    <row r="18362" spans="1:8" hidden="1" x14ac:dyDescent="0.45">
      <c r="A18362" s="1" t="s">
        <v>14426</v>
      </c>
      <c r="B18362" s="6">
        <v>42109</v>
      </c>
      <c r="C18362" s="6" t="str">
        <f>history[[#This Row],[symbol]]&amp;history[[#This Row],[date]]</f>
        <v>AMZN42109</v>
      </c>
      <c r="D18362">
        <v>19.232500000000002</v>
      </c>
      <c r="E18362">
        <v>19.289000000000001</v>
      </c>
      <c r="F18362">
        <v>19.082000000000001</v>
      </c>
      <c r="G18362">
        <v>19.172499999999999</v>
      </c>
      <c r="H18362" s="1" t="s">
        <v>18160</v>
      </c>
    </row>
    <row r="18363" spans="1:8" hidden="1" x14ac:dyDescent="0.45">
      <c r="A18363" s="1" t="s">
        <v>14426</v>
      </c>
      <c r="B18363" s="6">
        <v>42110</v>
      </c>
      <c r="C18363" s="6" t="str">
        <f>history[[#This Row],[symbol]]&amp;history[[#This Row],[date]]</f>
        <v>AMZN42110</v>
      </c>
      <c r="D18363">
        <v>19.1845</v>
      </c>
      <c r="E18363">
        <v>19.372499999999999</v>
      </c>
      <c r="F18363">
        <v>19.177499999999998</v>
      </c>
      <c r="G18363">
        <v>19.302</v>
      </c>
      <c r="H18363" s="1" t="s">
        <v>18161</v>
      </c>
    </row>
    <row r="18364" spans="1:8" hidden="1" x14ac:dyDescent="0.45">
      <c r="A18364" s="1" t="s">
        <v>14426</v>
      </c>
      <c r="B18364" s="6">
        <v>42111</v>
      </c>
      <c r="C18364" s="6" t="str">
        <f>history[[#This Row],[symbol]]&amp;history[[#This Row],[date]]</f>
        <v>AMZN42111</v>
      </c>
      <c r="D18364">
        <v>19.131499999999999</v>
      </c>
      <c r="E18364">
        <v>19.178000000000001</v>
      </c>
      <c r="F18364">
        <v>18.72</v>
      </c>
      <c r="G18364">
        <v>18.777999999999999</v>
      </c>
      <c r="H18364" s="1" t="s">
        <v>18162</v>
      </c>
    </row>
    <row r="18365" spans="1:8" hidden="1" x14ac:dyDescent="0.45">
      <c r="A18365" s="1" t="s">
        <v>14426</v>
      </c>
      <c r="B18365" s="6">
        <v>42114</v>
      </c>
      <c r="C18365" s="6" t="str">
        <f>history[[#This Row],[symbol]]&amp;history[[#This Row],[date]]</f>
        <v>AMZN42114</v>
      </c>
      <c r="D18365">
        <v>18.927499999999998</v>
      </c>
      <c r="E18365">
        <v>19.597000000000001</v>
      </c>
      <c r="F18365">
        <v>18.850000000000001</v>
      </c>
      <c r="G18365">
        <v>19.4755</v>
      </c>
      <c r="H18365" s="1" t="s">
        <v>18163</v>
      </c>
    </row>
    <row r="18366" spans="1:8" hidden="1" x14ac:dyDescent="0.45">
      <c r="A18366" s="1" t="s">
        <v>14426</v>
      </c>
      <c r="B18366" s="6">
        <v>42115</v>
      </c>
      <c r="C18366" s="6" t="str">
        <f>history[[#This Row],[symbol]]&amp;history[[#This Row],[date]]</f>
        <v>AMZN42115</v>
      </c>
      <c r="D18366">
        <v>19.5655</v>
      </c>
      <c r="E18366">
        <v>19.73</v>
      </c>
      <c r="F18366">
        <v>19.34</v>
      </c>
      <c r="G18366">
        <v>19.559000000000001</v>
      </c>
      <c r="H18366" s="1" t="s">
        <v>18164</v>
      </c>
    </row>
    <row r="18367" spans="1:8" hidden="1" x14ac:dyDescent="0.45">
      <c r="A18367" s="1" t="s">
        <v>14426</v>
      </c>
      <c r="B18367" s="6">
        <v>42116</v>
      </c>
      <c r="C18367" s="6" t="str">
        <f>history[[#This Row],[symbol]]&amp;history[[#This Row],[date]]</f>
        <v>AMZN42116</v>
      </c>
      <c r="D18367">
        <v>19.595500000000001</v>
      </c>
      <c r="E18367">
        <v>19.713999999999999</v>
      </c>
      <c r="F18367">
        <v>19.399999999999999</v>
      </c>
      <c r="G18367">
        <v>19.489999999999998</v>
      </c>
      <c r="H18367" s="1" t="s">
        <v>18165</v>
      </c>
    </row>
    <row r="18368" spans="1:8" hidden="1" x14ac:dyDescent="0.45">
      <c r="A18368" s="1" t="s">
        <v>14426</v>
      </c>
      <c r="B18368" s="6">
        <v>42117</v>
      </c>
      <c r="C18368" s="6" t="str">
        <f>history[[#This Row],[symbol]]&amp;history[[#This Row],[date]]</f>
        <v>AMZN42117</v>
      </c>
      <c r="D18368">
        <v>19.5105</v>
      </c>
      <c r="E18368">
        <v>19.594000000000001</v>
      </c>
      <c r="F18368">
        <v>19.307500000000001</v>
      </c>
      <c r="G18368">
        <v>19.499500000000001</v>
      </c>
      <c r="H18368" s="1" t="s">
        <v>18166</v>
      </c>
    </row>
    <row r="18369" spans="1:8" hidden="1" x14ac:dyDescent="0.45">
      <c r="A18369" s="1" t="s">
        <v>14426</v>
      </c>
      <c r="B18369" s="6">
        <v>42118</v>
      </c>
      <c r="C18369" s="6" t="str">
        <f>history[[#This Row],[symbol]]&amp;history[[#This Row],[date]]</f>
        <v>AMZN42118</v>
      </c>
      <c r="D18369">
        <v>21.95</v>
      </c>
      <c r="E18369">
        <v>22.6325</v>
      </c>
      <c r="F18369">
        <v>21.95</v>
      </c>
      <c r="G18369">
        <v>22.254999999999999</v>
      </c>
      <c r="H18369" s="1" t="s">
        <v>18167</v>
      </c>
    </row>
    <row r="18370" spans="1:8" hidden="1" x14ac:dyDescent="0.45">
      <c r="A18370" s="1" t="s">
        <v>14426</v>
      </c>
      <c r="B18370" s="6">
        <v>42121</v>
      </c>
      <c r="C18370" s="6" t="str">
        <f>history[[#This Row],[symbol]]&amp;history[[#This Row],[date]]</f>
        <v>AMZN42121</v>
      </c>
      <c r="D18370">
        <v>22.193000000000001</v>
      </c>
      <c r="E18370">
        <v>22.349499999999999</v>
      </c>
      <c r="F18370">
        <v>21.8705</v>
      </c>
      <c r="G18370">
        <v>21.928000000000001</v>
      </c>
      <c r="H18370" s="1" t="s">
        <v>18168</v>
      </c>
    </row>
    <row r="18371" spans="1:8" hidden="1" x14ac:dyDescent="0.45">
      <c r="A18371" s="1" t="s">
        <v>14426</v>
      </c>
      <c r="B18371" s="6">
        <v>42122</v>
      </c>
      <c r="C18371" s="6" t="str">
        <f>history[[#This Row],[symbol]]&amp;history[[#This Row],[date]]</f>
        <v>AMZN42122</v>
      </c>
      <c r="D18371">
        <v>21.9255</v>
      </c>
      <c r="E18371">
        <v>21.95</v>
      </c>
      <c r="F18371">
        <v>21.402000000000001</v>
      </c>
      <c r="G18371">
        <v>21.465499999999999</v>
      </c>
      <c r="H18371" s="1" t="s">
        <v>18169</v>
      </c>
    </row>
    <row r="18372" spans="1:8" hidden="1" x14ac:dyDescent="0.45">
      <c r="A18372" s="1" t="s">
        <v>14426</v>
      </c>
      <c r="B18372" s="6">
        <v>42123</v>
      </c>
      <c r="C18372" s="6" t="str">
        <f>history[[#This Row],[symbol]]&amp;history[[#This Row],[date]]</f>
        <v>AMZN42123</v>
      </c>
      <c r="D18372">
        <v>21.337499999999999</v>
      </c>
      <c r="E18372">
        <v>21.712</v>
      </c>
      <c r="F18372">
        <v>21.301500000000001</v>
      </c>
      <c r="G18372">
        <v>21.468499999999999</v>
      </c>
      <c r="H18372" s="1" t="s">
        <v>18170</v>
      </c>
    </row>
    <row r="18373" spans="1:8" hidden="1" x14ac:dyDescent="0.45">
      <c r="A18373" s="1" t="s">
        <v>14426</v>
      </c>
      <c r="B18373" s="6">
        <v>42124</v>
      </c>
      <c r="C18373" s="6" t="str">
        <f>history[[#This Row],[symbol]]&amp;history[[#This Row],[date]]</f>
        <v>AMZN42124</v>
      </c>
      <c r="D18373">
        <v>21.355499999999999</v>
      </c>
      <c r="E18373">
        <v>21.587499999999999</v>
      </c>
      <c r="F18373">
        <v>20.962</v>
      </c>
      <c r="G18373">
        <v>21.088999999999999</v>
      </c>
      <c r="H18373" s="1" t="s">
        <v>18171</v>
      </c>
    </row>
    <row r="18374" spans="1:8" hidden="1" x14ac:dyDescent="0.45">
      <c r="A18374" s="1" t="s">
        <v>14426</v>
      </c>
      <c r="B18374" s="6">
        <v>42125</v>
      </c>
      <c r="C18374" s="6" t="str">
        <f>history[[#This Row],[symbol]]&amp;history[[#This Row],[date]]</f>
        <v>AMZN42125</v>
      </c>
      <c r="D18374">
        <v>21.190999999999999</v>
      </c>
      <c r="E18374">
        <v>21.282</v>
      </c>
      <c r="F18374">
        <v>20.8</v>
      </c>
      <c r="G18374">
        <v>21.1435</v>
      </c>
      <c r="H18374" s="1" t="s">
        <v>18172</v>
      </c>
    </row>
    <row r="18375" spans="1:8" hidden="1" x14ac:dyDescent="0.45">
      <c r="A18375" s="1" t="s">
        <v>14426</v>
      </c>
      <c r="B18375" s="6">
        <v>42128</v>
      </c>
      <c r="C18375" s="6" t="str">
        <f>history[[#This Row],[symbol]]&amp;history[[#This Row],[date]]</f>
        <v>AMZN42128</v>
      </c>
      <c r="D18375">
        <v>21.24</v>
      </c>
      <c r="E18375">
        <v>21.488499999999998</v>
      </c>
      <c r="F18375">
        <v>21.120999999999999</v>
      </c>
      <c r="G18375">
        <v>21.152000000000001</v>
      </c>
      <c r="H18375" s="1" t="s">
        <v>18173</v>
      </c>
    </row>
    <row r="18376" spans="1:8" hidden="1" x14ac:dyDescent="0.45">
      <c r="A18376" s="1" t="s">
        <v>14426</v>
      </c>
      <c r="B18376" s="6">
        <v>42129</v>
      </c>
      <c r="C18376" s="6" t="str">
        <f>history[[#This Row],[symbol]]&amp;history[[#This Row],[date]]</f>
        <v>AMZN42129</v>
      </c>
      <c r="D18376">
        <v>21.142499999999998</v>
      </c>
      <c r="E18376">
        <v>21.375499999999999</v>
      </c>
      <c r="F18376">
        <v>21.050999999999998</v>
      </c>
      <c r="G18376">
        <v>21.0595</v>
      </c>
      <c r="H18376" s="1" t="s">
        <v>18174</v>
      </c>
    </row>
    <row r="18377" spans="1:8" hidden="1" x14ac:dyDescent="0.45">
      <c r="A18377" s="1" t="s">
        <v>14426</v>
      </c>
      <c r="B18377" s="6">
        <v>42130</v>
      </c>
      <c r="C18377" s="6" t="str">
        <f>history[[#This Row],[symbol]]&amp;history[[#This Row],[date]]</f>
        <v>AMZN42130</v>
      </c>
      <c r="D18377">
        <v>21.0715</v>
      </c>
      <c r="E18377">
        <v>21.135999999999999</v>
      </c>
      <c r="F18377">
        <v>20.727499999999999</v>
      </c>
      <c r="G18377">
        <v>20.954999999999998</v>
      </c>
      <c r="H18377" s="1" t="s">
        <v>18175</v>
      </c>
    </row>
    <row r="18378" spans="1:8" hidden="1" x14ac:dyDescent="0.45">
      <c r="A18378" s="1" t="s">
        <v>14426</v>
      </c>
      <c r="B18378" s="6">
        <v>42131</v>
      </c>
      <c r="C18378" s="6" t="str">
        <f>history[[#This Row],[symbol]]&amp;history[[#This Row],[date]]</f>
        <v>AMZN42131</v>
      </c>
      <c r="D18378">
        <v>21.2075</v>
      </c>
      <c r="E18378">
        <v>21.425000000000001</v>
      </c>
      <c r="F18378">
        <v>21.142499999999998</v>
      </c>
      <c r="G18378">
        <v>21.344000000000001</v>
      </c>
      <c r="H18378" s="1" t="s">
        <v>18176</v>
      </c>
    </row>
    <row r="18379" spans="1:8" hidden="1" x14ac:dyDescent="0.45">
      <c r="A18379" s="1" t="s">
        <v>14426</v>
      </c>
      <c r="B18379" s="6">
        <v>42132</v>
      </c>
      <c r="C18379" s="6" t="str">
        <f>history[[#This Row],[symbol]]&amp;history[[#This Row],[date]]</f>
        <v>AMZN42132</v>
      </c>
      <c r="D18379">
        <v>21.537500000000001</v>
      </c>
      <c r="E18379">
        <v>21.76</v>
      </c>
      <c r="F18379">
        <v>21.508500000000002</v>
      </c>
      <c r="G18379">
        <v>21.6845</v>
      </c>
      <c r="H18379" s="1" t="s">
        <v>18177</v>
      </c>
    </row>
    <row r="18380" spans="1:8" hidden="1" x14ac:dyDescent="0.45">
      <c r="A18380" s="1" t="s">
        <v>14426</v>
      </c>
      <c r="B18380" s="6">
        <v>42135</v>
      </c>
      <c r="C18380" s="6" t="str">
        <f>history[[#This Row],[symbol]]&amp;history[[#This Row],[date]]</f>
        <v>AMZN42135</v>
      </c>
      <c r="D18380">
        <v>21.625499999999999</v>
      </c>
      <c r="E18380">
        <v>21.95</v>
      </c>
      <c r="F18380">
        <v>21.5685</v>
      </c>
      <c r="G18380">
        <v>21.642499999999998</v>
      </c>
      <c r="H18380" s="1" t="s">
        <v>18178</v>
      </c>
    </row>
    <row r="18381" spans="1:8" hidden="1" x14ac:dyDescent="0.45">
      <c r="A18381" s="1" t="s">
        <v>14426</v>
      </c>
      <c r="B18381" s="6">
        <v>42136</v>
      </c>
      <c r="C18381" s="6" t="str">
        <f>history[[#This Row],[symbol]]&amp;history[[#This Row],[date]]</f>
        <v>AMZN42136</v>
      </c>
      <c r="D18381">
        <v>21.553999999999998</v>
      </c>
      <c r="E18381">
        <v>21.662500000000001</v>
      </c>
      <c r="F18381">
        <v>21.3355</v>
      </c>
      <c r="G18381">
        <v>21.550999999999998</v>
      </c>
      <c r="H18381" s="1" t="s">
        <v>18179</v>
      </c>
    </row>
    <row r="18382" spans="1:8" hidden="1" x14ac:dyDescent="0.45">
      <c r="A18382" s="1" t="s">
        <v>14426</v>
      </c>
      <c r="B18382" s="6">
        <v>42137</v>
      </c>
      <c r="C18382" s="6" t="str">
        <f>history[[#This Row],[symbol]]&amp;history[[#This Row],[date]]</f>
        <v>AMZN42137</v>
      </c>
      <c r="D18382">
        <v>21.498999999999999</v>
      </c>
      <c r="E18382">
        <v>21.676500000000001</v>
      </c>
      <c r="F18382">
        <v>21.29</v>
      </c>
      <c r="G18382">
        <v>21.343499999999999</v>
      </c>
      <c r="H18382" s="1" t="s">
        <v>18180</v>
      </c>
    </row>
    <row r="18383" spans="1:8" hidden="1" x14ac:dyDescent="0.45">
      <c r="A18383" s="1" t="s">
        <v>14426</v>
      </c>
      <c r="B18383" s="6">
        <v>42138</v>
      </c>
      <c r="C18383" s="6" t="str">
        <f>history[[#This Row],[symbol]]&amp;history[[#This Row],[date]]</f>
        <v>AMZN42138</v>
      </c>
      <c r="D18383">
        <v>21.4725</v>
      </c>
      <c r="E18383">
        <v>21.65</v>
      </c>
      <c r="F18383">
        <v>21.3505</v>
      </c>
      <c r="G18383">
        <v>21.614000000000001</v>
      </c>
      <c r="H18383" s="1" t="s">
        <v>18181</v>
      </c>
    </row>
    <row r="18384" spans="1:8" hidden="1" x14ac:dyDescent="0.45">
      <c r="A18384" s="1" t="s">
        <v>14426</v>
      </c>
      <c r="B18384" s="6">
        <v>42139</v>
      </c>
      <c r="C18384" s="6" t="str">
        <f>history[[#This Row],[symbol]]&amp;history[[#This Row],[date]]</f>
        <v>AMZN42139</v>
      </c>
      <c r="D18384">
        <v>21.4</v>
      </c>
      <c r="E18384">
        <v>21.52</v>
      </c>
      <c r="F18384">
        <v>21.215</v>
      </c>
      <c r="G18384">
        <v>21.3</v>
      </c>
      <c r="H18384" s="1" t="s">
        <v>18182</v>
      </c>
    </row>
    <row r="18385" spans="1:8" hidden="1" x14ac:dyDescent="0.45">
      <c r="A18385" s="1" t="s">
        <v>14426</v>
      </c>
      <c r="B18385" s="6">
        <v>42142</v>
      </c>
      <c r="C18385" s="6" t="str">
        <f>history[[#This Row],[symbol]]&amp;history[[#This Row],[date]]</f>
        <v>AMZN42142</v>
      </c>
      <c r="D18385">
        <v>21.3</v>
      </c>
      <c r="E18385">
        <v>21.363499999999998</v>
      </c>
      <c r="F18385">
        <v>21.073</v>
      </c>
      <c r="G18385">
        <v>21.262</v>
      </c>
      <c r="H18385" s="1" t="s">
        <v>18183</v>
      </c>
    </row>
    <row r="18386" spans="1:8" hidden="1" x14ac:dyDescent="0.45">
      <c r="A18386" s="1" t="s">
        <v>14426</v>
      </c>
      <c r="B18386" s="6">
        <v>42143</v>
      </c>
      <c r="C18386" s="6" t="str">
        <f>history[[#This Row],[symbol]]&amp;history[[#This Row],[date]]</f>
        <v>AMZN42143</v>
      </c>
      <c r="D18386">
        <v>21.243500000000001</v>
      </c>
      <c r="E18386">
        <v>21.411999999999999</v>
      </c>
      <c r="F18386">
        <v>21.031500000000001</v>
      </c>
      <c r="G18386">
        <v>21.0855</v>
      </c>
      <c r="H18386" s="1" t="s">
        <v>18184</v>
      </c>
    </row>
    <row r="18387" spans="1:8" hidden="1" x14ac:dyDescent="0.45">
      <c r="A18387" s="1" t="s">
        <v>14426</v>
      </c>
      <c r="B18387" s="6">
        <v>42144</v>
      </c>
      <c r="C18387" s="6" t="str">
        <f>history[[#This Row],[symbol]]&amp;history[[#This Row],[date]]</f>
        <v>AMZN42144</v>
      </c>
      <c r="D18387">
        <v>21.03</v>
      </c>
      <c r="E18387">
        <v>21.355</v>
      </c>
      <c r="F18387">
        <v>20.917999999999999</v>
      </c>
      <c r="G18387">
        <v>21.193000000000001</v>
      </c>
      <c r="H18387" s="1" t="s">
        <v>18185</v>
      </c>
    </row>
    <row r="18388" spans="1:8" hidden="1" x14ac:dyDescent="0.45">
      <c r="A18388" s="1" t="s">
        <v>14426</v>
      </c>
      <c r="B18388" s="6">
        <v>42145</v>
      </c>
      <c r="C18388" s="6" t="str">
        <f>history[[#This Row],[symbol]]&amp;history[[#This Row],[date]]</f>
        <v>AMZN42145</v>
      </c>
      <c r="D18388">
        <v>21.4</v>
      </c>
      <c r="E18388">
        <v>21.844999999999999</v>
      </c>
      <c r="F18388">
        <v>21.4</v>
      </c>
      <c r="G18388">
        <v>21.581499999999998</v>
      </c>
      <c r="H18388" s="1" t="s">
        <v>957</v>
      </c>
    </row>
    <row r="18389" spans="1:8" hidden="1" x14ac:dyDescent="0.45">
      <c r="A18389" s="1" t="s">
        <v>14426</v>
      </c>
      <c r="B18389" s="6">
        <v>42146</v>
      </c>
      <c r="C18389" s="6" t="str">
        <f>history[[#This Row],[symbol]]&amp;history[[#This Row],[date]]</f>
        <v>AMZN42146</v>
      </c>
      <c r="D18389">
        <v>21.577500000000001</v>
      </c>
      <c r="E18389">
        <v>21.622</v>
      </c>
      <c r="F18389">
        <v>21.380500000000001</v>
      </c>
      <c r="G18389">
        <v>21.381499999999999</v>
      </c>
      <c r="H18389" s="1" t="s">
        <v>18186</v>
      </c>
    </row>
    <row r="18390" spans="1:8" hidden="1" x14ac:dyDescent="0.45">
      <c r="A18390" s="1" t="s">
        <v>14426</v>
      </c>
      <c r="B18390" s="6">
        <v>42150</v>
      </c>
      <c r="C18390" s="6" t="str">
        <f>history[[#This Row],[symbol]]&amp;history[[#This Row],[date]]</f>
        <v>AMZN42150</v>
      </c>
      <c r="D18390">
        <v>21.31</v>
      </c>
      <c r="E18390">
        <v>21.35</v>
      </c>
      <c r="F18390">
        <v>21.1</v>
      </c>
      <c r="G18390">
        <v>21.273499999999999</v>
      </c>
      <c r="H18390" s="1" t="s">
        <v>18187</v>
      </c>
    </row>
    <row r="18391" spans="1:8" hidden="1" x14ac:dyDescent="0.45">
      <c r="A18391" s="1" t="s">
        <v>14426</v>
      </c>
      <c r="B18391" s="6">
        <v>42151</v>
      </c>
      <c r="C18391" s="6" t="str">
        <f>history[[#This Row],[symbol]]&amp;history[[#This Row],[date]]</f>
        <v>AMZN42151</v>
      </c>
      <c r="D18391">
        <v>21.372499999999999</v>
      </c>
      <c r="E18391">
        <v>21.592500000000001</v>
      </c>
      <c r="F18391">
        <v>21.250499999999999</v>
      </c>
      <c r="G18391">
        <v>21.571000000000002</v>
      </c>
      <c r="H18391" s="1" t="s">
        <v>18188</v>
      </c>
    </row>
    <row r="18392" spans="1:8" hidden="1" x14ac:dyDescent="0.45">
      <c r="A18392" s="1" t="s">
        <v>14426</v>
      </c>
      <c r="B18392" s="6">
        <v>42152</v>
      </c>
      <c r="C18392" s="6" t="str">
        <f>history[[#This Row],[symbol]]&amp;history[[#This Row],[date]]</f>
        <v>AMZN42152</v>
      </c>
      <c r="D18392">
        <v>21.485499999999998</v>
      </c>
      <c r="E18392">
        <v>21.567499999999999</v>
      </c>
      <c r="F18392">
        <v>21.273499999999999</v>
      </c>
      <c r="G18392">
        <v>21.328499999999998</v>
      </c>
      <c r="H18392" s="1" t="s">
        <v>18189</v>
      </c>
    </row>
    <row r="18393" spans="1:8" hidden="1" x14ac:dyDescent="0.45">
      <c r="A18393" s="1" t="s">
        <v>14426</v>
      </c>
      <c r="B18393" s="6">
        <v>42153</v>
      </c>
      <c r="C18393" s="6" t="str">
        <f>history[[#This Row],[symbol]]&amp;history[[#This Row],[date]]</f>
        <v>AMZN42153</v>
      </c>
      <c r="D18393">
        <v>21.361499999999999</v>
      </c>
      <c r="E18393">
        <v>21.625</v>
      </c>
      <c r="F18393">
        <v>21.361499999999999</v>
      </c>
      <c r="G18393">
        <v>21.461500000000001</v>
      </c>
      <c r="H18393" s="1" t="s">
        <v>18190</v>
      </c>
    </row>
    <row r="18394" spans="1:8" hidden="1" x14ac:dyDescent="0.45">
      <c r="A18394" s="1" t="s">
        <v>14426</v>
      </c>
      <c r="B18394" s="6">
        <v>42156</v>
      </c>
      <c r="C18394" s="6" t="str">
        <f>history[[#This Row],[symbol]]&amp;history[[#This Row],[date]]</f>
        <v>AMZN42156</v>
      </c>
      <c r="D18394">
        <v>21.52</v>
      </c>
      <c r="E18394">
        <v>21.658000000000001</v>
      </c>
      <c r="F18394">
        <v>21.31</v>
      </c>
      <c r="G18394">
        <v>21.545999999999999</v>
      </c>
      <c r="H18394" s="1" t="s">
        <v>18191</v>
      </c>
    </row>
    <row r="18395" spans="1:8" hidden="1" x14ac:dyDescent="0.45">
      <c r="A18395" s="1" t="s">
        <v>14426</v>
      </c>
      <c r="B18395" s="6">
        <v>42157</v>
      </c>
      <c r="C18395" s="6" t="str">
        <f>history[[#This Row],[symbol]]&amp;history[[#This Row],[date]]</f>
        <v>AMZN42157</v>
      </c>
      <c r="D18395">
        <v>21.503499999999999</v>
      </c>
      <c r="E18395">
        <v>21.6615</v>
      </c>
      <c r="F18395">
        <v>21.3125</v>
      </c>
      <c r="G18395">
        <v>21.549499999999998</v>
      </c>
      <c r="H18395" s="1" t="s">
        <v>18192</v>
      </c>
    </row>
    <row r="18396" spans="1:8" hidden="1" x14ac:dyDescent="0.45">
      <c r="A18396" s="1" t="s">
        <v>14426</v>
      </c>
      <c r="B18396" s="6">
        <v>42158</v>
      </c>
      <c r="C18396" s="6" t="str">
        <f>history[[#This Row],[symbol]]&amp;history[[#This Row],[date]]</f>
        <v>AMZN42158</v>
      </c>
      <c r="D18396">
        <v>21.72</v>
      </c>
      <c r="E18396">
        <v>21.919499999999999</v>
      </c>
      <c r="F18396">
        <v>21.637499999999999</v>
      </c>
      <c r="G18396">
        <v>21.829499999999999</v>
      </c>
      <c r="H18396" s="1" t="s">
        <v>18193</v>
      </c>
    </row>
    <row r="18397" spans="1:8" hidden="1" x14ac:dyDescent="0.45">
      <c r="A18397" s="1" t="s">
        <v>14426</v>
      </c>
      <c r="B18397" s="6">
        <v>42159</v>
      </c>
      <c r="C18397" s="6" t="str">
        <f>history[[#This Row],[symbol]]&amp;history[[#This Row],[date]]</f>
        <v>AMZN42159</v>
      </c>
      <c r="D18397">
        <v>21.72</v>
      </c>
      <c r="E18397">
        <v>21.838000000000001</v>
      </c>
      <c r="F18397">
        <v>21.463000000000001</v>
      </c>
      <c r="G18397">
        <v>21.539000000000001</v>
      </c>
      <c r="H18397" s="1" t="s">
        <v>18194</v>
      </c>
    </row>
    <row r="18398" spans="1:8" hidden="1" x14ac:dyDescent="0.45">
      <c r="A18398" s="1" t="s">
        <v>14426</v>
      </c>
      <c r="B18398" s="6">
        <v>42160</v>
      </c>
      <c r="C18398" s="6" t="str">
        <f>history[[#This Row],[symbol]]&amp;history[[#This Row],[date]]</f>
        <v>AMZN42160</v>
      </c>
      <c r="D18398">
        <v>21.483000000000001</v>
      </c>
      <c r="E18398">
        <v>21.54</v>
      </c>
      <c r="F18398">
        <v>21.324999999999999</v>
      </c>
      <c r="G18398">
        <v>21.3475</v>
      </c>
      <c r="H18398" s="1" t="s">
        <v>18195</v>
      </c>
    </row>
    <row r="18399" spans="1:8" hidden="1" x14ac:dyDescent="0.45">
      <c r="A18399" s="1" t="s">
        <v>14426</v>
      </c>
      <c r="B18399" s="6">
        <v>42163</v>
      </c>
      <c r="C18399" s="6" t="str">
        <f>history[[#This Row],[symbol]]&amp;history[[#This Row],[date]]</f>
        <v>AMZN42163</v>
      </c>
      <c r="D18399">
        <v>21.280999999999999</v>
      </c>
      <c r="E18399">
        <v>21.34</v>
      </c>
      <c r="F18399">
        <v>21.0715</v>
      </c>
      <c r="G18399">
        <v>21.175000000000001</v>
      </c>
      <c r="H18399" s="1" t="s">
        <v>18196</v>
      </c>
    </row>
    <row r="18400" spans="1:8" hidden="1" x14ac:dyDescent="0.45">
      <c r="A18400" s="1" t="s">
        <v>14426</v>
      </c>
      <c r="B18400" s="6">
        <v>42164</v>
      </c>
      <c r="C18400" s="6" t="str">
        <f>history[[#This Row],[symbol]]&amp;history[[#This Row],[date]]</f>
        <v>AMZN42164</v>
      </c>
      <c r="D18400">
        <v>21.148</v>
      </c>
      <c r="E18400">
        <v>21.374500000000001</v>
      </c>
      <c r="F18400">
        <v>20.957000000000001</v>
      </c>
      <c r="G18400">
        <v>21.274000000000001</v>
      </c>
      <c r="H18400" s="1" t="s">
        <v>18197</v>
      </c>
    </row>
    <row r="18401" spans="1:8" hidden="1" x14ac:dyDescent="0.45">
      <c r="A18401" s="1" t="s">
        <v>14426</v>
      </c>
      <c r="B18401" s="6">
        <v>42165</v>
      </c>
      <c r="C18401" s="6" t="str">
        <f>history[[#This Row],[symbol]]&amp;history[[#This Row],[date]]</f>
        <v>AMZN42165</v>
      </c>
      <c r="D18401">
        <v>21.323</v>
      </c>
      <c r="E18401">
        <v>21.61</v>
      </c>
      <c r="F18401">
        <v>21.283000000000001</v>
      </c>
      <c r="G18401">
        <v>21.538499999999999</v>
      </c>
      <c r="H18401" s="1" t="s">
        <v>18198</v>
      </c>
    </row>
    <row r="18402" spans="1:8" hidden="1" x14ac:dyDescent="0.45">
      <c r="A18402" s="1" t="s">
        <v>14426</v>
      </c>
      <c r="B18402" s="6">
        <v>42166</v>
      </c>
      <c r="C18402" s="6" t="str">
        <f>history[[#This Row],[symbol]]&amp;history[[#This Row],[date]]</f>
        <v>AMZN42166</v>
      </c>
      <c r="D18402">
        <v>21.6145</v>
      </c>
      <c r="E18402">
        <v>21.944500000000001</v>
      </c>
      <c r="F18402">
        <v>21.573499999999999</v>
      </c>
      <c r="G18402">
        <v>21.648499999999999</v>
      </c>
      <c r="H18402" s="1" t="s">
        <v>18199</v>
      </c>
    </row>
    <row r="18403" spans="1:8" hidden="1" x14ac:dyDescent="0.45">
      <c r="A18403" s="1" t="s">
        <v>14426</v>
      </c>
      <c r="B18403" s="6">
        <v>42167</v>
      </c>
      <c r="C18403" s="6" t="str">
        <f>history[[#This Row],[symbol]]&amp;history[[#This Row],[date]]</f>
        <v>AMZN42167</v>
      </c>
      <c r="D18403">
        <v>21.5625</v>
      </c>
      <c r="E18403">
        <v>21.617999999999999</v>
      </c>
      <c r="F18403">
        <v>21.413</v>
      </c>
      <c r="G18403">
        <v>21.495999999999999</v>
      </c>
      <c r="H18403" s="1" t="s">
        <v>18200</v>
      </c>
    </row>
    <row r="18404" spans="1:8" hidden="1" x14ac:dyDescent="0.45">
      <c r="A18404" s="1" t="s">
        <v>14426</v>
      </c>
      <c r="B18404" s="6">
        <v>42170</v>
      </c>
      <c r="C18404" s="6" t="str">
        <f>history[[#This Row],[symbol]]&amp;history[[#This Row],[date]]</f>
        <v>AMZN42170</v>
      </c>
      <c r="D18404">
        <v>21.382999999999999</v>
      </c>
      <c r="E18404">
        <v>21.4025</v>
      </c>
      <c r="F18404">
        <v>21.132000000000001</v>
      </c>
      <c r="G18404">
        <v>21.183499999999999</v>
      </c>
      <c r="H18404" s="1" t="s">
        <v>18201</v>
      </c>
    </row>
    <row r="18405" spans="1:8" hidden="1" x14ac:dyDescent="0.45">
      <c r="A18405" s="1" t="s">
        <v>14426</v>
      </c>
      <c r="B18405" s="6">
        <v>42171</v>
      </c>
      <c r="C18405" s="6" t="str">
        <f>history[[#This Row],[symbol]]&amp;history[[#This Row],[date]]</f>
        <v>AMZN42171</v>
      </c>
      <c r="D18405">
        <v>21.2075</v>
      </c>
      <c r="E18405">
        <v>21.398499999999999</v>
      </c>
      <c r="F18405">
        <v>21.133500000000002</v>
      </c>
      <c r="G18405">
        <v>21.363</v>
      </c>
      <c r="H18405" s="1" t="s">
        <v>18202</v>
      </c>
    </row>
    <row r="18406" spans="1:8" hidden="1" x14ac:dyDescent="0.45">
      <c r="A18406" s="1" t="s">
        <v>14426</v>
      </c>
      <c r="B18406" s="6">
        <v>42172</v>
      </c>
      <c r="C18406" s="6" t="str">
        <f>history[[#This Row],[symbol]]&amp;history[[#This Row],[date]]</f>
        <v>AMZN42172</v>
      </c>
      <c r="D18406">
        <v>21.417999999999999</v>
      </c>
      <c r="E18406">
        <v>21.567499999999999</v>
      </c>
      <c r="F18406">
        <v>21.237500000000001</v>
      </c>
      <c r="G18406">
        <v>21.390499999999999</v>
      </c>
      <c r="H18406" s="1" t="s">
        <v>18203</v>
      </c>
    </row>
    <row r="18407" spans="1:8" hidden="1" x14ac:dyDescent="0.45">
      <c r="A18407" s="1" t="s">
        <v>14426</v>
      </c>
      <c r="B18407" s="6">
        <v>42173</v>
      </c>
      <c r="C18407" s="6" t="str">
        <f>history[[#This Row],[symbol]]&amp;history[[#This Row],[date]]</f>
        <v>AMZN42173</v>
      </c>
      <c r="D18407">
        <v>21.515000000000001</v>
      </c>
      <c r="E18407">
        <v>21.986499999999999</v>
      </c>
      <c r="F18407">
        <v>21.470500000000001</v>
      </c>
      <c r="G18407">
        <v>21.9695</v>
      </c>
      <c r="H18407" s="1" t="s">
        <v>18204</v>
      </c>
    </row>
    <row r="18408" spans="1:8" hidden="1" x14ac:dyDescent="0.45">
      <c r="A18408" s="1" t="s">
        <v>14426</v>
      </c>
      <c r="B18408" s="6">
        <v>42174</v>
      </c>
      <c r="C18408" s="6" t="str">
        <f>history[[#This Row],[symbol]]&amp;history[[#This Row],[date]]</f>
        <v>AMZN42174</v>
      </c>
      <c r="D18408">
        <v>22.013000000000002</v>
      </c>
      <c r="E18408">
        <v>22.249500000000001</v>
      </c>
      <c r="F18408">
        <v>21.661999999999999</v>
      </c>
      <c r="G18408">
        <v>21.745999999999999</v>
      </c>
      <c r="H18408" s="1" t="s">
        <v>16121</v>
      </c>
    </row>
    <row r="18409" spans="1:8" hidden="1" x14ac:dyDescent="0.45">
      <c r="A18409" s="1" t="s">
        <v>14426</v>
      </c>
      <c r="B18409" s="6">
        <v>42177</v>
      </c>
      <c r="C18409" s="6" t="str">
        <f>history[[#This Row],[symbol]]&amp;history[[#This Row],[date]]</f>
        <v>AMZN42177</v>
      </c>
      <c r="D18409">
        <v>21.85</v>
      </c>
      <c r="E18409">
        <v>21.962</v>
      </c>
      <c r="F18409">
        <v>21.709</v>
      </c>
      <c r="G18409">
        <v>21.814499999999999</v>
      </c>
      <c r="H18409" s="1" t="s">
        <v>18205</v>
      </c>
    </row>
    <row r="18410" spans="1:8" hidden="1" x14ac:dyDescent="0.45">
      <c r="A18410" s="1" t="s">
        <v>14426</v>
      </c>
      <c r="B18410" s="6">
        <v>42178</v>
      </c>
      <c r="C18410" s="6" t="str">
        <f>history[[#This Row],[symbol]]&amp;history[[#This Row],[date]]</f>
        <v>AMZN42178</v>
      </c>
      <c r="D18410">
        <v>21.779499999999999</v>
      </c>
      <c r="E18410">
        <v>22.352</v>
      </c>
      <c r="F18410">
        <v>21.6845</v>
      </c>
      <c r="G18410">
        <v>22.299499999999998</v>
      </c>
      <c r="H18410" s="1" t="s">
        <v>18206</v>
      </c>
    </row>
    <row r="18411" spans="1:8" hidden="1" x14ac:dyDescent="0.45">
      <c r="A18411" s="1" t="s">
        <v>14426</v>
      </c>
      <c r="B18411" s="6">
        <v>42179</v>
      </c>
      <c r="C18411" s="6" t="str">
        <f>history[[#This Row],[symbol]]&amp;history[[#This Row],[date]]</f>
        <v>AMZN42179</v>
      </c>
      <c r="D18411">
        <v>22.2485</v>
      </c>
      <c r="E18411">
        <v>22.323499999999999</v>
      </c>
      <c r="F18411">
        <v>22.011500000000002</v>
      </c>
      <c r="G18411">
        <v>22.042000000000002</v>
      </c>
      <c r="H18411" s="1" t="s">
        <v>1080</v>
      </c>
    </row>
    <row r="18412" spans="1:8" hidden="1" x14ac:dyDescent="0.45">
      <c r="A18412" s="1" t="s">
        <v>14426</v>
      </c>
      <c r="B18412" s="6">
        <v>42180</v>
      </c>
      <c r="C18412" s="6" t="str">
        <f>history[[#This Row],[symbol]]&amp;history[[#This Row],[date]]</f>
        <v>AMZN42180</v>
      </c>
      <c r="D18412">
        <v>21.903500000000001</v>
      </c>
      <c r="E18412">
        <v>22.173500000000001</v>
      </c>
      <c r="F18412">
        <v>21.819500000000001</v>
      </c>
      <c r="G18412">
        <v>22.004999999999999</v>
      </c>
      <c r="H18412" s="1" t="s">
        <v>18207</v>
      </c>
    </row>
    <row r="18413" spans="1:8" hidden="1" x14ac:dyDescent="0.45">
      <c r="A18413" s="1" t="s">
        <v>14426</v>
      </c>
      <c r="B18413" s="6">
        <v>42181</v>
      </c>
      <c r="C18413" s="6" t="str">
        <f>history[[#This Row],[symbol]]&amp;history[[#This Row],[date]]</f>
        <v>AMZN42181</v>
      </c>
      <c r="D18413">
        <v>22.088000000000001</v>
      </c>
      <c r="E18413">
        <v>22.174499999999998</v>
      </c>
      <c r="F18413">
        <v>21.753</v>
      </c>
      <c r="G18413">
        <v>21.905000000000001</v>
      </c>
      <c r="H18413" s="1" t="s">
        <v>18208</v>
      </c>
    </row>
    <row r="18414" spans="1:8" hidden="1" x14ac:dyDescent="0.45">
      <c r="A18414" s="1" t="s">
        <v>14426</v>
      </c>
      <c r="B18414" s="6">
        <v>42184</v>
      </c>
      <c r="C18414" s="6" t="str">
        <f>history[[#This Row],[symbol]]&amp;history[[#This Row],[date]]</f>
        <v>AMZN42184</v>
      </c>
      <c r="D18414">
        <v>21.748999999999999</v>
      </c>
      <c r="E18414">
        <v>21.85</v>
      </c>
      <c r="F18414">
        <v>21.45</v>
      </c>
      <c r="G18414">
        <v>21.492999999999999</v>
      </c>
      <c r="H18414" s="1" t="s">
        <v>18209</v>
      </c>
    </row>
    <row r="18415" spans="1:8" hidden="1" x14ac:dyDescent="0.45">
      <c r="A18415" s="1" t="s">
        <v>14426</v>
      </c>
      <c r="B18415" s="6">
        <v>42185</v>
      </c>
      <c r="C18415" s="6" t="str">
        <f>history[[#This Row],[symbol]]&amp;history[[#This Row],[date]]</f>
        <v>AMZN42185</v>
      </c>
      <c r="D18415">
        <v>21.71</v>
      </c>
      <c r="E18415">
        <v>21.778500000000001</v>
      </c>
      <c r="F18415">
        <v>21.523</v>
      </c>
      <c r="G18415">
        <v>21.704499999999999</v>
      </c>
      <c r="H18415" s="1" t="s">
        <v>18210</v>
      </c>
    </row>
    <row r="18416" spans="1:8" hidden="1" x14ac:dyDescent="0.45">
      <c r="A18416" s="1" t="s">
        <v>14426</v>
      </c>
      <c r="B18416" s="6">
        <v>42186</v>
      </c>
      <c r="C18416" s="6" t="str">
        <f>history[[#This Row],[symbol]]&amp;history[[#This Row],[date]]</f>
        <v>AMZN42186</v>
      </c>
      <c r="D18416">
        <v>21.967500000000001</v>
      </c>
      <c r="E18416">
        <v>22</v>
      </c>
      <c r="F18416">
        <v>21.779</v>
      </c>
      <c r="G18416">
        <v>21.869499999999999</v>
      </c>
      <c r="H18416" s="1" t="s">
        <v>18211</v>
      </c>
    </row>
    <row r="18417" spans="1:8" hidden="1" x14ac:dyDescent="0.45">
      <c r="A18417" s="1" t="s">
        <v>14426</v>
      </c>
      <c r="B18417" s="6">
        <v>42187</v>
      </c>
      <c r="C18417" s="6" t="str">
        <f>history[[#This Row],[symbol]]&amp;history[[#This Row],[date]]</f>
        <v>AMZN42187</v>
      </c>
      <c r="D18417">
        <v>21.85</v>
      </c>
      <c r="E18417">
        <v>21.91</v>
      </c>
      <c r="F18417">
        <v>21.673999999999999</v>
      </c>
      <c r="G18417">
        <v>21.8855</v>
      </c>
      <c r="H18417" s="1" t="s">
        <v>18212</v>
      </c>
    </row>
    <row r="18418" spans="1:8" hidden="1" x14ac:dyDescent="0.45">
      <c r="A18418" s="1" t="s">
        <v>14426</v>
      </c>
      <c r="B18418" s="6">
        <v>42191</v>
      </c>
      <c r="C18418" s="6" t="str">
        <f>history[[#This Row],[symbol]]&amp;history[[#This Row],[date]]</f>
        <v>AMZN42191</v>
      </c>
      <c r="D18418">
        <v>21.761500000000002</v>
      </c>
      <c r="E18418">
        <v>21.986499999999999</v>
      </c>
      <c r="F18418">
        <v>21.675999999999998</v>
      </c>
      <c r="G18418">
        <v>21.802</v>
      </c>
      <c r="H18418" s="1" t="s">
        <v>18213</v>
      </c>
    </row>
    <row r="18419" spans="1:8" hidden="1" x14ac:dyDescent="0.45">
      <c r="A18419" s="1" t="s">
        <v>14426</v>
      </c>
      <c r="B18419" s="6">
        <v>42192</v>
      </c>
      <c r="C18419" s="6" t="str">
        <f>history[[#This Row],[symbol]]&amp;history[[#This Row],[date]]</f>
        <v>AMZN42192</v>
      </c>
      <c r="D18419">
        <v>21.783999999999999</v>
      </c>
      <c r="E18419">
        <v>21.886500000000002</v>
      </c>
      <c r="F18419">
        <v>21.278500000000001</v>
      </c>
      <c r="G18419">
        <v>21.835999999999999</v>
      </c>
      <c r="H18419" s="1" t="s">
        <v>18214</v>
      </c>
    </row>
    <row r="18420" spans="1:8" hidden="1" x14ac:dyDescent="0.45">
      <c r="A18420" s="1" t="s">
        <v>14426</v>
      </c>
      <c r="B18420" s="6">
        <v>42193</v>
      </c>
      <c r="C18420" s="6" t="str">
        <f>history[[#This Row],[symbol]]&amp;history[[#This Row],[date]]</f>
        <v>AMZN42193</v>
      </c>
      <c r="D18420">
        <v>21.717500000000001</v>
      </c>
      <c r="E18420">
        <v>21.799499999999998</v>
      </c>
      <c r="F18420">
        <v>21.441500000000001</v>
      </c>
      <c r="G18420">
        <v>21.484999999999999</v>
      </c>
      <c r="H18420" s="1" t="s">
        <v>18215</v>
      </c>
    </row>
    <row r="18421" spans="1:8" hidden="1" x14ac:dyDescent="0.45">
      <c r="A18421" s="1" t="s">
        <v>14426</v>
      </c>
      <c r="B18421" s="6">
        <v>42194</v>
      </c>
      <c r="C18421" s="6" t="str">
        <f>history[[#This Row],[symbol]]&amp;history[[#This Row],[date]]</f>
        <v>AMZN42194</v>
      </c>
      <c r="D18421">
        <v>21.745000000000001</v>
      </c>
      <c r="E18421">
        <v>21.936</v>
      </c>
      <c r="F18421">
        <v>21.7075</v>
      </c>
      <c r="G18421">
        <v>21.7195</v>
      </c>
      <c r="H18421" s="1" t="s">
        <v>18216</v>
      </c>
    </row>
    <row r="18422" spans="1:8" hidden="1" x14ac:dyDescent="0.45">
      <c r="A18422" s="1" t="s">
        <v>14426</v>
      </c>
      <c r="B18422" s="6">
        <v>42195</v>
      </c>
      <c r="C18422" s="6" t="str">
        <f>history[[#This Row],[symbol]]&amp;history[[#This Row],[date]]</f>
        <v>AMZN42195</v>
      </c>
      <c r="D18422">
        <v>22.0245</v>
      </c>
      <c r="E18422">
        <v>22.236000000000001</v>
      </c>
      <c r="F18422">
        <v>21.95</v>
      </c>
      <c r="G18422">
        <v>22.1755</v>
      </c>
      <c r="H18422" s="1" t="s">
        <v>18217</v>
      </c>
    </row>
    <row r="18423" spans="1:8" hidden="1" x14ac:dyDescent="0.45">
      <c r="A18423" s="1" t="s">
        <v>14426</v>
      </c>
      <c r="B18423" s="6">
        <v>42198</v>
      </c>
      <c r="C18423" s="6" t="str">
        <f>history[[#This Row],[symbol]]&amp;history[[#This Row],[date]]</f>
        <v>AMZN42198</v>
      </c>
      <c r="D18423">
        <v>22.4145</v>
      </c>
      <c r="E18423">
        <v>22.8935</v>
      </c>
      <c r="F18423">
        <v>22.376999999999999</v>
      </c>
      <c r="G18423">
        <v>22.778500000000001</v>
      </c>
      <c r="H18423" s="1" t="s">
        <v>18218</v>
      </c>
    </row>
    <row r="18424" spans="1:8" hidden="1" x14ac:dyDescent="0.45">
      <c r="A18424" s="1" t="s">
        <v>14426</v>
      </c>
      <c r="B18424" s="6">
        <v>42199</v>
      </c>
      <c r="C18424" s="6" t="str">
        <f>history[[#This Row],[symbol]]&amp;history[[#This Row],[date]]</f>
        <v>AMZN42199</v>
      </c>
      <c r="D18424">
        <v>23.116</v>
      </c>
      <c r="E18424">
        <v>23.48</v>
      </c>
      <c r="F18424">
        <v>22.908000000000001</v>
      </c>
      <c r="G18424">
        <v>23.278500000000001</v>
      </c>
      <c r="H18424" s="1" t="s">
        <v>18219</v>
      </c>
    </row>
    <row r="18425" spans="1:8" hidden="1" x14ac:dyDescent="0.45">
      <c r="A18425" s="1" t="s">
        <v>14426</v>
      </c>
      <c r="B18425" s="6">
        <v>42200</v>
      </c>
      <c r="C18425" s="6" t="str">
        <f>history[[#This Row],[symbol]]&amp;history[[#This Row],[date]]</f>
        <v>AMZN42200</v>
      </c>
      <c r="D18425">
        <v>23.152000000000001</v>
      </c>
      <c r="E18425">
        <v>23.234999999999999</v>
      </c>
      <c r="F18425">
        <v>23.01</v>
      </c>
      <c r="G18425">
        <v>23.0595</v>
      </c>
      <c r="H18425" s="1" t="s">
        <v>18220</v>
      </c>
    </row>
    <row r="18426" spans="1:8" hidden="1" x14ac:dyDescent="0.45">
      <c r="A18426" s="1" t="s">
        <v>14426</v>
      </c>
      <c r="B18426" s="6">
        <v>42201</v>
      </c>
      <c r="C18426" s="6" t="str">
        <f>history[[#This Row],[symbol]]&amp;history[[#This Row],[date]]</f>
        <v>AMZN42201</v>
      </c>
      <c r="D18426">
        <v>23.274999999999999</v>
      </c>
      <c r="E18426">
        <v>23.794</v>
      </c>
      <c r="F18426">
        <v>23.24</v>
      </c>
      <c r="G18426">
        <v>23.774000000000001</v>
      </c>
      <c r="H18426" s="1" t="s">
        <v>18221</v>
      </c>
    </row>
    <row r="18427" spans="1:8" hidden="1" x14ac:dyDescent="0.45">
      <c r="A18427" s="1" t="s">
        <v>14426</v>
      </c>
      <c r="B18427" s="6">
        <v>42202</v>
      </c>
      <c r="C18427" s="6" t="str">
        <f>history[[#This Row],[symbol]]&amp;history[[#This Row],[date]]</f>
        <v>AMZN42202</v>
      </c>
      <c r="D18427">
        <v>23.885000000000002</v>
      </c>
      <c r="E18427">
        <v>24.271000000000001</v>
      </c>
      <c r="F18427">
        <v>23.862500000000001</v>
      </c>
      <c r="G18427">
        <v>24.150500000000001</v>
      </c>
      <c r="H18427" s="1" t="s">
        <v>18222</v>
      </c>
    </row>
    <row r="18428" spans="1:8" hidden="1" x14ac:dyDescent="0.45">
      <c r="A18428" s="1" t="s">
        <v>14426</v>
      </c>
      <c r="B18428" s="6">
        <v>42205</v>
      </c>
      <c r="C18428" s="6" t="str">
        <f>history[[#This Row],[symbol]]&amp;history[[#This Row],[date]]</f>
        <v>AMZN42205</v>
      </c>
      <c r="D18428">
        <v>24.628499999999999</v>
      </c>
      <c r="E18428">
        <v>24.66</v>
      </c>
      <c r="F18428">
        <v>24.27</v>
      </c>
      <c r="G18428">
        <v>24.405000000000001</v>
      </c>
      <c r="H18428" s="1" t="s">
        <v>18223</v>
      </c>
    </row>
    <row r="18429" spans="1:8" hidden="1" x14ac:dyDescent="0.45">
      <c r="A18429" s="1" t="s">
        <v>14426</v>
      </c>
      <c r="B18429" s="6">
        <v>42206</v>
      </c>
      <c r="C18429" s="6" t="str">
        <f>history[[#This Row],[symbol]]&amp;history[[#This Row],[date]]</f>
        <v>AMZN42206</v>
      </c>
      <c r="D18429">
        <v>24.395</v>
      </c>
      <c r="E18429">
        <v>24.443999999999999</v>
      </c>
      <c r="F18429">
        <v>24.127500000000001</v>
      </c>
      <c r="G18429">
        <v>24.4</v>
      </c>
      <c r="H18429" s="1" t="s">
        <v>18224</v>
      </c>
    </row>
    <row r="18430" spans="1:8" hidden="1" x14ac:dyDescent="0.45">
      <c r="A18430" s="1" t="s">
        <v>14426</v>
      </c>
      <c r="B18430" s="6">
        <v>42207</v>
      </c>
      <c r="C18430" s="6" t="str">
        <f>history[[#This Row],[symbol]]&amp;history[[#This Row],[date]]</f>
        <v>AMZN42207</v>
      </c>
      <c r="D18430">
        <v>24.299499999999998</v>
      </c>
      <c r="E18430">
        <v>24.625</v>
      </c>
      <c r="F18430">
        <v>24.245000000000001</v>
      </c>
      <c r="G18430">
        <v>24.413499999999999</v>
      </c>
      <c r="H18430" s="1" t="s">
        <v>18225</v>
      </c>
    </row>
    <row r="18431" spans="1:8" hidden="1" x14ac:dyDescent="0.45">
      <c r="A18431" s="1" t="s">
        <v>14426</v>
      </c>
      <c r="B18431" s="6">
        <v>42208</v>
      </c>
      <c r="C18431" s="6" t="str">
        <f>history[[#This Row],[symbol]]&amp;history[[#This Row],[date]]</f>
        <v>AMZN42208</v>
      </c>
      <c r="D18431">
        <v>24.582999999999998</v>
      </c>
      <c r="E18431">
        <v>24.582999999999998</v>
      </c>
      <c r="F18431">
        <v>23.785</v>
      </c>
      <c r="G18431">
        <v>24.109000000000002</v>
      </c>
      <c r="H18431" s="1" t="s">
        <v>18226</v>
      </c>
    </row>
    <row r="18432" spans="1:8" hidden="1" x14ac:dyDescent="0.45">
      <c r="A18432" s="1" t="s">
        <v>14426</v>
      </c>
      <c r="B18432" s="6">
        <v>42209</v>
      </c>
      <c r="C18432" s="6" t="str">
        <f>history[[#This Row],[symbol]]&amp;history[[#This Row],[date]]</f>
        <v>AMZN42209</v>
      </c>
      <c r="D18432">
        <v>28.9495</v>
      </c>
      <c r="E18432">
        <v>29.028500000000001</v>
      </c>
      <c r="F18432">
        <v>26.467500000000001</v>
      </c>
      <c r="G18432">
        <v>26.471</v>
      </c>
      <c r="H18432" s="1" t="s">
        <v>18227</v>
      </c>
    </row>
    <row r="18433" spans="1:8" hidden="1" x14ac:dyDescent="0.45">
      <c r="A18433" s="1" t="s">
        <v>14426</v>
      </c>
      <c r="B18433" s="6">
        <v>42212</v>
      </c>
      <c r="C18433" s="6" t="str">
        <f>history[[#This Row],[symbol]]&amp;history[[#This Row],[date]]</f>
        <v>AMZN42212</v>
      </c>
      <c r="D18433">
        <v>26.387499999999999</v>
      </c>
      <c r="E18433">
        <v>27.247499999999999</v>
      </c>
      <c r="F18433">
        <v>26.33</v>
      </c>
      <c r="G18433">
        <v>26.570499999999999</v>
      </c>
      <c r="H18433" s="1" t="s">
        <v>18228</v>
      </c>
    </row>
    <row r="18434" spans="1:8" hidden="1" x14ac:dyDescent="0.45">
      <c r="A18434" s="1" t="s">
        <v>14426</v>
      </c>
      <c r="B18434" s="6">
        <v>42213</v>
      </c>
      <c r="C18434" s="6" t="str">
        <f>history[[#This Row],[symbol]]&amp;history[[#This Row],[date]]</f>
        <v>AMZN42213</v>
      </c>
      <c r="D18434">
        <v>26.8</v>
      </c>
      <c r="E18434">
        <v>26.819500000000001</v>
      </c>
      <c r="F18434">
        <v>26.155999999999999</v>
      </c>
      <c r="G18434">
        <v>26.301500000000001</v>
      </c>
      <c r="H18434" s="1" t="s">
        <v>18229</v>
      </c>
    </row>
    <row r="18435" spans="1:8" hidden="1" x14ac:dyDescent="0.45">
      <c r="A18435" s="1" t="s">
        <v>14426</v>
      </c>
      <c r="B18435" s="6">
        <v>42214</v>
      </c>
      <c r="C18435" s="6" t="str">
        <f>history[[#This Row],[symbol]]&amp;history[[#This Row],[date]]</f>
        <v>AMZN42214</v>
      </c>
      <c r="D18435">
        <v>26.545999999999999</v>
      </c>
      <c r="E18435">
        <v>26.648499999999999</v>
      </c>
      <c r="F18435">
        <v>26.251000000000001</v>
      </c>
      <c r="G18435">
        <v>26.45</v>
      </c>
      <c r="H18435" s="1" t="s">
        <v>18230</v>
      </c>
    </row>
    <row r="18436" spans="1:8" hidden="1" x14ac:dyDescent="0.45">
      <c r="A18436" s="1" t="s">
        <v>14426</v>
      </c>
      <c r="B18436" s="6">
        <v>42215</v>
      </c>
      <c r="C18436" s="6" t="str">
        <f>history[[#This Row],[symbol]]&amp;history[[#This Row],[date]]</f>
        <v>AMZN42215</v>
      </c>
      <c r="D18436">
        <v>26.3825</v>
      </c>
      <c r="E18436">
        <v>26.96</v>
      </c>
      <c r="F18436">
        <v>26.214500000000001</v>
      </c>
      <c r="G18436">
        <v>26.838000000000001</v>
      </c>
      <c r="H18436" s="1" t="s">
        <v>18231</v>
      </c>
    </row>
    <row r="18437" spans="1:8" hidden="1" x14ac:dyDescent="0.45">
      <c r="A18437" s="1" t="s">
        <v>14426</v>
      </c>
      <c r="B18437" s="6">
        <v>42216</v>
      </c>
      <c r="C18437" s="6" t="str">
        <f>history[[#This Row],[symbol]]&amp;history[[#This Row],[date]]</f>
        <v>AMZN42216</v>
      </c>
      <c r="D18437">
        <v>26.954499999999999</v>
      </c>
      <c r="E18437">
        <v>27.141999999999999</v>
      </c>
      <c r="F18437">
        <v>26.725999999999999</v>
      </c>
      <c r="G18437">
        <v>26.807500000000001</v>
      </c>
      <c r="H18437" s="1" t="s">
        <v>18232</v>
      </c>
    </row>
    <row r="18438" spans="1:8" hidden="1" x14ac:dyDescent="0.45">
      <c r="A18438" s="1" t="s">
        <v>14426</v>
      </c>
      <c r="B18438" s="6">
        <v>42219</v>
      </c>
      <c r="C18438" s="6" t="str">
        <f>history[[#This Row],[symbol]]&amp;history[[#This Row],[date]]</f>
        <v>AMZN42219</v>
      </c>
      <c r="D18438">
        <v>26.872499999999999</v>
      </c>
      <c r="E18438">
        <v>27.021999999999998</v>
      </c>
      <c r="F18438">
        <v>26.468</v>
      </c>
      <c r="G18438">
        <v>26.7515</v>
      </c>
      <c r="H18438" s="1" t="s">
        <v>18233</v>
      </c>
    </row>
    <row r="18439" spans="1:8" hidden="1" x14ac:dyDescent="0.45">
      <c r="A18439" s="1" t="s">
        <v>14426</v>
      </c>
      <c r="B18439" s="6">
        <v>42220</v>
      </c>
      <c r="C18439" s="6" t="str">
        <f>history[[#This Row],[symbol]]&amp;history[[#This Row],[date]]</f>
        <v>AMZN42220</v>
      </c>
      <c r="D18439">
        <v>26.484500000000001</v>
      </c>
      <c r="E18439">
        <v>26.8475</v>
      </c>
      <c r="F18439">
        <v>26.457999999999998</v>
      </c>
      <c r="G18439">
        <v>26.594999999999999</v>
      </c>
      <c r="H18439" s="1" t="s">
        <v>18234</v>
      </c>
    </row>
    <row r="18440" spans="1:8" hidden="1" x14ac:dyDescent="0.45">
      <c r="A18440" s="1" t="s">
        <v>14426</v>
      </c>
      <c r="B18440" s="6">
        <v>42221</v>
      </c>
      <c r="C18440" s="6" t="str">
        <f>history[[#This Row],[symbol]]&amp;history[[#This Row],[date]]</f>
        <v>AMZN42221</v>
      </c>
      <c r="D18440">
        <v>26.94</v>
      </c>
      <c r="E18440">
        <v>26.957000000000001</v>
      </c>
      <c r="F18440">
        <v>26.706</v>
      </c>
      <c r="G18440">
        <v>26.8505</v>
      </c>
      <c r="H18440" s="1" t="s">
        <v>18235</v>
      </c>
    </row>
    <row r="18441" spans="1:8" hidden="1" x14ac:dyDescent="0.45">
      <c r="A18441" s="1" t="s">
        <v>14426</v>
      </c>
      <c r="B18441" s="6">
        <v>42222</v>
      </c>
      <c r="C18441" s="6" t="str">
        <f>history[[#This Row],[symbol]]&amp;history[[#This Row],[date]]</f>
        <v>AMZN42222</v>
      </c>
      <c r="D18441">
        <v>26.965</v>
      </c>
      <c r="E18441">
        <v>27.137</v>
      </c>
      <c r="F18441">
        <v>26.376000000000001</v>
      </c>
      <c r="G18441">
        <v>26.472999999999999</v>
      </c>
      <c r="H18441" s="1" t="s">
        <v>18236</v>
      </c>
    </row>
    <row r="18442" spans="1:8" hidden="1" x14ac:dyDescent="0.45">
      <c r="A18442" s="1" t="s">
        <v>14426</v>
      </c>
      <c r="B18442" s="6">
        <v>42223</v>
      </c>
      <c r="C18442" s="6" t="str">
        <f>history[[#This Row],[symbol]]&amp;history[[#This Row],[date]]</f>
        <v>AMZN42223</v>
      </c>
      <c r="D18442">
        <v>26.457999999999998</v>
      </c>
      <c r="E18442">
        <v>26.472999999999999</v>
      </c>
      <c r="F18442">
        <v>25.910499999999999</v>
      </c>
      <c r="G18442">
        <v>26.131</v>
      </c>
      <c r="H18442" s="1" t="s">
        <v>18237</v>
      </c>
    </row>
    <row r="18443" spans="1:8" hidden="1" x14ac:dyDescent="0.45">
      <c r="A18443" s="1" t="s">
        <v>14426</v>
      </c>
      <c r="B18443" s="6">
        <v>42226</v>
      </c>
      <c r="C18443" s="6" t="str">
        <f>history[[#This Row],[symbol]]&amp;history[[#This Row],[date]]</f>
        <v>AMZN42226</v>
      </c>
      <c r="D18443">
        <v>26.425999999999998</v>
      </c>
      <c r="E18443">
        <v>26.614000000000001</v>
      </c>
      <c r="F18443">
        <v>26.15</v>
      </c>
      <c r="G18443">
        <v>26.2</v>
      </c>
      <c r="H18443" s="1" t="s">
        <v>18238</v>
      </c>
    </row>
    <row r="18444" spans="1:8" hidden="1" x14ac:dyDescent="0.45">
      <c r="A18444" s="1" t="s">
        <v>14426</v>
      </c>
      <c r="B18444" s="6">
        <v>42227</v>
      </c>
      <c r="C18444" s="6" t="str">
        <f>history[[#This Row],[symbol]]&amp;history[[#This Row],[date]]</f>
        <v>AMZN42227</v>
      </c>
      <c r="D18444">
        <v>26.182500000000001</v>
      </c>
      <c r="E18444">
        <v>26.449000000000002</v>
      </c>
      <c r="F18444">
        <v>26.1</v>
      </c>
      <c r="G18444">
        <v>26.373000000000001</v>
      </c>
      <c r="H18444" s="1" t="s">
        <v>18239</v>
      </c>
    </row>
    <row r="18445" spans="1:8" hidden="1" x14ac:dyDescent="0.45">
      <c r="A18445" s="1" t="s">
        <v>14426</v>
      </c>
      <c r="B18445" s="6">
        <v>42228</v>
      </c>
      <c r="C18445" s="6" t="str">
        <f>history[[#This Row],[symbol]]&amp;history[[#This Row],[date]]</f>
        <v>AMZN42228</v>
      </c>
      <c r="D18445">
        <v>26.1875</v>
      </c>
      <c r="E18445">
        <v>26.375</v>
      </c>
      <c r="F18445">
        <v>25.652999999999999</v>
      </c>
      <c r="G18445">
        <v>26.295500000000001</v>
      </c>
      <c r="H18445" s="1" t="s">
        <v>18240</v>
      </c>
    </row>
    <row r="18446" spans="1:8" hidden="1" x14ac:dyDescent="0.45">
      <c r="A18446" s="1" t="s">
        <v>14426</v>
      </c>
      <c r="B18446" s="6">
        <v>42229</v>
      </c>
      <c r="C18446" s="6" t="str">
        <f>history[[#This Row],[symbol]]&amp;history[[#This Row],[date]]</f>
        <v>AMZN42229</v>
      </c>
      <c r="D18446">
        <v>26.368500000000001</v>
      </c>
      <c r="E18446">
        <v>26.733000000000001</v>
      </c>
      <c r="F18446">
        <v>26.2745</v>
      </c>
      <c r="G18446">
        <v>26.483000000000001</v>
      </c>
      <c r="H18446" s="1" t="s">
        <v>18241</v>
      </c>
    </row>
    <row r="18447" spans="1:8" hidden="1" x14ac:dyDescent="0.45">
      <c r="A18447" s="1" t="s">
        <v>14426</v>
      </c>
      <c r="B18447" s="6">
        <v>42230</v>
      </c>
      <c r="C18447" s="6" t="str">
        <f>history[[#This Row],[symbol]]&amp;history[[#This Row],[date]]</f>
        <v>AMZN42230</v>
      </c>
      <c r="D18447">
        <v>26.412500000000001</v>
      </c>
      <c r="E18447">
        <v>26.705500000000001</v>
      </c>
      <c r="F18447">
        <v>26.412500000000001</v>
      </c>
      <c r="G18447">
        <v>26.576000000000001</v>
      </c>
      <c r="H18447" s="1" t="s">
        <v>18242</v>
      </c>
    </row>
    <row r="18448" spans="1:8" hidden="1" x14ac:dyDescent="0.45">
      <c r="A18448" s="1" t="s">
        <v>14426</v>
      </c>
      <c r="B18448" s="6">
        <v>42233</v>
      </c>
      <c r="C18448" s="6" t="str">
        <f>history[[#This Row],[symbol]]&amp;history[[#This Row],[date]]</f>
        <v>AMZN42233</v>
      </c>
      <c r="D18448">
        <v>26.564499999999999</v>
      </c>
      <c r="E18448">
        <v>26.937000000000001</v>
      </c>
      <c r="F18448">
        <v>26.356000000000002</v>
      </c>
      <c r="G18448">
        <v>26.760999999999999</v>
      </c>
      <c r="H18448" s="1" t="s">
        <v>18243</v>
      </c>
    </row>
    <row r="18449" spans="1:8" hidden="1" x14ac:dyDescent="0.45">
      <c r="A18449" s="1" t="s">
        <v>14426</v>
      </c>
      <c r="B18449" s="6">
        <v>42234</v>
      </c>
      <c r="C18449" s="6" t="str">
        <f>history[[#This Row],[symbol]]&amp;history[[#This Row],[date]]</f>
        <v>AMZN42234</v>
      </c>
      <c r="D18449">
        <v>26.751999999999999</v>
      </c>
      <c r="E18449">
        <v>26.974499999999999</v>
      </c>
      <c r="F18449">
        <v>26.65</v>
      </c>
      <c r="G18449">
        <v>26.751000000000001</v>
      </c>
      <c r="H18449" s="1" t="s">
        <v>18244</v>
      </c>
    </row>
    <row r="18450" spans="1:8" hidden="1" x14ac:dyDescent="0.45">
      <c r="A18450" s="1" t="s">
        <v>14426</v>
      </c>
      <c r="B18450" s="6">
        <v>42235</v>
      </c>
      <c r="C18450" s="6" t="str">
        <f>history[[#This Row],[symbol]]&amp;history[[#This Row],[date]]</f>
        <v>AMZN42235</v>
      </c>
      <c r="D18450">
        <v>26.687000000000001</v>
      </c>
      <c r="E18450">
        <v>26.862500000000001</v>
      </c>
      <c r="F18450">
        <v>26.45</v>
      </c>
      <c r="G18450">
        <v>26.646000000000001</v>
      </c>
      <c r="H18450" s="1" t="s">
        <v>18245</v>
      </c>
    </row>
    <row r="18451" spans="1:8" hidden="1" x14ac:dyDescent="0.45">
      <c r="A18451" s="1" t="s">
        <v>14426</v>
      </c>
      <c r="B18451" s="6">
        <v>42236</v>
      </c>
      <c r="C18451" s="6" t="str">
        <f>history[[#This Row],[symbol]]&amp;history[[#This Row],[date]]</f>
        <v>AMZN42236</v>
      </c>
      <c r="D18451">
        <v>26.519500000000001</v>
      </c>
      <c r="E18451">
        <v>26.662500000000001</v>
      </c>
      <c r="F18451">
        <v>25.788499999999999</v>
      </c>
      <c r="G18451">
        <v>25.789000000000001</v>
      </c>
      <c r="H18451" s="1" t="s">
        <v>18246</v>
      </c>
    </row>
    <row r="18452" spans="1:8" hidden="1" x14ac:dyDescent="0.45">
      <c r="A18452" s="1" t="s">
        <v>14426</v>
      </c>
      <c r="B18452" s="6">
        <v>42237</v>
      </c>
      <c r="C18452" s="6" t="str">
        <f>history[[#This Row],[symbol]]&amp;history[[#This Row],[date]]</f>
        <v>AMZN42237</v>
      </c>
      <c r="D18452">
        <v>25.367999999999999</v>
      </c>
      <c r="E18452">
        <v>25.616499999999998</v>
      </c>
      <c r="F18452">
        <v>24.723500000000001</v>
      </c>
      <c r="G18452">
        <v>24.723500000000001</v>
      </c>
      <c r="H18452" s="1" t="s">
        <v>18247</v>
      </c>
    </row>
    <row r="18453" spans="1:8" hidden="1" x14ac:dyDescent="0.45">
      <c r="A18453" s="1" t="s">
        <v>14426</v>
      </c>
      <c r="B18453" s="6">
        <v>42240</v>
      </c>
      <c r="C18453" s="6" t="str">
        <f>history[[#This Row],[symbol]]&amp;history[[#This Row],[date]]</f>
        <v>AMZN42240</v>
      </c>
      <c r="D18453">
        <v>23.178999999999998</v>
      </c>
      <c r="E18453">
        <v>23.829000000000001</v>
      </c>
      <c r="F18453">
        <v>22.55</v>
      </c>
      <c r="G18453">
        <v>23.168500000000002</v>
      </c>
      <c r="H18453" s="1" t="s">
        <v>18248</v>
      </c>
    </row>
    <row r="18454" spans="1:8" hidden="1" x14ac:dyDescent="0.45">
      <c r="A18454" s="1" t="s">
        <v>14426</v>
      </c>
      <c r="B18454" s="6">
        <v>42241</v>
      </c>
      <c r="C18454" s="6" t="str">
        <f>history[[#This Row],[symbol]]&amp;history[[#This Row],[date]]</f>
        <v>AMZN42241</v>
      </c>
      <c r="D18454">
        <v>24.374500000000001</v>
      </c>
      <c r="E18454">
        <v>24.472000000000001</v>
      </c>
      <c r="F18454">
        <v>23.3125</v>
      </c>
      <c r="G18454">
        <v>23.3185</v>
      </c>
      <c r="H18454" s="1" t="s">
        <v>18249</v>
      </c>
    </row>
    <row r="18455" spans="1:8" hidden="1" x14ac:dyDescent="0.45">
      <c r="A18455" s="1" t="s">
        <v>14426</v>
      </c>
      <c r="B18455" s="6">
        <v>42242</v>
      </c>
      <c r="C18455" s="6" t="str">
        <f>history[[#This Row],[symbol]]&amp;history[[#This Row],[date]]</f>
        <v>AMZN42242</v>
      </c>
      <c r="D18455">
        <v>24.201000000000001</v>
      </c>
      <c r="E18455">
        <v>25.186</v>
      </c>
      <c r="F18455">
        <v>23.937999999999999</v>
      </c>
      <c r="G18455">
        <v>25.038499999999999</v>
      </c>
      <c r="H18455" s="1" t="s">
        <v>18250</v>
      </c>
    </row>
    <row r="18456" spans="1:8" hidden="1" x14ac:dyDescent="0.45">
      <c r="A18456" s="1" t="s">
        <v>14426</v>
      </c>
      <c r="B18456" s="6">
        <v>42243</v>
      </c>
      <c r="C18456" s="6" t="str">
        <f>history[[#This Row],[symbol]]&amp;history[[#This Row],[date]]</f>
        <v>AMZN42243</v>
      </c>
      <c r="D18456">
        <v>25.685500000000001</v>
      </c>
      <c r="E18456">
        <v>26.134499999999999</v>
      </c>
      <c r="F18456">
        <v>25.363</v>
      </c>
      <c r="G18456">
        <v>25.918500000000002</v>
      </c>
      <c r="H18456" s="1" t="s">
        <v>18251</v>
      </c>
    </row>
    <row r="18457" spans="1:8" hidden="1" x14ac:dyDescent="0.45">
      <c r="A18457" s="1" t="s">
        <v>14426</v>
      </c>
      <c r="B18457" s="6">
        <v>42244</v>
      </c>
      <c r="C18457" s="6" t="str">
        <f>history[[#This Row],[symbol]]&amp;history[[#This Row],[date]]</f>
        <v>AMZN42244</v>
      </c>
      <c r="D18457">
        <v>25.875</v>
      </c>
      <c r="E18457">
        <v>26.074999999999999</v>
      </c>
      <c r="F18457">
        <v>25.652000000000001</v>
      </c>
      <c r="G18457">
        <v>25.900500000000001</v>
      </c>
      <c r="H18457" s="1" t="s">
        <v>18252</v>
      </c>
    </row>
    <row r="18458" spans="1:8" hidden="1" x14ac:dyDescent="0.45">
      <c r="A18458" s="1" t="s">
        <v>14426</v>
      </c>
      <c r="B18458" s="6">
        <v>42247</v>
      </c>
      <c r="C18458" s="6" t="str">
        <f>history[[#This Row],[symbol]]&amp;history[[#This Row],[date]]</f>
        <v>AMZN42247</v>
      </c>
      <c r="D18458">
        <v>25.821999999999999</v>
      </c>
      <c r="E18458">
        <v>25.970500000000001</v>
      </c>
      <c r="F18458">
        <v>25.453499999999998</v>
      </c>
      <c r="G18458">
        <v>25.644500000000001</v>
      </c>
      <c r="H18458" s="1" t="s">
        <v>18253</v>
      </c>
    </row>
    <row r="18459" spans="1:8" hidden="1" x14ac:dyDescent="0.45">
      <c r="A18459" s="1" t="s">
        <v>14426</v>
      </c>
      <c r="B18459" s="6">
        <v>42248</v>
      </c>
      <c r="C18459" s="6" t="str">
        <f>history[[#This Row],[symbol]]&amp;history[[#This Row],[date]]</f>
        <v>AMZN42248</v>
      </c>
      <c r="D18459">
        <v>24.957000000000001</v>
      </c>
      <c r="E18459">
        <v>25.5</v>
      </c>
      <c r="F18459">
        <v>24.671500000000002</v>
      </c>
      <c r="G18459">
        <v>24.827000000000002</v>
      </c>
      <c r="H18459" s="1" t="s">
        <v>18254</v>
      </c>
    </row>
    <row r="18460" spans="1:8" hidden="1" x14ac:dyDescent="0.45">
      <c r="A18460" s="1" t="s">
        <v>14426</v>
      </c>
      <c r="B18460" s="6">
        <v>42249</v>
      </c>
      <c r="C18460" s="6" t="str">
        <f>history[[#This Row],[symbol]]&amp;history[[#This Row],[date]]</f>
        <v>AMZN42249</v>
      </c>
      <c r="D18460">
        <v>25.2545</v>
      </c>
      <c r="E18460">
        <v>25.542999999999999</v>
      </c>
      <c r="F18460">
        <v>24.885999999999999</v>
      </c>
      <c r="G18460">
        <v>25.5275</v>
      </c>
      <c r="H18460" s="1" t="s">
        <v>18255</v>
      </c>
    </row>
    <row r="18461" spans="1:8" hidden="1" x14ac:dyDescent="0.45">
      <c r="A18461" s="1" t="s">
        <v>14426</v>
      </c>
      <c r="B18461" s="6">
        <v>42250</v>
      </c>
      <c r="C18461" s="6" t="str">
        <f>history[[#This Row],[symbol]]&amp;history[[#This Row],[date]]</f>
        <v>AMZN42250</v>
      </c>
      <c r="D18461">
        <v>25.725000000000001</v>
      </c>
      <c r="E18461">
        <v>25.792000000000002</v>
      </c>
      <c r="F18461">
        <v>25.128499999999999</v>
      </c>
      <c r="G18461">
        <v>25.236000000000001</v>
      </c>
      <c r="H18461" s="1" t="s">
        <v>18256</v>
      </c>
    </row>
    <row r="18462" spans="1:8" hidden="1" x14ac:dyDescent="0.45">
      <c r="A18462" s="1" t="s">
        <v>14426</v>
      </c>
      <c r="B18462" s="6">
        <v>42251</v>
      </c>
      <c r="C18462" s="6" t="str">
        <f>history[[#This Row],[symbol]]&amp;history[[#This Row],[date]]</f>
        <v>AMZN42251</v>
      </c>
      <c r="D18462">
        <v>24.8825</v>
      </c>
      <c r="E18462">
        <v>25.142499999999998</v>
      </c>
      <c r="F18462">
        <v>24.782</v>
      </c>
      <c r="G18462">
        <v>24.95</v>
      </c>
      <c r="H18462" s="1" t="s">
        <v>18257</v>
      </c>
    </row>
    <row r="18463" spans="1:8" hidden="1" x14ac:dyDescent="0.45">
      <c r="A18463" s="1" t="s">
        <v>14426</v>
      </c>
      <c r="B18463" s="6">
        <v>42255</v>
      </c>
      <c r="C18463" s="6" t="str">
        <f>history[[#This Row],[symbol]]&amp;history[[#This Row],[date]]</f>
        <v>AMZN42255</v>
      </c>
      <c r="D18463">
        <v>25.4345</v>
      </c>
      <c r="E18463">
        <v>25.9175</v>
      </c>
      <c r="F18463">
        <v>25.4255</v>
      </c>
      <c r="G18463">
        <v>25.876999999999999</v>
      </c>
      <c r="H18463" s="1" t="s">
        <v>18258</v>
      </c>
    </row>
    <row r="18464" spans="1:8" hidden="1" x14ac:dyDescent="0.45">
      <c r="A18464" s="1" t="s">
        <v>14426</v>
      </c>
      <c r="B18464" s="6">
        <v>42256</v>
      </c>
      <c r="C18464" s="6" t="str">
        <f>history[[#This Row],[symbol]]&amp;history[[#This Row],[date]]</f>
        <v>AMZN42256</v>
      </c>
      <c r="D18464">
        <v>26.2</v>
      </c>
      <c r="E18464">
        <v>26.497499999999999</v>
      </c>
      <c r="F18464">
        <v>25.753</v>
      </c>
      <c r="G18464">
        <v>25.8445</v>
      </c>
      <c r="H18464" s="1" t="s">
        <v>18259</v>
      </c>
    </row>
    <row r="18465" spans="1:8" hidden="1" x14ac:dyDescent="0.45">
      <c r="A18465" s="1" t="s">
        <v>14426</v>
      </c>
      <c r="B18465" s="6">
        <v>42257</v>
      </c>
      <c r="C18465" s="6" t="str">
        <f>history[[#This Row],[symbol]]&amp;history[[#This Row],[date]]</f>
        <v>AMZN42257</v>
      </c>
      <c r="D18465">
        <v>25.7575</v>
      </c>
      <c r="E18465">
        <v>26.3065</v>
      </c>
      <c r="F18465">
        <v>25.739000000000001</v>
      </c>
      <c r="G18465">
        <v>26.111999999999998</v>
      </c>
      <c r="H18465" s="1" t="s">
        <v>18260</v>
      </c>
    </row>
    <row r="18466" spans="1:8" hidden="1" x14ac:dyDescent="0.45">
      <c r="A18466" s="1" t="s">
        <v>14426</v>
      </c>
      <c r="B18466" s="6">
        <v>42258</v>
      </c>
      <c r="C18466" s="6" t="str">
        <f>history[[#This Row],[symbol]]&amp;history[[#This Row],[date]]</f>
        <v>AMZN42258</v>
      </c>
      <c r="D18466">
        <v>26.0535</v>
      </c>
      <c r="E18466">
        <v>26.472000000000001</v>
      </c>
      <c r="F18466">
        <v>26.0305</v>
      </c>
      <c r="G18466">
        <v>26.472000000000001</v>
      </c>
      <c r="H18466" s="1" t="s">
        <v>18261</v>
      </c>
    </row>
    <row r="18467" spans="1:8" hidden="1" x14ac:dyDescent="0.45">
      <c r="A18467" s="1" t="s">
        <v>14426</v>
      </c>
      <c r="B18467" s="6">
        <v>42261</v>
      </c>
      <c r="C18467" s="6" t="str">
        <f>history[[#This Row],[symbol]]&amp;history[[#This Row],[date]]</f>
        <v>AMZN42261</v>
      </c>
      <c r="D18467">
        <v>26.472000000000001</v>
      </c>
      <c r="E18467">
        <v>26.622499999999999</v>
      </c>
      <c r="F18467">
        <v>25.928999999999998</v>
      </c>
      <c r="G18467">
        <v>26.068999999999999</v>
      </c>
      <c r="H18467" s="1" t="s">
        <v>18262</v>
      </c>
    </row>
    <row r="18468" spans="1:8" hidden="1" x14ac:dyDescent="0.45">
      <c r="A18468" s="1" t="s">
        <v>14426</v>
      </c>
      <c r="B18468" s="6">
        <v>42262</v>
      </c>
      <c r="C18468" s="6" t="str">
        <f>history[[#This Row],[symbol]]&amp;history[[#This Row],[date]]</f>
        <v>AMZN42262</v>
      </c>
      <c r="D18468">
        <v>26.162500000000001</v>
      </c>
      <c r="E18468">
        <v>26.396000000000001</v>
      </c>
      <c r="F18468">
        <v>25.86</v>
      </c>
      <c r="G18468">
        <v>26.118500000000001</v>
      </c>
      <c r="H18468" s="1" t="s">
        <v>18263</v>
      </c>
    </row>
    <row r="18469" spans="1:8" hidden="1" x14ac:dyDescent="0.45">
      <c r="A18469" s="1" t="s">
        <v>14426</v>
      </c>
      <c r="B18469" s="6">
        <v>42263</v>
      </c>
      <c r="C18469" s="6" t="str">
        <f>history[[#This Row],[symbol]]&amp;history[[#This Row],[date]]</f>
        <v>AMZN42263</v>
      </c>
      <c r="D18469">
        <v>26.099</v>
      </c>
      <c r="E18469">
        <v>26.414999999999999</v>
      </c>
      <c r="F18469">
        <v>25.925999999999998</v>
      </c>
      <c r="G18469">
        <v>26.369499999999999</v>
      </c>
      <c r="H18469" s="1" t="s">
        <v>18264</v>
      </c>
    </row>
    <row r="18470" spans="1:8" hidden="1" x14ac:dyDescent="0.45">
      <c r="A18470" s="1" t="s">
        <v>14426</v>
      </c>
      <c r="B18470" s="6">
        <v>42264</v>
      </c>
      <c r="C18470" s="6" t="str">
        <f>history[[#This Row],[symbol]]&amp;history[[#This Row],[date]]</f>
        <v>AMZN42264</v>
      </c>
      <c r="D18470">
        <v>26.349</v>
      </c>
      <c r="E18470">
        <v>27.348500000000001</v>
      </c>
      <c r="F18470">
        <v>26.328499999999998</v>
      </c>
      <c r="G18470">
        <v>26.9435</v>
      </c>
      <c r="H18470" s="1" t="s">
        <v>18265</v>
      </c>
    </row>
    <row r="18471" spans="1:8" hidden="1" x14ac:dyDescent="0.45">
      <c r="A18471" s="1" t="s">
        <v>14426</v>
      </c>
      <c r="B18471" s="6">
        <v>42265</v>
      </c>
      <c r="C18471" s="6" t="str">
        <f>history[[#This Row],[symbol]]&amp;history[[#This Row],[date]]</f>
        <v>AMZN42265</v>
      </c>
      <c r="D18471">
        <v>26.731000000000002</v>
      </c>
      <c r="E18471">
        <v>27.312000000000001</v>
      </c>
      <c r="F18471">
        <v>26.567499999999999</v>
      </c>
      <c r="G18471">
        <v>27.013000000000002</v>
      </c>
      <c r="H18471" s="1" t="s">
        <v>18266</v>
      </c>
    </row>
    <row r="18472" spans="1:8" hidden="1" x14ac:dyDescent="0.45">
      <c r="A18472" s="1" t="s">
        <v>14426</v>
      </c>
      <c r="B18472" s="6">
        <v>42268</v>
      </c>
      <c r="C18472" s="6" t="str">
        <f>history[[#This Row],[symbol]]&amp;history[[#This Row],[date]]</f>
        <v>AMZN42268</v>
      </c>
      <c r="D18472">
        <v>27.2165</v>
      </c>
      <c r="E18472">
        <v>27.489000000000001</v>
      </c>
      <c r="F18472">
        <v>26.979500000000002</v>
      </c>
      <c r="G18472">
        <v>27.419499999999999</v>
      </c>
      <c r="H18472" s="1" t="s">
        <v>18267</v>
      </c>
    </row>
    <row r="18473" spans="1:8" hidden="1" x14ac:dyDescent="0.45">
      <c r="A18473" s="1" t="s">
        <v>14426</v>
      </c>
      <c r="B18473" s="6">
        <v>42269</v>
      </c>
      <c r="C18473" s="6" t="str">
        <f>history[[#This Row],[symbol]]&amp;history[[#This Row],[date]]</f>
        <v>AMZN42269</v>
      </c>
      <c r="D18473">
        <v>26.985499999999998</v>
      </c>
      <c r="E18473">
        <v>27.177499999999998</v>
      </c>
      <c r="F18473">
        <v>26.632999999999999</v>
      </c>
      <c r="G18473">
        <v>26.92</v>
      </c>
      <c r="H18473" s="1" t="s">
        <v>18268</v>
      </c>
    </row>
    <row r="18474" spans="1:8" hidden="1" x14ac:dyDescent="0.45">
      <c r="A18474" s="1" t="s">
        <v>14426</v>
      </c>
      <c r="B18474" s="6">
        <v>42270</v>
      </c>
      <c r="C18474" s="6" t="str">
        <f>history[[#This Row],[symbol]]&amp;history[[#This Row],[date]]</f>
        <v>AMZN42270</v>
      </c>
      <c r="D18474">
        <v>26.914999999999999</v>
      </c>
      <c r="E18474">
        <v>27.060500000000001</v>
      </c>
      <c r="F18474">
        <v>26.7</v>
      </c>
      <c r="G18474">
        <v>26.8035</v>
      </c>
      <c r="H18474" s="1" t="s">
        <v>18269</v>
      </c>
    </row>
    <row r="18475" spans="1:8" hidden="1" x14ac:dyDescent="0.45">
      <c r="A18475" s="1" t="s">
        <v>14426</v>
      </c>
      <c r="B18475" s="6">
        <v>42271</v>
      </c>
      <c r="C18475" s="6" t="str">
        <f>history[[#This Row],[symbol]]&amp;history[[#This Row],[date]]</f>
        <v>AMZN42271</v>
      </c>
      <c r="D18475">
        <v>26.5275</v>
      </c>
      <c r="E18475">
        <v>26.728000000000002</v>
      </c>
      <c r="F18475">
        <v>26.1435</v>
      </c>
      <c r="G18475">
        <v>26.6875</v>
      </c>
      <c r="H18475" s="1" t="s">
        <v>18270</v>
      </c>
    </row>
    <row r="18476" spans="1:8" hidden="1" x14ac:dyDescent="0.45">
      <c r="A18476" s="1" t="s">
        <v>14426</v>
      </c>
      <c r="B18476" s="6">
        <v>42272</v>
      </c>
      <c r="C18476" s="6" t="str">
        <f>history[[#This Row],[symbol]]&amp;history[[#This Row],[date]]</f>
        <v>AMZN42272</v>
      </c>
      <c r="D18476">
        <v>27.128499999999999</v>
      </c>
      <c r="E18476">
        <v>27.14</v>
      </c>
      <c r="F18476">
        <v>26.07</v>
      </c>
      <c r="G18476">
        <v>26.212499999999999</v>
      </c>
      <c r="H18476" s="1" t="s">
        <v>18271</v>
      </c>
    </row>
    <row r="18477" spans="1:8" hidden="1" x14ac:dyDescent="0.45">
      <c r="A18477" s="1" t="s">
        <v>14426</v>
      </c>
      <c r="B18477" s="6">
        <v>42275</v>
      </c>
      <c r="C18477" s="6" t="str">
        <f>history[[#This Row],[symbol]]&amp;history[[#This Row],[date]]</f>
        <v>AMZN42275</v>
      </c>
      <c r="D18477">
        <v>26.001000000000001</v>
      </c>
      <c r="E18477">
        <v>26.013999999999999</v>
      </c>
      <c r="F18477">
        <v>24.7165</v>
      </c>
      <c r="G18477">
        <v>25.202999999999999</v>
      </c>
      <c r="H18477" s="1" t="s">
        <v>18272</v>
      </c>
    </row>
    <row r="18478" spans="1:8" hidden="1" x14ac:dyDescent="0.45">
      <c r="A18478" s="1" t="s">
        <v>14426</v>
      </c>
      <c r="B18478" s="6">
        <v>42276</v>
      </c>
      <c r="C18478" s="6" t="str">
        <f>history[[#This Row],[symbol]]&amp;history[[#This Row],[date]]</f>
        <v>AMZN42276</v>
      </c>
      <c r="D18478">
        <v>25.3</v>
      </c>
      <c r="E18478">
        <v>25.574000000000002</v>
      </c>
      <c r="F18478">
        <v>24.524999999999999</v>
      </c>
      <c r="G18478">
        <v>24.8035</v>
      </c>
      <c r="H18478" s="1" t="s">
        <v>18273</v>
      </c>
    </row>
    <row r="18479" spans="1:8" hidden="1" x14ac:dyDescent="0.45">
      <c r="A18479" s="1" t="s">
        <v>14426</v>
      </c>
      <c r="B18479" s="6">
        <v>42277</v>
      </c>
      <c r="C18479" s="6" t="str">
        <f>history[[#This Row],[symbol]]&amp;history[[#This Row],[date]]</f>
        <v>AMZN42277</v>
      </c>
      <c r="D18479">
        <v>25.271999999999998</v>
      </c>
      <c r="E18479">
        <v>25.64</v>
      </c>
      <c r="F18479">
        <v>25.083500000000001</v>
      </c>
      <c r="G18479">
        <v>25.5945</v>
      </c>
      <c r="H18479" s="1" t="s">
        <v>18274</v>
      </c>
    </row>
    <row r="18480" spans="1:8" hidden="1" x14ac:dyDescent="0.45">
      <c r="A18480" s="1" t="s">
        <v>14426</v>
      </c>
      <c r="B18480" s="6">
        <v>42278</v>
      </c>
      <c r="C18480" s="6" t="str">
        <f>history[[#This Row],[symbol]]&amp;history[[#This Row],[date]]</f>
        <v>AMZN42278</v>
      </c>
      <c r="D18480">
        <v>25.55</v>
      </c>
      <c r="E18480">
        <v>26.04</v>
      </c>
      <c r="F18480">
        <v>25.3</v>
      </c>
      <c r="G18480">
        <v>26.036000000000001</v>
      </c>
      <c r="H18480" s="1" t="s">
        <v>18275</v>
      </c>
    </row>
    <row r="18481" spans="1:8" hidden="1" x14ac:dyDescent="0.45">
      <c r="A18481" s="1" t="s">
        <v>14426</v>
      </c>
      <c r="B18481" s="6">
        <v>42279</v>
      </c>
      <c r="C18481" s="6" t="str">
        <f>history[[#This Row],[symbol]]&amp;history[[#This Row],[date]]</f>
        <v>AMZN42279</v>
      </c>
      <c r="D18481">
        <v>25.6495</v>
      </c>
      <c r="E18481">
        <v>26.63</v>
      </c>
      <c r="F18481">
        <v>25.405000000000001</v>
      </c>
      <c r="G18481">
        <v>26.626999999999999</v>
      </c>
      <c r="H18481" s="1" t="s">
        <v>18276</v>
      </c>
    </row>
    <row r="18482" spans="1:8" hidden="1" x14ac:dyDescent="0.45">
      <c r="A18482" s="1" t="s">
        <v>14426</v>
      </c>
      <c r="B18482" s="6">
        <v>42282</v>
      </c>
      <c r="C18482" s="6" t="str">
        <f>history[[#This Row],[symbol]]&amp;history[[#This Row],[date]]</f>
        <v>AMZN42282</v>
      </c>
      <c r="D18482">
        <v>26.849499999999999</v>
      </c>
      <c r="E18482">
        <v>27.295500000000001</v>
      </c>
      <c r="F18482">
        <v>26.8</v>
      </c>
      <c r="G18482">
        <v>27.184000000000001</v>
      </c>
      <c r="H18482" s="1" t="s">
        <v>18277</v>
      </c>
    </row>
    <row r="18483" spans="1:8" hidden="1" x14ac:dyDescent="0.45">
      <c r="A18483" s="1" t="s">
        <v>14426</v>
      </c>
      <c r="B18483" s="6">
        <v>42283</v>
      </c>
      <c r="C18483" s="6" t="str">
        <f>history[[#This Row],[symbol]]&amp;history[[#This Row],[date]]</f>
        <v>AMZN42283</v>
      </c>
      <c r="D18483">
        <v>27.274999999999999</v>
      </c>
      <c r="E18483">
        <v>27.574999999999999</v>
      </c>
      <c r="F18483">
        <v>26.666499999999999</v>
      </c>
      <c r="G18483">
        <v>26.873999999999999</v>
      </c>
      <c r="H18483" s="1" t="s">
        <v>18278</v>
      </c>
    </row>
    <row r="18484" spans="1:8" hidden="1" x14ac:dyDescent="0.45">
      <c r="A18484" s="1" t="s">
        <v>14426</v>
      </c>
      <c r="B18484" s="6">
        <v>42284</v>
      </c>
      <c r="C18484" s="6" t="str">
        <f>history[[#This Row],[symbol]]&amp;history[[#This Row],[date]]</f>
        <v>AMZN42284</v>
      </c>
      <c r="D18484">
        <v>27.089500000000001</v>
      </c>
      <c r="E18484">
        <v>27.1</v>
      </c>
      <c r="F18484">
        <v>26.45</v>
      </c>
      <c r="G18484">
        <v>27.097000000000001</v>
      </c>
      <c r="H18484" s="1" t="s">
        <v>18279</v>
      </c>
    </row>
    <row r="18485" spans="1:8" hidden="1" x14ac:dyDescent="0.45">
      <c r="A18485" s="1" t="s">
        <v>14426</v>
      </c>
      <c r="B18485" s="6">
        <v>42285</v>
      </c>
      <c r="C18485" s="6" t="str">
        <f>history[[#This Row],[symbol]]&amp;history[[#This Row],[date]]</f>
        <v>AMZN42285</v>
      </c>
      <c r="D18485">
        <v>26.8355</v>
      </c>
      <c r="E18485">
        <v>26.9695</v>
      </c>
      <c r="F18485">
        <v>25.994499999999999</v>
      </c>
      <c r="G18485">
        <v>26.658000000000001</v>
      </c>
      <c r="H18485" s="1" t="s">
        <v>18280</v>
      </c>
    </row>
    <row r="18486" spans="1:8" hidden="1" x14ac:dyDescent="0.45">
      <c r="A18486" s="1" t="s">
        <v>14426</v>
      </c>
      <c r="B18486" s="6">
        <v>42286</v>
      </c>
      <c r="C18486" s="6" t="str">
        <f>history[[#This Row],[symbol]]&amp;history[[#This Row],[date]]</f>
        <v>AMZN42286</v>
      </c>
      <c r="D18486">
        <v>26.724</v>
      </c>
      <c r="E18486">
        <v>27.089500000000001</v>
      </c>
      <c r="F18486">
        <v>26.513500000000001</v>
      </c>
      <c r="G18486">
        <v>26.99</v>
      </c>
      <c r="H18486" s="1" t="s">
        <v>18281</v>
      </c>
    </row>
    <row r="18487" spans="1:8" hidden="1" x14ac:dyDescent="0.45">
      <c r="A18487" s="1" t="s">
        <v>14426</v>
      </c>
      <c r="B18487" s="6">
        <v>42289</v>
      </c>
      <c r="C18487" s="6" t="str">
        <f>history[[#This Row],[symbol]]&amp;history[[#This Row],[date]]</f>
        <v>AMZN42289</v>
      </c>
      <c r="D18487">
        <v>26.998000000000001</v>
      </c>
      <c r="E18487">
        <v>27.541</v>
      </c>
      <c r="F18487">
        <v>26.99</v>
      </c>
      <c r="G18487">
        <v>27.509499999999999</v>
      </c>
      <c r="H18487" s="1" t="s">
        <v>18282</v>
      </c>
    </row>
    <row r="18488" spans="1:8" hidden="1" x14ac:dyDescent="0.45">
      <c r="A18488" s="1" t="s">
        <v>14426</v>
      </c>
      <c r="B18488" s="6">
        <v>42290</v>
      </c>
      <c r="C18488" s="6" t="str">
        <f>history[[#This Row],[symbol]]&amp;history[[#This Row],[date]]</f>
        <v>AMZN42290</v>
      </c>
      <c r="D18488">
        <v>27.312999999999999</v>
      </c>
      <c r="E18488">
        <v>27.66</v>
      </c>
      <c r="F18488">
        <v>27.155000000000001</v>
      </c>
      <c r="G18488">
        <v>27.445</v>
      </c>
      <c r="H18488" s="1" t="s">
        <v>18283</v>
      </c>
    </row>
    <row r="18489" spans="1:8" hidden="1" x14ac:dyDescent="0.45">
      <c r="A18489" s="1" t="s">
        <v>14426</v>
      </c>
      <c r="B18489" s="6">
        <v>42291</v>
      </c>
      <c r="C18489" s="6" t="str">
        <f>history[[#This Row],[symbol]]&amp;history[[#This Row],[date]]</f>
        <v>AMZN42291</v>
      </c>
      <c r="D18489">
        <v>27.567</v>
      </c>
      <c r="E18489">
        <v>27.612500000000001</v>
      </c>
      <c r="F18489">
        <v>26.984000000000002</v>
      </c>
      <c r="G18489">
        <v>27.241499999999998</v>
      </c>
      <c r="H18489" s="1" t="s">
        <v>18284</v>
      </c>
    </row>
    <row r="18490" spans="1:8" hidden="1" x14ac:dyDescent="0.45">
      <c r="A18490" s="1" t="s">
        <v>14426</v>
      </c>
      <c r="B18490" s="6">
        <v>42292</v>
      </c>
      <c r="C18490" s="6" t="str">
        <f>history[[#This Row],[symbol]]&amp;history[[#This Row],[date]]</f>
        <v>AMZN42292</v>
      </c>
      <c r="D18490">
        <v>27.387499999999999</v>
      </c>
      <c r="E18490">
        <v>28.15</v>
      </c>
      <c r="F18490">
        <v>27.35</v>
      </c>
      <c r="G18490">
        <v>28.122</v>
      </c>
      <c r="H18490" s="1" t="s">
        <v>18285</v>
      </c>
    </row>
    <row r="18491" spans="1:8" hidden="1" x14ac:dyDescent="0.45">
      <c r="A18491" s="1" t="s">
        <v>14426</v>
      </c>
      <c r="B18491" s="6">
        <v>42293</v>
      </c>
      <c r="C18491" s="6" t="str">
        <f>history[[#This Row],[symbol]]&amp;history[[#This Row],[date]]</f>
        <v>AMZN42293</v>
      </c>
      <c r="D18491">
        <v>28.263500000000001</v>
      </c>
      <c r="E18491">
        <v>28.547000000000001</v>
      </c>
      <c r="F18491">
        <v>28.015499999999999</v>
      </c>
      <c r="G18491">
        <v>28.538</v>
      </c>
      <c r="H18491" s="1" t="s">
        <v>18286</v>
      </c>
    </row>
    <row r="18492" spans="1:8" hidden="1" x14ac:dyDescent="0.45">
      <c r="A18492" s="1" t="s">
        <v>14426</v>
      </c>
      <c r="B18492" s="6">
        <v>42296</v>
      </c>
      <c r="C18492" s="6" t="str">
        <f>history[[#This Row],[symbol]]&amp;history[[#This Row],[date]]</f>
        <v>AMZN42296</v>
      </c>
      <c r="D18492">
        <v>28.538</v>
      </c>
      <c r="E18492">
        <v>28.95</v>
      </c>
      <c r="F18492">
        <v>28.369</v>
      </c>
      <c r="G18492">
        <v>28.657499999999999</v>
      </c>
      <c r="H18492" s="1" t="s">
        <v>18287</v>
      </c>
    </row>
    <row r="18493" spans="1:8" hidden="1" x14ac:dyDescent="0.45">
      <c r="A18493" s="1" t="s">
        <v>14426</v>
      </c>
      <c r="B18493" s="6">
        <v>42297</v>
      </c>
      <c r="C18493" s="6" t="str">
        <f>history[[#This Row],[symbol]]&amp;history[[#This Row],[date]]</f>
        <v>AMZN42297</v>
      </c>
      <c r="D18493">
        <v>28.6</v>
      </c>
      <c r="E18493">
        <v>28.65</v>
      </c>
      <c r="F18493">
        <v>27.763999999999999</v>
      </c>
      <c r="G18493">
        <v>28.044</v>
      </c>
      <c r="H18493" s="1" t="s">
        <v>18288</v>
      </c>
    </row>
    <row r="18494" spans="1:8" hidden="1" x14ac:dyDescent="0.45">
      <c r="A18494" s="1" t="s">
        <v>14426</v>
      </c>
      <c r="B18494" s="6">
        <v>42298</v>
      </c>
      <c r="C18494" s="6" t="str">
        <f>history[[#This Row],[symbol]]&amp;history[[#This Row],[date]]</f>
        <v>AMZN42298</v>
      </c>
      <c r="D18494">
        <v>28.1935</v>
      </c>
      <c r="E18494">
        <v>28.262499999999999</v>
      </c>
      <c r="F18494">
        <v>27.626000000000001</v>
      </c>
      <c r="G18494">
        <v>27.788499999999999</v>
      </c>
      <c r="H18494" s="1" t="s">
        <v>18289</v>
      </c>
    </row>
    <row r="18495" spans="1:8" hidden="1" x14ac:dyDescent="0.45">
      <c r="A18495" s="1" t="s">
        <v>14426</v>
      </c>
      <c r="B18495" s="6">
        <v>42299</v>
      </c>
      <c r="C18495" s="6" t="str">
        <f>history[[#This Row],[symbol]]&amp;history[[#This Row],[date]]</f>
        <v>AMZN42299</v>
      </c>
      <c r="D18495">
        <v>28.135000000000002</v>
      </c>
      <c r="E18495">
        <v>28.4575</v>
      </c>
      <c r="F18495">
        <v>27.833500000000001</v>
      </c>
      <c r="G18495">
        <v>28.195499999999999</v>
      </c>
      <c r="H18495" s="1" t="s">
        <v>18290</v>
      </c>
    </row>
    <row r="18496" spans="1:8" hidden="1" x14ac:dyDescent="0.45">
      <c r="A18496" s="1" t="s">
        <v>14426</v>
      </c>
      <c r="B18496" s="6">
        <v>42300</v>
      </c>
      <c r="C18496" s="6" t="str">
        <f>history[[#This Row],[symbol]]&amp;history[[#This Row],[date]]</f>
        <v>AMZN42300</v>
      </c>
      <c r="D18496">
        <v>30.884</v>
      </c>
      <c r="E18496">
        <v>30.9725</v>
      </c>
      <c r="F18496">
        <v>29.768000000000001</v>
      </c>
      <c r="G18496">
        <v>29.951499999999999</v>
      </c>
      <c r="H18496" s="1" t="s">
        <v>18291</v>
      </c>
    </row>
    <row r="18497" spans="1:8" hidden="1" x14ac:dyDescent="0.45">
      <c r="A18497" s="1" t="s">
        <v>14426</v>
      </c>
      <c r="B18497" s="6">
        <v>42303</v>
      </c>
      <c r="C18497" s="6" t="str">
        <f>history[[#This Row],[symbol]]&amp;history[[#This Row],[date]]</f>
        <v>AMZN42303</v>
      </c>
      <c r="D18497">
        <v>30.114999999999998</v>
      </c>
      <c r="E18497">
        <v>30.4925</v>
      </c>
      <c r="F18497">
        <v>29.814499999999999</v>
      </c>
      <c r="G18497">
        <v>30.430499999999999</v>
      </c>
      <c r="H18497" s="1" t="s">
        <v>18292</v>
      </c>
    </row>
    <row r="18498" spans="1:8" hidden="1" x14ac:dyDescent="0.45">
      <c r="A18498" s="1" t="s">
        <v>14426</v>
      </c>
      <c r="B18498" s="6">
        <v>42304</v>
      </c>
      <c r="C18498" s="6" t="str">
        <f>history[[#This Row],[symbol]]&amp;history[[#This Row],[date]]</f>
        <v>AMZN42304</v>
      </c>
      <c r="D18498">
        <v>30.43</v>
      </c>
      <c r="E18498">
        <v>30.735499999999998</v>
      </c>
      <c r="F18498">
        <v>30.276499999999999</v>
      </c>
      <c r="G18498">
        <v>30.5505</v>
      </c>
      <c r="H18498" s="1" t="s">
        <v>18293</v>
      </c>
    </row>
    <row r="18499" spans="1:8" hidden="1" x14ac:dyDescent="0.45">
      <c r="A18499" s="1" t="s">
        <v>14426</v>
      </c>
      <c r="B18499" s="6">
        <v>42305</v>
      </c>
      <c r="C18499" s="6" t="str">
        <f>history[[#This Row],[symbol]]&amp;history[[#This Row],[date]]</f>
        <v>AMZN42305</v>
      </c>
      <c r="D18499">
        <v>30.614999999999998</v>
      </c>
      <c r="E18499">
        <v>30.861499999999999</v>
      </c>
      <c r="F18499">
        <v>30.475000000000001</v>
      </c>
      <c r="G18499">
        <v>30.855</v>
      </c>
      <c r="H18499" s="1" t="s">
        <v>18294</v>
      </c>
    </row>
    <row r="18500" spans="1:8" hidden="1" x14ac:dyDescent="0.45">
      <c r="A18500" s="1" t="s">
        <v>14426</v>
      </c>
      <c r="B18500" s="6">
        <v>42306</v>
      </c>
      <c r="C18500" s="6" t="str">
        <f>history[[#This Row],[symbol]]&amp;history[[#This Row],[date]]</f>
        <v>AMZN42306</v>
      </c>
      <c r="D18500">
        <v>30.885000000000002</v>
      </c>
      <c r="E18500">
        <v>31.376999999999999</v>
      </c>
      <c r="F18500">
        <v>30.769500000000001</v>
      </c>
      <c r="G18500">
        <v>31.327500000000001</v>
      </c>
      <c r="H18500" s="1" t="s">
        <v>18295</v>
      </c>
    </row>
    <row r="18501" spans="1:8" hidden="1" x14ac:dyDescent="0.45">
      <c r="A18501" s="1" t="s">
        <v>14426</v>
      </c>
      <c r="B18501" s="6">
        <v>42307</v>
      </c>
      <c r="C18501" s="6" t="str">
        <f>history[[#This Row],[symbol]]&amp;history[[#This Row],[date]]</f>
        <v>AMZN42307</v>
      </c>
      <c r="D18501">
        <v>31.3005</v>
      </c>
      <c r="E18501">
        <v>31.536000000000001</v>
      </c>
      <c r="F18501">
        <v>31.263999999999999</v>
      </c>
      <c r="G18501">
        <v>31.295000000000002</v>
      </c>
      <c r="H18501" s="1" t="s">
        <v>18296</v>
      </c>
    </row>
    <row r="18502" spans="1:8" hidden="1" x14ac:dyDescent="0.45">
      <c r="A18502" s="1" t="s">
        <v>14426</v>
      </c>
      <c r="B18502" s="6">
        <v>42310</v>
      </c>
      <c r="C18502" s="6" t="str">
        <f>history[[#This Row],[symbol]]&amp;history[[#This Row],[date]]</f>
        <v>AMZN42310</v>
      </c>
      <c r="D18502">
        <v>31.3565</v>
      </c>
      <c r="E18502">
        <v>31.4315</v>
      </c>
      <c r="F18502">
        <v>31.020499999999998</v>
      </c>
      <c r="G18502">
        <v>31.4175</v>
      </c>
      <c r="H18502" s="1" t="s">
        <v>18297</v>
      </c>
    </row>
    <row r="18503" spans="1:8" hidden="1" x14ac:dyDescent="0.45">
      <c r="A18503" s="1" t="s">
        <v>14426</v>
      </c>
      <c r="B18503" s="6">
        <v>42311</v>
      </c>
      <c r="C18503" s="6" t="str">
        <f>history[[#This Row],[symbol]]&amp;history[[#This Row],[date]]</f>
        <v>AMZN42311</v>
      </c>
      <c r="D18503">
        <v>31.476500000000001</v>
      </c>
      <c r="E18503">
        <v>31.494499999999999</v>
      </c>
      <c r="F18503">
        <v>31.1</v>
      </c>
      <c r="G18503">
        <v>31.265499999999999</v>
      </c>
      <c r="H18503" s="1" t="s">
        <v>1727</v>
      </c>
    </row>
    <row r="18504" spans="1:8" hidden="1" x14ac:dyDescent="0.45">
      <c r="A18504" s="1" t="s">
        <v>14426</v>
      </c>
      <c r="B18504" s="6">
        <v>42312</v>
      </c>
      <c r="C18504" s="6" t="str">
        <f>history[[#This Row],[symbol]]&amp;history[[#This Row],[date]]</f>
        <v>AMZN42312</v>
      </c>
      <c r="D18504">
        <v>31.388000000000002</v>
      </c>
      <c r="E18504">
        <v>32.296500000000002</v>
      </c>
      <c r="F18504">
        <v>31.3675</v>
      </c>
      <c r="G18504">
        <v>32.047499999999999</v>
      </c>
      <c r="H18504" s="1" t="s">
        <v>18298</v>
      </c>
    </row>
    <row r="18505" spans="1:8" hidden="1" x14ac:dyDescent="0.45">
      <c r="A18505" s="1" t="s">
        <v>14426</v>
      </c>
      <c r="B18505" s="6">
        <v>42313</v>
      </c>
      <c r="C18505" s="6" t="str">
        <f>history[[#This Row],[symbol]]&amp;history[[#This Row],[date]]</f>
        <v>AMZN42313</v>
      </c>
      <c r="D18505">
        <v>32.354999999999997</v>
      </c>
      <c r="E18505">
        <v>32.85</v>
      </c>
      <c r="F18505">
        <v>32.154499999999999</v>
      </c>
      <c r="G18505">
        <v>32.782499999999999</v>
      </c>
      <c r="H18505" s="1" t="s">
        <v>18299</v>
      </c>
    </row>
    <row r="18506" spans="1:8" hidden="1" x14ac:dyDescent="0.45">
      <c r="A18506" s="1" t="s">
        <v>14426</v>
      </c>
      <c r="B18506" s="6">
        <v>42314</v>
      </c>
      <c r="C18506" s="6" t="str">
        <f>history[[#This Row],[symbol]]&amp;history[[#This Row],[date]]</f>
        <v>AMZN42314</v>
      </c>
      <c r="D18506">
        <v>32.75</v>
      </c>
      <c r="E18506">
        <v>33.113</v>
      </c>
      <c r="F18506">
        <v>32.6</v>
      </c>
      <c r="G18506">
        <v>32.968499999999999</v>
      </c>
      <c r="H18506" s="1" t="s">
        <v>18300</v>
      </c>
    </row>
    <row r="18507" spans="1:8" hidden="1" x14ac:dyDescent="0.45">
      <c r="A18507" s="1" t="s">
        <v>14426</v>
      </c>
      <c r="B18507" s="6">
        <v>42317</v>
      </c>
      <c r="C18507" s="6" t="str">
        <f>history[[#This Row],[symbol]]&amp;history[[#This Row],[date]]</f>
        <v>AMZN42317</v>
      </c>
      <c r="D18507">
        <v>32.932499999999997</v>
      </c>
      <c r="E18507">
        <v>33.097999999999999</v>
      </c>
      <c r="F18507">
        <v>32.392499999999998</v>
      </c>
      <c r="G18507">
        <v>32.774500000000003</v>
      </c>
      <c r="H18507" s="1" t="s">
        <v>18301</v>
      </c>
    </row>
    <row r="18508" spans="1:8" hidden="1" x14ac:dyDescent="0.45">
      <c r="A18508" s="1" t="s">
        <v>14426</v>
      </c>
      <c r="B18508" s="6">
        <v>42318</v>
      </c>
      <c r="C18508" s="6" t="str">
        <f>history[[#This Row],[symbol]]&amp;history[[#This Row],[date]]</f>
        <v>AMZN42318</v>
      </c>
      <c r="D18508">
        <v>32.5505</v>
      </c>
      <c r="E18508">
        <v>33</v>
      </c>
      <c r="F18508">
        <v>32.363</v>
      </c>
      <c r="G18508">
        <v>32.984000000000002</v>
      </c>
      <c r="H18508" s="1" t="s">
        <v>18302</v>
      </c>
    </row>
    <row r="18509" spans="1:8" hidden="1" x14ac:dyDescent="0.45">
      <c r="A18509" s="1" t="s">
        <v>14426</v>
      </c>
      <c r="B18509" s="6">
        <v>42319</v>
      </c>
      <c r="C18509" s="6" t="str">
        <f>history[[#This Row],[symbol]]&amp;history[[#This Row],[date]]</f>
        <v>AMZN42319</v>
      </c>
      <c r="D18509">
        <v>33.162500000000001</v>
      </c>
      <c r="E18509">
        <v>33.798000000000002</v>
      </c>
      <c r="F18509">
        <v>33.162500000000001</v>
      </c>
      <c r="G18509">
        <v>33.662500000000001</v>
      </c>
      <c r="H18509" s="1" t="s">
        <v>18303</v>
      </c>
    </row>
    <row r="18510" spans="1:8" hidden="1" x14ac:dyDescent="0.45">
      <c r="A18510" s="1" t="s">
        <v>14426</v>
      </c>
      <c r="B18510" s="6">
        <v>42320</v>
      </c>
      <c r="C18510" s="6" t="str">
        <f>history[[#This Row],[symbol]]&amp;history[[#This Row],[date]]</f>
        <v>AMZN42320</v>
      </c>
      <c r="D18510">
        <v>33.65</v>
      </c>
      <c r="E18510">
        <v>33.781999999999996</v>
      </c>
      <c r="F18510">
        <v>33.210999999999999</v>
      </c>
      <c r="G18510">
        <v>33.28</v>
      </c>
      <c r="H18510" s="1" t="s">
        <v>18304</v>
      </c>
    </row>
    <row r="18511" spans="1:8" hidden="1" x14ac:dyDescent="0.45">
      <c r="A18511" s="1" t="s">
        <v>14426</v>
      </c>
      <c r="B18511" s="6">
        <v>42321</v>
      </c>
      <c r="C18511" s="6" t="str">
        <f>history[[#This Row],[symbol]]&amp;history[[#This Row],[date]]</f>
        <v>AMZN42321</v>
      </c>
      <c r="D18511">
        <v>33.1785</v>
      </c>
      <c r="E18511">
        <v>33.35</v>
      </c>
      <c r="F18511">
        <v>32.022500000000001</v>
      </c>
      <c r="G18511">
        <v>32.1175</v>
      </c>
      <c r="H18511" s="1" t="s">
        <v>18305</v>
      </c>
    </row>
    <row r="18512" spans="1:8" hidden="1" x14ac:dyDescent="0.45">
      <c r="A18512" s="1" t="s">
        <v>14426</v>
      </c>
      <c r="B18512" s="6">
        <v>42324</v>
      </c>
      <c r="C18512" s="6" t="str">
        <f>history[[#This Row],[symbol]]&amp;history[[#This Row],[date]]</f>
        <v>AMZN42324</v>
      </c>
      <c r="D18512">
        <v>32.045999999999999</v>
      </c>
      <c r="E18512">
        <v>32.499499999999998</v>
      </c>
      <c r="F18512">
        <v>31.1145</v>
      </c>
      <c r="G18512">
        <v>32.390500000000003</v>
      </c>
      <c r="H18512" s="1" t="s">
        <v>18306</v>
      </c>
    </row>
    <row r="18513" spans="1:8" hidden="1" x14ac:dyDescent="0.45">
      <c r="A18513" s="1" t="s">
        <v>14426</v>
      </c>
      <c r="B18513" s="6">
        <v>42325</v>
      </c>
      <c r="C18513" s="6" t="str">
        <f>history[[#This Row],[symbol]]&amp;history[[#This Row],[date]]</f>
        <v>AMZN42325</v>
      </c>
      <c r="D18513">
        <v>32.532499999999999</v>
      </c>
      <c r="E18513">
        <v>32.662500000000001</v>
      </c>
      <c r="F18513">
        <v>32.049999999999997</v>
      </c>
      <c r="G18513">
        <v>32.164999999999999</v>
      </c>
      <c r="H18513" s="1" t="s">
        <v>18307</v>
      </c>
    </row>
    <row r="18514" spans="1:8" hidden="1" x14ac:dyDescent="0.45">
      <c r="A18514" s="1" t="s">
        <v>14426</v>
      </c>
      <c r="B18514" s="6">
        <v>42326</v>
      </c>
      <c r="C18514" s="6" t="str">
        <f>history[[#This Row],[symbol]]&amp;history[[#This Row],[date]]</f>
        <v>AMZN42326</v>
      </c>
      <c r="D18514">
        <v>32.325499999999998</v>
      </c>
      <c r="E18514">
        <v>33.244</v>
      </c>
      <c r="F18514">
        <v>32.3185</v>
      </c>
      <c r="G18514">
        <v>33.177</v>
      </c>
      <c r="H18514" s="1" t="s">
        <v>18308</v>
      </c>
    </row>
    <row r="18515" spans="1:8" hidden="1" x14ac:dyDescent="0.45">
      <c r="A18515" s="1" t="s">
        <v>14426</v>
      </c>
      <c r="B18515" s="6">
        <v>42327</v>
      </c>
      <c r="C18515" s="6" t="str">
        <f>history[[#This Row],[symbol]]&amp;history[[#This Row],[date]]</f>
        <v>AMZN42327</v>
      </c>
      <c r="D18515">
        <v>33.249499999999998</v>
      </c>
      <c r="E18515">
        <v>33.643000000000001</v>
      </c>
      <c r="F18515">
        <v>32.950000000000003</v>
      </c>
      <c r="G18515">
        <v>33.063499999999998</v>
      </c>
      <c r="H18515" s="1" t="s">
        <v>18309</v>
      </c>
    </row>
    <row r="18516" spans="1:8" hidden="1" x14ac:dyDescent="0.45">
      <c r="A18516" s="1" t="s">
        <v>14426</v>
      </c>
      <c r="B18516" s="6">
        <v>42328</v>
      </c>
      <c r="C18516" s="6" t="str">
        <f>history[[#This Row],[symbol]]&amp;history[[#This Row],[date]]</f>
        <v>AMZN42328</v>
      </c>
      <c r="D18516">
        <v>33.396999999999998</v>
      </c>
      <c r="E18516">
        <v>33.4435</v>
      </c>
      <c r="F18516">
        <v>32.878500000000003</v>
      </c>
      <c r="G18516">
        <v>33.422499999999999</v>
      </c>
      <c r="H18516" s="1" t="s">
        <v>9212</v>
      </c>
    </row>
    <row r="18517" spans="1:8" hidden="1" x14ac:dyDescent="0.45">
      <c r="A18517" s="1" t="s">
        <v>14426</v>
      </c>
      <c r="B18517" s="6">
        <v>42331</v>
      </c>
      <c r="C18517" s="6" t="str">
        <f>history[[#This Row],[symbol]]&amp;history[[#This Row],[date]]</f>
        <v>AMZN42331</v>
      </c>
      <c r="D18517">
        <v>33.575000000000003</v>
      </c>
      <c r="E18517">
        <v>34.138500000000001</v>
      </c>
      <c r="F18517">
        <v>33.506</v>
      </c>
      <c r="G18517">
        <v>33.9495</v>
      </c>
      <c r="H18517" s="1" t="s">
        <v>18310</v>
      </c>
    </row>
    <row r="18518" spans="1:8" hidden="1" x14ac:dyDescent="0.45">
      <c r="A18518" s="1" t="s">
        <v>14426</v>
      </c>
      <c r="B18518" s="6">
        <v>42332</v>
      </c>
      <c r="C18518" s="6" t="str">
        <f>history[[#This Row],[symbol]]&amp;history[[#This Row],[date]]</f>
        <v>AMZN42332</v>
      </c>
      <c r="D18518">
        <v>33.707000000000001</v>
      </c>
      <c r="E18518">
        <v>33.79</v>
      </c>
      <c r="F18518">
        <v>33.060499999999998</v>
      </c>
      <c r="G18518">
        <v>33.557499999999997</v>
      </c>
      <c r="H18518" s="1" t="s">
        <v>18311</v>
      </c>
    </row>
    <row r="18519" spans="1:8" hidden="1" x14ac:dyDescent="0.45">
      <c r="A18519" s="1" t="s">
        <v>14426</v>
      </c>
      <c r="B18519" s="6">
        <v>42333</v>
      </c>
      <c r="C18519" s="6" t="str">
        <f>history[[#This Row],[symbol]]&amp;history[[#This Row],[date]]</f>
        <v>AMZN42333</v>
      </c>
      <c r="D18519">
        <v>33.75</v>
      </c>
      <c r="E18519">
        <v>33.984999999999999</v>
      </c>
      <c r="F18519">
        <v>33.561999999999998</v>
      </c>
      <c r="G18519">
        <v>33.767000000000003</v>
      </c>
      <c r="H18519" s="1" t="s">
        <v>18312</v>
      </c>
    </row>
    <row r="18520" spans="1:8" hidden="1" x14ac:dyDescent="0.45">
      <c r="A18520" s="1" t="s">
        <v>14426</v>
      </c>
      <c r="B18520" s="6">
        <v>42335</v>
      </c>
      <c r="C18520" s="6" t="str">
        <f>history[[#This Row],[symbol]]&amp;history[[#This Row],[date]]</f>
        <v>AMZN42335</v>
      </c>
      <c r="D18520">
        <v>34.04</v>
      </c>
      <c r="E18520">
        <v>34.049500000000002</v>
      </c>
      <c r="F18520">
        <v>33.604999999999997</v>
      </c>
      <c r="G18520">
        <v>33.662999999999997</v>
      </c>
      <c r="H18520" s="1" t="s">
        <v>18313</v>
      </c>
    </row>
    <row r="18521" spans="1:8" hidden="1" x14ac:dyDescent="0.45">
      <c r="A18521" s="1" t="s">
        <v>14426</v>
      </c>
      <c r="B18521" s="6">
        <v>42338</v>
      </c>
      <c r="C18521" s="6" t="str">
        <f>history[[#This Row],[symbol]]&amp;history[[#This Row],[date]]</f>
        <v>AMZN42338</v>
      </c>
      <c r="D18521">
        <v>33.795000000000002</v>
      </c>
      <c r="E18521">
        <v>34.064500000000002</v>
      </c>
      <c r="F18521">
        <v>33.229999999999997</v>
      </c>
      <c r="G18521">
        <v>33.24</v>
      </c>
      <c r="H18521" s="1" t="s">
        <v>18314</v>
      </c>
    </row>
    <row r="18522" spans="1:8" hidden="1" x14ac:dyDescent="0.45">
      <c r="A18522" s="1" t="s">
        <v>14426</v>
      </c>
      <c r="B18522" s="6">
        <v>42339</v>
      </c>
      <c r="C18522" s="6" t="str">
        <f>history[[#This Row],[symbol]]&amp;history[[#This Row],[date]]</f>
        <v>AMZN42339</v>
      </c>
      <c r="D18522">
        <v>33.6875</v>
      </c>
      <c r="E18522">
        <v>34.049999999999997</v>
      </c>
      <c r="F18522">
        <v>33.393000000000001</v>
      </c>
      <c r="G18522">
        <v>33.953000000000003</v>
      </c>
      <c r="H18522" s="1" t="s">
        <v>18315</v>
      </c>
    </row>
    <row r="18523" spans="1:8" hidden="1" x14ac:dyDescent="0.45">
      <c r="A18523" s="1" t="s">
        <v>14426</v>
      </c>
      <c r="B18523" s="6">
        <v>42340</v>
      </c>
      <c r="C18523" s="6" t="str">
        <f>history[[#This Row],[symbol]]&amp;history[[#This Row],[date]]</f>
        <v>AMZN42340</v>
      </c>
      <c r="D18523">
        <v>34.049999999999997</v>
      </c>
      <c r="E18523">
        <v>34.241</v>
      </c>
      <c r="F18523">
        <v>33.712499999999999</v>
      </c>
      <c r="G18523">
        <v>33.8005</v>
      </c>
      <c r="H18523" s="1" t="s">
        <v>18316</v>
      </c>
    </row>
    <row r="18524" spans="1:8" hidden="1" x14ac:dyDescent="0.45">
      <c r="A18524" s="1" t="s">
        <v>14426</v>
      </c>
      <c r="B18524" s="6">
        <v>42341</v>
      </c>
      <c r="C18524" s="6" t="str">
        <f>history[[#This Row],[symbol]]&amp;history[[#This Row],[date]]</f>
        <v>AMZN42341</v>
      </c>
      <c r="D18524">
        <v>33.972000000000001</v>
      </c>
      <c r="E18524">
        <v>34.139499999999998</v>
      </c>
      <c r="F18524">
        <v>33.073999999999998</v>
      </c>
      <c r="G18524">
        <v>33.3125</v>
      </c>
      <c r="H18524" s="1" t="s">
        <v>18317</v>
      </c>
    </row>
    <row r="18525" spans="1:8" hidden="1" x14ac:dyDescent="0.45">
      <c r="A18525" s="1" t="s">
        <v>14426</v>
      </c>
      <c r="B18525" s="6">
        <v>42342</v>
      </c>
      <c r="C18525" s="6" t="str">
        <f>history[[#This Row],[symbol]]&amp;history[[#This Row],[date]]</f>
        <v>AMZN42342</v>
      </c>
      <c r="D18525">
        <v>33.299999999999997</v>
      </c>
      <c r="E18525">
        <v>33.738999999999997</v>
      </c>
      <c r="F18525">
        <v>33.07</v>
      </c>
      <c r="G18525">
        <v>33.631999999999998</v>
      </c>
      <c r="H18525" s="1" t="s">
        <v>18318</v>
      </c>
    </row>
    <row r="18526" spans="1:8" hidden="1" x14ac:dyDescent="0.45">
      <c r="A18526" s="1" t="s">
        <v>14426</v>
      </c>
      <c r="B18526" s="6">
        <v>42345</v>
      </c>
      <c r="C18526" s="6" t="str">
        <f>history[[#This Row],[symbol]]&amp;history[[#This Row],[date]]</f>
        <v>AMZN42345</v>
      </c>
      <c r="D18526">
        <v>33.737000000000002</v>
      </c>
      <c r="E18526">
        <v>33.773000000000003</v>
      </c>
      <c r="F18526">
        <v>33.024999999999999</v>
      </c>
      <c r="G18526">
        <v>33.491500000000002</v>
      </c>
      <c r="H18526" s="1" t="s">
        <v>18319</v>
      </c>
    </row>
    <row r="18527" spans="1:8" hidden="1" x14ac:dyDescent="0.45">
      <c r="A18527" s="1" t="s">
        <v>14426</v>
      </c>
      <c r="B18527" s="6">
        <v>42346</v>
      </c>
      <c r="C18527" s="6" t="str">
        <f>history[[#This Row],[symbol]]&amp;history[[#This Row],[date]]</f>
        <v>AMZN42346</v>
      </c>
      <c r="D18527">
        <v>33.156500000000001</v>
      </c>
      <c r="E18527">
        <v>33.999499999999998</v>
      </c>
      <c r="F18527">
        <v>32.9895</v>
      </c>
      <c r="G18527">
        <v>33.866500000000002</v>
      </c>
      <c r="H18527" s="1" t="s">
        <v>18320</v>
      </c>
    </row>
    <row r="18528" spans="1:8" hidden="1" x14ac:dyDescent="0.45">
      <c r="A18528" s="1" t="s">
        <v>14426</v>
      </c>
      <c r="B18528" s="6">
        <v>42347</v>
      </c>
      <c r="C18528" s="6" t="str">
        <f>history[[#This Row],[symbol]]&amp;history[[#This Row],[date]]</f>
        <v>AMZN42347</v>
      </c>
      <c r="D18528">
        <v>33.9</v>
      </c>
      <c r="E18528">
        <v>33.950000000000003</v>
      </c>
      <c r="F18528">
        <v>32.783999999999999</v>
      </c>
      <c r="G18528">
        <v>33.2395</v>
      </c>
      <c r="H18528" s="1" t="s">
        <v>18321</v>
      </c>
    </row>
    <row r="18529" spans="1:8" hidden="1" x14ac:dyDescent="0.45">
      <c r="A18529" s="1" t="s">
        <v>14426</v>
      </c>
      <c r="B18529" s="6">
        <v>42348</v>
      </c>
      <c r="C18529" s="6" t="str">
        <f>history[[#This Row],[symbol]]&amp;history[[#This Row],[date]]</f>
        <v>AMZN42348</v>
      </c>
      <c r="D18529">
        <v>33.279499999999999</v>
      </c>
      <c r="E18529">
        <v>33.426499999999997</v>
      </c>
      <c r="F18529">
        <v>32.978000000000002</v>
      </c>
      <c r="G18529">
        <v>33.116</v>
      </c>
      <c r="H18529" s="1" t="s">
        <v>18322</v>
      </c>
    </row>
    <row r="18530" spans="1:8" hidden="1" x14ac:dyDescent="0.45">
      <c r="A18530" s="1" t="s">
        <v>14426</v>
      </c>
      <c r="B18530" s="6">
        <v>42349</v>
      </c>
      <c r="C18530" s="6" t="str">
        <f>history[[#This Row],[symbol]]&amp;history[[#This Row],[date]]</f>
        <v>AMZN42349</v>
      </c>
      <c r="D18530">
        <v>32.561500000000002</v>
      </c>
      <c r="E18530">
        <v>32.893999999999998</v>
      </c>
      <c r="F18530">
        <v>31.981000000000002</v>
      </c>
      <c r="G18530">
        <v>32.0075</v>
      </c>
      <c r="H18530" s="1" t="s">
        <v>18323</v>
      </c>
    </row>
    <row r="18531" spans="1:8" hidden="1" x14ac:dyDescent="0.45">
      <c r="A18531" s="1" t="s">
        <v>14426</v>
      </c>
      <c r="B18531" s="6">
        <v>42352</v>
      </c>
      <c r="C18531" s="6" t="str">
        <f>history[[#This Row],[symbol]]&amp;history[[#This Row],[date]]</f>
        <v>AMZN42352</v>
      </c>
      <c r="D18531">
        <v>32.087499999999999</v>
      </c>
      <c r="E18531">
        <v>32.929499999999997</v>
      </c>
      <c r="F18531">
        <v>31.763500000000001</v>
      </c>
      <c r="G18531">
        <v>32.895499999999998</v>
      </c>
      <c r="H18531" s="1" t="s">
        <v>18324</v>
      </c>
    </row>
    <row r="18532" spans="1:8" hidden="1" x14ac:dyDescent="0.45">
      <c r="A18532" s="1" t="s">
        <v>14426</v>
      </c>
      <c r="B18532" s="6">
        <v>42353</v>
      </c>
      <c r="C18532" s="6" t="str">
        <f>history[[#This Row],[symbol]]&amp;history[[#This Row],[date]]</f>
        <v>AMZN42353</v>
      </c>
      <c r="D18532">
        <v>33.2515</v>
      </c>
      <c r="E18532">
        <v>33.575000000000003</v>
      </c>
      <c r="F18532">
        <v>32.8675</v>
      </c>
      <c r="G18532">
        <v>32.932000000000002</v>
      </c>
      <c r="H18532" s="1" t="s">
        <v>18325</v>
      </c>
    </row>
    <row r="18533" spans="1:8" hidden="1" x14ac:dyDescent="0.45">
      <c r="A18533" s="1" t="s">
        <v>14426</v>
      </c>
      <c r="B18533" s="6">
        <v>42354</v>
      </c>
      <c r="C18533" s="6" t="str">
        <f>history[[#This Row],[symbol]]&amp;history[[#This Row],[date]]</f>
        <v>AMZN42354</v>
      </c>
      <c r="D18533">
        <v>33.177999999999997</v>
      </c>
      <c r="E18533">
        <v>33.8675</v>
      </c>
      <c r="F18533">
        <v>32.966000000000001</v>
      </c>
      <c r="G18533">
        <v>33.788499999999999</v>
      </c>
      <c r="H18533" s="1" t="s">
        <v>18326</v>
      </c>
    </row>
    <row r="18534" spans="1:8" hidden="1" x14ac:dyDescent="0.45">
      <c r="A18534" s="1" t="s">
        <v>14426</v>
      </c>
      <c r="B18534" s="6">
        <v>42355</v>
      </c>
      <c r="C18534" s="6" t="str">
        <f>history[[#This Row],[symbol]]&amp;history[[#This Row],[date]]</f>
        <v>AMZN42355</v>
      </c>
      <c r="D18534">
        <v>34</v>
      </c>
      <c r="E18534">
        <v>34.125</v>
      </c>
      <c r="F18534">
        <v>33.532499999999999</v>
      </c>
      <c r="G18534">
        <v>33.532499999999999</v>
      </c>
      <c r="H18534" s="1" t="s">
        <v>18327</v>
      </c>
    </row>
    <row r="18535" spans="1:8" hidden="1" x14ac:dyDescent="0.45">
      <c r="A18535" s="1" t="s">
        <v>14426</v>
      </c>
      <c r="B18535" s="6">
        <v>42356</v>
      </c>
      <c r="C18535" s="6" t="str">
        <f>history[[#This Row],[symbol]]&amp;history[[#This Row],[date]]</f>
        <v>AMZN42356</v>
      </c>
      <c r="D18535">
        <v>33.432499999999997</v>
      </c>
      <c r="E18535">
        <v>33.841999999999999</v>
      </c>
      <c r="F18535">
        <v>33.206499999999998</v>
      </c>
      <c r="G18535">
        <v>33.207000000000001</v>
      </c>
      <c r="H18535" s="1" t="s">
        <v>18328</v>
      </c>
    </row>
    <row r="18536" spans="1:8" hidden="1" x14ac:dyDescent="0.45">
      <c r="A18536" s="1" t="s">
        <v>14426</v>
      </c>
      <c r="B18536" s="6">
        <v>42359</v>
      </c>
      <c r="C18536" s="6" t="str">
        <f>history[[#This Row],[symbol]]&amp;history[[#This Row],[date]]</f>
        <v>AMZN42359</v>
      </c>
      <c r="D18536">
        <v>33.424999999999997</v>
      </c>
      <c r="E18536">
        <v>33.494999999999997</v>
      </c>
      <c r="F18536">
        <v>32.9465</v>
      </c>
      <c r="G18536">
        <v>33.225499999999997</v>
      </c>
      <c r="H18536" s="1" t="s">
        <v>18329</v>
      </c>
    </row>
    <row r="18537" spans="1:8" hidden="1" x14ac:dyDescent="0.45">
      <c r="A18537" s="1" t="s">
        <v>14426</v>
      </c>
      <c r="B18537" s="6">
        <v>42360</v>
      </c>
      <c r="C18537" s="6" t="str">
        <f>history[[#This Row],[symbol]]&amp;history[[#This Row],[date]]</f>
        <v>AMZN42360</v>
      </c>
      <c r="D18537">
        <v>33.341500000000003</v>
      </c>
      <c r="E18537">
        <v>33.424500000000002</v>
      </c>
      <c r="F18537">
        <v>32.963000000000001</v>
      </c>
      <c r="G18537">
        <v>33.157499999999999</v>
      </c>
      <c r="H18537" s="1" t="s">
        <v>18330</v>
      </c>
    </row>
    <row r="18538" spans="1:8" hidden="1" x14ac:dyDescent="0.45">
      <c r="A18538" s="1" t="s">
        <v>14426</v>
      </c>
      <c r="B18538" s="6">
        <v>42361</v>
      </c>
      <c r="C18538" s="6" t="str">
        <f>history[[#This Row],[symbol]]&amp;history[[#This Row],[date]]</f>
        <v>AMZN42361</v>
      </c>
      <c r="D18538">
        <v>33.325000000000003</v>
      </c>
      <c r="E18538">
        <v>33.33</v>
      </c>
      <c r="F18538">
        <v>32.831499999999998</v>
      </c>
      <c r="G18538">
        <v>33.185000000000002</v>
      </c>
      <c r="H18538" s="1" t="s">
        <v>18331</v>
      </c>
    </row>
    <row r="18539" spans="1:8" hidden="1" x14ac:dyDescent="0.45">
      <c r="A18539" s="1" t="s">
        <v>14426</v>
      </c>
      <c r="B18539" s="6">
        <v>42362</v>
      </c>
      <c r="C18539" s="6" t="str">
        <f>history[[#This Row],[symbol]]&amp;history[[#This Row],[date]]</f>
        <v>AMZN42362</v>
      </c>
      <c r="D18539">
        <v>33.167499999999997</v>
      </c>
      <c r="E18539">
        <v>33.234000000000002</v>
      </c>
      <c r="F18539">
        <v>33.03</v>
      </c>
      <c r="G18539">
        <v>33.139499999999998</v>
      </c>
      <c r="H18539" s="1" t="s">
        <v>18332</v>
      </c>
    </row>
    <row r="18540" spans="1:8" hidden="1" x14ac:dyDescent="0.45">
      <c r="A18540" s="1" t="s">
        <v>14426</v>
      </c>
      <c r="B18540" s="6">
        <v>42366</v>
      </c>
      <c r="C18540" s="6" t="str">
        <f>history[[#This Row],[symbol]]&amp;history[[#This Row],[date]]</f>
        <v>AMZN42366</v>
      </c>
      <c r="D18540">
        <v>33.277999999999999</v>
      </c>
      <c r="E18540">
        <v>33.774999999999999</v>
      </c>
      <c r="F18540">
        <v>33.274999999999999</v>
      </c>
      <c r="G18540">
        <v>33.76</v>
      </c>
      <c r="H18540" s="1" t="s">
        <v>18333</v>
      </c>
    </row>
    <row r="18541" spans="1:8" hidden="1" x14ac:dyDescent="0.45">
      <c r="A18541" s="1" t="s">
        <v>14426</v>
      </c>
      <c r="B18541" s="6">
        <v>42367</v>
      </c>
      <c r="C18541" s="6" t="str">
        <f>history[[#This Row],[symbol]]&amp;history[[#This Row],[date]]</f>
        <v>AMZN42367</v>
      </c>
      <c r="D18541">
        <v>33.899000000000001</v>
      </c>
      <c r="E18541">
        <v>34.822000000000003</v>
      </c>
      <c r="F18541">
        <v>33.894500000000001</v>
      </c>
      <c r="G18541">
        <v>34.698500000000003</v>
      </c>
      <c r="H18541" s="1" t="s">
        <v>18334</v>
      </c>
    </row>
    <row r="18542" spans="1:8" hidden="1" x14ac:dyDescent="0.45">
      <c r="A18542" s="1" t="s">
        <v>14426</v>
      </c>
      <c r="B18542" s="6">
        <v>42368</v>
      </c>
      <c r="C18542" s="6" t="str">
        <f>history[[#This Row],[symbol]]&amp;history[[#This Row],[date]]</f>
        <v>AMZN42368</v>
      </c>
      <c r="D18542">
        <v>34.594499999999996</v>
      </c>
      <c r="E18542">
        <v>34.774500000000003</v>
      </c>
      <c r="F18542">
        <v>34.319000000000003</v>
      </c>
      <c r="G18542">
        <v>34.453499999999998</v>
      </c>
      <c r="H18542" s="1" t="s">
        <v>18096</v>
      </c>
    </row>
    <row r="18543" spans="1:8" hidden="1" x14ac:dyDescent="0.45">
      <c r="A18543" s="1" t="s">
        <v>14426</v>
      </c>
      <c r="B18543" s="6">
        <v>42369</v>
      </c>
      <c r="C18543" s="6" t="str">
        <f>history[[#This Row],[symbol]]&amp;history[[#This Row],[date]]</f>
        <v>AMZN42369</v>
      </c>
      <c r="D18543">
        <v>34.304000000000002</v>
      </c>
      <c r="E18543">
        <v>34.387500000000003</v>
      </c>
      <c r="F18543">
        <v>33.794499999999999</v>
      </c>
      <c r="G18543">
        <v>33.794499999999999</v>
      </c>
      <c r="H18543" s="1" t="s">
        <v>18335</v>
      </c>
    </row>
    <row r="18544" spans="1:8" hidden="1" x14ac:dyDescent="0.45">
      <c r="A18544" s="1" t="s">
        <v>14426</v>
      </c>
      <c r="B18544" s="6">
        <v>42373</v>
      </c>
      <c r="C18544" s="6" t="str">
        <f>history[[#This Row],[symbol]]&amp;history[[#This Row],[date]]</f>
        <v>AMZN42373</v>
      </c>
      <c r="D18544">
        <v>32.814500000000002</v>
      </c>
      <c r="E18544">
        <v>32.886000000000003</v>
      </c>
      <c r="F18544">
        <v>31.375499999999999</v>
      </c>
      <c r="G18544">
        <v>31.849499999999999</v>
      </c>
      <c r="H18544" s="1" t="s">
        <v>18336</v>
      </c>
    </row>
    <row r="18545" spans="1:8" hidden="1" x14ac:dyDescent="0.45">
      <c r="A18545" s="1" t="s">
        <v>14426</v>
      </c>
      <c r="B18545" s="6">
        <v>42374</v>
      </c>
      <c r="C18545" s="6" t="str">
        <f>history[[#This Row],[symbol]]&amp;history[[#This Row],[date]]</f>
        <v>AMZN42374</v>
      </c>
      <c r="D18545">
        <v>32.343000000000004</v>
      </c>
      <c r="E18545">
        <v>32.345500000000001</v>
      </c>
      <c r="F18545">
        <v>31.3825</v>
      </c>
      <c r="G18545">
        <v>31.689499999999999</v>
      </c>
      <c r="H18545" s="1" t="s">
        <v>18337</v>
      </c>
    </row>
    <row r="18546" spans="1:8" hidden="1" x14ac:dyDescent="0.45">
      <c r="A18546" s="1" t="s">
        <v>14426</v>
      </c>
      <c r="B18546" s="6">
        <v>42375</v>
      </c>
      <c r="C18546" s="6" t="str">
        <f>history[[#This Row],[symbol]]&amp;history[[#This Row],[date]]</f>
        <v>AMZN42375</v>
      </c>
      <c r="D18546">
        <v>31.1</v>
      </c>
      <c r="E18546">
        <v>31.9895</v>
      </c>
      <c r="F18546">
        <v>31.015499999999999</v>
      </c>
      <c r="G18546">
        <v>31.6325</v>
      </c>
      <c r="H18546" s="1" t="s">
        <v>18338</v>
      </c>
    </row>
    <row r="18547" spans="1:8" hidden="1" x14ac:dyDescent="0.45">
      <c r="A18547" s="1" t="s">
        <v>14426</v>
      </c>
      <c r="B18547" s="6">
        <v>42376</v>
      </c>
      <c r="C18547" s="6" t="str">
        <f>history[[#This Row],[symbol]]&amp;history[[#This Row],[date]]</f>
        <v>AMZN42376</v>
      </c>
      <c r="D18547">
        <v>31.09</v>
      </c>
      <c r="E18547">
        <v>31.5</v>
      </c>
      <c r="F18547">
        <v>30.2605</v>
      </c>
      <c r="G18547">
        <v>30.396999999999998</v>
      </c>
      <c r="H18547" s="1" t="s">
        <v>18339</v>
      </c>
    </row>
    <row r="18548" spans="1:8" hidden="1" x14ac:dyDescent="0.45">
      <c r="A18548" s="1" t="s">
        <v>14426</v>
      </c>
      <c r="B18548" s="6">
        <v>42377</v>
      </c>
      <c r="C18548" s="6" t="str">
        <f>history[[#This Row],[symbol]]&amp;history[[#This Row],[date]]</f>
        <v>AMZN42377</v>
      </c>
      <c r="D18548">
        <v>30.983000000000001</v>
      </c>
      <c r="E18548">
        <v>31.207000000000001</v>
      </c>
      <c r="F18548">
        <v>30.3</v>
      </c>
      <c r="G18548">
        <v>30.352499999999999</v>
      </c>
      <c r="H18548" s="1" t="s">
        <v>18340</v>
      </c>
    </row>
    <row r="18549" spans="1:8" hidden="1" x14ac:dyDescent="0.45">
      <c r="A18549" s="1" t="s">
        <v>14426</v>
      </c>
      <c r="B18549" s="6">
        <v>42380</v>
      </c>
      <c r="C18549" s="6" t="str">
        <f>history[[#This Row],[symbol]]&amp;history[[#This Row],[date]]</f>
        <v>AMZN42380</v>
      </c>
      <c r="D18549">
        <v>30.623999999999999</v>
      </c>
      <c r="E18549">
        <v>30.9925</v>
      </c>
      <c r="F18549">
        <v>29.9285</v>
      </c>
      <c r="G18549">
        <v>30.887</v>
      </c>
      <c r="H18549" s="1" t="s">
        <v>18341</v>
      </c>
    </row>
    <row r="18550" spans="1:8" hidden="1" x14ac:dyDescent="0.45">
      <c r="A18550" s="1" t="s">
        <v>14426</v>
      </c>
      <c r="B18550" s="6">
        <v>42381</v>
      </c>
      <c r="C18550" s="6" t="str">
        <f>history[[#This Row],[symbol]]&amp;history[[#This Row],[date]]</f>
        <v>AMZN42381</v>
      </c>
      <c r="D18550">
        <v>31.262499999999999</v>
      </c>
      <c r="E18550">
        <v>31.299499999999998</v>
      </c>
      <c r="F18550">
        <v>30.611999999999998</v>
      </c>
      <c r="G18550">
        <v>30.894500000000001</v>
      </c>
      <c r="H18550" s="1" t="s">
        <v>18342</v>
      </c>
    </row>
    <row r="18551" spans="1:8" hidden="1" x14ac:dyDescent="0.45">
      <c r="A18551" s="1" t="s">
        <v>14426</v>
      </c>
      <c r="B18551" s="6">
        <v>42382</v>
      </c>
      <c r="C18551" s="6" t="str">
        <f>history[[#This Row],[symbol]]&amp;history[[#This Row],[date]]</f>
        <v>AMZN42382</v>
      </c>
      <c r="D18551">
        <v>31.044</v>
      </c>
      <c r="E18551">
        <v>31.044</v>
      </c>
      <c r="F18551">
        <v>28.957999999999998</v>
      </c>
      <c r="G18551">
        <v>29.090499999999999</v>
      </c>
      <c r="H18551" s="1" t="s">
        <v>18343</v>
      </c>
    </row>
    <row r="18552" spans="1:8" hidden="1" x14ac:dyDescent="0.45">
      <c r="A18552" s="1" t="s">
        <v>14426</v>
      </c>
      <c r="B18552" s="6">
        <v>42383</v>
      </c>
      <c r="C18552" s="6" t="str">
        <f>history[[#This Row],[symbol]]&amp;history[[#This Row],[date]]</f>
        <v>AMZN42383</v>
      </c>
      <c r="D18552">
        <v>29.012499999999999</v>
      </c>
      <c r="E18552">
        <v>30.112500000000001</v>
      </c>
      <c r="F18552">
        <v>28.494</v>
      </c>
      <c r="G18552">
        <v>29.65</v>
      </c>
      <c r="H18552" s="1" t="s">
        <v>18344</v>
      </c>
    </row>
    <row r="18553" spans="1:8" hidden="1" x14ac:dyDescent="0.45">
      <c r="A18553" s="1" t="s">
        <v>14426</v>
      </c>
      <c r="B18553" s="6">
        <v>42384</v>
      </c>
      <c r="C18553" s="6" t="str">
        <f>history[[#This Row],[symbol]]&amp;history[[#This Row],[date]]</f>
        <v>AMZN42384</v>
      </c>
      <c r="D18553">
        <v>28.611999999999998</v>
      </c>
      <c r="E18553">
        <v>29.231000000000002</v>
      </c>
      <c r="F18553">
        <v>28.265000000000001</v>
      </c>
      <c r="G18553">
        <v>28.509</v>
      </c>
      <c r="H18553" s="1" t="s">
        <v>18345</v>
      </c>
    </row>
    <row r="18554" spans="1:8" hidden="1" x14ac:dyDescent="0.45">
      <c r="A18554" s="1" t="s">
        <v>14426</v>
      </c>
      <c r="B18554" s="6">
        <v>42388</v>
      </c>
      <c r="C18554" s="6" t="str">
        <f>history[[#This Row],[symbol]]&amp;history[[#This Row],[date]]</f>
        <v>AMZN42388</v>
      </c>
      <c r="D18554">
        <v>28.854500000000002</v>
      </c>
      <c r="E18554">
        <v>29.2</v>
      </c>
      <c r="F18554">
        <v>28.322500000000002</v>
      </c>
      <c r="G18554">
        <v>28.724</v>
      </c>
      <c r="H18554" s="1" t="s">
        <v>18346</v>
      </c>
    </row>
    <row r="18555" spans="1:8" hidden="1" x14ac:dyDescent="0.45">
      <c r="A18555" s="1" t="s">
        <v>14426</v>
      </c>
      <c r="B18555" s="6">
        <v>42389</v>
      </c>
      <c r="C18555" s="6" t="str">
        <f>history[[#This Row],[symbol]]&amp;history[[#This Row],[date]]</f>
        <v>AMZN42389</v>
      </c>
      <c r="D18555">
        <v>28.218</v>
      </c>
      <c r="E18555">
        <v>28.922499999999999</v>
      </c>
      <c r="F18555">
        <v>27.359000000000002</v>
      </c>
      <c r="G18555">
        <v>28.5885</v>
      </c>
      <c r="H18555" s="1" t="s">
        <v>18347</v>
      </c>
    </row>
    <row r="18556" spans="1:8" hidden="1" x14ac:dyDescent="0.45">
      <c r="A18556" s="1" t="s">
        <v>14426</v>
      </c>
      <c r="B18556" s="6">
        <v>42390</v>
      </c>
      <c r="C18556" s="6" t="str">
        <f>history[[#This Row],[symbol]]&amp;history[[#This Row],[date]]</f>
        <v>AMZN42390</v>
      </c>
      <c r="D18556">
        <v>28.678999999999998</v>
      </c>
      <c r="E18556">
        <v>29.4405</v>
      </c>
      <c r="F18556">
        <v>28.411000000000001</v>
      </c>
      <c r="G18556">
        <v>28.751000000000001</v>
      </c>
      <c r="H18556" s="1" t="s">
        <v>18348</v>
      </c>
    </row>
    <row r="18557" spans="1:8" hidden="1" x14ac:dyDescent="0.45">
      <c r="A18557" s="1" t="s">
        <v>14426</v>
      </c>
      <c r="B18557" s="6">
        <v>42391</v>
      </c>
      <c r="C18557" s="6" t="str">
        <f>history[[#This Row],[symbol]]&amp;history[[#This Row],[date]]</f>
        <v>AMZN42391</v>
      </c>
      <c r="D18557">
        <v>29.436499999999999</v>
      </c>
      <c r="E18557">
        <v>30.004999999999999</v>
      </c>
      <c r="F18557">
        <v>29.205500000000001</v>
      </c>
      <c r="G18557">
        <v>29.818999999999999</v>
      </c>
      <c r="H18557" s="1" t="s">
        <v>18349</v>
      </c>
    </row>
    <row r="18558" spans="1:8" hidden="1" x14ac:dyDescent="0.45">
      <c r="A18558" s="1" t="s">
        <v>14426</v>
      </c>
      <c r="B18558" s="6">
        <v>42394</v>
      </c>
      <c r="C18558" s="6" t="str">
        <f>history[[#This Row],[symbol]]&amp;history[[#This Row],[date]]</f>
        <v>AMZN42394</v>
      </c>
      <c r="D18558">
        <v>29.8995</v>
      </c>
      <c r="E18558">
        <v>30.425000000000001</v>
      </c>
      <c r="F18558">
        <v>29.728000000000002</v>
      </c>
      <c r="G18558">
        <v>29.826499999999999</v>
      </c>
      <c r="H18558" s="1" t="s">
        <v>18350</v>
      </c>
    </row>
    <row r="18559" spans="1:8" hidden="1" x14ac:dyDescent="0.45">
      <c r="A18559" s="1" t="s">
        <v>14426</v>
      </c>
      <c r="B18559" s="6">
        <v>42395</v>
      </c>
      <c r="C18559" s="6" t="str">
        <f>history[[#This Row],[symbol]]&amp;history[[#This Row],[date]]</f>
        <v>AMZN42395</v>
      </c>
      <c r="D18559">
        <v>30.172499999999999</v>
      </c>
      <c r="E18559">
        <v>30.225000000000001</v>
      </c>
      <c r="F18559">
        <v>29.518999999999998</v>
      </c>
      <c r="G18559">
        <v>30.0625</v>
      </c>
      <c r="H18559" s="1" t="s">
        <v>18351</v>
      </c>
    </row>
    <row r="18560" spans="1:8" hidden="1" x14ac:dyDescent="0.45">
      <c r="A18560" s="1" t="s">
        <v>14426</v>
      </c>
      <c r="B18560" s="6">
        <v>42396</v>
      </c>
      <c r="C18560" s="6" t="str">
        <f>history[[#This Row],[symbol]]&amp;history[[#This Row],[date]]</f>
        <v>AMZN42396</v>
      </c>
      <c r="D18560">
        <v>30.099499999999999</v>
      </c>
      <c r="E18560">
        <v>30.169499999999999</v>
      </c>
      <c r="F18560">
        <v>28.939</v>
      </c>
      <c r="G18560">
        <v>29.1675</v>
      </c>
      <c r="H18560" s="1" t="s">
        <v>18352</v>
      </c>
    </row>
    <row r="18561" spans="1:8" hidden="1" x14ac:dyDescent="0.45">
      <c r="A18561" s="1" t="s">
        <v>14426</v>
      </c>
      <c r="B18561" s="6">
        <v>42397</v>
      </c>
      <c r="C18561" s="6" t="str">
        <f>history[[#This Row],[symbol]]&amp;history[[#This Row],[date]]</f>
        <v>AMZN42397</v>
      </c>
      <c r="D18561">
        <v>30.418500000000002</v>
      </c>
      <c r="E18561">
        <v>31.902999999999999</v>
      </c>
      <c r="F18561">
        <v>29.877500000000001</v>
      </c>
      <c r="G18561">
        <v>31.767499999999998</v>
      </c>
      <c r="H18561" s="1" t="s">
        <v>18353</v>
      </c>
    </row>
    <row r="18562" spans="1:8" hidden="1" x14ac:dyDescent="0.45">
      <c r="A18562" s="1" t="s">
        <v>14426</v>
      </c>
      <c r="B18562" s="6">
        <v>42398</v>
      </c>
      <c r="C18562" s="6" t="str">
        <f>history[[#This Row],[symbol]]&amp;history[[#This Row],[date]]</f>
        <v>AMZN42398</v>
      </c>
      <c r="D18562">
        <v>28.599</v>
      </c>
      <c r="E18562">
        <v>29.65</v>
      </c>
      <c r="F18562">
        <v>28.5</v>
      </c>
      <c r="G18562">
        <v>29.35</v>
      </c>
      <c r="H18562" s="1" t="s">
        <v>18354</v>
      </c>
    </row>
    <row r="18563" spans="1:8" hidden="1" x14ac:dyDescent="0.45">
      <c r="A18563" s="1" t="s">
        <v>14426</v>
      </c>
      <c r="B18563" s="6">
        <v>42401</v>
      </c>
      <c r="C18563" s="6" t="str">
        <f>history[[#This Row],[symbol]]&amp;history[[#This Row],[date]]</f>
        <v>AMZN42401</v>
      </c>
      <c r="D18563">
        <v>28.907499999999999</v>
      </c>
      <c r="E18563">
        <v>29.09</v>
      </c>
      <c r="F18563">
        <v>28.515499999999999</v>
      </c>
      <c r="G18563">
        <v>28.740500000000001</v>
      </c>
      <c r="H18563" s="1" t="s">
        <v>18355</v>
      </c>
    </row>
    <row r="18564" spans="1:8" hidden="1" x14ac:dyDescent="0.45">
      <c r="A18564" s="1" t="s">
        <v>14426</v>
      </c>
      <c r="B18564" s="6">
        <v>42402</v>
      </c>
      <c r="C18564" s="6" t="str">
        <f>history[[#This Row],[symbol]]&amp;history[[#This Row],[date]]</f>
        <v>AMZN42402</v>
      </c>
      <c r="D18564">
        <v>28.5</v>
      </c>
      <c r="E18564">
        <v>28.577999999999999</v>
      </c>
      <c r="F18564">
        <v>27.5045</v>
      </c>
      <c r="G18564">
        <v>27.605</v>
      </c>
      <c r="H18564" s="1" t="s">
        <v>18356</v>
      </c>
    </row>
    <row r="18565" spans="1:8" hidden="1" x14ac:dyDescent="0.45">
      <c r="A18565" s="1" t="s">
        <v>14426</v>
      </c>
      <c r="B18565" s="6">
        <v>42403</v>
      </c>
      <c r="C18565" s="6" t="str">
        <f>history[[#This Row],[symbol]]&amp;history[[#This Row],[date]]</f>
        <v>AMZN42403</v>
      </c>
      <c r="D18565">
        <v>27.675000000000001</v>
      </c>
      <c r="E18565">
        <v>27.8</v>
      </c>
      <c r="F18565">
        <v>26.094999999999999</v>
      </c>
      <c r="G18565">
        <v>26.5535</v>
      </c>
      <c r="H18565" s="1" t="s">
        <v>18357</v>
      </c>
    </row>
    <row r="18566" spans="1:8" hidden="1" x14ac:dyDescent="0.45">
      <c r="A18566" s="1" t="s">
        <v>14426</v>
      </c>
      <c r="B18566" s="6">
        <v>42404</v>
      </c>
      <c r="C18566" s="6" t="str">
        <f>history[[#This Row],[symbol]]&amp;history[[#This Row],[date]]</f>
        <v>AMZN42404</v>
      </c>
      <c r="D18566">
        <v>26.25</v>
      </c>
      <c r="E18566">
        <v>26.9495</v>
      </c>
      <c r="F18566">
        <v>25.960999999999999</v>
      </c>
      <c r="G18566">
        <v>26.812999999999999</v>
      </c>
      <c r="H18566" s="1" t="s">
        <v>14544</v>
      </c>
    </row>
    <row r="18567" spans="1:8" hidden="1" x14ac:dyDescent="0.45">
      <c r="A18567" s="1" t="s">
        <v>14426</v>
      </c>
      <c r="B18567" s="6">
        <v>42405</v>
      </c>
      <c r="C18567" s="6" t="str">
        <f>history[[#This Row],[symbol]]&amp;history[[#This Row],[date]]</f>
        <v>AMZN42405</v>
      </c>
      <c r="D18567">
        <v>26.463999999999999</v>
      </c>
      <c r="E18567">
        <v>26.4725</v>
      </c>
      <c r="F18567">
        <v>24.959499999999998</v>
      </c>
      <c r="G18567">
        <v>25.1065</v>
      </c>
      <c r="H18567" s="1" t="s">
        <v>18358</v>
      </c>
    </row>
    <row r="18568" spans="1:8" hidden="1" x14ac:dyDescent="0.45">
      <c r="A18568" s="1" t="s">
        <v>14426</v>
      </c>
      <c r="B18568" s="6">
        <v>42408</v>
      </c>
      <c r="C18568" s="6" t="str">
        <f>history[[#This Row],[symbol]]&amp;history[[#This Row],[date]]</f>
        <v>AMZN42408</v>
      </c>
      <c r="D18568">
        <v>24.323499999999999</v>
      </c>
      <c r="E18568">
        <v>24.675000000000001</v>
      </c>
      <c r="F18568">
        <v>23.7605</v>
      </c>
      <c r="G18568">
        <v>24.405000000000001</v>
      </c>
      <c r="H18568" s="1" t="s">
        <v>18359</v>
      </c>
    </row>
    <row r="18569" spans="1:8" hidden="1" x14ac:dyDescent="0.45">
      <c r="A18569" s="1" t="s">
        <v>14426</v>
      </c>
      <c r="B18569" s="6">
        <v>42409</v>
      </c>
      <c r="C18569" s="6" t="str">
        <f>history[[#This Row],[symbol]]&amp;history[[#This Row],[date]]</f>
        <v>AMZN42409</v>
      </c>
      <c r="D18569">
        <v>23.900500000000001</v>
      </c>
      <c r="E18569">
        <v>24.919</v>
      </c>
      <c r="F18569">
        <v>23.7</v>
      </c>
      <c r="G18569">
        <v>24.1035</v>
      </c>
      <c r="H18569" s="1" t="s">
        <v>18360</v>
      </c>
    </row>
    <row r="18570" spans="1:8" hidden="1" x14ac:dyDescent="0.45">
      <c r="A18570" s="1" t="s">
        <v>14426</v>
      </c>
      <c r="B18570" s="6">
        <v>42410</v>
      </c>
      <c r="C18570" s="6" t="str">
        <f>history[[#This Row],[symbol]]&amp;history[[#This Row],[date]]</f>
        <v>AMZN42410</v>
      </c>
      <c r="D18570">
        <v>24.588000000000001</v>
      </c>
      <c r="E18570">
        <v>25.233000000000001</v>
      </c>
      <c r="F18570">
        <v>24.3</v>
      </c>
      <c r="G18570">
        <v>24.524000000000001</v>
      </c>
      <c r="H18570" s="1" t="s">
        <v>18361</v>
      </c>
    </row>
    <row r="18571" spans="1:8" hidden="1" x14ac:dyDescent="0.45">
      <c r="A18571" s="1" t="s">
        <v>14426</v>
      </c>
      <c r="B18571" s="6">
        <v>42411</v>
      </c>
      <c r="C18571" s="6" t="str">
        <f>history[[#This Row],[symbol]]&amp;history[[#This Row],[date]]</f>
        <v>AMZN42411</v>
      </c>
      <c r="D18571">
        <v>24.558499999999999</v>
      </c>
      <c r="E18571">
        <v>25.465</v>
      </c>
      <c r="F18571">
        <v>24.2</v>
      </c>
      <c r="G18571">
        <v>25.190999999999999</v>
      </c>
      <c r="H18571" s="1" t="s">
        <v>18362</v>
      </c>
    </row>
    <row r="18572" spans="1:8" hidden="1" x14ac:dyDescent="0.45">
      <c r="A18572" s="1" t="s">
        <v>14426</v>
      </c>
      <c r="B18572" s="6">
        <v>42412</v>
      </c>
      <c r="C18572" s="6" t="str">
        <f>history[[#This Row],[symbol]]&amp;history[[#This Row],[date]]</f>
        <v>AMZN42412</v>
      </c>
      <c r="D18572">
        <v>25.535</v>
      </c>
      <c r="E18572">
        <v>25.837499999999999</v>
      </c>
      <c r="F18572">
        <v>25.0745</v>
      </c>
      <c r="G18572">
        <v>25.353999999999999</v>
      </c>
      <c r="H18572" s="1" t="s">
        <v>18363</v>
      </c>
    </row>
    <row r="18573" spans="1:8" hidden="1" x14ac:dyDescent="0.45">
      <c r="A18573" s="1" t="s">
        <v>14426</v>
      </c>
      <c r="B18573" s="6">
        <v>42416</v>
      </c>
      <c r="C18573" s="6" t="str">
        <f>history[[#This Row],[symbol]]&amp;history[[#This Row],[date]]</f>
        <v>AMZN42416</v>
      </c>
      <c r="D18573">
        <v>25.974</v>
      </c>
      <c r="E18573">
        <v>26.2225</v>
      </c>
      <c r="F18573">
        <v>25.582999999999998</v>
      </c>
      <c r="G18573">
        <v>26.055</v>
      </c>
      <c r="H18573" s="1" t="s">
        <v>18364</v>
      </c>
    </row>
    <row r="18574" spans="1:8" hidden="1" x14ac:dyDescent="0.45">
      <c r="A18574" s="1" t="s">
        <v>14426</v>
      </c>
      <c r="B18574" s="6">
        <v>42417</v>
      </c>
      <c r="C18574" s="6" t="str">
        <f>history[[#This Row],[symbol]]&amp;history[[#This Row],[date]]</f>
        <v>AMZN42417</v>
      </c>
      <c r="D18574">
        <v>26.437000000000001</v>
      </c>
      <c r="E18574">
        <v>26.873999999999999</v>
      </c>
      <c r="F18574">
        <v>25.9695</v>
      </c>
      <c r="G18574">
        <v>26.704999999999998</v>
      </c>
      <c r="H18574" s="1" t="s">
        <v>18365</v>
      </c>
    </row>
    <row r="18575" spans="1:8" hidden="1" x14ac:dyDescent="0.45">
      <c r="A18575" s="1" t="s">
        <v>14426</v>
      </c>
      <c r="B18575" s="6">
        <v>42418</v>
      </c>
      <c r="C18575" s="6" t="str">
        <f>history[[#This Row],[symbol]]&amp;history[[#This Row],[date]]</f>
        <v>AMZN42418</v>
      </c>
      <c r="D18575">
        <v>27.0595</v>
      </c>
      <c r="E18575">
        <v>27.06</v>
      </c>
      <c r="F18575">
        <v>26.186499999999999</v>
      </c>
      <c r="G18575">
        <v>26.25</v>
      </c>
      <c r="H18575" s="1" t="s">
        <v>18366</v>
      </c>
    </row>
    <row r="18576" spans="1:8" hidden="1" x14ac:dyDescent="0.45">
      <c r="A18576" s="1" t="s">
        <v>14426</v>
      </c>
      <c r="B18576" s="6">
        <v>42419</v>
      </c>
      <c r="C18576" s="6" t="str">
        <f>history[[#This Row],[symbol]]&amp;history[[#This Row],[date]]</f>
        <v>AMZN42419</v>
      </c>
      <c r="D18576">
        <v>26.035499999999999</v>
      </c>
      <c r="E18576">
        <v>26.797499999999999</v>
      </c>
      <c r="F18576">
        <v>25.767499999999998</v>
      </c>
      <c r="G18576">
        <v>26.745000000000001</v>
      </c>
      <c r="H18576" s="1" t="s">
        <v>18367</v>
      </c>
    </row>
    <row r="18577" spans="1:8" hidden="1" x14ac:dyDescent="0.45">
      <c r="A18577" s="1" t="s">
        <v>14426</v>
      </c>
      <c r="B18577" s="6">
        <v>42422</v>
      </c>
      <c r="C18577" s="6" t="str">
        <f>history[[#This Row],[symbol]]&amp;history[[#This Row],[date]]</f>
        <v>AMZN42422</v>
      </c>
      <c r="D18577">
        <v>27.11</v>
      </c>
      <c r="E18577">
        <v>28.032499999999999</v>
      </c>
      <c r="F18577">
        <v>27.053999999999998</v>
      </c>
      <c r="G18577">
        <v>27.975000000000001</v>
      </c>
      <c r="H18577" s="1" t="s">
        <v>18368</v>
      </c>
    </row>
    <row r="18578" spans="1:8" hidden="1" x14ac:dyDescent="0.45">
      <c r="A18578" s="1" t="s">
        <v>14426</v>
      </c>
      <c r="B18578" s="6">
        <v>42423</v>
      </c>
      <c r="C18578" s="6" t="str">
        <f>history[[#This Row],[symbol]]&amp;history[[#This Row],[date]]</f>
        <v>AMZN42423</v>
      </c>
      <c r="D18578">
        <v>27.7775</v>
      </c>
      <c r="E18578">
        <v>27.845500000000001</v>
      </c>
      <c r="F18578">
        <v>27.266500000000001</v>
      </c>
      <c r="G18578">
        <v>27.646999999999998</v>
      </c>
      <c r="H18578" s="1" t="s">
        <v>18369</v>
      </c>
    </row>
    <row r="18579" spans="1:8" hidden="1" x14ac:dyDescent="0.45">
      <c r="A18579" s="1" t="s">
        <v>14426</v>
      </c>
      <c r="B18579" s="6">
        <v>42424</v>
      </c>
      <c r="C18579" s="6" t="str">
        <f>history[[#This Row],[symbol]]&amp;history[[#This Row],[date]]</f>
        <v>AMZN42424</v>
      </c>
      <c r="D18579">
        <v>27.287500000000001</v>
      </c>
      <c r="E18579">
        <v>27.7135</v>
      </c>
      <c r="F18579">
        <v>26.657499999999999</v>
      </c>
      <c r="G18579">
        <v>27.702000000000002</v>
      </c>
      <c r="H18579" s="1" t="s">
        <v>18370</v>
      </c>
    </row>
    <row r="18580" spans="1:8" hidden="1" x14ac:dyDescent="0.45">
      <c r="A18580" s="1" t="s">
        <v>14426</v>
      </c>
      <c r="B18580" s="6">
        <v>42425</v>
      </c>
      <c r="C18580" s="6" t="str">
        <f>history[[#This Row],[symbol]]&amp;history[[#This Row],[date]]</f>
        <v>AMZN42425</v>
      </c>
      <c r="D18580">
        <v>27.776</v>
      </c>
      <c r="E18580">
        <v>27.9695</v>
      </c>
      <c r="F18580">
        <v>27.264500000000002</v>
      </c>
      <c r="G18580">
        <v>27.7575</v>
      </c>
      <c r="H18580" s="1" t="s">
        <v>18371</v>
      </c>
    </row>
    <row r="18581" spans="1:8" hidden="1" x14ac:dyDescent="0.45">
      <c r="A18581" s="1" t="s">
        <v>14426</v>
      </c>
      <c r="B18581" s="6">
        <v>42426</v>
      </c>
      <c r="C18581" s="6" t="str">
        <f>history[[#This Row],[symbol]]&amp;history[[#This Row],[date]]</f>
        <v>AMZN42426</v>
      </c>
      <c r="D18581">
        <v>28.006</v>
      </c>
      <c r="E18581">
        <v>28.125</v>
      </c>
      <c r="F18581">
        <v>27.6585</v>
      </c>
      <c r="G18581">
        <v>27.761500000000002</v>
      </c>
      <c r="H18581" s="1" t="s">
        <v>18372</v>
      </c>
    </row>
    <row r="18582" spans="1:8" hidden="1" x14ac:dyDescent="0.45">
      <c r="A18582" s="1" t="s">
        <v>14426</v>
      </c>
      <c r="B18582" s="6">
        <v>42429</v>
      </c>
      <c r="C18582" s="6" t="str">
        <f>history[[#This Row],[symbol]]&amp;history[[#This Row],[date]]</f>
        <v>AMZN42429</v>
      </c>
      <c r="D18582">
        <v>27.7</v>
      </c>
      <c r="E18582">
        <v>28.240500000000001</v>
      </c>
      <c r="F18582">
        <v>27.625499999999999</v>
      </c>
      <c r="G18582">
        <v>27.626000000000001</v>
      </c>
      <c r="H18582" s="1" t="s">
        <v>18373</v>
      </c>
    </row>
    <row r="18583" spans="1:8" hidden="1" x14ac:dyDescent="0.45">
      <c r="A18583" s="1" t="s">
        <v>14426</v>
      </c>
      <c r="B18583" s="6">
        <v>42430</v>
      </c>
      <c r="C18583" s="6" t="str">
        <f>history[[#This Row],[symbol]]&amp;history[[#This Row],[date]]</f>
        <v>AMZN42430</v>
      </c>
      <c r="D18583">
        <v>27.814499999999999</v>
      </c>
      <c r="E18583">
        <v>28.962499999999999</v>
      </c>
      <c r="F18583">
        <v>27.8</v>
      </c>
      <c r="G18583">
        <v>28.952000000000002</v>
      </c>
      <c r="H18583" s="1" t="s">
        <v>18374</v>
      </c>
    </row>
    <row r="18584" spans="1:8" hidden="1" x14ac:dyDescent="0.45">
      <c r="A18584" s="1" t="s">
        <v>14426</v>
      </c>
      <c r="B18584" s="6">
        <v>42431</v>
      </c>
      <c r="C18584" s="6" t="str">
        <f>history[[#This Row],[symbol]]&amp;history[[#This Row],[date]]</f>
        <v>AMZN42431</v>
      </c>
      <c r="D18584">
        <v>29.087499999999999</v>
      </c>
      <c r="E18584">
        <v>29.25</v>
      </c>
      <c r="F18584">
        <v>28.684999999999999</v>
      </c>
      <c r="G18584">
        <v>29.0105</v>
      </c>
      <c r="H18584" s="1" t="s">
        <v>18375</v>
      </c>
    </row>
    <row r="18585" spans="1:8" hidden="1" x14ac:dyDescent="0.45">
      <c r="A18585" s="1" t="s">
        <v>14426</v>
      </c>
      <c r="B18585" s="6">
        <v>42432</v>
      </c>
      <c r="C18585" s="6" t="str">
        <f>history[[#This Row],[symbol]]&amp;history[[#This Row],[date]]</f>
        <v>AMZN42432</v>
      </c>
      <c r="D18585">
        <v>28.898</v>
      </c>
      <c r="E18585">
        <v>28.993500000000001</v>
      </c>
      <c r="F18585">
        <v>28.6555</v>
      </c>
      <c r="G18585">
        <v>28.874500000000001</v>
      </c>
      <c r="H18585" s="1" t="s">
        <v>18376</v>
      </c>
    </row>
    <row r="18586" spans="1:8" hidden="1" x14ac:dyDescent="0.45">
      <c r="A18586" s="1" t="s">
        <v>14426</v>
      </c>
      <c r="B18586" s="6">
        <v>42433</v>
      </c>
      <c r="C18586" s="6" t="str">
        <f>history[[#This Row],[symbol]]&amp;history[[#This Row],[date]]</f>
        <v>AMZN42433</v>
      </c>
      <c r="D18586">
        <v>29.0535</v>
      </c>
      <c r="E18586">
        <v>29.07</v>
      </c>
      <c r="F18586">
        <v>28.5535</v>
      </c>
      <c r="G18586">
        <v>28.757000000000001</v>
      </c>
      <c r="H18586" s="1" t="s">
        <v>18377</v>
      </c>
    </row>
    <row r="18587" spans="1:8" hidden="1" x14ac:dyDescent="0.45">
      <c r="A18587" s="1" t="s">
        <v>14426</v>
      </c>
      <c r="B18587" s="6">
        <v>42436</v>
      </c>
      <c r="C18587" s="6" t="str">
        <f>history[[#This Row],[symbol]]&amp;history[[#This Row],[date]]</f>
        <v>AMZN42436</v>
      </c>
      <c r="D18587">
        <v>28.677</v>
      </c>
      <c r="E18587">
        <v>28.6815</v>
      </c>
      <c r="F18587">
        <v>27.7775</v>
      </c>
      <c r="G18587">
        <v>28.14</v>
      </c>
      <c r="H18587" s="1" t="s">
        <v>18378</v>
      </c>
    </row>
    <row r="18588" spans="1:8" hidden="1" x14ac:dyDescent="0.45">
      <c r="A18588" s="1" t="s">
        <v>14426</v>
      </c>
      <c r="B18588" s="6">
        <v>42437</v>
      </c>
      <c r="C18588" s="6" t="str">
        <f>history[[#This Row],[symbol]]&amp;history[[#This Row],[date]]</f>
        <v>AMZN42437</v>
      </c>
      <c r="D18588">
        <v>27.8935</v>
      </c>
      <c r="E18588">
        <v>28.567499999999999</v>
      </c>
      <c r="F18588">
        <v>27.736999999999998</v>
      </c>
      <c r="G18588">
        <v>28.013000000000002</v>
      </c>
      <c r="H18588" s="1" t="s">
        <v>18379</v>
      </c>
    </row>
    <row r="18589" spans="1:8" hidden="1" x14ac:dyDescent="0.45">
      <c r="A18589" s="1" t="s">
        <v>14426</v>
      </c>
      <c r="B18589" s="6">
        <v>42438</v>
      </c>
      <c r="C18589" s="6" t="str">
        <f>history[[#This Row],[symbol]]&amp;history[[#This Row],[date]]</f>
        <v>AMZN42438</v>
      </c>
      <c r="D18589">
        <v>27.978000000000002</v>
      </c>
      <c r="E18589">
        <v>28.017499999999998</v>
      </c>
      <c r="F18589">
        <v>27.506499999999999</v>
      </c>
      <c r="G18589">
        <v>27.973500000000001</v>
      </c>
      <c r="H18589" s="1" t="s">
        <v>18380</v>
      </c>
    </row>
    <row r="18590" spans="1:8" hidden="1" x14ac:dyDescent="0.45">
      <c r="A18590" s="1" t="s">
        <v>14426</v>
      </c>
      <c r="B18590" s="6">
        <v>42439</v>
      </c>
      <c r="C18590" s="6" t="str">
        <f>history[[#This Row],[symbol]]&amp;history[[#This Row],[date]]</f>
        <v>AMZN42439</v>
      </c>
      <c r="D18590">
        <v>28.337</v>
      </c>
      <c r="E18590">
        <v>28.35</v>
      </c>
      <c r="F18590">
        <v>27.395</v>
      </c>
      <c r="G18590">
        <v>27.9465</v>
      </c>
      <c r="H18590" s="1" t="s">
        <v>18381</v>
      </c>
    </row>
    <row r="18591" spans="1:8" hidden="1" x14ac:dyDescent="0.45">
      <c r="A18591" s="1" t="s">
        <v>14426</v>
      </c>
      <c r="B18591" s="6">
        <v>42440</v>
      </c>
      <c r="C18591" s="6" t="str">
        <f>history[[#This Row],[symbol]]&amp;history[[#This Row],[date]]</f>
        <v>AMZN42440</v>
      </c>
      <c r="D18591">
        <v>28.3475</v>
      </c>
      <c r="E18591">
        <v>28.503</v>
      </c>
      <c r="F18591">
        <v>28.136500000000002</v>
      </c>
      <c r="G18591">
        <v>28.480499999999999</v>
      </c>
      <c r="H18591" s="1" t="s">
        <v>18382</v>
      </c>
    </row>
    <row r="18592" spans="1:8" hidden="1" x14ac:dyDescent="0.45">
      <c r="A18592" s="1" t="s">
        <v>14426</v>
      </c>
      <c r="B18592" s="6">
        <v>42443</v>
      </c>
      <c r="C18592" s="6" t="str">
        <f>history[[#This Row],[symbol]]&amp;history[[#This Row],[date]]</f>
        <v>AMZN42443</v>
      </c>
      <c r="D18592">
        <v>28.35</v>
      </c>
      <c r="E18592">
        <v>28.8445</v>
      </c>
      <c r="F18592">
        <v>28.1525</v>
      </c>
      <c r="G18592">
        <v>28.668500000000002</v>
      </c>
      <c r="H18592" s="1" t="s">
        <v>18214</v>
      </c>
    </row>
    <row r="18593" spans="1:8" hidden="1" x14ac:dyDescent="0.45">
      <c r="A18593" s="1" t="s">
        <v>14426</v>
      </c>
      <c r="B18593" s="6">
        <v>42444</v>
      </c>
      <c r="C18593" s="6" t="str">
        <f>history[[#This Row],[symbol]]&amp;history[[#This Row],[date]]</f>
        <v>AMZN42444</v>
      </c>
      <c r="D18593">
        <v>28.55</v>
      </c>
      <c r="E18593">
        <v>29.076000000000001</v>
      </c>
      <c r="F18593">
        <v>28.35</v>
      </c>
      <c r="G18593">
        <v>28.850999999999999</v>
      </c>
      <c r="H18593" s="1" t="s">
        <v>18383</v>
      </c>
    </row>
    <row r="18594" spans="1:8" hidden="1" x14ac:dyDescent="0.45">
      <c r="A18594" s="1" t="s">
        <v>14426</v>
      </c>
      <c r="B18594" s="6">
        <v>42445</v>
      </c>
      <c r="C18594" s="6" t="str">
        <f>history[[#This Row],[symbol]]&amp;history[[#This Row],[date]]</f>
        <v>AMZN42445</v>
      </c>
      <c r="D18594">
        <v>28.832000000000001</v>
      </c>
      <c r="E18594">
        <v>29.065999999999999</v>
      </c>
      <c r="F18594">
        <v>28.556999999999999</v>
      </c>
      <c r="G18594">
        <v>28.7135</v>
      </c>
      <c r="H18594" s="1" t="s">
        <v>18384</v>
      </c>
    </row>
    <row r="18595" spans="1:8" hidden="1" x14ac:dyDescent="0.45">
      <c r="A18595" s="1" t="s">
        <v>14426</v>
      </c>
      <c r="B18595" s="6">
        <v>42446</v>
      </c>
      <c r="C18595" s="6" t="str">
        <f>history[[#This Row],[symbol]]&amp;history[[#This Row],[date]]</f>
        <v>AMZN42446</v>
      </c>
      <c r="D18595">
        <v>28.4755</v>
      </c>
      <c r="E18595">
        <v>28.57</v>
      </c>
      <c r="F18595">
        <v>27.750499999999999</v>
      </c>
      <c r="G18595">
        <v>27.972000000000001</v>
      </c>
      <c r="H18595" s="1" t="s">
        <v>18385</v>
      </c>
    </row>
    <row r="18596" spans="1:8" hidden="1" x14ac:dyDescent="0.45">
      <c r="A18596" s="1" t="s">
        <v>14426</v>
      </c>
      <c r="B18596" s="6">
        <v>42447</v>
      </c>
      <c r="C18596" s="6" t="str">
        <f>history[[#This Row],[symbol]]&amp;history[[#This Row],[date]]</f>
        <v>AMZN42447</v>
      </c>
      <c r="D18596">
        <v>28.047000000000001</v>
      </c>
      <c r="E18596">
        <v>28.116499999999998</v>
      </c>
      <c r="F18596">
        <v>27.304500000000001</v>
      </c>
      <c r="G18596">
        <v>27.603999999999999</v>
      </c>
      <c r="H18596" s="1" t="s">
        <v>18386</v>
      </c>
    </row>
    <row r="18597" spans="1:8" hidden="1" x14ac:dyDescent="0.45">
      <c r="A18597" s="1" t="s">
        <v>14426</v>
      </c>
      <c r="B18597" s="6">
        <v>42450</v>
      </c>
      <c r="C18597" s="6" t="str">
        <f>history[[#This Row],[symbol]]&amp;history[[#This Row],[date]]</f>
        <v>AMZN42450</v>
      </c>
      <c r="D18597">
        <v>27.445499999999999</v>
      </c>
      <c r="E18597">
        <v>27.762</v>
      </c>
      <c r="F18597">
        <v>26.928999999999998</v>
      </c>
      <c r="G18597">
        <v>27.699000000000002</v>
      </c>
      <c r="H18597" s="1" t="s">
        <v>18387</v>
      </c>
    </row>
    <row r="18598" spans="1:8" hidden="1" x14ac:dyDescent="0.45">
      <c r="A18598" s="1" t="s">
        <v>14426</v>
      </c>
      <c r="B18598" s="6">
        <v>42451</v>
      </c>
      <c r="C18598" s="6" t="str">
        <f>history[[#This Row],[symbol]]&amp;history[[#This Row],[date]]</f>
        <v>AMZN42451</v>
      </c>
      <c r="D18598">
        <v>27.255500000000001</v>
      </c>
      <c r="E18598">
        <v>28.138000000000002</v>
      </c>
      <c r="F18598">
        <v>27.252500000000001</v>
      </c>
      <c r="G18598">
        <v>28.024000000000001</v>
      </c>
      <c r="H18598" s="1" t="s">
        <v>18388</v>
      </c>
    </row>
    <row r="18599" spans="1:8" hidden="1" x14ac:dyDescent="0.45">
      <c r="A18599" s="1" t="s">
        <v>14426</v>
      </c>
      <c r="B18599" s="6">
        <v>42452</v>
      </c>
      <c r="C18599" s="6" t="str">
        <f>history[[#This Row],[symbol]]&amp;history[[#This Row],[date]]</f>
        <v>AMZN42452</v>
      </c>
      <c r="D18599">
        <v>28.05</v>
      </c>
      <c r="E18599">
        <v>28.623999999999999</v>
      </c>
      <c r="F18599">
        <v>27.905000000000001</v>
      </c>
      <c r="G18599">
        <v>28.4815</v>
      </c>
      <c r="H18599" s="1" t="s">
        <v>18389</v>
      </c>
    </row>
    <row r="18600" spans="1:8" hidden="1" x14ac:dyDescent="0.45">
      <c r="A18600" s="1" t="s">
        <v>14426</v>
      </c>
      <c r="B18600" s="6">
        <v>42453</v>
      </c>
      <c r="C18600" s="6" t="str">
        <f>history[[#This Row],[symbol]]&amp;history[[#This Row],[date]]</f>
        <v>AMZN42453</v>
      </c>
      <c r="D18600">
        <v>28.355499999999999</v>
      </c>
      <c r="E18600">
        <v>29.177499999999998</v>
      </c>
      <c r="F18600">
        <v>28.353999999999999</v>
      </c>
      <c r="G18600">
        <v>29.147500000000001</v>
      </c>
      <c r="H18600" s="1" t="s">
        <v>18390</v>
      </c>
    </row>
    <row r="18601" spans="1:8" hidden="1" x14ac:dyDescent="0.45">
      <c r="A18601" s="1" t="s">
        <v>14426</v>
      </c>
      <c r="B18601" s="6">
        <v>42457</v>
      </c>
      <c r="C18601" s="6" t="str">
        <f>history[[#This Row],[symbol]]&amp;history[[#This Row],[date]]</f>
        <v>AMZN42457</v>
      </c>
      <c r="D18601">
        <v>29.22</v>
      </c>
      <c r="E18601">
        <v>29.237500000000001</v>
      </c>
      <c r="F18601">
        <v>28.777999999999999</v>
      </c>
      <c r="G18601">
        <v>28.993500000000001</v>
      </c>
      <c r="H18601" s="1" t="s">
        <v>18391</v>
      </c>
    </row>
    <row r="18602" spans="1:8" hidden="1" x14ac:dyDescent="0.45">
      <c r="A18602" s="1" t="s">
        <v>14426</v>
      </c>
      <c r="B18602" s="6">
        <v>42458</v>
      </c>
      <c r="C18602" s="6" t="str">
        <f>history[[#This Row],[symbol]]&amp;history[[#This Row],[date]]</f>
        <v>AMZN42458</v>
      </c>
      <c r="D18602">
        <v>29.0075</v>
      </c>
      <c r="E18602">
        <v>29.7925</v>
      </c>
      <c r="F18602">
        <v>28.824999999999999</v>
      </c>
      <c r="G18602">
        <v>29.693000000000001</v>
      </c>
      <c r="H18602" s="1" t="s">
        <v>18392</v>
      </c>
    </row>
    <row r="18603" spans="1:8" hidden="1" x14ac:dyDescent="0.45">
      <c r="A18603" s="1" t="s">
        <v>14426</v>
      </c>
      <c r="B18603" s="6">
        <v>42459</v>
      </c>
      <c r="C18603" s="6" t="str">
        <f>history[[#This Row],[symbol]]&amp;history[[#This Row],[date]]</f>
        <v>AMZN42459</v>
      </c>
      <c r="D18603">
        <v>29.8355</v>
      </c>
      <c r="E18603">
        <v>30.161999999999999</v>
      </c>
      <c r="F18603">
        <v>29.75</v>
      </c>
      <c r="G18603">
        <v>29.9345</v>
      </c>
      <c r="H18603" s="1" t="s">
        <v>18393</v>
      </c>
    </row>
    <row r="18604" spans="1:8" hidden="1" x14ac:dyDescent="0.45">
      <c r="A18604" s="1" t="s">
        <v>14426</v>
      </c>
      <c r="B18604" s="6">
        <v>42460</v>
      </c>
      <c r="C18604" s="6" t="str">
        <f>history[[#This Row],[symbol]]&amp;history[[#This Row],[date]]</f>
        <v>AMZN42460</v>
      </c>
      <c r="D18604">
        <v>29.963999999999999</v>
      </c>
      <c r="E18604">
        <v>30.037500000000001</v>
      </c>
      <c r="F18604">
        <v>29.610499999999998</v>
      </c>
      <c r="G18604">
        <v>29.681999999999999</v>
      </c>
      <c r="H18604" s="1" t="s">
        <v>18394</v>
      </c>
    </row>
    <row r="18605" spans="1:8" hidden="1" x14ac:dyDescent="0.45">
      <c r="A18605" s="1" t="s">
        <v>14426</v>
      </c>
      <c r="B18605" s="6">
        <v>42461</v>
      </c>
      <c r="C18605" s="6" t="str">
        <f>history[[#This Row],[symbol]]&amp;history[[#This Row],[date]]</f>
        <v>AMZN42461</v>
      </c>
      <c r="D18605">
        <v>29.5245</v>
      </c>
      <c r="E18605">
        <v>29.951499999999999</v>
      </c>
      <c r="F18605">
        <v>29.414999999999999</v>
      </c>
      <c r="G18605">
        <v>29.925000000000001</v>
      </c>
      <c r="H18605" s="1" t="s">
        <v>18395</v>
      </c>
    </row>
    <row r="18606" spans="1:8" hidden="1" x14ac:dyDescent="0.45">
      <c r="A18606" s="1" t="s">
        <v>14426</v>
      </c>
      <c r="B18606" s="6">
        <v>42464</v>
      </c>
      <c r="C18606" s="6" t="str">
        <f>history[[#This Row],[symbol]]&amp;history[[#This Row],[date]]</f>
        <v>AMZN42464</v>
      </c>
      <c r="D18606">
        <v>29.95</v>
      </c>
      <c r="E18606">
        <v>29.975000000000001</v>
      </c>
      <c r="F18606">
        <v>29.5275</v>
      </c>
      <c r="G18606">
        <v>29.659500000000001</v>
      </c>
      <c r="H18606" s="1" t="s">
        <v>18396</v>
      </c>
    </row>
    <row r="18607" spans="1:8" hidden="1" x14ac:dyDescent="0.45">
      <c r="A18607" s="1" t="s">
        <v>14426</v>
      </c>
      <c r="B18607" s="6">
        <v>42465</v>
      </c>
      <c r="C18607" s="6" t="str">
        <f>history[[#This Row],[symbol]]&amp;history[[#This Row],[date]]</f>
        <v>AMZN42465</v>
      </c>
      <c r="D18607">
        <v>29.538499999999999</v>
      </c>
      <c r="E18607">
        <v>29.673500000000001</v>
      </c>
      <c r="F18607">
        <v>29.262499999999999</v>
      </c>
      <c r="G18607">
        <v>29.306999999999999</v>
      </c>
      <c r="H18607" s="1" t="s">
        <v>18397</v>
      </c>
    </row>
    <row r="18608" spans="1:8" hidden="1" x14ac:dyDescent="0.45">
      <c r="A18608" s="1" t="s">
        <v>14426</v>
      </c>
      <c r="B18608" s="6">
        <v>42466</v>
      </c>
      <c r="C18608" s="6" t="str">
        <f>history[[#This Row],[symbol]]&amp;history[[#This Row],[date]]</f>
        <v>AMZN42466</v>
      </c>
      <c r="D18608">
        <v>29.376000000000001</v>
      </c>
      <c r="E18608">
        <v>30.119499999999999</v>
      </c>
      <c r="F18608">
        <v>29.375</v>
      </c>
      <c r="G18608">
        <v>30.103999999999999</v>
      </c>
      <c r="H18608" s="1" t="s">
        <v>7307</v>
      </c>
    </row>
    <row r="18609" spans="1:8" hidden="1" x14ac:dyDescent="0.45">
      <c r="A18609" s="1" t="s">
        <v>14426</v>
      </c>
      <c r="B18609" s="6">
        <v>42467</v>
      </c>
      <c r="C18609" s="6" t="str">
        <f>history[[#This Row],[symbol]]&amp;history[[#This Row],[date]]</f>
        <v>AMZN42467</v>
      </c>
      <c r="D18609">
        <v>29.937999999999999</v>
      </c>
      <c r="E18609">
        <v>29.98</v>
      </c>
      <c r="F18609">
        <v>29.454000000000001</v>
      </c>
      <c r="G18609">
        <v>29.5715</v>
      </c>
      <c r="H18609" s="1" t="s">
        <v>18398</v>
      </c>
    </row>
    <row r="18610" spans="1:8" hidden="1" x14ac:dyDescent="0.45">
      <c r="A18610" s="1" t="s">
        <v>14426</v>
      </c>
      <c r="B18610" s="6">
        <v>42468</v>
      </c>
      <c r="C18610" s="6" t="str">
        <f>history[[#This Row],[symbol]]&amp;history[[#This Row],[date]]</f>
        <v>AMZN42468</v>
      </c>
      <c r="D18610">
        <v>29.716000000000001</v>
      </c>
      <c r="E18610">
        <v>29.893000000000001</v>
      </c>
      <c r="F18610">
        <v>29.45</v>
      </c>
      <c r="G18610">
        <v>29.73</v>
      </c>
      <c r="H18610" s="1" t="s">
        <v>18399</v>
      </c>
    </row>
    <row r="18611" spans="1:8" hidden="1" x14ac:dyDescent="0.45">
      <c r="A18611" s="1" t="s">
        <v>14426</v>
      </c>
      <c r="B18611" s="6">
        <v>42471</v>
      </c>
      <c r="C18611" s="6" t="str">
        <f>history[[#This Row],[symbol]]&amp;history[[#This Row],[date]]</f>
        <v>AMZN42471</v>
      </c>
      <c r="D18611">
        <v>29.806999999999999</v>
      </c>
      <c r="E18611">
        <v>30.2</v>
      </c>
      <c r="F18611">
        <v>29.7455</v>
      </c>
      <c r="G18611">
        <v>29.796500000000002</v>
      </c>
      <c r="H18611" s="1" t="s">
        <v>18400</v>
      </c>
    </row>
    <row r="18612" spans="1:8" hidden="1" x14ac:dyDescent="0.45">
      <c r="A18612" s="1" t="s">
        <v>14426</v>
      </c>
      <c r="B18612" s="6">
        <v>42472</v>
      </c>
      <c r="C18612" s="6" t="str">
        <f>history[[#This Row],[symbol]]&amp;history[[#This Row],[date]]</f>
        <v>AMZN42472</v>
      </c>
      <c r="D18612">
        <v>29.92</v>
      </c>
      <c r="E18612">
        <v>30.202999999999999</v>
      </c>
      <c r="F18612">
        <v>29.615500000000001</v>
      </c>
      <c r="G18612">
        <v>30.1585</v>
      </c>
      <c r="H18612" s="1" t="s">
        <v>18401</v>
      </c>
    </row>
    <row r="18613" spans="1:8" hidden="1" x14ac:dyDescent="0.45">
      <c r="A18613" s="1" t="s">
        <v>14426</v>
      </c>
      <c r="B18613" s="6">
        <v>42473</v>
      </c>
      <c r="C18613" s="6" t="str">
        <f>history[[#This Row],[symbol]]&amp;history[[#This Row],[date]]</f>
        <v>AMZN42473</v>
      </c>
      <c r="D18613">
        <v>30.384</v>
      </c>
      <c r="E18613">
        <v>30.840499999999999</v>
      </c>
      <c r="F18613">
        <v>30.264500000000002</v>
      </c>
      <c r="G18613">
        <v>30.741</v>
      </c>
      <c r="H18613" s="1" t="s">
        <v>18402</v>
      </c>
    </row>
    <row r="18614" spans="1:8" hidden="1" x14ac:dyDescent="0.45">
      <c r="A18614" s="1" t="s">
        <v>14426</v>
      </c>
      <c r="B18614" s="6">
        <v>42474</v>
      </c>
      <c r="C18614" s="6" t="str">
        <f>history[[#This Row],[symbol]]&amp;history[[#This Row],[date]]</f>
        <v>AMZN42474</v>
      </c>
      <c r="D18614">
        <v>30.753499999999999</v>
      </c>
      <c r="E18614">
        <v>31.219000000000001</v>
      </c>
      <c r="F18614">
        <v>30.753499999999999</v>
      </c>
      <c r="G18614">
        <v>31.037500000000001</v>
      </c>
      <c r="H18614" s="1" t="s">
        <v>18403</v>
      </c>
    </row>
    <row r="18615" spans="1:8" hidden="1" x14ac:dyDescent="0.45">
      <c r="A18615" s="1" t="s">
        <v>14426</v>
      </c>
      <c r="B18615" s="6">
        <v>42475</v>
      </c>
      <c r="C18615" s="6" t="str">
        <f>history[[#This Row],[symbol]]&amp;history[[#This Row],[date]]</f>
        <v>AMZN42475</v>
      </c>
      <c r="D18615">
        <v>31.096</v>
      </c>
      <c r="E18615">
        <v>31.3385</v>
      </c>
      <c r="F18615">
        <v>30.9055</v>
      </c>
      <c r="G18615">
        <v>31.294499999999999</v>
      </c>
      <c r="H18615" s="1" t="s">
        <v>18404</v>
      </c>
    </row>
    <row r="18616" spans="1:8" hidden="1" x14ac:dyDescent="0.45">
      <c r="A18616" s="1" t="s">
        <v>14426</v>
      </c>
      <c r="B18616" s="6">
        <v>42478</v>
      </c>
      <c r="C18616" s="6" t="str">
        <f>history[[#This Row],[symbol]]&amp;history[[#This Row],[date]]</f>
        <v>AMZN42478</v>
      </c>
      <c r="D18616">
        <v>31.267499999999998</v>
      </c>
      <c r="E18616">
        <v>31.882000000000001</v>
      </c>
      <c r="F18616">
        <v>31.248000000000001</v>
      </c>
      <c r="G18616">
        <v>31.767499999999998</v>
      </c>
      <c r="H18616" s="1" t="s">
        <v>18405</v>
      </c>
    </row>
    <row r="18617" spans="1:8" hidden="1" x14ac:dyDescent="0.45">
      <c r="A18617" s="1" t="s">
        <v>14426</v>
      </c>
      <c r="B18617" s="6">
        <v>42479</v>
      </c>
      <c r="C18617" s="6" t="str">
        <f>history[[#This Row],[symbol]]&amp;history[[#This Row],[date]]</f>
        <v>AMZN42479</v>
      </c>
      <c r="D18617">
        <v>31.856999999999999</v>
      </c>
      <c r="E18617">
        <v>31.900500000000001</v>
      </c>
      <c r="F18617">
        <v>31.04</v>
      </c>
      <c r="G18617">
        <v>31.395</v>
      </c>
      <c r="H18617" s="1" t="s">
        <v>18406</v>
      </c>
    </row>
    <row r="18618" spans="1:8" hidden="1" x14ac:dyDescent="0.45">
      <c r="A18618" s="1" t="s">
        <v>14426</v>
      </c>
      <c r="B18618" s="6">
        <v>42480</v>
      </c>
      <c r="C18618" s="6" t="str">
        <f>history[[#This Row],[symbol]]&amp;history[[#This Row],[date]]</f>
        <v>AMZN42480</v>
      </c>
      <c r="D18618">
        <v>31.5</v>
      </c>
      <c r="E18618">
        <v>31.827500000000001</v>
      </c>
      <c r="F18618">
        <v>31.15</v>
      </c>
      <c r="G18618">
        <v>31.6495</v>
      </c>
      <c r="H18618" s="1" t="s">
        <v>18407</v>
      </c>
    </row>
    <row r="18619" spans="1:8" hidden="1" x14ac:dyDescent="0.45">
      <c r="A18619" s="1" t="s">
        <v>14426</v>
      </c>
      <c r="B18619" s="6">
        <v>42481</v>
      </c>
      <c r="C18619" s="6" t="str">
        <f>history[[#This Row],[symbol]]&amp;history[[#This Row],[date]]</f>
        <v>AMZN42481</v>
      </c>
      <c r="D18619">
        <v>31.55</v>
      </c>
      <c r="E18619">
        <v>31.890999999999998</v>
      </c>
      <c r="F18619">
        <v>31.425000000000001</v>
      </c>
      <c r="G18619">
        <v>31.55</v>
      </c>
      <c r="H18619" s="1" t="s">
        <v>18408</v>
      </c>
    </row>
    <row r="18620" spans="1:8" hidden="1" x14ac:dyDescent="0.45">
      <c r="A18620" s="1" t="s">
        <v>14426</v>
      </c>
      <c r="B18620" s="6">
        <v>42482</v>
      </c>
      <c r="C18620" s="6" t="str">
        <f>history[[#This Row],[symbol]]&amp;history[[#This Row],[date]]</f>
        <v>AMZN42482</v>
      </c>
      <c r="D18620">
        <v>31.223500000000001</v>
      </c>
      <c r="E18620">
        <v>31.412500000000001</v>
      </c>
      <c r="F18620">
        <v>30.577999999999999</v>
      </c>
      <c r="G18620">
        <v>31.024999999999999</v>
      </c>
      <c r="H18620" s="1" t="s">
        <v>18409</v>
      </c>
    </row>
    <row r="18621" spans="1:8" hidden="1" x14ac:dyDescent="0.45">
      <c r="A18621" s="1" t="s">
        <v>14426</v>
      </c>
      <c r="B18621" s="6">
        <v>42485</v>
      </c>
      <c r="C18621" s="6" t="str">
        <f>history[[#This Row],[symbol]]&amp;history[[#This Row],[date]]</f>
        <v>AMZN42485</v>
      </c>
      <c r="D18621">
        <v>30.830500000000001</v>
      </c>
      <c r="E18621">
        <v>31.349</v>
      </c>
      <c r="F18621">
        <v>30.8125</v>
      </c>
      <c r="G18621">
        <v>31.31</v>
      </c>
      <c r="H18621" s="1" t="s">
        <v>18410</v>
      </c>
    </row>
    <row r="18622" spans="1:8" hidden="1" x14ac:dyDescent="0.45">
      <c r="A18622" s="1" t="s">
        <v>14426</v>
      </c>
      <c r="B18622" s="6">
        <v>42486</v>
      </c>
      <c r="C18622" s="6" t="str">
        <f>history[[#This Row],[symbol]]&amp;history[[#This Row],[date]]</f>
        <v>AMZN42486</v>
      </c>
      <c r="D18622">
        <v>31.308499999999999</v>
      </c>
      <c r="E18622">
        <v>31.337499999999999</v>
      </c>
      <c r="F18622">
        <v>30.744</v>
      </c>
      <c r="G18622">
        <v>30.844000000000001</v>
      </c>
      <c r="H18622" s="1" t="s">
        <v>18411</v>
      </c>
    </row>
    <row r="18623" spans="1:8" hidden="1" x14ac:dyDescent="0.45">
      <c r="A18623" s="1" t="s">
        <v>14426</v>
      </c>
      <c r="B18623" s="6">
        <v>42487</v>
      </c>
      <c r="C18623" s="6" t="str">
        <f>history[[#This Row],[symbol]]&amp;history[[#This Row],[date]]</f>
        <v>AMZN42487</v>
      </c>
      <c r="D18623">
        <v>30.59</v>
      </c>
      <c r="E18623">
        <v>30.797499999999999</v>
      </c>
      <c r="F18623">
        <v>30.064</v>
      </c>
      <c r="G18623">
        <v>30.328499999999998</v>
      </c>
      <c r="H18623" s="1" t="s">
        <v>18412</v>
      </c>
    </row>
    <row r="18624" spans="1:8" hidden="1" x14ac:dyDescent="0.45">
      <c r="A18624" s="1" t="s">
        <v>14426</v>
      </c>
      <c r="B18624" s="6">
        <v>42488</v>
      </c>
      <c r="C18624" s="6" t="str">
        <f>history[[#This Row],[symbol]]&amp;history[[#This Row],[date]]</f>
        <v>AMZN42488</v>
      </c>
      <c r="D18624">
        <v>30.777000000000001</v>
      </c>
      <c r="E18624">
        <v>31.34</v>
      </c>
      <c r="F18624">
        <v>29.96</v>
      </c>
      <c r="G18624">
        <v>30.1</v>
      </c>
      <c r="H18624" s="1" t="s">
        <v>18413</v>
      </c>
    </row>
    <row r="18625" spans="1:8" hidden="1" x14ac:dyDescent="0.45">
      <c r="A18625" s="1" t="s">
        <v>14426</v>
      </c>
      <c r="B18625" s="6">
        <v>42489</v>
      </c>
      <c r="C18625" s="6" t="str">
        <f>history[[#This Row],[symbol]]&amp;history[[#This Row],[date]]</f>
        <v>AMZN42489</v>
      </c>
      <c r="D18625">
        <v>33.299999999999997</v>
      </c>
      <c r="E18625">
        <v>33.499000000000002</v>
      </c>
      <c r="F18625">
        <v>32.700000000000003</v>
      </c>
      <c r="G18625">
        <v>32.979500000000002</v>
      </c>
      <c r="H18625" s="1" t="s">
        <v>18414</v>
      </c>
    </row>
    <row r="18626" spans="1:8" hidden="1" x14ac:dyDescent="0.45">
      <c r="A18626" s="1" t="s">
        <v>14426</v>
      </c>
      <c r="B18626" s="6">
        <v>42492</v>
      </c>
      <c r="C18626" s="6" t="str">
        <f>history[[#This Row],[symbol]]&amp;history[[#This Row],[date]]</f>
        <v>AMZN42492</v>
      </c>
      <c r="D18626">
        <v>33.195999999999998</v>
      </c>
      <c r="E18626">
        <v>34.274999999999999</v>
      </c>
      <c r="F18626">
        <v>33.101500000000001</v>
      </c>
      <c r="G18626">
        <v>34.192500000000003</v>
      </c>
      <c r="H18626" s="1" t="s">
        <v>18415</v>
      </c>
    </row>
    <row r="18627" spans="1:8" hidden="1" x14ac:dyDescent="0.45">
      <c r="A18627" s="1" t="s">
        <v>14426</v>
      </c>
      <c r="B18627" s="6">
        <v>42493</v>
      </c>
      <c r="C18627" s="6" t="str">
        <f>history[[#This Row],[symbol]]&amp;history[[#This Row],[date]]</f>
        <v>AMZN42493</v>
      </c>
      <c r="D18627">
        <v>33.868000000000002</v>
      </c>
      <c r="E18627">
        <v>34.015000000000001</v>
      </c>
      <c r="F18627">
        <v>33.521500000000003</v>
      </c>
      <c r="G18627">
        <v>33.566000000000003</v>
      </c>
      <c r="H18627" s="1" t="s">
        <v>18416</v>
      </c>
    </row>
    <row r="18628" spans="1:8" hidden="1" x14ac:dyDescent="0.45">
      <c r="A18628" s="1" t="s">
        <v>14426</v>
      </c>
      <c r="B18628" s="6">
        <v>42494</v>
      </c>
      <c r="C18628" s="6" t="str">
        <f>history[[#This Row],[symbol]]&amp;history[[#This Row],[date]]</f>
        <v>AMZN42494</v>
      </c>
      <c r="D18628">
        <v>33.1295</v>
      </c>
      <c r="E18628">
        <v>33.700000000000003</v>
      </c>
      <c r="F18628">
        <v>33.106999999999999</v>
      </c>
      <c r="G18628">
        <v>33.545000000000002</v>
      </c>
      <c r="H18628" s="1" t="s">
        <v>18417</v>
      </c>
    </row>
    <row r="18629" spans="1:8" hidden="1" x14ac:dyDescent="0.45">
      <c r="A18629" s="1" t="s">
        <v>14426</v>
      </c>
      <c r="B18629" s="6">
        <v>42495</v>
      </c>
      <c r="C18629" s="6" t="str">
        <f>history[[#This Row],[symbol]]&amp;history[[#This Row],[date]]</f>
        <v>AMZN42495</v>
      </c>
      <c r="D18629">
        <v>33.665500000000002</v>
      </c>
      <c r="E18629">
        <v>33.8245</v>
      </c>
      <c r="F18629">
        <v>32.799999999999997</v>
      </c>
      <c r="G18629">
        <v>32.954500000000003</v>
      </c>
      <c r="H18629" s="1" t="s">
        <v>18418</v>
      </c>
    </row>
    <row r="18630" spans="1:8" hidden="1" x14ac:dyDescent="0.45">
      <c r="A18630" s="1" t="s">
        <v>14426</v>
      </c>
      <c r="B18630" s="6">
        <v>42496</v>
      </c>
      <c r="C18630" s="6" t="str">
        <f>history[[#This Row],[symbol]]&amp;history[[#This Row],[date]]</f>
        <v>AMZN42496</v>
      </c>
      <c r="D18630">
        <v>32.802500000000002</v>
      </c>
      <c r="E18630">
        <v>33.847499999999997</v>
      </c>
      <c r="F18630">
        <v>32.8005</v>
      </c>
      <c r="G18630">
        <v>33.697499999999998</v>
      </c>
      <c r="H18630" s="1" t="s">
        <v>18419</v>
      </c>
    </row>
    <row r="18631" spans="1:8" hidden="1" x14ac:dyDescent="0.45">
      <c r="A18631" s="1" t="s">
        <v>14426</v>
      </c>
      <c r="B18631" s="6">
        <v>42499</v>
      </c>
      <c r="C18631" s="6" t="str">
        <f>history[[#This Row],[symbol]]&amp;history[[#This Row],[date]]</f>
        <v>AMZN42499</v>
      </c>
      <c r="D18631">
        <v>33.697499999999998</v>
      </c>
      <c r="E18631">
        <v>34.348999999999997</v>
      </c>
      <c r="F18631">
        <v>33.570500000000003</v>
      </c>
      <c r="G18631">
        <v>33.987499999999997</v>
      </c>
      <c r="H18631" s="1" t="s">
        <v>2285</v>
      </c>
    </row>
    <row r="18632" spans="1:8" hidden="1" x14ac:dyDescent="0.45">
      <c r="A18632" s="1" t="s">
        <v>14426</v>
      </c>
      <c r="B18632" s="6">
        <v>42500</v>
      </c>
      <c r="C18632" s="6" t="str">
        <f>history[[#This Row],[symbol]]&amp;history[[#This Row],[date]]</f>
        <v>AMZN42500</v>
      </c>
      <c r="D18632">
        <v>34.700000000000003</v>
      </c>
      <c r="E18632">
        <v>35.227499999999999</v>
      </c>
      <c r="F18632">
        <v>34.674999999999997</v>
      </c>
      <c r="G18632">
        <v>35.153500000000001</v>
      </c>
      <c r="H18632" s="1" t="s">
        <v>18420</v>
      </c>
    </row>
    <row r="18633" spans="1:8" hidden="1" x14ac:dyDescent="0.45">
      <c r="A18633" s="1" t="s">
        <v>14426</v>
      </c>
      <c r="B18633" s="6">
        <v>42501</v>
      </c>
      <c r="C18633" s="6" t="str">
        <f>history[[#This Row],[symbol]]&amp;history[[#This Row],[date]]</f>
        <v>AMZN42501</v>
      </c>
      <c r="D18633">
        <v>35.289499999999997</v>
      </c>
      <c r="E18633">
        <v>35.950000000000003</v>
      </c>
      <c r="F18633">
        <v>35.082500000000003</v>
      </c>
      <c r="G18633">
        <v>35.661499999999997</v>
      </c>
      <c r="H18633" s="1" t="s">
        <v>18421</v>
      </c>
    </row>
    <row r="18634" spans="1:8" hidden="1" x14ac:dyDescent="0.45">
      <c r="A18634" s="1" t="s">
        <v>14426</v>
      </c>
      <c r="B18634" s="6">
        <v>42502</v>
      </c>
      <c r="C18634" s="6" t="str">
        <f>history[[#This Row],[symbol]]&amp;history[[#This Row],[date]]</f>
        <v>AMZN42502</v>
      </c>
      <c r="D18634">
        <v>35.869</v>
      </c>
      <c r="E18634">
        <v>36.122500000000002</v>
      </c>
      <c r="F18634">
        <v>35.575499999999998</v>
      </c>
      <c r="G18634">
        <v>35.896500000000003</v>
      </c>
      <c r="H18634" s="1" t="s">
        <v>18422</v>
      </c>
    </row>
    <row r="18635" spans="1:8" hidden="1" x14ac:dyDescent="0.45">
      <c r="A18635" s="1" t="s">
        <v>14426</v>
      </c>
      <c r="B18635" s="6">
        <v>42503</v>
      </c>
      <c r="C18635" s="6" t="str">
        <f>history[[#This Row],[symbol]]&amp;history[[#This Row],[date]]</f>
        <v>AMZN42503</v>
      </c>
      <c r="D18635">
        <v>35.731999999999999</v>
      </c>
      <c r="E18635">
        <v>35.962499999999999</v>
      </c>
      <c r="F18635">
        <v>35.325499999999998</v>
      </c>
      <c r="G18635">
        <v>35.496000000000002</v>
      </c>
      <c r="H18635" s="1" t="s">
        <v>18423</v>
      </c>
    </row>
    <row r="18636" spans="1:8" hidden="1" x14ac:dyDescent="0.45">
      <c r="A18636" s="1" t="s">
        <v>14426</v>
      </c>
      <c r="B18636" s="6">
        <v>42506</v>
      </c>
      <c r="C18636" s="6" t="str">
        <f>history[[#This Row],[symbol]]&amp;history[[#This Row],[date]]</f>
        <v>AMZN42506</v>
      </c>
      <c r="D18636">
        <v>35.506500000000003</v>
      </c>
      <c r="E18636">
        <v>35.662500000000001</v>
      </c>
      <c r="F18636">
        <v>35.014000000000003</v>
      </c>
      <c r="G18636">
        <v>35.533000000000001</v>
      </c>
      <c r="H18636" s="1" t="s">
        <v>18424</v>
      </c>
    </row>
    <row r="18637" spans="1:8" hidden="1" x14ac:dyDescent="0.45">
      <c r="A18637" s="1" t="s">
        <v>14426</v>
      </c>
      <c r="B18637" s="6">
        <v>42507</v>
      </c>
      <c r="C18637" s="6" t="str">
        <f>history[[#This Row],[symbol]]&amp;history[[#This Row],[date]]</f>
        <v>AMZN42507</v>
      </c>
      <c r="D18637">
        <v>35.494999999999997</v>
      </c>
      <c r="E18637">
        <v>35.723500000000001</v>
      </c>
      <c r="F18637">
        <v>34.695500000000003</v>
      </c>
      <c r="G18637">
        <v>34.763500000000001</v>
      </c>
      <c r="H18637" s="1" t="s">
        <v>18425</v>
      </c>
    </row>
    <row r="18638" spans="1:8" hidden="1" x14ac:dyDescent="0.45">
      <c r="A18638" s="1" t="s">
        <v>14426</v>
      </c>
      <c r="B18638" s="6">
        <v>42508</v>
      </c>
      <c r="C18638" s="6" t="str">
        <f>history[[#This Row],[symbol]]&amp;history[[#This Row],[date]]</f>
        <v>AMZN42508</v>
      </c>
      <c r="D18638">
        <v>34.478000000000002</v>
      </c>
      <c r="E18638">
        <v>35.127000000000002</v>
      </c>
      <c r="F18638">
        <v>34.438000000000002</v>
      </c>
      <c r="G18638">
        <v>34.872500000000002</v>
      </c>
      <c r="H18638" s="1" t="s">
        <v>18426</v>
      </c>
    </row>
    <row r="18639" spans="1:8" hidden="1" x14ac:dyDescent="0.45">
      <c r="A18639" s="1" t="s">
        <v>14426</v>
      </c>
      <c r="B18639" s="6">
        <v>42509</v>
      </c>
      <c r="C18639" s="6" t="str">
        <f>history[[#This Row],[symbol]]&amp;history[[#This Row],[date]]</f>
        <v>AMZN42509</v>
      </c>
      <c r="D18639">
        <v>34.594000000000001</v>
      </c>
      <c r="E18639">
        <v>34.97</v>
      </c>
      <c r="F18639">
        <v>34.478000000000002</v>
      </c>
      <c r="G18639">
        <v>34.926000000000002</v>
      </c>
      <c r="H18639" s="1" t="s">
        <v>18232</v>
      </c>
    </row>
    <row r="18640" spans="1:8" hidden="1" x14ac:dyDescent="0.45">
      <c r="A18640" s="1" t="s">
        <v>14426</v>
      </c>
      <c r="B18640" s="6">
        <v>42510</v>
      </c>
      <c r="C18640" s="6" t="str">
        <f>history[[#This Row],[symbol]]&amp;history[[#This Row],[date]]</f>
        <v>AMZN42510</v>
      </c>
      <c r="D18640">
        <v>35.052500000000002</v>
      </c>
      <c r="E18640">
        <v>35.362000000000002</v>
      </c>
      <c r="F18640">
        <v>35</v>
      </c>
      <c r="G18640">
        <v>35.14</v>
      </c>
      <c r="H18640" s="1" t="s">
        <v>18427</v>
      </c>
    </row>
    <row r="18641" spans="1:8" hidden="1" x14ac:dyDescent="0.45">
      <c r="A18641" s="1" t="s">
        <v>14426</v>
      </c>
      <c r="B18641" s="6">
        <v>42513</v>
      </c>
      <c r="C18641" s="6" t="str">
        <f>history[[#This Row],[symbol]]&amp;history[[#This Row],[date]]</f>
        <v>AMZN42513</v>
      </c>
      <c r="D18641">
        <v>35.212499999999999</v>
      </c>
      <c r="E18641">
        <v>35.299999999999997</v>
      </c>
      <c r="F18641">
        <v>34.820999999999998</v>
      </c>
      <c r="G18641">
        <v>34.837499999999999</v>
      </c>
      <c r="H18641" s="1" t="s">
        <v>18428</v>
      </c>
    </row>
    <row r="18642" spans="1:8" hidden="1" x14ac:dyDescent="0.45">
      <c r="A18642" s="1" t="s">
        <v>14426</v>
      </c>
      <c r="B18642" s="6">
        <v>42514</v>
      </c>
      <c r="C18642" s="6" t="str">
        <f>history[[#This Row],[symbol]]&amp;history[[#This Row],[date]]</f>
        <v>AMZN42514</v>
      </c>
      <c r="D18642">
        <v>34.900500000000001</v>
      </c>
      <c r="E18642">
        <v>35.375</v>
      </c>
      <c r="F18642">
        <v>34.9</v>
      </c>
      <c r="G18642">
        <v>35.21</v>
      </c>
      <c r="H18642" s="1" t="s">
        <v>18429</v>
      </c>
    </row>
    <row r="18643" spans="1:8" hidden="1" x14ac:dyDescent="0.45">
      <c r="A18643" s="1" t="s">
        <v>14426</v>
      </c>
      <c r="B18643" s="6">
        <v>42515</v>
      </c>
      <c r="C18643" s="6" t="str">
        <f>history[[#This Row],[symbol]]&amp;history[[#This Row],[date]]</f>
        <v>AMZN42515</v>
      </c>
      <c r="D18643">
        <v>35.4</v>
      </c>
      <c r="E18643">
        <v>35.542999999999999</v>
      </c>
      <c r="F18643">
        <v>35.276000000000003</v>
      </c>
      <c r="G18643">
        <v>35.417499999999997</v>
      </c>
      <c r="H18643" s="1" t="s">
        <v>18430</v>
      </c>
    </row>
    <row r="18644" spans="1:8" hidden="1" x14ac:dyDescent="0.45">
      <c r="A18644" s="1" t="s">
        <v>14426</v>
      </c>
      <c r="B18644" s="6">
        <v>42516</v>
      </c>
      <c r="C18644" s="6" t="str">
        <f>history[[#This Row],[symbol]]&amp;history[[#This Row],[date]]</f>
        <v>AMZN42516</v>
      </c>
      <c r="D18644">
        <v>35.416499999999999</v>
      </c>
      <c r="E18644">
        <v>35.75</v>
      </c>
      <c r="F18644">
        <v>35.3645</v>
      </c>
      <c r="G18644">
        <v>35.7455</v>
      </c>
      <c r="H18644" s="1" t="s">
        <v>18431</v>
      </c>
    </row>
    <row r="18645" spans="1:8" hidden="1" x14ac:dyDescent="0.45">
      <c r="A18645" s="1" t="s">
        <v>14426</v>
      </c>
      <c r="B18645" s="6">
        <v>42517</v>
      </c>
      <c r="C18645" s="6" t="str">
        <f>history[[#This Row],[symbol]]&amp;history[[#This Row],[date]]</f>
        <v>AMZN42517</v>
      </c>
      <c r="D18645">
        <v>35.75</v>
      </c>
      <c r="E18645">
        <v>35.83</v>
      </c>
      <c r="F18645">
        <v>35.555</v>
      </c>
      <c r="G18645">
        <v>35.612000000000002</v>
      </c>
      <c r="H18645" s="1" t="s">
        <v>18432</v>
      </c>
    </row>
    <row r="18646" spans="1:8" hidden="1" x14ac:dyDescent="0.45">
      <c r="A18646" s="1" t="s">
        <v>14426</v>
      </c>
      <c r="B18646" s="6">
        <v>42521</v>
      </c>
      <c r="C18646" s="6" t="str">
        <f>history[[#This Row],[symbol]]&amp;history[[#This Row],[date]]</f>
        <v>AMZN42521</v>
      </c>
      <c r="D18646">
        <v>35.616500000000002</v>
      </c>
      <c r="E18646">
        <v>36.211500000000001</v>
      </c>
      <c r="F18646">
        <v>35.566000000000003</v>
      </c>
      <c r="G18646">
        <v>36.139499999999998</v>
      </c>
      <c r="H18646" s="1" t="s">
        <v>18433</v>
      </c>
    </row>
    <row r="18647" spans="1:8" hidden="1" x14ac:dyDescent="0.45">
      <c r="A18647" s="1" t="s">
        <v>14426</v>
      </c>
      <c r="B18647" s="6">
        <v>42522</v>
      </c>
      <c r="C18647" s="6" t="str">
        <f>history[[#This Row],[symbol]]&amp;history[[#This Row],[date]]</f>
        <v>AMZN42522</v>
      </c>
      <c r="D18647">
        <v>36.045000000000002</v>
      </c>
      <c r="E18647">
        <v>36.3215</v>
      </c>
      <c r="F18647">
        <v>35.911000000000001</v>
      </c>
      <c r="G18647">
        <v>35.972000000000001</v>
      </c>
      <c r="H18647" s="1" t="s">
        <v>18434</v>
      </c>
    </row>
    <row r="18648" spans="1:8" hidden="1" x14ac:dyDescent="0.45">
      <c r="A18648" s="1" t="s">
        <v>14426</v>
      </c>
      <c r="B18648" s="6">
        <v>42523</v>
      </c>
      <c r="C18648" s="6" t="str">
        <f>history[[#This Row],[symbol]]&amp;history[[#This Row],[date]]</f>
        <v>AMZN42523</v>
      </c>
      <c r="D18648">
        <v>36.048499999999997</v>
      </c>
      <c r="E18648">
        <v>36.414000000000001</v>
      </c>
      <c r="F18648">
        <v>35.774999999999999</v>
      </c>
      <c r="G18648">
        <v>36.411999999999999</v>
      </c>
      <c r="H18648" s="1" t="s">
        <v>18435</v>
      </c>
    </row>
    <row r="18649" spans="1:8" hidden="1" x14ac:dyDescent="0.45">
      <c r="A18649" s="1" t="s">
        <v>14426</v>
      </c>
      <c r="B18649" s="6">
        <v>42524</v>
      </c>
      <c r="C18649" s="6" t="str">
        <f>history[[#This Row],[symbol]]&amp;history[[#This Row],[date]]</f>
        <v>AMZN42524</v>
      </c>
      <c r="D18649">
        <v>36.337000000000003</v>
      </c>
      <c r="E18649">
        <v>36.35</v>
      </c>
      <c r="F18649">
        <v>35.921500000000002</v>
      </c>
      <c r="G18649">
        <v>36.277000000000001</v>
      </c>
      <c r="H18649" s="1" t="s">
        <v>18436</v>
      </c>
    </row>
    <row r="18650" spans="1:8" hidden="1" x14ac:dyDescent="0.45">
      <c r="A18650" s="1" t="s">
        <v>14426</v>
      </c>
      <c r="B18650" s="6">
        <v>42527</v>
      </c>
      <c r="C18650" s="6" t="str">
        <f>history[[#This Row],[symbol]]&amp;history[[#This Row],[date]]</f>
        <v>AMZN42527</v>
      </c>
      <c r="D18650">
        <v>36.325000000000003</v>
      </c>
      <c r="E18650">
        <v>36.575000000000003</v>
      </c>
      <c r="F18650">
        <v>36.220999999999997</v>
      </c>
      <c r="G18650">
        <v>36.336500000000001</v>
      </c>
      <c r="H18650" s="1" t="s">
        <v>18437</v>
      </c>
    </row>
    <row r="18651" spans="1:8" hidden="1" x14ac:dyDescent="0.45">
      <c r="A18651" s="1" t="s">
        <v>14426</v>
      </c>
      <c r="B18651" s="6">
        <v>42528</v>
      </c>
      <c r="C18651" s="6" t="str">
        <f>history[[#This Row],[symbol]]&amp;history[[#This Row],[date]]</f>
        <v>AMZN42528</v>
      </c>
      <c r="D18651">
        <v>36.494500000000002</v>
      </c>
      <c r="E18651">
        <v>36.5</v>
      </c>
      <c r="F18651">
        <v>36.027500000000003</v>
      </c>
      <c r="G18651">
        <v>36.186999999999998</v>
      </c>
      <c r="H18651" s="1" t="s">
        <v>18438</v>
      </c>
    </row>
    <row r="18652" spans="1:8" hidden="1" x14ac:dyDescent="0.45">
      <c r="A18652" s="1" t="s">
        <v>14426</v>
      </c>
      <c r="B18652" s="6">
        <v>42529</v>
      </c>
      <c r="C18652" s="6" t="str">
        <f>history[[#This Row],[symbol]]&amp;history[[#This Row],[date]]</f>
        <v>AMZN42529</v>
      </c>
      <c r="D18652">
        <v>36.32</v>
      </c>
      <c r="E18652">
        <v>36.470999999999997</v>
      </c>
      <c r="F18652">
        <v>36.08</v>
      </c>
      <c r="G18652">
        <v>36.332000000000001</v>
      </c>
      <c r="H18652" s="1" t="s">
        <v>18439</v>
      </c>
    </row>
    <row r="18653" spans="1:8" hidden="1" x14ac:dyDescent="0.45">
      <c r="A18653" s="1" t="s">
        <v>14426</v>
      </c>
      <c r="B18653" s="6">
        <v>42530</v>
      </c>
      <c r="C18653" s="6" t="str">
        <f>history[[#This Row],[symbol]]&amp;history[[#This Row],[date]]</f>
        <v>AMZN42530</v>
      </c>
      <c r="D18653">
        <v>36.155000000000001</v>
      </c>
      <c r="E18653">
        <v>36.445500000000003</v>
      </c>
      <c r="F18653">
        <v>36.115000000000002</v>
      </c>
      <c r="G18653">
        <v>36.3825</v>
      </c>
      <c r="H18653" s="1" t="s">
        <v>17597</v>
      </c>
    </row>
    <row r="18654" spans="1:8" hidden="1" x14ac:dyDescent="0.45">
      <c r="A18654" s="1" t="s">
        <v>14426</v>
      </c>
      <c r="B18654" s="6">
        <v>42531</v>
      </c>
      <c r="C18654" s="6" t="str">
        <f>history[[#This Row],[symbol]]&amp;history[[#This Row],[date]]</f>
        <v>AMZN42531</v>
      </c>
      <c r="D18654">
        <v>36.1175</v>
      </c>
      <c r="E18654">
        <v>36.249000000000002</v>
      </c>
      <c r="F18654">
        <v>35.710500000000003</v>
      </c>
      <c r="G18654">
        <v>35.895499999999998</v>
      </c>
      <c r="H18654" s="1" t="s">
        <v>18440</v>
      </c>
    </row>
    <row r="18655" spans="1:8" hidden="1" x14ac:dyDescent="0.45">
      <c r="A18655" s="1" t="s">
        <v>14426</v>
      </c>
      <c r="B18655" s="6">
        <v>42534</v>
      </c>
      <c r="C18655" s="6" t="str">
        <f>history[[#This Row],[symbol]]&amp;history[[#This Row],[date]]</f>
        <v>AMZN42534</v>
      </c>
      <c r="D18655">
        <v>35.700499999999998</v>
      </c>
      <c r="E18655">
        <v>36.099499999999999</v>
      </c>
      <c r="F18655">
        <v>35.558</v>
      </c>
      <c r="G18655">
        <v>35.762</v>
      </c>
      <c r="H18655" s="1" t="s">
        <v>18441</v>
      </c>
    </row>
    <row r="18656" spans="1:8" hidden="1" x14ac:dyDescent="0.45">
      <c r="A18656" s="1" t="s">
        <v>14426</v>
      </c>
      <c r="B18656" s="6">
        <v>42535</v>
      </c>
      <c r="C18656" s="6" t="str">
        <f>history[[#This Row],[symbol]]&amp;history[[#This Row],[date]]</f>
        <v>AMZN42535</v>
      </c>
      <c r="D18656">
        <v>35.616500000000002</v>
      </c>
      <c r="E18656">
        <v>36.040500000000002</v>
      </c>
      <c r="F18656">
        <v>35.613500000000002</v>
      </c>
      <c r="G18656">
        <v>35.965000000000003</v>
      </c>
      <c r="H18656" s="1" t="s">
        <v>18442</v>
      </c>
    </row>
    <row r="18657" spans="1:8" hidden="1" x14ac:dyDescent="0.45">
      <c r="A18657" s="1" t="s">
        <v>14426</v>
      </c>
      <c r="B18657" s="6">
        <v>42536</v>
      </c>
      <c r="C18657" s="6" t="str">
        <f>history[[#This Row],[symbol]]&amp;history[[#This Row],[date]]</f>
        <v>AMZN42536</v>
      </c>
      <c r="D18657">
        <v>36.1</v>
      </c>
      <c r="E18657">
        <v>36.128</v>
      </c>
      <c r="F18657">
        <v>35.667499999999997</v>
      </c>
      <c r="G18657">
        <v>35.713000000000001</v>
      </c>
      <c r="H18657" s="1" t="s">
        <v>18443</v>
      </c>
    </row>
    <row r="18658" spans="1:8" hidden="1" x14ac:dyDescent="0.45">
      <c r="A18658" s="1" t="s">
        <v>14426</v>
      </c>
      <c r="B18658" s="6">
        <v>42537</v>
      </c>
      <c r="C18658" s="6" t="str">
        <f>history[[#This Row],[symbol]]&amp;history[[#This Row],[date]]</f>
        <v>AMZN42537</v>
      </c>
      <c r="D18658">
        <v>35.602499999999999</v>
      </c>
      <c r="E18658">
        <v>35.9</v>
      </c>
      <c r="F18658">
        <v>35.265000000000001</v>
      </c>
      <c r="G18658">
        <v>35.875500000000002</v>
      </c>
      <c r="H18658" s="1" t="s">
        <v>18444</v>
      </c>
    </row>
    <row r="18659" spans="1:8" hidden="1" x14ac:dyDescent="0.45">
      <c r="A18659" s="1" t="s">
        <v>14426</v>
      </c>
      <c r="B18659" s="6">
        <v>42538</v>
      </c>
      <c r="C18659" s="6" t="str">
        <f>history[[#This Row],[symbol]]&amp;history[[#This Row],[date]]</f>
        <v>AMZN42538</v>
      </c>
      <c r="D18659">
        <v>35.909500000000001</v>
      </c>
      <c r="E18659">
        <v>35.909999999999997</v>
      </c>
      <c r="F18659">
        <v>34.959000000000003</v>
      </c>
      <c r="G18659">
        <v>35.319499999999998</v>
      </c>
      <c r="H18659" s="1" t="s">
        <v>18445</v>
      </c>
    </row>
    <row r="18660" spans="1:8" hidden="1" x14ac:dyDescent="0.45">
      <c r="A18660" s="1" t="s">
        <v>14426</v>
      </c>
      <c r="B18660" s="6">
        <v>42541</v>
      </c>
      <c r="C18660" s="6" t="str">
        <f>history[[#This Row],[symbol]]&amp;history[[#This Row],[date]]</f>
        <v>AMZN42541</v>
      </c>
      <c r="D18660">
        <v>35.674999999999997</v>
      </c>
      <c r="E18660">
        <v>36.0655</v>
      </c>
      <c r="F18660">
        <v>35.540500000000002</v>
      </c>
      <c r="G18660">
        <v>35.700499999999998</v>
      </c>
      <c r="H18660" s="1" t="s">
        <v>18446</v>
      </c>
    </row>
    <row r="18661" spans="1:8" hidden="1" x14ac:dyDescent="0.45">
      <c r="A18661" s="1" t="s">
        <v>14426</v>
      </c>
      <c r="B18661" s="6">
        <v>42542</v>
      </c>
      <c r="C18661" s="6" t="str">
        <f>history[[#This Row],[symbol]]&amp;history[[#This Row],[date]]</f>
        <v>AMZN42542</v>
      </c>
      <c r="D18661">
        <v>35.786000000000001</v>
      </c>
      <c r="E18661">
        <v>35.92</v>
      </c>
      <c r="F18661">
        <v>35.636000000000003</v>
      </c>
      <c r="G18661">
        <v>35.790999999999997</v>
      </c>
      <c r="H18661" s="1" t="s">
        <v>18447</v>
      </c>
    </row>
    <row r="18662" spans="1:8" hidden="1" x14ac:dyDescent="0.45">
      <c r="A18662" s="1" t="s">
        <v>14426</v>
      </c>
      <c r="B18662" s="6">
        <v>42543</v>
      </c>
      <c r="C18662" s="6" t="str">
        <f>history[[#This Row],[symbol]]&amp;history[[#This Row],[date]]</f>
        <v>AMZN42543</v>
      </c>
      <c r="D18662">
        <v>35.829000000000001</v>
      </c>
      <c r="E18662">
        <v>35.85</v>
      </c>
      <c r="F18662">
        <v>35.378500000000003</v>
      </c>
      <c r="G18662">
        <v>35.53</v>
      </c>
      <c r="H18662" s="1" t="s">
        <v>18448</v>
      </c>
    </row>
    <row r="18663" spans="1:8" hidden="1" x14ac:dyDescent="0.45">
      <c r="A18663" s="1" t="s">
        <v>14426</v>
      </c>
      <c r="B18663" s="6">
        <v>42544</v>
      </c>
      <c r="C18663" s="6" t="str">
        <f>history[[#This Row],[symbol]]&amp;history[[#This Row],[date]]</f>
        <v>AMZN42544</v>
      </c>
      <c r="D18663">
        <v>35.774999999999999</v>
      </c>
      <c r="E18663">
        <v>36.106000000000002</v>
      </c>
      <c r="F18663">
        <v>35.625</v>
      </c>
      <c r="G18663">
        <v>36.103999999999999</v>
      </c>
      <c r="H18663" s="1" t="s">
        <v>18449</v>
      </c>
    </row>
    <row r="18664" spans="1:8" hidden="1" x14ac:dyDescent="0.45">
      <c r="A18664" s="1" t="s">
        <v>14426</v>
      </c>
      <c r="B18664" s="6">
        <v>42545</v>
      </c>
      <c r="C18664" s="6" t="str">
        <f>history[[#This Row],[symbol]]&amp;history[[#This Row],[date]]</f>
        <v>AMZN42545</v>
      </c>
      <c r="D18664">
        <v>34.65</v>
      </c>
      <c r="E18664">
        <v>35.6265</v>
      </c>
      <c r="F18664">
        <v>34.61</v>
      </c>
      <c r="G18664">
        <v>34.948</v>
      </c>
      <c r="H18664" s="1" t="s">
        <v>18450</v>
      </c>
    </row>
    <row r="18665" spans="1:8" hidden="1" x14ac:dyDescent="0.45">
      <c r="A18665" s="1" t="s">
        <v>14426</v>
      </c>
      <c r="B18665" s="6">
        <v>42548</v>
      </c>
      <c r="C18665" s="6" t="str">
        <f>history[[#This Row],[symbol]]&amp;history[[#This Row],[date]]</f>
        <v>AMZN42548</v>
      </c>
      <c r="D18665">
        <v>34.600499999999997</v>
      </c>
      <c r="E18665">
        <v>34.841000000000001</v>
      </c>
      <c r="F18665">
        <v>34.106000000000002</v>
      </c>
      <c r="G18665">
        <v>34.567999999999998</v>
      </c>
      <c r="H18665" s="1" t="s">
        <v>18451</v>
      </c>
    </row>
    <row r="18666" spans="1:8" hidden="1" x14ac:dyDescent="0.45">
      <c r="A18666" s="1" t="s">
        <v>14426</v>
      </c>
      <c r="B18666" s="6">
        <v>42549</v>
      </c>
      <c r="C18666" s="6" t="str">
        <f>history[[#This Row],[symbol]]&amp;history[[#This Row],[date]]</f>
        <v>AMZN42549</v>
      </c>
      <c r="D18666">
        <v>35</v>
      </c>
      <c r="E18666">
        <v>35.4</v>
      </c>
      <c r="F18666">
        <v>34.908499999999997</v>
      </c>
      <c r="G18666">
        <v>35.397500000000001</v>
      </c>
      <c r="H18666" s="1" t="s">
        <v>18452</v>
      </c>
    </row>
    <row r="18667" spans="1:8" hidden="1" x14ac:dyDescent="0.45">
      <c r="A18667" s="1" t="s">
        <v>14426</v>
      </c>
      <c r="B18667" s="6">
        <v>42550</v>
      </c>
      <c r="C18667" s="6" t="str">
        <f>history[[#This Row],[symbol]]&amp;history[[#This Row],[date]]</f>
        <v>AMZN42550</v>
      </c>
      <c r="D18667">
        <v>35.787500000000001</v>
      </c>
      <c r="E18667">
        <v>35.975000000000001</v>
      </c>
      <c r="F18667">
        <v>35.677</v>
      </c>
      <c r="G18667">
        <v>35.78</v>
      </c>
      <c r="H18667" s="1" t="s">
        <v>18453</v>
      </c>
    </row>
    <row r="18668" spans="1:8" hidden="1" x14ac:dyDescent="0.45">
      <c r="A18668" s="1" t="s">
        <v>14426</v>
      </c>
      <c r="B18668" s="6">
        <v>42551</v>
      </c>
      <c r="C18668" s="6" t="str">
        <f>history[[#This Row],[symbol]]&amp;history[[#This Row],[date]]</f>
        <v>AMZN42551</v>
      </c>
      <c r="D18668">
        <v>35.86</v>
      </c>
      <c r="E18668">
        <v>35.968499999999999</v>
      </c>
      <c r="F18668">
        <v>35.627000000000002</v>
      </c>
      <c r="G18668">
        <v>35.780999999999999</v>
      </c>
      <c r="H18668" s="1" t="s">
        <v>18454</v>
      </c>
    </row>
    <row r="18669" spans="1:8" hidden="1" x14ac:dyDescent="0.45">
      <c r="A18669" s="1" t="s">
        <v>14426</v>
      </c>
      <c r="B18669" s="6">
        <v>42552</v>
      </c>
      <c r="C18669" s="6" t="str">
        <f>history[[#This Row],[symbol]]&amp;history[[#This Row],[date]]</f>
        <v>AMZN42552</v>
      </c>
      <c r="D18669">
        <v>35.866</v>
      </c>
      <c r="E18669">
        <v>36.4</v>
      </c>
      <c r="F18669">
        <v>35.826999999999998</v>
      </c>
      <c r="G18669">
        <v>36.283999999999999</v>
      </c>
      <c r="H18669" s="1" t="s">
        <v>18455</v>
      </c>
    </row>
    <row r="18670" spans="1:8" hidden="1" x14ac:dyDescent="0.45">
      <c r="A18670" s="1" t="s">
        <v>14426</v>
      </c>
      <c r="B18670" s="6">
        <v>42556</v>
      </c>
      <c r="C18670" s="6" t="str">
        <f>history[[#This Row],[symbol]]&amp;history[[#This Row],[date]]</f>
        <v>AMZN42556</v>
      </c>
      <c r="D18670">
        <v>36.14</v>
      </c>
      <c r="E18670">
        <v>36.478000000000002</v>
      </c>
      <c r="F18670">
        <v>35.980499999999999</v>
      </c>
      <c r="G18670">
        <v>36.405000000000001</v>
      </c>
      <c r="H18670" s="1" t="s">
        <v>18456</v>
      </c>
    </row>
    <row r="18671" spans="1:8" hidden="1" x14ac:dyDescent="0.45">
      <c r="A18671" s="1" t="s">
        <v>14426</v>
      </c>
      <c r="B18671" s="6">
        <v>42557</v>
      </c>
      <c r="C18671" s="6" t="str">
        <f>history[[#This Row],[symbol]]&amp;history[[#This Row],[date]]</f>
        <v>AMZN42557</v>
      </c>
      <c r="D18671">
        <v>36.285499999999999</v>
      </c>
      <c r="E18671">
        <v>36.888500000000001</v>
      </c>
      <c r="F18671">
        <v>36.128999999999998</v>
      </c>
      <c r="G18671">
        <v>36.880499999999998</v>
      </c>
      <c r="H18671" s="1" t="s">
        <v>18457</v>
      </c>
    </row>
    <row r="18672" spans="1:8" hidden="1" x14ac:dyDescent="0.45">
      <c r="A18672" s="1" t="s">
        <v>14426</v>
      </c>
      <c r="B18672" s="6">
        <v>42558</v>
      </c>
      <c r="C18672" s="6" t="str">
        <f>history[[#This Row],[symbol]]&amp;history[[#This Row],[date]]</f>
        <v>AMZN42558</v>
      </c>
      <c r="D18672">
        <v>36.966500000000003</v>
      </c>
      <c r="E18672">
        <v>36.977499999999999</v>
      </c>
      <c r="F18672">
        <v>36.581499999999998</v>
      </c>
      <c r="G18672">
        <v>36.828499999999998</v>
      </c>
      <c r="H18672" s="1" t="s">
        <v>18458</v>
      </c>
    </row>
    <row r="18673" spans="1:8" hidden="1" x14ac:dyDescent="0.45">
      <c r="A18673" s="1" t="s">
        <v>14426</v>
      </c>
      <c r="B18673" s="6">
        <v>42559</v>
      </c>
      <c r="C18673" s="6" t="str">
        <f>history[[#This Row],[symbol]]&amp;history[[#This Row],[date]]</f>
        <v>AMZN42559</v>
      </c>
      <c r="D18673">
        <v>37.006999999999998</v>
      </c>
      <c r="E18673">
        <v>37.305</v>
      </c>
      <c r="F18673">
        <v>36.9</v>
      </c>
      <c r="G18673">
        <v>37.290500000000002</v>
      </c>
      <c r="H18673" s="1" t="s">
        <v>18459</v>
      </c>
    </row>
    <row r="18674" spans="1:8" hidden="1" x14ac:dyDescent="0.45">
      <c r="A18674" s="1" t="s">
        <v>14426</v>
      </c>
      <c r="B18674" s="6">
        <v>42562</v>
      </c>
      <c r="C18674" s="6" t="str">
        <f>history[[#This Row],[symbol]]&amp;history[[#This Row],[date]]</f>
        <v>AMZN42562</v>
      </c>
      <c r="D18674">
        <v>37.5</v>
      </c>
      <c r="E18674">
        <v>37.795000000000002</v>
      </c>
      <c r="F18674">
        <v>37.35</v>
      </c>
      <c r="G18674">
        <v>37.689</v>
      </c>
      <c r="H18674" s="1" t="s">
        <v>18460</v>
      </c>
    </row>
    <row r="18675" spans="1:8" hidden="1" x14ac:dyDescent="0.45">
      <c r="A18675" s="1" t="s">
        <v>14426</v>
      </c>
      <c r="B18675" s="6">
        <v>42563</v>
      </c>
      <c r="C18675" s="6" t="str">
        <f>history[[#This Row],[symbol]]&amp;history[[#This Row],[date]]</f>
        <v>AMZN42563</v>
      </c>
      <c r="D18675">
        <v>37.843000000000004</v>
      </c>
      <c r="E18675">
        <v>37.866999999999997</v>
      </c>
      <c r="F18675">
        <v>37.016500000000001</v>
      </c>
      <c r="G18675">
        <v>37.410499999999999</v>
      </c>
      <c r="H18675" s="1" t="s">
        <v>18461</v>
      </c>
    </row>
    <row r="18676" spans="1:8" hidden="1" x14ac:dyDescent="0.45">
      <c r="A18676" s="1" t="s">
        <v>14426</v>
      </c>
      <c r="B18676" s="6">
        <v>42564</v>
      </c>
      <c r="C18676" s="6" t="str">
        <f>history[[#This Row],[symbol]]&amp;history[[#This Row],[date]]</f>
        <v>AMZN42564</v>
      </c>
      <c r="D18676">
        <v>37.338000000000001</v>
      </c>
      <c r="E18676">
        <v>37.843499999999999</v>
      </c>
      <c r="F18676">
        <v>37.0625</v>
      </c>
      <c r="G18676">
        <v>37.131500000000003</v>
      </c>
      <c r="H18676" s="1" t="s">
        <v>18462</v>
      </c>
    </row>
    <row r="18677" spans="1:8" hidden="1" x14ac:dyDescent="0.45">
      <c r="A18677" s="1" t="s">
        <v>14426</v>
      </c>
      <c r="B18677" s="6">
        <v>42565</v>
      </c>
      <c r="C18677" s="6" t="str">
        <f>history[[#This Row],[symbol]]&amp;history[[#This Row],[date]]</f>
        <v>AMZN42565</v>
      </c>
      <c r="D18677">
        <v>37.442999999999998</v>
      </c>
      <c r="E18677">
        <v>37.451999999999998</v>
      </c>
      <c r="F18677">
        <v>36.951000000000001</v>
      </c>
      <c r="G18677">
        <v>37.06</v>
      </c>
      <c r="H18677" s="1" t="s">
        <v>18463</v>
      </c>
    </row>
    <row r="18678" spans="1:8" hidden="1" x14ac:dyDescent="0.45">
      <c r="A18678" s="1" t="s">
        <v>14426</v>
      </c>
      <c r="B18678" s="6">
        <v>42566</v>
      </c>
      <c r="C18678" s="6" t="str">
        <f>history[[#This Row],[symbol]]&amp;history[[#This Row],[date]]</f>
        <v>AMZN42566</v>
      </c>
      <c r="D18678">
        <v>37.327500000000001</v>
      </c>
      <c r="E18678">
        <v>37.327500000000001</v>
      </c>
      <c r="F18678">
        <v>36.702500000000001</v>
      </c>
      <c r="G18678">
        <v>36.771999999999998</v>
      </c>
      <c r="H18678" s="1" t="s">
        <v>18464</v>
      </c>
    </row>
    <row r="18679" spans="1:8" hidden="1" x14ac:dyDescent="0.45">
      <c r="A18679" s="1" t="s">
        <v>14426</v>
      </c>
      <c r="B18679" s="6">
        <v>42569</v>
      </c>
      <c r="C18679" s="6" t="str">
        <f>history[[#This Row],[symbol]]&amp;history[[#This Row],[date]]</f>
        <v>AMZN42569</v>
      </c>
      <c r="D18679">
        <v>36.774500000000003</v>
      </c>
      <c r="E18679">
        <v>37.08</v>
      </c>
      <c r="F18679">
        <v>36.436</v>
      </c>
      <c r="G18679">
        <v>36.8035</v>
      </c>
      <c r="H18679" s="1" t="s">
        <v>18465</v>
      </c>
    </row>
    <row r="18680" spans="1:8" hidden="1" x14ac:dyDescent="0.45">
      <c r="A18680" s="1" t="s">
        <v>14426</v>
      </c>
      <c r="B18680" s="6">
        <v>42570</v>
      </c>
      <c r="C18680" s="6" t="str">
        <f>history[[#This Row],[symbol]]&amp;history[[#This Row],[date]]</f>
        <v>AMZN42570</v>
      </c>
      <c r="D18680">
        <v>36.625</v>
      </c>
      <c r="E18680">
        <v>37.166499999999999</v>
      </c>
      <c r="F18680">
        <v>36.615499999999997</v>
      </c>
      <c r="G18680">
        <v>36.997500000000002</v>
      </c>
      <c r="H18680" s="1" t="s">
        <v>18466</v>
      </c>
    </row>
    <row r="18681" spans="1:8" hidden="1" x14ac:dyDescent="0.45">
      <c r="A18681" s="1" t="s">
        <v>14426</v>
      </c>
      <c r="B18681" s="6">
        <v>42571</v>
      </c>
      <c r="C18681" s="6" t="str">
        <f>history[[#This Row],[symbol]]&amp;history[[#This Row],[date]]</f>
        <v>AMZN42571</v>
      </c>
      <c r="D18681">
        <v>37.200000000000003</v>
      </c>
      <c r="E18681">
        <v>37.3125</v>
      </c>
      <c r="F18681">
        <v>37.034999999999997</v>
      </c>
      <c r="G18681">
        <v>37.286000000000001</v>
      </c>
      <c r="H18681" s="1" t="s">
        <v>18467</v>
      </c>
    </row>
    <row r="18682" spans="1:8" hidden="1" x14ac:dyDescent="0.45">
      <c r="A18682" s="1" t="s">
        <v>14426</v>
      </c>
      <c r="B18682" s="6">
        <v>42572</v>
      </c>
      <c r="C18682" s="6" t="str">
        <f>history[[#This Row],[symbol]]&amp;history[[#This Row],[date]]</f>
        <v>AMZN42572</v>
      </c>
      <c r="D18682">
        <v>37.375</v>
      </c>
      <c r="E18682">
        <v>37.468000000000004</v>
      </c>
      <c r="F18682">
        <v>37.139499999999998</v>
      </c>
      <c r="G18682">
        <v>37.221499999999999</v>
      </c>
      <c r="H18682" s="1" t="s">
        <v>18468</v>
      </c>
    </row>
    <row r="18683" spans="1:8" hidden="1" x14ac:dyDescent="0.45">
      <c r="A18683" s="1" t="s">
        <v>14426</v>
      </c>
      <c r="B18683" s="6">
        <v>42573</v>
      </c>
      <c r="C18683" s="6" t="str">
        <f>history[[#This Row],[symbol]]&amp;history[[#This Row],[date]]</f>
        <v>AMZN42573</v>
      </c>
      <c r="D18683">
        <v>37.389499999999998</v>
      </c>
      <c r="E18683">
        <v>37.564</v>
      </c>
      <c r="F18683">
        <v>37.176499999999997</v>
      </c>
      <c r="G18683">
        <v>37.243000000000002</v>
      </c>
      <c r="H18683" s="1" t="s">
        <v>18469</v>
      </c>
    </row>
    <row r="18684" spans="1:8" hidden="1" x14ac:dyDescent="0.45">
      <c r="A18684" s="1" t="s">
        <v>14426</v>
      </c>
      <c r="B18684" s="6">
        <v>42576</v>
      </c>
      <c r="C18684" s="6" t="str">
        <f>history[[#This Row],[symbol]]&amp;history[[#This Row],[date]]</f>
        <v>AMZN42576</v>
      </c>
      <c r="D18684">
        <v>37.327500000000001</v>
      </c>
      <c r="E18684">
        <v>37.424999999999997</v>
      </c>
      <c r="F18684">
        <v>36.767499999999998</v>
      </c>
      <c r="G18684">
        <v>36.980499999999999</v>
      </c>
      <c r="H18684" s="1" t="s">
        <v>18470</v>
      </c>
    </row>
    <row r="18685" spans="1:8" hidden="1" x14ac:dyDescent="0.45">
      <c r="A18685" s="1" t="s">
        <v>14426</v>
      </c>
      <c r="B18685" s="6">
        <v>42577</v>
      </c>
      <c r="C18685" s="6" t="str">
        <f>history[[#This Row],[symbol]]&amp;history[[#This Row],[date]]</f>
        <v>AMZN42577</v>
      </c>
      <c r="D18685">
        <v>37.1355</v>
      </c>
      <c r="E18685">
        <v>37.156500000000001</v>
      </c>
      <c r="F18685">
        <v>36.637500000000003</v>
      </c>
      <c r="G18685">
        <v>36.779499999999999</v>
      </c>
      <c r="H18685" s="1" t="s">
        <v>18471</v>
      </c>
    </row>
    <row r="18686" spans="1:8" hidden="1" x14ac:dyDescent="0.45">
      <c r="A18686" s="1" t="s">
        <v>14426</v>
      </c>
      <c r="B18686" s="6">
        <v>42578</v>
      </c>
      <c r="C18686" s="6" t="str">
        <f>history[[#This Row],[symbol]]&amp;history[[#This Row],[date]]</f>
        <v>AMZN42578</v>
      </c>
      <c r="D18686">
        <v>36.898499999999999</v>
      </c>
      <c r="E18686">
        <v>37.046999999999997</v>
      </c>
      <c r="F18686">
        <v>36.692999999999998</v>
      </c>
      <c r="G18686">
        <v>36.833500000000001</v>
      </c>
      <c r="H18686" s="1" t="s">
        <v>18472</v>
      </c>
    </row>
    <row r="18687" spans="1:8" hidden="1" x14ac:dyDescent="0.45">
      <c r="A18687" s="1" t="s">
        <v>14426</v>
      </c>
      <c r="B18687" s="6">
        <v>42579</v>
      </c>
      <c r="C18687" s="6" t="str">
        <f>history[[#This Row],[symbol]]&amp;history[[#This Row],[date]]</f>
        <v>AMZN42579</v>
      </c>
      <c r="D18687">
        <v>37.298999999999999</v>
      </c>
      <c r="E18687">
        <v>37.667999999999999</v>
      </c>
      <c r="F18687">
        <v>36.984999999999999</v>
      </c>
      <c r="G18687">
        <v>37.630499999999998</v>
      </c>
      <c r="H18687" s="1" t="s">
        <v>18473</v>
      </c>
    </row>
    <row r="18688" spans="1:8" hidden="1" x14ac:dyDescent="0.45">
      <c r="A18688" s="1" t="s">
        <v>14426</v>
      </c>
      <c r="B18688" s="6">
        <v>42580</v>
      </c>
      <c r="C18688" s="6" t="str">
        <f>history[[#This Row],[symbol]]&amp;history[[#This Row],[date]]</f>
        <v>AMZN42580</v>
      </c>
      <c r="D18688">
        <v>38.25</v>
      </c>
      <c r="E18688">
        <v>38.299999999999997</v>
      </c>
      <c r="F18688">
        <v>37.75</v>
      </c>
      <c r="G18688">
        <v>37.9405</v>
      </c>
      <c r="H18688" s="1" t="s">
        <v>18474</v>
      </c>
    </row>
    <row r="18689" spans="1:8" hidden="1" x14ac:dyDescent="0.45">
      <c r="A18689" s="1" t="s">
        <v>14426</v>
      </c>
      <c r="B18689" s="6">
        <v>42583</v>
      </c>
      <c r="C18689" s="6" t="str">
        <f>history[[#This Row],[symbol]]&amp;history[[#This Row],[date]]</f>
        <v>AMZN42583</v>
      </c>
      <c r="D18689">
        <v>37.993499999999997</v>
      </c>
      <c r="E18689">
        <v>38.524999999999999</v>
      </c>
      <c r="F18689">
        <v>37.853000000000002</v>
      </c>
      <c r="G18689">
        <v>38.387</v>
      </c>
      <c r="H18689" s="1" t="s">
        <v>18475</v>
      </c>
    </row>
    <row r="18690" spans="1:8" hidden="1" x14ac:dyDescent="0.45">
      <c r="A18690" s="1" t="s">
        <v>14426</v>
      </c>
      <c r="B18690" s="6">
        <v>42584</v>
      </c>
      <c r="C18690" s="6" t="str">
        <f>history[[#This Row],[symbol]]&amp;history[[#This Row],[date]]</f>
        <v>AMZN42584</v>
      </c>
      <c r="D18690">
        <v>38.1905</v>
      </c>
      <c r="E18690">
        <v>38.250500000000002</v>
      </c>
      <c r="F18690">
        <v>37.850999999999999</v>
      </c>
      <c r="G18690">
        <v>38.029000000000003</v>
      </c>
      <c r="H18690" s="1" t="s">
        <v>18476</v>
      </c>
    </row>
    <row r="18691" spans="1:8" hidden="1" x14ac:dyDescent="0.45">
      <c r="A18691" s="1" t="s">
        <v>14426</v>
      </c>
      <c r="B18691" s="6">
        <v>42585</v>
      </c>
      <c r="C18691" s="6" t="str">
        <f>history[[#This Row],[symbol]]&amp;history[[#This Row],[date]]</f>
        <v>AMZN42585</v>
      </c>
      <c r="D18691">
        <v>37.853000000000002</v>
      </c>
      <c r="E18691">
        <v>37.944499999999998</v>
      </c>
      <c r="F18691">
        <v>37.612499999999997</v>
      </c>
      <c r="G18691">
        <v>37.731999999999999</v>
      </c>
      <c r="H18691" s="1" t="s">
        <v>18477</v>
      </c>
    </row>
    <row r="18692" spans="1:8" hidden="1" x14ac:dyDescent="0.45">
      <c r="A18692" s="1" t="s">
        <v>14426</v>
      </c>
      <c r="B18692" s="6">
        <v>42586</v>
      </c>
      <c r="C18692" s="6" t="str">
        <f>history[[#This Row],[symbol]]&amp;history[[#This Row],[date]]</f>
        <v>AMZN42586</v>
      </c>
      <c r="D18692">
        <v>37.685000000000002</v>
      </c>
      <c r="E18692">
        <v>38.25</v>
      </c>
      <c r="F18692">
        <v>37.517499999999998</v>
      </c>
      <c r="G18692">
        <v>38.038499999999999</v>
      </c>
      <c r="H18692" s="1" t="s">
        <v>18478</v>
      </c>
    </row>
    <row r="18693" spans="1:8" hidden="1" x14ac:dyDescent="0.45">
      <c r="A18693" s="1" t="s">
        <v>14426</v>
      </c>
      <c r="B18693" s="6">
        <v>42587</v>
      </c>
      <c r="C18693" s="6" t="str">
        <f>history[[#This Row],[symbol]]&amp;history[[#This Row],[date]]</f>
        <v>AMZN42587</v>
      </c>
      <c r="D18693">
        <v>38.240499999999997</v>
      </c>
      <c r="E18693">
        <v>38.423499999999997</v>
      </c>
      <c r="F18693">
        <v>38.154499999999999</v>
      </c>
      <c r="G18693">
        <v>38.298999999999999</v>
      </c>
      <c r="H18693" s="1" t="s">
        <v>17897</v>
      </c>
    </row>
    <row r="18694" spans="1:8" hidden="1" x14ac:dyDescent="0.45">
      <c r="A18694" s="1" t="s">
        <v>14426</v>
      </c>
      <c r="B18694" s="6">
        <v>42590</v>
      </c>
      <c r="C18694" s="6" t="str">
        <f>history[[#This Row],[symbol]]&amp;history[[#This Row],[date]]</f>
        <v>AMZN42590</v>
      </c>
      <c r="D18694">
        <v>38.340499999999999</v>
      </c>
      <c r="E18694">
        <v>38.35</v>
      </c>
      <c r="F18694">
        <v>38.051000000000002</v>
      </c>
      <c r="G18694">
        <v>38.328000000000003</v>
      </c>
      <c r="H18694" s="1" t="s">
        <v>18479</v>
      </c>
    </row>
    <row r="18695" spans="1:8" hidden="1" x14ac:dyDescent="0.45">
      <c r="A18695" s="1" t="s">
        <v>14426</v>
      </c>
      <c r="B18695" s="6">
        <v>42591</v>
      </c>
      <c r="C18695" s="6" t="str">
        <f>history[[#This Row],[symbol]]&amp;history[[#This Row],[date]]</f>
        <v>AMZN42591</v>
      </c>
      <c r="D18695">
        <v>38.369500000000002</v>
      </c>
      <c r="E18695">
        <v>38.630000000000003</v>
      </c>
      <c r="F18695">
        <v>38.344999999999999</v>
      </c>
      <c r="G18695">
        <v>38.415500000000002</v>
      </c>
      <c r="H18695" s="1" t="s">
        <v>18480</v>
      </c>
    </row>
    <row r="18696" spans="1:8" hidden="1" x14ac:dyDescent="0.45">
      <c r="A18696" s="1" t="s">
        <v>14426</v>
      </c>
      <c r="B18696" s="6">
        <v>42592</v>
      </c>
      <c r="C18696" s="6" t="str">
        <f>history[[#This Row],[symbol]]&amp;history[[#This Row],[date]]</f>
        <v>AMZN42592</v>
      </c>
      <c r="D18696">
        <v>38.49</v>
      </c>
      <c r="E18696">
        <v>38.604999999999997</v>
      </c>
      <c r="F18696">
        <v>38.3095</v>
      </c>
      <c r="G18696">
        <v>38.427999999999997</v>
      </c>
      <c r="H18696" s="1" t="s">
        <v>18481</v>
      </c>
    </row>
    <row r="18697" spans="1:8" hidden="1" x14ac:dyDescent="0.45">
      <c r="A18697" s="1" t="s">
        <v>14426</v>
      </c>
      <c r="B18697" s="6">
        <v>42593</v>
      </c>
      <c r="C18697" s="6" t="str">
        <f>history[[#This Row],[symbol]]&amp;history[[#This Row],[date]]</f>
        <v>AMZN42593</v>
      </c>
      <c r="D18697">
        <v>38.497</v>
      </c>
      <c r="E18697">
        <v>38.6875</v>
      </c>
      <c r="F18697">
        <v>38.456000000000003</v>
      </c>
      <c r="G18697">
        <v>38.561999999999998</v>
      </c>
      <c r="H18697" s="1" t="s">
        <v>18482</v>
      </c>
    </row>
    <row r="18698" spans="1:8" hidden="1" x14ac:dyDescent="0.45">
      <c r="A18698" s="1" t="s">
        <v>14426</v>
      </c>
      <c r="B18698" s="6">
        <v>42594</v>
      </c>
      <c r="C18698" s="6" t="str">
        <f>history[[#This Row],[symbol]]&amp;history[[#This Row],[date]]</f>
        <v>AMZN42594</v>
      </c>
      <c r="D18698">
        <v>38.423000000000002</v>
      </c>
      <c r="E18698">
        <v>38.657499999999999</v>
      </c>
      <c r="F18698">
        <v>38.420999999999999</v>
      </c>
      <c r="G18698">
        <v>38.628</v>
      </c>
      <c r="H18698" s="1" t="s">
        <v>18483</v>
      </c>
    </row>
    <row r="18699" spans="1:8" hidden="1" x14ac:dyDescent="0.45">
      <c r="A18699" s="1" t="s">
        <v>14426</v>
      </c>
      <c r="B18699" s="6">
        <v>42597</v>
      </c>
      <c r="C18699" s="6" t="str">
        <f>history[[#This Row],[symbol]]&amp;history[[#This Row],[date]]</f>
        <v>AMZN42597</v>
      </c>
      <c r="D18699">
        <v>38.594999999999999</v>
      </c>
      <c r="E18699">
        <v>38.601999999999997</v>
      </c>
      <c r="F18699">
        <v>38.3855</v>
      </c>
      <c r="G18699">
        <v>38.424500000000002</v>
      </c>
      <c r="H18699" s="1" t="s">
        <v>18484</v>
      </c>
    </row>
    <row r="18700" spans="1:8" hidden="1" x14ac:dyDescent="0.45">
      <c r="A18700" s="1" t="s">
        <v>14426</v>
      </c>
      <c r="B18700" s="6">
        <v>42598</v>
      </c>
      <c r="C18700" s="6" t="str">
        <f>history[[#This Row],[symbol]]&amp;history[[#This Row],[date]]</f>
        <v>AMZN42598</v>
      </c>
      <c r="D18700">
        <v>38.430999999999997</v>
      </c>
      <c r="E18700">
        <v>38.436500000000002</v>
      </c>
      <c r="F18700">
        <v>38.191000000000003</v>
      </c>
      <c r="G18700">
        <v>38.201999999999998</v>
      </c>
      <c r="H18700" s="1" t="s">
        <v>18485</v>
      </c>
    </row>
    <row r="18701" spans="1:8" hidden="1" x14ac:dyDescent="0.45">
      <c r="A18701" s="1" t="s">
        <v>14426</v>
      </c>
      <c r="B18701" s="6">
        <v>42599</v>
      </c>
      <c r="C18701" s="6" t="str">
        <f>history[[#This Row],[symbol]]&amp;history[[#This Row],[date]]</f>
        <v>AMZN42599</v>
      </c>
      <c r="D18701">
        <v>38.220500000000001</v>
      </c>
      <c r="E18701">
        <v>38.261000000000003</v>
      </c>
      <c r="F18701">
        <v>37.96</v>
      </c>
      <c r="G18701">
        <v>38.231499999999997</v>
      </c>
      <c r="H18701" s="1" t="s">
        <v>18486</v>
      </c>
    </row>
    <row r="18702" spans="1:8" hidden="1" x14ac:dyDescent="0.45">
      <c r="A18702" s="1" t="s">
        <v>14426</v>
      </c>
      <c r="B18702" s="6">
        <v>42600</v>
      </c>
      <c r="C18702" s="6" t="str">
        <f>history[[#This Row],[symbol]]&amp;history[[#This Row],[date]]</f>
        <v>AMZN42600</v>
      </c>
      <c r="D18702">
        <v>38.200000000000003</v>
      </c>
      <c r="E18702">
        <v>38.258499999999998</v>
      </c>
      <c r="F18702">
        <v>38.03</v>
      </c>
      <c r="G18702">
        <v>38.222999999999999</v>
      </c>
      <c r="H18702" s="1" t="s">
        <v>18487</v>
      </c>
    </row>
    <row r="18703" spans="1:8" hidden="1" x14ac:dyDescent="0.45">
      <c r="A18703" s="1" t="s">
        <v>14426</v>
      </c>
      <c r="B18703" s="6">
        <v>42601</v>
      </c>
      <c r="C18703" s="6" t="str">
        <f>history[[#This Row],[symbol]]&amp;history[[#This Row],[date]]</f>
        <v>AMZN42601</v>
      </c>
      <c r="D18703">
        <v>38.094999999999999</v>
      </c>
      <c r="E18703">
        <v>38.124499999999998</v>
      </c>
      <c r="F18703">
        <v>37.844499999999996</v>
      </c>
      <c r="G18703">
        <v>37.865499999999997</v>
      </c>
      <c r="H18703" s="1" t="s">
        <v>18488</v>
      </c>
    </row>
    <row r="18704" spans="1:8" hidden="1" x14ac:dyDescent="0.45">
      <c r="A18704" s="1" t="s">
        <v>14426</v>
      </c>
      <c r="B18704" s="6">
        <v>42604</v>
      </c>
      <c r="C18704" s="6" t="str">
        <f>history[[#This Row],[symbol]]&amp;history[[#This Row],[date]]</f>
        <v>AMZN42604</v>
      </c>
      <c r="D18704">
        <v>37.875</v>
      </c>
      <c r="E18704">
        <v>37.9925</v>
      </c>
      <c r="F18704">
        <v>37.604999999999997</v>
      </c>
      <c r="G18704">
        <v>37.973999999999997</v>
      </c>
      <c r="H18704" s="1" t="s">
        <v>18489</v>
      </c>
    </row>
    <row r="18705" spans="1:8" hidden="1" x14ac:dyDescent="0.45">
      <c r="A18705" s="1" t="s">
        <v>14426</v>
      </c>
      <c r="B18705" s="6">
        <v>42605</v>
      </c>
      <c r="C18705" s="6" t="str">
        <f>history[[#This Row],[symbol]]&amp;history[[#This Row],[date]]</f>
        <v>AMZN42605</v>
      </c>
      <c r="D18705">
        <v>38.165500000000002</v>
      </c>
      <c r="E18705">
        <v>38.234999999999999</v>
      </c>
      <c r="F18705">
        <v>38.049999999999997</v>
      </c>
      <c r="G18705">
        <v>38.122500000000002</v>
      </c>
      <c r="H18705" s="1" t="s">
        <v>18490</v>
      </c>
    </row>
    <row r="18706" spans="1:8" hidden="1" x14ac:dyDescent="0.45">
      <c r="A18706" s="1" t="s">
        <v>14426</v>
      </c>
      <c r="B18706" s="6">
        <v>42606</v>
      </c>
      <c r="C18706" s="6" t="str">
        <f>history[[#This Row],[symbol]]&amp;history[[#This Row],[date]]</f>
        <v>AMZN42606</v>
      </c>
      <c r="D18706">
        <v>38.15</v>
      </c>
      <c r="E18706">
        <v>38.170499999999997</v>
      </c>
      <c r="F18706">
        <v>37.768000000000001</v>
      </c>
      <c r="G18706">
        <v>37.862499999999997</v>
      </c>
      <c r="H18706" s="1" t="s">
        <v>18491</v>
      </c>
    </row>
    <row r="18707" spans="1:8" hidden="1" x14ac:dyDescent="0.45">
      <c r="A18707" s="1" t="s">
        <v>14426</v>
      </c>
      <c r="B18707" s="6">
        <v>42607</v>
      </c>
      <c r="C18707" s="6" t="str">
        <f>history[[#This Row],[symbol]]&amp;history[[#This Row],[date]]</f>
        <v>AMZN42607</v>
      </c>
      <c r="D18707">
        <v>37.799999999999997</v>
      </c>
      <c r="E18707">
        <v>38.027999999999999</v>
      </c>
      <c r="F18707">
        <v>37.737000000000002</v>
      </c>
      <c r="G18707">
        <v>37.960999999999999</v>
      </c>
      <c r="H18707" s="1" t="s">
        <v>18492</v>
      </c>
    </row>
    <row r="18708" spans="1:8" hidden="1" x14ac:dyDescent="0.45">
      <c r="A18708" s="1" t="s">
        <v>14426</v>
      </c>
      <c r="B18708" s="6">
        <v>42608</v>
      </c>
      <c r="C18708" s="6" t="str">
        <f>history[[#This Row],[symbol]]&amp;history[[#This Row],[date]]</f>
        <v>AMZN42608</v>
      </c>
      <c r="D18708">
        <v>38.002499999999998</v>
      </c>
      <c r="E18708">
        <v>38.5</v>
      </c>
      <c r="F18708">
        <v>37.99</v>
      </c>
      <c r="G18708">
        <v>38.450000000000003</v>
      </c>
      <c r="H18708" s="1" t="s">
        <v>18493</v>
      </c>
    </row>
    <row r="18709" spans="1:8" hidden="1" x14ac:dyDescent="0.45">
      <c r="A18709" s="1" t="s">
        <v>14426</v>
      </c>
      <c r="B18709" s="6">
        <v>42611</v>
      </c>
      <c r="C18709" s="6" t="str">
        <f>history[[#This Row],[symbol]]&amp;history[[#This Row],[date]]</f>
        <v>AMZN42611</v>
      </c>
      <c r="D18709">
        <v>38.436</v>
      </c>
      <c r="E18709">
        <v>38.749000000000002</v>
      </c>
      <c r="F18709">
        <v>38.43</v>
      </c>
      <c r="G18709">
        <v>38.564500000000002</v>
      </c>
      <c r="H18709" s="1" t="s">
        <v>18494</v>
      </c>
    </row>
    <row r="18710" spans="1:8" hidden="1" x14ac:dyDescent="0.45">
      <c r="A18710" s="1" t="s">
        <v>14426</v>
      </c>
      <c r="B18710" s="6">
        <v>42612</v>
      </c>
      <c r="C18710" s="6" t="str">
        <f>history[[#This Row],[symbol]]&amp;history[[#This Row],[date]]</f>
        <v>AMZN42612</v>
      </c>
      <c r="D18710">
        <v>38.552500000000002</v>
      </c>
      <c r="E18710">
        <v>38.591999999999999</v>
      </c>
      <c r="F18710">
        <v>38.277999999999999</v>
      </c>
      <c r="G18710">
        <v>38.378999999999998</v>
      </c>
      <c r="H18710" s="1" t="s">
        <v>18495</v>
      </c>
    </row>
    <row r="18711" spans="1:8" hidden="1" x14ac:dyDescent="0.45">
      <c r="A18711" s="1" t="s">
        <v>14426</v>
      </c>
      <c r="B18711" s="6">
        <v>42613</v>
      </c>
      <c r="C18711" s="6" t="str">
        <f>history[[#This Row],[symbol]]&amp;history[[#This Row],[date]]</f>
        <v>AMZN42613</v>
      </c>
      <c r="D18711">
        <v>38.33</v>
      </c>
      <c r="E18711">
        <v>38.481999999999999</v>
      </c>
      <c r="F18711">
        <v>38.200000000000003</v>
      </c>
      <c r="G18711">
        <v>38.457999999999998</v>
      </c>
      <c r="H18711" s="1" t="s">
        <v>18496</v>
      </c>
    </row>
    <row r="18712" spans="1:8" hidden="1" x14ac:dyDescent="0.45">
      <c r="A18712" s="1" t="s">
        <v>14426</v>
      </c>
      <c r="B18712" s="6">
        <v>42614</v>
      </c>
      <c r="C18712" s="6" t="str">
        <f>history[[#This Row],[symbol]]&amp;history[[#This Row],[date]]</f>
        <v>AMZN42614</v>
      </c>
      <c r="D18712">
        <v>38.545000000000002</v>
      </c>
      <c r="E18712">
        <v>38.601999999999997</v>
      </c>
      <c r="F18712">
        <v>38.337499999999999</v>
      </c>
      <c r="G18712">
        <v>38.530999999999999</v>
      </c>
      <c r="H18712" s="1" t="s">
        <v>18497</v>
      </c>
    </row>
    <row r="18713" spans="1:8" hidden="1" x14ac:dyDescent="0.45">
      <c r="A18713" s="1" t="s">
        <v>14426</v>
      </c>
      <c r="B18713" s="6">
        <v>42615</v>
      </c>
      <c r="C18713" s="6" t="str">
        <f>history[[#This Row],[symbol]]&amp;history[[#This Row],[date]]</f>
        <v>AMZN42615</v>
      </c>
      <c r="D18713">
        <v>38.705500000000001</v>
      </c>
      <c r="E18713">
        <v>38.799999999999997</v>
      </c>
      <c r="F18713">
        <v>38.585000000000001</v>
      </c>
      <c r="G18713">
        <v>38.622</v>
      </c>
      <c r="H18713" s="1" t="s">
        <v>18498</v>
      </c>
    </row>
    <row r="18714" spans="1:8" hidden="1" x14ac:dyDescent="0.45">
      <c r="A18714" s="1" t="s">
        <v>14426</v>
      </c>
      <c r="B18714" s="6">
        <v>42619</v>
      </c>
      <c r="C18714" s="6" t="str">
        <f>history[[#This Row],[symbol]]&amp;history[[#This Row],[date]]</f>
        <v>AMZN42619</v>
      </c>
      <c r="D18714">
        <v>38.701999999999998</v>
      </c>
      <c r="E18714">
        <v>39.473999999999997</v>
      </c>
      <c r="F18714">
        <v>38.511000000000003</v>
      </c>
      <c r="G18714">
        <v>39.4435</v>
      </c>
      <c r="H18714" s="1" t="s">
        <v>18499</v>
      </c>
    </row>
    <row r="18715" spans="1:8" hidden="1" x14ac:dyDescent="0.45">
      <c r="A18715" s="1" t="s">
        <v>14426</v>
      </c>
      <c r="B18715" s="6">
        <v>42620</v>
      </c>
      <c r="C18715" s="6" t="str">
        <f>history[[#This Row],[symbol]]&amp;history[[#This Row],[date]]</f>
        <v>AMZN42620</v>
      </c>
      <c r="D18715">
        <v>39.476500000000001</v>
      </c>
      <c r="E18715">
        <v>39.539499999999997</v>
      </c>
      <c r="F18715">
        <v>39.216500000000003</v>
      </c>
      <c r="G18715">
        <v>39.223999999999997</v>
      </c>
      <c r="H18715" s="1" t="s">
        <v>18500</v>
      </c>
    </row>
    <row r="18716" spans="1:8" hidden="1" x14ac:dyDescent="0.45">
      <c r="A18716" s="1" t="s">
        <v>14426</v>
      </c>
      <c r="B18716" s="6">
        <v>42621</v>
      </c>
      <c r="C18716" s="6" t="str">
        <f>history[[#This Row],[symbol]]&amp;history[[#This Row],[date]]</f>
        <v>AMZN42621</v>
      </c>
      <c r="D18716">
        <v>39.194499999999998</v>
      </c>
      <c r="E18716">
        <v>39.325000000000003</v>
      </c>
      <c r="F18716">
        <v>39.072000000000003</v>
      </c>
      <c r="G18716">
        <v>39.203000000000003</v>
      </c>
      <c r="H18716" s="1" t="s">
        <v>18501</v>
      </c>
    </row>
    <row r="18717" spans="1:8" hidden="1" x14ac:dyDescent="0.45">
      <c r="A18717" s="1" t="s">
        <v>14426</v>
      </c>
      <c r="B18717" s="6">
        <v>42622</v>
      </c>
      <c r="C18717" s="6" t="str">
        <f>history[[#This Row],[symbol]]&amp;history[[#This Row],[date]]</f>
        <v>AMZN42622</v>
      </c>
      <c r="D18717">
        <v>38.968000000000004</v>
      </c>
      <c r="E18717">
        <v>39.049999999999997</v>
      </c>
      <c r="F18717">
        <v>38.005499999999998</v>
      </c>
      <c r="G18717">
        <v>38.006999999999998</v>
      </c>
      <c r="H18717" s="1" t="s">
        <v>18502</v>
      </c>
    </row>
    <row r="18718" spans="1:8" hidden="1" x14ac:dyDescent="0.45">
      <c r="A18718" s="1" t="s">
        <v>14426</v>
      </c>
      <c r="B18718" s="6">
        <v>42625</v>
      </c>
      <c r="C18718" s="6" t="str">
        <f>history[[#This Row],[symbol]]&amp;history[[#This Row],[date]]</f>
        <v>AMZN42625</v>
      </c>
      <c r="D18718">
        <v>37.8675</v>
      </c>
      <c r="E18718">
        <v>38.633000000000003</v>
      </c>
      <c r="F18718">
        <v>37.799999999999997</v>
      </c>
      <c r="G18718">
        <v>38.5745</v>
      </c>
      <c r="H18718" s="1" t="s">
        <v>18503</v>
      </c>
    </row>
    <row r="18719" spans="1:8" hidden="1" x14ac:dyDescent="0.45">
      <c r="A18719" s="1" t="s">
        <v>14426</v>
      </c>
      <c r="B18719" s="6">
        <v>42626</v>
      </c>
      <c r="C18719" s="6" t="str">
        <f>history[[#This Row],[symbol]]&amp;history[[#This Row],[date]]</f>
        <v>AMZN42626</v>
      </c>
      <c r="D18719">
        <v>38.438499999999998</v>
      </c>
      <c r="E18719">
        <v>38.494500000000002</v>
      </c>
      <c r="F18719">
        <v>37.952500000000001</v>
      </c>
      <c r="G18719">
        <v>38.0505</v>
      </c>
      <c r="H18719" s="1" t="s">
        <v>18504</v>
      </c>
    </row>
    <row r="18720" spans="1:8" hidden="1" x14ac:dyDescent="0.45">
      <c r="A18720" s="1" t="s">
        <v>14426</v>
      </c>
      <c r="B18720" s="6">
        <v>42627</v>
      </c>
      <c r="C18720" s="6" t="str">
        <f>history[[#This Row],[symbol]]&amp;history[[#This Row],[date]]</f>
        <v>AMZN42627</v>
      </c>
      <c r="D18720">
        <v>38.11</v>
      </c>
      <c r="E18720">
        <v>38.375</v>
      </c>
      <c r="F18720">
        <v>37.942500000000003</v>
      </c>
      <c r="G18720">
        <v>38.054499999999997</v>
      </c>
      <c r="H18720" s="1" t="s">
        <v>18505</v>
      </c>
    </row>
    <row r="18721" spans="1:8" hidden="1" x14ac:dyDescent="0.45">
      <c r="A18721" s="1" t="s">
        <v>14426</v>
      </c>
      <c r="B18721" s="6">
        <v>42628</v>
      </c>
      <c r="C18721" s="6" t="str">
        <f>history[[#This Row],[symbol]]&amp;history[[#This Row],[date]]</f>
        <v>AMZN42628</v>
      </c>
      <c r="D18721">
        <v>38.1</v>
      </c>
      <c r="E18721">
        <v>38.543500000000002</v>
      </c>
      <c r="F18721">
        <v>37.878999999999998</v>
      </c>
      <c r="G18721">
        <v>38.484499999999997</v>
      </c>
      <c r="H18721" s="1" t="s">
        <v>18506</v>
      </c>
    </row>
    <row r="18722" spans="1:8" hidden="1" x14ac:dyDescent="0.45">
      <c r="A18722" s="1" t="s">
        <v>14426</v>
      </c>
      <c r="B18722" s="6">
        <v>42629</v>
      </c>
      <c r="C18722" s="6" t="str">
        <f>history[[#This Row],[symbol]]&amp;history[[#This Row],[date]]</f>
        <v>AMZN42629</v>
      </c>
      <c r="D18722">
        <v>38.664000000000001</v>
      </c>
      <c r="E18722">
        <v>39.023000000000003</v>
      </c>
      <c r="F18722">
        <v>38.582999999999998</v>
      </c>
      <c r="G18722">
        <v>38.926000000000002</v>
      </c>
      <c r="H18722" s="1" t="s">
        <v>18507</v>
      </c>
    </row>
    <row r="18723" spans="1:8" hidden="1" x14ac:dyDescent="0.45">
      <c r="A18723" s="1" t="s">
        <v>14426</v>
      </c>
      <c r="B18723" s="6">
        <v>42632</v>
      </c>
      <c r="C18723" s="6" t="str">
        <f>history[[#This Row],[symbol]]&amp;history[[#This Row],[date]]</f>
        <v>AMZN42632</v>
      </c>
      <c r="D18723">
        <v>38.9985</v>
      </c>
      <c r="E18723">
        <v>39.097000000000001</v>
      </c>
      <c r="F18723">
        <v>38.549999999999997</v>
      </c>
      <c r="G18723">
        <v>38.755000000000003</v>
      </c>
      <c r="H18723" s="1" t="s">
        <v>18508</v>
      </c>
    </row>
    <row r="18724" spans="1:8" hidden="1" x14ac:dyDescent="0.45">
      <c r="A18724" s="1" t="s">
        <v>14426</v>
      </c>
      <c r="B18724" s="6">
        <v>42633</v>
      </c>
      <c r="C18724" s="6" t="str">
        <f>history[[#This Row],[symbol]]&amp;history[[#This Row],[date]]</f>
        <v>AMZN42633</v>
      </c>
      <c r="D18724">
        <v>38.799999999999997</v>
      </c>
      <c r="E18724">
        <v>39.0685</v>
      </c>
      <c r="F18724">
        <v>38.799999999999997</v>
      </c>
      <c r="G18724">
        <v>39.011000000000003</v>
      </c>
      <c r="H18724" s="1" t="s">
        <v>18509</v>
      </c>
    </row>
    <row r="18725" spans="1:8" hidden="1" x14ac:dyDescent="0.45">
      <c r="A18725" s="1" t="s">
        <v>14426</v>
      </c>
      <c r="B18725" s="6">
        <v>42634</v>
      </c>
      <c r="C18725" s="6" t="str">
        <f>history[[#This Row],[symbol]]&amp;history[[#This Row],[date]]</f>
        <v>AMZN42634</v>
      </c>
      <c r="D18725">
        <v>39.162500000000001</v>
      </c>
      <c r="E18725">
        <v>39.534500000000001</v>
      </c>
      <c r="F18725">
        <v>38.950499999999998</v>
      </c>
      <c r="G18725">
        <v>39.487000000000002</v>
      </c>
      <c r="H18725" s="1" t="s">
        <v>18510</v>
      </c>
    </row>
    <row r="18726" spans="1:8" hidden="1" x14ac:dyDescent="0.45">
      <c r="A18726" s="1" t="s">
        <v>14426</v>
      </c>
      <c r="B18726" s="6">
        <v>42635</v>
      </c>
      <c r="C18726" s="6" t="str">
        <f>history[[#This Row],[symbol]]&amp;history[[#This Row],[date]]</f>
        <v>AMZN42635</v>
      </c>
      <c r="D18726">
        <v>39.713500000000003</v>
      </c>
      <c r="E18726">
        <v>40.294499999999999</v>
      </c>
      <c r="F18726">
        <v>39.713500000000003</v>
      </c>
      <c r="G18726">
        <v>40.234999999999999</v>
      </c>
      <c r="H18726" s="1" t="s">
        <v>18511</v>
      </c>
    </row>
    <row r="18727" spans="1:8" hidden="1" x14ac:dyDescent="0.45">
      <c r="A18727" s="1" t="s">
        <v>14426</v>
      </c>
      <c r="B18727" s="6">
        <v>42636</v>
      </c>
      <c r="C18727" s="6" t="str">
        <f>history[[#This Row],[symbol]]&amp;history[[#This Row],[date]]</f>
        <v>AMZN42636</v>
      </c>
      <c r="D18727">
        <v>40.156500000000001</v>
      </c>
      <c r="E18727">
        <v>40.387500000000003</v>
      </c>
      <c r="F18727">
        <v>40.106000000000002</v>
      </c>
      <c r="G18727">
        <v>40.287500000000001</v>
      </c>
      <c r="H18727" s="1" t="s">
        <v>18512</v>
      </c>
    </row>
    <row r="18728" spans="1:8" hidden="1" x14ac:dyDescent="0.45">
      <c r="A18728" s="1" t="s">
        <v>14426</v>
      </c>
      <c r="B18728" s="6">
        <v>42639</v>
      </c>
      <c r="C18728" s="6" t="str">
        <f>history[[#This Row],[symbol]]&amp;history[[#This Row],[date]]</f>
        <v>AMZN42639</v>
      </c>
      <c r="D18728">
        <v>40.090000000000003</v>
      </c>
      <c r="E18728">
        <v>40.296500000000002</v>
      </c>
      <c r="F18728">
        <v>39.857500000000002</v>
      </c>
      <c r="G18728">
        <v>39.957999999999998</v>
      </c>
      <c r="H18728" s="1" t="s">
        <v>18513</v>
      </c>
    </row>
    <row r="18729" spans="1:8" hidden="1" x14ac:dyDescent="0.45">
      <c r="A18729" s="1" t="s">
        <v>14426</v>
      </c>
      <c r="B18729" s="6">
        <v>42640</v>
      </c>
      <c r="C18729" s="6" t="str">
        <f>history[[#This Row],[symbol]]&amp;history[[#This Row],[date]]</f>
        <v>AMZN42640</v>
      </c>
      <c r="D18729">
        <v>40.092500000000001</v>
      </c>
      <c r="E18729">
        <v>40.832000000000001</v>
      </c>
      <c r="F18729">
        <v>40.055500000000002</v>
      </c>
      <c r="G18729">
        <v>40.805500000000002</v>
      </c>
      <c r="H18729" s="1" t="s">
        <v>1919</v>
      </c>
    </row>
    <row r="18730" spans="1:8" hidden="1" x14ac:dyDescent="0.45">
      <c r="A18730" s="1" t="s">
        <v>14426</v>
      </c>
      <c r="B18730" s="6">
        <v>42641</v>
      </c>
      <c r="C18730" s="6" t="str">
        <f>history[[#This Row],[symbol]]&amp;history[[#This Row],[date]]</f>
        <v>AMZN42641</v>
      </c>
      <c r="D18730">
        <v>40.9</v>
      </c>
      <c r="E18730">
        <v>41.506999999999998</v>
      </c>
      <c r="F18730">
        <v>40.851500000000001</v>
      </c>
      <c r="G18730">
        <v>41.436</v>
      </c>
      <c r="H18730" s="1" t="s">
        <v>18514</v>
      </c>
    </row>
    <row r="18731" spans="1:8" hidden="1" x14ac:dyDescent="0.45">
      <c r="A18731" s="1" t="s">
        <v>14426</v>
      </c>
      <c r="B18731" s="6">
        <v>42642</v>
      </c>
      <c r="C18731" s="6" t="str">
        <f>history[[#This Row],[symbol]]&amp;history[[#This Row],[date]]</f>
        <v>AMZN42642</v>
      </c>
      <c r="D18731">
        <v>41.412999999999997</v>
      </c>
      <c r="E18731">
        <v>41.875</v>
      </c>
      <c r="F18731">
        <v>41.231499999999997</v>
      </c>
      <c r="G18731">
        <v>41.452500000000001</v>
      </c>
      <c r="H18731" s="1" t="s">
        <v>18515</v>
      </c>
    </row>
    <row r="18732" spans="1:8" hidden="1" x14ac:dyDescent="0.45">
      <c r="A18732" s="1" t="s">
        <v>14426</v>
      </c>
      <c r="B18732" s="6">
        <v>42643</v>
      </c>
      <c r="C18732" s="6" t="str">
        <f>history[[#This Row],[symbol]]&amp;history[[#This Row],[date]]</f>
        <v>AMZN42643</v>
      </c>
      <c r="D18732">
        <v>41.630499999999998</v>
      </c>
      <c r="E18732">
        <v>41.997500000000002</v>
      </c>
      <c r="F18732">
        <v>41.62</v>
      </c>
      <c r="G18732">
        <v>41.865499999999997</v>
      </c>
      <c r="H18732" s="1" t="s">
        <v>18516</v>
      </c>
    </row>
    <row r="18733" spans="1:8" hidden="1" x14ac:dyDescent="0.45">
      <c r="A18733" s="1" t="s">
        <v>14426</v>
      </c>
      <c r="B18733" s="6">
        <v>42646</v>
      </c>
      <c r="C18733" s="6" t="str">
        <f>history[[#This Row],[symbol]]&amp;history[[#This Row],[date]]</f>
        <v>AMZN42646</v>
      </c>
      <c r="D18733">
        <v>41.8</v>
      </c>
      <c r="E18733">
        <v>41.993000000000002</v>
      </c>
      <c r="F18733">
        <v>41.5625</v>
      </c>
      <c r="G18733">
        <v>41.837000000000003</v>
      </c>
      <c r="H18733" s="1" t="s">
        <v>18517</v>
      </c>
    </row>
    <row r="18734" spans="1:8" hidden="1" x14ac:dyDescent="0.45">
      <c r="A18734" s="1" t="s">
        <v>14426</v>
      </c>
      <c r="B18734" s="6">
        <v>42647</v>
      </c>
      <c r="C18734" s="6" t="str">
        <f>history[[#This Row],[symbol]]&amp;history[[#This Row],[date]]</f>
        <v>AMZN42647</v>
      </c>
      <c r="D18734">
        <v>42.045499999999997</v>
      </c>
      <c r="E18734">
        <v>42.118499999999997</v>
      </c>
      <c r="F18734">
        <v>41.512999999999998</v>
      </c>
      <c r="G18734">
        <v>41.701500000000003</v>
      </c>
      <c r="H18734" s="1" t="s">
        <v>18518</v>
      </c>
    </row>
    <row r="18735" spans="1:8" hidden="1" x14ac:dyDescent="0.45">
      <c r="A18735" s="1" t="s">
        <v>14426</v>
      </c>
      <c r="B18735" s="6">
        <v>42648</v>
      </c>
      <c r="C18735" s="6" t="str">
        <f>history[[#This Row],[symbol]]&amp;history[[#This Row],[date]]</f>
        <v>AMZN42648</v>
      </c>
      <c r="D18735">
        <v>41.9</v>
      </c>
      <c r="E18735">
        <v>42.283499999999997</v>
      </c>
      <c r="F18735">
        <v>41.805999999999997</v>
      </c>
      <c r="G18735">
        <v>42.218000000000004</v>
      </c>
      <c r="H18735" s="1" t="s">
        <v>18519</v>
      </c>
    </row>
    <row r="18736" spans="1:8" hidden="1" x14ac:dyDescent="0.45">
      <c r="A18736" s="1" t="s">
        <v>14426</v>
      </c>
      <c r="B18736" s="6">
        <v>42649</v>
      </c>
      <c r="C18736" s="6" t="str">
        <f>history[[#This Row],[symbol]]&amp;history[[#This Row],[date]]</f>
        <v>AMZN42649</v>
      </c>
      <c r="D18736">
        <v>42.185000000000002</v>
      </c>
      <c r="E18736">
        <v>42.360500000000002</v>
      </c>
      <c r="F18736">
        <v>42.03</v>
      </c>
      <c r="G18736">
        <v>42.082999999999998</v>
      </c>
      <c r="H18736" s="1" t="s">
        <v>18520</v>
      </c>
    </row>
    <row r="18737" spans="1:8" hidden="1" x14ac:dyDescent="0.45">
      <c r="A18737" s="1" t="s">
        <v>14426</v>
      </c>
      <c r="B18737" s="6">
        <v>42650</v>
      </c>
      <c r="C18737" s="6" t="str">
        <f>history[[#This Row],[symbol]]&amp;history[[#This Row],[date]]</f>
        <v>AMZN42650</v>
      </c>
      <c r="D18737">
        <v>42.289499999999997</v>
      </c>
      <c r="E18737">
        <v>42.297499999999999</v>
      </c>
      <c r="F18737">
        <v>41.872500000000002</v>
      </c>
      <c r="G18737">
        <v>41.971499999999999</v>
      </c>
      <c r="H18737" s="1" t="s">
        <v>18521</v>
      </c>
    </row>
    <row r="18738" spans="1:8" hidden="1" x14ac:dyDescent="0.45">
      <c r="A18738" s="1" t="s">
        <v>14426</v>
      </c>
      <c r="B18738" s="6">
        <v>42653</v>
      </c>
      <c r="C18738" s="6" t="str">
        <f>history[[#This Row],[symbol]]&amp;history[[#This Row],[date]]</f>
        <v>AMZN42653</v>
      </c>
      <c r="D18738">
        <v>42.162500000000001</v>
      </c>
      <c r="E18738">
        <v>42.26</v>
      </c>
      <c r="F18738">
        <v>42.013500000000001</v>
      </c>
      <c r="G18738">
        <v>42.085500000000003</v>
      </c>
      <c r="H18738" s="1" t="s">
        <v>18522</v>
      </c>
    </row>
    <row r="18739" spans="1:8" hidden="1" x14ac:dyDescent="0.45">
      <c r="A18739" s="1" t="s">
        <v>14426</v>
      </c>
      <c r="B18739" s="6">
        <v>42654</v>
      </c>
      <c r="C18739" s="6" t="str">
        <f>history[[#This Row],[symbol]]&amp;history[[#This Row],[date]]</f>
        <v>AMZN42654</v>
      </c>
      <c r="D18739">
        <v>42.051000000000002</v>
      </c>
      <c r="E18739">
        <v>42.064500000000002</v>
      </c>
      <c r="F18739">
        <v>41.417499999999997</v>
      </c>
      <c r="G18739">
        <v>41.55</v>
      </c>
      <c r="H18739" s="1" t="s">
        <v>17202</v>
      </c>
    </row>
    <row r="18740" spans="1:8" hidden="1" x14ac:dyDescent="0.45">
      <c r="A18740" s="1" t="s">
        <v>14426</v>
      </c>
      <c r="B18740" s="6">
        <v>42655</v>
      </c>
      <c r="C18740" s="6" t="str">
        <f>history[[#This Row],[symbol]]&amp;history[[#This Row],[date]]</f>
        <v>AMZN42655</v>
      </c>
      <c r="D18740">
        <v>41.7</v>
      </c>
      <c r="E18740">
        <v>41.883499999999998</v>
      </c>
      <c r="F18740">
        <v>41.505000000000003</v>
      </c>
      <c r="G18740">
        <v>41.704500000000003</v>
      </c>
      <c r="H18740" s="1" t="s">
        <v>18523</v>
      </c>
    </row>
    <row r="18741" spans="1:8" hidden="1" x14ac:dyDescent="0.45">
      <c r="A18741" s="1" t="s">
        <v>14426</v>
      </c>
      <c r="B18741" s="6">
        <v>42656</v>
      </c>
      <c r="C18741" s="6" t="str">
        <f>history[[#This Row],[symbol]]&amp;history[[#This Row],[date]]</f>
        <v>AMZN42656</v>
      </c>
      <c r="D18741">
        <v>41.45</v>
      </c>
      <c r="E18741">
        <v>41.59</v>
      </c>
      <c r="F18741">
        <v>41.060499999999998</v>
      </c>
      <c r="G18741">
        <v>41.463999999999999</v>
      </c>
      <c r="H18741" s="1" t="s">
        <v>18524</v>
      </c>
    </row>
    <row r="18742" spans="1:8" hidden="1" x14ac:dyDescent="0.45">
      <c r="A18742" s="1" t="s">
        <v>14426</v>
      </c>
      <c r="B18742" s="6">
        <v>42657</v>
      </c>
      <c r="C18742" s="6" t="str">
        <f>history[[#This Row],[symbol]]&amp;history[[#This Row],[date]]</f>
        <v>AMZN42657</v>
      </c>
      <c r="D18742">
        <v>41.753999999999998</v>
      </c>
      <c r="E18742">
        <v>41.786999999999999</v>
      </c>
      <c r="F18742">
        <v>41.148000000000003</v>
      </c>
      <c r="G18742">
        <v>41.148000000000003</v>
      </c>
      <c r="H18742" s="1" t="s">
        <v>18525</v>
      </c>
    </row>
    <row r="18743" spans="1:8" hidden="1" x14ac:dyDescent="0.45">
      <c r="A18743" s="1" t="s">
        <v>14426</v>
      </c>
      <c r="B18743" s="6">
        <v>42660</v>
      </c>
      <c r="C18743" s="6" t="str">
        <f>history[[#This Row],[symbol]]&amp;history[[#This Row],[date]]</f>
        <v>AMZN42660</v>
      </c>
      <c r="D18743">
        <v>41.075000000000003</v>
      </c>
      <c r="E18743">
        <v>41.1</v>
      </c>
      <c r="F18743">
        <v>40.584000000000003</v>
      </c>
      <c r="G18743">
        <v>40.647500000000001</v>
      </c>
      <c r="H18743" s="1" t="s">
        <v>18526</v>
      </c>
    </row>
    <row r="18744" spans="1:8" hidden="1" x14ac:dyDescent="0.45">
      <c r="A18744" s="1" t="s">
        <v>14426</v>
      </c>
      <c r="B18744" s="6">
        <v>42661</v>
      </c>
      <c r="C18744" s="6" t="str">
        <f>history[[#This Row],[symbol]]&amp;history[[#This Row],[date]]</f>
        <v>AMZN42661</v>
      </c>
      <c r="D18744">
        <v>41.105499999999999</v>
      </c>
      <c r="E18744">
        <v>41.162999999999997</v>
      </c>
      <c r="F18744">
        <v>40.750999999999998</v>
      </c>
      <c r="G18744">
        <v>40.8825</v>
      </c>
      <c r="H18744" s="1" t="s">
        <v>18527</v>
      </c>
    </row>
    <row r="18745" spans="1:8" hidden="1" x14ac:dyDescent="0.45">
      <c r="A18745" s="1" t="s">
        <v>14426</v>
      </c>
      <c r="B18745" s="6">
        <v>42662</v>
      </c>
      <c r="C18745" s="6" t="str">
        <f>history[[#This Row],[symbol]]&amp;history[[#This Row],[date]]</f>
        <v>AMZN42662</v>
      </c>
      <c r="D18745">
        <v>41.02</v>
      </c>
      <c r="E18745">
        <v>41.033499999999997</v>
      </c>
      <c r="F18745">
        <v>40.758499999999998</v>
      </c>
      <c r="G18745">
        <v>40.884500000000003</v>
      </c>
      <c r="H18745" s="1" t="s">
        <v>18528</v>
      </c>
    </row>
    <row r="18746" spans="1:8" hidden="1" x14ac:dyDescent="0.45">
      <c r="A18746" s="1" t="s">
        <v>14426</v>
      </c>
      <c r="B18746" s="6">
        <v>42663</v>
      </c>
      <c r="C18746" s="6" t="str">
        <f>history[[#This Row],[symbol]]&amp;history[[#This Row],[date]]</f>
        <v>AMZN42663</v>
      </c>
      <c r="D18746">
        <v>40.6995</v>
      </c>
      <c r="E18746">
        <v>40.785499999999999</v>
      </c>
      <c r="F18746">
        <v>40.155000000000001</v>
      </c>
      <c r="G18746">
        <v>40.515999999999998</v>
      </c>
      <c r="H18746" s="1" t="s">
        <v>18529</v>
      </c>
    </row>
    <row r="18747" spans="1:8" hidden="1" x14ac:dyDescent="0.45">
      <c r="A18747" s="1" t="s">
        <v>14426</v>
      </c>
      <c r="B18747" s="6">
        <v>42664</v>
      </c>
      <c r="C18747" s="6" t="str">
        <f>history[[#This Row],[symbol]]&amp;history[[#This Row],[date]]</f>
        <v>AMZN42664</v>
      </c>
      <c r="D18747">
        <v>40.468000000000004</v>
      </c>
      <c r="E18747">
        <v>40.970999999999997</v>
      </c>
      <c r="F18747">
        <v>40.450000000000003</v>
      </c>
      <c r="G18747">
        <v>40.9495</v>
      </c>
      <c r="H18747" s="1" t="s">
        <v>3045</v>
      </c>
    </row>
    <row r="18748" spans="1:8" hidden="1" x14ac:dyDescent="0.45">
      <c r="A18748" s="1" t="s">
        <v>14426</v>
      </c>
      <c r="B18748" s="6">
        <v>42667</v>
      </c>
      <c r="C18748" s="6" t="str">
        <f>history[[#This Row],[symbol]]&amp;history[[#This Row],[date]]</f>
        <v>AMZN42667</v>
      </c>
      <c r="D18748">
        <v>41.247500000000002</v>
      </c>
      <c r="E18748">
        <v>41.914999999999999</v>
      </c>
      <c r="F18748">
        <v>41.110500000000002</v>
      </c>
      <c r="G18748">
        <v>41.904499999999999</v>
      </c>
      <c r="H18748" s="1" t="s">
        <v>18530</v>
      </c>
    </row>
    <row r="18749" spans="1:8" hidden="1" x14ac:dyDescent="0.45">
      <c r="A18749" s="1" t="s">
        <v>14426</v>
      </c>
      <c r="B18749" s="6">
        <v>42668</v>
      </c>
      <c r="C18749" s="6" t="str">
        <f>history[[#This Row],[symbol]]&amp;history[[#This Row],[date]]</f>
        <v>AMZN42668</v>
      </c>
      <c r="D18749">
        <v>41.965000000000003</v>
      </c>
      <c r="E18749">
        <v>42.154499999999999</v>
      </c>
      <c r="F18749">
        <v>41.661000000000001</v>
      </c>
      <c r="G18749">
        <v>41.759</v>
      </c>
      <c r="H18749" s="1" t="s">
        <v>18531</v>
      </c>
    </row>
    <row r="18750" spans="1:8" hidden="1" x14ac:dyDescent="0.45">
      <c r="A18750" s="1" t="s">
        <v>14426</v>
      </c>
      <c r="B18750" s="6">
        <v>42669</v>
      </c>
      <c r="C18750" s="6" t="str">
        <f>history[[#This Row],[symbol]]&amp;history[[#This Row],[date]]</f>
        <v>AMZN42669</v>
      </c>
      <c r="D18750">
        <v>41.637999999999998</v>
      </c>
      <c r="E18750">
        <v>41.671999999999997</v>
      </c>
      <c r="F18750">
        <v>41</v>
      </c>
      <c r="G18750">
        <v>41.1295</v>
      </c>
      <c r="H18750" s="1" t="s">
        <v>1681</v>
      </c>
    </row>
    <row r="18751" spans="1:8" hidden="1" x14ac:dyDescent="0.45">
      <c r="A18751" s="1" t="s">
        <v>14426</v>
      </c>
      <c r="B18751" s="6">
        <v>42670</v>
      </c>
      <c r="C18751" s="6" t="str">
        <f>history[[#This Row],[symbol]]&amp;history[[#This Row],[date]]</f>
        <v>AMZN42670</v>
      </c>
      <c r="D18751">
        <v>41.561999999999998</v>
      </c>
      <c r="E18751">
        <v>41.585999999999999</v>
      </c>
      <c r="F18751">
        <v>40.771500000000003</v>
      </c>
      <c r="G18751">
        <v>40.917999999999999</v>
      </c>
      <c r="H18751" s="1" t="s">
        <v>18532</v>
      </c>
    </row>
    <row r="18752" spans="1:8" hidden="1" x14ac:dyDescent="0.45">
      <c r="A18752" s="1" t="s">
        <v>14426</v>
      </c>
      <c r="B18752" s="6">
        <v>42671</v>
      </c>
      <c r="C18752" s="6" t="str">
        <f>history[[#This Row],[symbol]]&amp;history[[#This Row],[date]]</f>
        <v>AMZN42671</v>
      </c>
      <c r="D18752">
        <v>39.1</v>
      </c>
      <c r="E18752">
        <v>39.474499999999999</v>
      </c>
      <c r="F18752">
        <v>38.730499999999999</v>
      </c>
      <c r="G18752">
        <v>38.816000000000003</v>
      </c>
      <c r="H18752" s="1" t="s">
        <v>18533</v>
      </c>
    </row>
    <row r="18753" spans="1:8" hidden="1" x14ac:dyDescent="0.45">
      <c r="A18753" s="1" t="s">
        <v>14426</v>
      </c>
      <c r="B18753" s="6">
        <v>42674</v>
      </c>
      <c r="C18753" s="6" t="str">
        <f>history[[#This Row],[symbol]]&amp;history[[#This Row],[date]]</f>
        <v>AMZN42674</v>
      </c>
      <c r="D18753">
        <v>39.051499999999997</v>
      </c>
      <c r="E18753">
        <v>39.685000000000002</v>
      </c>
      <c r="F18753">
        <v>39.005499999999998</v>
      </c>
      <c r="G18753">
        <v>39.491</v>
      </c>
      <c r="H18753" s="1" t="s">
        <v>18534</v>
      </c>
    </row>
    <row r="18754" spans="1:8" hidden="1" x14ac:dyDescent="0.45">
      <c r="A18754" s="1" t="s">
        <v>14426</v>
      </c>
      <c r="B18754" s="6">
        <v>42675</v>
      </c>
      <c r="C18754" s="6" t="str">
        <f>history[[#This Row],[symbol]]&amp;history[[#This Row],[date]]</f>
        <v>AMZN42675</v>
      </c>
      <c r="D18754">
        <v>39.950000000000003</v>
      </c>
      <c r="E18754">
        <v>40.042000000000002</v>
      </c>
      <c r="F18754">
        <v>38.835500000000003</v>
      </c>
      <c r="G18754">
        <v>39.270499999999998</v>
      </c>
      <c r="H18754" s="1" t="s">
        <v>18535</v>
      </c>
    </row>
    <row r="18755" spans="1:8" hidden="1" x14ac:dyDescent="0.45">
      <c r="A18755" s="1" t="s">
        <v>14426</v>
      </c>
      <c r="B18755" s="6">
        <v>42676</v>
      </c>
      <c r="C18755" s="6" t="str">
        <f>history[[#This Row],[symbol]]&amp;history[[#This Row],[date]]</f>
        <v>AMZN42676</v>
      </c>
      <c r="D18755">
        <v>39.1965</v>
      </c>
      <c r="E18755">
        <v>39.237499999999997</v>
      </c>
      <c r="F18755">
        <v>38.177500000000002</v>
      </c>
      <c r="G18755">
        <v>38.277999999999999</v>
      </c>
      <c r="H18755" s="1" t="s">
        <v>18536</v>
      </c>
    </row>
    <row r="18756" spans="1:8" hidden="1" x14ac:dyDescent="0.45">
      <c r="A18756" s="1" t="s">
        <v>14426</v>
      </c>
      <c r="B18756" s="6">
        <v>42677</v>
      </c>
      <c r="C18756" s="6" t="str">
        <f>history[[#This Row],[symbol]]&amp;history[[#This Row],[date]]</f>
        <v>AMZN42677</v>
      </c>
      <c r="D18756">
        <v>38.252499999999998</v>
      </c>
      <c r="E18756">
        <v>38.85</v>
      </c>
      <c r="F18756">
        <v>38.200000000000003</v>
      </c>
      <c r="G18756">
        <v>38.351500000000001</v>
      </c>
      <c r="H18756" s="1" t="s">
        <v>14815</v>
      </c>
    </row>
    <row r="18757" spans="1:8" hidden="1" x14ac:dyDescent="0.45">
      <c r="A18757" s="1" t="s">
        <v>14426</v>
      </c>
      <c r="B18757" s="6">
        <v>42678</v>
      </c>
      <c r="C18757" s="6" t="str">
        <f>history[[#This Row],[symbol]]&amp;history[[#This Row],[date]]</f>
        <v>AMZN42678</v>
      </c>
      <c r="D18757">
        <v>38.139499999999998</v>
      </c>
      <c r="E18757">
        <v>38.299999999999997</v>
      </c>
      <c r="F18757">
        <v>37.661499999999997</v>
      </c>
      <c r="G18757">
        <v>37.752499999999998</v>
      </c>
      <c r="H18757" s="1" t="s">
        <v>18537</v>
      </c>
    </row>
    <row r="18758" spans="1:8" hidden="1" x14ac:dyDescent="0.45">
      <c r="A18758" s="1" t="s">
        <v>14426</v>
      </c>
      <c r="B18758" s="6">
        <v>42681</v>
      </c>
      <c r="C18758" s="6" t="str">
        <f>history[[#This Row],[symbol]]&amp;history[[#This Row],[date]]</f>
        <v>AMZN42681</v>
      </c>
      <c r="D18758">
        <v>38.582000000000001</v>
      </c>
      <c r="E18758">
        <v>39.386499999999998</v>
      </c>
      <c r="F18758">
        <v>38.546999999999997</v>
      </c>
      <c r="G18758">
        <v>39.246499999999997</v>
      </c>
      <c r="H18758" s="1" t="s">
        <v>18538</v>
      </c>
    </row>
    <row r="18759" spans="1:8" hidden="1" x14ac:dyDescent="0.45">
      <c r="A18759" s="1" t="s">
        <v>14426</v>
      </c>
      <c r="B18759" s="6">
        <v>42682</v>
      </c>
      <c r="C18759" s="6" t="str">
        <f>history[[#This Row],[symbol]]&amp;history[[#This Row],[date]]</f>
        <v>AMZN42682</v>
      </c>
      <c r="D18759">
        <v>39.2485</v>
      </c>
      <c r="E18759">
        <v>39.587000000000003</v>
      </c>
      <c r="F18759">
        <v>38.954999999999998</v>
      </c>
      <c r="G18759">
        <v>39.387500000000003</v>
      </c>
      <c r="H18759" s="1" t="s">
        <v>18539</v>
      </c>
    </row>
    <row r="18760" spans="1:8" hidden="1" x14ac:dyDescent="0.45">
      <c r="A18760" s="1" t="s">
        <v>14426</v>
      </c>
      <c r="B18760" s="6">
        <v>42683</v>
      </c>
      <c r="C18760" s="6" t="str">
        <f>history[[#This Row],[symbol]]&amp;history[[#This Row],[date]]</f>
        <v>AMZN42683</v>
      </c>
      <c r="D18760">
        <v>38.200000000000003</v>
      </c>
      <c r="E18760">
        <v>38.875</v>
      </c>
      <c r="F18760">
        <v>38.0045</v>
      </c>
      <c r="G18760">
        <v>38.594000000000001</v>
      </c>
      <c r="H18760" s="1" t="s">
        <v>18540</v>
      </c>
    </row>
    <row r="18761" spans="1:8" hidden="1" x14ac:dyDescent="0.45">
      <c r="A18761" s="1" t="s">
        <v>14426</v>
      </c>
      <c r="B18761" s="6">
        <v>42684</v>
      </c>
      <c r="C18761" s="6" t="str">
        <f>history[[#This Row],[symbol]]&amp;history[[#This Row],[date]]</f>
        <v>AMZN42684</v>
      </c>
      <c r="D18761">
        <v>38.9405</v>
      </c>
      <c r="E18761">
        <v>38.941499999999998</v>
      </c>
      <c r="F18761">
        <v>35.884999999999998</v>
      </c>
      <c r="G18761">
        <v>37.119</v>
      </c>
      <c r="H18761" s="1" t="s">
        <v>18541</v>
      </c>
    </row>
    <row r="18762" spans="1:8" hidden="1" x14ac:dyDescent="0.45">
      <c r="A18762" s="1" t="s">
        <v>14426</v>
      </c>
      <c r="B18762" s="6">
        <v>42685</v>
      </c>
      <c r="C18762" s="6" t="str">
        <f>history[[#This Row],[symbol]]&amp;history[[#This Row],[date]]</f>
        <v>AMZN42685</v>
      </c>
      <c r="D18762">
        <v>36.786499999999997</v>
      </c>
      <c r="E18762">
        <v>37.162999999999997</v>
      </c>
      <c r="F18762">
        <v>36.445</v>
      </c>
      <c r="G18762">
        <v>36.950499999999998</v>
      </c>
      <c r="H18762" s="1" t="s">
        <v>18542</v>
      </c>
    </row>
    <row r="18763" spans="1:8" hidden="1" x14ac:dyDescent="0.45">
      <c r="A18763" s="1" t="s">
        <v>14426</v>
      </c>
      <c r="B18763" s="6">
        <v>42688</v>
      </c>
      <c r="C18763" s="6" t="str">
        <f>history[[#This Row],[symbol]]&amp;history[[#This Row],[date]]</f>
        <v>AMZN42688</v>
      </c>
      <c r="D18763">
        <v>37.275500000000001</v>
      </c>
      <c r="E18763">
        <v>37.299999999999997</v>
      </c>
      <c r="F18763">
        <v>35.505000000000003</v>
      </c>
      <c r="G18763">
        <v>35.953499999999998</v>
      </c>
      <c r="H18763" s="1" t="s">
        <v>18543</v>
      </c>
    </row>
    <row r="18764" spans="1:8" hidden="1" x14ac:dyDescent="0.45">
      <c r="A18764" s="1" t="s">
        <v>14426</v>
      </c>
      <c r="B18764" s="6">
        <v>42689</v>
      </c>
      <c r="C18764" s="6" t="str">
        <f>history[[#This Row],[symbol]]&amp;history[[#This Row],[date]]</f>
        <v>AMZN42689</v>
      </c>
      <c r="D18764">
        <v>36.5</v>
      </c>
      <c r="E18764">
        <v>37.338999999999999</v>
      </c>
      <c r="F18764">
        <v>36.299500000000002</v>
      </c>
      <c r="G18764">
        <v>37.161999999999999</v>
      </c>
      <c r="H18764" s="1" t="s">
        <v>18544</v>
      </c>
    </row>
    <row r="18765" spans="1:8" hidden="1" x14ac:dyDescent="0.45">
      <c r="A18765" s="1" t="s">
        <v>14426</v>
      </c>
      <c r="B18765" s="6">
        <v>42690</v>
      </c>
      <c r="C18765" s="6" t="str">
        <f>history[[#This Row],[symbol]]&amp;history[[#This Row],[date]]</f>
        <v>AMZN42690</v>
      </c>
      <c r="D18765">
        <v>36.994</v>
      </c>
      <c r="E18765">
        <v>37.493499999999997</v>
      </c>
      <c r="F18765">
        <v>36.780500000000004</v>
      </c>
      <c r="G18765">
        <v>37.3245</v>
      </c>
      <c r="H18765" s="1" t="s">
        <v>18545</v>
      </c>
    </row>
    <row r="18766" spans="1:8" hidden="1" x14ac:dyDescent="0.45">
      <c r="A18766" s="1" t="s">
        <v>14426</v>
      </c>
      <c r="B18766" s="6">
        <v>42691</v>
      </c>
      <c r="C18766" s="6" t="str">
        <f>history[[#This Row],[symbol]]&amp;history[[#This Row],[date]]</f>
        <v>AMZN42691</v>
      </c>
      <c r="D18766">
        <v>37.466000000000001</v>
      </c>
      <c r="E18766">
        <v>37.875</v>
      </c>
      <c r="F18766">
        <v>37.4</v>
      </c>
      <c r="G18766">
        <v>37.82</v>
      </c>
      <c r="H18766" s="1" t="s">
        <v>18546</v>
      </c>
    </row>
    <row r="18767" spans="1:8" hidden="1" x14ac:dyDescent="0.45">
      <c r="A18767" s="1" t="s">
        <v>14426</v>
      </c>
      <c r="B18767" s="6">
        <v>42692</v>
      </c>
      <c r="C18767" s="6" t="str">
        <f>history[[#This Row],[symbol]]&amp;history[[#This Row],[date]]</f>
        <v>AMZN42692</v>
      </c>
      <c r="D18767">
        <v>38.049999999999997</v>
      </c>
      <c r="E18767">
        <v>38.387</v>
      </c>
      <c r="F18767">
        <v>37.881999999999998</v>
      </c>
      <c r="G18767">
        <v>38.008000000000003</v>
      </c>
      <c r="H18767" s="1" t="s">
        <v>18547</v>
      </c>
    </row>
    <row r="18768" spans="1:8" hidden="1" x14ac:dyDescent="0.45">
      <c r="A18768" s="1" t="s">
        <v>14426</v>
      </c>
      <c r="B18768" s="6">
        <v>42695</v>
      </c>
      <c r="C18768" s="6" t="str">
        <f>history[[#This Row],[symbol]]&amp;history[[#This Row],[date]]</f>
        <v>AMZN42695</v>
      </c>
      <c r="D18768">
        <v>38.299999999999997</v>
      </c>
      <c r="E18768">
        <v>39.017499999999998</v>
      </c>
      <c r="F18768">
        <v>38.255499999999998</v>
      </c>
      <c r="G18768">
        <v>39</v>
      </c>
      <c r="H18768" s="1" t="s">
        <v>18548</v>
      </c>
    </row>
    <row r="18769" spans="1:8" hidden="1" x14ac:dyDescent="0.45">
      <c r="A18769" s="1" t="s">
        <v>14426</v>
      </c>
      <c r="B18769" s="6">
        <v>42696</v>
      </c>
      <c r="C18769" s="6" t="str">
        <f>history[[#This Row],[symbol]]&amp;history[[#This Row],[date]]</f>
        <v>AMZN42696</v>
      </c>
      <c r="D18769">
        <v>39.408499999999997</v>
      </c>
      <c r="E18769">
        <v>39.619999999999997</v>
      </c>
      <c r="F18769">
        <v>39.049999999999997</v>
      </c>
      <c r="G18769">
        <v>39.266500000000001</v>
      </c>
      <c r="H18769" s="1" t="s">
        <v>18549</v>
      </c>
    </row>
    <row r="18770" spans="1:8" hidden="1" x14ac:dyDescent="0.45">
      <c r="A18770" s="1" t="s">
        <v>14426</v>
      </c>
      <c r="B18770" s="6">
        <v>42697</v>
      </c>
      <c r="C18770" s="6" t="str">
        <f>history[[#This Row],[symbol]]&amp;history[[#This Row],[date]]</f>
        <v>AMZN42697</v>
      </c>
      <c r="D18770">
        <v>39.086500000000001</v>
      </c>
      <c r="E18770">
        <v>39.087499999999999</v>
      </c>
      <c r="F18770">
        <v>38.655999999999999</v>
      </c>
      <c r="G18770">
        <v>39.006</v>
      </c>
      <c r="H18770" s="1" t="s">
        <v>18550</v>
      </c>
    </row>
    <row r="18771" spans="1:8" hidden="1" x14ac:dyDescent="0.45">
      <c r="A18771" s="1" t="s">
        <v>14426</v>
      </c>
      <c r="B18771" s="6">
        <v>42699</v>
      </c>
      <c r="C18771" s="6" t="str">
        <f>history[[#This Row],[symbol]]&amp;history[[#This Row],[date]]</f>
        <v>AMZN42699</v>
      </c>
      <c r="D18771">
        <v>39.325000000000003</v>
      </c>
      <c r="E18771">
        <v>39.337499999999999</v>
      </c>
      <c r="F18771">
        <v>38.895000000000003</v>
      </c>
      <c r="G18771">
        <v>39.018500000000003</v>
      </c>
      <c r="H18771" s="1" t="s">
        <v>18551</v>
      </c>
    </row>
    <row r="18772" spans="1:8" hidden="1" x14ac:dyDescent="0.45">
      <c r="A18772" s="1" t="s">
        <v>14426</v>
      </c>
      <c r="B18772" s="6">
        <v>42702</v>
      </c>
      <c r="C18772" s="6" t="str">
        <f>history[[#This Row],[symbol]]&amp;history[[#This Row],[date]]</f>
        <v>AMZN42702</v>
      </c>
      <c r="D18772">
        <v>38.849499999999999</v>
      </c>
      <c r="E18772">
        <v>38.85</v>
      </c>
      <c r="F18772">
        <v>38.212000000000003</v>
      </c>
      <c r="G18772">
        <v>38.338500000000003</v>
      </c>
      <c r="H18772" s="1" t="s">
        <v>18552</v>
      </c>
    </row>
    <row r="18773" spans="1:8" hidden="1" x14ac:dyDescent="0.45">
      <c r="A18773" s="1" t="s">
        <v>14426</v>
      </c>
      <c r="B18773" s="6">
        <v>42703</v>
      </c>
      <c r="C18773" s="6" t="str">
        <f>history[[#This Row],[symbol]]&amp;history[[#This Row],[date]]</f>
        <v>AMZN42703</v>
      </c>
      <c r="D18773">
        <v>38.4</v>
      </c>
      <c r="E18773">
        <v>38.494500000000002</v>
      </c>
      <c r="F18773">
        <v>38.066000000000003</v>
      </c>
      <c r="G18773">
        <v>38.125999999999998</v>
      </c>
      <c r="H18773" s="1" t="s">
        <v>18553</v>
      </c>
    </row>
    <row r="18774" spans="1:8" hidden="1" x14ac:dyDescent="0.45">
      <c r="A18774" s="1" t="s">
        <v>14426</v>
      </c>
      <c r="B18774" s="6">
        <v>42704</v>
      </c>
      <c r="C18774" s="6" t="str">
        <f>history[[#This Row],[symbol]]&amp;history[[#This Row],[date]]</f>
        <v>AMZN42704</v>
      </c>
      <c r="D18774">
        <v>38.1</v>
      </c>
      <c r="E18774">
        <v>38.404499999999999</v>
      </c>
      <c r="F18774">
        <v>37.512500000000003</v>
      </c>
      <c r="G18774">
        <v>37.528500000000001</v>
      </c>
      <c r="H18774" s="1" t="s">
        <v>18554</v>
      </c>
    </row>
    <row r="18775" spans="1:8" hidden="1" x14ac:dyDescent="0.45">
      <c r="A18775" s="1" t="s">
        <v>14426</v>
      </c>
      <c r="B18775" s="6">
        <v>42705</v>
      </c>
      <c r="C18775" s="6" t="str">
        <f>history[[#This Row],[symbol]]&amp;history[[#This Row],[date]]</f>
        <v>AMZN42705</v>
      </c>
      <c r="D18775">
        <v>37.6205</v>
      </c>
      <c r="E18775">
        <v>37.668500000000002</v>
      </c>
      <c r="F18775">
        <v>36.901499999999999</v>
      </c>
      <c r="G18775">
        <v>37.182499999999997</v>
      </c>
      <c r="H18775" s="1" t="s">
        <v>18555</v>
      </c>
    </row>
    <row r="18776" spans="1:8" hidden="1" x14ac:dyDescent="0.45">
      <c r="A18776" s="1" t="s">
        <v>14426</v>
      </c>
      <c r="B18776" s="6">
        <v>42706</v>
      </c>
      <c r="C18776" s="6" t="str">
        <f>history[[#This Row],[symbol]]&amp;history[[#This Row],[date]]</f>
        <v>AMZN42706</v>
      </c>
      <c r="D18776">
        <v>37.17</v>
      </c>
      <c r="E18776">
        <v>37.424500000000002</v>
      </c>
      <c r="F18776">
        <v>36.835000000000001</v>
      </c>
      <c r="G18776">
        <v>37.017000000000003</v>
      </c>
      <c r="H18776" s="1" t="s">
        <v>18556</v>
      </c>
    </row>
    <row r="18777" spans="1:8" hidden="1" x14ac:dyDescent="0.45">
      <c r="A18777" s="1" t="s">
        <v>14426</v>
      </c>
      <c r="B18777" s="6">
        <v>42709</v>
      </c>
      <c r="C18777" s="6" t="str">
        <f>history[[#This Row],[symbol]]&amp;history[[#This Row],[date]]</f>
        <v>AMZN42709</v>
      </c>
      <c r="D18777">
        <v>37.25</v>
      </c>
      <c r="E18777">
        <v>38.0745</v>
      </c>
      <c r="F18777">
        <v>37.1</v>
      </c>
      <c r="G18777">
        <v>37.968000000000004</v>
      </c>
      <c r="H18777" s="1" t="s">
        <v>18557</v>
      </c>
    </row>
    <row r="18778" spans="1:8" hidden="1" x14ac:dyDescent="0.45">
      <c r="A18778" s="1" t="s">
        <v>14426</v>
      </c>
      <c r="B18778" s="6">
        <v>42710</v>
      </c>
      <c r="C18778" s="6" t="str">
        <f>history[[#This Row],[symbol]]&amp;history[[#This Row],[date]]</f>
        <v>AMZN42710</v>
      </c>
      <c r="D18778">
        <v>38.1995</v>
      </c>
      <c r="E18778">
        <v>38.411999999999999</v>
      </c>
      <c r="F18778">
        <v>37.862499999999997</v>
      </c>
      <c r="G18778">
        <v>38.235999999999997</v>
      </c>
      <c r="H18778" s="1" t="s">
        <v>18558</v>
      </c>
    </row>
    <row r="18779" spans="1:8" hidden="1" x14ac:dyDescent="0.45">
      <c r="A18779" s="1" t="s">
        <v>14426</v>
      </c>
      <c r="B18779" s="6">
        <v>42711</v>
      </c>
      <c r="C18779" s="6" t="str">
        <f>history[[#This Row],[symbol]]&amp;history[[#This Row],[date]]</f>
        <v>AMZN42711</v>
      </c>
      <c r="D18779">
        <v>38.227499999999999</v>
      </c>
      <c r="E18779">
        <v>38.521000000000001</v>
      </c>
      <c r="F18779">
        <v>37.790999999999997</v>
      </c>
      <c r="G18779">
        <v>38.521000000000001</v>
      </c>
      <c r="H18779" s="1" t="s">
        <v>18559</v>
      </c>
    </row>
    <row r="18780" spans="1:8" hidden="1" x14ac:dyDescent="0.45">
      <c r="A18780" s="1" t="s">
        <v>14426</v>
      </c>
      <c r="B18780" s="6">
        <v>42712</v>
      </c>
      <c r="C18780" s="6" t="str">
        <f>history[[#This Row],[symbol]]&amp;history[[#This Row],[date]]</f>
        <v>AMZN42712</v>
      </c>
      <c r="D18780">
        <v>38.593499999999999</v>
      </c>
      <c r="E18780">
        <v>38.689500000000002</v>
      </c>
      <c r="F18780">
        <v>38.259500000000003</v>
      </c>
      <c r="G18780">
        <v>38.366500000000002</v>
      </c>
      <c r="H18780" s="1" t="s">
        <v>18560</v>
      </c>
    </row>
    <row r="18781" spans="1:8" hidden="1" x14ac:dyDescent="0.45">
      <c r="A18781" s="1" t="s">
        <v>14426</v>
      </c>
      <c r="B18781" s="6">
        <v>42713</v>
      </c>
      <c r="C18781" s="6" t="str">
        <f>history[[#This Row],[symbol]]&amp;history[[#This Row],[date]]</f>
        <v>AMZN42713</v>
      </c>
      <c r="D18781">
        <v>38.5</v>
      </c>
      <c r="E18781">
        <v>38.512500000000003</v>
      </c>
      <c r="F18781">
        <v>38.267000000000003</v>
      </c>
      <c r="G18781">
        <v>38.433</v>
      </c>
      <c r="H18781" s="1" t="s">
        <v>18561</v>
      </c>
    </row>
    <row r="18782" spans="1:8" hidden="1" x14ac:dyDescent="0.45">
      <c r="A18782" s="1" t="s">
        <v>14426</v>
      </c>
      <c r="B18782" s="6">
        <v>42716</v>
      </c>
      <c r="C18782" s="6" t="str">
        <f>history[[#This Row],[symbol]]&amp;history[[#This Row],[date]]</f>
        <v>AMZN42716</v>
      </c>
      <c r="D18782">
        <v>38.32</v>
      </c>
      <c r="E18782">
        <v>38.344499999999996</v>
      </c>
      <c r="F18782">
        <v>37.86</v>
      </c>
      <c r="G18782">
        <v>38.006</v>
      </c>
      <c r="H18782" s="1" t="s">
        <v>18562</v>
      </c>
    </row>
    <row r="18783" spans="1:8" hidden="1" x14ac:dyDescent="0.45">
      <c r="A18783" s="1" t="s">
        <v>14426</v>
      </c>
      <c r="B18783" s="6">
        <v>42717</v>
      </c>
      <c r="C18783" s="6" t="str">
        <f>history[[#This Row],[symbol]]&amp;history[[#This Row],[date]]</f>
        <v>AMZN42717</v>
      </c>
      <c r="D18783">
        <v>38.247999999999998</v>
      </c>
      <c r="E18783">
        <v>39.122999999999998</v>
      </c>
      <c r="F18783">
        <v>38.1</v>
      </c>
      <c r="G18783">
        <v>38.716999999999999</v>
      </c>
      <c r="H18783" s="1" t="s">
        <v>18563</v>
      </c>
    </row>
    <row r="18784" spans="1:8" hidden="1" x14ac:dyDescent="0.45">
      <c r="A18784" s="1" t="s">
        <v>14426</v>
      </c>
      <c r="B18784" s="6">
        <v>42718</v>
      </c>
      <c r="C18784" s="6" t="str">
        <f>history[[#This Row],[symbol]]&amp;history[[#This Row],[date]]</f>
        <v>AMZN42718</v>
      </c>
      <c r="D18784">
        <v>38.912500000000001</v>
      </c>
      <c r="E18784">
        <v>39.042999999999999</v>
      </c>
      <c r="F18784">
        <v>38.140500000000003</v>
      </c>
      <c r="G18784">
        <v>38.441000000000003</v>
      </c>
      <c r="H18784" s="1" t="s">
        <v>18564</v>
      </c>
    </row>
    <row r="18785" spans="1:8" hidden="1" x14ac:dyDescent="0.45">
      <c r="A18785" s="1" t="s">
        <v>14426</v>
      </c>
      <c r="B18785" s="6">
        <v>42719</v>
      </c>
      <c r="C18785" s="6" t="str">
        <f>history[[#This Row],[symbol]]&amp;history[[#This Row],[date]]</f>
        <v>AMZN42719</v>
      </c>
      <c r="D18785">
        <v>38.314</v>
      </c>
      <c r="E18785">
        <v>38.454999999999998</v>
      </c>
      <c r="F18785">
        <v>38.015500000000003</v>
      </c>
      <c r="G18785">
        <v>38.049999999999997</v>
      </c>
      <c r="H18785" s="1" t="s">
        <v>18565</v>
      </c>
    </row>
    <row r="18786" spans="1:8" hidden="1" x14ac:dyDescent="0.45">
      <c r="A18786" s="1" t="s">
        <v>14426</v>
      </c>
      <c r="B18786" s="6">
        <v>42720</v>
      </c>
      <c r="C18786" s="6" t="str">
        <f>history[[#This Row],[symbol]]&amp;history[[#This Row],[date]]</f>
        <v>AMZN42720</v>
      </c>
      <c r="D18786">
        <v>38.25</v>
      </c>
      <c r="E18786">
        <v>38.256500000000003</v>
      </c>
      <c r="F18786">
        <v>37.700000000000003</v>
      </c>
      <c r="G18786">
        <v>37.888500000000001</v>
      </c>
      <c r="H18786" s="1" t="s">
        <v>18566</v>
      </c>
    </row>
    <row r="18787" spans="1:8" hidden="1" x14ac:dyDescent="0.45">
      <c r="A18787" s="1" t="s">
        <v>14426</v>
      </c>
      <c r="B18787" s="6">
        <v>42723</v>
      </c>
      <c r="C18787" s="6" t="str">
        <f>history[[#This Row],[symbol]]&amp;history[[#This Row],[date]]</f>
        <v>AMZN42723</v>
      </c>
      <c r="D18787">
        <v>37.944499999999998</v>
      </c>
      <c r="E18787">
        <v>38.524999999999999</v>
      </c>
      <c r="F18787">
        <v>37.808</v>
      </c>
      <c r="G18787">
        <v>38.299999999999997</v>
      </c>
      <c r="H18787" s="1" t="s">
        <v>18567</v>
      </c>
    </row>
    <row r="18788" spans="1:8" hidden="1" x14ac:dyDescent="0.45">
      <c r="A18788" s="1" t="s">
        <v>14426</v>
      </c>
      <c r="B18788" s="6">
        <v>42724</v>
      </c>
      <c r="C18788" s="6" t="str">
        <f>history[[#This Row],[symbol]]&amp;history[[#This Row],[date]]</f>
        <v>AMZN42724</v>
      </c>
      <c r="D18788">
        <v>38.432499999999997</v>
      </c>
      <c r="E18788">
        <v>38.719499999999996</v>
      </c>
      <c r="F18788">
        <v>38.3855</v>
      </c>
      <c r="G18788">
        <v>38.561</v>
      </c>
      <c r="H18788" s="1" t="s">
        <v>18568</v>
      </c>
    </row>
    <row r="18789" spans="1:8" hidden="1" x14ac:dyDescent="0.45">
      <c r="A18789" s="1" t="s">
        <v>14426</v>
      </c>
      <c r="B18789" s="6">
        <v>42725</v>
      </c>
      <c r="C18789" s="6" t="str">
        <f>history[[#This Row],[symbol]]&amp;history[[#This Row],[date]]</f>
        <v>AMZN42725</v>
      </c>
      <c r="D18789">
        <v>38.5</v>
      </c>
      <c r="E18789">
        <v>38.561</v>
      </c>
      <c r="F18789">
        <v>38.284999999999997</v>
      </c>
      <c r="G18789">
        <v>38.53</v>
      </c>
      <c r="H18789" s="1" t="s">
        <v>18569</v>
      </c>
    </row>
    <row r="18790" spans="1:8" hidden="1" x14ac:dyDescent="0.45">
      <c r="A18790" s="1" t="s">
        <v>14426</v>
      </c>
      <c r="B18790" s="6">
        <v>42726</v>
      </c>
      <c r="C18790" s="6" t="str">
        <f>history[[#This Row],[symbol]]&amp;history[[#This Row],[date]]</f>
        <v>AMZN42726</v>
      </c>
      <c r="D18790">
        <v>38.405999999999999</v>
      </c>
      <c r="E18790">
        <v>38.560499999999998</v>
      </c>
      <c r="F18790">
        <v>38.151000000000003</v>
      </c>
      <c r="G18790">
        <v>38.317</v>
      </c>
      <c r="H18790" s="1" t="s">
        <v>18570</v>
      </c>
    </row>
    <row r="18791" spans="1:8" hidden="1" x14ac:dyDescent="0.45">
      <c r="A18791" s="1" t="s">
        <v>14426</v>
      </c>
      <c r="B18791" s="6">
        <v>42727</v>
      </c>
      <c r="C18791" s="6" t="str">
        <f>history[[#This Row],[symbol]]&amp;history[[#This Row],[date]]</f>
        <v>AMZN42727</v>
      </c>
      <c r="D18791">
        <v>38.227499999999999</v>
      </c>
      <c r="E18791">
        <v>38.325000000000003</v>
      </c>
      <c r="F18791">
        <v>37.899500000000003</v>
      </c>
      <c r="G18791">
        <v>38.029499999999999</v>
      </c>
      <c r="H18791" s="1" t="s">
        <v>18571</v>
      </c>
    </row>
    <row r="18792" spans="1:8" hidden="1" x14ac:dyDescent="0.45">
      <c r="A18792" s="1" t="s">
        <v>14426</v>
      </c>
      <c r="B18792" s="6">
        <v>42731</v>
      </c>
      <c r="C18792" s="6" t="str">
        <f>history[[#This Row],[symbol]]&amp;history[[#This Row],[date]]</f>
        <v>AMZN42731</v>
      </c>
      <c r="D18792">
        <v>38.17</v>
      </c>
      <c r="E18792">
        <v>38.732500000000002</v>
      </c>
      <c r="F18792">
        <v>38.06</v>
      </c>
      <c r="G18792">
        <v>38.57</v>
      </c>
      <c r="H18792" s="1" t="s">
        <v>18572</v>
      </c>
    </row>
    <row r="18793" spans="1:8" hidden="1" x14ac:dyDescent="0.45">
      <c r="A18793" s="1" t="s">
        <v>14426</v>
      </c>
      <c r="B18793" s="6">
        <v>42732</v>
      </c>
      <c r="C18793" s="6" t="str">
        <f>history[[#This Row],[symbol]]&amp;history[[#This Row],[date]]</f>
        <v>AMZN42732</v>
      </c>
      <c r="D18793">
        <v>38.8125</v>
      </c>
      <c r="E18793">
        <v>39</v>
      </c>
      <c r="F18793">
        <v>38.524999999999999</v>
      </c>
      <c r="G18793">
        <v>38.606499999999997</v>
      </c>
      <c r="H18793" s="1" t="s">
        <v>18573</v>
      </c>
    </row>
    <row r="18794" spans="1:8" hidden="1" x14ac:dyDescent="0.45">
      <c r="A18794" s="1" t="s">
        <v>14426</v>
      </c>
      <c r="B18794" s="6">
        <v>42733</v>
      </c>
      <c r="C18794" s="6" t="str">
        <f>history[[#This Row],[symbol]]&amp;history[[#This Row],[date]]</f>
        <v>AMZN42733</v>
      </c>
      <c r="D18794">
        <v>38.619999999999997</v>
      </c>
      <c r="E18794">
        <v>38.67</v>
      </c>
      <c r="F18794">
        <v>38.042499999999997</v>
      </c>
      <c r="G18794">
        <v>38.2575</v>
      </c>
      <c r="H18794" s="1" t="s">
        <v>18574</v>
      </c>
    </row>
    <row r="18795" spans="1:8" hidden="1" x14ac:dyDescent="0.45">
      <c r="A18795" s="1" t="s">
        <v>14426</v>
      </c>
      <c r="B18795" s="6">
        <v>42734</v>
      </c>
      <c r="C18795" s="6" t="str">
        <f>history[[#This Row],[symbol]]&amp;history[[#This Row],[date]]</f>
        <v>AMZN42734</v>
      </c>
      <c r="D18795">
        <v>38.323500000000003</v>
      </c>
      <c r="E18795">
        <v>38.369999999999997</v>
      </c>
      <c r="F18795">
        <v>37.414000000000001</v>
      </c>
      <c r="G18795">
        <v>37.493499999999997</v>
      </c>
      <c r="H18795" s="1" t="s">
        <v>18575</v>
      </c>
    </row>
    <row r="18796" spans="1:8" hidden="1" x14ac:dyDescent="0.45">
      <c r="A18796" s="1" t="s">
        <v>14426</v>
      </c>
      <c r="B18796" s="6">
        <v>42738</v>
      </c>
      <c r="C18796" s="6" t="str">
        <f>history[[#This Row],[symbol]]&amp;history[[#This Row],[date]]</f>
        <v>AMZN42738</v>
      </c>
      <c r="D18796">
        <v>37.896000000000001</v>
      </c>
      <c r="E18796">
        <v>37.938000000000002</v>
      </c>
      <c r="F18796">
        <v>37.384999999999998</v>
      </c>
      <c r="G18796">
        <v>37.683500000000002</v>
      </c>
      <c r="H18796" s="1" t="s">
        <v>16211</v>
      </c>
    </row>
    <row r="18797" spans="1:8" hidden="1" x14ac:dyDescent="0.45">
      <c r="A18797" s="1" t="s">
        <v>14426</v>
      </c>
      <c r="B18797" s="6">
        <v>42739</v>
      </c>
      <c r="C18797" s="6" t="str">
        <f>history[[#This Row],[symbol]]&amp;history[[#This Row],[date]]</f>
        <v>AMZN42739</v>
      </c>
      <c r="D18797">
        <v>37.919499999999999</v>
      </c>
      <c r="E18797">
        <v>37.984000000000002</v>
      </c>
      <c r="F18797">
        <v>37.71</v>
      </c>
      <c r="G18797">
        <v>37.859000000000002</v>
      </c>
      <c r="H18797" s="1" t="s">
        <v>18576</v>
      </c>
    </row>
    <row r="18798" spans="1:8" hidden="1" x14ac:dyDescent="0.45">
      <c r="A18798" s="1" t="s">
        <v>14426</v>
      </c>
      <c r="B18798" s="6">
        <v>42740</v>
      </c>
      <c r="C18798" s="6" t="str">
        <f>history[[#This Row],[symbol]]&amp;history[[#This Row],[date]]</f>
        <v>AMZN42740</v>
      </c>
      <c r="D18798">
        <v>38.077500000000001</v>
      </c>
      <c r="E18798">
        <v>39.119999999999997</v>
      </c>
      <c r="F18798">
        <v>38.012999999999998</v>
      </c>
      <c r="G18798">
        <v>39.022500000000001</v>
      </c>
      <c r="H18798" s="1" t="s">
        <v>18577</v>
      </c>
    </row>
    <row r="18799" spans="1:8" hidden="1" x14ac:dyDescent="0.45">
      <c r="A18799" s="1" t="s">
        <v>14426</v>
      </c>
      <c r="B18799" s="6">
        <v>42741</v>
      </c>
      <c r="C18799" s="6" t="str">
        <f>history[[#This Row],[symbol]]&amp;history[[#This Row],[date]]</f>
        <v>AMZN42741</v>
      </c>
      <c r="D18799">
        <v>39.118000000000002</v>
      </c>
      <c r="E18799">
        <v>39.972000000000001</v>
      </c>
      <c r="F18799">
        <v>38.923999999999999</v>
      </c>
      <c r="G18799">
        <v>39.799500000000002</v>
      </c>
      <c r="H18799" s="1" t="s">
        <v>18578</v>
      </c>
    </row>
    <row r="18800" spans="1:8" hidden="1" x14ac:dyDescent="0.45">
      <c r="A18800" s="1" t="s">
        <v>14426</v>
      </c>
      <c r="B18800" s="6">
        <v>42744</v>
      </c>
      <c r="C18800" s="6" t="str">
        <f>history[[#This Row],[symbol]]&amp;history[[#This Row],[date]]</f>
        <v>AMZN42744</v>
      </c>
      <c r="D18800">
        <v>39.9</v>
      </c>
      <c r="E18800">
        <v>40.088500000000003</v>
      </c>
      <c r="F18800">
        <v>39.588500000000003</v>
      </c>
      <c r="G18800">
        <v>39.845999999999997</v>
      </c>
      <c r="H18800" s="1" t="s">
        <v>18579</v>
      </c>
    </row>
    <row r="18801" spans="1:8" hidden="1" x14ac:dyDescent="0.45">
      <c r="A18801" s="1" t="s">
        <v>14426</v>
      </c>
      <c r="B18801" s="6">
        <v>42745</v>
      </c>
      <c r="C18801" s="6" t="str">
        <f>history[[#This Row],[symbol]]&amp;history[[#This Row],[date]]</f>
        <v>AMZN42745</v>
      </c>
      <c r="D18801">
        <v>39.83</v>
      </c>
      <c r="E18801">
        <v>39.9</v>
      </c>
      <c r="F18801">
        <v>39.476999999999997</v>
      </c>
      <c r="G18801">
        <v>39.795000000000002</v>
      </c>
      <c r="H18801" s="1" t="s">
        <v>18580</v>
      </c>
    </row>
    <row r="18802" spans="1:8" hidden="1" x14ac:dyDescent="0.45">
      <c r="A18802" s="1" t="s">
        <v>14426</v>
      </c>
      <c r="B18802" s="6">
        <v>42746</v>
      </c>
      <c r="C18802" s="6" t="str">
        <f>history[[#This Row],[symbol]]&amp;history[[#This Row],[date]]</f>
        <v>AMZN42746</v>
      </c>
      <c r="D18802">
        <v>39.683</v>
      </c>
      <c r="E18802">
        <v>39.975000000000001</v>
      </c>
      <c r="F18802">
        <v>39.475499999999997</v>
      </c>
      <c r="G18802">
        <v>39.951000000000001</v>
      </c>
      <c r="H18802" s="1" t="s">
        <v>18581</v>
      </c>
    </row>
    <row r="18803" spans="1:8" hidden="1" x14ac:dyDescent="0.45">
      <c r="A18803" s="1" t="s">
        <v>14426</v>
      </c>
      <c r="B18803" s="6">
        <v>42747</v>
      </c>
      <c r="C18803" s="6" t="str">
        <f>history[[#This Row],[symbol]]&amp;history[[#This Row],[date]]</f>
        <v>AMZN42747</v>
      </c>
      <c r="D18803">
        <v>40.015500000000003</v>
      </c>
      <c r="E18803">
        <v>40.706499999999998</v>
      </c>
      <c r="F18803">
        <v>39.975000000000001</v>
      </c>
      <c r="G18803">
        <v>40.682000000000002</v>
      </c>
      <c r="H18803" s="1" t="s">
        <v>18582</v>
      </c>
    </row>
    <row r="18804" spans="1:8" hidden="1" x14ac:dyDescent="0.45">
      <c r="A18804" s="1" t="s">
        <v>14426</v>
      </c>
      <c r="B18804" s="6">
        <v>42748</v>
      </c>
      <c r="C18804" s="6" t="str">
        <f>history[[#This Row],[symbol]]&amp;history[[#This Row],[date]]</f>
        <v>AMZN42748</v>
      </c>
      <c r="D18804">
        <v>40.716000000000001</v>
      </c>
      <c r="E18804">
        <v>41.082500000000003</v>
      </c>
      <c r="F18804">
        <v>40.57</v>
      </c>
      <c r="G18804">
        <v>40.856999999999999</v>
      </c>
      <c r="H18804" s="1" t="s">
        <v>18583</v>
      </c>
    </row>
    <row r="18805" spans="1:8" hidden="1" x14ac:dyDescent="0.45">
      <c r="A18805" s="1" t="s">
        <v>14426</v>
      </c>
      <c r="B18805" s="6">
        <v>42752</v>
      </c>
      <c r="C18805" s="6" t="str">
        <f>history[[#This Row],[symbol]]&amp;history[[#This Row],[date]]</f>
        <v>AMZN42752</v>
      </c>
      <c r="D18805">
        <v>40.784999999999997</v>
      </c>
      <c r="E18805">
        <v>40.799999999999997</v>
      </c>
      <c r="F18805">
        <v>40.171999999999997</v>
      </c>
      <c r="G18805">
        <v>40.485999999999997</v>
      </c>
      <c r="H18805" s="1" t="s">
        <v>18584</v>
      </c>
    </row>
    <row r="18806" spans="1:8" hidden="1" x14ac:dyDescent="0.45">
      <c r="A18806" s="1" t="s">
        <v>14426</v>
      </c>
      <c r="B18806" s="6">
        <v>42753</v>
      </c>
      <c r="C18806" s="6" t="str">
        <f>history[[#This Row],[symbol]]&amp;history[[#This Row],[date]]</f>
        <v>AMZN42753</v>
      </c>
      <c r="D18806">
        <v>40.475000000000001</v>
      </c>
      <c r="E18806">
        <v>40.586500000000001</v>
      </c>
      <c r="F18806">
        <v>40.213500000000003</v>
      </c>
      <c r="G18806">
        <v>40.374000000000002</v>
      </c>
      <c r="H18806" s="1" t="s">
        <v>18585</v>
      </c>
    </row>
    <row r="18807" spans="1:8" hidden="1" x14ac:dyDescent="0.45">
      <c r="A18807" s="1" t="s">
        <v>14426</v>
      </c>
      <c r="B18807" s="6">
        <v>42754</v>
      </c>
      <c r="C18807" s="6" t="str">
        <f>history[[#This Row],[symbol]]&amp;history[[#This Row],[date]]</f>
        <v>AMZN42754</v>
      </c>
      <c r="D18807">
        <v>40.5</v>
      </c>
      <c r="E18807">
        <v>40.6755</v>
      </c>
      <c r="F18807">
        <v>40.366</v>
      </c>
      <c r="G18807">
        <v>40.451999999999998</v>
      </c>
      <c r="H18807" s="1" t="s">
        <v>18586</v>
      </c>
    </row>
    <row r="18808" spans="1:8" hidden="1" x14ac:dyDescent="0.45">
      <c r="A18808" s="1" t="s">
        <v>14426</v>
      </c>
      <c r="B18808" s="6">
        <v>42755</v>
      </c>
      <c r="C18808" s="6" t="str">
        <f>history[[#This Row],[symbol]]&amp;history[[#This Row],[date]]</f>
        <v>AMZN42755</v>
      </c>
      <c r="D18808">
        <v>40.764000000000003</v>
      </c>
      <c r="E18808">
        <v>40.801000000000002</v>
      </c>
      <c r="F18808">
        <v>40.313000000000002</v>
      </c>
      <c r="G18808">
        <v>40.416499999999999</v>
      </c>
      <c r="H18808" s="1" t="s">
        <v>18587</v>
      </c>
    </row>
    <row r="18809" spans="1:8" hidden="1" x14ac:dyDescent="0.45">
      <c r="A18809" s="1" t="s">
        <v>14426</v>
      </c>
      <c r="B18809" s="6">
        <v>42758</v>
      </c>
      <c r="C18809" s="6" t="str">
        <f>history[[#This Row],[symbol]]&amp;history[[#This Row],[date]]</f>
        <v>AMZN42758</v>
      </c>
      <c r="D18809">
        <v>40.340000000000003</v>
      </c>
      <c r="E18809">
        <v>40.924999999999997</v>
      </c>
      <c r="F18809">
        <v>40.253999999999998</v>
      </c>
      <c r="G18809">
        <v>40.893999999999998</v>
      </c>
      <c r="H18809" s="1" t="s">
        <v>18588</v>
      </c>
    </row>
    <row r="18810" spans="1:8" hidden="1" x14ac:dyDescent="0.45">
      <c r="A18810" s="1" t="s">
        <v>14426</v>
      </c>
      <c r="B18810" s="6">
        <v>42759</v>
      </c>
      <c r="C18810" s="6" t="str">
        <f>history[[#This Row],[symbol]]&amp;history[[#This Row],[date]]</f>
        <v>AMZN42759</v>
      </c>
      <c r="D18810">
        <v>41.1</v>
      </c>
      <c r="E18810">
        <v>41.1995</v>
      </c>
      <c r="F18810">
        <v>40.725000000000001</v>
      </c>
      <c r="G18810">
        <v>41.122</v>
      </c>
      <c r="H18810" s="1" t="s">
        <v>17752</v>
      </c>
    </row>
    <row r="18811" spans="1:8" hidden="1" x14ac:dyDescent="0.45">
      <c r="A18811" s="1" t="s">
        <v>14426</v>
      </c>
      <c r="B18811" s="6">
        <v>42760</v>
      </c>
      <c r="C18811" s="6" t="str">
        <f>history[[#This Row],[symbol]]&amp;history[[#This Row],[date]]</f>
        <v>AMZN42760</v>
      </c>
      <c r="D18811">
        <v>41.289499999999997</v>
      </c>
      <c r="E18811">
        <v>41.871000000000002</v>
      </c>
      <c r="F18811">
        <v>41.264499999999998</v>
      </c>
      <c r="G18811">
        <v>41.826000000000001</v>
      </c>
      <c r="H18811" s="1" t="s">
        <v>18589</v>
      </c>
    </row>
    <row r="18812" spans="1:8" hidden="1" x14ac:dyDescent="0.45">
      <c r="A18812" s="1" t="s">
        <v>14426</v>
      </c>
      <c r="B18812" s="6">
        <v>42761</v>
      </c>
      <c r="C18812" s="6" t="str">
        <f>history[[#This Row],[symbol]]&amp;history[[#This Row],[date]]</f>
        <v>AMZN42761</v>
      </c>
      <c r="D18812">
        <v>41.776499999999999</v>
      </c>
      <c r="E18812">
        <v>42.192</v>
      </c>
      <c r="F18812">
        <v>41.65</v>
      </c>
      <c r="G18812">
        <v>41.957500000000003</v>
      </c>
      <c r="H18812" s="1" t="s">
        <v>18590</v>
      </c>
    </row>
    <row r="18813" spans="1:8" hidden="1" x14ac:dyDescent="0.45">
      <c r="A18813" s="1" t="s">
        <v>14426</v>
      </c>
      <c r="B18813" s="6">
        <v>42762</v>
      </c>
      <c r="C18813" s="6" t="str">
        <f>history[[#This Row],[symbol]]&amp;history[[#This Row],[date]]</f>
        <v>AMZN42762</v>
      </c>
      <c r="D18813">
        <v>41.95</v>
      </c>
      <c r="E18813">
        <v>41.984999999999999</v>
      </c>
      <c r="F18813">
        <v>41.472000000000001</v>
      </c>
      <c r="G18813">
        <v>41.788499999999999</v>
      </c>
      <c r="H18813" s="1" t="s">
        <v>18591</v>
      </c>
    </row>
    <row r="18814" spans="1:8" hidden="1" x14ac:dyDescent="0.45">
      <c r="A18814" s="1" t="s">
        <v>14426</v>
      </c>
      <c r="B18814" s="6">
        <v>42765</v>
      </c>
      <c r="C18814" s="6" t="str">
        <f>history[[#This Row],[symbol]]&amp;history[[#This Row],[date]]</f>
        <v>AMZN42765</v>
      </c>
      <c r="D18814">
        <v>41.65</v>
      </c>
      <c r="E18814">
        <v>41.674999999999997</v>
      </c>
      <c r="F18814">
        <v>40.819000000000003</v>
      </c>
      <c r="G18814">
        <v>41.518999999999998</v>
      </c>
      <c r="H18814" s="1" t="s">
        <v>18592</v>
      </c>
    </row>
    <row r="18815" spans="1:8" hidden="1" x14ac:dyDescent="0.45">
      <c r="A18815" s="1" t="s">
        <v>14426</v>
      </c>
      <c r="B18815" s="6">
        <v>42766</v>
      </c>
      <c r="C18815" s="6" t="str">
        <f>history[[#This Row],[symbol]]&amp;history[[#This Row],[date]]</f>
        <v>AMZN42766</v>
      </c>
      <c r="D18815">
        <v>41.1875</v>
      </c>
      <c r="E18815">
        <v>41.349499999999999</v>
      </c>
      <c r="F18815">
        <v>40.978000000000002</v>
      </c>
      <c r="G18815">
        <v>41.173999999999999</v>
      </c>
      <c r="H18815" s="1" t="s">
        <v>18593</v>
      </c>
    </row>
    <row r="18816" spans="1:8" hidden="1" x14ac:dyDescent="0.45">
      <c r="A18816" s="1" t="s">
        <v>14426</v>
      </c>
      <c r="B18816" s="6">
        <v>42767</v>
      </c>
      <c r="C18816" s="6" t="str">
        <f>history[[#This Row],[symbol]]&amp;history[[#This Row],[date]]</f>
        <v>AMZN42767</v>
      </c>
      <c r="D18816">
        <v>41.460500000000003</v>
      </c>
      <c r="E18816">
        <v>41.689</v>
      </c>
      <c r="F18816">
        <v>41.247</v>
      </c>
      <c r="G18816">
        <v>41.6175</v>
      </c>
      <c r="H18816" s="1" t="s">
        <v>18594</v>
      </c>
    </row>
    <row r="18817" spans="1:8" hidden="1" x14ac:dyDescent="0.45">
      <c r="A18817" s="1" t="s">
        <v>14426</v>
      </c>
      <c r="B18817" s="6">
        <v>42768</v>
      </c>
      <c r="C18817" s="6" t="str">
        <f>history[[#This Row],[symbol]]&amp;history[[#This Row],[date]]</f>
        <v>AMZN42768</v>
      </c>
      <c r="D18817">
        <v>41.829500000000003</v>
      </c>
      <c r="E18817">
        <v>42.124499999999998</v>
      </c>
      <c r="F18817">
        <v>41.412999999999997</v>
      </c>
      <c r="G18817">
        <v>41.997500000000002</v>
      </c>
      <c r="H18817" s="1" t="s">
        <v>18595</v>
      </c>
    </row>
    <row r="18818" spans="1:8" hidden="1" x14ac:dyDescent="0.45">
      <c r="A18818" s="1" t="s">
        <v>14426</v>
      </c>
      <c r="B18818" s="6">
        <v>42769</v>
      </c>
      <c r="C18818" s="6" t="str">
        <f>history[[#This Row],[symbol]]&amp;history[[#This Row],[date]]</f>
        <v>AMZN42769</v>
      </c>
      <c r="D18818">
        <v>40.335999999999999</v>
      </c>
      <c r="E18818">
        <v>40.914999999999999</v>
      </c>
      <c r="F18818">
        <v>40.200000000000003</v>
      </c>
      <c r="G18818">
        <v>40.51</v>
      </c>
      <c r="H18818" s="1" t="s">
        <v>18596</v>
      </c>
    </row>
    <row r="18819" spans="1:8" hidden="1" x14ac:dyDescent="0.45">
      <c r="A18819" s="1" t="s">
        <v>14426</v>
      </c>
      <c r="B18819" s="6">
        <v>42772</v>
      </c>
      <c r="C18819" s="6" t="str">
        <f>history[[#This Row],[symbol]]&amp;history[[#This Row],[date]]</f>
        <v>AMZN42772</v>
      </c>
      <c r="D18819">
        <v>40.49</v>
      </c>
      <c r="E18819">
        <v>40.536000000000001</v>
      </c>
      <c r="F18819">
        <v>40.15</v>
      </c>
      <c r="G18819">
        <v>40.381999999999998</v>
      </c>
      <c r="H18819" s="1" t="s">
        <v>18597</v>
      </c>
    </row>
    <row r="18820" spans="1:8" hidden="1" x14ac:dyDescent="0.45">
      <c r="A18820" s="1" t="s">
        <v>14426</v>
      </c>
      <c r="B18820" s="6">
        <v>42773</v>
      </c>
      <c r="C18820" s="6" t="str">
        <f>history[[#This Row],[symbol]]&amp;history[[#This Row],[date]]</f>
        <v>AMZN42773</v>
      </c>
      <c r="D18820">
        <v>40.465499999999999</v>
      </c>
      <c r="E18820">
        <v>40.808</v>
      </c>
      <c r="F18820">
        <v>40.375</v>
      </c>
      <c r="G18820">
        <v>40.625</v>
      </c>
      <c r="H18820" s="1" t="s">
        <v>18598</v>
      </c>
    </row>
    <row r="18821" spans="1:8" hidden="1" x14ac:dyDescent="0.45">
      <c r="A18821" s="1" t="s">
        <v>14426</v>
      </c>
      <c r="B18821" s="6">
        <v>42774</v>
      </c>
      <c r="C18821" s="6" t="str">
        <f>history[[#This Row],[symbol]]&amp;history[[#This Row],[date]]</f>
        <v>AMZN42774</v>
      </c>
      <c r="D18821">
        <v>40.634500000000003</v>
      </c>
      <c r="E18821">
        <v>41.073999999999998</v>
      </c>
      <c r="F18821">
        <v>40.625</v>
      </c>
      <c r="G18821">
        <v>40.985500000000002</v>
      </c>
      <c r="H18821" s="1" t="s">
        <v>18599</v>
      </c>
    </row>
    <row r="18822" spans="1:8" hidden="1" x14ac:dyDescent="0.45">
      <c r="A18822" s="1" t="s">
        <v>14426</v>
      </c>
      <c r="B18822" s="6">
        <v>42775</v>
      </c>
      <c r="C18822" s="6" t="str">
        <f>history[[#This Row],[symbol]]&amp;history[[#This Row],[date]]</f>
        <v>AMZN42775</v>
      </c>
      <c r="D18822">
        <v>41.08</v>
      </c>
      <c r="E18822">
        <v>41.25</v>
      </c>
      <c r="F18822">
        <v>40.985500000000002</v>
      </c>
      <c r="G18822">
        <v>41.067999999999998</v>
      </c>
      <c r="H18822" s="1" t="s">
        <v>18600</v>
      </c>
    </row>
    <row r="18823" spans="1:8" hidden="1" x14ac:dyDescent="0.45">
      <c r="A18823" s="1" t="s">
        <v>14426</v>
      </c>
      <c r="B18823" s="6">
        <v>42776</v>
      </c>
      <c r="C18823" s="6" t="str">
        <f>history[[#This Row],[symbol]]&amp;history[[#This Row],[date]]</f>
        <v>AMZN42776</v>
      </c>
      <c r="D18823">
        <v>41.191000000000003</v>
      </c>
      <c r="E18823">
        <v>41.4</v>
      </c>
      <c r="F18823">
        <v>41.142499999999998</v>
      </c>
      <c r="G18823">
        <v>41.372999999999998</v>
      </c>
      <c r="H18823" s="1" t="s">
        <v>18601</v>
      </c>
    </row>
    <row r="18824" spans="1:8" hidden="1" x14ac:dyDescent="0.45">
      <c r="A18824" s="1" t="s">
        <v>14426</v>
      </c>
      <c r="B18824" s="6">
        <v>42779</v>
      </c>
      <c r="C18824" s="6" t="str">
        <f>history[[#This Row],[symbol]]&amp;history[[#This Row],[date]]</f>
        <v>AMZN42779</v>
      </c>
      <c r="D18824">
        <v>41.581000000000003</v>
      </c>
      <c r="E18824">
        <v>42.15</v>
      </c>
      <c r="F18824">
        <v>41.427500000000002</v>
      </c>
      <c r="G18824">
        <v>41.826500000000003</v>
      </c>
      <c r="H18824" s="1" t="s">
        <v>18602</v>
      </c>
    </row>
    <row r="18825" spans="1:8" hidden="1" x14ac:dyDescent="0.45">
      <c r="A18825" s="1" t="s">
        <v>14426</v>
      </c>
      <c r="B18825" s="6">
        <v>42780</v>
      </c>
      <c r="C18825" s="6" t="str">
        <f>history[[#This Row],[symbol]]&amp;history[[#This Row],[date]]</f>
        <v>AMZN42780</v>
      </c>
      <c r="D18825">
        <v>41.85</v>
      </c>
      <c r="E18825">
        <v>41.915500000000002</v>
      </c>
      <c r="F18825">
        <v>41.572499999999998</v>
      </c>
      <c r="G18825">
        <v>41.819499999999998</v>
      </c>
      <c r="H18825" s="1" t="s">
        <v>18603</v>
      </c>
    </row>
    <row r="18826" spans="1:8" hidden="1" x14ac:dyDescent="0.45">
      <c r="A18826" s="1" t="s">
        <v>14426</v>
      </c>
      <c r="B18826" s="6">
        <v>42781</v>
      </c>
      <c r="C18826" s="6" t="str">
        <f>history[[#This Row],[symbol]]&amp;history[[#This Row],[date]]</f>
        <v>AMZN42781</v>
      </c>
      <c r="D18826">
        <v>41.7</v>
      </c>
      <c r="E18826">
        <v>42.140500000000003</v>
      </c>
      <c r="F18826">
        <v>41.640999999999998</v>
      </c>
      <c r="G18826">
        <v>42.134999999999998</v>
      </c>
      <c r="H18826" s="1" t="s">
        <v>18604</v>
      </c>
    </row>
    <row r="18827" spans="1:8" hidden="1" x14ac:dyDescent="0.45">
      <c r="A18827" s="1" t="s">
        <v>14426</v>
      </c>
      <c r="B18827" s="6">
        <v>42782</v>
      </c>
      <c r="C18827" s="6" t="str">
        <f>history[[#This Row],[symbol]]&amp;history[[#This Row],[date]]</f>
        <v>AMZN42782</v>
      </c>
      <c r="D18827">
        <v>42.091999999999999</v>
      </c>
      <c r="E18827">
        <v>42.25</v>
      </c>
      <c r="F18827">
        <v>41.969000000000001</v>
      </c>
      <c r="G18827">
        <v>42.207000000000001</v>
      </c>
      <c r="H18827" s="1" t="s">
        <v>18605</v>
      </c>
    </row>
    <row r="18828" spans="1:8" hidden="1" x14ac:dyDescent="0.45">
      <c r="A18828" s="1" t="s">
        <v>14426</v>
      </c>
      <c r="B18828" s="6">
        <v>42783</v>
      </c>
      <c r="C18828" s="6" t="str">
        <f>history[[#This Row],[symbol]]&amp;history[[#This Row],[date]]</f>
        <v>AMZN42783</v>
      </c>
      <c r="D18828">
        <v>42.1</v>
      </c>
      <c r="E18828">
        <v>42.363500000000002</v>
      </c>
      <c r="F18828">
        <v>42.036499999999997</v>
      </c>
      <c r="G18828">
        <v>42.253500000000003</v>
      </c>
      <c r="H18828" s="1" t="s">
        <v>18606</v>
      </c>
    </row>
    <row r="18829" spans="1:8" hidden="1" x14ac:dyDescent="0.45">
      <c r="A18829" s="1" t="s">
        <v>14426</v>
      </c>
      <c r="B18829" s="6">
        <v>42787</v>
      </c>
      <c r="C18829" s="6" t="str">
        <f>history[[#This Row],[symbol]]&amp;history[[#This Row],[date]]</f>
        <v>AMZN42787</v>
      </c>
      <c r="D18829">
        <v>42.442</v>
      </c>
      <c r="E18829">
        <v>42.899000000000001</v>
      </c>
      <c r="F18829">
        <v>42.362499999999997</v>
      </c>
      <c r="G18829">
        <v>42.822000000000003</v>
      </c>
      <c r="H18829" s="1" t="s">
        <v>18607</v>
      </c>
    </row>
    <row r="18830" spans="1:8" hidden="1" x14ac:dyDescent="0.45">
      <c r="A18830" s="1" t="s">
        <v>14426</v>
      </c>
      <c r="B18830" s="6">
        <v>42788</v>
      </c>
      <c r="C18830" s="6" t="str">
        <f>history[[#This Row],[symbol]]&amp;history[[#This Row],[date]]</f>
        <v>AMZN42788</v>
      </c>
      <c r="D18830">
        <v>42.847499999999997</v>
      </c>
      <c r="E18830">
        <v>42.921500000000002</v>
      </c>
      <c r="F18830">
        <v>42.609000000000002</v>
      </c>
      <c r="G18830">
        <v>42.780500000000004</v>
      </c>
      <c r="H18830" s="1" t="s">
        <v>18608</v>
      </c>
    </row>
    <row r="18831" spans="1:8" hidden="1" x14ac:dyDescent="0.45">
      <c r="A18831" s="1" t="s">
        <v>14426</v>
      </c>
      <c r="B18831" s="6">
        <v>42789</v>
      </c>
      <c r="C18831" s="6" t="str">
        <f>history[[#This Row],[symbol]]&amp;history[[#This Row],[date]]</f>
        <v>AMZN42789</v>
      </c>
      <c r="D18831">
        <v>42.878500000000003</v>
      </c>
      <c r="E18831">
        <v>43.042999999999999</v>
      </c>
      <c r="F18831">
        <v>42.4</v>
      </c>
      <c r="G18831">
        <v>42.609499999999997</v>
      </c>
      <c r="H18831" s="1" t="s">
        <v>18609</v>
      </c>
    </row>
    <row r="18832" spans="1:8" hidden="1" x14ac:dyDescent="0.45">
      <c r="A18832" s="1" t="s">
        <v>14426</v>
      </c>
      <c r="B18832" s="6">
        <v>42790</v>
      </c>
      <c r="C18832" s="6" t="str">
        <f>history[[#This Row],[symbol]]&amp;history[[#This Row],[date]]</f>
        <v>AMZN42790</v>
      </c>
      <c r="D18832">
        <v>42.234499999999997</v>
      </c>
      <c r="E18832">
        <v>42.290500000000002</v>
      </c>
      <c r="F18832">
        <v>41.887500000000003</v>
      </c>
      <c r="G18832">
        <v>42.262</v>
      </c>
      <c r="H18832" s="1" t="s">
        <v>18610</v>
      </c>
    </row>
    <row r="18833" spans="1:8" hidden="1" x14ac:dyDescent="0.45">
      <c r="A18833" s="1" t="s">
        <v>14426</v>
      </c>
      <c r="B18833" s="6">
        <v>42793</v>
      </c>
      <c r="C18833" s="6" t="str">
        <f>history[[#This Row],[symbol]]&amp;history[[#This Row],[date]]</f>
        <v>AMZN42793</v>
      </c>
      <c r="D18833">
        <v>42.119</v>
      </c>
      <c r="E18833">
        <v>42.625</v>
      </c>
      <c r="F18833">
        <v>41.983499999999999</v>
      </c>
      <c r="G18833">
        <v>42.432000000000002</v>
      </c>
      <c r="H18833" s="1" t="s">
        <v>18611</v>
      </c>
    </row>
    <row r="18834" spans="1:8" hidden="1" x14ac:dyDescent="0.45">
      <c r="A18834" s="1" t="s">
        <v>14426</v>
      </c>
      <c r="B18834" s="6">
        <v>42794</v>
      </c>
      <c r="C18834" s="6" t="str">
        <f>history[[#This Row],[symbol]]&amp;history[[#This Row],[date]]</f>
        <v>AMZN42794</v>
      </c>
      <c r="D18834">
        <v>42.572499999999998</v>
      </c>
      <c r="E18834">
        <v>42.704500000000003</v>
      </c>
      <c r="F18834">
        <v>42.102499999999999</v>
      </c>
      <c r="G18834">
        <v>42.252000000000002</v>
      </c>
      <c r="H18834" s="1" t="s">
        <v>18612</v>
      </c>
    </row>
    <row r="18835" spans="1:8" hidden="1" x14ac:dyDescent="0.45">
      <c r="A18835" s="1" t="s">
        <v>14426</v>
      </c>
      <c r="B18835" s="6">
        <v>42795</v>
      </c>
      <c r="C18835" s="6" t="str">
        <f>history[[#This Row],[symbol]]&amp;history[[#This Row],[date]]</f>
        <v>AMZN42795</v>
      </c>
      <c r="D18835">
        <v>42.652500000000003</v>
      </c>
      <c r="E18835">
        <v>42.741500000000002</v>
      </c>
      <c r="F18835">
        <v>42.450499999999998</v>
      </c>
      <c r="G18835">
        <v>42.654000000000003</v>
      </c>
      <c r="H18835" s="1" t="s">
        <v>18613</v>
      </c>
    </row>
    <row r="18836" spans="1:8" hidden="1" x14ac:dyDescent="0.45">
      <c r="A18836" s="1" t="s">
        <v>14426</v>
      </c>
      <c r="B18836" s="6">
        <v>42796</v>
      </c>
      <c r="C18836" s="6" t="str">
        <f>history[[#This Row],[symbol]]&amp;history[[#This Row],[date]]</f>
        <v>AMZN42796</v>
      </c>
      <c r="D18836">
        <v>42.654000000000003</v>
      </c>
      <c r="E18836">
        <v>42.741</v>
      </c>
      <c r="F18836">
        <v>42.363999999999997</v>
      </c>
      <c r="G18836">
        <v>42.445500000000003</v>
      </c>
      <c r="H18836" s="1" t="s">
        <v>18614</v>
      </c>
    </row>
    <row r="18837" spans="1:8" hidden="1" x14ac:dyDescent="0.45">
      <c r="A18837" s="1" t="s">
        <v>14426</v>
      </c>
      <c r="B18837" s="6">
        <v>42797</v>
      </c>
      <c r="C18837" s="6" t="str">
        <f>history[[#This Row],[symbol]]&amp;history[[#This Row],[date]]</f>
        <v>AMZN42797</v>
      </c>
      <c r="D18837">
        <v>42.36</v>
      </c>
      <c r="E18837">
        <v>42.599499999999999</v>
      </c>
      <c r="F18837">
        <v>42.313499999999998</v>
      </c>
      <c r="G18837">
        <v>42.494</v>
      </c>
      <c r="H18837" s="1" t="s">
        <v>18615</v>
      </c>
    </row>
    <row r="18838" spans="1:8" hidden="1" x14ac:dyDescent="0.45">
      <c r="A18838" s="1" t="s">
        <v>14426</v>
      </c>
      <c r="B18838" s="6">
        <v>42800</v>
      </c>
      <c r="C18838" s="6" t="str">
        <f>history[[#This Row],[symbol]]&amp;history[[#This Row],[date]]</f>
        <v>AMZN42800</v>
      </c>
      <c r="D18838">
        <v>42.261499999999998</v>
      </c>
      <c r="E18838">
        <v>42.424500000000002</v>
      </c>
      <c r="F18838">
        <v>42.055999999999997</v>
      </c>
      <c r="G18838">
        <v>42.330500000000001</v>
      </c>
      <c r="H18838" s="1" t="s">
        <v>18616</v>
      </c>
    </row>
    <row r="18839" spans="1:8" hidden="1" x14ac:dyDescent="0.45">
      <c r="A18839" s="1" t="s">
        <v>14426</v>
      </c>
      <c r="B18839" s="6">
        <v>42801</v>
      </c>
      <c r="C18839" s="6" t="str">
        <f>history[[#This Row],[symbol]]&amp;history[[#This Row],[date]]</f>
        <v>AMZN42801</v>
      </c>
      <c r="D18839">
        <v>42.274000000000001</v>
      </c>
      <c r="E18839">
        <v>42.423000000000002</v>
      </c>
      <c r="F18839">
        <v>42.1875</v>
      </c>
      <c r="G18839">
        <v>42.301000000000002</v>
      </c>
      <c r="H18839" s="1" t="s">
        <v>18617</v>
      </c>
    </row>
    <row r="18840" spans="1:8" hidden="1" x14ac:dyDescent="0.45">
      <c r="A18840" s="1" t="s">
        <v>14426</v>
      </c>
      <c r="B18840" s="6">
        <v>42802</v>
      </c>
      <c r="C18840" s="6" t="str">
        <f>history[[#This Row],[symbol]]&amp;history[[#This Row],[date]]</f>
        <v>AMZN42802</v>
      </c>
      <c r="D18840">
        <v>42.4</v>
      </c>
      <c r="E18840">
        <v>42.653500000000001</v>
      </c>
      <c r="F18840">
        <v>42.339500000000001</v>
      </c>
      <c r="G18840">
        <v>42.524999999999999</v>
      </c>
      <c r="H18840" s="1" t="s">
        <v>18618</v>
      </c>
    </row>
    <row r="18841" spans="1:8" hidden="1" x14ac:dyDescent="0.45">
      <c r="A18841" s="1" t="s">
        <v>14426</v>
      </c>
      <c r="B18841" s="6">
        <v>42803</v>
      </c>
      <c r="C18841" s="6" t="str">
        <f>history[[#This Row],[symbol]]&amp;history[[#This Row],[date]]</f>
        <v>AMZN42803</v>
      </c>
      <c r="D18841">
        <v>42.55</v>
      </c>
      <c r="E18841">
        <v>42.82</v>
      </c>
      <c r="F18841">
        <v>42.515500000000003</v>
      </c>
      <c r="G18841">
        <v>42.65</v>
      </c>
      <c r="H18841" s="1" t="s">
        <v>18619</v>
      </c>
    </row>
    <row r="18842" spans="1:8" hidden="1" x14ac:dyDescent="0.45">
      <c r="A18842" s="1" t="s">
        <v>14426</v>
      </c>
      <c r="B18842" s="6">
        <v>42804</v>
      </c>
      <c r="C18842" s="6" t="str">
        <f>history[[#This Row],[symbol]]&amp;history[[#This Row],[date]]</f>
        <v>AMZN42804</v>
      </c>
      <c r="D18842">
        <v>42.85</v>
      </c>
      <c r="E18842">
        <v>42.8675</v>
      </c>
      <c r="F18842">
        <v>42.585999999999999</v>
      </c>
      <c r="G18842">
        <v>42.622999999999998</v>
      </c>
      <c r="H18842" s="1" t="s">
        <v>18620</v>
      </c>
    </row>
    <row r="18843" spans="1:8" hidden="1" x14ac:dyDescent="0.45">
      <c r="A18843" s="1" t="s">
        <v>14426</v>
      </c>
      <c r="B18843" s="6">
        <v>42807</v>
      </c>
      <c r="C18843" s="6" t="str">
        <f>history[[#This Row],[symbol]]&amp;history[[#This Row],[date]]</f>
        <v>AMZN42807</v>
      </c>
      <c r="D18843">
        <v>42.588500000000003</v>
      </c>
      <c r="E18843">
        <v>42.784500000000001</v>
      </c>
      <c r="F18843">
        <v>42.585500000000003</v>
      </c>
      <c r="G18843">
        <v>42.729500000000002</v>
      </c>
      <c r="H18843" s="1" t="s">
        <v>18621</v>
      </c>
    </row>
    <row r="18844" spans="1:8" hidden="1" x14ac:dyDescent="0.45">
      <c r="A18844" s="1" t="s">
        <v>14426</v>
      </c>
      <c r="B18844" s="6">
        <v>42808</v>
      </c>
      <c r="C18844" s="6" t="str">
        <f>history[[#This Row],[symbol]]&amp;history[[#This Row],[date]]</f>
        <v>AMZN42808</v>
      </c>
      <c r="D18844">
        <v>42.677500000000002</v>
      </c>
      <c r="E18844">
        <v>42.6875</v>
      </c>
      <c r="F18844">
        <v>42.377499999999998</v>
      </c>
      <c r="G18844">
        <v>42.6265</v>
      </c>
      <c r="H18844" s="1" t="s">
        <v>18622</v>
      </c>
    </row>
    <row r="18845" spans="1:8" hidden="1" x14ac:dyDescent="0.45">
      <c r="A18845" s="1" t="s">
        <v>14426</v>
      </c>
      <c r="B18845" s="6">
        <v>42809</v>
      </c>
      <c r="C18845" s="6" t="str">
        <f>history[[#This Row],[symbol]]&amp;history[[#This Row],[date]]</f>
        <v>AMZN42809</v>
      </c>
      <c r="D18845">
        <v>42.716500000000003</v>
      </c>
      <c r="E18845">
        <v>42.722499999999997</v>
      </c>
      <c r="F18845">
        <v>42.355499999999999</v>
      </c>
      <c r="G18845">
        <v>42.648499999999999</v>
      </c>
      <c r="H18845" s="1" t="s">
        <v>18623</v>
      </c>
    </row>
    <row r="18846" spans="1:8" hidden="1" x14ac:dyDescent="0.45">
      <c r="A18846" s="1" t="s">
        <v>14426</v>
      </c>
      <c r="B18846" s="6">
        <v>42810</v>
      </c>
      <c r="C18846" s="6" t="str">
        <f>history[[#This Row],[symbol]]&amp;history[[#This Row],[date]]</f>
        <v>AMZN42810</v>
      </c>
      <c r="D18846">
        <v>42.765000000000001</v>
      </c>
      <c r="E18846">
        <v>42.774999999999999</v>
      </c>
      <c r="F18846">
        <v>42.525500000000001</v>
      </c>
      <c r="G18846">
        <v>42.670999999999999</v>
      </c>
      <c r="H18846" s="1" t="s">
        <v>18624</v>
      </c>
    </row>
    <row r="18847" spans="1:8" hidden="1" x14ac:dyDescent="0.45">
      <c r="A18847" s="1" t="s">
        <v>14426</v>
      </c>
      <c r="B18847" s="6">
        <v>42811</v>
      </c>
      <c r="C18847" s="6" t="str">
        <f>history[[#This Row],[symbol]]&amp;history[[#This Row],[date]]</f>
        <v>AMZN42811</v>
      </c>
      <c r="D18847">
        <v>42.674500000000002</v>
      </c>
      <c r="E18847">
        <v>42.691499999999998</v>
      </c>
      <c r="F18847">
        <v>42.531999999999996</v>
      </c>
      <c r="G18847">
        <v>42.615499999999997</v>
      </c>
      <c r="H18847" s="1" t="s">
        <v>18625</v>
      </c>
    </row>
    <row r="18848" spans="1:8" hidden="1" x14ac:dyDescent="0.45">
      <c r="A18848" s="1" t="s">
        <v>14426</v>
      </c>
      <c r="B18848" s="6">
        <v>42814</v>
      </c>
      <c r="C18848" s="6" t="str">
        <f>history[[#This Row],[symbol]]&amp;history[[#This Row],[date]]</f>
        <v>AMZN42814</v>
      </c>
      <c r="D18848">
        <v>42.575499999999998</v>
      </c>
      <c r="E18848">
        <v>42.89</v>
      </c>
      <c r="F18848">
        <v>42.5505</v>
      </c>
      <c r="G18848">
        <v>42.848500000000001</v>
      </c>
      <c r="H18848" s="1" t="s">
        <v>18626</v>
      </c>
    </row>
    <row r="18849" spans="1:8" hidden="1" x14ac:dyDescent="0.45">
      <c r="A18849" s="1" t="s">
        <v>14426</v>
      </c>
      <c r="B18849" s="6">
        <v>42815</v>
      </c>
      <c r="C18849" s="6" t="str">
        <f>history[[#This Row],[symbol]]&amp;history[[#This Row],[date]]</f>
        <v>AMZN42815</v>
      </c>
      <c r="D18849">
        <v>42.942</v>
      </c>
      <c r="E18849">
        <v>43.14</v>
      </c>
      <c r="F18849">
        <v>42.0655</v>
      </c>
      <c r="G18849">
        <v>42.16</v>
      </c>
      <c r="H18849" s="1" t="s">
        <v>18627</v>
      </c>
    </row>
    <row r="18850" spans="1:8" hidden="1" x14ac:dyDescent="0.45">
      <c r="A18850" s="1" t="s">
        <v>14426</v>
      </c>
      <c r="B18850" s="6">
        <v>42816</v>
      </c>
      <c r="C18850" s="6" t="str">
        <f>history[[#This Row],[symbol]]&amp;history[[#This Row],[date]]</f>
        <v>AMZN42816</v>
      </c>
      <c r="D18850">
        <v>42.021500000000003</v>
      </c>
      <c r="E18850">
        <v>42.468499999999999</v>
      </c>
      <c r="F18850">
        <v>41.952500000000001</v>
      </c>
      <c r="G18850">
        <v>42.402999999999999</v>
      </c>
      <c r="H18850" s="1" t="s">
        <v>18628</v>
      </c>
    </row>
    <row r="18851" spans="1:8" hidden="1" x14ac:dyDescent="0.45">
      <c r="A18851" s="1" t="s">
        <v>14426</v>
      </c>
      <c r="B18851" s="6">
        <v>42817</v>
      </c>
      <c r="C18851" s="6" t="str">
        <f>history[[#This Row],[symbol]]&amp;history[[#This Row],[date]]</f>
        <v>AMZN42817</v>
      </c>
      <c r="D18851">
        <v>42.41</v>
      </c>
      <c r="E18851">
        <v>42.544499999999999</v>
      </c>
      <c r="F18851">
        <v>42.24</v>
      </c>
      <c r="G18851">
        <v>42.369</v>
      </c>
      <c r="H18851" s="1" t="s">
        <v>18629</v>
      </c>
    </row>
    <row r="18852" spans="1:8" hidden="1" x14ac:dyDescent="0.45">
      <c r="A18852" s="1" t="s">
        <v>14426</v>
      </c>
      <c r="B18852" s="6">
        <v>42818</v>
      </c>
      <c r="C18852" s="6" t="str">
        <f>history[[#This Row],[symbol]]&amp;history[[#This Row],[date]]</f>
        <v>AMZN42818</v>
      </c>
      <c r="D18852">
        <v>42.584000000000003</v>
      </c>
      <c r="E18852">
        <v>42.59</v>
      </c>
      <c r="F18852">
        <v>42.176499999999997</v>
      </c>
      <c r="G18852">
        <v>42.280500000000004</v>
      </c>
      <c r="H18852" s="1" t="s">
        <v>18630</v>
      </c>
    </row>
    <row r="18853" spans="1:8" hidden="1" x14ac:dyDescent="0.45">
      <c r="A18853" s="1" t="s">
        <v>14426</v>
      </c>
      <c r="B18853" s="6">
        <v>42821</v>
      </c>
      <c r="C18853" s="6" t="str">
        <f>history[[#This Row],[symbol]]&amp;history[[#This Row],[date]]</f>
        <v>AMZN42821</v>
      </c>
      <c r="D18853">
        <v>41.903500000000001</v>
      </c>
      <c r="E18853">
        <v>42.515000000000001</v>
      </c>
      <c r="F18853">
        <v>41.674999999999997</v>
      </c>
      <c r="G18853">
        <v>42.341000000000001</v>
      </c>
      <c r="H18853" s="1" t="s">
        <v>18631</v>
      </c>
    </row>
    <row r="18854" spans="1:8" hidden="1" x14ac:dyDescent="0.45">
      <c r="A18854" s="1" t="s">
        <v>14426</v>
      </c>
      <c r="B18854" s="6">
        <v>42822</v>
      </c>
      <c r="C18854" s="6" t="str">
        <f>history[[#This Row],[symbol]]&amp;history[[#This Row],[date]]</f>
        <v>AMZN42822</v>
      </c>
      <c r="D18854">
        <v>42.587499999999999</v>
      </c>
      <c r="E18854">
        <v>42.923000000000002</v>
      </c>
      <c r="F18854">
        <v>42.505000000000003</v>
      </c>
      <c r="G18854">
        <v>42.8</v>
      </c>
      <c r="H18854" s="1" t="s">
        <v>18632</v>
      </c>
    </row>
    <row r="18855" spans="1:8" hidden="1" x14ac:dyDescent="0.45">
      <c r="A18855" s="1" t="s">
        <v>14426</v>
      </c>
      <c r="B18855" s="6">
        <v>42823</v>
      </c>
      <c r="C18855" s="6" t="str">
        <f>history[[#This Row],[symbol]]&amp;history[[#This Row],[date]]</f>
        <v>AMZN42823</v>
      </c>
      <c r="D18855">
        <v>42.952500000000001</v>
      </c>
      <c r="E18855">
        <v>43.822000000000003</v>
      </c>
      <c r="F18855">
        <v>42.951000000000001</v>
      </c>
      <c r="G18855">
        <v>43.716000000000001</v>
      </c>
      <c r="H18855" s="1" t="s">
        <v>18633</v>
      </c>
    </row>
    <row r="18856" spans="1:8" hidden="1" x14ac:dyDescent="0.45">
      <c r="A18856" s="1" t="s">
        <v>14426</v>
      </c>
      <c r="B18856" s="6">
        <v>42824</v>
      </c>
      <c r="C18856" s="6" t="str">
        <f>history[[#This Row],[symbol]]&amp;history[[#This Row],[date]]</f>
        <v>AMZN42824</v>
      </c>
      <c r="D18856">
        <v>43.747500000000002</v>
      </c>
      <c r="E18856">
        <v>43.853000000000002</v>
      </c>
      <c r="F18856">
        <v>43.582999999999998</v>
      </c>
      <c r="G18856">
        <v>43.817</v>
      </c>
      <c r="H18856" s="1" t="s">
        <v>18634</v>
      </c>
    </row>
    <row r="18857" spans="1:8" hidden="1" x14ac:dyDescent="0.45">
      <c r="A18857" s="1" t="s">
        <v>14426</v>
      </c>
      <c r="B18857" s="6">
        <v>42825</v>
      </c>
      <c r="C18857" s="6" t="str">
        <f>history[[#This Row],[symbol]]&amp;history[[#This Row],[date]]</f>
        <v>AMZN42825</v>
      </c>
      <c r="D18857">
        <v>43.85</v>
      </c>
      <c r="E18857">
        <v>44.517499999999998</v>
      </c>
      <c r="F18857">
        <v>43.832500000000003</v>
      </c>
      <c r="G18857">
        <v>44.326999999999998</v>
      </c>
      <c r="H18857" s="1" t="s">
        <v>18635</v>
      </c>
    </row>
    <row r="18858" spans="1:8" hidden="1" x14ac:dyDescent="0.45">
      <c r="A18858" s="1" t="s">
        <v>14426</v>
      </c>
      <c r="B18858" s="6">
        <v>42828</v>
      </c>
      <c r="C18858" s="6" t="str">
        <f>history[[#This Row],[symbol]]&amp;history[[#This Row],[date]]</f>
        <v>AMZN42828</v>
      </c>
      <c r="D18858">
        <v>44.4</v>
      </c>
      <c r="E18858">
        <v>44.674500000000002</v>
      </c>
      <c r="F18858">
        <v>44.271000000000001</v>
      </c>
      <c r="G18858">
        <v>44.575499999999998</v>
      </c>
      <c r="H18858" s="1" t="s">
        <v>18636</v>
      </c>
    </row>
    <row r="18859" spans="1:8" hidden="1" x14ac:dyDescent="0.45">
      <c r="A18859" s="1" t="s">
        <v>14426</v>
      </c>
      <c r="B18859" s="6">
        <v>42829</v>
      </c>
      <c r="C18859" s="6" t="str">
        <f>history[[#This Row],[symbol]]&amp;history[[#This Row],[date]]</f>
        <v>AMZN42829</v>
      </c>
      <c r="D18859">
        <v>44.575000000000003</v>
      </c>
      <c r="E18859">
        <v>45.427</v>
      </c>
      <c r="F18859">
        <v>44.514000000000003</v>
      </c>
      <c r="G18859">
        <v>45.341500000000003</v>
      </c>
      <c r="H18859" s="1" t="s">
        <v>18637</v>
      </c>
    </row>
    <row r="18860" spans="1:8" hidden="1" x14ac:dyDescent="0.45">
      <c r="A18860" s="1" t="s">
        <v>14426</v>
      </c>
      <c r="B18860" s="6">
        <v>42830</v>
      </c>
      <c r="C18860" s="6" t="str">
        <f>history[[#This Row],[symbol]]&amp;history[[#This Row],[date]]</f>
        <v>AMZN42830</v>
      </c>
      <c r="D18860">
        <v>45.540999999999997</v>
      </c>
      <c r="E18860">
        <v>46.186</v>
      </c>
      <c r="F18860">
        <v>45.280999999999999</v>
      </c>
      <c r="G18860">
        <v>45.463999999999999</v>
      </c>
      <c r="H18860" s="1" t="s">
        <v>18638</v>
      </c>
    </row>
    <row r="18861" spans="1:8" hidden="1" x14ac:dyDescent="0.45">
      <c r="A18861" s="1" t="s">
        <v>14426</v>
      </c>
      <c r="B18861" s="6">
        <v>42831</v>
      </c>
      <c r="C18861" s="6" t="str">
        <f>history[[#This Row],[symbol]]&amp;history[[#This Row],[date]]</f>
        <v>AMZN42831</v>
      </c>
      <c r="D18861">
        <v>45.69</v>
      </c>
      <c r="E18861">
        <v>45.859499999999997</v>
      </c>
      <c r="F18861">
        <v>44.724499999999999</v>
      </c>
      <c r="G18861">
        <v>44.914000000000001</v>
      </c>
      <c r="H18861" s="1" t="s">
        <v>18639</v>
      </c>
    </row>
    <row r="18862" spans="1:8" hidden="1" x14ac:dyDescent="0.45">
      <c r="A18862" s="1" t="s">
        <v>14426</v>
      </c>
      <c r="B18862" s="6">
        <v>42832</v>
      </c>
      <c r="C18862" s="6" t="str">
        <f>history[[#This Row],[symbol]]&amp;history[[#This Row],[date]]</f>
        <v>AMZN42832</v>
      </c>
      <c r="D18862">
        <v>44.982500000000002</v>
      </c>
      <c r="E18862">
        <v>45.0045</v>
      </c>
      <c r="F18862">
        <v>44.465499999999999</v>
      </c>
      <c r="G18862">
        <v>44.744</v>
      </c>
      <c r="H18862" s="1" t="s">
        <v>18640</v>
      </c>
    </row>
    <row r="18863" spans="1:8" hidden="1" x14ac:dyDescent="0.45">
      <c r="A18863" s="1" t="s">
        <v>14426</v>
      </c>
      <c r="B18863" s="6">
        <v>42835</v>
      </c>
      <c r="C18863" s="6" t="str">
        <f>history[[#This Row],[symbol]]&amp;history[[#This Row],[date]]</f>
        <v>AMZN42835</v>
      </c>
      <c r="D18863">
        <v>44.981499999999997</v>
      </c>
      <c r="E18863">
        <v>45.4255</v>
      </c>
      <c r="F18863">
        <v>44.95</v>
      </c>
      <c r="G18863">
        <v>45.351999999999997</v>
      </c>
      <c r="H18863" s="1" t="s">
        <v>18641</v>
      </c>
    </row>
    <row r="18864" spans="1:8" hidden="1" x14ac:dyDescent="0.45">
      <c r="A18864" s="1" t="s">
        <v>14426</v>
      </c>
      <c r="B18864" s="6">
        <v>42836</v>
      </c>
      <c r="C18864" s="6" t="str">
        <f>history[[#This Row],[symbol]]&amp;history[[#This Row],[date]]</f>
        <v>AMZN42836</v>
      </c>
      <c r="D18864">
        <v>45.351999999999997</v>
      </c>
      <c r="E18864">
        <v>45.561999999999998</v>
      </c>
      <c r="F18864">
        <v>44.875</v>
      </c>
      <c r="G18864">
        <v>45.118000000000002</v>
      </c>
      <c r="H18864" s="1" t="s">
        <v>18642</v>
      </c>
    </row>
    <row r="18865" spans="1:8" hidden="1" x14ac:dyDescent="0.45">
      <c r="A18865" s="1" t="s">
        <v>14426</v>
      </c>
      <c r="B18865" s="6">
        <v>42837</v>
      </c>
      <c r="C18865" s="6" t="str">
        <f>history[[#This Row],[symbol]]&amp;history[[#This Row],[date]]</f>
        <v>AMZN42837</v>
      </c>
      <c r="D18865">
        <v>45.154499999999999</v>
      </c>
      <c r="E18865">
        <v>45.204500000000003</v>
      </c>
      <c r="F18865">
        <v>44.762500000000003</v>
      </c>
      <c r="G18865">
        <v>44.811500000000002</v>
      </c>
      <c r="H18865" s="1" t="s">
        <v>18643</v>
      </c>
    </row>
    <row r="18866" spans="1:8" hidden="1" x14ac:dyDescent="0.45">
      <c r="A18866" s="1" t="s">
        <v>14426</v>
      </c>
      <c r="B18866" s="6">
        <v>42838</v>
      </c>
      <c r="C18866" s="6" t="str">
        <f>history[[#This Row],[symbol]]&amp;history[[#This Row],[date]]</f>
        <v>AMZN42838</v>
      </c>
      <c r="D18866">
        <v>44.572499999999998</v>
      </c>
      <c r="E18866">
        <v>44.7485</v>
      </c>
      <c r="F18866">
        <v>44.224499999999999</v>
      </c>
      <c r="G18866">
        <v>44.233499999999999</v>
      </c>
      <c r="H18866" s="1" t="s">
        <v>18644</v>
      </c>
    </row>
    <row r="18867" spans="1:8" hidden="1" x14ac:dyDescent="0.45">
      <c r="A18867" s="1" t="s">
        <v>14426</v>
      </c>
      <c r="B18867" s="6">
        <v>42842</v>
      </c>
      <c r="C18867" s="6" t="str">
        <f>history[[#This Row],[symbol]]&amp;history[[#This Row],[date]]</f>
        <v>AMZN42842</v>
      </c>
      <c r="D18867">
        <v>44.375</v>
      </c>
      <c r="E18867">
        <v>45.119</v>
      </c>
      <c r="F18867">
        <v>44.375</v>
      </c>
      <c r="G18867">
        <v>45.099499999999999</v>
      </c>
      <c r="H18867" s="1" t="s">
        <v>18645</v>
      </c>
    </row>
    <row r="18868" spans="1:8" hidden="1" x14ac:dyDescent="0.45">
      <c r="A18868" s="1" t="s">
        <v>14426</v>
      </c>
      <c r="B18868" s="6">
        <v>42843</v>
      </c>
      <c r="C18868" s="6" t="str">
        <f>history[[#This Row],[symbol]]&amp;history[[#This Row],[date]]</f>
        <v>AMZN42843</v>
      </c>
      <c r="D18868">
        <v>45.049500000000002</v>
      </c>
      <c r="E18868">
        <v>45.480499999999999</v>
      </c>
      <c r="F18868">
        <v>45.039000000000001</v>
      </c>
      <c r="G18868">
        <v>45.189</v>
      </c>
      <c r="H18868" s="1" t="s">
        <v>18646</v>
      </c>
    </row>
    <row r="18869" spans="1:8" hidden="1" x14ac:dyDescent="0.45">
      <c r="A18869" s="1" t="s">
        <v>14426</v>
      </c>
      <c r="B18869" s="6">
        <v>42844</v>
      </c>
      <c r="C18869" s="6" t="str">
        <f>history[[#This Row],[symbol]]&amp;history[[#This Row],[date]]</f>
        <v>AMZN42844</v>
      </c>
      <c r="D18869">
        <v>45.392000000000003</v>
      </c>
      <c r="E18869">
        <v>45.524999999999999</v>
      </c>
      <c r="F18869">
        <v>44.868499999999997</v>
      </c>
      <c r="G18869">
        <v>44.96</v>
      </c>
      <c r="H18869" s="1" t="s">
        <v>18647</v>
      </c>
    </row>
    <row r="18870" spans="1:8" hidden="1" x14ac:dyDescent="0.45">
      <c r="A18870" s="1" t="s">
        <v>14426</v>
      </c>
      <c r="B18870" s="6">
        <v>42845</v>
      </c>
      <c r="C18870" s="6" t="str">
        <f>history[[#This Row],[symbol]]&amp;history[[#This Row],[date]]</f>
        <v>AMZN42845</v>
      </c>
      <c r="D18870">
        <v>44.984999999999999</v>
      </c>
      <c r="E18870">
        <v>45.265999999999998</v>
      </c>
      <c r="F18870">
        <v>44.814500000000002</v>
      </c>
      <c r="G18870">
        <v>45.103000000000002</v>
      </c>
      <c r="H18870" s="1" t="s">
        <v>18648</v>
      </c>
    </row>
    <row r="18871" spans="1:8" hidden="1" x14ac:dyDescent="0.45">
      <c r="A18871" s="1" t="s">
        <v>14426</v>
      </c>
      <c r="B18871" s="6">
        <v>42846</v>
      </c>
      <c r="C18871" s="6" t="str">
        <f>history[[#This Row],[symbol]]&amp;history[[#This Row],[date]]</f>
        <v>AMZN42846</v>
      </c>
      <c r="D18871">
        <v>45.133499999999998</v>
      </c>
      <c r="E18871">
        <v>45.182499999999997</v>
      </c>
      <c r="F18871">
        <v>44.838500000000003</v>
      </c>
      <c r="G18871">
        <v>44.926499999999997</v>
      </c>
      <c r="H18871" s="1" t="s">
        <v>18649</v>
      </c>
    </row>
    <row r="18872" spans="1:8" hidden="1" x14ac:dyDescent="0.45">
      <c r="A18872" s="1" t="s">
        <v>14426</v>
      </c>
      <c r="B18872" s="6">
        <v>42849</v>
      </c>
      <c r="C18872" s="6" t="str">
        <f>history[[#This Row],[symbol]]&amp;history[[#This Row],[date]]</f>
        <v>AMZN42849</v>
      </c>
      <c r="D18872">
        <v>45.433999999999997</v>
      </c>
      <c r="E18872">
        <v>45.499499999999998</v>
      </c>
      <c r="F18872">
        <v>45.191000000000003</v>
      </c>
      <c r="G18872">
        <v>45.3705</v>
      </c>
      <c r="H18872" s="1" t="s">
        <v>18650</v>
      </c>
    </row>
    <row r="18873" spans="1:8" hidden="1" x14ac:dyDescent="0.45">
      <c r="A18873" s="1" t="s">
        <v>14426</v>
      </c>
      <c r="B18873" s="6">
        <v>42850</v>
      </c>
      <c r="C18873" s="6" t="str">
        <f>history[[#This Row],[symbol]]&amp;history[[#This Row],[date]]</f>
        <v>AMZN42850</v>
      </c>
      <c r="D18873">
        <v>45.351999999999997</v>
      </c>
      <c r="E18873">
        <v>45.473999999999997</v>
      </c>
      <c r="F18873">
        <v>45.15</v>
      </c>
      <c r="G18873">
        <v>45.381</v>
      </c>
      <c r="H18873" s="1" t="s">
        <v>18651</v>
      </c>
    </row>
    <row r="18874" spans="1:8" hidden="1" x14ac:dyDescent="0.45">
      <c r="A18874" s="1" t="s">
        <v>14426</v>
      </c>
      <c r="B18874" s="6">
        <v>42851</v>
      </c>
      <c r="C18874" s="6" t="str">
        <f>history[[#This Row],[symbol]]&amp;history[[#This Row],[date]]</f>
        <v>AMZN42851</v>
      </c>
      <c r="D18874">
        <v>45.515000000000001</v>
      </c>
      <c r="E18874">
        <v>45.787500000000001</v>
      </c>
      <c r="F18874">
        <v>45.378</v>
      </c>
      <c r="G18874">
        <v>45.464500000000001</v>
      </c>
      <c r="H18874" s="1" t="s">
        <v>18652</v>
      </c>
    </row>
    <row r="18875" spans="1:8" hidden="1" x14ac:dyDescent="0.45">
      <c r="A18875" s="1" t="s">
        <v>14426</v>
      </c>
      <c r="B18875" s="6">
        <v>42852</v>
      </c>
      <c r="C18875" s="6" t="str">
        <f>history[[#This Row],[symbol]]&amp;history[[#This Row],[date]]</f>
        <v>AMZN42852</v>
      </c>
      <c r="D18875">
        <v>45.719499999999996</v>
      </c>
      <c r="E18875">
        <v>46.093000000000004</v>
      </c>
      <c r="F18875">
        <v>45.605499999999999</v>
      </c>
      <c r="G18875">
        <v>45.918999999999997</v>
      </c>
      <c r="H18875" s="1" t="s">
        <v>18653</v>
      </c>
    </row>
    <row r="18876" spans="1:8" hidden="1" x14ac:dyDescent="0.45">
      <c r="A18876" s="1" t="s">
        <v>14426</v>
      </c>
      <c r="B18876" s="6">
        <v>42853</v>
      </c>
      <c r="C18876" s="6" t="str">
        <f>history[[#This Row],[symbol]]&amp;history[[#This Row],[date]]</f>
        <v>AMZN42853</v>
      </c>
      <c r="D18876">
        <v>47.441499999999998</v>
      </c>
      <c r="E18876">
        <v>47.479500000000002</v>
      </c>
      <c r="F18876">
        <v>46.216500000000003</v>
      </c>
      <c r="G18876">
        <v>46.249499999999998</v>
      </c>
      <c r="H18876" s="1" t="s">
        <v>18654</v>
      </c>
    </row>
    <row r="18877" spans="1:8" hidden="1" x14ac:dyDescent="0.45">
      <c r="A18877" s="1" t="s">
        <v>14426</v>
      </c>
      <c r="B18877" s="6">
        <v>42856</v>
      </c>
      <c r="C18877" s="6" t="str">
        <f>history[[#This Row],[symbol]]&amp;history[[#This Row],[date]]</f>
        <v>AMZN42856</v>
      </c>
      <c r="D18877">
        <v>46.39</v>
      </c>
      <c r="E18877">
        <v>47.72</v>
      </c>
      <c r="F18877">
        <v>46.39</v>
      </c>
      <c r="G18877">
        <v>47.411499999999997</v>
      </c>
      <c r="H18877" s="1" t="s">
        <v>18655</v>
      </c>
    </row>
    <row r="18878" spans="1:8" hidden="1" x14ac:dyDescent="0.45">
      <c r="A18878" s="1" t="s">
        <v>14426</v>
      </c>
      <c r="B18878" s="6">
        <v>42857</v>
      </c>
      <c r="C18878" s="6" t="str">
        <f>history[[#This Row],[symbol]]&amp;history[[#This Row],[date]]</f>
        <v>AMZN42857</v>
      </c>
      <c r="D18878">
        <v>47.332500000000003</v>
      </c>
      <c r="E18878">
        <v>47.505000000000003</v>
      </c>
      <c r="F18878">
        <v>47.070500000000003</v>
      </c>
      <c r="G18878">
        <v>47.347000000000001</v>
      </c>
      <c r="H18878" s="1" t="s">
        <v>18656</v>
      </c>
    </row>
    <row r="18879" spans="1:8" hidden="1" x14ac:dyDescent="0.45">
      <c r="A18879" s="1" t="s">
        <v>14426</v>
      </c>
      <c r="B18879" s="6">
        <v>42858</v>
      </c>
      <c r="C18879" s="6" t="str">
        <f>history[[#This Row],[symbol]]&amp;history[[#This Row],[date]]</f>
        <v>AMZN42858</v>
      </c>
      <c r="D18879">
        <v>47.3</v>
      </c>
      <c r="E18879">
        <v>47.3</v>
      </c>
      <c r="F18879">
        <v>46.795000000000002</v>
      </c>
      <c r="G18879">
        <v>47.051499999999997</v>
      </c>
      <c r="H18879" s="1" t="s">
        <v>18657</v>
      </c>
    </row>
    <row r="18880" spans="1:8" hidden="1" x14ac:dyDescent="0.45">
      <c r="A18880" s="1" t="s">
        <v>14426</v>
      </c>
      <c r="B18880" s="6">
        <v>42859</v>
      </c>
      <c r="C18880" s="6" t="str">
        <f>history[[#This Row],[symbol]]&amp;history[[#This Row],[date]]</f>
        <v>AMZN42859</v>
      </c>
      <c r="D18880">
        <v>47.237499999999997</v>
      </c>
      <c r="E18880">
        <v>47.25</v>
      </c>
      <c r="F18880">
        <v>46.710999999999999</v>
      </c>
      <c r="G18880">
        <v>46.8765</v>
      </c>
      <c r="H18880" s="1" t="s">
        <v>18658</v>
      </c>
    </row>
    <row r="18881" spans="1:8" hidden="1" x14ac:dyDescent="0.45">
      <c r="A18881" s="1" t="s">
        <v>14426</v>
      </c>
      <c r="B18881" s="6">
        <v>42860</v>
      </c>
      <c r="C18881" s="6" t="str">
        <f>history[[#This Row],[symbol]]&amp;history[[#This Row],[date]]</f>
        <v>AMZN42860</v>
      </c>
      <c r="D18881">
        <v>47.026000000000003</v>
      </c>
      <c r="E18881">
        <v>47.039499999999997</v>
      </c>
      <c r="F18881">
        <v>46.515000000000001</v>
      </c>
      <c r="G18881">
        <v>46.707500000000003</v>
      </c>
      <c r="H18881" s="1" t="s">
        <v>18659</v>
      </c>
    </row>
    <row r="18882" spans="1:8" hidden="1" x14ac:dyDescent="0.45">
      <c r="A18882" s="1" t="s">
        <v>14426</v>
      </c>
      <c r="B18882" s="6">
        <v>42863</v>
      </c>
      <c r="C18882" s="6" t="str">
        <f>history[[#This Row],[symbol]]&amp;history[[#This Row],[date]]</f>
        <v>AMZN42863</v>
      </c>
      <c r="D18882">
        <v>47.047499999999999</v>
      </c>
      <c r="E18882">
        <v>47.452500000000001</v>
      </c>
      <c r="F18882">
        <v>46.960500000000003</v>
      </c>
      <c r="G18882">
        <v>47.451999999999998</v>
      </c>
      <c r="H18882" s="1" t="s">
        <v>18660</v>
      </c>
    </row>
    <row r="18883" spans="1:8" hidden="1" x14ac:dyDescent="0.45">
      <c r="A18883" s="1" t="s">
        <v>14426</v>
      </c>
      <c r="B18883" s="6">
        <v>42864</v>
      </c>
      <c r="C18883" s="6" t="str">
        <f>history[[#This Row],[symbol]]&amp;history[[#This Row],[date]]</f>
        <v>AMZN42864</v>
      </c>
      <c r="D18883">
        <v>47.64</v>
      </c>
      <c r="E18883">
        <v>47.894500000000001</v>
      </c>
      <c r="F18883">
        <v>47.51</v>
      </c>
      <c r="G18883">
        <v>47.640999999999998</v>
      </c>
      <c r="H18883" s="1" t="s">
        <v>18661</v>
      </c>
    </row>
    <row r="18884" spans="1:8" hidden="1" x14ac:dyDescent="0.45">
      <c r="A18884" s="1" t="s">
        <v>14426</v>
      </c>
      <c r="B18884" s="6">
        <v>42865</v>
      </c>
      <c r="C18884" s="6" t="str">
        <f>history[[#This Row],[symbol]]&amp;history[[#This Row],[date]]</f>
        <v>AMZN42865</v>
      </c>
      <c r="D18884">
        <v>47.674999999999997</v>
      </c>
      <c r="E18884">
        <v>47.6875</v>
      </c>
      <c r="F18884">
        <v>47.25</v>
      </c>
      <c r="G18884">
        <v>47.447499999999998</v>
      </c>
      <c r="H18884" s="1" t="s">
        <v>18662</v>
      </c>
    </row>
    <row r="18885" spans="1:8" hidden="1" x14ac:dyDescent="0.45">
      <c r="A18885" s="1" t="s">
        <v>14426</v>
      </c>
      <c r="B18885" s="6">
        <v>42866</v>
      </c>
      <c r="C18885" s="6" t="str">
        <f>history[[#This Row],[symbol]]&amp;history[[#This Row],[date]]</f>
        <v>AMZN42866</v>
      </c>
      <c r="D18885">
        <v>47.255499999999998</v>
      </c>
      <c r="E18885">
        <v>47.514499999999998</v>
      </c>
      <c r="F18885">
        <v>47.039000000000001</v>
      </c>
      <c r="G18885">
        <v>47.381</v>
      </c>
      <c r="H18885" s="1" t="s">
        <v>18663</v>
      </c>
    </row>
    <row r="18886" spans="1:8" hidden="1" x14ac:dyDescent="0.45">
      <c r="A18886" s="1" t="s">
        <v>14426</v>
      </c>
      <c r="B18886" s="6">
        <v>42867</v>
      </c>
      <c r="C18886" s="6" t="str">
        <f>history[[#This Row],[symbol]]&amp;history[[#This Row],[date]]</f>
        <v>AMZN42867</v>
      </c>
      <c r="D18886">
        <v>47.725000000000001</v>
      </c>
      <c r="E18886">
        <v>48.139499999999998</v>
      </c>
      <c r="F18886">
        <v>47.576500000000003</v>
      </c>
      <c r="G18886">
        <v>48.067500000000003</v>
      </c>
      <c r="H18886" s="1" t="s">
        <v>18664</v>
      </c>
    </row>
    <row r="18887" spans="1:8" hidden="1" x14ac:dyDescent="0.45">
      <c r="A18887" s="1" t="s">
        <v>14426</v>
      </c>
      <c r="B18887" s="6">
        <v>42870</v>
      </c>
      <c r="C18887" s="6" t="str">
        <f>history[[#This Row],[symbol]]&amp;history[[#This Row],[date]]</f>
        <v>AMZN42870</v>
      </c>
      <c r="D18887">
        <v>47.936500000000002</v>
      </c>
      <c r="E18887">
        <v>48.157499999999999</v>
      </c>
      <c r="F18887">
        <v>47.802999999999997</v>
      </c>
      <c r="G18887">
        <v>47.898499999999999</v>
      </c>
      <c r="H18887" s="1" t="s">
        <v>18665</v>
      </c>
    </row>
    <row r="18888" spans="1:8" hidden="1" x14ac:dyDescent="0.45">
      <c r="A18888" s="1" t="s">
        <v>14426</v>
      </c>
      <c r="B18888" s="6">
        <v>42871</v>
      </c>
      <c r="C18888" s="6" t="str">
        <f>history[[#This Row],[symbol]]&amp;history[[#This Row],[date]]</f>
        <v>AMZN42871</v>
      </c>
      <c r="D18888">
        <v>48.05</v>
      </c>
      <c r="E18888">
        <v>48.503</v>
      </c>
      <c r="F18888">
        <v>48.045499999999997</v>
      </c>
      <c r="G18888">
        <v>48.3035</v>
      </c>
      <c r="H18888" s="1" t="s">
        <v>18666</v>
      </c>
    </row>
    <row r="18889" spans="1:8" hidden="1" x14ac:dyDescent="0.45">
      <c r="A18889" s="1" t="s">
        <v>14426</v>
      </c>
      <c r="B18889" s="6">
        <v>42872</v>
      </c>
      <c r="C18889" s="6" t="str">
        <f>history[[#This Row],[symbol]]&amp;history[[#This Row],[date]]</f>
        <v>AMZN42872</v>
      </c>
      <c r="D18889">
        <v>47.734999999999999</v>
      </c>
      <c r="E18889">
        <v>48.02</v>
      </c>
      <c r="F18889">
        <v>47.206000000000003</v>
      </c>
      <c r="G18889">
        <v>47.238</v>
      </c>
      <c r="H18889" s="1" t="s">
        <v>18667</v>
      </c>
    </row>
    <row r="18890" spans="1:8" hidden="1" x14ac:dyDescent="0.45">
      <c r="A18890" s="1" t="s">
        <v>14426</v>
      </c>
      <c r="B18890" s="6">
        <v>42873</v>
      </c>
      <c r="C18890" s="6" t="str">
        <f>history[[#This Row],[symbol]]&amp;history[[#This Row],[date]]</f>
        <v>AMZN42873</v>
      </c>
      <c r="D18890">
        <v>47.24</v>
      </c>
      <c r="E18890">
        <v>48.137500000000003</v>
      </c>
      <c r="F18890">
        <v>47.238</v>
      </c>
      <c r="G18890">
        <v>47.924500000000002</v>
      </c>
      <c r="H18890" s="1" t="s">
        <v>18668</v>
      </c>
    </row>
    <row r="18891" spans="1:8" hidden="1" x14ac:dyDescent="0.45">
      <c r="A18891" s="1" t="s">
        <v>14426</v>
      </c>
      <c r="B18891" s="6">
        <v>42874</v>
      </c>
      <c r="C18891" s="6" t="str">
        <f>history[[#This Row],[symbol]]&amp;history[[#This Row],[date]]</f>
        <v>AMZN42874</v>
      </c>
      <c r="D18891">
        <v>48.142000000000003</v>
      </c>
      <c r="E18891">
        <v>48.445999999999998</v>
      </c>
      <c r="F18891">
        <v>47.985999999999997</v>
      </c>
      <c r="G18891">
        <v>47.991999999999997</v>
      </c>
      <c r="H18891" s="1" t="s">
        <v>18669</v>
      </c>
    </row>
    <row r="18892" spans="1:8" hidden="1" x14ac:dyDescent="0.45">
      <c r="A18892" s="1" t="s">
        <v>14426</v>
      </c>
      <c r="B18892" s="6">
        <v>42877</v>
      </c>
      <c r="C18892" s="6" t="str">
        <f>history[[#This Row],[symbol]]&amp;history[[#This Row],[date]]</f>
        <v>AMZN42877</v>
      </c>
      <c r="D18892">
        <v>48.2</v>
      </c>
      <c r="E18892">
        <v>48.569000000000003</v>
      </c>
      <c r="F18892">
        <v>48.145000000000003</v>
      </c>
      <c r="G18892">
        <v>48.533499999999997</v>
      </c>
      <c r="H18892" s="1" t="s">
        <v>18029</v>
      </c>
    </row>
    <row r="18893" spans="1:8" hidden="1" x14ac:dyDescent="0.45">
      <c r="A18893" s="1" t="s">
        <v>14426</v>
      </c>
      <c r="B18893" s="6">
        <v>42878</v>
      </c>
      <c r="C18893" s="6" t="str">
        <f>history[[#This Row],[symbol]]&amp;history[[#This Row],[date]]</f>
        <v>AMZN42878</v>
      </c>
      <c r="D18893">
        <v>48.750999999999998</v>
      </c>
      <c r="E18893">
        <v>48.76</v>
      </c>
      <c r="F18893">
        <v>48.342500000000001</v>
      </c>
      <c r="G18893">
        <v>48.576999999999998</v>
      </c>
      <c r="H18893" s="1" t="s">
        <v>18670</v>
      </c>
    </row>
    <row r="18894" spans="1:8" hidden="1" x14ac:dyDescent="0.45">
      <c r="A18894" s="1" t="s">
        <v>14426</v>
      </c>
      <c r="B18894" s="6">
        <v>42879</v>
      </c>
      <c r="C18894" s="6" t="str">
        <f>history[[#This Row],[symbol]]&amp;history[[#This Row],[date]]</f>
        <v>AMZN42879</v>
      </c>
      <c r="D18894">
        <v>48.8</v>
      </c>
      <c r="E18894">
        <v>49.05</v>
      </c>
      <c r="F18894">
        <v>48.511499999999998</v>
      </c>
      <c r="G18894">
        <v>49.017499999999998</v>
      </c>
      <c r="H18894" s="1" t="s">
        <v>18671</v>
      </c>
    </row>
    <row r="18895" spans="1:8" hidden="1" x14ac:dyDescent="0.45">
      <c r="A18895" s="1" t="s">
        <v>14426</v>
      </c>
      <c r="B18895" s="6">
        <v>42880</v>
      </c>
      <c r="C18895" s="6" t="str">
        <f>history[[#This Row],[symbol]]&amp;history[[#This Row],[date]]</f>
        <v>AMZN42880</v>
      </c>
      <c r="D18895">
        <v>49.2425</v>
      </c>
      <c r="E18895">
        <v>49.95</v>
      </c>
      <c r="F18895">
        <v>49.105499999999999</v>
      </c>
      <c r="G18895">
        <v>49.668999999999997</v>
      </c>
      <c r="H18895" s="1" t="s">
        <v>18672</v>
      </c>
    </row>
    <row r="18896" spans="1:8" hidden="1" x14ac:dyDescent="0.45">
      <c r="A18896" s="1" t="s">
        <v>14426</v>
      </c>
      <c r="B18896" s="6">
        <v>42881</v>
      </c>
      <c r="C18896" s="6" t="str">
        <f>history[[#This Row],[symbol]]&amp;history[[#This Row],[date]]</f>
        <v>AMZN42881</v>
      </c>
      <c r="D18896">
        <v>49.75</v>
      </c>
      <c r="E18896">
        <v>49.932499999999997</v>
      </c>
      <c r="F18896">
        <v>49.462499999999999</v>
      </c>
      <c r="G18896">
        <v>49.789000000000001</v>
      </c>
      <c r="H18896" s="1" t="s">
        <v>1960</v>
      </c>
    </row>
    <row r="18897" spans="1:8" hidden="1" x14ac:dyDescent="0.45">
      <c r="A18897" s="1" t="s">
        <v>14426</v>
      </c>
      <c r="B18897" s="6">
        <v>42885</v>
      </c>
      <c r="C18897" s="6" t="str">
        <f>history[[#This Row],[symbol]]&amp;history[[#This Row],[date]]</f>
        <v>AMZN42885</v>
      </c>
      <c r="D18897">
        <v>49.825499999999998</v>
      </c>
      <c r="E18897">
        <v>50.06</v>
      </c>
      <c r="F18897">
        <v>49.776000000000003</v>
      </c>
      <c r="G18897">
        <v>49.835000000000001</v>
      </c>
      <c r="H18897" s="1" t="s">
        <v>18434</v>
      </c>
    </row>
    <row r="18898" spans="1:8" hidden="1" x14ac:dyDescent="0.45">
      <c r="A18898" s="1" t="s">
        <v>14426</v>
      </c>
      <c r="B18898" s="6">
        <v>42886</v>
      </c>
      <c r="C18898" s="6" t="str">
        <f>history[[#This Row],[symbol]]&amp;history[[#This Row],[date]]</f>
        <v>AMZN42886</v>
      </c>
      <c r="D18898">
        <v>50</v>
      </c>
      <c r="E18898">
        <v>50.006</v>
      </c>
      <c r="F18898">
        <v>49.107999999999997</v>
      </c>
      <c r="G18898">
        <v>49.731000000000002</v>
      </c>
      <c r="H18898" s="1" t="s">
        <v>18673</v>
      </c>
    </row>
    <row r="18899" spans="1:8" hidden="1" x14ac:dyDescent="0.45">
      <c r="A18899" s="1" t="s">
        <v>14426</v>
      </c>
      <c r="B18899" s="6">
        <v>42887</v>
      </c>
      <c r="C18899" s="6" t="str">
        <f>history[[#This Row],[symbol]]&amp;history[[#This Row],[date]]</f>
        <v>AMZN42887</v>
      </c>
      <c r="D18899">
        <v>49.929499999999997</v>
      </c>
      <c r="E18899">
        <v>49.9495</v>
      </c>
      <c r="F18899">
        <v>49.5685</v>
      </c>
      <c r="G18899">
        <v>49.797499999999999</v>
      </c>
      <c r="H18899" s="1" t="s">
        <v>18674</v>
      </c>
    </row>
    <row r="18900" spans="1:8" hidden="1" x14ac:dyDescent="0.45">
      <c r="A18900" s="1" t="s">
        <v>14426</v>
      </c>
      <c r="B18900" s="6">
        <v>42888</v>
      </c>
      <c r="C18900" s="6" t="str">
        <f>history[[#This Row],[symbol]]&amp;history[[#This Row],[date]]</f>
        <v>AMZN42888</v>
      </c>
      <c r="D18900">
        <v>49.9495</v>
      </c>
      <c r="E18900">
        <v>50.423999999999999</v>
      </c>
      <c r="F18900">
        <v>49.783499999999997</v>
      </c>
      <c r="G18900">
        <v>50.336500000000001</v>
      </c>
      <c r="H18900" s="1" t="s">
        <v>7923</v>
      </c>
    </row>
    <row r="18901" spans="1:8" hidden="1" x14ac:dyDescent="0.45">
      <c r="A18901" s="1" t="s">
        <v>14426</v>
      </c>
      <c r="B18901" s="6">
        <v>42891</v>
      </c>
      <c r="C18901" s="6" t="str">
        <f>history[[#This Row],[symbol]]&amp;history[[#This Row],[date]]</f>
        <v>AMZN42891</v>
      </c>
      <c r="D18901">
        <v>50.361499999999999</v>
      </c>
      <c r="E18901">
        <v>50.660499999999999</v>
      </c>
      <c r="F18901">
        <v>50.1755</v>
      </c>
      <c r="G18901">
        <v>50.567</v>
      </c>
      <c r="H18901" s="1" t="s">
        <v>18675</v>
      </c>
    </row>
    <row r="18902" spans="1:8" hidden="1" x14ac:dyDescent="0.45">
      <c r="A18902" s="1" t="s">
        <v>14426</v>
      </c>
      <c r="B18902" s="6">
        <v>42892</v>
      </c>
      <c r="C18902" s="6" t="str">
        <f>history[[#This Row],[symbol]]&amp;history[[#This Row],[date]]</f>
        <v>AMZN42892</v>
      </c>
      <c r="D18902">
        <v>50.6</v>
      </c>
      <c r="E18902">
        <v>50.825000000000003</v>
      </c>
      <c r="F18902">
        <v>50.0625</v>
      </c>
      <c r="G18902">
        <v>50.15</v>
      </c>
      <c r="H18902" s="1" t="s">
        <v>18676</v>
      </c>
    </row>
    <row r="18903" spans="1:8" hidden="1" x14ac:dyDescent="0.45">
      <c r="A18903" s="1" t="s">
        <v>14426</v>
      </c>
      <c r="B18903" s="6">
        <v>42893</v>
      </c>
      <c r="C18903" s="6" t="str">
        <f>history[[#This Row],[symbol]]&amp;history[[#This Row],[date]]</f>
        <v>AMZN42893</v>
      </c>
      <c r="D18903">
        <v>50.297499999999999</v>
      </c>
      <c r="E18903">
        <v>50.512500000000003</v>
      </c>
      <c r="F18903">
        <v>50.1</v>
      </c>
      <c r="G18903">
        <v>50.503500000000003</v>
      </c>
      <c r="H18903" s="1" t="s">
        <v>1794</v>
      </c>
    </row>
    <row r="18904" spans="1:8" hidden="1" x14ac:dyDescent="0.45">
      <c r="A18904" s="1" t="s">
        <v>14426</v>
      </c>
      <c r="B18904" s="6">
        <v>42894</v>
      </c>
      <c r="C18904" s="6" t="str">
        <f>history[[#This Row],[symbol]]&amp;history[[#This Row],[date]]</f>
        <v>AMZN42894</v>
      </c>
      <c r="D18904">
        <v>50.603000000000002</v>
      </c>
      <c r="E18904">
        <v>50.680500000000002</v>
      </c>
      <c r="F18904">
        <v>50.305500000000002</v>
      </c>
      <c r="G18904">
        <v>50.513500000000001</v>
      </c>
      <c r="H18904" s="1" t="s">
        <v>18677</v>
      </c>
    </row>
    <row r="18905" spans="1:8" hidden="1" x14ac:dyDescent="0.45">
      <c r="A18905" s="1" t="s">
        <v>14426</v>
      </c>
      <c r="B18905" s="6">
        <v>42895</v>
      </c>
      <c r="C18905" s="6" t="str">
        <f>history[[#This Row],[symbol]]&amp;history[[#This Row],[date]]</f>
        <v>AMZN42895</v>
      </c>
      <c r="D18905">
        <v>50.625</v>
      </c>
      <c r="E18905">
        <v>50.649500000000003</v>
      </c>
      <c r="F18905">
        <v>46.35</v>
      </c>
      <c r="G18905">
        <v>48.915500000000002</v>
      </c>
      <c r="H18905" s="1" t="s">
        <v>18678</v>
      </c>
    </row>
    <row r="18906" spans="1:8" hidden="1" x14ac:dyDescent="0.45">
      <c r="A18906" s="1" t="s">
        <v>14426</v>
      </c>
      <c r="B18906" s="6">
        <v>42898</v>
      </c>
      <c r="C18906" s="6" t="str">
        <f>history[[#This Row],[symbol]]&amp;history[[#This Row],[date]]</f>
        <v>AMZN42898</v>
      </c>
      <c r="D18906">
        <v>48.35</v>
      </c>
      <c r="E18906">
        <v>48.797499999999999</v>
      </c>
      <c r="F18906">
        <v>47.25</v>
      </c>
      <c r="G18906">
        <v>48.2455</v>
      </c>
      <c r="H18906" s="1" t="s">
        <v>18679</v>
      </c>
    </row>
    <row r="18907" spans="1:8" hidden="1" x14ac:dyDescent="0.45">
      <c r="A18907" s="1" t="s">
        <v>14426</v>
      </c>
      <c r="B18907" s="6">
        <v>42899</v>
      </c>
      <c r="C18907" s="6" t="str">
        <f>history[[#This Row],[symbol]]&amp;history[[#This Row],[date]]</f>
        <v>AMZN42899</v>
      </c>
      <c r="D18907">
        <v>48.899500000000003</v>
      </c>
      <c r="E18907">
        <v>49.225000000000001</v>
      </c>
      <c r="F18907">
        <v>48.305</v>
      </c>
      <c r="G18907">
        <v>49.039499999999997</v>
      </c>
      <c r="H18907" s="1" t="s">
        <v>18680</v>
      </c>
    </row>
    <row r="18908" spans="1:8" hidden="1" x14ac:dyDescent="0.45">
      <c r="A18908" s="1" t="s">
        <v>14426</v>
      </c>
      <c r="B18908" s="6">
        <v>42900</v>
      </c>
      <c r="C18908" s="6" t="str">
        <f>history[[#This Row],[symbol]]&amp;history[[#This Row],[date]]</f>
        <v>AMZN42900</v>
      </c>
      <c r="D18908">
        <v>49.429499999999997</v>
      </c>
      <c r="E18908">
        <v>49.517000000000003</v>
      </c>
      <c r="F18908">
        <v>48.335500000000003</v>
      </c>
      <c r="G18908">
        <v>48.823500000000003</v>
      </c>
      <c r="H18908" s="1" t="s">
        <v>18681</v>
      </c>
    </row>
    <row r="18909" spans="1:8" hidden="1" x14ac:dyDescent="0.45">
      <c r="A18909" s="1" t="s">
        <v>14426</v>
      </c>
      <c r="B18909" s="6">
        <v>42901</v>
      </c>
      <c r="C18909" s="6" t="str">
        <f>history[[#This Row],[symbol]]&amp;history[[#This Row],[date]]</f>
        <v>AMZN42901</v>
      </c>
      <c r="D18909">
        <v>47.935000000000002</v>
      </c>
      <c r="E18909">
        <v>48.286499999999997</v>
      </c>
      <c r="F18909">
        <v>47.542999999999999</v>
      </c>
      <c r="G18909">
        <v>48.208500000000001</v>
      </c>
      <c r="H18909" s="1" t="s">
        <v>18682</v>
      </c>
    </row>
    <row r="18910" spans="1:8" hidden="1" x14ac:dyDescent="0.45">
      <c r="A18910" s="1" t="s">
        <v>14426</v>
      </c>
      <c r="B18910" s="6">
        <v>42902</v>
      </c>
      <c r="C18910" s="6" t="str">
        <f>history[[#This Row],[symbol]]&amp;history[[#This Row],[date]]</f>
        <v>AMZN42902</v>
      </c>
      <c r="D18910">
        <v>49.8</v>
      </c>
      <c r="E18910">
        <v>49.987499999999997</v>
      </c>
      <c r="F18910">
        <v>49.1</v>
      </c>
      <c r="G18910">
        <v>49.3855</v>
      </c>
      <c r="H18910" s="1" t="s">
        <v>18683</v>
      </c>
    </row>
    <row r="18911" spans="1:8" hidden="1" x14ac:dyDescent="0.45">
      <c r="A18911" s="1" t="s">
        <v>14426</v>
      </c>
      <c r="B18911" s="6">
        <v>42905</v>
      </c>
      <c r="C18911" s="6" t="str">
        <f>history[[#This Row],[symbol]]&amp;history[[#This Row],[date]]</f>
        <v>AMZN42905</v>
      </c>
      <c r="D18911">
        <v>50.85</v>
      </c>
      <c r="E18911">
        <v>50.85</v>
      </c>
      <c r="F18911">
        <v>49.494999999999997</v>
      </c>
      <c r="G18911">
        <v>49.758499999999998</v>
      </c>
      <c r="H18911" s="1" t="s">
        <v>18684</v>
      </c>
    </row>
    <row r="18912" spans="1:8" hidden="1" x14ac:dyDescent="0.45">
      <c r="A18912" s="1" t="s">
        <v>14426</v>
      </c>
      <c r="B18912" s="6">
        <v>42906</v>
      </c>
      <c r="C18912" s="6" t="str">
        <f>history[[#This Row],[symbol]]&amp;history[[#This Row],[date]]</f>
        <v>AMZN42906</v>
      </c>
      <c r="D18912">
        <v>49.9</v>
      </c>
      <c r="E18912">
        <v>50.244</v>
      </c>
      <c r="F18912">
        <v>49.600999999999999</v>
      </c>
      <c r="G18912">
        <v>49.6295</v>
      </c>
      <c r="H18912" s="1" t="s">
        <v>18685</v>
      </c>
    </row>
    <row r="18913" spans="1:8" hidden="1" x14ac:dyDescent="0.45">
      <c r="A18913" s="1" t="s">
        <v>14426</v>
      </c>
      <c r="B18913" s="6">
        <v>42907</v>
      </c>
      <c r="C18913" s="6" t="str">
        <f>history[[#This Row],[symbol]]&amp;history[[#This Row],[date]]</f>
        <v>AMZN42907</v>
      </c>
      <c r="D18913">
        <v>49.935000000000002</v>
      </c>
      <c r="E18913">
        <v>50.136000000000003</v>
      </c>
      <c r="F18913">
        <v>49.6325</v>
      </c>
      <c r="G18913">
        <v>50.111499999999999</v>
      </c>
      <c r="H18913" s="1" t="s">
        <v>18199</v>
      </c>
    </row>
    <row r="18914" spans="1:8" hidden="1" x14ac:dyDescent="0.45">
      <c r="A18914" s="1" t="s">
        <v>14426</v>
      </c>
      <c r="B18914" s="6">
        <v>42908</v>
      </c>
      <c r="C18914" s="6" t="str">
        <f>history[[#This Row],[symbol]]&amp;history[[#This Row],[date]]</f>
        <v>AMZN42908</v>
      </c>
      <c r="D18914">
        <v>50.111499999999999</v>
      </c>
      <c r="E18914">
        <v>50.347999999999999</v>
      </c>
      <c r="F18914">
        <v>49.86</v>
      </c>
      <c r="G18914">
        <v>50.064999999999998</v>
      </c>
      <c r="H18914" s="1" t="s">
        <v>18686</v>
      </c>
    </row>
    <row r="18915" spans="1:8" hidden="1" x14ac:dyDescent="0.45">
      <c r="A18915" s="1" t="s">
        <v>14426</v>
      </c>
      <c r="B18915" s="6">
        <v>42909</v>
      </c>
      <c r="C18915" s="6" t="str">
        <f>history[[#This Row],[symbol]]&amp;history[[#This Row],[date]]</f>
        <v>AMZN42909</v>
      </c>
      <c r="D18915">
        <v>50.127000000000002</v>
      </c>
      <c r="E18915">
        <v>50.231000000000002</v>
      </c>
      <c r="F18915">
        <v>49.901000000000003</v>
      </c>
      <c r="G18915">
        <v>50.186999999999998</v>
      </c>
      <c r="H18915" s="1" t="s">
        <v>18687</v>
      </c>
    </row>
    <row r="18916" spans="1:8" hidden="1" x14ac:dyDescent="0.45">
      <c r="A18916" s="1" t="s">
        <v>14426</v>
      </c>
      <c r="B18916" s="6">
        <v>42912</v>
      </c>
      <c r="C18916" s="6" t="str">
        <f>history[[#This Row],[symbol]]&amp;history[[#This Row],[date]]</f>
        <v>AMZN42912</v>
      </c>
      <c r="D18916">
        <v>50.424999999999997</v>
      </c>
      <c r="E18916">
        <v>50.49</v>
      </c>
      <c r="F18916">
        <v>49.6</v>
      </c>
      <c r="G18916">
        <v>49.698999999999998</v>
      </c>
      <c r="H18916" s="1" t="s">
        <v>18688</v>
      </c>
    </row>
    <row r="18917" spans="1:8" hidden="1" x14ac:dyDescent="0.45">
      <c r="A18917" s="1" t="s">
        <v>14426</v>
      </c>
      <c r="B18917" s="6">
        <v>42913</v>
      </c>
      <c r="C18917" s="6" t="str">
        <f>history[[#This Row],[symbol]]&amp;history[[#This Row],[date]]</f>
        <v>AMZN42913</v>
      </c>
      <c r="D18917">
        <v>49.534500000000001</v>
      </c>
      <c r="E18917">
        <v>49.94</v>
      </c>
      <c r="F18917">
        <v>48.8</v>
      </c>
      <c r="G18917">
        <v>48.838999999999999</v>
      </c>
      <c r="H18917" s="1" t="s">
        <v>18689</v>
      </c>
    </row>
    <row r="18918" spans="1:8" hidden="1" x14ac:dyDescent="0.45">
      <c r="A18918" s="1" t="s">
        <v>14426</v>
      </c>
      <c r="B18918" s="6">
        <v>42914</v>
      </c>
      <c r="C18918" s="6" t="str">
        <f>history[[#This Row],[symbol]]&amp;history[[#This Row],[date]]</f>
        <v>AMZN42914</v>
      </c>
      <c r="D18918">
        <v>48.927500000000002</v>
      </c>
      <c r="E18918">
        <v>49.533999999999999</v>
      </c>
      <c r="F18918">
        <v>48.460500000000003</v>
      </c>
      <c r="G18918">
        <v>49.516500000000001</v>
      </c>
      <c r="H18918" s="1" t="s">
        <v>18690</v>
      </c>
    </row>
    <row r="18919" spans="1:8" hidden="1" x14ac:dyDescent="0.45">
      <c r="A18919" s="1" t="s">
        <v>14426</v>
      </c>
      <c r="B18919" s="6">
        <v>42915</v>
      </c>
      <c r="C18919" s="6" t="str">
        <f>history[[#This Row],[symbol]]&amp;history[[#This Row],[date]]</f>
        <v>AMZN42915</v>
      </c>
      <c r="D18919">
        <v>48.95</v>
      </c>
      <c r="E18919">
        <v>49.378</v>
      </c>
      <c r="F18919">
        <v>48.262500000000003</v>
      </c>
      <c r="G18919">
        <v>48.796500000000002</v>
      </c>
      <c r="H18919" s="1" t="s">
        <v>18691</v>
      </c>
    </row>
    <row r="18920" spans="1:8" hidden="1" x14ac:dyDescent="0.45">
      <c r="A18920" s="1" t="s">
        <v>14426</v>
      </c>
      <c r="B18920" s="6">
        <v>42916</v>
      </c>
      <c r="C18920" s="6" t="str">
        <f>history[[#This Row],[symbol]]&amp;history[[#This Row],[date]]</f>
        <v>AMZN42916</v>
      </c>
      <c r="D18920">
        <v>49.006</v>
      </c>
      <c r="E18920">
        <v>49.173499999999997</v>
      </c>
      <c r="F18920">
        <v>48.380499999999998</v>
      </c>
      <c r="G18920">
        <v>48.4</v>
      </c>
      <c r="H18920" s="1" t="s">
        <v>18692</v>
      </c>
    </row>
    <row r="18921" spans="1:8" hidden="1" x14ac:dyDescent="0.45">
      <c r="A18921" s="1" t="s">
        <v>14426</v>
      </c>
      <c r="B18921" s="6">
        <v>42919</v>
      </c>
      <c r="C18921" s="6" t="str">
        <f>history[[#This Row],[symbol]]&amp;history[[#This Row],[date]]</f>
        <v>AMZN42919</v>
      </c>
      <c r="D18921">
        <v>48.639499999999998</v>
      </c>
      <c r="E18921">
        <v>48.724499999999999</v>
      </c>
      <c r="F18921">
        <v>47.55</v>
      </c>
      <c r="G18921">
        <v>47.683</v>
      </c>
      <c r="H18921" s="1" t="s">
        <v>18693</v>
      </c>
    </row>
    <row r="18922" spans="1:8" hidden="1" x14ac:dyDescent="0.45">
      <c r="A18922" s="1" t="s">
        <v>14426</v>
      </c>
      <c r="B18922" s="6">
        <v>42921</v>
      </c>
      <c r="C18922" s="6" t="str">
        <f>history[[#This Row],[symbol]]&amp;history[[#This Row],[date]]</f>
        <v>AMZN42921</v>
      </c>
      <c r="D18922">
        <v>48.076500000000003</v>
      </c>
      <c r="E18922">
        <v>48.75</v>
      </c>
      <c r="F18922">
        <v>47.762500000000003</v>
      </c>
      <c r="G18922">
        <v>48.57</v>
      </c>
      <c r="H18922" s="1" t="s">
        <v>18694</v>
      </c>
    </row>
    <row r="18923" spans="1:8" hidden="1" x14ac:dyDescent="0.45">
      <c r="A18923" s="1" t="s">
        <v>14426</v>
      </c>
      <c r="B18923" s="6">
        <v>42922</v>
      </c>
      <c r="C18923" s="6" t="str">
        <f>history[[#This Row],[symbol]]&amp;history[[#This Row],[date]]</f>
        <v>AMZN42922</v>
      </c>
      <c r="D18923">
        <v>48.232999999999997</v>
      </c>
      <c r="E18923">
        <v>48.72</v>
      </c>
      <c r="F18923">
        <v>47.951000000000001</v>
      </c>
      <c r="G18923">
        <v>48.256999999999998</v>
      </c>
      <c r="H18923" s="1" t="s">
        <v>18695</v>
      </c>
    </row>
    <row r="18924" spans="1:8" hidden="1" x14ac:dyDescent="0.45">
      <c r="A18924" s="1" t="s">
        <v>14426</v>
      </c>
      <c r="B18924" s="6">
        <v>42923</v>
      </c>
      <c r="C18924" s="6" t="str">
        <f>history[[#This Row],[symbol]]&amp;history[[#This Row],[date]]</f>
        <v>AMZN42923</v>
      </c>
      <c r="D18924">
        <v>48.477499999999999</v>
      </c>
      <c r="E18924">
        <v>49.005499999999998</v>
      </c>
      <c r="F18924">
        <v>48.457000000000001</v>
      </c>
      <c r="G18924">
        <v>48.938000000000002</v>
      </c>
      <c r="H18924" s="1" t="s">
        <v>18696</v>
      </c>
    </row>
    <row r="18925" spans="1:8" hidden="1" x14ac:dyDescent="0.45">
      <c r="A18925" s="1" t="s">
        <v>14426</v>
      </c>
      <c r="B18925" s="6">
        <v>42926</v>
      </c>
      <c r="C18925" s="6" t="str">
        <f>history[[#This Row],[symbol]]&amp;history[[#This Row],[date]]</f>
        <v>AMZN42926</v>
      </c>
      <c r="D18925">
        <v>49.25</v>
      </c>
      <c r="E18925">
        <v>49.972000000000001</v>
      </c>
      <c r="F18925">
        <v>49.174999999999997</v>
      </c>
      <c r="G18925">
        <v>49.823500000000003</v>
      </c>
      <c r="H18925" s="1" t="s">
        <v>18697</v>
      </c>
    </row>
    <row r="18926" spans="1:8" hidden="1" x14ac:dyDescent="0.45">
      <c r="A18926" s="1" t="s">
        <v>14426</v>
      </c>
      <c r="B18926" s="6">
        <v>42927</v>
      </c>
      <c r="C18926" s="6" t="str">
        <f>history[[#This Row],[symbol]]&amp;history[[#This Row],[date]]</f>
        <v>AMZN42927</v>
      </c>
      <c r="D18926">
        <v>49.65</v>
      </c>
      <c r="E18926">
        <v>49.799500000000002</v>
      </c>
      <c r="F18926">
        <v>49.186</v>
      </c>
      <c r="G18926">
        <v>49.706499999999998</v>
      </c>
      <c r="H18926" s="1" t="s">
        <v>18698</v>
      </c>
    </row>
    <row r="18927" spans="1:8" hidden="1" x14ac:dyDescent="0.45">
      <c r="A18927" s="1" t="s">
        <v>14426</v>
      </c>
      <c r="B18927" s="6">
        <v>42928</v>
      </c>
      <c r="C18927" s="6" t="str">
        <f>history[[#This Row],[symbol]]&amp;history[[#This Row],[date]]</f>
        <v>AMZN42928</v>
      </c>
      <c r="D18927">
        <v>50.032499999999999</v>
      </c>
      <c r="E18927">
        <v>50.427500000000002</v>
      </c>
      <c r="F18927">
        <v>49.905000000000001</v>
      </c>
      <c r="G18927">
        <v>50.325499999999998</v>
      </c>
      <c r="H18927" s="1" t="s">
        <v>18699</v>
      </c>
    </row>
    <row r="18928" spans="1:8" hidden="1" x14ac:dyDescent="0.45">
      <c r="A18928" s="1" t="s">
        <v>14426</v>
      </c>
      <c r="B18928" s="6">
        <v>42929</v>
      </c>
      <c r="C18928" s="6" t="str">
        <f>history[[#This Row],[symbol]]&amp;history[[#This Row],[date]]</f>
        <v>AMZN42929</v>
      </c>
      <c r="D18928">
        <v>50.231000000000002</v>
      </c>
      <c r="E18928">
        <v>50.344000000000001</v>
      </c>
      <c r="F18928">
        <v>49.795000000000002</v>
      </c>
      <c r="G18928">
        <v>50.031500000000001</v>
      </c>
      <c r="H18928" s="1" t="s">
        <v>18700</v>
      </c>
    </row>
    <row r="18929" spans="1:8" hidden="1" x14ac:dyDescent="0.45">
      <c r="A18929" s="1" t="s">
        <v>14426</v>
      </c>
      <c r="B18929" s="6">
        <v>42930</v>
      </c>
      <c r="C18929" s="6" t="str">
        <f>history[[#This Row],[symbol]]&amp;history[[#This Row],[date]]</f>
        <v>AMZN42930</v>
      </c>
      <c r="D18929">
        <v>50.12</v>
      </c>
      <c r="E18929">
        <v>50.222499999999997</v>
      </c>
      <c r="F18929">
        <v>49.844499999999996</v>
      </c>
      <c r="G18929">
        <v>50.090499999999999</v>
      </c>
      <c r="H18929" s="1" t="s">
        <v>18701</v>
      </c>
    </row>
    <row r="18930" spans="1:8" hidden="1" x14ac:dyDescent="0.45">
      <c r="A18930" s="1" t="s">
        <v>14426</v>
      </c>
      <c r="B18930" s="6">
        <v>42933</v>
      </c>
      <c r="C18930" s="6" t="str">
        <f>history[[#This Row],[symbol]]&amp;history[[#This Row],[date]]</f>
        <v>AMZN42933</v>
      </c>
      <c r="D18930">
        <v>50.234499999999997</v>
      </c>
      <c r="E18930">
        <v>50.737499999999997</v>
      </c>
      <c r="F18930">
        <v>50.1905</v>
      </c>
      <c r="G18930">
        <v>50.502000000000002</v>
      </c>
      <c r="H18930" s="1" t="s">
        <v>18702</v>
      </c>
    </row>
    <row r="18931" spans="1:8" hidden="1" x14ac:dyDescent="0.45">
      <c r="A18931" s="1" t="s">
        <v>14426</v>
      </c>
      <c r="B18931" s="6">
        <v>42934</v>
      </c>
      <c r="C18931" s="6" t="str">
        <f>history[[#This Row],[symbol]]&amp;history[[#This Row],[date]]</f>
        <v>AMZN42934</v>
      </c>
      <c r="D18931">
        <v>50.3</v>
      </c>
      <c r="E18931">
        <v>51.301499999999997</v>
      </c>
      <c r="F18931">
        <v>50.2</v>
      </c>
      <c r="G18931">
        <v>51.222499999999997</v>
      </c>
      <c r="H18931" s="1" t="s">
        <v>18703</v>
      </c>
    </row>
    <row r="18932" spans="1:8" hidden="1" x14ac:dyDescent="0.45">
      <c r="A18932" s="1" t="s">
        <v>14426</v>
      </c>
      <c r="B18932" s="6">
        <v>42935</v>
      </c>
      <c r="C18932" s="6" t="str">
        <f>history[[#This Row],[symbol]]&amp;history[[#This Row],[date]]</f>
        <v>AMZN42935</v>
      </c>
      <c r="D18932">
        <v>51.25</v>
      </c>
      <c r="E18932">
        <v>51.579500000000003</v>
      </c>
      <c r="F18932">
        <v>51.125</v>
      </c>
      <c r="G18932">
        <v>51.343499999999999</v>
      </c>
      <c r="H18932" s="1" t="s">
        <v>18704</v>
      </c>
    </row>
    <row r="18933" spans="1:8" hidden="1" x14ac:dyDescent="0.45">
      <c r="A18933" s="1" t="s">
        <v>14426</v>
      </c>
      <c r="B18933" s="6">
        <v>42936</v>
      </c>
      <c r="C18933" s="6" t="str">
        <f>history[[#This Row],[symbol]]&amp;history[[#This Row],[date]]</f>
        <v>AMZN42936</v>
      </c>
      <c r="D18933">
        <v>51.579500000000003</v>
      </c>
      <c r="E18933">
        <v>51.7485</v>
      </c>
      <c r="F18933">
        <v>51.125999999999998</v>
      </c>
      <c r="G18933">
        <v>51.435000000000002</v>
      </c>
      <c r="H18933" s="1" t="s">
        <v>18705</v>
      </c>
    </row>
    <row r="18934" spans="1:8" hidden="1" x14ac:dyDescent="0.45">
      <c r="A18934" s="1" t="s">
        <v>14426</v>
      </c>
      <c r="B18934" s="6">
        <v>42937</v>
      </c>
      <c r="C18934" s="6" t="str">
        <f>history[[#This Row],[symbol]]&amp;history[[#This Row],[date]]</f>
        <v>AMZN42937</v>
      </c>
      <c r="D18934">
        <v>51.064</v>
      </c>
      <c r="E18934">
        <v>51.305</v>
      </c>
      <c r="F18934">
        <v>50.55</v>
      </c>
      <c r="G18934">
        <v>51.283499999999997</v>
      </c>
      <c r="H18934" s="1" t="s">
        <v>18706</v>
      </c>
    </row>
    <row r="18935" spans="1:8" hidden="1" x14ac:dyDescent="0.45">
      <c r="A18935" s="1" t="s">
        <v>14426</v>
      </c>
      <c r="B18935" s="6">
        <v>42940</v>
      </c>
      <c r="C18935" s="6" t="str">
        <f>history[[#This Row],[symbol]]&amp;history[[#This Row],[date]]</f>
        <v>AMZN42940</v>
      </c>
      <c r="D18935">
        <v>51.417000000000002</v>
      </c>
      <c r="E18935">
        <v>52.150500000000001</v>
      </c>
      <c r="F18935">
        <v>51.371499999999997</v>
      </c>
      <c r="G18935">
        <v>51.947499999999998</v>
      </c>
      <c r="H18935" s="1" t="s">
        <v>18707</v>
      </c>
    </row>
    <row r="18936" spans="1:8" hidden="1" x14ac:dyDescent="0.45">
      <c r="A18936" s="1" t="s">
        <v>14426</v>
      </c>
      <c r="B18936" s="6">
        <v>42941</v>
      </c>
      <c r="C18936" s="6" t="str">
        <f>history[[#This Row],[symbol]]&amp;history[[#This Row],[date]]</f>
        <v>AMZN42941</v>
      </c>
      <c r="D18936">
        <v>51.902500000000003</v>
      </c>
      <c r="E18936">
        <v>52.166499999999999</v>
      </c>
      <c r="F18936">
        <v>51.624000000000002</v>
      </c>
      <c r="G18936">
        <v>51.993499999999997</v>
      </c>
      <c r="H18936" s="1" t="s">
        <v>18708</v>
      </c>
    </row>
    <row r="18937" spans="1:8" hidden="1" x14ac:dyDescent="0.45">
      <c r="A18937" s="1" t="s">
        <v>14426</v>
      </c>
      <c r="B18937" s="6">
        <v>42942</v>
      </c>
      <c r="C18937" s="6" t="str">
        <f>history[[#This Row],[symbol]]&amp;history[[#This Row],[date]]</f>
        <v>AMZN42942</v>
      </c>
      <c r="D18937">
        <v>52.16</v>
      </c>
      <c r="E18937">
        <v>52.66</v>
      </c>
      <c r="F18937">
        <v>52.16</v>
      </c>
      <c r="G18937">
        <v>52.64</v>
      </c>
      <c r="H18937" s="1" t="s">
        <v>18709</v>
      </c>
    </row>
    <row r="18938" spans="1:8" hidden="1" x14ac:dyDescent="0.45">
      <c r="A18938" s="1" t="s">
        <v>14426</v>
      </c>
      <c r="B18938" s="6">
        <v>42943</v>
      </c>
      <c r="C18938" s="6" t="str">
        <f>history[[#This Row],[symbol]]&amp;history[[#This Row],[date]]</f>
        <v>AMZN42943</v>
      </c>
      <c r="D18938">
        <v>53.477499999999999</v>
      </c>
      <c r="E18938">
        <v>54.165500000000002</v>
      </c>
      <c r="F18938">
        <v>52.009</v>
      </c>
      <c r="G18938">
        <v>52.3</v>
      </c>
      <c r="H18938" s="1" t="s">
        <v>18710</v>
      </c>
    </row>
    <row r="18939" spans="1:8" hidden="1" x14ac:dyDescent="0.45">
      <c r="A18939" s="1" t="s">
        <v>14426</v>
      </c>
      <c r="B18939" s="6">
        <v>42944</v>
      </c>
      <c r="C18939" s="6" t="str">
        <f>history[[#This Row],[symbol]]&amp;history[[#This Row],[date]]</f>
        <v>AMZN42944</v>
      </c>
      <c r="D18939">
        <v>50.606999999999999</v>
      </c>
      <c r="E18939">
        <v>51.642499999999998</v>
      </c>
      <c r="F18939">
        <v>50.05</v>
      </c>
      <c r="G18939">
        <v>51.002000000000002</v>
      </c>
      <c r="H18939" s="1" t="s">
        <v>18711</v>
      </c>
    </row>
    <row r="18940" spans="1:8" hidden="1" x14ac:dyDescent="0.45">
      <c r="A18940" s="1" t="s">
        <v>14426</v>
      </c>
      <c r="B18940" s="6">
        <v>42947</v>
      </c>
      <c r="C18940" s="6" t="str">
        <f>history[[#This Row],[symbol]]&amp;history[[#This Row],[date]]</f>
        <v>AMZN42947</v>
      </c>
      <c r="D18940">
        <v>50.952500000000001</v>
      </c>
      <c r="E18940">
        <v>50.952500000000001</v>
      </c>
      <c r="F18940">
        <v>49.350999999999999</v>
      </c>
      <c r="G18940">
        <v>49.389000000000003</v>
      </c>
      <c r="H18940" s="1" t="s">
        <v>18712</v>
      </c>
    </row>
    <row r="18941" spans="1:8" hidden="1" x14ac:dyDescent="0.45">
      <c r="A18941" s="1" t="s">
        <v>14426</v>
      </c>
      <c r="B18941" s="6">
        <v>42948</v>
      </c>
      <c r="C18941" s="6" t="str">
        <f>history[[#This Row],[symbol]]&amp;history[[#This Row],[date]]</f>
        <v>AMZN42948</v>
      </c>
      <c r="D18941">
        <v>49.805500000000002</v>
      </c>
      <c r="E18941">
        <v>50.32</v>
      </c>
      <c r="F18941">
        <v>49.579000000000001</v>
      </c>
      <c r="G18941">
        <v>49.8095</v>
      </c>
      <c r="H18941" s="1" t="s">
        <v>18713</v>
      </c>
    </row>
    <row r="18942" spans="1:8" hidden="1" x14ac:dyDescent="0.45">
      <c r="A18942" s="1" t="s">
        <v>14426</v>
      </c>
      <c r="B18942" s="6">
        <v>42949</v>
      </c>
      <c r="C18942" s="6" t="str">
        <f>history[[#This Row],[symbol]]&amp;history[[#This Row],[date]]</f>
        <v>AMZN42949</v>
      </c>
      <c r="D18942">
        <v>50.088500000000003</v>
      </c>
      <c r="E18942">
        <v>50.160499999999999</v>
      </c>
      <c r="F18942">
        <v>49.086500000000001</v>
      </c>
      <c r="G18942">
        <v>49.794499999999999</v>
      </c>
      <c r="H18942" s="1" t="s">
        <v>7381</v>
      </c>
    </row>
    <row r="18943" spans="1:8" hidden="1" x14ac:dyDescent="0.45">
      <c r="A18943" s="1" t="s">
        <v>14426</v>
      </c>
      <c r="B18943" s="6">
        <v>42950</v>
      </c>
      <c r="C18943" s="6" t="str">
        <f>history[[#This Row],[symbol]]&amp;history[[#This Row],[date]]</f>
        <v>AMZN42950</v>
      </c>
      <c r="D18943">
        <v>49.973500000000001</v>
      </c>
      <c r="E18943">
        <v>49.975000000000001</v>
      </c>
      <c r="F18943">
        <v>49.229500000000002</v>
      </c>
      <c r="G18943">
        <v>49.345999999999997</v>
      </c>
      <c r="H18943" s="1" t="s">
        <v>18714</v>
      </c>
    </row>
    <row r="18944" spans="1:8" hidden="1" x14ac:dyDescent="0.45">
      <c r="A18944" s="1" t="s">
        <v>14426</v>
      </c>
      <c r="B18944" s="6">
        <v>42951</v>
      </c>
      <c r="C18944" s="6" t="str">
        <f>history[[#This Row],[symbol]]&amp;history[[#This Row],[date]]</f>
        <v>AMZN42951</v>
      </c>
      <c r="D18944">
        <v>49.484000000000002</v>
      </c>
      <c r="E18944">
        <v>49.583500000000001</v>
      </c>
      <c r="F18944">
        <v>49.1</v>
      </c>
      <c r="G18944">
        <v>49.378999999999998</v>
      </c>
      <c r="H18944" s="1" t="s">
        <v>18715</v>
      </c>
    </row>
    <row r="18945" spans="1:8" hidden="1" x14ac:dyDescent="0.45">
      <c r="A18945" s="1" t="s">
        <v>14426</v>
      </c>
      <c r="B18945" s="6">
        <v>42954</v>
      </c>
      <c r="C18945" s="6" t="str">
        <f>history[[#This Row],[symbol]]&amp;history[[#This Row],[date]]</f>
        <v>AMZN42954</v>
      </c>
      <c r="D18945">
        <v>49.532499999999999</v>
      </c>
      <c r="E18945">
        <v>49.75</v>
      </c>
      <c r="F18945">
        <v>49.356999999999999</v>
      </c>
      <c r="G18945">
        <v>49.613500000000002</v>
      </c>
      <c r="H18945" s="1" t="s">
        <v>18239</v>
      </c>
    </row>
    <row r="18946" spans="1:8" hidden="1" x14ac:dyDescent="0.45">
      <c r="A18946" s="1" t="s">
        <v>14426</v>
      </c>
      <c r="B18946" s="6">
        <v>42955</v>
      </c>
      <c r="C18946" s="6" t="str">
        <f>history[[#This Row],[symbol]]&amp;history[[#This Row],[date]]</f>
        <v>AMZN42955</v>
      </c>
      <c r="D18946">
        <v>49.717500000000001</v>
      </c>
      <c r="E18946">
        <v>49.814</v>
      </c>
      <c r="F18946">
        <v>49.289499999999997</v>
      </c>
      <c r="G18946">
        <v>49.491999999999997</v>
      </c>
      <c r="H18946" s="1" t="s">
        <v>18716</v>
      </c>
    </row>
    <row r="18947" spans="1:8" hidden="1" x14ac:dyDescent="0.45">
      <c r="A18947" s="1" t="s">
        <v>14426</v>
      </c>
      <c r="B18947" s="6">
        <v>42956</v>
      </c>
      <c r="C18947" s="6" t="str">
        <f>history[[#This Row],[symbol]]&amp;history[[#This Row],[date]]</f>
        <v>AMZN42956</v>
      </c>
      <c r="D18947">
        <v>49.13</v>
      </c>
      <c r="E18947">
        <v>49.4</v>
      </c>
      <c r="F18947">
        <v>48.763500000000001</v>
      </c>
      <c r="G18947">
        <v>49.100499999999997</v>
      </c>
      <c r="H18947" s="1" t="s">
        <v>18717</v>
      </c>
    </row>
    <row r="18948" spans="1:8" hidden="1" x14ac:dyDescent="0.45">
      <c r="A18948" s="1" t="s">
        <v>14426</v>
      </c>
      <c r="B18948" s="6">
        <v>42957</v>
      </c>
      <c r="C18948" s="6" t="str">
        <f>history[[#This Row],[symbol]]&amp;history[[#This Row],[date]]</f>
        <v>AMZN42957</v>
      </c>
      <c r="D18948">
        <v>48.814999999999998</v>
      </c>
      <c r="E18948">
        <v>48.993000000000002</v>
      </c>
      <c r="F18948">
        <v>47.734000000000002</v>
      </c>
      <c r="G18948">
        <v>47.845999999999997</v>
      </c>
      <c r="H18948" s="1" t="s">
        <v>17193</v>
      </c>
    </row>
    <row r="18949" spans="1:8" hidden="1" x14ac:dyDescent="0.45">
      <c r="A18949" s="1" t="s">
        <v>14426</v>
      </c>
      <c r="B18949" s="6">
        <v>42958</v>
      </c>
      <c r="C18949" s="6" t="str">
        <f>history[[#This Row],[symbol]]&amp;history[[#This Row],[date]]</f>
        <v>AMZN42958</v>
      </c>
      <c r="D18949">
        <v>48</v>
      </c>
      <c r="E18949">
        <v>48.519500000000001</v>
      </c>
      <c r="F18949">
        <v>47.569000000000003</v>
      </c>
      <c r="G18949">
        <v>48.399500000000003</v>
      </c>
      <c r="H18949" s="1" t="s">
        <v>18718</v>
      </c>
    </row>
    <row r="18950" spans="1:8" hidden="1" x14ac:dyDescent="0.45">
      <c r="A18950" s="1" t="s">
        <v>14426</v>
      </c>
      <c r="B18950" s="6">
        <v>42961</v>
      </c>
      <c r="C18950" s="6" t="str">
        <f>history[[#This Row],[symbol]]&amp;history[[#This Row],[date]]</f>
        <v>AMZN42961</v>
      </c>
      <c r="D18950">
        <v>48.920499999999997</v>
      </c>
      <c r="E18950">
        <v>49.274999999999999</v>
      </c>
      <c r="F18950">
        <v>48.8095</v>
      </c>
      <c r="G18950">
        <v>49.164999999999999</v>
      </c>
      <c r="H18950" s="1" t="s">
        <v>18719</v>
      </c>
    </row>
    <row r="18951" spans="1:8" hidden="1" x14ac:dyDescent="0.45">
      <c r="A18951" s="1" t="s">
        <v>14426</v>
      </c>
      <c r="B18951" s="6">
        <v>42962</v>
      </c>
      <c r="C18951" s="6" t="str">
        <f>history[[#This Row],[symbol]]&amp;history[[#This Row],[date]]</f>
        <v>AMZN42962</v>
      </c>
      <c r="D18951">
        <v>49.445</v>
      </c>
      <c r="E18951">
        <v>49.587000000000003</v>
      </c>
      <c r="F18951">
        <v>49.1</v>
      </c>
      <c r="G18951">
        <v>49.137</v>
      </c>
      <c r="H18951" s="1" t="s">
        <v>18720</v>
      </c>
    </row>
    <row r="18952" spans="1:8" hidden="1" x14ac:dyDescent="0.45">
      <c r="A18952" s="1" t="s">
        <v>14426</v>
      </c>
      <c r="B18952" s="6">
        <v>42963</v>
      </c>
      <c r="C18952" s="6" t="str">
        <f>history[[#This Row],[symbol]]&amp;history[[#This Row],[date]]</f>
        <v>AMZN42963</v>
      </c>
      <c r="D18952">
        <v>49.082500000000003</v>
      </c>
      <c r="E18952">
        <v>49.323</v>
      </c>
      <c r="F18952">
        <v>48.661000000000001</v>
      </c>
      <c r="G18952">
        <v>48.908999999999999</v>
      </c>
      <c r="H18952" s="1" t="s">
        <v>18721</v>
      </c>
    </row>
    <row r="18953" spans="1:8" hidden="1" x14ac:dyDescent="0.45">
      <c r="A18953" s="1" t="s">
        <v>14426</v>
      </c>
      <c r="B18953" s="6">
        <v>42964</v>
      </c>
      <c r="C18953" s="6" t="str">
        <f>history[[#This Row],[symbol]]&amp;history[[#This Row],[date]]</f>
        <v>AMZN42964</v>
      </c>
      <c r="D18953">
        <v>48.892000000000003</v>
      </c>
      <c r="E18953">
        <v>48.892000000000003</v>
      </c>
      <c r="F18953">
        <v>48.015999999999998</v>
      </c>
      <c r="G18953">
        <v>48.028500000000001</v>
      </c>
      <c r="H18953" s="1" t="s">
        <v>18722</v>
      </c>
    </row>
    <row r="18954" spans="1:8" hidden="1" x14ac:dyDescent="0.45">
      <c r="A18954" s="1" t="s">
        <v>14426</v>
      </c>
      <c r="B18954" s="6">
        <v>42965</v>
      </c>
      <c r="C18954" s="6" t="str">
        <f>history[[#This Row],[symbol]]&amp;history[[#This Row],[date]]</f>
        <v>AMZN42965</v>
      </c>
      <c r="D18954">
        <v>48.07</v>
      </c>
      <c r="E18954">
        <v>48.271500000000003</v>
      </c>
      <c r="F18954">
        <v>47.732500000000002</v>
      </c>
      <c r="G18954">
        <v>47.923499999999997</v>
      </c>
      <c r="H18954" s="1" t="s">
        <v>18723</v>
      </c>
    </row>
    <row r="18955" spans="1:8" hidden="1" x14ac:dyDescent="0.45">
      <c r="A18955" s="1" t="s">
        <v>14426</v>
      </c>
      <c r="B18955" s="6">
        <v>42968</v>
      </c>
      <c r="C18955" s="6" t="str">
        <f>history[[#This Row],[symbol]]&amp;history[[#This Row],[date]]</f>
        <v>AMZN42968</v>
      </c>
      <c r="D18955">
        <v>47.878500000000003</v>
      </c>
      <c r="E18955">
        <v>48.06</v>
      </c>
      <c r="F18955">
        <v>47.273000000000003</v>
      </c>
      <c r="G18955">
        <v>47.664499999999997</v>
      </c>
      <c r="H18955" s="1" t="s">
        <v>18724</v>
      </c>
    </row>
    <row r="18956" spans="1:8" hidden="1" x14ac:dyDescent="0.45">
      <c r="A18956" s="1" t="s">
        <v>14426</v>
      </c>
      <c r="B18956" s="6">
        <v>42969</v>
      </c>
      <c r="C18956" s="6" t="str">
        <f>history[[#This Row],[symbol]]&amp;history[[#This Row],[date]]</f>
        <v>AMZN42969</v>
      </c>
      <c r="D18956">
        <v>47.776000000000003</v>
      </c>
      <c r="E18956">
        <v>48.396500000000003</v>
      </c>
      <c r="F18956">
        <v>47.774999999999999</v>
      </c>
      <c r="G18956">
        <v>48.344999999999999</v>
      </c>
      <c r="H18956" s="1" t="s">
        <v>18725</v>
      </c>
    </row>
    <row r="18957" spans="1:8" hidden="1" x14ac:dyDescent="0.45">
      <c r="A18957" s="1" t="s">
        <v>14426</v>
      </c>
      <c r="B18957" s="6">
        <v>42970</v>
      </c>
      <c r="C18957" s="6" t="str">
        <f>history[[#This Row],[symbol]]&amp;history[[#This Row],[date]]</f>
        <v>AMZN42970</v>
      </c>
      <c r="D18957">
        <v>47.969000000000001</v>
      </c>
      <c r="E18957">
        <v>48.1</v>
      </c>
      <c r="F18957">
        <v>47.71</v>
      </c>
      <c r="G18957">
        <v>47.9</v>
      </c>
      <c r="H18957" s="1" t="s">
        <v>18726</v>
      </c>
    </row>
    <row r="18958" spans="1:8" hidden="1" x14ac:dyDescent="0.45">
      <c r="A18958" s="1" t="s">
        <v>14426</v>
      </c>
      <c r="B18958" s="6">
        <v>42971</v>
      </c>
      <c r="C18958" s="6" t="str">
        <f>history[[#This Row],[symbol]]&amp;history[[#This Row],[date]]</f>
        <v>AMZN42971</v>
      </c>
      <c r="D18958">
        <v>47.871000000000002</v>
      </c>
      <c r="E18958">
        <v>47.95</v>
      </c>
      <c r="F18958">
        <v>47.057000000000002</v>
      </c>
      <c r="G18958">
        <v>47.622500000000002</v>
      </c>
      <c r="H18958" s="1" t="s">
        <v>18727</v>
      </c>
    </row>
    <row r="18959" spans="1:8" hidden="1" x14ac:dyDescent="0.45">
      <c r="A18959" s="1" t="s">
        <v>14426</v>
      </c>
      <c r="B18959" s="6">
        <v>42972</v>
      </c>
      <c r="C18959" s="6" t="str">
        <f>history[[#This Row],[symbol]]&amp;history[[#This Row],[date]]</f>
        <v>AMZN42972</v>
      </c>
      <c r="D18959">
        <v>47.8</v>
      </c>
      <c r="E18959">
        <v>47.881</v>
      </c>
      <c r="F18959">
        <v>47.204999999999998</v>
      </c>
      <c r="G18959">
        <v>47.262999999999998</v>
      </c>
      <c r="H18959" s="1" t="s">
        <v>18728</v>
      </c>
    </row>
    <row r="18960" spans="1:8" hidden="1" x14ac:dyDescent="0.45">
      <c r="A18960" s="1" t="s">
        <v>14426</v>
      </c>
      <c r="B18960" s="6">
        <v>42975</v>
      </c>
      <c r="C18960" s="6" t="str">
        <f>history[[#This Row],[symbol]]&amp;history[[#This Row],[date]]</f>
        <v>AMZN42975</v>
      </c>
      <c r="D18960">
        <v>47.326999999999998</v>
      </c>
      <c r="E18960">
        <v>47.65</v>
      </c>
      <c r="F18960">
        <v>47.112499999999997</v>
      </c>
      <c r="G18960">
        <v>47.301000000000002</v>
      </c>
      <c r="H18960" s="1" t="s">
        <v>18729</v>
      </c>
    </row>
    <row r="18961" spans="1:8" hidden="1" x14ac:dyDescent="0.45">
      <c r="A18961" s="1" t="s">
        <v>14426</v>
      </c>
      <c r="B18961" s="6">
        <v>42976</v>
      </c>
      <c r="C18961" s="6" t="str">
        <f>history[[#This Row],[symbol]]&amp;history[[#This Row],[date]]</f>
        <v>AMZN42976</v>
      </c>
      <c r="D18961">
        <v>47</v>
      </c>
      <c r="E18961">
        <v>47.8</v>
      </c>
      <c r="F18961">
        <v>46.816499999999998</v>
      </c>
      <c r="G18961">
        <v>47.703000000000003</v>
      </c>
      <c r="H18961" s="1" t="s">
        <v>18730</v>
      </c>
    </row>
    <row r="18962" spans="1:8" hidden="1" x14ac:dyDescent="0.45">
      <c r="A18962" s="1" t="s">
        <v>14426</v>
      </c>
      <c r="B18962" s="6">
        <v>42977</v>
      </c>
      <c r="C18962" s="6" t="str">
        <f>history[[#This Row],[symbol]]&amp;history[[#This Row],[date]]</f>
        <v>AMZN42977</v>
      </c>
      <c r="D18962">
        <v>47.921999999999997</v>
      </c>
      <c r="E18962">
        <v>48.470500000000001</v>
      </c>
      <c r="F18962">
        <v>47.845500000000001</v>
      </c>
      <c r="G18962">
        <v>48.3795</v>
      </c>
      <c r="H18962" s="1" t="s">
        <v>18731</v>
      </c>
    </row>
    <row r="18963" spans="1:8" hidden="1" x14ac:dyDescent="0.45">
      <c r="A18963" s="1" t="s">
        <v>14426</v>
      </c>
      <c r="B18963" s="6">
        <v>42978</v>
      </c>
      <c r="C18963" s="6" t="str">
        <f>history[[#This Row],[symbol]]&amp;history[[#This Row],[date]]</f>
        <v>AMZN42978</v>
      </c>
      <c r="D18963">
        <v>48.734999999999999</v>
      </c>
      <c r="E18963">
        <v>49.05</v>
      </c>
      <c r="F18963">
        <v>48.637999999999998</v>
      </c>
      <c r="G18963">
        <v>49.03</v>
      </c>
      <c r="H18963" s="1" t="s">
        <v>18732</v>
      </c>
    </row>
    <row r="18964" spans="1:8" hidden="1" x14ac:dyDescent="0.45">
      <c r="A18964" s="1" t="s">
        <v>14426</v>
      </c>
      <c r="B18964" s="6">
        <v>42979</v>
      </c>
      <c r="C18964" s="6" t="str">
        <f>history[[#This Row],[symbol]]&amp;history[[#This Row],[date]]</f>
        <v>AMZN42979</v>
      </c>
      <c r="D18964">
        <v>49.21</v>
      </c>
      <c r="E18964">
        <v>49.225000000000001</v>
      </c>
      <c r="F18964">
        <v>48.844000000000001</v>
      </c>
      <c r="G18964">
        <v>48.912500000000001</v>
      </c>
      <c r="H18964" s="1" t="s">
        <v>18733</v>
      </c>
    </row>
    <row r="18965" spans="1:8" hidden="1" x14ac:dyDescent="0.45">
      <c r="A18965" s="1" t="s">
        <v>14426</v>
      </c>
      <c r="B18965" s="6">
        <v>42983</v>
      </c>
      <c r="C18965" s="6" t="str">
        <f>history[[#This Row],[symbol]]&amp;history[[#This Row],[date]]</f>
        <v>AMZN42983</v>
      </c>
      <c r="D18965">
        <v>48.77</v>
      </c>
      <c r="E18965">
        <v>48.838500000000003</v>
      </c>
      <c r="F18965">
        <v>48.018500000000003</v>
      </c>
      <c r="G18965">
        <v>48.263500000000001</v>
      </c>
      <c r="H18965" s="1" t="s">
        <v>18734</v>
      </c>
    </row>
    <row r="18966" spans="1:8" hidden="1" x14ac:dyDescent="0.45">
      <c r="A18966" s="1" t="s">
        <v>14426</v>
      </c>
      <c r="B18966" s="6">
        <v>42984</v>
      </c>
      <c r="C18966" s="6" t="str">
        <f>history[[#This Row],[symbol]]&amp;history[[#This Row],[date]]</f>
        <v>AMZN42984</v>
      </c>
      <c r="D18966">
        <v>48.415999999999997</v>
      </c>
      <c r="E18966">
        <v>48.591999999999999</v>
      </c>
      <c r="F18966">
        <v>48.03</v>
      </c>
      <c r="G18966">
        <v>48.39</v>
      </c>
      <c r="H18966" s="1" t="s">
        <v>18735</v>
      </c>
    </row>
    <row r="18967" spans="1:8" hidden="1" x14ac:dyDescent="0.45">
      <c r="A18967" s="1" t="s">
        <v>14426</v>
      </c>
      <c r="B18967" s="6">
        <v>42985</v>
      </c>
      <c r="C18967" s="6" t="str">
        <f>history[[#This Row],[symbol]]&amp;history[[#This Row],[date]]</f>
        <v>AMZN42985</v>
      </c>
      <c r="D18967">
        <v>48.7</v>
      </c>
      <c r="E18967">
        <v>49.029499999999999</v>
      </c>
      <c r="F18967">
        <v>48.627499999999998</v>
      </c>
      <c r="G18967">
        <v>48.973500000000001</v>
      </c>
      <c r="H18967" s="1" t="s">
        <v>499</v>
      </c>
    </row>
    <row r="18968" spans="1:8" hidden="1" x14ac:dyDescent="0.45">
      <c r="A18968" s="1" t="s">
        <v>14426</v>
      </c>
      <c r="B18968" s="6">
        <v>42986</v>
      </c>
      <c r="C18968" s="6" t="str">
        <f>history[[#This Row],[symbol]]&amp;history[[#This Row],[date]]</f>
        <v>AMZN42986</v>
      </c>
      <c r="D18968">
        <v>48.954999999999998</v>
      </c>
      <c r="E18968">
        <v>48.994</v>
      </c>
      <c r="F18968">
        <v>48.173499999999997</v>
      </c>
      <c r="G18968">
        <v>48.295000000000002</v>
      </c>
      <c r="H18968" s="1" t="s">
        <v>18736</v>
      </c>
    </row>
    <row r="18969" spans="1:8" hidden="1" x14ac:dyDescent="0.45">
      <c r="A18969" s="1" t="s">
        <v>14426</v>
      </c>
      <c r="B18969" s="6">
        <v>42989</v>
      </c>
      <c r="C18969" s="6" t="str">
        <f>history[[#This Row],[symbol]]&amp;history[[#This Row],[date]]</f>
        <v>AMZN42989</v>
      </c>
      <c r="D18969">
        <v>48.722999999999999</v>
      </c>
      <c r="E18969">
        <v>49.097000000000001</v>
      </c>
      <c r="F18969">
        <v>48.710999999999999</v>
      </c>
      <c r="G18969">
        <v>48.898000000000003</v>
      </c>
      <c r="H18969" s="1" t="s">
        <v>1040</v>
      </c>
    </row>
    <row r="18970" spans="1:8" hidden="1" x14ac:dyDescent="0.45">
      <c r="A18970" s="1" t="s">
        <v>14426</v>
      </c>
      <c r="B18970" s="6">
        <v>42990</v>
      </c>
      <c r="C18970" s="6" t="str">
        <f>history[[#This Row],[symbol]]&amp;history[[#This Row],[date]]</f>
        <v>AMZN42990</v>
      </c>
      <c r="D18970">
        <v>49.163499999999999</v>
      </c>
      <c r="E18970">
        <v>49.233499999999999</v>
      </c>
      <c r="F18970">
        <v>48.776000000000003</v>
      </c>
      <c r="G18970">
        <v>49.128999999999998</v>
      </c>
      <c r="H18970" s="1" t="s">
        <v>18737</v>
      </c>
    </row>
    <row r="18971" spans="1:8" hidden="1" x14ac:dyDescent="0.45">
      <c r="A18971" s="1" t="s">
        <v>14426</v>
      </c>
      <c r="B18971" s="6">
        <v>42991</v>
      </c>
      <c r="C18971" s="6" t="str">
        <f>history[[#This Row],[symbol]]&amp;history[[#This Row],[date]]</f>
        <v>AMZN42991</v>
      </c>
      <c r="D18971">
        <v>49.198500000000003</v>
      </c>
      <c r="E18971">
        <v>50</v>
      </c>
      <c r="F18971">
        <v>48.970999999999997</v>
      </c>
      <c r="G18971">
        <v>49.98</v>
      </c>
      <c r="H18971" s="1" t="s">
        <v>17573</v>
      </c>
    </row>
    <row r="18972" spans="1:8" hidden="1" x14ac:dyDescent="0.45">
      <c r="A18972" s="1" t="s">
        <v>14426</v>
      </c>
      <c r="B18972" s="6">
        <v>42992</v>
      </c>
      <c r="C18972" s="6" t="str">
        <f>history[[#This Row],[symbol]]&amp;history[[#This Row],[date]]</f>
        <v>AMZN42992</v>
      </c>
      <c r="D18972">
        <v>49.84</v>
      </c>
      <c r="E18972">
        <v>49.927999999999997</v>
      </c>
      <c r="F18972">
        <v>49.387</v>
      </c>
      <c r="G18972">
        <v>49.610500000000002</v>
      </c>
      <c r="H18972" s="1" t="s">
        <v>18738</v>
      </c>
    </row>
    <row r="18973" spans="1:8" hidden="1" x14ac:dyDescent="0.45">
      <c r="A18973" s="1" t="s">
        <v>14426</v>
      </c>
      <c r="B18973" s="6">
        <v>42993</v>
      </c>
      <c r="C18973" s="6" t="str">
        <f>history[[#This Row],[symbol]]&amp;history[[#This Row],[date]]</f>
        <v>AMZN42993</v>
      </c>
      <c r="D18973">
        <v>49.650500000000001</v>
      </c>
      <c r="E18973">
        <v>49.8125</v>
      </c>
      <c r="F18973">
        <v>49.201500000000003</v>
      </c>
      <c r="G18973">
        <v>49.339500000000001</v>
      </c>
      <c r="H18973" s="1" t="s">
        <v>18739</v>
      </c>
    </row>
    <row r="18974" spans="1:8" hidden="1" x14ac:dyDescent="0.45">
      <c r="A18974" s="1" t="s">
        <v>14426</v>
      </c>
      <c r="B18974" s="6">
        <v>42996</v>
      </c>
      <c r="C18974" s="6" t="str">
        <f>history[[#This Row],[symbol]]&amp;history[[#This Row],[date]]</f>
        <v>AMZN42996</v>
      </c>
      <c r="D18974">
        <v>49.52</v>
      </c>
      <c r="E18974">
        <v>49.639499999999998</v>
      </c>
      <c r="F18974">
        <v>48.408499999999997</v>
      </c>
      <c r="G18974">
        <v>48.709499999999998</v>
      </c>
      <c r="H18974" s="1" t="s">
        <v>18740</v>
      </c>
    </row>
    <row r="18975" spans="1:8" hidden="1" x14ac:dyDescent="0.45">
      <c r="A18975" s="1" t="s">
        <v>14426</v>
      </c>
      <c r="B18975" s="6">
        <v>42997</v>
      </c>
      <c r="C18975" s="6" t="str">
        <f>history[[#This Row],[symbol]]&amp;history[[#This Row],[date]]</f>
        <v>AMZN42997</v>
      </c>
      <c r="D18975">
        <v>48.862499999999997</v>
      </c>
      <c r="E18975">
        <v>48.911999999999999</v>
      </c>
      <c r="F18975">
        <v>48.372999999999998</v>
      </c>
      <c r="G18975">
        <v>48.493000000000002</v>
      </c>
      <c r="H18975" s="1" t="s">
        <v>18741</v>
      </c>
    </row>
    <row r="18976" spans="1:8" hidden="1" x14ac:dyDescent="0.45">
      <c r="A18976" s="1" t="s">
        <v>14426</v>
      </c>
      <c r="B18976" s="6">
        <v>42998</v>
      </c>
      <c r="C18976" s="6" t="str">
        <f>history[[#This Row],[symbol]]&amp;history[[#This Row],[date]]</f>
        <v>AMZN42998</v>
      </c>
      <c r="D18976">
        <v>48.589500000000001</v>
      </c>
      <c r="E18976">
        <v>48.740499999999997</v>
      </c>
      <c r="F18976">
        <v>48.107999999999997</v>
      </c>
      <c r="G18976">
        <v>48.660499999999999</v>
      </c>
      <c r="H18976" s="1" t="s">
        <v>18742</v>
      </c>
    </row>
    <row r="18977" spans="1:8" hidden="1" x14ac:dyDescent="0.45">
      <c r="A18977" s="1" t="s">
        <v>14426</v>
      </c>
      <c r="B18977" s="6">
        <v>42999</v>
      </c>
      <c r="C18977" s="6" t="str">
        <f>history[[#This Row],[symbol]]&amp;history[[#This Row],[date]]</f>
        <v>AMZN42999</v>
      </c>
      <c r="D18977">
        <v>48.5655</v>
      </c>
      <c r="E18977">
        <v>48.585000000000001</v>
      </c>
      <c r="F18977">
        <v>48.100999999999999</v>
      </c>
      <c r="G18977">
        <v>48.232500000000002</v>
      </c>
      <c r="H18977" s="1" t="s">
        <v>18743</v>
      </c>
    </row>
    <row r="18978" spans="1:8" hidden="1" x14ac:dyDescent="0.45">
      <c r="A18978" s="1" t="s">
        <v>14426</v>
      </c>
      <c r="B18978" s="6">
        <v>43000</v>
      </c>
      <c r="C18978" s="6" t="str">
        <f>history[[#This Row],[symbol]]&amp;history[[#This Row],[date]]</f>
        <v>AMZN43000</v>
      </c>
      <c r="D18978">
        <v>48.0505</v>
      </c>
      <c r="E18978">
        <v>48.280500000000004</v>
      </c>
      <c r="F18978">
        <v>47.720999999999997</v>
      </c>
      <c r="G18978">
        <v>47.755000000000003</v>
      </c>
      <c r="H18978" s="1" t="s">
        <v>18744</v>
      </c>
    </row>
    <row r="18979" spans="1:8" hidden="1" x14ac:dyDescent="0.45">
      <c r="A18979" s="1" t="s">
        <v>14426</v>
      </c>
      <c r="B18979" s="6">
        <v>43003</v>
      </c>
      <c r="C18979" s="6" t="str">
        <f>history[[#This Row],[symbol]]&amp;history[[#This Row],[date]]</f>
        <v>AMZN43003</v>
      </c>
      <c r="D18979">
        <v>47.465499999999999</v>
      </c>
      <c r="E18979">
        <v>47.470999999999997</v>
      </c>
      <c r="F18979">
        <v>46.644500000000001</v>
      </c>
      <c r="G18979">
        <v>46.9895</v>
      </c>
      <c r="H18979" s="1" t="s">
        <v>18745</v>
      </c>
    </row>
    <row r="18980" spans="1:8" hidden="1" x14ac:dyDescent="0.45">
      <c r="A18980" s="1" t="s">
        <v>14426</v>
      </c>
      <c r="B18980" s="6">
        <v>43004</v>
      </c>
      <c r="C18980" s="6" t="str">
        <f>history[[#This Row],[symbol]]&amp;history[[#This Row],[date]]</f>
        <v>AMZN43004</v>
      </c>
      <c r="D18980">
        <v>47.274500000000003</v>
      </c>
      <c r="E18980">
        <v>47.4315</v>
      </c>
      <c r="F18980">
        <v>46.587499999999999</v>
      </c>
      <c r="G18980">
        <v>46.93</v>
      </c>
      <c r="H18980" s="1" t="s">
        <v>18746</v>
      </c>
    </row>
    <row r="18981" spans="1:8" hidden="1" x14ac:dyDescent="0.45">
      <c r="A18981" s="1" t="s">
        <v>14426</v>
      </c>
      <c r="B18981" s="6">
        <v>43005</v>
      </c>
      <c r="C18981" s="6" t="str">
        <f>history[[#This Row],[symbol]]&amp;history[[#This Row],[date]]</f>
        <v>AMZN43005</v>
      </c>
      <c r="D18981">
        <v>47.4</v>
      </c>
      <c r="E18981">
        <v>47.765000000000001</v>
      </c>
      <c r="F18981">
        <v>47.164999999999999</v>
      </c>
      <c r="G18981">
        <v>47.543500000000002</v>
      </c>
      <c r="H18981" s="1" t="s">
        <v>18747</v>
      </c>
    </row>
    <row r="18982" spans="1:8" hidden="1" x14ac:dyDescent="0.45">
      <c r="A18982" s="1" t="s">
        <v>14426</v>
      </c>
      <c r="B18982" s="6">
        <v>43006</v>
      </c>
      <c r="C18982" s="6" t="str">
        <f>history[[#This Row],[symbol]]&amp;history[[#This Row],[date]]</f>
        <v>AMZN43006</v>
      </c>
      <c r="D18982">
        <v>47.593000000000004</v>
      </c>
      <c r="E18982">
        <v>47.984999999999999</v>
      </c>
      <c r="F18982">
        <v>47.505000000000003</v>
      </c>
      <c r="G18982">
        <v>47.82</v>
      </c>
      <c r="H18982" s="1" t="s">
        <v>18748</v>
      </c>
    </row>
    <row r="18983" spans="1:8" hidden="1" x14ac:dyDescent="0.45">
      <c r="A18983" s="1" t="s">
        <v>14426</v>
      </c>
      <c r="B18983" s="6">
        <v>43007</v>
      </c>
      <c r="C18983" s="6" t="str">
        <f>history[[#This Row],[symbol]]&amp;history[[#This Row],[date]]</f>
        <v>AMZN43007</v>
      </c>
      <c r="D18983">
        <v>48.005499999999998</v>
      </c>
      <c r="E18983">
        <v>48.241500000000002</v>
      </c>
      <c r="F18983">
        <v>47.918999999999997</v>
      </c>
      <c r="G18983">
        <v>48.067500000000003</v>
      </c>
      <c r="H18983" s="1" t="s">
        <v>17511</v>
      </c>
    </row>
    <row r="18984" spans="1:8" hidden="1" x14ac:dyDescent="0.45">
      <c r="A18984" s="1" t="s">
        <v>14426</v>
      </c>
      <c r="B18984" s="6">
        <v>43010</v>
      </c>
      <c r="C18984" s="6" t="str">
        <f>history[[#This Row],[symbol]]&amp;history[[#This Row],[date]]</f>
        <v>AMZN43010</v>
      </c>
      <c r="D18984">
        <v>48.2</v>
      </c>
      <c r="E18984">
        <v>48.365499999999997</v>
      </c>
      <c r="F18984">
        <v>47.606000000000002</v>
      </c>
      <c r="G18984">
        <v>47.959499999999998</v>
      </c>
      <c r="H18984" s="1" t="s">
        <v>18749</v>
      </c>
    </row>
    <row r="18985" spans="1:8" hidden="1" x14ac:dyDescent="0.45">
      <c r="A18985" s="1" t="s">
        <v>14426</v>
      </c>
      <c r="B18985" s="6">
        <v>43011</v>
      </c>
      <c r="C18985" s="6" t="str">
        <f>history[[#This Row],[symbol]]&amp;history[[#This Row],[date]]</f>
        <v>AMZN43011</v>
      </c>
      <c r="D18985">
        <v>47.9</v>
      </c>
      <c r="E18985">
        <v>48.1845</v>
      </c>
      <c r="F18985">
        <v>47.518500000000003</v>
      </c>
      <c r="G18985">
        <v>47.854999999999997</v>
      </c>
      <c r="H18985" s="1" t="s">
        <v>18750</v>
      </c>
    </row>
    <row r="18986" spans="1:8" hidden="1" x14ac:dyDescent="0.45">
      <c r="A18986" s="1" t="s">
        <v>14426</v>
      </c>
      <c r="B18986" s="6">
        <v>43012</v>
      </c>
      <c r="C18986" s="6" t="str">
        <f>history[[#This Row],[symbol]]&amp;history[[#This Row],[date]]</f>
        <v>AMZN43012</v>
      </c>
      <c r="D18986">
        <v>47.710500000000003</v>
      </c>
      <c r="E18986">
        <v>48.389499999999998</v>
      </c>
      <c r="F18986">
        <v>47.702500000000001</v>
      </c>
      <c r="G18986">
        <v>48.272500000000001</v>
      </c>
      <c r="H18986" s="1" t="s">
        <v>18751</v>
      </c>
    </row>
    <row r="18987" spans="1:8" hidden="1" x14ac:dyDescent="0.45">
      <c r="A18987" s="1" t="s">
        <v>14426</v>
      </c>
      <c r="B18987" s="6">
        <v>43013</v>
      </c>
      <c r="C18987" s="6" t="str">
        <f>history[[#This Row],[symbol]]&amp;history[[#This Row],[date]]</f>
        <v>AMZN43013</v>
      </c>
      <c r="D18987">
        <v>48.5</v>
      </c>
      <c r="E18987">
        <v>49.075499999999998</v>
      </c>
      <c r="F18987">
        <v>48.481999999999999</v>
      </c>
      <c r="G18987">
        <v>49.042499999999997</v>
      </c>
      <c r="H18987" s="1" t="s">
        <v>18752</v>
      </c>
    </row>
    <row r="18988" spans="1:8" hidden="1" x14ac:dyDescent="0.45">
      <c r="A18988" s="1" t="s">
        <v>14426</v>
      </c>
      <c r="B18988" s="6">
        <v>43014</v>
      </c>
      <c r="C18988" s="6" t="str">
        <f>history[[#This Row],[symbol]]&amp;history[[#This Row],[date]]</f>
        <v>AMZN43014</v>
      </c>
      <c r="D18988">
        <v>48.781999999999996</v>
      </c>
      <c r="E18988">
        <v>49.787500000000001</v>
      </c>
      <c r="F18988">
        <v>48.781999999999996</v>
      </c>
      <c r="G18988">
        <v>49.478999999999999</v>
      </c>
      <c r="H18988" s="1" t="s">
        <v>18753</v>
      </c>
    </row>
    <row r="18989" spans="1:8" hidden="1" x14ac:dyDescent="0.45">
      <c r="A18989" s="1" t="s">
        <v>14426</v>
      </c>
      <c r="B18989" s="6">
        <v>43017</v>
      </c>
      <c r="C18989" s="6" t="str">
        <f>history[[#This Row],[symbol]]&amp;history[[#This Row],[date]]</f>
        <v>AMZN43017</v>
      </c>
      <c r="D18989">
        <v>49.661999999999999</v>
      </c>
      <c r="E18989">
        <v>49.924999999999997</v>
      </c>
      <c r="F18989">
        <v>49.375</v>
      </c>
      <c r="G18989">
        <v>49.549500000000002</v>
      </c>
      <c r="H18989" s="1" t="s">
        <v>18754</v>
      </c>
    </row>
    <row r="18990" spans="1:8" hidden="1" x14ac:dyDescent="0.45">
      <c r="A18990" s="1" t="s">
        <v>14426</v>
      </c>
      <c r="B18990" s="6">
        <v>43018</v>
      </c>
      <c r="C18990" s="6" t="str">
        <f>history[[#This Row],[symbol]]&amp;history[[#This Row],[date]]</f>
        <v>AMZN43018</v>
      </c>
      <c r="D18990">
        <v>49.833500000000001</v>
      </c>
      <c r="E18990">
        <v>49.897500000000001</v>
      </c>
      <c r="F18990">
        <v>49.005000000000003</v>
      </c>
      <c r="G18990">
        <v>49.36</v>
      </c>
      <c r="H18990" s="1" t="s">
        <v>14816</v>
      </c>
    </row>
    <row r="18991" spans="1:8" hidden="1" x14ac:dyDescent="0.45">
      <c r="A18991" s="1" t="s">
        <v>14426</v>
      </c>
      <c r="B18991" s="6">
        <v>43019</v>
      </c>
      <c r="C18991" s="6" t="str">
        <f>history[[#This Row],[symbol]]&amp;history[[#This Row],[date]]</f>
        <v>AMZN43019</v>
      </c>
      <c r="D18991">
        <v>49.563499999999998</v>
      </c>
      <c r="E18991">
        <v>49.774999999999999</v>
      </c>
      <c r="F18991">
        <v>49.335000000000001</v>
      </c>
      <c r="G18991">
        <v>49.75</v>
      </c>
      <c r="H18991" s="1" t="s">
        <v>18755</v>
      </c>
    </row>
    <row r="18992" spans="1:8" hidden="1" x14ac:dyDescent="0.45">
      <c r="A18992" s="1" t="s">
        <v>14426</v>
      </c>
      <c r="B18992" s="6">
        <v>43020</v>
      </c>
      <c r="C18992" s="6" t="str">
        <f>history[[#This Row],[symbol]]&amp;history[[#This Row],[date]]</f>
        <v>AMZN43020</v>
      </c>
      <c r="D18992">
        <v>49.840499999999999</v>
      </c>
      <c r="E18992">
        <v>50.421999999999997</v>
      </c>
      <c r="F18992">
        <v>49.62</v>
      </c>
      <c r="G18992">
        <v>50.046500000000002</v>
      </c>
      <c r="H18992" s="1" t="s">
        <v>16101</v>
      </c>
    </row>
    <row r="18993" spans="1:8" hidden="1" x14ac:dyDescent="0.45">
      <c r="A18993" s="1" t="s">
        <v>14426</v>
      </c>
      <c r="B18993" s="6">
        <v>43021</v>
      </c>
      <c r="C18993" s="6" t="str">
        <f>history[[#This Row],[symbol]]&amp;history[[#This Row],[date]]</f>
        <v>AMZN43021</v>
      </c>
      <c r="D18993">
        <v>50.35</v>
      </c>
      <c r="E18993">
        <v>50.388500000000001</v>
      </c>
      <c r="F18993">
        <v>50.051499999999997</v>
      </c>
      <c r="G18993">
        <v>50.146999999999998</v>
      </c>
      <c r="H18993" s="1" t="s">
        <v>18756</v>
      </c>
    </row>
    <row r="18994" spans="1:8" hidden="1" x14ac:dyDescent="0.45">
      <c r="A18994" s="1" t="s">
        <v>14426</v>
      </c>
      <c r="B18994" s="6">
        <v>43024</v>
      </c>
      <c r="C18994" s="6" t="str">
        <f>history[[#This Row],[symbol]]&amp;history[[#This Row],[date]]</f>
        <v>AMZN43024</v>
      </c>
      <c r="D18994">
        <v>50.421999999999997</v>
      </c>
      <c r="E18994">
        <v>50.478499999999997</v>
      </c>
      <c r="F18994">
        <v>50.052</v>
      </c>
      <c r="G18994">
        <v>50.317</v>
      </c>
      <c r="H18994" s="1" t="s">
        <v>18757</v>
      </c>
    </row>
    <row r="18995" spans="1:8" hidden="1" x14ac:dyDescent="0.45">
      <c r="A18995" s="1" t="s">
        <v>14426</v>
      </c>
      <c r="B18995" s="6">
        <v>43025</v>
      </c>
      <c r="C18995" s="6" t="str">
        <f>history[[#This Row],[symbol]]&amp;history[[#This Row],[date]]</f>
        <v>AMZN43025</v>
      </c>
      <c r="D18995">
        <v>50.279499999999999</v>
      </c>
      <c r="E18995">
        <v>50.573500000000003</v>
      </c>
      <c r="F18995">
        <v>50.219000000000001</v>
      </c>
      <c r="G18995">
        <v>50.456499999999998</v>
      </c>
      <c r="H18995" s="1" t="s">
        <v>18758</v>
      </c>
    </row>
    <row r="18996" spans="1:8" hidden="1" x14ac:dyDescent="0.45">
      <c r="A18996" s="1" t="s">
        <v>14426</v>
      </c>
      <c r="B18996" s="6">
        <v>43026</v>
      </c>
      <c r="C18996" s="6" t="str">
        <f>history[[#This Row],[symbol]]&amp;history[[#This Row],[date]]</f>
        <v>AMZN43026</v>
      </c>
      <c r="D18996">
        <v>50.463500000000003</v>
      </c>
      <c r="E18996">
        <v>51.115499999999997</v>
      </c>
      <c r="F18996">
        <v>49.827500000000001</v>
      </c>
      <c r="G18996">
        <v>49.85</v>
      </c>
      <c r="H18996" s="1" t="s">
        <v>18759</v>
      </c>
    </row>
    <row r="18997" spans="1:8" hidden="1" x14ac:dyDescent="0.45">
      <c r="A18997" s="1" t="s">
        <v>14426</v>
      </c>
      <c r="B18997" s="6">
        <v>43027</v>
      </c>
      <c r="C18997" s="6" t="str">
        <f>history[[#This Row],[symbol]]&amp;history[[#This Row],[date]]</f>
        <v>AMZN43027</v>
      </c>
      <c r="D18997">
        <v>49.5</v>
      </c>
      <c r="E18997">
        <v>49.552500000000002</v>
      </c>
      <c r="F18997">
        <v>49.012</v>
      </c>
      <c r="G18997">
        <v>49.330500000000001</v>
      </c>
      <c r="H18997" s="1" t="s">
        <v>18760</v>
      </c>
    </row>
    <row r="18998" spans="1:8" hidden="1" x14ac:dyDescent="0.45">
      <c r="A18998" s="1" t="s">
        <v>14426</v>
      </c>
      <c r="B18998" s="6">
        <v>43028</v>
      </c>
      <c r="C18998" s="6" t="str">
        <f>history[[#This Row],[symbol]]&amp;history[[#This Row],[date]]</f>
        <v>AMZN43028</v>
      </c>
      <c r="D18998">
        <v>49.676499999999997</v>
      </c>
      <c r="E18998">
        <v>49.731000000000002</v>
      </c>
      <c r="F18998">
        <v>49.1</v>
      </c>
      <c r="G18998">
        <v>49.145499999999998</v>
      </c>
      <c r="H18998" s="1" t="s">
        <v>18761</v>
      </c>
    </row>
    <row r="18999" spans="1:8" hidden="1" x14ac:dyDescent="0.45">
      <c r="A18999" s="1" t="s">
        <v>14426</v>
      </c>
      <c r="B18999" s="6">
        <v>43031</v>
      </c>
      <c r="C18999" s="6" t="str">
        <f>history[[#This Row],[symbol]]&amp;history[[#This Row],[date]]</f>
        <v>AMZN43031</v>
      </c>
      <c r="D18999">
        <v>49.336500000000001</v>
      </c>
      <c r="E18999">
        <v>49.338999999999999</v>
      </c>
      <c r="F18999">
        <v>48.125</v>
      </c>
      <c r="G18999">
        <v>48.314999999999998</v>
      </c>
      <c r="H18999" s="1" t="s">
        <v>18762</v>
      </c>
    </row>
    <row r="19000" spans="1:8" hidden="1" x14ac:dyDescent="0.45">
      <c r="A19000" s="1" t="s">
        <v>14426</v>
      </c>
      <c r="B19000" s="6">
        <v>43032</v>
      </c>
      <c r="C19000" s="6" t="str">
        <f>history[[#This Row],[symbol]]&amp;history[[#This Row],[date]]</f>
        <v>AMZN43032</v>
      </c>
      <c r="D19000">
        <v>48.45</v>
      </c>
      <c r="E19000">
        <v>48.9925</v>
      </c>
      <c r="F19000">
        <v>48.25</v>
      </c>
      <c r="G19000">
        <v>48.795000000000002</v>
      </c>
      <c r="H19000" s="1" t="s">
        <v>18763</v>
      </c>
    </row>
    <row r="19001" spans="1:8" hidden="1" x14ac:dyDescent="0.45">
      <c r="A19001" s="1" t="s">
        <v>14426</v>
      </c>
      <c r="B19001" s="6">
        <v>43033</v>
      </c>
      <c r="C19001" s="6" t="str">
        <f>history[[#This Row],[symbol]]&amp;history[[#This Row],[date]]</f>
        <v>AMZN43033</v>
      </c>
      <c r="D19001">
        <v>48.9</v>
      </c>
      <c r="E19001">
        <v>49.222000000000001</v>
      </c>
      <c r="F19001">
        <v>48.311999999999998</v>
      </c>
      <c r="G19001">
        <v>48.645499999999998</v>
      </c>
      <c r="H19001" s="1" t="s">
        <v>18764</v>
      </c>
    </row>
    <row r="19002" spans="1:8" hidden="1" x14ac:dyDescent="0.45">
      <c r="A19002" s="1" t="s">
        <v>14426</v>
      </c>
      <c r="B19002" s="6">
        <v>43034</v>
      </c>
      <c r="C19002" s="6" t="str">
        <f>history[[#This Row],[symbol]]&amp;history[[#This Row],[date]]</f>
        <v>AMZN43034</v>
      </c>
      <c r="D19002">
        <v>49.016500000000001</v>
      </c>
      <c r="E19002">
        <v>49.145000000000003</v>
      </c>
      <c r="F19002">
        <v>48.427500000000002</v>
      </c>
      <c r="G19002">
        <v>48.621499999999997</v>
      </c>
      <c r="H19002" s="1" t="s">
        <v>18765</v>
      </c>
    </row>
    <row r="19003" spans="1:8" hidden="1" x14ac:dyDescent="0.45">
      <c r="A19003" s="1" t="s">
        <v>14426</v>
      </c>
      <c r="B19003" s="6">
        <v>43035</v>
      </c>
      <c r="C19003" s="6" t="str">
        <f>history[[#This Row],[symbol]]&amp;history[[#This Row],[date]]</f>
        <v>AMZN43035</v>
      </c>
      <c r="D19003">
        <v>52.906999999999996</v>
      </c>
      <c r="E19003">
        <v>55.279000000000003</v>
      </c>
      <c r="F19003">
        <v>52.527500000000003</v>
      </c>
      <c r="G19003">
        <v>55.047499999999999</v>
      </c>
      <c r="H19003" s="1" t="s">
        <v>18766</v>
      </c>
    </row>
    <row r="19004" spans="1:8" hidden="1" x14ac:dyDescent="0.45">
      <c r="A19004" s="1" t="s">
        <v>14426</v>
      </c>
      <c r="B19004" s="6">
        <v>43038</v>
      </c>
      <c r="C19004" s="6" t="str">
        <f>history[[#This Row],[symbol]]&amp;history[[#This Row],[date]]</f>
        <v>AMZN43038</v>
      </c>
      <c r="D19004">
        <v>54.750500000000002</v>
      </c>
      <c r="E19004">
        <v>56.139499999999998</v>
      </c>
      <c r="F19004">
        <v>54.677999999999997</v>
      </c>
      <c r="G19004">
        <v>55.542499999999997</v>
      </c>
      <c r="H19004" s="1" t="s">
        <v>18767</v>
      </c>
    </row>
    <row r="19005" spans="1:8" hidden="1" x14ac:dyDescent="0.45">
      <c r="A19005" s="1" t="s">
        <v>14426</v>
      </c>
      <c r="B19005" s="6">
        <v>43039</v>
      </c>
      <c r="C19005" s="6" t="str">
        <f>history[[#This Row],[symbol]]&amp;history[[#This Row],[date]]</f>
        <v>AMZN43039</v>
      </c>
      <c r="D19005">
        <v>55.45</v>
      </c>
      <c r="E19005">
        <v>55.527000000000001</v>
      </c>
      <c r="F19005">
        <v>55.055999999999997</v>
      </c>
      <c r="G19005">
        <v>55.264000000000003</v>
      </c>
      <c r="H19005" s="1" t="s">
        <v>18768</v>
      </c>
    </row>
    <row r="19006" spans="1:8" hidden="1" x14ac:dyDescent="0.45">
      <c r="A19006" s="1" t="s">
        <v>14426</v>
      </c>
      <c r="B19006" s="6">
        <v>43040</v>
      </c>
      <c r="C19006" s="6" t="str">
        <f>history[[#This Row],[symbol]]&amp;history[[#This Row],[date]]</f>
        <v>AMZN43040</v>
      </c>
      <c r="D19006">
        <v>55.27</v>
      </c>
      <c r="E19006">
        <v>55.448500000000003</v>
      </c>
      <c r="F19006">
        <v>54.837000000000003</v>
      </c>
      <c r="G19006">
        <v>55.183999999999997</v>
      </c>
      <c r="H19006" s="1" t="s">
        <v>18769</v>
      </c>
    </row>
    <row r="19007" spans="1:8" hidden="1" x14ac:dyDescent="0.45">
      <c r="A19007" s="1" t="s">
        <v>14426</v>
      </c>
      <c r="B19007" s="6">
        <v>43041</v>
      </c>
      <c r="C19007" s="6" t="str">
        <f>history[[#This Row],[symbol]]&amp;history[[#This Row],[date]]</f>
        <v>AMZN43041</v>
      </c>
      <c r="D19007">
        <v>54.890500000000003</v>
      </c>
      <c r="E19007">
        <v>55.097000000000001</v>
      </c>
      <c r="F19007">
        <v>54.343499999999999</v>
      </c>
      <c r="G19007">
        <v>54.710999999999999</v>
      </c>
      <c r="H19007" s="1" t="s">
        <v>18559</v>
      </c>
    </row>
    <row r="19008" spans="1:8" hidden="1" x14ac:dyDescent="0.45">
      <c r="A19008" s="1" t="s">
        <v>14426</v>
      </c>
      <c r="B19008" s="6">
        <v>43042</v>
      </c>
      <c r="C19008" s="6" t="str">
        <f>history[[#This Row],[symbol]]&amp;history[[#This Row],[date]]</f>
        <v>AMZN43042</v>
      </c>
      <c r="D19008">
        <v>54.557499999999997</v>
      </c>
      <c r="E19008">
        <v>55.634</v>
      </c>
      <c r="F19008">
        <v>54.426000000000002</v>
      </c>
      <c r="G19008">
        <v>55.58</v>
      </c>
      <c r="H19008" s="1" t="s">
        <v>18770</v>
      </c>
    </row>
    <row r="19009" spans="1:8" hidden="1" x14ac:dyDescent="0.45">
      <c r="A19009" s="1" t="s">
        <v>14426</v>
      </c>
      <c r="B19009" s="6">
        <v>43045</v>
      </c>
      <c r="C19009" s="6" t="str">
        <f>history[[#This Row],[symbol]]&amp;history[[#This Row],[date]]</f>
        <v>AMZN43045</v>
      </c>
      <c r="D19009">
        <v>55.457500000000003</v>
      </c>
      <c r="E19009">
        <v>56.270499999999998</v>
      </c>
      <c r="F19009">
        <v>55.438499999999998</v>
      </c>
      <c r="G19009">
        <v>56.033000000000001</v>
      </c>
      <c r="H19009" s="1" t="s">
        <v>18771</v>
      </c>
    </row>
    <row r="19010" spans="1:8" hidden="1" x14ac:dyDescent="0.45">
      <c r="A19010" s="1" t="s">
        <v>14426</v>
      </c>
      <c r="B19010" s="6">
        <v>43046</v>
      </c>
      <c r="C19010" s="6" t="str">
        <f>history[[#This Row],[symbol]]&amp;history[[#This Row],[date]]</f>
        <v>AMZN43046</v>
      </c>
      <c r="D19010">
        <v>56.237000000000002</v>
      </c>
      <c r="E19010">
        <v>56.53</v>
      </c>
      <c r="F19010">
        <v>55.875</v>
      </c>
      <c r="G19010">
        <v>56.158499999999997</v>
      </c>
      <c r="H19010" s="1" t="s">
        <v>18772</v>
      </c>
    </row>
    <row r="19011" spans="1:8" hidden="1" x14ac:dyDescent="0.45">
      <c r="A19011" s="1" t="s">
        <v>14426</v>
      </c>
      <c r="B19011" s="6">
        <v>43047</v>
      </c>
      <c r="C19011" s="6" t="str">
        <f>history[[#This Row],[symbol]]&amp;history[[#This Row],[date]]</f>
        <v>AMZN43047</v>
      </c>
      <c r="D19011">
        <v>56.140999999999998</v>
      </c>
      <c r="E19011">
        <v>56.777000000000001</v>
      </c>
      <c r="F19011">
        <v>55.955500000000001</v>
      </c>
      <c r="G19011">
        <v>56.643999999999998</v>
      </c>
      <c r="H19011" s="1" t="s">
        <v>18773</v>
      </c>
    </row>
    <row r="19012" spans="1:8" hidden="1" x14ac:dyDescent="0.45">
      <c r="A19012" s="1" t="s">
        <v>14426</v>
      </c>
      <c r="B19012" s="6">
        <v>43048</v>
      </c>
      <c r="C19012" s="6" t="str">
        <f>history[[#This Row],[symbol]]&amp;history[[#This Row],[date]]</f>
        <v>AMZN43048</v>
      </c>
      <c r="D19012">
        <v>56.298000000000002</v>
      </c>
      <c r="E19012">
        <v>56.481000000000002</v>
      </c>
      <c r="F19012">
        <v>55.788499999999999</v>
      </c>
      <c r="G19012">
        <v>56.456499999999998</v>
      </c>
      <c r="H19012" s="1" t="s">
        <v>18774</v>
      </c>
    </row>
    <row r="19013" spans="1:8" hidden="1" x14ac:dyDescent="0.45">
      <c r="A19013" s="1" t="s">
        <v>14426</v>
      </c>
      <c r="B19013" s="6">
        <v>43049</v>
      </c>
      <c r="C19013" s="6" t="str">
        <f>history[[#This Row],[symbol]]&amp;history[[#This Row],[date]]</f>
        <v>AMZN43049</v>
      </c>
      <c r="D19013">
        <v>56.305</v>
      </c>
      <c r="E19013">
        <v>56.587499999999999</v>
      </c>
      <c r="F19013">
        <v>56.203000000000003</v>
      </c>
      <c r="G19013">
        <v>56.267499999999998</v>
      </c>
      <c r="H19013" s="1" t="s">
        <v>18775</v>
      </c>
    </row>
    <row r="19014" spans="1:8" hidden="1" x14ac:dyDescent="0.45">
      <c r="A19014" s="1" t="s">
        <v>14426</v>
      </c>
      <c r="B19014" s="6">
        <v>43052</v>
      </c>
      <c r="C19014" s="6" t="str">
        <f>history[[#This Row],[symbol]]&amp;history[[#This Row],[date]]</f>
        <v>AMZN43052</v>
      </c>
      <c r="D19014">
        <v>56.15</v>
      </c>
      <c r="E19014">
        <v>56.994999999999997</v>
      </c>
      <c r="F19014">
        <v>56.116999999999997</v>
      </c>
      <c r="G19014">
        <v>56.458500000000001</v>
      </c>
      <c r="H19014" s="1" t="s">
        <v>18776</v>
      </c>
    </row>
    <row r="19015" spans="1:8" hidden="1" x14ac:dyDescent="0.45">
      <c r="A19015" s="1" t="s">
        <v>14426</v>
      </c>
      <c r="B19015" s="6">
        <v>43053</v>
      </c>
      <c r="C19015" s="6" t="str">
        <f>history[[#This Row],[symbol]]&amp;history[[#This Row],[date]]</f>
        <v>AMZN43053</v>
      </c>
      <c r="D19015">
        <v>56.505499999999998</v>
      </c>
      <c r="E19015">
        <v>56.9</v>
      </c>
      <c r="F19015">
        <v>56.194499999999998</v>
      </c>
      <c r="G19015">
        <v>56.841999999999999</v>
      </c>
      <c r="H19015" s="1" t="s">
        <v>18777</v>
      </c>
    </row>
    <row r="19016" spans="1:8" hidden="1" x14ac:dyDescent="0.45">
      <c r="A19016" s="1" t="s">
        <v>14426</v>
      </c>
      <c r="B19016" s="6">
        <v>43054</v>
      </c>
      <c r="C19016" s="6" t="str">
        <f>history[[#This Row],[symbol]]&amp;history[[#This Row],[date]]</f>
        <v>AMZN43054</v>
      </c>
      <c r="D19016">
        <v>56.350499999999997</v>
      </c>
      <c r="E19016">
        <v>56.587499999999999</v>
      </c>
      <c r="F19016">
        <v>56.081499999999998</v>
      </c>
      <c r="G19016">
        <v>56.334499999999998</v>
      </c>
      <c r="H19016" s="1" t="s">
        <v>18778</v>
      </c>
    </row>
    <row r="19017" spans="1:8" hidden="1" x14ac:dyDescent="0.45">
      <c r="A19017" s="1" t="s">
        <v>14426</v>
      </c>
      <c r="B19017" s="6">
        <v>43055</v>
      </c>
      <c r="C19017" s="6" t="str">
        <f>history[[#This Row],[symbol]]&amp;history[[#This Row],[date]]</f>
        <v>AMZN43055</v>
      </c>
      <c r="D19017">
        <v>56.508000000000003</v>
      </c>
      <c r="E19017">
        <v>56.908000000000001</v>
      </c>
      <c r="F19017">
        <v>56.502499999999998</v>
      </c>
      <c r="G19017">
        <v>56.8645</v>
      </c>
      <c r="H19017" s="1" t="s">
        <v>18779</v>
      </c>
    </row>
    <row r="19018" spans="1:8" hidden="1" x14ac:dyDescent="0.45">
      <c r="A19018" s="1" t="s">
        <v>14426</v>
      </c>
      <c r="B19018" s="6">
        <v>43056</v>
      </c>
      <c r="C19018" s="6" t="str">
        <f>history[[#This Row],[symbol]]&amp;history[[#This Row],[date]]</f>
        <v>AMZN43056</v>
      </c>
      <c r="D19018">
        <v>56.914000000000001</v>
      </c>
      <c r="E19018">
        <v>56.94</v>
      </c>
      <c r="F19018">
        <v>56.290500000000002</v>
      </c>
      <c r="G19018">
        <v>56.494</v>
      </c>
      <c r="H19018" s="1" t="s">
        <v>18780</v>
      </c>
    </row>
    <row r="19019" spans="1:8" hidden="1" x14ac:dyDescent="0.45">
      <c r="A19019" s="1" t="s">
        <v>14426</v>
      </c>
      <c r="B19019" s="6">
        <v>43059</v>
      </c>
      <c r="C19019" s="6" t="str">
        <f>history[[#This Row],[symbol]]&amp;history[[#This Row],[date]]</f>
        <v>AMZN43059</v>
      </c>
      <c r="D19019">
        <v>56.488500000000002</v>
      </c>
      <c r="E19019">
        <v>56.670999999999999</v>
      </c>
      <c r="F19019">
        <v>56.127499999999998</v>
      </c>
      <c r="G19019">
        <v>56.3155</v>
      </c>
      <c r="H19019" s="1" t="s">
        <v>18781</v>
      </c>
    </row>
    <row r="19020" spans="1:8" hidden="1" x14ac:dyDescent="0.45">
      <c r="A19020" s="1" t="s">
        <v>14426</v>
      </c>
      <c r="B19020" s="6">
        <v>43060</v>
      </c>
      <c r="C19020" s="6" t="str">
        <f>history[[#This Row],[symbol]]&amp;history[[#This Row],[date]]</f>
        <v>AMZN43060</v>
      </c>
      <c r="D19020">
        <v>56.643000000000001</v>
      </c>
      <c r="E19020">
        <v>57</v>
      </c>
      <c r="F19020">
        <v>56.41</v>
      </c>
      <c r="G19020">
        <v>56.974499999999999</v>
      </c>
      <c r="H19020" s="1" t="s">
        <v>18782</v>
      </c>
    </row>
    <row r="19021" spans="1:8" hidden="1" x14ac:dyDescent="0.45">
      <c r="A19021" s="1" t="s">
        <v>14426</v>
      </c>
      <c r="B19021" s="6">
        <v>43061</v>
      </c>
      <c r="C19021" s="6" t="str">
        <f>history[[#This Row],[symbol]]&amp;history[[#This Row],[date]]</f>
        <v>AMZN43061</v>
      </c>
      <c r="D19021">
        <v>57.05</v>
      </c>
      <c r="E19021">
        <v>58.013500000000001</v>
      </c>
      <c r="F19021">
        <v>57.05</v>
      </c>
      <c r="G19021">
        <v>57.808</v>
      </c>
      <c r="H19021" s="1" t="s">
        <v>18783</v>
      </c>
    </row>
    <row r="19022" spans="1:8" hidden="1" x14ac:dyDescent="0.45">
      <c r="A19022" s="1" t="s">
        <v>14426</v>
      </c>
      <c r="B19022" s="6">
        <v>43063</v>
      </c>
      <c r="C19022" s="6" t="str">
        <f>history[[#This Row],[symbol]]&amp;history[[#This Row],[date]]</f>
        <v>AMZN43063</v>
      </c>
      <c r="D19022">
        <v>58.034999999999997</v>
      </c>
      <c r="E19022">
        <v>59.341999999999999</v>
      </c>
      <c r="F19022">
        <v>58.034999999999997</v>
      </c>
      <c r="G19022">
        <v>59.3</v>
      </c>
      <c r="H19022" s="1" t="s">
        <v>18784</v>
      </c>
    </row>
    <row r="19023" spans="1:8" hidden="1" x14ac:dyDescent="0.45">
      <c r="A19023" s="1" t="s">
        <v>14426</v>
      </c>
      <c r="B19023" s="6">
        <v>43066</v>
      </c>
      <c r="C19023" s="6" t="str">
        <f>history[[#This Row],[symbol]]&amp;history[[#This Row],[date]]</f>
        <v>AMZN43066</v>
      </c>
      <c r="D19023">
        <v>60.133000000000003</v>
      </c>
      <c r="E19023">
        <v>60.670499999999997</v>
      </c>
      <c r="F19023">
        <v>59.557499999999997</v>
      </c>
      <c r="G19023">
        <v>59.791499999999999</v>
      </c>
      <c r="H19023" s="1" t="s">
        <v>18785</v>
      </c>
    </row>
    <row r="19024" spans="1:8" hidden="1" x14ac:dyDescent="0.45">
      <c r="A19024" s="1" t="s">
        <v>14426</v>
      </c>
      <c r="B19024" s="6">
        <v>43067</v>
      </c>
      <c r="C19024" s="6" t="str">
        <f>history[[#This Row],[symbol]]&amp;history[[#This Row],[date]]</f>
        <v>AMZN43067</v>
      </c>
      <c r="D19024">
        <v>60.244</v>
      </c>
      <c r="E19024">
        <v>60.267000000000003</v>
      </c>
      <c r="F19024">
        <v>59.426000000000002</v>
      </c>
      <c r="G19024">
        <v>59.68</v>
      </c>
      <c r="H19024" s="1" t="s">
        <v>18786</v>
      </c>
    </row>
    <row r="19025" spans="1:8" hidden="1" x14ac:dyDescent="0.45">
      <c r="A19025" s="1" t="s">
        <v>14426</v>
      </c>
      <c r="B19025" s="6">
        <v>43068</v>
      </c>
      <c r="C19025" s="6" t="str">
        <f>history[[#This Row],[symbol]]&amp;history[[#This Row],[date]]</f>
        <v>AMZN43068</v>
      </c>
      <c r="D19025">
        <v>59.74</v>
      </c>
      <c r="E19025">
        <v>59.74</v>
      </c>
      <c r="F19025">
        <v>57.259500000000003</v>
      </c>
      <c r="G19025">
        <v>58.063499999999998</v>
      </c>
      <c r="H19025" s="1" t="s">
        <v>18787</v>
      </c>
    </row>
    <row r="19026" spans="1:8" hidden="1" x14ac:dyDescent="0.45">
      <c r="A19026" s="1" t="s">
        <v>14426</v>
      </c>
      <c r="B19026" s="6">
        <v>43069</v>
      </c>
      <c r="C19026" s="6" t="str">
        <f>history[[#This Row],[symbol]]&amp;history[[#This Row],[date]]</f>
        <v>AMZN43069</v>
      </c>
      <c r="D19026">
        <v>58.354999999999997</v>
      </c>
      <c r="E19026">
        <v>58.9285</v>
      </c>
      <c r="F19026">
        <v>58</v>
      </c>
      <c r="G19026">
        <v>58.837499999999999</v>
      </c>
      <c r="H19026" s="1" t="s">
        <v>18788</v>
      </c>
    </row>
    <row r="19027" spans="1:8" hidden="1" x14ac:dyDescent="0.45">
      <c r="A19027" s="1" t="s">
        <v>14426</v>
      </c>
      <c r="B19027" s="6">
        <v>43070</v>
      </c>
      <c r="C19027" s="6" t="str">
        <f>history[[#This Row],[symbol]]&amp;history[[#This Row],[date]]</f>
        <v>AMZN43070</v>
      </c>
      <c r="D19027">
        <v>58.602499999999999</v>
      </c>
      <c r="E19027">
        <v>58.982500000000002</v>
      </c>
      <c r="F19027">
        <v>57.6</v>
      </c>
      <c r="G19027">
        <v>58.1175</v>
      </c>
      <c r="H19027" s="1" t="s">
        <v>18789</v>
      </c>
    </row>
    <row r="19028" spans="1:8" hidden="1" x14ac:dyDescent="0.45">
      <c r="A19028" s="1" t="s">
        <v>14426</v>
      </c>
      <c r="B19028" s="6">
        <v>43073</v>
      </c>
      <c r="C19028" s="6" t="str">
        <f>history[[#This Row],[symbol]]&amp;history[[#This Row],[date]]</f>
        <v>AMZN43073</v>
      </c>
      <c r="D19028">
        <v>58.692500000000003</v>
      </c>
      <c r="E19028">
        <v>58.76</v>
      </c>
      <c r="F19028">
        <v>56.4</v>
      </c>
      <c r="G19028">
        <v>56.697499999999998</v>
      </c>
      <c r="H19028" s="1" t="s">
        <v>18790</v>
      </c>
    </row>
    <row r="19029" spans="1:8" hidden="1" x14ac:dyDescent="0.45">
      <c r="A19029" s="1" t="s">
        <v>14426</v>
      </c>
      <c r="B19029" s="6">
        <v>43074</v>
      </c>
      <c r="C19029" s="6" t="str">
        <f>history[[#This Row],[symbol]]&amp;history[[#This Row],[date]]</f>
        <v>AMZN43074</v>
      </c>
      <c r="D19029">
        <v>56.412999999999997</v>
      </c>
      <c r="E19029">
        <v>57.963500000000003</v>
      </c>
      <c r="F19029">
        <v>56.237000000000002</v>
      </c>
      <c r="G19029">
        <v>57.078499999999998</v>
      </c>
      <c r="H19029" s="1" t="s">
        <v>18791</v>
      </c>
    </row>
    <row r="19030" spans="1:8" hidden="1" x14ac:dyDescent="0.45">
      <c r="A19030" s="1" t="s">
        <v>14426</v>
      </c>
      <c r="B19030" s="6">
        <v>43075</v>
      </c>
      <c r="C19030" s="6" t="str">
        <f>history[[#This Row],[symbol]]&amp;history[[#This Row],[date]]</f>
        <v>AMZN43075</v>
      </c>
      <c r="D19030">
        <v>56.899500000000003</v>
      </c>
      <c r="E19030">
        <v>57.794499999999999</v>
      </c>
      <c r="F19030">
        <v>56.804000000000002</v>
      </c>
      <c r="G19030">
        <v>57.6175</v>
      </c>
      <c r="H19030" s="1" t="s">
        <v>18792</v>
      </c>
    </row>
    <row r="19031" spans="1:8" hidden="1" x14ac:dyDescent="0.45">
      <c r="A19031" s="1" t="s">
        <v>14426</v>
      </c>
      <c r="B19031" s="6">
        <v>43076</v>
      </c>
      <c r="C19031" s="6" t="str">
        <f>history[[#This Row],[symbol]]&amp;history[[#This Row],[date]]</f>
        <v>AMZN43076</v>
      </c>
      <c r="D19031">
        <v>57.829500000000003</v>
      </c>
      <c r="E19031">
        <v>58.159500000000001</v>
      </c>
      <c r="F19031">
        <v>57.55</v>
      </c>
      <c r="G19031">
        <v>57.9895</v>
      </c>
      <c r="H19031" s="1" t="s">
        <v>18793</v>
      </c>
    </row>
    <row r="19032" spans="1:8" hidden="1" x14ac:dyDescent="0.45">
      <c r="A19032" s="1" t="s">
        <v>14426</v>
      </c>
      <c r="B19032" s="6">
        <v>43077</v>
      </c>
      <c r="C19032" s="6" t="str">
        <f>history[[#This Row],[symbol]]&amp;history[[#This Row],[date]]</f>
        <v>AMZN43077</v>
      </c>
      <c r="D19032">
        <v>58.52</v>
      </c>
      <c r="E19032">
        <v>58.639499999999998</v>
      </c>
      <c r="F19032">
        <v>57.854999999999997</v>
      </c>
      <c r="G19032">
        <v>58.1</v>
      </c>
      <c r="H19032" s="1" t="s">
        <v>18794</v>
      </c>
    </row>
    <row r="19033" spans="1:8" hidden="1" x14ac:dyDescent="0.45">
      <c r="A19033" s="1" t="s">
        <v>14426</v>
      </c>
      <c r="B19033" s="6">
        <v>43080</v>
      </c>
      <c r="C19033" s="6" t="str">
        <f>history[[#This Row],[symbol]]&amp;history[[#This Row],[date]]</f>
        <v>AMZN43080</v>
      </c>
      <c r="D19033">
        <v>58.23</v>
      </c>
      <c r="E19033">
        <v>58.494999999999997</v>
      </c>
      <c r="F19033">
        <v>57.85</v>
      </c>
      <c r="G19033">
        <v>58.445999999999998</v>
      </c>
      <c r="H19033" s="1" t="s">
        <v>18795</v>
      </c>
    </row>
    <row r="19034" spans="1:8" hidden="1" x14ac:dyDescent="0.45">
      <c r="A19034" s="1" t="s">
        <v>14426</v>
      </c>
      <c r="B19034" s="6">
        <v>43081</v>
      </c>
      <c r="C19034" s="6" t="str">
        <f>history[[#This Row],[symbol]]&amp;history[[#This Row],[date]]</f>
        <v>AMZN43081</v>
      </c>
      <c r="D19034">
        <v>58.325499999999998</v>
      </c>
      <c r="E19034">
        <v>58.68</v>
      </c>
      <c r="F19034">
        <v>58.080500000000001</v>
      </c>
      <c r="G19034">
        <v>58.253999999999998</v>
      </c>
      <c r="H19034" s="1" t="s">
        <v>18796</v>
      </c>
    </row>
    <row r="19035" spans="1:8" hidden="1" x14ac:dyDescent="0.45">
      <c r="A19035" s="1" t="s">
        <v>14426</v>
      </c>
      <c r="B19035" s="6">
        <v>43082</v>
      </c>
      <c r="C19035" s="6" t="str">
        <f>history[[#This Row],[symbol]]&amp;history[[#This Row],[date]]</f>
        <v>AMZN43082</v>
      </c>
      <c r="D19035">
        <v>58.5</v>
      </c>
      <c r="E19035">
        <v>58.543500000000002</v>
      </c>
      <c r="F19035">
        <v>58.013500000000001</v>
      </c>
      <c r="G19035">
        <v>58.206499999999998</v>
      </c>
      <c r="H19035" s="1" t="s">
        <v>18797</v>
      </c>
    </row>
    <row r="19036" spans="1:8" hidden="1" x14ac:dyDescent="0.45">
      <c r="A19036" s="1" t="s">
        <v>14426</v>
      </c>
      <c r="B19036" s="6">
        <v>43083</v>
      </c>
      <c r="C19036" s="6" t="str">
        <f>history[[#This Row],[symbol]]&amp;history[[#This Row],[date]]</f>
        <v>AMZN43083</v>
      </c>
      <c r="D19036">
        <v>58.185499999999998</v>
      </c>
      <c r="E19036">
        <v>58.896500000000003</v>
      </c>
      <c r="F19036">
        <v>58.122500000000002</v>
      </c>
      <c r="G19036">
        <v>58.713000000000001</v>
      </c>
      <c r="H19036" s="1" t="s">
        <v>18798</v>
      </c>
    </row>
    <row r="19037" spans="1:8" hidden="1" x14ac:dyDescent="0.45">
      <c r="A19037" s="1" t="s">
        <v>14426</v>
      </c>
      <c r="B19037" s="6">
        <v>43084</v>
      </c>
      <c r="C19037" s="6" t="str">
        <f>history[[#This Row],[symbol]]&amp;history[[#This Row],[date]]</f>
        <v>AMZN43084</v>
      </c>
      <c r="D19037">
        <v>58.951500000000003</v>
      </c>
      <c r="E19037">
        <v>59.137500000000003</v>
      </c>
      <c r="F19037">
        <v>58.466500000000003</v>
      </c>
      <c r="G19037">
        <v>58.957000000000001</v>
      </c>
      <c r="H19037" s="1" t="s">
        <v>18799</v>
      </c>
    </row>
    <row r="19038" spans="1:8" hidden="1" x14ac:dyDescent="0.45">
      <c r="A19038" s="1" t="s">
        <v>14426</v>
      </c>
      <c r="B19038" s="6">
        <v>43087</v>
      </c>
      <c r="C19038" s="6" t="str">
        <f>history[[#This Row],[symbol]]&amp;history[[#This Row],[date]]</f>
        <v>AMZN43087</v>
      </c>
      <c r="D19038">
        <v>59.368499999999997</v>
      </c>
      <c r="E19038">
        <v>59.738999999999997</v>
      </c>
      <c r="F19038">
        <v>59.045499999999997</v>
      </c>
      <c r="G19038">
        <v>59.529000000000003</v>
      </c>
      <c r="H19038" s="1" t="s">
        <v>18800</v>
      </c>
    </row>
    <row r="19039" spans="1:8" hidden="1" x14ac:dyDescent="0.45">
      <c r="A19039" s="1" t="s">
        <v>14426</v>
      </c>
      <c r="B19039" s="6">
        <v>43088</v>
      </c>
      <c r="C19039" s="6" t="str">
        <f>history[[#This Row],[symbol]]&amp;history[[#This Row],[date]]</f>
        <v>AMZN43088</v>
      </c>
      <c r="D19039">
        <v>59.457500000000003</v>
      </c>
      <c r="E19039">
        <v>59.648499999999999</v>
      </c>
      <c r="F19039">
        <v>58.957000000000001</v>
      </c>
      <c r="G19039">
        <v>59.369</v>
      </c>
      <c r="H19039" s="1" t="s">
        <v>18801</v>
      </c>
    </row>
    <row r="19040" spans="1:8" hidden="1" x14ac:dyDescent="0.45">
      <c r="A19040" s="1" t="s">
        <v>14426</v>
      </c>
      <c r="B19040" s="6">
        <v>43089</v>
      </c>
      <c r="C19040" s="6" t="str">
        <f>history[[#This Row],[symbol]]&amp;history[[#This Row],[date]]</f>
        <v>AMZN43089</v>
      </c>
      <c r="D19040">
        <v>59.524999999999999</v>
      </c>
      <c r="E19040">
        <v>59.55</v>
      </c>
      <c r="F19040">
        <v>58.8</v>
      </c>
      <c r="G19040">
        <v>58.881</v>
      </c>
      <c r="H19040" s="1" t="s">
        <v>18802</v>
      </c>
    </row>
    <row r="19041" spans="1:8" hidden="1" x14ac:dyDescent="0.45">
      <c r="A19041" s="1" t="s">
        <v>14426</v>
      </c>
      <c r="B19041" s="6">
        <v>43090</v>
      </c>
      <c r="C19041" s="6" t="str">
        <f>history[[#This Row],[symbol]]&amp;history[[#This Row],[date]]</f>
        <v>AMZN43090</v>
      </c>
      <c r="D19041">
        <v>58.795000000000002</v>
      </c>
      <c r="E19041">
        <v>58.958500000000001</v>
      </c>
      <c r="F19041">
        <v>58.381999999999998</v>
      </c>
      <c r="G19041">
        <v>58.738</v>
      </c>
      <c r="H19041" s="1" t="s">
        <v>18803</v>
      </c>
    </row>
    <row r="19042" spans="1:8" hidden="1" x14ac:dyDescent="0.45">
      <c r="A19042" s="1" t="s">
        <v>14426</v>
      </c>
      <c r="B19042" s="6">
        <v>43091</v>
      </c>
      <c r="C19042" s="6" t="str">
        <f>history[[#This Row],[symbol]]&amp;history[[#This Row],[date]]</f>
        <v>AMZN43091</v>
      </c>
      <c r="D19042">
        <v>58.603999999999999</v>
      </c>
      <c r="E19042">
        <v>58.731000000000002</v>
      </c>
      <c r="F19042">
        <v>58.391500000000001</v>
      </c>
      <c r="G19042">
        <v>58.417999999999999</v>
      </c>
      <c r="H19042" s="1" t="s">
        <v>18804</v>
      </c>
    </row>
    <row r="19043" spans="1:8" hidden="1" x14ac:dyDescent="0.45">
      <c r="A19043" s="1" t="s">
        <v>14426</v>
      </c>
      <c r="B19043" s="6">
        <v>43095</v>
      </c>
      <c r="C19043" s="6" t="str">
        <f>history[[#This Row],[symbol]]&amp;history[[#This Row],[date]]</f>
        <v>AMZN43095</v>
      </c>
      <c r="D19043">
        <v>58.417999999999999</v>
      </c>
      <c r="E19043">
        <v>58.915999999999997</v>
      </c>
      <c r="F19043">
        <v>58.027500000000003</v>
      </c>
      <c r="G19043">
        <v>58.838000000000001</v>
      </c>
      <c r="H19043" s="1" t="s">
        <v>18805</v>
      </c>
    </row>
    <row r="19044" spans="1:8" hidden="1" x14ac:dyDescent="0.45">
      <c r="A19044" s="1" t="s">
        <v>14426</v>
      </c>
      <c r="B19044" s="6">
        <v>43096</v>
      </c>
      <c r="C19044" s="6" t="str">
        <f>history[[#This Row],[symbol]]&amp;history[[#This Row],[date]]</f>
        <v>AMZN43096</v>
      </c>
      <c r="D19044">
        <v>58.9955</v>
      </c>
      <c r="E19044">
        <v>59.3645</v>
      </c>
      <c r="F19044">
        <v>58.780500000000004</v>
      </c>
      <c r="G19044">
        <v>59.113</v>
      </c>
      <c r="H19044" s="1" t="s">
        <v>18806</v>
      </c>
    </row>
    <row r="19045" spans="1:8" hidden="1" x14ac:dyDescent="0.45">
      <c r="A19045" s="1" t="s">
        <v>14426</v>
      </c>
      <c r="B19045" s="6">
        <v>43097</v>
      </c>
      <c r="C19045" s="6" t="str">
        <f>history[[#This Row],[symbol]]&amp;history[[#This Row],[date]]</f>
        <v>AMZN43097</v>
      </c>
      <c r="D19045">
        <v>59.45</v>
      </c>
      <c r="E19045">
        <v>59.505000000000003</v>
      </c>
      <c r="F19045">
        <v>59.219000000000001</v>
      </c>
      <c r="G19045">
        <v>59.305</v>
      </c>
      <c r="H19045" s="1" t="s">
        <v>18807</v>
      </c>
    </row>
    <row r="19046" spans="1:8" hidden="1" x14ac:dyDescent="0.45">
      <c r="A19046" s="1" t="s">
        <v>14426</v>
      </c>
      <c r="B19046" s="6">
        <v>43098</v>
      </c>
      <c r="C19046" s="6" t="str">
        <f>history[[#This Row],[symbol]]&amp;history[[#This Row],[date]]</f>
        <v>AMZN43098</v>
      </c>
      <c r="D19046">
        <v>59.1175</v>
      </c>
      <c r="E19046">
        <v>59.2</v>
      </c>
      <c r="F19046">
        <v>58.375</v>
      </c>
      <c r="G19046">
        <v>58.473500000000001</v>
      </c>
      <c r="H19046" s="1" t="s">
        <v>18808</v>
      </c>
    </row>
    <row r="19047" spans="1:8" hidden="1" x14ac:dyDescent="0.45">
      <c r="A19047" s="1" t="s">
        <v>14426</v>
      </c>
      <c r="B19047" s="6">
        <v>43102</v>
      </c>
      <c r="C19047" s="6" t="str">
        <f>history[[#This Row],[symbol]]&amp;history[[#This Row],[date]]</f>
        <v>AMZN43102</v>
      </c>
      <c r="D19047">
        <v>58.6</v>
      </c>
      <c r="E19047">
        <v>59.5</v>
      </c>
      <c r="F19047">
        <v>58.525500000000001</v>
      </c>
      <c r="G19047">
        <v>59.450499999999998</v>
      </c>
      <c r="H19047" s="1" t="s">
        <v>18809</v>
      </c>
    </row>
    <row r="19048" spans="1:8" hidden="1" x14ac:dyDescent="0.45">
      <c r="A19048" s="1" t="s">
        <v>14426</v>
      </c>
      <c r="B19048" s="6">
        <v>43103</v>
      </c>
      <c r="C19048" s="6" t="str">
        <f>history[[#This Row],[symbol]]&amp;history[[#This Row],[date]]</f>
        <v>AMZN43103</v>
      </c>
      <c r="D19048">
        <v>59.414999999999999</v>
      </c>
      <c r="E19048">
        <v>60.274500000000003</v>
      </c>
      <c r="F19048">
        <v>59.414999999999999</v>
      </c>
      <c r="G19048">
        <v>60.21</v>
      </c>
      <c r="H19048" s="1" t="s">
        <v>18810</v>
      </c>
    </row>
    <row r="19049" spans="1:8" hidden="1" x14ac:dyDescent="0.45">
      <c r="A19049" s="1" t="s">
        <v>14426</v>
      </c>
      <c r="B19049" s="6">
        <v>43104</v>
      </c>
      <c r="C19049" s="6" t="str">
        <f>history[[#This Row],[symbol]]&amp;history[[#This Row],[date]]</f>
        <v>AMZN43104</v>
      </c>
      <c r="D19049">
        <v>60.25</v>
      </c>
      <c r="E19049">
        <v>60.793500000000002</v>
      </c>
      <c r="F19049">
        <v>60.232999999999997</v>
      </c>
      <c r="G19049">
        <v>60.479500000000002</v>
      </c>
      <c r="H19049" s="1" t="s">
        <v>18811</v>
      </c>
    </row>
    <row r="19050" spans="1:8" hidden="1" x14ac:dyDescent="0.45">
      <c r="A19050" s="1" t="s">
        <v>14426</v>
      </c>
      <c r="B19050" s="6">
        <v>43105</v>
      </c>
      <c r="C19050" s="6" t="str">
        <f>history[[#This Row],[symbol]]&amp;history[[#This Row],[date]]</f>
        <v>AMZN43105</v>
      </c>
      <c r="D19050">
        <v>60.875500000000002</v>
      </c>
      <c r="E19050">
        <v>61.457000000000001</v>
      </c>
      <c r="F19050">
        <v>60.5</v>
      </c>
      <c r="G19050">
        <v>61.457000000000001</v>
      </c>
      <c r="H19050" s="1" t="s">
        <v>18812</v>
      </c>
    </row>
    <row r="19051" spans="1:8" hidden="1" x14ac:dyDescent="0.45">
      <c r="A19051" s="1" t="s">
        <v>14426</v>
      </c>
      <c r="B19051" s="6">
        <v>43108</v>
      </c>
      <c r="C19051" s="6" t="str">
        <f>history[[#This Row],[symbol]]&amp;history[[#This Row],[date]]</f>
        <v>AMZN43108</v>
      </c>
      <c r="D19051">
        <v>61.8</v>
      </c>
      <c r="E19051">
        <v>62.654000000000003</v>
      </c>
      <c r="F19051">
        <v>61.601500000000001</v>
      </c>
      <c r="G19051">
        <v>62.343499999999999</v>
      </c>
      <c r="H19051" s="1" t="s">
        <v>18813</v>
      </c>
    </row>
    <row r="19052" spans="1:8" hidden="1" x14ac:dyDescent="0.45">
      <c r="A19052" s="1" t="s">
        <v>14426</v>
      </c>
      <c r="B19052" s="6">
        <v>43109</v>
      </c>
      <c r="C19052" s="6" t="str">
        <f>history[[#This Row],[symbol]]&amp;history[[#This Row],[date]]</f>
        <v>AMZN43109</v>
      </c>
      <c r="D19052">
        <v>62.844999999999999</v>
      </c>
      <c r="E19052">
        <v>62.966500000000003</v>
      </c>
      <c r="F19052">
        <v>62.088000000000001</v>
      </c>
      <c r="G19052">
        <v>62.634999999999998</v>
      </c>
      <c r="H19052" s="1" t="s">
        <v>18814</v>
      </c>
    </row>
    <row r="19053" spans="1:8" hidden="1" x14ac:dyDescent="0.45">
      <c r="A19053" s="1" t="s">
        <v>14426</v>
      </c>
      <c r="B19053" s="6">
        <v>43110</v>
      </c>
      <c r="C19053" s="6" t="str">
        <f>history[[#This Row],[symbol]]&amp;history[[#This Row],[date]]</f>
        <v>AMZN43110</v>
      </c>
      <c r="D19053">
        <v>62.2575</v>
      </c>
      <c r="E19053">
        <v>62.716500000000003</v>
      </c>
      <c r="F19053">
        <v>61.861499999999999</v>
      </c>
      <c r="G19053">
        <v>62.716500000000003</v>
      </c>
      <c r="H19053" s="1" t="s">
        <v>18815</v>
      </c>
    </row>
    <row r="19054" spans="1:8" hidden="1" x14ac:dyDescent="0.45">
      <c r="A19054" s="1" t="s">
        <v>14426</v>
      </c>
      <c r="B19054" s="6">
        <v>43111</v>
      </c>
      <c r="C19054" s="6" t="str">
        <f>history[[#This Row],[symbol]]&amp;history[[#This Row],[date]]</f>
        <v>AMZN43111</v>
      </c>
      <c r="D19054">
        <v>62.987000000000002</v>
      </c>
      <c r="E19054">
        <v>63.838500000000003</v>
      </c>
      <c r="F19054">
        <v>62.823</v>
      </c>
      <c r="G19054">
        <v>63.834000000000003</v>
      </c>
      <c r="H19054" s="1" t="s">
        <v>18816</v>
      </c>
    </row>
    <row r="19055" spans="1:8" hidden="1" x14ac:dyDescent="0.45">
      <c r="A19055" s="1" t="s">
        <v>14426</v>
      </c>
      <c r="B19055" s="6">
        <v>43112</v>
      </c>
      <c r="C19055" s="6" t="str">
        <f>history[[#This Row],[symbol]]&amp;history[[#This Row],[date]]</f>
        <v>AMZN43112</v>
      </c>
      <c r="D19055">
        <v>63.669499999999999</v>
      </c>
      <c r="E19055">
        <v>65.287999999999997</v>
      </c>
      <c r="F19055">
        <v>63.669499999999999</v>
      </c>
      <c r="G19055">
        <v>65.260000000000005</v>
      </c>
      <c r="H19055" s="1" t="s">
        <v>17030</v>
      </c>
    </row>
    <row r="19056" spans="1:8" hidden="1" x14ac:dyDescent="0.45">
      <c r="A19056" s="1" t="s">
        <v>14426</v>
      </c>
      <c r="B19056" s="6">
        <v>43116</v>
      </c>
      <c r="C19056" s="6" t="str">
        <f>history[[#This Row],[symbol]]&amp;history[[#This Row],[date]]</f>
        <v>AMZN43116</v>
      </c>
      <c r="D19056">
        <v>66.150000000000006</v>
      </c>
      <c r="E19056">
        <v>66.997</v>
      </c>
      <c r="F19056">
        <v>64.614999999999995</v>
      </c>
      <c r="G19056">
        <v>65.242999999999995</v>
      </c>
      <c r="H19056" s="1" t="s">
        <v>18817</v>
      </c>
    </row>
    <row r="19057" spans="1:8" hidden="1" x14ac:dyDescent="0.45">
      <c r="A19057" s="1" t="s">
        <v>14426</v>
      </c>
      <c r="B19057" s="6">
        <v>43117</v>
      </c>
      <c r="C19057" s="6" t="str">
        <f>history[[#This Row],[symbol]]&amp;history[[#This Row],[date]]</f>
        <v>AMZN43117</v>
      </c>
      <c r="D19057">
        <v>65.611999999999995</v>
      </c>
      <c r="E19057">
        <v>65.7</v>
      </c>
      <c r="F19057">
        <v>64.043999999999997</v>
      </c>
      <c r="G19057">
        <v>64.75</v>
      </c>
      <c r="H19057" s="1" t="s">
        <v>18818</v>
      </c>
    </row>
    <row r="19058" spans="1:8" hidden="1" x14ac:dyDescent="0.45">
      <c r="A19058" s="1" t="s">
        <v>14426</v>
      </c>
      <c r="B19058" s="6">
        <v>43118</v>
      </c>
      <c r="C19058" s="6" t="str">
        <f>history[[#This Row],[symbol]]&amp;history[[#This Row],[date]]</f>
        <v>AMZN43118</v>
      </c>
      <c r="D19058">
        <v>64.697500000000005</v>
      </c>
      <c r="E19058">
        <v>65.23</v>
      </c>
      <c r="F19058">
        <v>64.200999999999993</v>
      </c>
      <c r="G19058">
        <v>64.665999999999997</v>
      </c>
      <c r="H19058" s="1" t="s">
        <v>18819</v>
      </c>
    </row>
    <row r="19059" spans="1:8" hidden="1" x14ac:dyDescent="0.45">
      <c r="A19059" s="1" t="s">
        <v>14426</v>
      </c>
      <c r="B19059" s="6">
        <v>43119</v>
      </c>
      <c r="C19059" s="6" t="str">
        <f>history[[#This Row],[symbol]]&amp;history[[#This Row],[date]]</f>
        <v>AMZN43119</v>
      </c>
      <c r="D19059">
        <v>65.599999999999994</v>
      </c>
      <c r="E19059">
        <v>65.650000000000006</v>
      </c>
      <c r="F19059">
        <v>64.649500000000003</v>
      </c>
      <c r="G19059">
        <v>64.728999999999999</v>
      </c>
      <c r="H19059" s="1" t="s">
        <v>18820</v>
      </c>
    </row>
    <row r="19060" spans="1:8" hidden="1" x14ac:dyDescent="0.45">
      <c r="A19060" s="1" t="s">
        <v>14426</v>
      </c>
      <c r="B19060" s="6">
        <v>43122</v>
      </c>
      <c r="C19060" s="6" t="str">
        <f>history[[#This Row],[symbol]]&amp;history[[#This Row],[date]]</f>
        <v>AMZN43122</v>
      </c>
      <c r="D19060">
        <v>64.858500000000006</v>
      </c>
      <c r="E19060">
        <v>66.372500000000002</v>
      </c>
      <c r="F19060">
        <v>64.832999999999998</v>
      </c>
      <c r="G19060">
        <v>66.365499999999997</v>
      </c>
      <c r="H19060" s="1" t="s">
        <v>18821</v>
      </c>
    </row>
    <row r="19061" spans="1:8" hidden="1" x14ac:dyDescent="0.45">
      <c r="A19061" s="1" t="s">
        <v>14426</v>
      </c>
      <c r="B19061" s="6">
        <v>43123</v>
      </c>
      <c r="C19061" s="6" t="str">
        <f>history[[#This Row],[symbol]]&amp;history[[#This Row],[date]]</f>
        <v>AMZN43123</v>
      </c>
      <c r="D19061">
        <v>66.904499999999999</v>
      </c>
      <c r="E19061">
        <v>68.245000000000005</v>
      </c>
      <c r="F19061">
        <v>66.867000000000004</v>
      </c>
      <c r="G19061">
        <v>68.126999999999995</v>
      </c>
      <c r="H19061" s="1" t="s">
        <v>18822</v>
      </c>
    </row>
    <row r="19062" spans="1:8" hidden="1" x14ac:dyDescent="0.45">
      <c r="A19062" s="1" t="s">
        <v>14426</v>
      </c>
      <c r="B19062" s="6">
        <v>43124</v>
      </c>
      <c r="C19062" s="6" t="str">
        <f>history[[#This Row],[symbol]]&amp;history[[#This Row],[date]]</f>
        <v>AMZN43124</v>
      </c>
      <c r="D19062">
        <v>68.741</v>
      </c>
      <c r="E19062">
        <v>69.408000000000001</v>
      </c>
      <c r="F19062">
        <v>66.900000000000006</v>
      </c>
      <c r="G19062">
        <v>67.875500000000002</v>
      </c>
      <c r="H19062" s="1" t="s">
        <v>18823</v>
      </c>
    </row>
    <row r="19063" spans="1:8" hidden="1" x14ac:dyDescent="0.45">
      <c r="A19063" s="1" t="s">
        <v>14426</v>
      </c>
      <c r="B19063" s="6">
        <v>43125</v>
      </c>
      <c r="C19063" s="6" t="str">
        <f>history[[#This Row],[symbol]]&amp;history[[#This Row],[date]]</f>
        <v>AMZN43125</v>
      </c>
      <c r="D19063">
        <v>68.400000000000006</v>
      </c>
      <c r="E19063">
        <v>68.917000000000002</v>
      </c>
      <c r="F19063">
        <v>67.881</v>
      </c>
      <c r="G19063">
        <v>68.897499999999994</v>
      </c>
      <c r="H19063" s="1" t="s">
        <v>18824</v>
      </c>
    </row>
    <row r="19064" spans="1:8" hidden="1" x14ac:dyDescent="0.45">
      <c r="A19064" s="1" t="s">
        <v>14426</v>
      </c>
      <c r="B19064" s="6">
        <v>43126</v>
      </c>
      <c r="C19064" s="6" t="str">
        <f>history[[#This Row],[symbol]]&amp;history[[#This Row],[date]]</f>
        <v>AMZN43126</v>
      </c>
      <c r="D19064">
        <v>69.600499999999997</v>
      </c>
      <c r="E19064">
        <v>70.126499999999993</v>
      </c>
      <c r="F19064">
        <v>69.045500000000004</v>
      </c>
      <c r="G19064">
        <v>70.102500000000006</v>
      </c>
      <c r="H19064" s="1" t="s">
        <v>18825</v>
      </c>
    </row>
    <row r="19065" spans="1:8" hidden="1" x14ac:dyDescent="0.45">
      <c r="A19065" s="1" t="s">
        <v>14426</v>
      </c>
      <c r="B19065" s="6">
        <v>43129</v>
      </c>
      <c r="C19065" s="6" t="str">
        <f>history[[#This Row],[symbol]]&amp;history[[#This Row],[date]]</f>
        <v>AMZN43129</v>
      </c>
      <c r="D19065">
        <v>70.459000000000003</v>
      </c>
      <c r="E19065">
        <v>71.569500000000005</v>
      </c>
      <c r="F19065">
        <v>70.022000000000006</v>
      </c>
      <c r="G19065">
        <v>70.884</v>
      </c>
      <c r="H19065" s="1" t="s">
        <v>18826</v>
      </c>
    </row>
    <row r="19066" spans="1:8" hidden="1" x14ac:dyDescent="0.45">
      <c r="A19066" s="1" t="s">
        <v>14426</v>
      </c>
      <c r="B19066" s="6">
        <v>43130</v>
      </c>
      <c r="C19066" s="6" t="str">
        <f>history[[#This Row],[symbol]]&amp;history[[#This Row],[date]]</f>
        <v>AMZN43130</v>
      </c>
      <c r="D19066">
        <v>70.158500000000004</v>
      </c>
      <c r="E19066">
        <v>71.962500000000006</v>
      </c>
      <c r="F19066">
        <v>69.599999999999994</v>
      </c>
      <c r="G19066">
        <v>71.891000000000005</v>
      </c>
      <c r="H19066" s="1" t="s">
        <v>15823</v>
      </c>
    </row>
    <row r="19067" spans="1:8" hidden="1" x14ac:dyDescent="0.45">
      <c r="A19067" s="1" t="s">
        <v>14426</v>
      </c>
      <c r="B19067" s="6">
        <v>43131</v>
      </c>
      <c r="C19067" s="6" t="str">
        <f>history[[#This Row],[symbol]]&amp;history[[#This Row],[date]]</f>
        <v>AMZN43131</v>
      </c>
      <c r="D19067">
        <v>72.564999999999998</v>
      </c>
      <c r="E19067">
        <v>73.629000000000005</v>
      </c>
      <c r="F19067">
        <v>72.501999999999995</v>
      </c>
      <c r="G19067">
        <v>72.544499999999999</v>
      </c>
      <c r="H19067" s="1" t="s">
        <v>18827</v>
      </c>
    </row>
    <row r="19068" spans="1:8" hidden="1" x14ac:dyDescent="0.45">
      <c r="A19068" s="1" t="s">
        <v>14426</v>
      </c>
      <c r="B19068" s="6">
        <v>43132</v>
      </c>
      <c r="C19068" s="6" t="str">
        <f>history[[#This Row],[symbol]]&amp;history[[#This Row],[date]]</f>
        <v>AMZN43132</v>
      </c>
      <c r="D19068">
        <v>72.25</v>
      </c>
      <c r="E19068">
        <v>72.994</v>
      </c>
      <c r="F19068">
        <v>69.257000000000005</v>
      </c>
      <c r="G19068">
        <v>69.5</v>
      </c>
      <c r="H19068" s="1" t="s">
        <v>18828</v>
      </c>
    </row>
    <row r="19069" spans="1:8" hidden="1" x14ac:dyDescent="0.45">
      <c r="A19069" s="1" t="s">
        <v>14426</v>
      </c>
      <c r="B19069" s="6">
        <v>43133</v>
      </c>
      <c r="C19069" s="6" t="str">
        <f>history[[#This Row],[symbol]]&amp;history[[#This Row],[date]]</f>
        <v>AMZN43133</v>
      </c>
      <c r="D19069">
        <v>73.869500000000002</v>
      </c>
      <c r="E19069">
        <v>74.900000000000006</v>
      </c>
      <c r="F19069">
        <v>70.7</v>
      </c>
      <c r="G19069">
        <v>71.497500000000002</v>
      </c>
      <c r="H19069" s="1" t="s">
        <v>16597</v>
      </c>
    </row>
    <row r="19070" spans="1:8" hidden="1" x14ac:dyDescent="0.45">
      <c r="A19070" s="1" t="s">
        <v>14426</v>
      </c>
      <c r="B19070" s="6">
        <v>43136</v>
      </c>
      <c r="C19070" s="6" t="str">
        <f>history[[#This Row],[symbol]]&amp;history[[#This Row],[date]]</f>
        <v>AMZN43136</v>
      </c>
      <c r="D19070">
        <v>70.131</v>
      </c>
      <c r="E19070">
        <v>72.948999999999998</v>
      </c>
      <c r="F19070">
        <v>66.036000000000001</v>
      </c>
      <c r="G19070">
        <v>69.5</v>
      </c>
      <c r="H19070" s="1" t="s">
        <v>18829</v>
      </c>
    </row>
    <row r="19071" spans="1:8" hidden="1" x14ac:dyDescent="0.45">
      <c r="A19071" s="1" t="s">
        <v>14426</v>
      </c>
      <c r="B19071" s="6">
        <v>43137</v>
      </c>
      <c r="C19071" s="6" t="str">
        <f>history[[#This Row],[symbol]]&amp;history[[#This Row],[date]]</f>
        <v>AMZN43137</v>
      </c>
      <c r="D19071">
        <v>68.072999999999993</v>
      </c>
      <c r="E19071">
        <v>72.1995</v>
      </c>
      <c r="F19071">
        <v>67.589500000000001</v>
      </c>
      <c r="G19071">
        <v>72.141999999999996</v>
      </c>
      <c r="H19071" s="1" t="s">
        <v>18830</v>
      </c>
    </row>
    <row r="19072" spans="1:8" hidden="1" x14ac:dyDescent="0.45">
      <c r="A19072" s="1" t="s">
        <v>14426</v>
      </c>
      <c r="B19072" s="6">
        <v>43138</v>
      </c>
      <c r="C19072" s="6" t="str">
        <f>history[[#This Row],[symbol]]&amp;history[[#This Row],[date]]</f>
        <v>AMZN43138</v>
      </c>
      <c r="D19072">
        <v>72.45</v>
      </c>
      <c r="E19072">
        <v>73.049499999999995</v>
      </c>
      <c r="F19072">
        <v>70.757499999999993</v>
      </c>
      <c r="G19072">
        <v>70.838999999999999</v>
      </c>
      <c r="H19072" s="1" t="s">
        <v>18831</v>
      </c>
    </row>
    <row r="19073" spans="1:8" hidden="1" x14ac:dyDescent="0.45">
      <c r="A19073" s="1" t="s">
        <v>14426</v>
      </c>
      <c r="B19073" s="6">
        <v>43139</v>
      </c>
      <c r="C19073" s="6" t="str">
        <f>history[[#This Row],[symbol]]&amp;history[[#This Row],[date]]</f>
        <v>AMZN43139</v>
      </c>
      <c r="D19073">
        <v>71.483999999999995</v>
      </c>
      <c r="E19073">
        <v>71.6875</v>
      </c>
      <c r="F19073">
        <v>67.497</v>
      </c>
      <c r="G19073">
        <v>67.525000000000006</v>
      </c>
      <c r="H19073" s="1" t="s">
        <v>18832</v>
      </c>
    </row>
    <row r="19074" spans="1:8" hidden="1" x14ac:dyDescent="0.45">
      <c r="A19074" s="1" t="s">
        <v>14426</v>
      </c>
      <c r="B19074" s="6">
        <v>43140</v>
      </c>
      <c r="C19074" s="6" t="str">
        <f>history[[#This Row],[symbol]]&amp;history[[#This Row],[date]]</f>
        <v>AMZN43140</v>
      </c>
      <c r="D19074">
        <v>68.674499999999995</v>
      </c>
      <c r="E19074">
        <v>69.174999999999997</v>
      </c>
      <c r="F19074">
        <v>63.296500000000002</v>
      </c>
      <c r="G19074">
        <v>66.98</v>
      </c>
      <c r="H19074" s="1" t="s">
        <v>18833</v>
      </c>
    </row>
    <row r="19075" spans="1:8" hidden="1" x14ac:dyDescent="0.45">
      <c r="A19075" s="1" t="s">
        <v>14426</v>
      </c>
      <c r="B19075" s="6">
        <v>43143</v>
      </c>
      <c r="C19075" s="6" t="str">
        <f>history[[#This Row],[symbol]]&amp;history[[#This Row],[date]]</f>
        <v>AMZN43143</v>
      </c>
      <c r="D19075">
        <v>68.233500000000006</v>
      </c>
      <c r="E19075">
        <v>69.6905</v>
      </c>
      <c r="F19075">
        <v>67.200500000000005</v>
      </c>
      <c r="G19075">
        <v>69.311499999999995</v>
      </c>
      <c r="H19075" s="1" t="s">
        <v>18834</v>
      </c>
    </row>
    <row r="19076" spans="1:8" hidden="1" x14ac:dyDescent="0.45">
      <c r="A19076" s="1" t="s">
        <v>14426</v>
      </c>
      <c r="B19076" s="6">
        <v>43144</v>
      </c>
      <c r="C19076" s="6" t="str">
        <f>history[[#This Row],[symbol]]&amp;history[[#This Row],[date]]</f>
        <v>AMZN43144</v>
      </c>
      <c r="D19076">
        <v>69.296499999999995</v>
      </c>
      <c r="E19076">
        <v>70.986000000000004</v>
      </c>
      <c r="F19076">
        <v>69.176500000000004</v>
      </c>
      <c r="G19076">
        <v>70.725499999999997</v>
      </c>
      <c r="H19076" s="1" t="s">
        <v>18835</v>
      </c>
    </row>
    <row r="19077" spans="1:8" hidden="1" x14ac:dyDescent="0.45">
      <c r="A19077" s="1" t="s">
        <v>14426</v>
      </c>
      <c r="B19077" s="6">
        <v>43145</v>
      </c>
      <c r="C19077" s="6" t="str">
        <f>history[[#This Row],[symbol]]&amp;history[[#This Row],[date]]</f>
        <v>AMZN43145</v>
      </c>
      <c r="D19077">
        <v>70.3125</v>
      </c>
      <c r="E19077">
        <v>72.602999999999994</v>
      </c>
      <c r="F19077">
        <v>70.168000000000006</v>
      </c>
      <c r="G19077">
        <v>72.552499999999995</v>
      </c>
      <c r="H19077" s="1" t="s">
        <v>18836</v>
      </c>
    </row>
    <row r="19078" spans="1:8" hidden="1" x14ac:dyDescent="0.45">
      <c r="A19078" s="1" t="s">
        <v>14426</v>
      </c>
      <c r="B19078" s="6">
        <v>43146</v>
      </c>
      <c r="C19078" s="6" t="str">
        <f>history[[#This Row],[symbol]]&amp;history[[#This Row],[date]]</f>
        <v>AMZN43146</v>
      </c>
      <c r="D19078">
        <v>73.344499999999996</v>
      </c>
      <c r="E19078">
        <v>73.447000000000003</v>
      </c>
      <c r="F19078">
        <v>71.841999999999999</v>
      </c>
      <c r="G19078">
        <v>73.087999999999994</v>
      </c>
      <c r="H19078" s="1" t="s">
        <v>18837</v>
      </c>
    </row>
    <row r="19079" spans="1:8" hidden="1" x14ac:dyDescent="0.45">
      <c r="A19079" s="1" t="s">
        <v>14426</v>
      </c>
      <c r="B19079" s="6">
        <v>43147</v>
      </c>
      <c r="C19079" s="6" t="str">
        <f>history[[#This Row],[symbol]]&amp;history[[#This Row],[date]]</f>
        <v>AMZN43147</v>
      </c>
      <c r="D19079">
        <v>72.868499999999997</v>
      </c>
      <c r="E19079">
        <v>73.290000000000006</v>
      </c>
      <c r="F19079">
        <v>72.328000000000003</v>
      </c>
      <c r="G19079">
        <v>72.4345</v>
      </c>
      <c r="H19079" s="1" t="s">
        <v>18838</v>
      </c>
    </row>
    <row r="19080" spans="1:8" hidden="1" x14ac:dyDescent="0.45">
      <c r="A19080" s="1" t="s">
        <v>14426</v>
      </c>
      <c r="B19080" s="6">
        <v>43151</v>
      </c>
      <c r="C19080" s="6" t="str">
        <f>history[[#This Row],[symbol]]&amp;history[[#This Row],[date]]</f>
        <v>AMZN43151</v>
      </c>
      <c r="D19080">
        <v>72.3245</v>
      </c>
      <c r="E19080">
        <v>74.438500000000005</v>
      </c>
      <c r="F19080">
        <v>72.3245</v>
      </c>
      <c r="G19080">
        <v>73.417500000000004</v>
      </c>
      <c r="H19080" s="1" t="s">
        <v>18839</v>
      </c>
    </row>
    <row r="19081" spans="1:8" hidden="1" x14ac:dyDescent="0.45">
      <c r="A19081" s="1" t="s">
        <v>14426</v>
      </c>
      <c r="B19081" s="6">
        <v>43152</v>
      </c>
      <c r="C19081" s="6" t="str">
        <f>history[[#This Row],[symbol]]&amp;history[[#This Row],[date]]</f>
        <v>AMZN43152</v>
      </c>
      <c r="D19081">
        <v>74.25</v>
      </c>
      <c r="E19081">
        <v>75.174499999999995</v>
      </c>
      <c r="F19081">
        <v>73.945999999999998</v>
      </c>
      <c r="G19081">
        <v>74.146000000000001</v>
      </c>
      <c r="H19081" s="1" t="s">
        <v>18840</v>
      </c>
    </row>
    <row r="19082" spans="1:8" hidden="1" x14ac:dyDescent="0.45">
      <c r="A19082" s="1" t="s">
        <v>14426</v>
      </c>
      <c r="B19082" s="6">
        <v>43153</v>
      </c>
      <c r="C19082" s="6" t="str">
        <f>history[[#This Row],[symbol]]&amp;history[[#This Row],[date]]</f>
        <v>AMZN43153</v>
      </c>
      <c r="D19082">
        <v>74.768000000000001</v>
      </c>
      <c r="E19082">
        <v>75.126999999999995</v>
      </c>
      <c r="F19082">
        <v>73.787999999999997</v>
      </c>
      <c r="G19082">
        <v>74.266999999999996</v>
      </c>
      <c r="H19082" s="1" t="s">
        <v>18841</v>
      </c>
    </row>
    <row r="19083" spans="1:8" hidden="1" x14ac:dyDescent="0.45">
      <c r="A19083" s="1" t="s">
        <v>14426</v>
      </c>
      <c r="B19083" s="6">
        <v>43154</v>
      </c>
      <c r="C19083" s="6" t="str">
        <f>history[[#This Row],[symbol]]&amp;history[[#This Row],[date]]</f>
        <v>AMZN43154</v>
      </c>
      <c r="D19083">
        <v>74.766999999999996</v>
      </c>
      <c r="E19083">
        <v>75</v>
      </c>
      <c r="F19083">
        <v>74.325000000000003</v>
      </c>
      <c r="G19083">
        <v>75</v>
      </c>
      <c r="H19083" s="1" t="s">
        <v>18842</v>
      </c>
    </row>
    <row r="19084" spans="1:8" hidden="1" x14ac:dyDescent="0.45">
      <c r="A19084" s="1" t="s">
        <v>14426</v>
      </c>
      <c r="B19084" s="6">
        <v>43157</v>
      </c>
      <c r="C19084" s="6" t="str">
        <f>history[[#This Row],[symbol]]&amp;history[[#This Row],[date]]</f>
        <v>AMZN43157</v>
      </c>
      <c r="D19084">
        <v>75.459999999999994</v>
      </c>
      <c r="E19084">
        <v>76.141999999999996</v>
      </c>
      <c r="F19084">
        <v>75.349999999999994</v>
      </c>
      <c r="G19084">
        <v>76.097499999999997</v>
      </c>
      <c r="H19084" s="1" t="s">
        <v>18843</v>
      </c>
    </row>
    <row r="19085" spans="1:8" hidden="1" x14ac:dyDescent="0.45">
      <c r="A19085" s="1" t="s">
        <v>14426</v>
      </c>
      <c r="B19085" s="6">
        <v>43158</v>
      </c>
      <c r="C19085" s="6" t="str">
        <f>history[[#This Row],[symbol]]&amp;history[[#This Row],[date]]</f>
        <v>AMZN43158</v>
      </c>
      <c r="D19085">
        <v>76.224999999999994</v>
      </c>
      <c r="E19085">
        <v>76.338999999999999</v>
      </c>
      <c r="F19085">
        <v>75.360500000000002</v>
      </c>
      <c r="G19085">
        <v>75.599000000000004</v>
      </c>
      <c r="H19085" s="1" t="s">
        <v>18844</v>
      </c>
    </row>
    <row r="19086" spans="1:8" hidden="1" x14ac:dyDescent="0.45">
      <c r="A19086" s="1" t="s">
        <v>14426</v>
      </c>
      <c r="B19086" s="6">
        <v>43159</v>
      </c>
      <c r="C19086" s="6" t="str">
        <f>history[[#This Row],[symbol]]&amp;history[[#This Row],[date]]</f>
        <v>AMZN43159</v>
      </c>
      <c r="D19086">
        <v>75.975499999999997</v>
      </c>
      <c r="E19086">
        <v>76.435000000000002</v>
      </c>
      <c r="F19086">
        <v>75.599999999999994</v>
      </c>
      <c r="G19086">
        <v>75.622500000000002</v>
      </c>
      <c r="H19086" s="1" t="s">
        <v>18845</v>
      </c>
    </row>
    <row r="19087" spans="1:8" hidden="1" x14ac:dyDescent="0.45">
      <c r="A19087" s="1" t="s">
        <v>14426</v>
      </c>
      <c r="B19087" s="6">
        <v>43160</v>
      </c>
      <c r="C19087" s="6" t="str">
        <f>history[[#This Row],[symbol]]&amp;history[[#This Row],[date]]</f>
        <v>AMZN43160</v>
      </c>
      <c r="D19087">
        <v>75.680000000000007</v>
      </c>
      <c r="E19087">
        <v>75.924499999999995</v>
      </c>
      <c r="F19087">
        <v>73.25</v>
      </c>
      <c r="G19087">
        <v>74.672499999999999</v>
      </c>
      <c r="H19087" s="1" t="s">
        <v>18846</v>
      </c>
    </row>
    <row r="19088" spans="1:8" hidden="1" x14ac:dyDescent="0.45">
      <c r="A19088" s="1" t="s">
        <v>14426</v>
      </c>
      <c r="B19088" s="6">
        <v>43161</v>
      </c>
      <c r="C19088" s="6" t="str">
        <f>history[[#This Row],[symbol]]&amp;history[[#This Row],[date]]</f>
        <v>AMZN43161</v>
      </c>
      <c r="D19088">
        <v>73.454999999999998</v>
      </c>
      <c r="E19088">
        <v>75.052499999999995</v>
      </c>
      <c r="F19088">
        <v>72.750500000000002</v>
      </c>
      <c r="G19088">
        <v>75.012500000000003</v>
      </c>
      <c r="H19088" s="1" t="s">
        <v>18847</v>
      </c>
    </row>
    <row r="19089" spans="1:8" hidden="1" x14ac:dyDescent="0.45">
      <c r="A19089" s="1" t="s">
        <v>14426</v>
      </c>
      <c r="B19089" s="6">
        <v>43164</v>
      </c>
      <c r="C19089" s="6" t="str">
        <f>history[[#This Row],[symbol]]&amp;history[[#This Row],[date]]</f>
        <v>AMZN43164</v>
      </c>
      <c r="D19089">
        <v>74.712000000000003</v>
      </c>
      <c r="E19089">
        <v>76.269000000000005</v>
      </c>
      <c r="F19089">
        <v>74.05</v>
      </c>
      <c r="G19089">
        <v>76.180499999999995</v>
      </c>
      <c r="H19089" s="1" t="s">
        <v>18848</v>
      </c>
    </row>
    <row r="19090" spans="1:8" hidden="1" x14ac:dyDescent="0.45">
      <c r="A19090" s="1" t="s">
        <v>14426</v>
      </c>
      <c r="B19090" s="6">
        <v>43165</v>
      </c>
      <c r="C19090" s="6" t="str">
        <f>history[[#This Row],[symbol]]&amp;history[[#This Row],[date]]</f>
        <v>AMZN43165</v>
      </c>
      <c r="D19090">
        <v>76.66</v>
      </c>
      <c r="E19090">
        <v>77.106499999999997</v>
      </c>
      <c r="F19090">
        <v>76.400000000000006</v>
      </c>
      <c r="G19090">
        <v>76.882000000000005</v>
      </c>
      <c r="H19090" s="1" t="s">
        <v>18849</v>
      </c>
    </row>
    <row r="19091" spans="1:8" hidden="1" x14ac:dyDescent="0.45">
      <c r="A19091" s="1" t="s">
        <v>14426</v>
      </c>
      <c r="B19091" s="6">
        <v>43166</v>
      </c>
      <c r="C19091" s="6" t="str">
        <f>history[[#This Row],[symbol]]&amp;history[[#This Row],[date]]</f>
        <v>AMZN43166</v>
      </c>
      <c r="D19091">
        <v>76.325999999999993</v>
      </c>
      <c r="E19091">
        <v>77.295000000000002</v>
      </c>
      <c r="F19091">
        <v>76.125500000000002</v>
      </c>
      <c r="G19091">
        <v>77.25</v>
      </c>
      <c r="H19091" s="1" t="s">
        <v>18850</v>
      </c>
    </row>
    <row r="19092" spans="1:8" hidden="1" x14ac:dyDescent="0.45">
      <c r="A19092" s="1" t="s">
        <v>14426</v>
      </c>
      <c r="B19092" s="6">
        <v>43167</v>
      </c>
      <c r="C19092" s="6" t="str">
        <f>history[[#This Row],[symbol]]&amp;history[[#This Row],[date]]</f>
        <v>AMZN43167</v>
      </c>
      <c r="D19092">
        <v>77.5</v>
      </c>
      <c r="E19092">
        <v>77.744</v>
      </c>
      <c r="F19092">
        <v>77.262500000000003</v>
      </c>
      <c r="G19092">
        <v>77.593000000000004</v>
      </c>
      <c r="H19092" s="1" t="s">
        <v>18851</v>
      </c>
    </row>
    <row r="19093" spans="1:8" hidden="1" x14ac:dyDescent="0.45">
      <c r="A19093" s="1" t="s">
        <v>14426</v>
      </c>
      <c r="B19093" s="6">
        <v>43168</v>
      </c>
      <c r="C19093" s="6" t="str">
        <f>history[[#This Row],[symbol]]&amp;history[[#This Row],[date]]</f>
        <v>AMZN43168</v>
      </c>
      <c r="D19093">
        <v>78.174999999999997</v>
      </c>
      <c r="E19093">
        <v>78.947000000000003</v>
      </c>
      <c r="F19093">
        <v>77.953999999999994</v>
      </c>
      <c r="G19093">
        <v>78.944500000000005</v>
      </c>
      <c r="H19093" s="1" t="s">
        <v>18852</v>
      </c>
    </row>
    <row r="19094" spans="1:8" hidden="1" x14ac:dyDescent="0.45">
      <c r="A19094" s="1" t="s">
        <v>14426</v>
      </c>
      <c r="B19094" s="6">
        <v>43171</v>
      </c>
      <c r="C19094" s="6" t="str">
        <f>history[[#This Row],[symbol]]&amp;history[[#This Row],[date]]</f>
        <v>AMZN43171</v>
      </c>
      <c r="D19094">
        <v>79.63</v>
      </c>
      <c r="E19094">
        <v>80.266499999999994</v>
      </c>
      <c r="F19094">
        <v>79.334999999999994</v>
      </c>
      <c r="G19094">
        <v>79.919499999999999</v>
      </c>
      <c r="H19094" s="1" t="s">
        <v>18853</v>
      </c>
    </row>
    <row r="19095" spans="1:8" hidden="1" x14ac:dyDescent="0.45">
      <c r="A19095" s="1" t="s">
        <v>14426</v>
      </c>
      <c r="B19095" s="6">
        <v>43172</v>
      </c>
      <c r="C19095" s="6" t="str">
        <f>history[[#This Row],[symbol]]&amp;history[[#This Row],[date]]</f>
        <v>AMZN43172</v>
      </c>
      <c r="D19095">
        <v>80.798000000000002</v>
      </c>
      <c r="E19095">
        <v>80.876999999999995</v>
      </c>
      <c r="F19095">
        <v>78.900499999999994</v>
      </c>
      <c r="G19095">
        <v>79.409000000000006</v>
      </c>
      <c r="H19095" s="1" t="s">
        <v>18854</v>
      </c>
    </row>
    <row r="19096" spans="1:8" hidden="1" x14ac:dyDescent="0.45">
      <c r="A19096" s="1" t="s">
        <v>14426</v>
      </c>
      <c r="B19096" s="6">
        <v>43173</v>
      </c>
      <c r="C19096" s="6" t="str">
        <f>history[[#This Row],[symbol]]&amp;history[[#This Row],[date]]</f>
        <v>AMZN43173</v>
      </c>
      <c r="D19096">
        <v>79.849999999999994</v>
      </c>
      <c r="E19096">
        <v>80.322000000000003</v>
      </c>
      <c r="F19096">
        <v>79.544499999999999</v>
      </c>
      <c r="G19096">
        <v>79.55</v>
      </c>
      <c r="H19096" s="1" t="s">
        <v>18855</v>
      </c>
    </row>
    <row r="19097" spans="1:8" hidden="1" x14ac:dyDescent="0.45">
      <c r="A19097" s="1" t="s">
        <v>14426</v>
      </c>
      <c r="B19097" s="6">
        <v>43174</v>
      </c>
      <c r="C19097" s="6" t="str">
        <f>history[[#This Row],[symbol]]&amp;history[[#This Row],[date]]</f>
        <v>AMZN43174</v>
      </c>
      <c r="D19097">
        <v>79.75</v>
      </c>
      <c r="E19097">
        <v>79.845500000000001</v>
      </c>
      <c r="F19097">
        <v>78.905500000000004</v>
      </c>
      <c r="G19097">
        <v>79.116</v>
      </c>
      <c r="H19097" s="1" t="s">
        <v>18856</v>
      </c>
    </row>
    <row r="19098" spans="1:8" hidden="1" x14ac:dyDescent="0.45">
      <c r="A19098" s="1" t="s">
        <v>14426</v>
      </c>
      <c r="B19098" s="6">
        <v>43175</v>
      </c>
      <c r="C19098" s="6" t="str">
        <f>history[[#This Row],[symbol]]&amp;history[[#This Row],[date]]</f>
        <v>AMZN43175</v>
      </c>
      <c r="D19098">
        <v>79.172499999999999</v>
      </c>
      <c r="E19098">
        <v>79.471999999999994</v>
      </c>
      <c r="F19098">
        <v>78.375</v>
      </c>
      <c r="G19098">
        <v>78.584000000000003</v>
      </c>
      <c r="H19098" s="1" t="s">
        <v>18857</v>
      </c>
    </row>
    <row r="19099" spans="1:8" hidden="1" x14ac:dyDescent="0.45">
      <c r="A19099" s="1" t="s">
        <v>14426</v>
      </c>
      <c r="B19099" s="6">
        <v>43178</v>
      </c>
      <c r="C19099" s="6" t="str">
        <f>history[[#This Row],[symbol]]&amp;history[[#This Row],[date]]</f>
        <v>AMZN43178</v>
      </c>
      <c r="D19099">
        <v>77.726500000000001</v>
      </c>
      <c r="E19099">
        <v>78.082999999999998</v>
      </c>
      <c r="F19099">
        <v>76.267499999999998</v>
      </c>
      <c r="G19099">
        <v>77.246499999999997</v>
      </c>
      <c r="H19099" s="1" t="s">
        <v>18858</v>
      </c>
    </row>
    <row r="19100" spans="1:8" hidden="1" x14ac:dyDescent="0.45">
      <c r="A19100" s="1" t="s">
        <v>14426</v>
      </c>
      <c r="B19100" s="6">
        <v>43179</v>
      </c>
      <c r="C19100" s="6" t="str">
        <f>history[[#This Row],[symbol]]&amp;history[[#This Row],[date]]</f>
        <v>AMZN43179</v>
      </c>
      <c r="D19100">
        <v>77.516999999999996</v>
      </c>
      <c r="E19100">
        <v>79.349999999999994</v>
      </c>
      <c r="F19100">
        <v>77.270499999999998</v>
      </c>
      <c r="G19100">
        <v>79.325500000000005</v>
      </c>
      <c r="H19100" s="1" t="s">
        <v>18859</v>
      </c>
    </row>
    <row r="19101" spans="1:8" hidden="1" x14ac:dyDescent="0.45">
      <c r="A19101" s="1" t="s">
        <v>14426</v>
      </c>
      <c r="B19101" s="6">
        <v>43180</v>
      </c>
      <c r="C19101" s="6" t="str">
        <f>history[[#This Row],[symbol]]&amp;history[[#This Row],[date]]</f>
        <v>AMZN43180</v>
      </c>
      <c r="D19101">
        <v>79.322500000000005</v>
      </c>
      <c r="E19101">
        <v>79.5</v>
      </c>
      <c r="F19101">
        <v>78.158500000000004</v>
      </c>
      <c r="G19101">
        <v>79.093000000000004</v>
      </c>
      <c r="H19101" s="1" t="s">
        <v>18860</v>
      </c>
    </row>
    <row r="19102" spans="1:8" hidden="1" x14ac:dyDescent="0.45">
      <c r="A19102" s="1" t="s">
        <v>14426</v>
      </c>
      <c r="B19102" s="6">
        <v>43181</v>
      </c>
      <c r="C19102" s="6" t="str">
        <f>history[[#This Row],[symbol]]&amp;history[[#This Row],[date]]</f>
        <v>AMZN43181</v>
      </c>
      <c r="D19102">
        <v>78.273499999999999</v>
      </c>
      <c r="E19102">
        <v>78.692499999999995</v>
      </c>
      <c r="F19102">
        <v>77.12</v>
      </c>
      <c r="G19102">
        <v>77.245999999999995</v>
      </c>
      <c r="H19102" s="1" t="s">
        <v>18861</v>
      </c>
    </row>
    <row r="19103" spans="1:8" hidden="1" x14ac:dyDescent="0.45">
      <c r="A19103" s="1" t="s">
        <v>14426</v>
      </c>
      <c r="B19103" s="6">
        <v>43182</v>
      </c>
      <c r="C19103" s="6" t="str">
        <f>history[[#This Row],[symbol]]&amp;history[[#This Row],[date]]</f>
        <v>AMZN43182</v>
      </c>
      <c r="D19103">
        <v>76.950500000000005</v>
      </c>
      <c r="E19103">
        <v>77.450999999999993</v>
      </c>
      <c r="F19103">
        <v>74.768000000000001</v>
      </c>
      <c r="G19103">
        <v>74.778000000000006</v>
      </c>
      <c r="H19103" s="1" t="s">
        <v>18862</v>
      </c>
    </row>
    <row r="19104" spans="1:8" hidden="1" x14ac:dyDescent="0.45">
      <c r="A19104" s="1" t="s">
        <v>14426</v>
      </c>
      <c r="B19104" s="6">
        <v>43185</v>
      </c>
      <c r="C19104" s="6" t="str">
        <f>history[[#This Row],[symbol]]&amp;history[[#This Row],[date]]</f>
        <v>AMZN43185</v>
      </c>
      <c r="D19104">
        <v>76.5</v>
      </c>
      <c r="E19104">
        <v>77.849500000000006</v>
      </c>
      <c r="F19104">
        <v>74.962500000000006</v>
      </c>
      <c r="G19104">
        <v>77.793000000000006</v>
      </c>
      <c r="H19104" s="1" t="s">
        <v>18863</v>
      </c>
    </row>
    <row r="19105" spans="1:8" hidden="1" x14ac:dyDescent="0.45">
      <c r="A19105" s="1" t="s">
        <v>14426</v>
      </c>
      <c r="B19105" s="6">
        <v>43186</v>
      </c>
      <c r="C19105" s="6" t="str">
        <f>history[[#This Row],[symbol]]&amp;history[[#This Row],[date]]</f>
        <v>AMZN43186</v>
      </c>
      <c r="D19105">
        <v>78.62</v>
      </c>
      <c r="E19105">
        <v>78.798500000000004</v>
      </c>
      <c r="F19105">
        <v>74.116</v>
      </c>
      <c r="G19105">
        <v>74.852500000000006</v>
      </c>
      <c r="H19105" s="1" t="s">
        <v>911</v>
      </c>
    </row>
    <row r="19106" spans="1:8" hidden="1" x14ac:dyDescent="0.45">
      <c r="A19106" s="1" t="s">
        <v>14426</v>
      </c>
      <c r="B19106" s="6">
        <v>43187</v>
      </c>
      <c r="C19106" s="6" t="str">
        <f>history[[#This Row],[symbol]]&amp;history[[#This Row],[date]]</f>
        <v>AMZN43187</v>
      </c>
      <c r="D19106">
        <v>72.349999999999994</v>
      </c>
      <c r="E19106">
        <v>72.795000000000002</v>
      </c>
      <c r="F19106">
        <v>69.308499999999995</v>
      </c>
      <c r="G19106">
        <v>71.570999999999998</v>
      </c>
      <c r="H19106" s="1" t="s">
        <v>18864</v>
      </c>
    </row>
    <row r="19107" spans="1:8" hidden="1" x14ac:dyDescent="0.45">
      <c r="A19107" s="1" t="s">
        <v>14426</v>
      </c>
      <c r="B19107" s="6">
        <v>43188</v>
      </c>
      <c r="C19107" s="6" t="str">
        <f>history[[#This Row],[symbol]]&amp;history[[#This Row],[date]]</f>
        <v>AMZN43188</v>
      </c>
      <c r="D19107">
        <v>70.3</v>
      </c>
      <c r="E19107">
        <v>72.773499999999999</v>
      </c>
      <c r="F19107">
        <v>68.260000000000005</v>
      </c>
      <c r="G19107">
        <v>72.367000000000004</v>
      </c>
      <c r="H19107" s="1" t="s">
        <v>18865</v>
      </c>
    </row>
    <row r="19108" spans="1:8" hidden="1" x14ac:dyDescent="0.45">
      <c r="A19108" s="1" t="s">
        <v>14426</v>
      </c>
      <c r="B19108" s="6">
        <v>43192</v>
      </c>
      <c r="C19108" s="6" t="str">
        <f>history[[#This Row],[symbol]]&amp;history[[#This Row],[date]]</f>
        <v>AMZN43192</v>
      </c>
      <c r="D19108">
        <v>70.881</v>
      </c>
      <c r="E19108">
        <v>71.067999999999998</v>
      </c>
      <c r="F19108">
        <v>67.75</v>
      </c>
      <c r="G19108">
        <v>68.599500000000006</v>
      </c>
      <c r="H19108" s="1" t="s">
        <v>18866</v>
      </c>
    </row>
    <row r="19109" spans="1:8" hidden="1" x14ac:dyDescent="0.45">
      <c r="A19109" s="1" t="s">
        <v>14426</v>
      </c>
      <c r="B19109" s="6">
        <v>43193</v>
      </c>
      <c r="C19109" s="6" t="str">
        <f>history[[#This Row],[symbol]]&amp;history[[#This Row],[date]]</f>
        <v>AMZN43193</v>
      </c>
      <c r="D19109">
        <v>69.569000000000003</v>
      </c>
      <c r="E19109">
        <v>70.7</v>
      </c>
      <c r="F19109">
        <v>67.766499999999994</v>
      </c>
      <c r="G19109">
        <v>69.602500000000006</v>
      </c>
      <c r="H19109" s="1" t="s">
        <v>18867</v>
      </c>
    </row>
    <row r="19110" spans="1:8" hidden="1" x14ac:dyDescent="0.45">
      <c r="A19110" s="1" t="s">
        <v>14426</v>
      </c>
      <c r="B19110" s="6">
        <v>43194</v>
      </c>
      <c r="C19110" s="6" t="str">
        <f>history[[#This Row],[symbol]]&amp;history[[#This Row],[date]]</f>
        <v>AMZN43194</v>
      </c>
      <c r="D19110">
        <v>67.912000000000006</v>
      </c>
      <c r="E19110">
        <v>70.769499999999994</v>
      </c>
      <c r="F19110">
        <v>67.644000000000005</v>
      </c>
      <c r="G19110">
        <v>70.528499999999994</v>
      </c>
      <c r="H19110" s="1" t="s">
        <v>18868</v>
      </c>
    </row>
    <row r="19111" spans="1:8" hidden="1" x14ac:dyDescent="0.45">
      <c r="A19111" s="1" t="s">
        <v>14426</v>
      </c>
      <c r="B19111" s="6">
        <v>43195</v>
      </c>
      <c r="C19111" s="6" t="str">
        <f>history[[#This Row],[symbol]]&amp;history[[#This Row],[date]]</f>
        <v>AMZN43195</v>
      </c>
      <c r="D19111">
        <v>72.099500000000006</v>
      </c>
      <c r="E19111">
        <v>72.977999999999994</v>
      </c>
      <c r="F19111">
        <v>71.353499999999997</v>
      </c>
      <c r="G19111">
        <v>72.587500000000006</v>
      </c>
      <c r="H19111" s="1" t="s">
        <v>18869</v>
      </c>
    </row>
    <row r="19112" spans="1:8" hidden="1" x14ac:dyDescent="0.45">
      <c r="A19112" s="1" t="s">
        <v>14426</v>
      </c>
      <c r="B19112" s="6">
        <v>43196</v>
      </c>
      <c r="C19112" s="6" t="str">
        <f>history[[#This Row],[symbol]]&amp;history[[#This Row],[date]]</f>
        <v>AMZN43196</v>
      </c>
      <c r="D19112">
        <v>71.498500000000007</v>
      </c>
      <c r="E19112">
        <v>72.625</v>
      </c>
      <c r="F19112">
        <v>70.013000000000005</v>
      </c>
      <c r="G19112">
        <v>70.261499999999998</v>
      </c>
      <c r="H19112" s="1" t="s">
        <v>15699</v>
      </c>
    </row>
    <row r="19113" spans="1:8" hidden="1" x14ac:dyDescent="0.45">
      <c r="A19113" s="1" t="s">
        <v>14426</v>
      </c>
      <c r="B19113" s="6">
        <v>43199</v>
      </c>
      <c r="C19113" s="6" t="str">
        <f>history[[#This Row],[symbol]]&amp;history[[#This Row],[date]]</f>
        <v>AMZN43199</v>
      </c>
      <c r="D19113">
        <v>71.251499999999993</v>
      </c>
      <c r="E19113">
        <v>71.924000000000007</v>
      </c>
      <c r="F19113">
        <v>70.128500000000003</v>
      </c>
      <c r="G19113">
        <v>70.304000000000002</v>
      </c>
      <c r="H19113" s="1" t="s">
        <v>18870</v>
      </c>
    </row>
    <row r="19114" spans="1:8" hidden="1" x14ac:dyDescent="0.45">
      <c r="A19114" s="1" t="s">
        <v>14426</v>
      </c>
      <c r="B19114" s="6">
        <v>43200</v>
      </c>
      <c r="C19114" s="6" t="str">
        <f>history[[#This Row],[symbol]]&amp;history[[#This Row],[date]]</f>
        <v>AMZN43200</v>
      </c>
      <c r="D19114">
        <v>71.599500000000006</v>
      </c>
      <c r="E19114">
        <v>71.918999999999997</v>
      </c>
      <c r="F19114">
        <v>70.784999999999997</v>
      </c>
      <c r="G19114">
        <v>71.811000000000007</v>
      </c>
      <c r="H19114" s="1" t="s">
        <v>18871</v>
      </c>
    </row>
    <row r="19115" spans="1:8" hidden="1" x14ac:dyDescent="0.45">
      <c r="A19115" s="1" t="s">
        <v>14426</v>
      </c>
      <c r="B19115" s="6">
        <v>43201</v>
      </c>
      <c r="C19115" s="6" t="str">
        <f>history[[#This Row],[symbol]]&amp;history[[#This Row],[date]]</f>
        <v>AMZN43201</v>
      </c>
      <c r="D19115">
        <v>71.971999999999994</v>
      </c>
      <c r="E19115">
        <v>72.438999999999993</v>
      </c>
      <c r="F19115">
        <v>71.244500000000002</v>
      </c>
      <c r="G19115">
        <v>71.352500000000006</v>
      </c>
      <c r="H19115" s="1" t="s">
        <v>18872</v>
      </c>
    </row>
    <row r="19116" spans="1:8" hidden="1" x14ac:dyDescent="0.45">
      <c r="A19116" s="1" t="s">
        <v>14426</v>
      </c>
      <c r="B19116" s="6">
        <v>43202</v>
      </c>
      <c r="C19116" s="6" t="str">
        <f>history[[#This Row],[symbol]]&amp;history[[#This Row],[date]]</f>
        <v>AMZN43202</v>
      </c>
      <c r="D19116">
        <v>71.974999999999994</v>
      </c>
      <c r="E19116">
        <v>72.605999999999995</v>
      </c>
      <c r="F19116">
        <v>71.753</v>
      </c>
      <c r="G19116">
        <v>72.424999999999997</v>
      </c>
      <c r="H19116" s="1" t="s">
        <v>18873</v>
      </c>
    </row>
    <row r="19117" spans="1:8" hidden="1" x14ac:dyDescent="0.45">
      <c r="A19117" s="1" t="s">
        <v>14426</v>
      </c>
      <c r="B19117" s="6">
        <v>43203</v>
      </c>
      <c r="C19117" s="6" t="str">
        <f>history[[#This Row],[symbol]]&amp;history[[#This Row],[date]]</f>
        <v>AMZN43203</v>
      </c>
      <c r="D19117">
        <v>72.456999999999994</v>
      </c>
      <c r="E19117">
        <v>72.989000000000004</v>
      </c>
      <c r="F19117">
        <v>71.225999999999999</v>
      </c>
      <c r="G19117">
        <v>71.539500000000004</v>
      </c>
      <c r="H19117" s="1" t="s">
        <v>17123</v>
      </c>
    </row>
    <row r="19118" spans="1:8" hidden="1" x14ac:dyDescent="0.45">
      <c r="A19118" s="1" t="s">
        <v>14426</v>
      </c>
      <c r="B19118" s="6">
        <v>43206</v>
      </c>
      <c r="C19118" s="6" t="str">
        <f>history[[#This Row],[symbol]]&amp;history[[#This Row],[date]]</f>
        <v>AMZN43206</v>
      </c>
      <c r="D19118">
        <v>72.25</v>
      </c>
      <c r="E19118">
        <v>72.349999999999994</v>
      </c>
      <c r="F19118">
        <v>71.373999999999995</v>
      </c>
      <c r="G19118">
        <v>72.075000000000003</v>
      </c>
      <c r="H19118" s="1" t="s">
        <v>18874</v>
      </c>
    </row>
    <row r="19119" spans="1:8" hidden="1" x14ac:dyDescent="0.45">
      <c r="A19119" s="1" t="s">
        <v>14426</v>
      </c>
      <c r="B19119" s="6">
        <v>43207</v>
      </c>
      <c r="C19119" s="6" t="str">
        <f>history[[#This Row],[symbol]]&amp;history[[#This Row],[date]]</f>
        <v>AMZN43207</v>
      </c>
      <c r="D19119">
        <v>73.114999999999995</v>
      </c>
      <c r="E19119">
        <v>75.359499999999997</v>
      </c>
      <c r="F19119">
        <v>72.850999999999999</v>
      </c>
      <c r="G19119">
        <v>75.191500000000005</v>
      </c>
      <c r="H19119" s="1" t="s">
        <v>18875</v>
      </c>
    </row>
    <row r="19120" spans="1:8" hidden="1" x14ac:dyDescent="0.45">
      <c r="A19120" s="1" t="s">
        <v>14426</v>
      </c>
      <c r="B19120" s="6">
        <v>43208</v>
      </c>
      <c r="C19120" s="6" t="str">
        <f>history[[#This Row],[symbol]]&amp;history[[#This Row],[date]]</f>
        <v>AMZN43208</v>
      </c>
      <c r="D19120">
        <v>75.732500000000002</v>
      </c>
      <c r="E19120">
        <v>76.69</v>
      </c>
      <c r="F19120">
        <v>75.205500000000001</v>
      </c>
      <c r="G19120">
        <v>76.391999999999996</v>
      </c>
      <c r="H19120" s="1" t="s">
        <v>18876</v>
      </c>
    </row>
    <row r="19121" spans="1:8" hidden="1" x14ac:dyDescent="0.45">
      <c r="A19121" s="1" t="s">
        <v>14426</v>
      </c>
      <c r="B19121" s="6">
        <v>43209</v>
      </c>
      <c r="C19121" s="6" t="str">
        <f>history[[#This Row],[symbol]]&amp;history[[#This Row],[date]]</f>
        <v>AMZN43209</v>
      </c>
      <c r="D19121">
        <v>77.161000000000001</v>
      </c>
      <c r="E19121">
        <v>78.426000000000002</v>
      </c>
      <c r="F19121">
        <v>76.953000000000003</v>
      </c>
      <c r="G19121">
        <v>77.845500000000001</v>
      </c>
      <c r="H19121" s="1" t="s">
        <v>18877</v>
      </c>
    </row>
    <row r="19122" spans="1:8" hidden="1" x14ac:dyDescent="0.45">
      <c r="A19122" s="1" t="s">
        <v>14426</v>
      </c>
      <c r="B19122" s="6">
        <v>43210</v>
      </c>
      <c r="C19122" s="6" t="str">
        <f>history[[#This Row],[symbol]]&amp;history[[#This Row],[date]]</f>
        <v>AMZN43210</v>
      </c>
      <c r="D19122">
        <v>78.06</v>
      </c>
      <c r="E19122">
        <v>78.06</v>
      </c>
      <c r="F19122">
        <v>75.804500000000004</v>
      </c>
      <c r="G19122">
        <v>76.374499999999998</v>
      </c>
      <c r="H19122" s="1" t="s">
        <v>18878</v>
      </c>
    </row>
    <row r="19123" spans="1:8" hidden="1" x14ac:dyDescent="0.45">
      <c r="A19123" s="1" t="s">
        <v>14426</v>
      </c>
      <c r="B19123" s="6">
        <v>43213</v>
      </c>
      <c r="C19123" s="6" t="str">
        <f>history[[#This Row],[symbol]]&amp;history[[#This Row],[date]]</f>
        <v>AMZN43213</v>
      </c>
      <c r="D19123">
        <v>77.334500000000006</v>
      </c>
      <c r="E19123">
        <v>77.400000000000006</v>
      </c>
      <c r="F19123">
        <v>75.170500000000004</v>
      </c>
      <c r="G19123">
        <v>75.893000000000001</v>
      </c>
      <c r="H19123" s="1" t="s">
        <v>18879</v>
      </c>
    </row>
    <row r="19124" spans="1:8" hidden="1" x14ac:dyDescent="0.45">
      <c r="A19124" s="1" t="s">
        <v>14426</v>
      </c>
      <c r="B19124" s="6">
        <v>43214</v>
      </c>
      <c r="C19124" s="6" t="str">
        <f>history[[#This Row],[symbol]]&amp;history[[#This Row],[date]]</f>
        <v>AMZN43214</v>
      </c>
      <c r="D19124">
        <v>76.790000000000006</v>
      </c>
      <c r="E19124">
        <v>76.974999999999994</v>
      </c>
      <c r="F19124">
        <v>72.422499999999999</v>
      </c>
      <c r="G19124">
        <v>73.004499999999993</v>
      </c>
      <c r="H19124" s="1" t="s">
        <v>18880</v>
      </c>
    </row>
    <row r="19125" spans="1:8" hidden="1" x14ac:dyDescent="0.45">
      <c r="A19125" s="1" t="s">
        <v>14426</v>
      </c>
      <c r="B19125" s="6">
        <v>43215</v>
      </c>
      <c r="C19125" s="6" t="str">
        <f>history[[#This Row],[symbol]]&amp;history[[#This Row],[date]]</f>
        <v>AMZN43215</v>
      </c>
      <c r="D19125">
        <v>72.900000000000006</v>
      </c>
      <c r="E19125">
        <v>73.499499999999998</v>
      </c>
      <c r="F19125">
        <v>70.751000000000005</v>
      </c>
      <c r="G19125">
        <v>73.008499999999998</v>
      </c>
      <c r="H19125" s="1" t="s">
        <v>18881</v>
      </c>
    </row>
    <row r="19126" spans="1:8" hidden="1" x14ac:dyDescent="0.45">
      <c r="A19126" s="1" t="s">
        <v>14426</v>
      </c>
      <c r="B19126" s="6">
        <v>43216</v>
      </c>
      <c r="C19126" s="6" t="str">
        <f>history[[#This Row],[symbol]]&amp;history[[#This Row],[date]]</f>
        <v>AMZN43216</v>
      </c>
      <c r="D19126">
        <v>74.250500000000002</v>
      </c>
      <c r="E19126">
        <v>76.471000000000004</v>
      </c>
      <c r="F19126">
        <v>73.924999999999997</v>
      </c>
      <c r="G19126">
        <v>75.897999999999996</v>
      </c>
      <c r="H19126" s="1" t="s">
        <v>18882</v>
      </c>
    </row>
    <row r="19127" spans="1:8" hidden="1" x14ac:dyDescent="0.45">
      <c r="A19127" s="1" t="s">
        <v>14426</v>
      </c>
      <c r="B19127" s="6">
        <v>43217</v>
      </c>
      <c r="C19127" s="6" t="str">
        <f>history[[#This Row],[symbol]]&amp;history[[#This Row],[date]]</f>
        <v>AMZN43217</v>
      </c>
      <c r="D19127">
        <v>81.700500000000005</v>
      </c>
      <c r="E19127">
        <v>81.905000000000001</v>
      </c>
      <c r="F19127">
        <v>78.369500000000002</v>
      </c>
      <c r="G19127">
        <v>78.631</v>
      </c>
      <c r="H19127" s="1" t="s">
        <v>18883</v>
      </c>
    </row>
    <row r="19128" spans="1:8" hidden="1" x14ac:dyDescent="0.45">
      <c r="A19128" s="1" t="s">
        <v>14426</v>
      </c>
      <c r="B19128" s="6">
        <v>43220</v>
      </c>
      <c r="C19128" s="6" t="str">
        <f>history[[#This Row],[symbol]]&amp;history[[#This Row],[date]]</f>
        <v>AMZN43220</v>
      </c>
      <c r="D19128">
        <v>79.125</v>
      </c>
      <c r="E19128">
        <v>79.8</v>
      </c>
      <c r="F19128">
        <v>78.046999999999997</v>
      </c>
      <c r="G19128">
        <v>78.3065</v>
      </c>
      <c r="H19128" s="1" t="s">
        <v>18884</v>
      </c>
    </row>
    <row r="19129" spans="1:8" hidden="1" x14ac:dyDescent="0.45">
      <c r="A19129" s="1" t="s">
        <v>14426</v>
      </c>
      <c r="B19129" s="6">
        <v>43221</v>
      </c>
      <c r="C19129" s="6" t="str">
        <f>history[[#This Row],[symbol]]&amp;history[[#This Row],[date]]</f>
        <v>AMZN43221</v>
      </c>
      <c r="D19129">
        <v>78.161000000000001</v>
      </c>
      <c r="E19129">
        <v>79.25</v>
      </c>
      <c r="F19129">
        <v>77.608999999999995</v>
      </c>
      <c r="G19129">
        <v>79.113</v>
      </c>
      <c r="H19129" s="1" t="s">
        <v>18885</v>
      </c>
    </row>
    <row r="19130" spans="1:8" hidden="1" x14ac:dyDescent="0.45">
      <c r="A19130" s="1" t="s">
        <v>14426</v>
      </c>
      <c r="B19130" s="6">
        <v>43222</v>
      </c>
      <c r="C19130" s="6" t="str">
        <f>history[[#This Row],[symbol]]&amp;history[[#This Row],[date]]</f>
        <v>AMZN43222</v>
      </c>
      <c r="D19130">
        <v>79.049000000000007</v>
      </c>
      <c r="E19130">
        <v>79.424999999999997</v>
      </c>
      <c r="F19130">
        <v>78.317999999999998</v>
      </c>
      <c r="G19130">
        <v>78.483999999999995</v>
      </c>
      <c r="H19130" s="1" t="s">
        <v>18886</v>
      </c>
    </row>
    <row r="19131" spans="1:8" hidden="1" x14ac:dyDescent="0.45">
      <c r="A19131" s="1" t="s">
        <v>14426</v>
      </c>
      <c r="B19131" s="6">
        <v>43223</v>
      </c>
      <c r="C19131" s="6" t="str">
        <f>history[[#This Row],[symbol]]&amp;history[[#This Row],[date]]</f>
        <v>AMZN43223</v>
      </c>
      <c r="D19131">
        <v>78.000500000000002</v>
      </c>
      <c r="E19131">
        <v>78.739999999999995</v>
      </c>
      <c r="F19131">
        <v>77.301000000000002</v>
      </c>
      <c r="G19131">
        <v>78.603999999999999</v>
      </c>
      <c r="H19131" s="1" t="s">
        <v>18887</v>
      </c>
    </row>
    <row r="19132" spans="1:8" hidden="1" x14ac:dyDescent="0.45">
      <c r="A19132" s="1" t="s">
        <v>14426</v>
      </c>
      <c r="B19132" s="6">
        <v>43224</v>
      </c>
      <c r="C19132" s="6" t="str">
        <f>history[[#This Row],[symbol]]&amp;history[[#This Row],[date]]</f>
        <v>AMZN43224</v>
      </c>
      <c r="D19132">
        <v>78.122500000000002</v>
      </c>
      <c r="E19132">
        <v>79.245000000000005</v>
      </c>
      <c r="F19132">
        <v>78.109499999999997</v>
      </c>
      <c r="G19132">
        <v>79.047499999999999</v>
      </c>
      <c r="H19132" s="1" t="s">
        <v>18888</v>
      </c>
    </row>
    <row r="19133" spans="1:8" hidden="1" x14ac:dyDescent="0.45">
      <c r="A19133" s="1" t="s">
        <v>14426</v>
      </c>
      <c r="B19133" s="6">
        <v>43227</v>
      </c>
      <c r="C19133" s="6" t="str">
        <f>history[[#This Row],[symbol]]&amp;history[[#This Row],[date]]</f>
        <v>AMZN43227</v>
      </c>
      <c r="D19133">
        <v>79.466999999999999</v>
      </c>
      <c r="E19133">
        <v>80.347499999999997</v>
      </c>
      <c r="F19133">
        <v>79.391499999999994</v>
      </c>
      <c r="G19133">
        <v>80.007000000000005</v>
      </c>
      <c r="H19133" s="1" t="s">
        <v>18565</v>
      </c>
    </row>
    <row r="19134" spans="1:8" hidden="1" x14ac:dyDescent="0.45">
      <c r="A19134" s="1" t="s">
        <v>14426</v>
      </c>
      <c r="B19134" s="6">
        <v>43228</v>
      </c>
      <c r="C19134" s="6" t="str">
        <f>history[[#This Row],[symbol]]&amp;history[[#This Row],[date]]</f>
        <v>AMZN43228</v>
      </c>
      <c r="D19134">
        <v>79.75</v>
      </c>
      <c r="E19134">
        <v>79.843999999999994</v>
      </c>
      <c r="F19134">
        <v>79.125500000000002</v>
      </c>
      <c r="G19134">
        <v>79.619500000000002</v>
      </c>
      <c r="H19134" s="1" t="s">
        <v>18889</v>
      </c>
    </row>
    <row r="19135" spans="1:8" hidden="1" x14ac:dyDescent="0.45">
      <c r="A19135" s="1" t="s">
        <v>14426</v>
      </c>
      <c r="B19135" s="6">
        <v>43229</v>
      </c>
      <c r="C19135" s="6" t="str">
        <f>history[[#This Row],[symbol]]&amp;history[[#This Row],[date]]</f>
        <v>AMZN43229</v>
      </c>
      <c r="D19135">
        <v>80</v>
      </c>
      <c r="E19135">
        <v>80.400000000000006</v>
      </c>
      <c r="F19135">
        <v>79.599999999999994</v>
      </c>
      <c r="G19135">
        <v>80.400000000000006</v>
      </c>
      <c r="H19135" s="1" t="s">
        <v>18890</v>
      </c>
    </row>
    <row r="19136" spans="1:8" hidden="1" x14ac:dyDescent="0.45">
      <c r="A19136" s="1" t="s">
        <v>14426</v>
      </c>
      <c r="B19136" s="6">
        <v>43230</v>
      </c>
      <c r="C19136" s="6" t="str">
        <f>history[[#This Row],[symbol]]&amp;history[[#This Row],[date]]</f>
        <v>AMZN43230</v>
      </c>
      <c r="D19136">
        <v>80.424000000000007</v>
      </c>
      <c r="E19136">
        <v>80.78</v>
      </c>
      <c r="F19136">
        <v>80.171999999999997</v>
      </c>
      <c r="G19136">
        <v>80.453999999999994</v>
      </c>
      <c r="H19136" s="1" t="s">
        <v>18891</v>
      </c>
    </row>
    <row r="19137" spans="1:8" hidden="1" x14ac:dyDescent="0.45">
      <c r="A19137" s="1" t="s">
        <v>14426</v>
      </c>
      <c r="B19137" s="6">
        <v>43231</v>
      </c>
      <c r="C19137" s="6" t="str">
        <f>history[[#This Row],[symbol]]&amp;history[[#This Row],[date]]</f>
        <v>AMZN43231</v>
      </c>
      <c r="D19137">
        <v>80.549499999999995</v>
      </c>
      <c r="E19137">
        <v>80.555000000000007</v>
      </c>
      <c r="F19137">
        <v>79.894499999999994</v>
      </c>
      <c r="G19137">
        <v>80.145499999999998</v>
      </c>
      <c r="H19137" s="1" t="s">
        <v>18892</v>
      </c>
    </row>
    <row r="19138" spans="1:8" hidden="1" x14ac:dyDescent="0.45">
      <c r="A19138" s="1" t="s">
        <v>14426</v>
      </c>
      <c r="B19138" s="6">
        <v>43234</v>
      </c>
      <c r="C19138" s="6" t="str">
        <f>history[[#This Row],[symbol]]&amp;history[[#This Row],[date]]</f>
        <v>AMZN43234</v>
      </c>
      <c r="D19138">
        <v>80.2</v>
      </c>
      <c r="E19138">
        <v>80.558999999999997</v>
      </c>
      <c r="F19138">
        <v>80.002499999999998</v>
      </c>
      <c r="G19138">
        <v>80.076999999999998</v>
      </c>
      <c r="H19138" s="1" t="s">
        <v>18893</v>
      </c>
    </row>
    <row r="19139" spans="1:8" hidden="1" x14ac:dyDescent="0.45">
      <c r="A19139" s="1" t="s">
        <v>14426</v>
      </c>
      <c r="B19139" s="6">
        <v>43235</v>
      </c>
      <c r="C19139" s="6" t="str">
        <f>history[[#This Row],[symbol]]&amp;history[[#This Row],[date]]</f>
        <v>AMZN43235</v>
      </c>
      <c r="D19139">
        <v>79.39</v>
      </c>
      <c r="E19139">
        <v>79.39</v>
      </c>
      <c r="F19139">
        <v>78.260999999999996</v>
      </c>
      <c r="G19139">
        <v>78.805999999999997</v>
      </c>
      <c r="H19139" s="1" t="s">
        <v>18894</v>
      </c>
    </row>
    <row r="19140" spans="1:8" hidden="1" x14ac:dyDescent="0.45">
      <c r="A19140" s="1" t="s">
        <v>14426</v>
      </c>
      <c r="B19140" s="6">
        <v>43236</v>
      </c>
      <c r="C19140" s="6" t="str">
        <f>history[[#This Row],[symbol]]&amp;history[[#This Row],[date]]</f>
        <v>AMZN43236</v>
      </c>
      <c r="D19140">
        <v>78.875</v>
      </c>
      <c r="E19140">
        <v>79.721500000000006</v>
      </c>
      <c r="F19140">
        <v>78.833500000000001</v>
      </c>
      <c r="G19140">
        <v>79.364000000000004</v>
      </c>
      <c r="H19140" s="1" t="s">
        <v>18895</v>
      </c>
    </row>
    <row r="19141" spans="1:8" hidden="1" x14ac:dyDescent="0.45">
      <c r="A19141" s="1" t="s">
        <v>14426</v>
      </c>
      <c r="B19141" s="6">
        <v>43237</v>
      </c>
      <c r="C19141" s="6" t="str">
        <f>history[[#This Row],[symbol]]&amp;history[[#This Row],[date]]</f>
        <v>AMZN43237</v>
      </c>
      <c r="D19141">
        <v>79.028000000000006</v>
      </c>
      <c r="E19141">
        <v>79.701999999999998</v>
      </c>
      <c r="F19141">
        <v>78.650000000000006</v>
      </c>
      <c r="G19141">
        <v>79.087999999999994</v>
      </c>
      <c r="H19141" s="1" t="s">
        <v>18896</v>
      </c>
    </row>
    <row r="19142" spans="1:8" hidden="1" x14ac:dyDescent="0.45">
      <c r="A19142" s="1" t="s">
        <v>14426</v>
      </c>
      <c r="B19142" s="6">
        <v>43238</v>
      </c>
      <c r="C19142" s="6" t="str">
        <f>history[[#This Row],[symbol]]&amp;history[[#This Row],[date]]</f>
        <v>AMZN43238</v>
      </c>
      <c r="D19142">
        <v>79.066500000000005</v>
      </c>
      <c r="E19142">
        <v>79.179500000000004</v>
      </c>
      <c r="F19142">
        <v>78.605000000000004</v>
      </c>
      <c r="G19142">
        <v>78.718500000000006</v>
      </c>
      <c r="H19142" s="1" t="s">
        <v>18897</v>
      </c>
    </row>
    <row r="19143" spans="1:8" hidden="1" x14ac:dyDescent="0.45">
      <c r="A19143" s="1" t="s">
        <v>14426</v>
      </c>
      <c r="B19143" s="6">
        <v>43241</v>
      </c>
      <c r="C19143" s="6" t="str">
        <f>history[[#This Row],[symbol]]&amp;history[[#This Row],[date]]</f>
        <v>AMZN43241</v>
      </c>
      <c r="D19143">
        <v>79.25</v>
      </c>
      <c r="E19143">
        <v>79.602500000000006</v>
      </c>
      <c r="F19143">
        <v>78.75</v>
      </c>
      <c r="G19143">
        <v>79.272999999999996</v>
      </c>
      <c r="H19143" s="1" t="s">
        <v>18898</v>
      </c>
    </row>
    <row r="19144" spans="1:8" hidden="1" x14ac:dyDescent="0.45">
      <c r="A19144" s="1" t="s">
        <v>14426</v>
      </c>
      <c r="B19144" s="6">
        <v>43242</v>
      </c>
      <c r="C19144" s="6" t="str">
        <f>history[[#This Row],[symbol]]&amp;history[[#This Row],[date]]</f>
        <v>AMZN43242</v>
      </c>
      <c r="D19144">
        <v>79.494500000000002</v>
      </c>
      <c r="E19144">
        <v>79.494500000000002</v>
      </c>
      <c r="F19144">
        <v>78.762500000000003</v>
      </c>
      <c r="G19144">
        <v>79.069999999999993</v>
      </c>
      <c r="H19144" s="1" t="s">
        <v>18899</v>
      </c>
    </row>
    <row r="19145" spans="1:8" hidden="1" x14ac:dyDescent="0.45">
      <c r="A19145" s="1" t="s">
        <v>14426</v>
      </c>
      <c r="B19145" s="6">
        <v>43243</v>
      </c>
      <c r="C19145" s="6" t="str">
        <f>history[[#This Row],[symbol]]&amp;history[[#This Row],[date]]</f>
        <v>AMZN43243</v>
      </c>
      <c r="D19145">
        <v>78.552499999999995</v>
      </c>
      <c r="E19145">
        <v>80.093000000000004</v>
      </c>
      <c r="F19145">
        <v>78.316999999999993</v>
      </c>
      <c r="G19145">
        <v>80.093000000000004</v>
      </c>
      <c r="H19145" s="1" t="s">
        <v>18900</v>
      </c>
    </row>
    <row r="19146" spans="1:8" hidden="1" x14ac:dyDescent="0.45">
      <c r="A19146" s="1" t="s">
        <v>14426</v>
      </c>
      <c r="B19146" s="6">
        <v>43244</v>
      </c>
      <c r="C19146" s="6" t="str">
        <f>history[[#This Row],[symbol]]&amp;history[[#This Row],[date]]</f>
        <v>AMZN43244</v>
      </c>
      <c r="D19146">
        <v>79.901499999999999</v>
      </c>
      <c r="E19146">
        <v>80.412000000000006</v>
      </c>
      <c r="F19146">
        <v>79.418999999999997</v>
      </c>
      <c r="G19146">
        <v>80.153499999999994</v>
      </c>
      <c r="H19146" s="1" t="s">
        <v>18901</v>
      </c>
    </row>
    <row r="19147" spans="1:8" hidden="1" x14ac:dyDescent="0.45">
      <c r="A19147" s="1" t="s">
        <v>14426</v>
      </c>
      <c r="B19147" s="6">
        <v>43245</v>
      </c>
      <c r="C19147" s="6" t="str">
        <f>history[[#This Row],[symbol]]&amp;history[[#This Row],[date]]</f>
        <v>AMZN43245</v>
      </c>
      <c r="D19147">
        <v>80.150000000000006</v>
      </c>
      <c r="E19147">
        <v>80.706000000000003</v>
      </c>
      <c r="F19147">
        <v>80.022499999999994</v>
      </c>
      <c r="G19147">
        <v>80.507499999999993</v>
      </c>
      <c r="H19147" s="1" t="s">
        <v>18902</v>
      </c>
    </row>
    <row r="19148" spans="1:8" hidden="1" x14ac:dyDescent="0.45">
      <c r="A19148" s="1" t="s">
        <v>14426</v>
      </c>
      <c r="B19148" s="6">
        <v>43249</v>
      </c>
      <c r="C19148" s="6" t="str">
        <f>history[[#This Row],[symbol]]&amp;history[[#This Row],[date]]</f>
        <v>AMZN43249</v>
      </c>
      <c r="D19148">
        <v>80.035499999999999</v>
      </c>
      <c r="E19148">
        <v>81.089500000000001</v>
      </c>
      <c r="F19148">
        <v>80.007499999999993</v>
      </c>
      <c r="G19148">
        <v>80.643500000000003</v>
      </c>
      <c r="H19148" s="1" t="s">
        <v>18903</v>
      </c>
    </row>
    <row r="19149" spans="1:8" hidden="1" x14ac:dyDescent="0.45">
      <c r="A19149" s="1" t="s">
        <v>14426</v>
      </c>
      <c r="B19149" s="6">
        <v>43250</v>
      </c>
      <c r="C19149" s="6" t="str">
        <f>history[[#This Row],[symbol]]&amp;history[[#This Row],[date]]</f>
        <v>AMZN43250</v>
      </c>
      <c r="D19149">
        <v>80.905000000000001</v>
      </c>
      <c r="E19149">
        <v>81.3</v>
      </c>
      <c r="F19149">
        <v>80.646500000000003</v>
      </c>
      <c r="G19149">
        <v>81.244500000000002</v>
      </c>
      <c r="H19149" s="1" t="s">
        <v>18904</v>
      </c>
    </row>
    <row r="19150" spans="1:8" hidden="1" x14ac:dyDescent="0.45">
      <c r="A19150" s="1" t="s">
        <v>14426</v>
      </c>
      <c r="B19150" s="6">
        <v>43251</v>
      </c>
      <c r="C19150" s="6" t="str">
        <f>history[[#This Row],[symbol]]&amp;history[[#This Row],[date]]</f>
        <v>AMZN43251</v>
      </c>
      <c r="D19150">
        <v>81.150000000000006</v>
      </c>
      <c r="E19150">
        <v>81.75</v>
      </c>
      <c r="F19150">
        <v>81.067499999999995</v>
      </c>
      <c r="G19150">
        <v>81.480999999999995</v>
      </c>
      <c r="H19150" s="1" t="s">
        <v>18905</v>
      </c>
    </row>
    <row r="19151" spans="1:8" hidden="1" x14ac:dyDescent="0.45">
      <c r="A19151" s="1" t="s">
        <v>14426</v>
      </c>
      <c r="B19151" s="6">
        <v>43252</v>
      </c>
      <c r="C19151" s="6" t="str">
        <f>history[[#This Row],[symbol]]&amp;history[[#This Row],[date]]</f>
        <v>AMZN43252</v>
      </c>
      <c r="D19151">
        <v>81.851500000000001</v>
      </c>
      <c r="E19151">
        <v>82.336500000000001</v>
      </c>
      <c r="F19151">
        <v>81.754499999999993</v>
      </c>
      <c r="G19151">
        <v>82.076999999999998</v>
      </c>
      <c r="H19151" s="1" t="s">
        <v>18906</v>
      </c>
    </row>
    <row r="19152" spans="1:8" hidden="1" x14ac:dyDescent="0.45">
      <c r="A19152" s="1" t="s">
        <v>14426</v>
      </c>
      <c r="B19152" s="6">
        <v>43255</v>
      </c>
      <c r="C19152" s="6" t="str">
        <f>history[[#This Row],[symbol]]&amp;history[[#This Row],[date]]</f>
        <v>AMZN43255</v>
      </c>
      <c r="D19152">
        <v>82.444999999999993</v>
      </c>
      <c r="E19152">
        <v>83.284000000000006</v>
      </c>
      <c r="F19152">
        <v>82.274500000000003</v>
      </c>
      <c r="G19152">
        <v>83.263499999999993</v>
      </c>
      <c r="H19152" s="1" t="s">
        <v>18907</v>
      </c>
    </row>
    <row r="19153" spans="1:8" hidden="1" x14ac:dyDescent="0.45">
      <c r="A19153" s="1" t="s">
        <v>14426</v>
      </c>
      <c r="B19153" s="6">
        <v>43256</v>
      </c>
      <c r="C19153" s="6" t="str">
        <f>history[[#This Row],[symbol]]&amp;history[[#This Row],[date]]</f>
        <v>AMZN43256</v>
      </c>
      <c r="D19153">
        <v>83.649500000000003</v>
      </c>
      <c r="E19153">
        <v>84.95</v>
      </c>
      <c r="F19153">
        <v>83.503</v>
      </c>
      <c r="G19153">
        <v>84.817499999999995</v>
      </c>
      <c r="H19153" s="1" t="s">
        <v>18908</v>
      </c>
    </row>
    <row r="19154" spans="1:8" hidden="1" x14ac:dyDescent="0.45">
      <c r="A19154" s="1" t="s">
        <v>14426</v>
      </c>
      <c r="B19154" s="6">
        <v>43257</v>
      </c>
      <c r="C19154" s="6" t="str">
        <f>history[[#This Row],[symbol]]&amp;history[[#This Row],[date]]</f>
        <v>AMZN43257</v>
      </c>
      <c r="D19154">
        <v>85.225499999999997</v>
      </c>
      <c r="E19154">
        <v>85.724999999999994</v>
      </c>
      <c r="F19154">
        <v>84.323499999999996</v>
      </c>
      <c r="G19154">
        <v>84.787499999999994</v>
      </c>
      <c r="H19154" s="1" t="s">
        <v>18909</v>
      </c>
    </row>
    <row r="19155" spans="1:8" hidden="1" x14ac:dyDescent="0.45">
      <c r="A19155" s="1" t="s">
        <v>14426</v>
      </c>
      <c r="B19155" s="6">
        <v>43258</v>
      </c>
      <c r="C19155" s="6" t="str">
        <f>history[[#This Row],[symbol]]&amp;history[[#This Row],[date]]</f>
        <v>AMZN43258</v>
      </c>
      <c r="D19155">
        <v>84.927999999999997</v>
      </c>
      <c r="E19155">
        <v>84.995000000000005</v>
      </c>
      <c r="F19155">
        <v>83.805499999999995</v>
      </c>
      <c r="G19155">
        <v>84.465000000000003</v>
      </c>
      <c r="H19155" s="1" t="s">
        <v>18351</v>
      </c>
    </row>
    <row r="19156" spans="1:8" hidden="1" x14ac:dyDescent="0.45">
      <c r="A19156" s="1" t="s">
        <v>14426</v>
      </c>
      <c r="B19156" s="6">
        <v>43259</v>
      </c>
      <c r="C19156" s="6" t="str">
        <f>history[[#This Row],[symbol]]&amp;history[[#This Row],[date]]</f>
        <v>AMZN43259</v>
      </c>
      <c r="D19156">
        <v>84.055999999999997</v>
      </c>
      <c r="E19156">
        <v>84.471999999999994</v>
      </c>
      <c r="F19156">
        <v>83.650499999999994</v>
      </c>
      <c r="G19156">
        <v>84.1995</v>
      </c>
      <c r="H19156" s="1" t="s">
        <v>18910</v>
      </c>
    </row>
    <row r="19157" spans="1:8" hidden="1" x14ac:dyDescent="0.45">
      <c r="A19157" s="1" t="s">
        <v>14426</v>
      </c>
      <c r="B19157" s="6">
        <v>43262</v>
      </c>
      <c r="C19157" s="6" t="str">
        <f>history[[#This Row],[symbol]]&amp;history[[#This Row],[date]]</f>
        <v>AMZN43262</v>
      </c>
      <c r="D19157">
        <v>84.075500000000005</v>
      </c>
      <c r="E19157">
        <v>84.712000000000003</v>
      </c>
      <c r="F19157">
        <v>84.029499999999999</v>
      </c>
      <c r="G19157">
        <v>84.456000000000003</v>
      </c>
      <c r="H19157" s="1" t="s">
        <v>18911</v>
      </c>
    </row>
    <row r="19158" spans="1:8" hidden="1" x14ac:dyDescent="0.45">
      <c r="A19158" s="1" t="s">
        <v>14426</v>
      </c>
      <c r="B19158" s="6">
        <v>43263</v>
      </c>
      <c r="C19158" s="6" t="str">
        <f>history[[#This Row],[symbol]]&amp;history[[#This Row],[date]]</f>
        <v>AMZN43263</v>
      </c>
      <c r="D19158">
        <v>84.65</v>
      </c>
      <c r="E19158">
        <v>84.975499999999997</v>
      </c>
      <c r="F19158">
        <v>84.575999999999993</v>
      </c>
      <c r="G19158">
        <v>84.9375</v>
      </c>
      <c r="H19158" s="1" t="s">
        <v>18912</v>
      </c>
    </row>
    <row r="19159" spans="1:8" hidden="1" x14ac:dyDescent="0.45">
      <c r="A19159" s="1" t="s">
        <v>14426</v>
      </c>
      <c r="B19159" s="6">
        <v>43264</v>
      </c>
      <c r="C19159" s="6" t="str">
        <f>history[[#This Row],[symbol]]&amp;history[[#This Row],[date]]</f>
        <v>AMZN43264</v>
      </c>
      <c r="D19159">
        <v>85.140500000000003</v>
      </c>
      <c r="E19159">
        <v>85.6875</v>
      </c>
      <c r="F19159">
        <v>85.006</v>
      </c>
      <c r="G19159">
        <v>85.242999999999995</v>
      </c>
      <c r="H19159" s="1" t="s">
        <v>18913</v>
      </c>
    </row>
    <row r="19160" spans="1:8" hidden="1" x14ac:dyDescent="0.45">
      <c r="A19160" s="1" t="s">
        <v>14426</v>
      </c>
      <c r="B19160" s="6">
        <v>43265</v>
      </c>
      <c r="C19160" s="6" t="str">
        <f>history[[#This Row],[symbol]]&amp;history[[#This Row],[date]]</f>
        <v>AMZN43265</v>
      </c>
      <c r="D19160">
        <v>85.674000000000007</v>
      </c>
      <c r="E19160">
        <v>86.24</v>
      </c>
      <c r="F19160">
        <v>85.4435</v>
      </c>
      <c r="G19160">
        <v>86.192999999999998</v>
      </c>
      <c r="H19160" s="1" t="s">
        <v>18914</v>
      </c>
    </row>
    <row r="19161" spans="1:8" hidden="1" x14ac:dyDescent="0.45">
      <c r="A19161" s="1" t="s">
        <v>14426</v>
      </c>
      <c r="B19161" s="6">
        <v>43266</v>
      </c>
      <c r="C19161" s="6" t="str">
        <f>history[[#This Row],[symbol]]&amp;history[[#This Row],[date]]</f>
        <v>AMZN43266</v>
      </c>
      <c r="D19161">
        <v>85.7</v>
      </c>
      <c r="E19161">
        <v>86.043499999999995</v>
      </c>
      <c r="F19161">
        <v>85.426000000000002</v>
      </c>
      <c r="G19161">
        <v>85.798500000000004</v>
      </c>
      <c r="H19161" s="1" t="s">
        <v>18915</v>
      </c>
    </row>
    <row r="19162" spans="1:8" hidden="1" x14ac:dyDescent="0.45">
      <c r="A19162" s="1" t="s">
        <v>14426</v>
      </c>
      <c r="B19162" s="6">
        <v>43269</v>
      </c>
      <c r="C19162" s="6" t="str">
        <f>history[[#This Row],[symbol]]&amp;history[[#This Row],[date]]</f>
        <v>AMZN43269</v>
      </c>
      <c r="D19162">
        <v>85.313000000000002</v>
      </c>
      <c r="E19162">
        <v>86.337000000000003</v>
      </c>
      <c r="F19162">
        <v>85.128</v>
      </c>
      <c r="G19162">
        <v>86.189499999999995</v>
      </c>
      <c r="H19162" s="1" t="s">
        <v>18916</v>
      </c>
    </row>
    <row r="19163" spans="1:8" hidden="1" x14ac:dyDescent="0.45">
      <c r="A19163" s="1" t="s">
        <v>14426</v>
      </c>
      <c r="B19163" s="6">
        <v>43270</v>
      </c>
      <c r="C19163" s="6" t="str">
        <f>history[[#This Row],[symbol]]&amp;history[[#This Row],[date]]</f>
        <v>AMZN43270</v>
      </c>
      <c r="D19163">
        <v>85.451999999999998</v>
      </c>
      <c r="E19163">
        <v>86.805499999999995</v>
      </c>
      <c r="F19163">
        <v>85.019499999999994</v>
      </c>
      <c r="G19163">
        <v>86.739000000000004</v>
      </c>
      <c r="H19163" s="1" t="s">
        <v>18917</v>
      </c>
    </row>
    <row r="19164" spans="1:8" hidden="1" x14ac:dyDescent="0.45">
      <c r="A19164" s="1" t="s">
        <v>14426</v>
      </c>
      <c r="B19164" s="6">
        <v>43271</v>
      </c>
      <c r="C19164" s="6" t="str">
        <f>history[[#This Row],[symbol]]&amp;history[[#This Row],[date]]</f>
        <v>AMZN43271</v>
      </c>
      <c r="D19164">
        <v>87.125</v>
      </c>
      <c r="E19164">
        <v>88.146500000000003</v>
      </c>
      <c r="F19164">
        <v>87.067999999999998</v>
      </c>
      <c r="G19164">
        <v>87.504000000000005</v>
      </c>
      <c r="H19164" s="1" t="s">
        <v>18918</v>
      </c>
    </row>
    <row r="19165" spans="1:8" hidden="1" x14ac:dyDescent="0.45">
      <c r="A19165" s="1" t="s">
        <v>14426</v>
      </c>
      <c r="B19165" s="6">
        <v>43272</v>
      </c>
      <c r="C19165" s="6" t="str">
        <f>history[[#This Row],[symbol]]&amp;history[[#This Row],[date]]</f>
        <v>AMZN43272</v>
      </c>
      <c r="D19165">
        <v>88</v>
      </c>
      <c r="E19165">
        <v>88.155000000000001</v>
      </c>
      <c r="F19165">
        <v>85.878</v>
      </c>
      <c r="G19165">
        <v>86.510999999999996</v>
      </c>
      <c r="H19165" s="1" t="s">
        <v>18919</v>
      </c>
    </row>
    <row r="19166" spans="1:8" hidden="1" x14ac:dyDescent="0.45">
      <c r="A19166" s="1" t="s">
        <v>14426</v>
      </c>
      <c r="B19166" s="6">
        <v>43273</v>
      </c>
      <c r="C19166" s="6" t="str">
        <f>history[[#This Row],[symbol]]&amp;history[[#This Row],[date]]</f>
        <v>AMZN43273</v>
      </c>
      <c r="D19166">
        <v>87.131</v>
      </c>
      <c r="E19166">
        <v>87.15</v>
      </c>
      <c r="F19166">
        <v>85.594999999999999</v>
      </c>
      <c r="G19166">
        <v>85.783500000000004</v>
      </c>
      <c r="H19166" s="1" t="s">
        <v>18920</v>
      </c>
    </row>
    <row r="19167" spans="1:8" hidden="1" x14ac:dyDescent="0.45">
      <c r="A19167" s="1" t="s">
        <v>14426</v>
      </c>
      <c r="B19167" s="6">
        <v>43276</v>
      </c>
      <c r="C19167" s="6" t="str">
        <f>history[[#This Row],[symbol]]&amp;history[[#This Row],[date]]</f>
        <v>AMZN43276</v>
      </c>
      <c r="D19167">
        <v>85.125500000000002</v>
      </c>
      <c r="E19167">
        <v>85.25</v>
      </c>
      <c r="F19167">
        <v>82.3155</v>
      </c>
      <c r="G19167">
        <v>83.157499999999999</v>
      </c>
      <c r="H19167" s="1" t="s">
        <v>18921</v>
      </c>
    </row>
    <row r="19168" spans="1:8" hidden="1" x14ac:dyDescent="0.45">
      <c r="A19168" s="1" t="s">
        <v>14426</v>
      </c>
      <c r="B19168" s="6">
        <v>43277</v>
      </c>
      <c r="C19168" s="6" t="str">
        <f>history[[#This Row],[symbol]]&amp;history[[#This Row],[date]]</f>
        <v>AMZN43277</v>
      </c>
      <c r="D19168">
        <v>83.618499999999997</v>
      </c>
      <c r="E19168">
        <v>85.078500000000005</v>
      </c>
      <c r="F19168">
        <v>83.167000000000002</v>
      </c>
      <c r="G19168">
        <v>84.554500000000004</v>
      </c>
      <c r="H19168" s="1" t="s">
        <v>18922</v>
      </c>
    </row>
    <row r="19169" spans="1:8" hidden="1" x14ac:dyDescent="0.45">
      <c r="A19169" s="1" t="s">
        <v>14426</v>
      </c>
      <c r="B19169" s="6">
        <v>43278</v>
      </c>
      <c r="C19169" s="6" t="str">
        <f>history[[#This Row],[symbol]]&amp;history[[#This Row],[date]]</f>
        <v>AMZN43278</v>
      </c>
      <c r="D19169">
        <v>85.405500000000004</v>
      </c>
      <c r="E19169">
        <v>85.597499999999997</v>
      </c>
      <c r="F19169">
        <v>83</v>
      </c>
      <c r="G19169">
        <v>83.025499999999994</v>
      </c>
      <c r="H19169" s="1" t="s">
        <v>18923</v>
      </c>
    </row>
    <row r="19170" spans="1:8" hidden="1" x14ac:dyDescent="0.45">
      <c r="A19170" s="1" t="s">
        <v>14426</v>
      </c>
      <c r="B19170" s="6">
        <v>43279</v>
      </c>
      <c r="C19170" s="6" t="str">
        <f>history[[#This Row],[symbol]]&amp;history[[#This Row],[date]]</f>
        <v>AMZN43279</v>
      </c>
      <c r="D19170">
        <v>83.626999999999995</v>
      </c>
      <c r="E19170">
        <v>85.275000000000006</v>
      </c>
      <c r="F19170">
        <v>83.058499999999995</v>
      </c>
      <c r="G19170">
        <v>85.072500000000005</v>
      </c>
      <c r="H19170" s="1" t="s">
        <v>15695</v>
      </c>
    </row>
    <row r="19171" spans="1:8" hidden="1" x14ac:dyDescent="0.45">
      <c r="A19171" s="1" t="s">
        <v>14426</v>
      </c>
      <c r="B19171" s="6">
        <v>43280</v>
      </c>
      <c r="C19171" s="6" t="str">
        <f>history[[#This Row],[symbol]]&amp;history[[#This Row],[date]]</f>
        <v>AMZN43280</v>
      </c>
      <c r="D19171">
        <v>85.85</v>
      </c>
      <c r="E19171">
        <v>86.170500000000004</v>
      </c>
      <c r="F19171">
        <v>84.715999999999994</v>
      </c>
      <c r="G19171">
        <v>84.99</v>
      </c>
      <c r="H19171" s="1" t="s">
        <v>18924</v>
      </c>
    </row>
    <row r="19172" spans="1:8" hidden="1" x14ac:dyDescent="0.45">
      <c r="A19172" s="1" t="s">
        <v>14426</v>
      </c>
      <c r="B19172" s="6">
        <v>43283</v>
      </c>
      <c r="C19172" s="6" t="str">
        <f>history[[#This Row],[symbol]]&amp;history[[#This Row],[date]]</f>
        <v>AMZN43283</v>
      </c>
      <c r="D19172">
        <v>84.135000000000005</v>
      </c>
      <c r="E19172">
        <v>85.694500000000005</v>
      </c>
      <c r="F19172">
        <v>83.903000000000006</v>
      </c>
      <c r="G19172">
        <v>85.688999999999993</v>
      </c>
      <c r="H19172" s="1" t="s">
        <v>18925</v>
      </c>
    </row>
    <row r="19173" spans="1:8" hidden="1" x14ac:dyDescent="0.45">
      <c r="A19173" s="1" t="s">
        <v>14426</v>
      </c>
      <c r="B19173" s="6">
        <v>43284</v>
      </c>
      <c r="C19173" s="6" t="str">
        <f>history[[#This Row],[symbol]]&amp;history[[#This Row],[date]]</f>
        <v>AMZN43284</v>
      </c>
      <c r="D19173">
        <v>86.197999999999993</v>
      </c>
      <c r="E19173">
        <v>86.25</v>
      </c>
      <c r="F19173">
        <v>84.623999999999995</v>
      </c>
      <c r="G19173">
        <v>84.697999999999993</v>
      </c>
      <c r="H19173" s="1" t="s">
        <v>18926</v>
      </c>
    </row>
    <row r="19174" spans="1:8" hidden="1" x14ac:dyDescent="0.45">
      <c r="A19174" s="1" t="s">
        <v>14426</v>
      </c>
      <c r="B19174" s="6">
        <v>43286</v>
      </c>
      <c r="C19174" s="6" t="str">
        <f>history[[#This Row],[symbol]]&amp;history[[#This Row],[date]]</f>
        <v>AMZN43286</v>
      </c>
      <c r="D19174">
        <v>85.269000000000005</v>
      </c>
      <c r="E19174">
        <v>85.534499999999994</v>
      </c>
      <c r="F19174">
        <v>84.107500000000002</v>
      </c>
      <c r="G19174">
        <v>84.986500000000007</v>
      </c>
      <c r="H19174" s="1" t="s">
        <v>18927</v>
      </c>
    </row>
    <row r="19175" spans="1:8" hidden="1" x14ac:dyDescent="0.45">
      <c r="A19175" s="1" t="s">
        <v>14426</v>
      </c>
      <c r="B19175" s="6">
        <v>43287</v>
      </c>
      <c r="C19175" s="6" t="str">
        <f>history[[#This Row],[symbol]]&amp;history[[#This Row],[date]]</f>
        <v>AMZN43287</v>
      </c>
      <c r="D19175">
        <v>84.8</v>
      </c>
      <c r="E19175">
        <v>85.763499999999993</v>
      </c>
      <c r="F19175">
        <v>84.583500000000001</v>
      </c>
      <c r="G19175">
        <v>85.531499999999994</v>
      </c>
      <c r="H19175" s="1" t="s">
        <v>18928</v>
      </c>
    </row>
    <row r="19176" spans="1:8" hidden="1" x14ac:dyDescent="0.45">
      <c r="A19176" s="1" t="s">
        <v>14426</v>
      </c>
      <c r="B19176" s="6">
        <v>43290</v>
      </c>
      <c r="C19176" s="6" t="str">
        <f>history[[#This Row],[symbol]]&amp;history[[#This Row],[date]]</f>
        <v>AMZN43290</v>
      </c>
      <c r="D19176">
        <v>86.202500000000001</v>
      </c>
      <c r="E19176">
        <v>86.977999999999994</v>
      </c>
      <c r="F19176">
        <v>85.811499999999995</v>
      </c>
      <c r="G19176">
        <v>86.950999999999993</v>
      </c>
      <c r="H19176" s="1" t="s">
        <v>18929</v>
      </c>
    </row>
    <row r="19177" spans="1:8" hidden="1" x14ac:dyDescent="0.45">
      <c r="A19177" s="1" t="s">
        <v>14426</v>
      </c>
      <c r="B19177" s="6">
        <v>43291</v>
      </c>
      <c r="C19177" s="6" t="str">
        <f>history[[#This Row],[symbol]]&amp;history[[#This Row],[date]]</f>
        <v>AMZN43291</v>
      </c>
      <c r="D19177">
        <v>86.926500000000004</v>
      </c>
      <c r="E19177">
        <v>87.5</v>
      </c>
      <c r="F19177">
        <v>86.55</v>
      </c>
      <c r="G19177">
        <v>87.153499999999994</v>
      </c>
      <c r="H19177" s="1" t="s">
        <v>18930</v>
      </c>
    </row>
    <row r="19178" spans="1:8" hidden="1" x14ac:dyDescent="0.45">
      <c r="A19178" s="1" t="s">
        <v>14426</v>
      </c>
      <c r="B19178" s="6">
        <v>43292</v>
      </c>
      <c r="C19178" s="6" t="str">
        <f>history[[#This Row],[symbol]]&amp;history[[#This Row],[date]]</f>
        <v>AMZN43292</v>
      </c>
      <c r="D19178">
        <v>86.899500000000003</v>
      </c>
      <c r="E19178">
        <v>87.847999999999999</v>
      </c>
      <c r="F19178">
        <v>86.7</v>
      </c>
      <c r="G19178">
        <v>87.75</v>
      </c>
      <c r="H19178" s="1" t="s">
        <v>18931</v>
      </c>
    </row>
    <row r="19179" spans="1:8" hidden="1" x14ac:dyDescent="0.45">
      <c r="A19179" s="1" t="s">
        <v>14426</v>
      </c>
      <c r="B19179" s="6">
        <v>43293</v>
      </c>
      <c r="C19179" s="6" t="str">
        <f>history[[#This Row],[symbol]]&amp;history[[#This Row],[date]]</f>
        <v>AMZN43293</v>
      </c>
      <c r="D19179">
        <v>88.225499999999997</v>
      </c>
      <c r="E19179">
        <v>89.9</v>
      </c>
      <c r="F19179">
        <v>88.108999999999995</v>
      </c>
      <c r="G19179">
        <v>89.831000000000003</v>
      </c>
      <c r="H19179" s="1" t="s">
        <v>18932</v>
      </c>
    </row>
    <row r="19180" spans="1:8" hidden="1" x14ac:dyDescent="0.45">
      <c r="A19180" s="1" t="s">
        <v>14426</v>
      </c>
      <c r="B19180" s="6">
        <v>43294</v>
      </c>
      <c r="C19180" s="6" t="str">
        <f>history[[#This Row],[symbol]]&amp;history[[#This Row],[date]]</f>
        <v>AMZN43294</v>
      </c>
      <c r="D19180">
        <v>90.1965</v>
      </c>
      <c r="E19180">
        <v>90.765000000000001</v>
      </c>
      <c r="F19180">
        <v>89.761499999999998</v>
      </c>
      <c r="G19180">
        <v>90.651499999999999</v>
      </c>
      <c r="H19180" s="1" t="s">
        <v>18933</v>
      </c>
    </row>
    <row r="19181" spans="1:8" hidden="1" x14ac:dyDescent="0.45">
      <c r="A19181" s="1" t="s">
        <v>14426</v>
      </c>
      <c r="B19181" s="6">
        <v>43297</v>
      </c>
      <c r="C19181" s="6" t="str">
        <f>history[[#This Row],[symbol]]&amp;history[[#This Row],[date]]</f>
        <v>AMZN43297</v>
      </c>
      <c r="D19181">
        <v>91.097499999999997</v>
      </c>
      <c r="E19181">
        <v>92.097499999999997</v>
      </c>
      <c r="F19181">
        <v>90.722499999999997</v>
      </c>
      <c r="G19181">
        <v>91.124499999999998</v>
      </c>
      <c r="H19181" s="1" t="s">
        <v>18934</v>
      </c>
    </row>
    <row r="19182" spans="1:8" hidden="1" x14ac:dyDescent="0.45">
      <c r="A19182" s="1" t="s">
        <v>14426</v>
      </c>
      <c r="B19182" s="6">
        <v>43298</v>
      </c>
      <c r="C19182" s="6" t="str">
        <f>history[[#This Row],[symbol]]&amp;history[[#This Row],[date]]</f>
        <v>AMZN43298</v>
      </c>
      <c r="D19182">
        <v>90.578000000000003</v>
      </c>
      <c r="E19182">
        <v>92.584500000000006</v>
      </c>
      <c r="F19182">
        <v>89.869</v>
      </c>
      <c r="G19182">
        <v>92.1965</v>
      </c>
      <c r="H19182" s="1" t="s">
        <v>18935</v>
      </c>
    </row>
    <row r="19183" spans="1:8" hidden="1" x14ac:dyDescent="0.45">
      <c r="A19183" s="1" t="s">
        <v>14426</v>
      </c>
      <c r="B19183" s="6">
        <v>43299</v>
      </c>
      <c r="C19183" s="6" t="str">
        <f>history[[#This Row],[symbol]]&amp;history[[#This Row],[date]]</f>
        <v>AMZN43299</v>
      </c>
      <c r="D19183">
        <v>92.4</v>
      </c>
      <c r="E19183">
        <v>92.944000000000003</v>
      </c>
      <c r="F19183">
        <v>91.563500000000005</v>
      </c>
      <c r="G19183">
        <v>92.146000000000001</v>
      </c>
      <c r="H19183" s="1" t="s">
        <v>18936</v>
      </c>
    </row>
    <row r="19184" spans="1:8" hidden="1" x14ac:dyDescent="0.45">
      <c r="A19184" s="1" t="s">
        <v>14426</v>
      </c>
      <c r="B19184" s="6">
        <v>43300</v>
      </c>
      <c r="C19184" s="6" t="str">
        <f>history[[#This Row],[symbol]]&amp;history[[#This Row],[date]]</f>
        <v>AMZN43300</v>
      </c>
      <c r="D19184">
        <v>91.472999999999999</v>
      </c>
      <c r="E19184">
        <v>92.05</v>
      </c>
      <c r="F19184">
        <v>90.563500000000005</v>
      </c>
      <c r="G19184">
        <v>90.648499999999999</v>
      </c>
      <c r="H19184" s="1" t="s">
        <v>18937</v>
      </c>
    </row>
    <row r="19185" spans="1:8" hidden="1" x14ac:dyDescent="0.45">
      <c r="A19185" s="1" t="s">
        <v>14426</v>
      </c>
      <c r="B19185" s="6">
        <v>43301</v>
      </c>
      <c r="C19185" s="6" t="str">
        <f>history[[#This Row],[symbol]]&amp;history[[#This Row],[date]]</f>
        <v>AMZN43301</v>
      </c>
      <c r="D19185">
        <v>91.250500000000002</v>
      </c>
      <c r="E19185">
        <v>91.742000000000004</v>
      </c>
      <c r="F19185">
        <v>90.503</v>
      </c>
      <c r="G19185">
        <v>90.685000000000002</v>
      </c>
      <c r="H19185" s="1" t="s">
        <v>18938</v>
      </c>
    </row>
    <row r="19186" spans="1:8" hidden="1" x14ac:dyDescent="0.45">
      <c r="A19186" s="1" t="s">
        <v>14426</v>
      </c>
      <c r="B19186" s="6">
        <v>43304</v>
      </c>
      <c r="C19186" s="6" t="str">
        <f>history[[#This Row],[symbol]]&amp;history[[#This Row],[date]]</f>
        <v>AMZN43304</v>
      </c>
      <c r="D19186">
        <v>90.610500000000002</v>
      </c>
      <c r="E19186">
        <v>90.95</v>
      </c>
      <c r="F19186">
        <v>88.499499999999998</v>
      </c>
      <c r="G19186">
        <v>90.1</v>
      </c>
      <c r="H19186" s="1" t="s">
        <v>18939</v>
      </c>
    </row>
    <row r="19187" spans="1:8" hidden="1" x14ac:dyDescent="0.45">
      <c r="A19187" s="1" t="s">
        <v>14426</v>
      </c>
      <c r="B19187" s="6">
        <v>43305</v>
      </c>
      <c r="C19187" s="6" t="str">
        <f>history[[#This Row],[symbol]]&amp;history[[#This Row],[date]]</f>
        <v>AMZN43305</v>
      </c>
      <c r="D19187">
        <v>91.450500000000005</v>
      </c>
      <c r="E19187">
        <v>92</v>
      </c>
      <c r="F19187">
        <v>90.468999999999994</v>
      </c>
      <c r="G19187">
        <v>91.462000000000003</v>
      </c>
      <c r="H19187" s="1" t="s">
        <v>18940</v>
      </c>
    </row>
    <row r="19188" spans="1:8" hidden="1" x14ac:dyDescent="0.45">
      <c r="A19188" s="1" t="s">
        <v>14426</v>
      </c>
      <c r="B19188" s="6">
        <v>43306</v>
      </c>
      <c r="C19188" s="6" t="str">
        <f>history[[#This Row],[symbol]]&amp;history[[#This Row],[date]]</f>
        <v>AMZN43306</v>
      </c>
      <c r="D19188">
        <v>91.465000000000003</v>
      </c>
      <c r="E19188">
        <v>93.191999999999993</v>
      </c>
      <c r="F19188">
        <v>91.132000000000005</v>
      </c>
      <c r="G19188">
        <v>93.180499999999995</v>
      </c>
      <c r="H19188" s="1" t="s">
        <v>18941</v>
      </c>
    </row>
    <row r="19189" spans="1:8" hidden="1" x14ac:dyDescent="0.45">
      <c r="A19189" s="1" t="s">
        <v>14426</v>
      </c>
      <c r="B19189" s="6">
        <v>43307</v>
      </c>
      <c r="C19189" s="6" t="str">
        <f>history[[#This Row],[symbol]]&amp;history[[#This Row],[date]]</f>
        <v>AMZN43307</v>
      </c>
      <c r="D19189">
        <v>91.95</v>
      </c>
      <c r="E19189">
        <v>92.233999999999995</v>
      </c>
      <c r="F19189">
        <v>90.224999999999994</v>
      </c>
      <c r="G19189">
        <v>90.4</v>
      </c>
      <c r="H19189" s="1" t="s">
        <v>18942</v>
      </c>
    </row>
    <row r="19190" spans="1:8" hidden="1" x14ac:dyDescent="0.45">
      <c r="A19190" s="1" t="s">
        <v>14426</v>
      </c>
      <c r="B19190" s="6">
        <v>43308</v>
      </c>
      <c r="C19190" s="6" t="str">
        <f>history[[#This Row],[symbol]]&amp;history[[#This Row],[date]]</f>
        <v>AMZN43308</v>
      </c>
      <c r="D19190">
        <v>93.802499999999995</v>
      </c>
      <c r="E19190">
        <v>94.002499999999998</v>
      </c>
      <c r="F19190">
        <v>90.326499999999996</v>
      </c>
      <c r="G19190">
        <v>90.863500000000002</v>
      </c>
      <c r="H19190" s="1" t="s">
        <v>18943</v>
      </c>
    </row>
    <row r="19191" spans="1:8" hidden="1" x14ac:dyDescent="0.45">
      <c r="A19191" s="1" t="s">
        <v>14426</v>
      </c>
      <c r="B19191" s="6">
        <v>43311</v>
      </c>
      <c r="C19191" s="6" t="str">
        <f>history[[#This Row],[symbol]]&amp;history[[#This Row],[date]]</f>
        <v>AMZN43311</v>
      </c>
      <c r="D19191">
        <v>91.366500000000002</v>
      </c>
      <c r="E19191">
        <v>91.474999999999994</v>
      </c>
      <c r="F19191">
        <v>88.301000000000002</v>
      </c>
      <c r="G19191">
        <v>88.960999999999999</v>
      </c>
      <c r="H19191" s="1" t="s">
        <v>18944</v>
      </c>
    </row>
    <row r="19192" spans="1:8" hidden="1" x14ac:dyDescent="0.45">
      <c r="A19192" s="1" t="s">
        <v>14426</v>
      </c>
      <c r="B19192" s="6">
        <v>43312</v>
      </c>
      <c r="C19192" s="6" t="str">
        <f>history[[#This Row],[symbol]]&amp;history[[#This Row],[date]]</f>
        <v>AMZN43312</v>
      </c>
      <c r="D19192">
        <v>89.3245</v>
      </c>
      <c r="E19192">
        <v>90.091499999999996</v>
      </c>
      <c r="F19192">
        <v>86.965999999999994</v>
      </c>
      <c r="G19192">
        <v>88.872</v>
      </c>
      <c r="H19192" s="1" t="s">
        <v>18945</v>
      </c>
    </row>
    <row r="19193" spans="1:8" hidden="1" x14ac:dyDescent="0.45">
      <c r="A19193" s="1" t="s">
        <v>14426</v>
      </c>
      <c r="B19193" s="6">
        <v>43313</v>
      </c>
      <c r="C19193" s="6" t="str">
        <f>history[[#This Row],[symbol]]&amp;history[[#This Row],[date]]</f>
        <v>AMZN43313</v>
      </c>
      <c r="D19193">
        <v>89.2</v>
      </c>
      <c r="E19193">
        <v>89.921999999999997</v>
      </c>
      <c r="F19193">
        <v>88.801000000000002</v>
      </c>
      <c r="G19193">
        <v>89.858500000000006</v>
      </c>
      <c r="H19193" s="1" t="s">
        <v>18946</v>
      </c>
    </row>
    <row r="19194" spans="1:8" hidden="1" x14ac:dyDescent="0.45">
      <c r="A19194" s="1" t="s">
        <v>14426</v>
      </c>
      <c r="B19194" s="6">
        <v>43314</v>
      </c>
      <c r="C19194" s="6" t="str">
        <f>history[[#This Row],[symbol]]&amp;history[[#This Row],[date]]</f>
        <v>AMZN43314</v>
      </c>
      <c r="D19194">
        <v>89.438500000000005</v>
      </c>
      <c r="E19194">
        <v>91.828000000000003</v>
      </c>
      <c r="F19194">
        <v>89.3</v>
      </c>
      <c r="G19194">
        <v>91.716499999999996</v>
      </c>
      <c r="H19194" s="1" t="s">
        <v>18947</v>
      </c>
    </row>
    <row r="19195" spans="1:8" hidden="1" x14ac:dyDescent="0.45">
      <c r="A19195" s="1" t="s">
        <v>14426</v>
      </c>
      <c r="B19195" s="6">
        <v>43315</v>
      </c>
      <c r="C19195" s="6" t="str">
        <f>history[[#This Row],[symbol]]&amp;history[[#This Row],[date]]</f>
        <v>AMZN43315</v>
      </c>
      <c r="D19195">
        <v>91.887</v>
      </c>
      <c r="E19195">
        <v>92.05</v>
      </c>
      <c r="F19195">
        <v>91.075000000000003</v>
      </c>
      <c r="G19195">
        <v>91.164500000000004</v>
      </c>
      <c r="H19195" s="1" t="s">
        <v>18948</v>
      </c>
    </row>
    <row r="19196" spans="1:8" hidden="1" x14ac:dyDescent="0.45">
      <c r="A19196" s="1" t="s">
        <v>14426</v>
      </c>
      <c r="B19196" s="6">
        <v>43318</v>
      </c>
      <c r="C19196" s="6" t="str">
        <f>history[[#This Row],[symbol]]&amp;history[[#This Row],[date]]</f>
        <v>AMZN43318</v>
      </c>
      <c r="D19196">
        <v>91.290499999999994</v>
      </c>
      <c r="E19196">
        <v>92.388499999999993</v>
      </c>
      <c r="F19196">
        <v>90.945999999999998</v>
      </c>
      <c r="G19196">
        <v>92.387500000000003</v>
      </c>
      <c r="H19196" s="1" t="s">
        <v>18949</v>
      </c>
    </row>
    <row r="19197" spans="1:8" hidden="1" x14ac:dyDescent="0.45">
      <c r="A19197" s="1" t="s">
        <v>14426</v>
      </c>
      <c r="B19197" s="6">
        <v>43319</v>
      </c>
      <c r="C19197" s="6" t="str">
        <f>history[[#This Row],[symbol]]&amp;history[[#This Row],[date]]</f>
        <v>AMZN43319</v>
      </c>
      <c r="D19197">
        <v>92.726500000000001</v>
      </c>
      <c r="E19197">
        <v>93.486000000000004</v>
      </c>
      <c r="F19197">
        <v>92.313500000000005</v>
      </c>
      <c r="G19197">
        <v>93.123999999999995</v>
      </c>
      <c r="H19197" s="1" t="s">
        <v>18950</v>
      </c>
    </row>
    <row r="19198" spans="1:8" hidden="1" x14ac:dyDescent="0.45">
      <c r="A19198" s="1" t="s">
        <v>14426</v>
      </c>
      <c r="B19198" s="6">
        <v>43320</v>
      </c>
      <c r="C19198" s="6" t="str">
        <f>history[[#This Row],[symbol]]&amp;history[[#This Row],[date]]</f>
        <v>AMZN43320</v>
      </c>
      <c r="D19198">
        <v>93.05</v>
      </c>
      <c r="E19198">
        <v>94.575500000000005</v>
      </c>
      <c r="F19198">
        <v>92.724999999999994</v>
      </c>
      <c r="G19198">
        <v>94.325999999999993</v>
      </c>
      <c r="H19198" s="1" t="s">
        <v>18951</v>
      </c>
    </row>
    <row r="19199" spans="1:8" hidden="1" x14ac:dyDescent="0.45">
      <c r="A19199" s="1" t="s">
        <v>14426</v>
      </c>
      <c r="B19199" s="6">
        <v>43321</v>
      </c>
      <c r="C19199" s="6" t="str">
        <f>history[[#This Row],[symbol]]&amp;history[[#This Row],[date]]</f>
        <v>AMZN43321</v>
      </c>
      <c r="D19199">
        <v>94.1</v>
      </c>
      <c r="E19199">
        <v>95.728499999999997</v>
      </c>
      <c r="F19199">
        <v>93.873999999999995</v>
      </c>
      <c r="G19199">
        <v>94.926000000000002</v>
      </c>
      <c r="H19199" s="1" t="s">
        <v>18952</v>
      </c>
    </row>
    <row r="19200" spans="1:8" hidden="1" x14ac:dyDescent="0.45">
      <c r="A19200" s="1" t="s">
        <v>14426</v>
      </c>
      <c r="B19200" s="6">
        <v>43322</v>
      </c>
      <c r="C19200" s="6" t="str">
        <f>history[[#This Row],[symbol]]&amp;history[[#This Row],[date]]</f>
        <v>AMZN43322</v>
      </c>
      <c r="D19200">
        <v>94.4255</v>
      </c>
      <c r="E19200">
        <v>94.974999999999994</v>
      </c>
      <c r="F19200">
        <v>93.910499999999999</v>
      </c>
      <c r="G19200">
        <v>94.314999999999998</v>
      </c>
      <c r="H19200" s="1" t="s">
        <v>18953</v>
      </c>
    </row>
    <row r="19201" spans="1:8" hidden="1" x14ac:dyDescent="0.45">
      <c r="A19201" s="1" t="s">
        <v>14426</v>
      </c>
      <c r="B19201" s="6">
        <v>43325</v>
      </c>
      <c r="C19201" s="6" t="str">
        <f>history[[#This Row],[symbol]]&amp;history[[#This Row],[date]]</f>
        <v>AMZN43325</v>
      </c>
      <c r="D19201">
        <v>94.924999999999997</v>
      </c>
      <c r="E19201">
        <v>96.25</v>
      </c>
      <c r="F19201">
        <v>94.683499999999995</v>
      </c>
      <c r="G19201">
        <v>94.81</v>
      </c>
      <c r="H19201" s="1" t="s">
        <v>18954</v>
      </c>
    </row>
    <row r="19202" spans="1:8" hidden="1" x14ac:dyDescent="0.45">
      <c r="A19202" s="1" t="s">
        <v>14426</v>
      </c>
      <c r="B19202" s="6">
        <v>43326</v>
      </c>
      <c r="C19202" s="6" t="str">
        <f>history[[#This Row],[symbol]]&amp;history[[#This Row],[date]]</f>
        <v>AMZN43326</v>
      </c>
      <c r="D19202">
        <v>95.969499999999996</v>
      </c>
      <c r="E19202">
        <v>96.0505</v>
      </c>
      <c r="F19202">
        <v>95</v>
      </c>
      <c r="G19202">
        <v>95.982500000000002</v>
      </c>
      <c r="H19202" s="1" t="s">
        <v>18955</v>
      </c>
    </row>
    <row r="19203" spans="1:8" hidden="1" x14ac:dyDescent="0.45">
      <c r="A19203" s="1" t="s">
        <v>14426</v>
      </c>
      <c r="B19203" s="6">
        <v>43327</v>
      </c>
      <c r="C19203" s="6" t="str">
        <f>history[[#This Row],[symbol]]&amp;history[[#This Row],[date]]</f>
        <v>AMZN43327</v>
      </c>
      <c r="D19203">
        <v>95.477500000000006</v>
      </c>
      <c r="E19203">
        <v>95.810500000000005</v>
      </c>
      <c r="F19203">
        <v>93.489500000000007</v>
      </c>
      <c r="G19203">
        <v>94.131</v>
      </c>
      <c r="H19203" s="1" t="s">
        <v>18956</v>
      </c>
    </row>
    <row r="19204" spans="1:8" hidden="1" x14ac:dyDescent="0.45">
      <c r="A19204" s="1" t="s">
        <v>14426</v>
      </c>
      <c r="B19204" s="6">
        <v>43328</v>
      </c>
      <c r="C19204" s="6" t="str">
        <f>history[[#This Row],[symbol]]&amp;history[[#This Row],[date]]</f>
        <v>AMZN43328</v>
      </c>
      <c r="D19204">
        <v>95.197000000000003</v>
      </c>
      <c r="E19204">
        <v>95.25</v>
      </c>
      <c r="F19204">
        <v>94.177499999999995</v>
      </c>
      <c r="G19204">
        <v>94.325999999999993</v>
      </c>
      <c r="H19204" s="1" t="s">
        <v>18957</v>
      </c>
    </row>
    <row r="19205" spans="1:8" hidden="1" x14ac:dyDescent="0.45">
      <c r="A19205" s="1" t="s">
        <v>14426</v>
      </c>
      <c r="B19205" s="6">
        <v>43329</v>
      </c>
      <c r="C19205" s="6" t="str">
        <f>history[[#This Row],[symbol]]&amp;history[[#This Row],[date]]</f>
        <v>AMZN43329</v>
      </c>
      <c r="D19205">
        <v>94.29</v>
      </c>
      <c r="E19205">
        <v>94.4</v>
      </c>
      <c r="F19205">
        <v>92.777500000000003</v>
      </c>
      <c r="G19205">
        <v>94.111000000000004</v>
      </c>
      <c r="H19205" s="1" t="s">
        <v>18958</v>
      </c>
    </row>
    <row r="19206" spans="1:8" hidden="1" x14ac:dyDescent="0.45">
      <c r="A19206" s="1" t="s">
        <v>14426</v>
      </c>
      <c r="B19206" s="6">
        <v>43332</v>
      </c>
      <c r="C19206" s="6" t="str">
        <f>history[[#This Row],[symbol]]&amp;history[[#This Row],[date]]</f>
        <v>AMZN43332</v>
      </c>
      <c r="D19206">
        <v>94.528499999999994</v>
      </c>
      <c r="E19206">
        <v>94.587500000000006</v>
      </c>
      <c r="F19206">
        <v>93.302999999999997</v>
      </c>
      <c r="G19206">
        <v>93.835499999999996</v>
      </c>
      <c r="H19206" s="1" t="s">
        <v>18959</v>
      </c>
    </row>
    <row r="19207" spans="1:8" hidden="1" x14ac:dyDescent="0.45">
      <c r="A19207" s="1" t="s">
        <v>14426</v>
      </c>
      <c r="B19207" s="6">
        <v>43333</v>
      </c>
      <c r="C19207" s="6" t="str">
        <f>history[[#This Row],[symbol]]&amp;history[[#This Row],[date]]</f>
        <v>AMZN43333</v>
      </c>
      <c r="D19207">
        <v>94</v>
      </c>
      <c r="E19207">
        <v>94.887500000000003</v>
      </c>
      <c r="F19207">
        <v>93.720500000000001</v>
      </c>
      <c r="G19207">
        <v>94.171000000000006</v>
      </c>
      <c r="H19207" s="1" t="s">
        <v>18960</v>
      </c>
    </row>
    <row r="19208" spans="1:8" hidden="1" x14ac:dyDescent="0.45">
      <c r="A19208" s="1" t="s">
        <v>14426</v>
      </c>
      <c r="B19208" s="6">
        <v>43334</v>
      </c>
      <c r="C19208" s="6" t="str">
        <f>history[[#This Row],[symbol]]&amp;history[[#This Row],[date]]</f>
        <v>AMZN43334</v>
      </c>
      <c r="D19208">
        <v>93.831999999999994</v>
      </c>
      <c r="E19208">
        <v>95.29</v>
      </c>
      <c r="F19208">
        <v>93.831999999999994</v>
      </c>
      <c r="G19208">
        <v>95.245000000000005</v>
      </c>
      <c r="H19208" s="1" t="s">
        <v>18961</v>
      </c>
    </row>
    <row r="19209" spans="1:8" hidden="1" x14ac:dyDescent="0.45">
      <c r="A19209" s="1" t="s">
        <v>14426</v>
      </c>
      <c r="B19209" s="6">
        <v>43335</v>
      </c>
      <c r="C19209" s="6" t="str">
        <f>history[[#This Row],[symbol]]&amp;history[[#This Row],[date]]</f>
        <v>AMZN43335</v>
      </c>
      <c r="D19209">
        <v>95.358500000000006</v>
      </c>
      <c r="E19209">
        <v>95.974999999999994</v>
      </c>
      <c r="F19209">
        <v>95.037999999999997</v>
      </c>
      <c r="G19209">
        <v>95.144999999999996</v>
      </c>
      <c r="H19209" s="1" t="s">
        <v>18962</v>
      </c>
    </row>
    <row r="19210" spans="1:8" hidden="1" x14ac:dyDescent="0.45">
      <c r="A19210" s="1" t="s">
        <v>14426</v>
      </c>
      <c r="B19210" s="6">
        <v>43336</v>
      </c>
      <c r="C19210" s="6" t="str">
        <f>history[[#This Row],[symbol]]&amp;history[[#This Row],[date]]</f>
        <v>AMZN43336</v>
      </c>
      <c r="D19210">
        <v>95.525499999999994</v>
      </c>
      <c r="E19210">
        <v>95.8005</v>
      </c>
      <c r="F19210">
        <v>95.126999999999995</v>
      </c>
      <c r="G19210">
        <v>95.269499999999994</v>
      </c>
      <c r="H19210" s="1" t="s">
        <v>18963</v>
      </c>
    </row>
    <row r="19211" spans="1:8" hidden="1" x14ac:dyDescent="0.45">
      <c r="A19211" s="1" t="s">
        <v>14426</v>
      </c>
      <c r="B19211" s="6">
        <v>43339</v>
      </c>
      <c r="C19211" s="6" t="str">
        <f>history[[#This Row],[symbol]]&amp;history[[#This Row],[date]]</f>
        <v>AMZN43339</v>
      </c>
      <c r="D19211">
        <v>95.75</v>
      </c>
      <c r="E19211">
        <v>96.385000000000005</v>
      </c>
      <c r="F19211">
        <v>95.463999999999999</v>
      </c>
      <c r="G19211">
        <v>96.384</v>
      </c>
      <c r="H19211" s="1" t="s">
        <v>18964</v>
      </c>
    </row>
    <row r="19212" spans="1:8" hidden="1" x14ac:dyDescent="0.45">
      <c r="A19212" s="1" t="s">
        <v>14426</v>
      </c>
      <c r="B19212" s="6">
        <v>43340</v>
      </c>
      <c r="C19212" s="6" t="str">
        <f>history[[#This Row],[symbol]]&amp;history[[#This Row],[date]]</f>
        <v>AMZN43340</v>
      </c>
      <c r="D19212">
        <v>96.886499999999998</v>
      </c>
      <c r="E19212">
        <v>97.088999999999999</v>
      </c>
      <c r="F19212">
        <v>96.441000000000003</v>
      </c>
      <c r="G19212">
        <v>96.641000000000005</v>
      </c>
      <c r="H19212" s="1" t="s">
        <v>18965</v>
      </c>
    </row>
    <row r="19213" spans="1:8" hidden="1" x14ac:dyDescent="0.45">
      <c r="A19213" s="1" t="s">
        <v>14426</v>
      </c>
      <c r="B19213" s="6">
        <v>43341</v>
      </c>
      <c r="C19213" s="6" t="str">
        <f>history[[#This Row],[symbol]]&amp;history[[#This Row],[date]]</f>
        <v>AMZN43341</v>
      </c>
      <c r="D19213">
        <v>97.672499999999999</v>
      </c>
      <c r="E19213">
        <v>99.9345</v>
      </c>
      <c r="F19213">
        <v>97.447000000000003</v>
      </c>
      <c r="G19213">
        <v>99.905000000000001</v>
      </c>
      <c r="H19213" s="1" t="s">
        <v>18966</v>
      </c>
    </row>
    <row r="19214" spans="1:8" hidden="1" x14ac:dyDescent="0.45">
      <c r="A19214" s="1" t="s">
        <v>14426</v>
      </c>
      <c r="B19214" s="6">
        <v>43342</v>
      </c>
      <c r="C19214" s="6" t="str">
        <f>history[[#This Row],[symbol]]&amp;history[[#This Row],[date]]</f>
        <v>AMZN43342</v>
      </c>
      <c r="D19214">
        <v>99.870999999999995</v>
      </c>
      <c r="E19214">
        <v>101.27849999999999</v>
      </c>
      <c r="F19214">
        <v>99.344999999999999</v>
      </c>
      <c r="G19214">
        <v>100.119</v>
      </c>
      <c r="H19214" s="1" t="s">
        <v>18967</v>
      </c>
    </row>
    <row r="19215" spans="1:8" hidden="1" x14ac:dyDescent="0.45">
      <c r="A19215" s="1" t="s">
        <v>14426</v>
      </c>
      <c r="B19215" s="6">
        <v>43343</v>
      </c>
      <c r="C19215" s="6" t="str">
        <f>history[[#This Row],[symbol]]&amp;history[[#This Row],[date]]</f>
        <v>AMZN43343</v>
      </c>
      <c r="D19215">
        <v>100.35</v>
      </c>
      <c r="E19215">
        <v>101.119</v>
      </c>
      <c r="F19215">
        <v>100.23699999999999</v>
      </c>
      <c r="G19215">
        <v>100.63549999999999</v>
      </c>
      <c r="H19215" s="1" t="s">
        <v>18968</v>
      </c>
    </row>
    <row r="19216" spans="1:8" hidden="1" x14ac:dyDescent="0.45">
      <c r="A19216" s="1" t="s">
        <v>14426</v>
      </c>
      <c r="B19216" s="6">
        <v>43347</v>
      </c>
      <c r="C19216" s="6" t="str">
        <f>history[[#This Row],[symbol]]&amp;history[[#This Row],[date]]</f>
        <v>AMZN43347</v>
      </c>
      <c r="D19216">
        <v>101.325</v>
      </c>
      <c r="E19216">
        <v>102.52500000000001</v>
      </c>
      <c r="F19216">
        <v>100.65</v>
      </c>
      <c r="G19216">
        <v>101.9755</v>
      </c>
      <c r="H19216" s="1" t="s">
        <v>18969</v>
      </c>
    </row>
    <row r="19217" spans="1:8" hidden="1" x14ac:dyDescent="0.45">
      <c r="A19217" s="1" t="s">
        <v>14426</v>
      </c>
      <c r="B19217" s="6">
        <v>43348</v>
      </c>
      <c r="C19217" s="6" t="str">
        <f>history[[#This Row],[symbol]]&amp;history[[#This Row],[date]]</f>
        <v>AMZN43348</v>
      </c>
      <c r="D19217">
        <v>101.9055</v>
      </c>
      <c r="E19217">
        <v>102.01900000000001</v>
      </c>
      <c r="F19217">
        <v>99.494500000000002</v>
      </c>
      <c r="G19217">
        <v>99.741</v>
      </c>
      <c r="H19217" s="1" t="s">
        <v>18970</v>
      </c>
    </row>
    <row r="19218" spans="1:8" hidden="1" x14ac:dyDescent="0.45">
      <c r="A19218" s="1" t="s">
        <v>14426</v>
      </c>
      <c r="B19218" s="6">
        <v>43349</v>
      </c>
      <c r="C19218" s="6" t="str">
        <f>history[[#This Row],[symbol]]&amp;history[[#This Row],[date]]</f>
        <v>AMZN43349</v>
      </c>
      <c r="D19218">
        <v>100.32550000000001</v>
      </c>
      <c r="E19218">
        <v>100.375</v>
      </c>
      <c r="F19218">
        <v>96.760499999999993</v>
      </c>
      <c r="G19218">
        <v>97.915499999999994</v>
      </c>
      <c r="H19218" s="1" t="s">
        <v>18971</v>
      </c>
    </row>
    <row r="19219" spans="1:8" hidden="1" x14ac:dyDescent="0.45">
      <c r="A19219" s="1" t="s">
        <v>14426</v>
      </c>
      <c r="B19219" s="6">
        <v>43350</v>
      </c>
      <c r="C19219" s="6" t="str">
        <f>history[[#This Row],[symbol]]&amp;history[[#This Row],[date]]</f>
        <v>AMZN43350</v>
      </c>
      <c r="D19219">
        <v>96.935500000000005</v>
      </c>
      <c r="E19219">
        <v>98.76</v>
      </c>
      <c r="F19219">
        <v>96.867500000000007</v>
      </c>
      <c r="G19219">
        <v>97.603499999999997</v>
      </c>
      <c r="H19219" s="1" t="s">
        <v>18972</v>
      </c>
    </row>
    <row r="19220" spans="1:8" hidden="1" x14ac:dyDescent="0.45">
      <c r="A19220" s="1" t="s">
        <v>14426</v>
      </c>
      <c r="B19220" s="6">
        <v>43353</v>
      </c>
      <c r="C19220" s="6" t="str">
        <f>history[[#This Row],[symbol]]&amp;history[[#This Row],[date]]</f>
        <v>AMZN43353</v>
      </c>
      <c r="D19220">
        <v>98.55</v>
      </c>
      <c r="E19220">
        <v>98.652000000000001</v>
      </c>
      <c r="F19220">
        <v>96.575999999999993</v>
      </c>
      <c r="G19220">
        <v>96.950500000000005</v>
      </c>
      <c r="H19220" s="1" t="s">
        <v>18973</v>
      </c>
    </row>
    <row r="19221" spans="1:8" hidden="1" x14ac:dyDescent="0.45">
      <c r="A19221" s="1" t="s">
        <v>14426</v>
      </c>
      <c r="B19221" s="6">
        <v>43354</v>
      </c>
      <c r="C19221" s="6" t="str">
        <f>history[[#This Row],[symbol]]&amp;history[[#This Row],[date]]</f>
        <v>AMZN43354</v>
      </c>
      <c r="D19221">
        <v>96.413499999999999</v>
      </c>
      <c r="E19221">
        <v>99.444000000000003</v>
      </c>
      <c r="F19221">
        <v>95.85</v>
      </c>
      <c r="G19221">
        <v>99.357500000000002</v>
      </c>
      <c r="H19221" s="1" t="s">
        <v>18974</v>
      </c>
    </row>
    <row r="19222" spans="1:8" hidden="1" x14ac:dyDescent="0.45">
      <c r="A19222" s="1" t="s">
        <v>14426</v>
      </c>
      <c r="B19222" s="6">
        <v>43355</v>
      </c>
      <c r="C19222" s="6" t="str">
        <f>history[[#This Row],[symbol]]&amp;history[[#This Row],[date]]</f>
        <v>AMZN43355</v>
      </c>
      <c r="D19222">
        <v>99.7</v>
      </c>
      <c r="E19222">
        <v>100</v>
      </c>
      <c r="F19222">
        <v>98.122</v>
      </c>
      <c r="G19222">
        <v>99.5</v>
      </c>
      <c r="H19222" s="1" t="s">
        <v>18975</v>
      </c>
    </row>
    <row r="19223" spans="1:8" hidden="1" x14ac:dyDescent="0.45">
      <c r="A19223" s="1" t="s">
        <v>14426</v>
      </c>
      <c r="B19223" s="6">
        <v>43356</v>
      </c>
      <c r="C19223" s="6" t="str">
        <f>history[[#This Row],[symbol]]&amp;history[[#This Row],[date]]</f>
        <v>AMZN43356</v>
      </c>
      <c r="D19223">
        <v>100</v>
      </c>
      <c r="E19223">
        <v>100.438</v>
      </c>
      <c r="F19223">
        <v>99.101500000000001</v>
      </c>
      <c r="G19223">
        <v>99.493499999999997</v>
      </c>
      <c r="H19223" s="1" t="s">
        <v>18976</v>
      </c>
    </row>
    <row r="19224" spans="1:8" hidden="1" x14ac:dyDescent="0.45">
      <c r="A19224" s="1" t="s">
        <v>14426</v>
      </c>
      <c r="B19224" s="6">
        <v>43357</v>
      </c>
      <c r="C19224" s="6" t="str">
        <f>history[[#This Row],[symbol]]&amp;history[[#This Row],[date]]</f>
        <v>AMZN43357</v>
      </c>
      <c r="D19224">
        <v>99.646500000000003</v>
      </c>
      <c r="E19224">
        <v>99.682500000000005</v>
      </c>
      <c r="F19224">
        <v>97.960999999999999</v>
      </c>
      <c r="G19224">
        <v>98.509500000000003</v>
      </c>
      <c r="H19224" s="1" t="s">
        <v>18977</v>
      </c>
    </row>
    <row r="19225" spans="1:8" hidden="1" x14ac:dyDescent="0.45">
      <c r="A19225" s="1" t="s">
        <v>14426</v>
      </c>
      <c r="B19225" s="6">
        <v>43360</v>
      </c>
      <c r="C19225" s="6" t="str">
        <f>history[[#This Row],[symbol]]&amp;history[[#This Row],[date]]</f>
        <v>AMZN43360</v>
      </c>
      <c r="D19225">
        <v>97.736500000000007</v>
      </c>
      <c r="E19225">
        <v>97.840999999999994</v>
      </c>
      <c r="F19225">
        <v>94.370500000000007</v>
      </c>
      <c r="G19225">
        <v>95.401499999999999</v>
      </c>
      <c r="H19225" s="1" t="s">
        <v>18978</v>
      </c>
    </row>
    <row r="19226" spans="1:8" hidden="1" x14ac:dyDescent="0.45">
      <c r="A19226" s="1" t="s">
        <v>14426</v>
      </c>
      <c r="B19226" s="6">
        <v>43361</v>
      </c>
      <c r="C19226" s="6" t="str">
        <f>history[[#This Row],[symbol]]&amp;history[[#This Row],[date]]</f>
        <v>AMZN43361</v>
      </c>
      <c r="D19226">
        <v>95.932500000000005</v>
      </c>
      <c r="E19226">
        <v>97.91</v>
      </c>
      <c r="F19226">
        <v>95.772000000000006</v>
      </c>
      <c r="G19226">
        <v>97.052499999999995</v>
      </c>
      <c r="H19226" s="1" t="s">
        <v>8935</v>
      </c>
    </row>
    <row r="19227" spans="1:8" hidden="1" x14ac:dyDescent="0.45">
      <c r="A19227" s="1" t="s">
        <v>14426</v>
      </c>
      <c r="B19227" s="6">
        <v>43362</v>
      </c>
      <c r="C19227" s="6" t="str">
        <f>history[[#This Row],[symbol]]&amp;history[[#This Row],[date]]</f>
        <v>AMZN43362</v>
      </c>
      <c r="D19227">
        <v>97.025000000000006</v>
      </c>
      <c r="E19227">
        <v>97.041499999999999</v>
      </c>
      <c r="F19227">
        <v>95.245000000000005</v>
      </c>
      <c r="G19227">
        <v>96.320999999999998</v>
      </c>
      <c r="H19227" s="1" t="s">
        <v>18979</v>
      </c>
    </row>
    <row r="19228" spans="1:8" hidden="1" x14ac:dyDescent="0.45">
      <c r="A19228" s="1" t="s">
        <v>14426</v>
      </c>
      <c r="B19228" s="6">
        <v>43363</v>
      </c>
      <c r="C19228" s="6" t="str">
        <f>history[[#This Row],[symbol]]&amp;history[[#This Row],[date]]</f>
        <v>AMZN43363</v>
      </c>
      <c r="D19228">
        <v>96.929000000000002</v>
      </c>
      <c r="E19228">
        <v>97.75</v>
      </c>
      <c r="F19228">
        <v>96.612499999999997</v>
      </c>
      <c r="G19228">
        <v>97.215000000000003</v>
      </c>
      <c r="H19228" s="1" t="s">
        <v>18980</v>
      </c>
    </row>
    <row r="19229" spans="1:8" hidden="1" x14ac:dyDescent="0.45">
      <c r="A19229" s="1" t="s">
        <v>14426</v>
      </c>
      <c r="B19229" s="6">
        <v>43364</v>
      </c>
      <c r="C19229" s="6" t="str">
        <f>history[[#This Row],[symbol]]&amp;history[[#This Row],[date]]</f>
        <v>AMZN43364</v>
      </c>
      <c r="D19229">
        <v>97.710999999999999</v>
      </c>
      <c r="E19229">
        <v>97.865499999999997</v>
      </c>
      <c r="F19229">
        <v>95.525000000000006</v>
      </c>
      <c r="G19229">
        <v>95.750500000000002</v>
      </c>
      <c r="H19229" s="1" t="s">
        <v>18981</v>
      </c>
    </row>
    <row r="19230" spans="1:8" hidden="1" x14ac:dyDescent="0.45">
      <c r="A19230" s="1" t="s">
        <v>14426</v>
      </c>
      <c r="B19230" s="6">
        <v>43367</v>
      </c>
      <c r="C19230" s="6" t="str">
        <f>history[[#This Row],[symbol]]&amp;history[[#This Row],[date]]</f>
        <v>AMZN43367</v>
      </c>
      <c r="D19230">
        <v>95.189499999999995</v>
      </c>
      <c r="E19230">
        <v>96.843999999999994</v>
      </c>
      <c r="F19230">
        <v>93.25</v>
      </c>
      <c r="G19230">
        <v>96.718000000000004</v>
      </c>
      <c r="H19230" s="1" t="s">
        <v>18982</v>
      </c>
    </row>
    <row r="19231" spans="1:8" hidden="1" x14ac:dyDescent="0.45">
      <c r="A19231" s="1" t="s">
        <v>14426</v>
      </c>
      <c r="B19231" s="6">
        <v>43368</v>
      </c>
      <c r="C19231" s="6" t="str">
        <f>history[[#This Row],[symbol]]&amp;history[[#This Row],[date]]</f>
        <v>AMZN43368</v>
      </c>
      <c r="D19231">
        <v>97.144999999999996</v>
      </c>
      <c r="E19231">
        <v>98.795500000000004</v>
      </c>
      <c r="F19231">
        <v>96.942499999999995</v>
      </c>
      <c r="G19231">
        <v>98.727500000000006</v>
      </c>
      <c r="H19231" s="1" t="s">
        <v>18983</v>
      </c>
    </row>
    <row r="19232" spans="1:8" hidden="1" x14ac:dyDescent="0.45">
      <c r="A19232" s="1" t="s">
        <v>14426</v>
      </c>
      <c r="B19232" s="6">
        <v>43369</v>
      </c>
      <c r="C19232" s="6" t="str">
        <f>history[[#This Row],[symbol]]&amp;history[[#This Row],[date]]</f>
        <v>AMZN43369</v>
      </c>
      <c r="D19232">
        <v>98.424999999999997</v>
      </c>
      <c r="E19232">
        <v>99.762500000000003</v>
      </c>
      <c r="F19232">
        <v>98.075999999999993</v>
      </c>
      <c r="G19232">
        <v>98.742500000000007</v>
      </c>
      <c r="H19232" s="1" t="s">
        <v>18984</v>
      </c>
    </row>
    <row r="19233" spans="1:8" hidden="1" x14ac:dyDescent="0.45">
      <c r="A19233" s="1" t="s">
        <v>14426</v>
      </c>
      <c r="B19233" s="6">
        <v>43370</v>
      </c>
      <c r="C19233" s="6" t="str">
        <f>history[[#This Row],[symbol]]&amp;history[[#This Row],[date]]</f>
        <v>AMZN43370</v>
      </c>
      <c r="D19233">
        <v>99.662000000000006</v>
      </c>
      <c r="E19233">
        <v>100.80800000000001</v>
      </c>
      <c r="F19233">
        <v>99.429000000000002</v>
      </c>
      <c r="G19233">
        <v>100.649</v>
      </c>
      <c r="H19233" s="1" t="s">
        <v>18985</v>
      </c>
    </row>
    <row r="19234" spans="1:8" hidden="1" x14ac:dyDescent="0.45">
      <c r="A19234" s="1" t="s">
        <v>14426</v>
      </c>
      <c r="B19234" s="6">
        <v>43371</v>
      </c>
      <c r="C19234" s="6" t="str">
        <f>history[[#This Row],[symbol]]&amp;history[[#This Row],[date]]</f>
        <v>AMZN43371</v>
      </c>
      <c r="D19234">
        <v>100.2205</v>
      </c>
      <c r="E19234">
        <v>101.32599999999999</v>
      </c>
      <c r="F19234">
        <v>99.822999999999993</v>
      </c>
      <c r="G19234">
        <v>100.15</v>
      </c>
      <c r="H19234" s="1" t="s">
        <v>18986</v>
      </c>
    </row>
    <row r="19235" spans="1:8" hidden="1" x14ac:dyDescent="0.45">
      <c r="A19235" s="1" t="s">
        <v>14426</v>
      </c>
      <c r="B19235" s="6">
        <v>43374</v>
      </c>
      <c r="C19235" s="6" t="str">
        <f>history[[#This Row],[symbol]]&amp;history[[#This Row],[date]]</f>
        <v>AMZN43374</v>
      </c>
      <c r="D19235">
        <v>101.09950000000001</v>
      </c>
      <c r="E19235">
        <v>101.65949999999999</v>
      </c>
      <c r="F19235">
        <v>100.18</v>
      </c>
      <c r="G19235">
        <v>100.218</v>
      </c>
      <c r="H19235" s="1" t="s">
        <v>18948</v>
      </c>
    </row>
    <row r="19236" spans="1:8" hidden="1" x14ac:dyDescent="0.45">
      <c r="A19236" s="1" t="s">
        <v>14426</v>
      </c>
      <c r="B19236" s="6">
        <v>43375</v>
      </c>
      <c r="C19236" s="6" t="str">
        <f>history[[#This Row],[symbol]]&amp;history[[#This Row],[date]]</f>
        <v>AMZN43375</v>
      </c>
      <c r="D19236">
        <v>99.999499999999998</v>
      </c>
      <c r="E19236">
        <v>100.6695</v>
      </c>
      <c r="F19236">
        <v>98.288499999999999</v>
      </c>
      <c r="G19236">
        <v>98.5655</v>
      </c>
      <c r="H19236" s="1" t="s">
        <v>18987</v>
      </c>
    </row>
    <row r="19237" spans="1:8" hidden="1" x14ac:dyDescent="0.45">
      <c r="A19237" s="1" t="s">
        <v>14426</v>
      </c>
      <c r="B19237" s="6">
        <v>43376</v>
      </c>
      <c r="C19237" s="6" t="str">
        <f>history[[#This Row],[symbol]]&amp;history[[#This Row],[date]]</f>
        <v>AMZN43376</v>
      </c>
      <c r="D19237">
        <v>99.084999999999994</v>
      </c>
      <c r="E19237">
        <v>99.484999999999999</v>
      </c>
      <c r="F19237">
        <v>97.490499999999997</v>
      </c>
      <c r="G19237">
        <v>97.638000000000005</v>
      </c>
      <c r="H19237" s="1" t="s">
        <v>18988</v>
      </c>
    </row>
    <row r="19238" spans="1:8" hidden="1" x14ac:dyDescent="0.45">
      <c r="A19238" s="1" t="s">
        <v>14426</v>
      </c>
      <c r="B19238" s="6">
        <v>43377</v>
      </c>
      <c r="C19238" s="6" t="str">
        <f>history[[#This Row],[symbol]]&amp;history[[#This Row],[date]]</f>
        <v>AMZN43377</v>
      </c>
      <c r="D19238">
        <v>97.45</v>
      </c>
      <c r="E19238">
        <v>97.8</v>
      </c>
      <c r="F19238">
        <v>94.828500000000005</v>
      </c>
      <c r="G19238">
        <v>95.471000000000004</v>
      </c>
      <c r="H19238" s="1" t="s">
        <v>18989</v>
      </c>
    </row>
    <row r="19239" spans="1:8" hidden="1" x14ac:dyDescent="0.45">
      <c r="A19239" s="1" t="s">
        <v>14426</v>
      </c>
      <c r="B19239" s="6">
        <v>43378</v>
      </c>
      <c r="C19239" s="6" t="str">
        <f>history[[#This Row],[symbol]]&amp;history[[#This Row],[date]]</f>
        <v>AMZN43378</v>
      </c>
      <c r="D19239">
        <v>95.899500000000003</v>
      </c>
      <c r="E19239">
        <v>96.453999999999994</v>
      </c>
      <c r="F19239">
        <v>93.141499999999994</v>
      </c>
      <c r="G19239">
        <v>94.482500000000002</v>
      </c>
      <c r="H19239" s="1" t="s">
        <v>18990</v>
      </c>
    </row>
    <row r="19240" spans="1:8" hidden="1" x14ac:dyDescent="0.45">
      <c r="A19240" s="1" t="s">
        <v>14426</v>
      </c>
      <c r="B19240" s="6">
        <v>43381</v>
      </c>
      <c r="C19240" s="6" t="str">
        <f>history[[#This Row],[symbol]]&amp;history[[#This Row],[date]]</f>
        <v>AMZN43381</v>
      </c>
      <c r="D19240">
        <v>93.7</v>
      </c>
      <c r="E19240">
        <v>95.1</v>
      </c>
      <c r="F19240">
        <v>91.533000000000001</v>
      </c>
      <c r="G19240">
        <v>93.221000000000004</v>
      </c>
      <c r="H19240" s="1" t="s">
        <v>18991</v>
      </c>
    </row>
    <row r="19241" spans="1:8" hidden="1" x14ac:dyDescent="0.45">
      <c r="A19241" s="1" t="s">
        <v>14426</v>
      </c>
      <c r="B19241" s="6">
        <v>43382</v>
      </c>
      <c r="C19241" s="6" t="str">
        <f>history[[#This Row],[symbol]]&amp;history[[#This Row],[date]]</f>
        <v>AMZN43382</v>
      </c>
      <c r="D19241">
        <v>92.999499999999998</v>
      </c>
      <c r="E19241">
        <v>94.834000000000003</v>
      </c>
      <c r="F19241">
        <v>92.616</v>
      </c>
      <c r="G19241">
        <v>93.516000000000005</v>
      </c>
      <c r="H19241" s="1" t="s">
        <v>18992</v>
      </c>
    </row>
    <row r="19242" spans="1:8" hidden="1" x14ac:dyDescent="0.45">
      <c r="A19242" s="1" t="s">
        <v>14426</v>
      </c>
      <c r="B19242" s="6">
        <v>43383</v>
      </c>
      <c r="C19242" s="6" t="str">
        <f>history[[#This Row],[symbol]]&amp;history[[#This Row],[date]]</f>
        <v>AMZN43383</v>
      </c>
      <c r="D19242">
        <v>92.894499999999994</v>
      </c>
      <c r="E19242">
        <v>92.927999999999997</v>
      </c>
      <c r="F19242">
        <v>87.720500000000001</v>
      </c>
      <c r="G19242">
        <v>87.762500000000003</v>
      </c>
      <c r="H19242" s="1" t="s">
        <v>18993</v>
      </c>
    </row>
    <row r="19243" spans="1:8" hidden="1" x14ac:dyDescent="0.45">
      <c r="A19243" s="1" t="s">
        <v>14426</v>
      </c>
      <c r="B19243" s="6">
        <v>43384</v>
      </c>
      <c r="C19243" s="6" t="str">
        <f>history[[#This Row],[symbol]]&amp;history[[#This Row],[date]]</f>
        <v>AMZN43384</v>
      </c>
      <c r="D19243">
        <v>86.2</v>
      </c>
      <c r="E19243">
        <v>87.77</v>
      </c>
      <c r="F19243">
        <v>84.254999999999995</v>
      </c>
      <c r="G19243">
        <v>85.968000000000004</v>
      </c>
      <c r="H19243" s="1" t="s">
        <v>18994</v>
      </c>
    </row>
    <row r="19244" spans="1:8" hidden="1" x14ac:dyDescent="0.45">
      <c r="A19244" s="1" t="s">
        <v>14426</v>
      </c>
      <c r="B19244" s="6">
        <v>43385</v>
      </c>
      <c r="C19244" s="6" t="str">
        <f>history[[#This Row],[symbol]]&amp;history[[#This Row],[date]]</f>
        <v>AMZN43385</v>
      </c>
      <c r="D19244">
        <v>90.4</v>
      </c>
      <c r="E19244">
        <v>90.447500000000005</v>
      </c>
      <c r="F19244">
        <v>87.126499999999993</v>
      </c>
      <c r="G19244">
        <v>89.430499999999995</v>
      </c>
      <c r="H19244" s="1" t="s">
        <v>18995</v>
      </c>
    </row>
    <row r="19245" spans="1:8" hidden="1" x14ac:dyDescent="0.45">
      <c r="A19245" s="1" t="s">
        <v>14426</v>
      </c>
      <c r="B19245" s="6">
        <v>43388</v>
      </c>
      <c r="C19245" s="6" t="str">
        <f>history[[#This Row],[symbol]]&amp;history[[#This Row],[date]]</f>
        <v>AMZN43388</v>
      </c>
      <c r="D19245">
        <v>89.75</v>
      </c>
      <c r="E19245">
        <v>89.752499999999998</v>
      </c>
      <c r="F19245">
        <v>86.711500000000001</v>
      </c>
      <c r="G19245">
        <v>88.047499999999999</v>
      </c>
      <c r="H19245" s="1" t="s">
        <v>18996</v>
      </c>
    </row>
    <row r="19246" spans="1:8" hidden="1" x14ac:dyDescent="0.45">
      <c r="A19246" s="1" t="s">
        <v>14426</v>
      </c>
      <c r="B19246" s="6">
        <v>43389</v>
      </c>
      <c r="C19246" s="6" t="str">
        <f>history[[#This Row],[symbol]]&amp;history[[#This Row],[date]]</f>
        <v>AMZN43389</v>
      </c>
      <c r="D19246">
        <v>89.174999999999997</v>
      </c>
      <c r="E19246">
        <v>91.194000000000003</v>
      </c>
      <c r="F19246">
        <v>88.077500000000001</v>
      </c>
      <c r="G19246">
        <v>90.998000000000005</v>
      </c>
      <c r="H19246" s="1" t="s">
        <v>18997</v>
      </c>
    </row>
    <row r="19247" spans="1:8" hidden="1" x14ac:dyDescent="0.45">
      <c r="A19247" s="1" t="s">
        <v>14426</v>
      </c>
      <c r="B19247" s="6">
        <v>43390</v>
      </c>
      <c r="C19247" s="6" t="str">
        <f>history[[#This Row],[symbol]]&amp;history[[#This Row],[date]]</f>
        <v>AMZN43390</v>
      </c>
      <c r="D19247">
        <v>92.139499999999998</v>
      </c>
      <c r="E19247">
        <v>92.25</v>
      </c>
      <c r="F19247">
        <v>90.35</v>
      </c>
      <c r="G19247">
        <v>91.586500000000001</v>
      </c>
      <c r="H19247" s="1" t="s">
        <v>14700</v>
      </c>
    </row>
    <row r="19248" spans="1:8" hidden="1" x14ac:dyDescent="0.45">
      <c r="A19248" s="1" t="s">
        <v>14426</v>
      </c>
      <c r="B19248" s="6">
        <v>43391</v>
      </c>
      <c r="C19248" s="6" t="str">
        <f>history[[#This Row],[symbol]]&amp;history[[#This Row],[date]]</f>
        <v>AMZN43391</v>
      </c>
      <c r="D19248">
        <v>91.0745</v>
      </c>
      <c r="E19248">
        <v>91.507499999999993</v>
      </c>
      <c r="F19248">
        <v>88.393500000000003</v>
      </c>
      <c r="G19248">
        <v>88.536000000000001</v>
      </c>
      <c r="H19248" s="1" t="s">
        <v>18998</v>
      </c>
    </row>
    <row r="19249" spans="1:8" hidden="1" x14ac:dyDescent="0.45">
      <c r="A19249" s="1" t="s">
        <v>14426</v>
      </c>
      <c r="B19249" s="6">
        <v>43392</v>
      </c>
      <c r="C19249" s="6" t="str">
        <f>history[[#This Row],[symbol]]&amp;history[[#This Row],[date]]</f>
        <v>AMZN43392</v>
      </c>
      <c r="D19249">
        <v>89.257999999999996</v>
      </c>
      <c r="E19249">
        <v>90.454999999999998</v>
      </c>
      <c r="F19249">
        <v>87.65</v>
      </c>
      <c r="G19249">
        <v>88.201499999999996</v>
      </c>
      <c r="H19249" s="1" t="s">
        <v>18999</v>
      </c>
    </row>
    <row r="19250" spans="1:8" hidden="1" x14ac:dyDescent="0.45">
      <c r="A19250" s="1" t="s">
        <v>14426</v>
      </c>
      <c r="B19250" s="6">
        <v>43395</v>
      </c>
      <c r="C19250" s="6" t="str">
        <f>history[[#This Row],[symbol]]&amp;history[[#This Row],[date]]</f>
        <v>AMZN43395</v>
      </c>
      <c r="D19250">
        <v>89.2</v>
      </c>
      <c r="E19250">
        <v>90.474999999999994</v>
      </c>
      <c r="F19250">
        <v>87.8</v>
      </c>
      <c r="G19250">
        <v>89.465000000000003</v>
      </c>
      <c r="H19250" s="1" t="s">
        <v>14978</v>
      </c>
    </row>
    <row r="19251" spans="1:8" hidden="1" x14ac:dyDescent="0.45">
      <c r="A19251" s="1" t="s">
        <v>14426</v>
      </c>
      <c r="B19251" s="6">
        <v>43396</v>
      </c>
      <c r="C19251" s="6" t="str">
        <f>history[[#This Row],[symbol]]&amp;history[[#This Row],[date]]</f>
        <v>AMZN43396</v>
      </c>
      <c r="D19251">
        <v>87.111999999999995</v>
      </c>
      <c r="E19251">
        <v>88.816999999999993</v>
      </c>
      <c r="F19251">
        <v>85.7</v>
      </c>
      <c r="G19251">
        <v>88.435000000000002</v>
      </c>
      <c r="H19251" s="1" t="s">
        <v>19000</v>
      </c>
    </row>
    <row r="19252" spans="1:8" hidden="1" x14ac:dyDescent="0.45">
      <c r="A19252" s="1" t="s">
        <v>14426</v>
      </c>
      <c r="B19252" s="6">
        <v>43397</v>
      </c>
      <c r="C19252" s="6" t="str">
        <f>history[[#This Row],[symbol]]&amp;history[[#This Row],[date]]</f>
        <v>AMZN43397</v>
      </c>
      <c r="D19252">
        <v>88.685000000000002</v>
      </c>
      <c r="E19252">
        <v>88.885499999999993</v>
      </c>
      <c r="F19252">
        <v>82.828000000000003</v>
      </c>
      <c r="G19252">
        <v>83.21</v>
      </c>
      <c r="H19252" s="1" t="s">
        <v>19001</v>
      </c>
    </row>
    <row r="19253" spans="1:8" hidden="1" x14ac:dyDescent="0.45">
      <c r="A19253" s="1" t="s">
        <v>14426</v>
      </c>
      <c r="B19253" s="6">
        <v>43398</v>
      </c>
      <c r="C19253" s="6" t="str">
        <f>history[[#This Row],[symbol]]&amp;history[[#This Row],[date]]</f>
        <v>AMZN43398</v>
      </c>
      <c r="D19253">
        <v>85.167000000000002</v>
      </c>
      <c r="E19253">
        <v>89.740499999999997</v>
      </c>
      <c r="F19253">
        <v>84.600499999999997</v>
      </c>
      <c r="G19253">
        <v>89.108500000000006</v>
      </c>
      <c r="H19253" s="1" t="s">
        <v>19002</v>
      </c>
    </row>
    <row r="19254" spans="1:8" hidden="1" x14ac:dyDescent="0.45">
      <c r="A19254" s="1" t="s">
        <v>14426</v>
      </c>
      <c r="B19254" s="6">
        <v>43399</v>
      </c>
      <c r="C19254" s="6" t="str">
        <f>history[[#This Row],[symbol]]&amp;history[[#This Row],[date]]</f>
        <v>AMZN43399</v>
      </c>
      <c r="D19254">
        <v>82.479500000000002</v>
      </c>
      <c r="E19254">
        <v>84.923000000000002</v>
      </c>
      <c r="F19254">
        <v>80.150000000000006</v>
      </c>
      <c r="G19254">
        <v>82.140500000000003</v>
      </c>
      <c r="H19254" s="1" t="s">
        <v>19003</v>
      </c>
    </row>
    <row r="19255" spans="1:8" hidden="1" x14ac:dyDescent="0.45">
      <c r="A19255" s="1" t="s">
        <v>14426</v>
      </c>
      <c r="B19255" s="6">
        <v>43402</v>
      </c>
      <c r="C19255" s="6" t="str">
        <f>history[[#This Row],[symbol]]&amp;history[[#This Row],[date]]</f>
        <v>AMZN43402</v>
      </c>
      <c r="D19255">
        <v>83</v>
      </c>
      <c r="E19255">
        <v>83.287000000000006</v>
      </c>
      <c r="F19255">
        <v>74.75</v>
      </c>
      <c r="G19255">
        <v>76.944000000000003</v>
      </c>
      <c r="H19255" s="1" t="s">
        <v>19004</v>
      </c>
    </row>
    <row r="19256" spans="1:8" hidden="1" x14ac:dyDescent="0.45">
      <c r="A19256" s="1" t="s">
        <v>14426</v>
      </c>
      <c r="B19256" s="6">
        <v>43403</v>
      </c>
      <c r="C19256" s="6" t="str">
        <f>history[[#This Row],[symbol]]&amp;history[[#This Row],[date]]</f>
        <v>AMZN43403</v>
      </c>
      <c r="D19256">
        <v>74.308000000000007</v>
      </c>
      <c r="E19256">
        <v>77.049499999999995</v>
      </c>
      <c r="F19256">
        <v>73.817999999999998</v>
      </c>
      <c r="G19256">
        <v>76.521000000000001</v>
      </c>
      <c r="H19256" s="1" t="s">
        <v>19005</v>
      </c>
    </row>
    <row r="19257" spans="1:8" hidden="1" x14ac:dyDescent="0.45">
      <c r="A19257" s="1" t="s">
        <v>14426</v>
      </c>
      <c r="B19257" s="6">
        <v>43404</v>
      </c>
      <c r="C19257" s="6" t="str">
        <f>history[[#This Row],[symbol]]&amp;history[[#This Row],[date]]</f>
        <v>AMZN43404</v>
      </c>
      <c r="D19257">
        <v>78.499499999999998</v>
      </c>
      <c r="E19257">
        <v>81.195499999999996</v>
      </c>
      <c r="F19257">
        <v>78.254499999999993</v>
      </c>
      <c r="G19257">
        <v>79.900499999999994</v>
      </c>
      <c r="H19257" s="1" t="s">
        <v>19006</v>
      </c>
    </row>
    <row r="19258" spans="1:8" hidden="1" x14ac:dyDescent="0.45">
      <c r="A19258" s="1" t="s">
        <v>14426</v>
      </c>
      <c r="B19258" s="6">
        <v>43405</v>
      </c>
      <c r="C19258" s="6" t="str">
        <f>history[[#This Row],[symbol]]&amp;history[[#This Row],[date]]</f>
        <v>AMZN43405</v>
      </c>
      <c r="D19258">
        <v>81.176500000000004</v>
      </c>
      <c r="E19258">
        <v>83.522499999999994</v>
      </c>
      <c r="F19258">
        <v>79.921999999999997</v>
      </c>
      <c r="G19258">
        <v>83.276499999999999</v>
      </c>
      <c r="H19258" s="1" t="s">
        <v>19007</v>
      </c>
    </row>
    <row r="19259" spans="1:8" hidden="1" x14ac:dyDescent="0.45">
      <c r="A19259" s="1" t="s">
        <v>14426</v>
      </c>
      <c r="B19259" s="6">
        <v>43406</v>
      </c>
      <c r="C19259" s="6" t="str">
        <f>history[[#This Row],[symbol]]&amp;history[[#This Row],[date]]</f>
        <v>AMZN43406</v>
      </c>
      <c r="D19259">
        <v>83.929500000000004</v>
      </c>
      <c r="E19259">
        <v>84.872</v>
      </c>
      <c r="F19259">
        <v>82.591499999999996</v>
      </c>
      <c r="G19259">
        <v>83.276499999999999</v>
      </c>
      <c r="H19259" s="1" t="s">
        <v>19008</v>
      </c>
    </row>
    <row r="19260" spans="1:8" hidden="1" x14ac:dyDescent="0.45">
      <c r="A19260" s="1" t="s">
        <v>14426</v>
      </c>
      <c r="B19260" s="6">
        <v>43409</v>
      </c>
      <c r="C19260" s="6" t="str">
        <f>history[[#This Row],[symbol]]&amp;history[[#This Row],[date]]</f>
        <v>AMZN43409</v>
      </c>
      <c r="D19260">
        <v>82.878500000000003</v>
      </c>
      <c r="E19260">
        <v>82.904499999999999</v>
      </c>
      <c r="F19260">
        <v>79.817999999999998</v>
      </c>
      <c r="G19260">
        <v>81.39</v>
      </c>
      <c r="H19260" s="1" t="s">
        <v>18863</v>
      </c>
    </row>
    <row r="19261" spans="1:8" hidden="1" x14ac:dyDescent="0.45">
      <c r="A19261" s="1" t="s">
        <v>14426</v>
      </c>
      <c r="B19261" s="6">
        <v>43410</v>
      </c>
      <c r="C19261" s="6" t="str">
        <f>history[[#This Row],[symbol]]&amp;history[[#This Row],[date]]</f>
        <v>AMZN43410</v>
      </c>
      <c r="D19261">
        <v>80.917500000000004</v>
      </c>
      <c r="E19261">
        <v>83.25</v>
      </c>
      <c r="F19261">
        <v>80.727500000000006</v>
      </c>
      <c r="G19261">
        <v>82.140500000000003</v>
      </c>
      <c r="H19261" s="1" t="s">
        <v>19009</v>
      </c>
    </row>
    <row r="19262" spans="1:8" hidden="1" x14ac:dyDescent="0.45">
      <c r="A19262" s="1" t="s">
        <v>14426</v>
      </c>
      <c r="B19262" s="6">
        <v>43411</v>
      </c>
      <c r="C19262" s="6" t="str">
        <f>history[[#This Row],[symbol]]&amp;history[[#This Row],[date]]</f>
        <v>AMZN43411</v>
      </c>
      <c r="D19262">
        <v>83.65</v>
      </c>
      <c r="E19262">
        <v>87.961500000000001</v>
      </c>
      <c r="F19262">
        <v>83.203999999999994</v>
      </c>
      <c r="G19262">
        <v>87.774500000000003</v>
      </c>
      <c r="H19262" s="1" t="s">
        <v>19010</v>
      </c>
    </row>
    <row r="19263" spans="1:8" hidden="1" x14ac:dyDescent="0.45">
      <c r="A19263" s="1" t="s">
        <v>14426</v>
      </c>
      <c r="B19263" s="6">
        <v>43412</v>
      </c>
      <c r="C19263" s="6" t="str">
        <f>history[[#This Row],[symbol]]&amp;history[[#This Row],[date]]</f>
        <v>AMZN43412</v>
      </c>
      <c r="D19263">
        <v>87.75</v>
      </c>
      <c r="E19263">
        <v>89.2</v>
      </c>
      <c r="F19263">
        <v>86.255499999999998</v>
      </c>
      <c r="G19263">
        <v>87.745500000000007</v>
      </c>
      <c r="H19263" s="1" t="s">
        <v>19011</v>
      </c>
    </row>
    <row r="19264" spans="1:8" hidden="1" x14ac:dyDescent="0.45">
      <c r="A19264" s="1" t="s">
        <v>14426</v>
      </c>
      <c r="B19264" s="6">
        <v>43413</v>
      </c>
      <c r="C19264" s="6" t="str">
        <f>history[[#This Row],[symbol]]&amp;history[[#This Row],[date]]</f>
        <v>AMZN43413</v>
      </c>
      <c r="D19264">
        <v>86.625</v>
      </c>
      <c r="E19264">
        <v>87.195999999999998</v>
      </c>
      <c r="F19264">
        <v>85.093500000000006</v>
      </c>
      <c r="G19264">
        <v>85.621499999999997</v>
      </c>
      <c r="H19264" s="1" t="s">
        <v>19012</v>
      </c>
    </row>
    <row r="19265" spans="1:8" hidden="1" x14ac:dyDescent="0.45">
      <c r="A19265" s="1" t="s">
        <v>14426</v>
      </c>
      <c r="B19265" s="6">
        <v>43416</v>
      </c>
      <c r="C19265" s="6" t="str">
        <f>history[[#This Row],[symbol]]&amp;history[[#This Row],[date]]</f>
        <v>AMZN43416</v>
      </c>
      <c r="D19265">
        <v>84.912000000000006</v>
      </c>
      <c r="E19265">
        <v>85.427499999999995</v>
      </c>
      <c r="F19265">
        <v>81.500500000000002</v>
      </c>
      <c r="G19265">
        <v>81.842500000000001</v>
      </c>
      <c r="H19265" s="1" t="s">
        <v>17149</v>
      </c>
    </row>
    <row r="19266" spans="1:8" hidden="1" x14ac:dyDescent="0.45">
      <c r="A19266" s="1" t="s">
        <v>14426</v>
      </c>
      <c r="B19266" s="6">
        <v>43417</v>
      </c>
      <c r="C19266" s="6" t="str">
        <f>history[[#This Row],[symbol]]&amp;history[[#This Row],[date]]</f>
        <v>AMZN43417</v>
      </c>
      <c r="D19266">
        <v>82.464500000000001</v>
      </c>
      <c r="E19266">
        <v>83.852999999999994</v>
      </c>
      <c r="F19266">
        <v>80.6875</v>
      </c>
      <c r="G19266">
        <v>81.558499999999995</v>
      </c>
      <c r="H19266" s="1" t="s">
        <v>19013</v>
      </c>
    </row>
    <row r="19267" spans="1:8" hidden="1" x14ac:dyDescent="0.45">
      <c r="A19267" s="1" t="s">
        <v>14426</v>
      </c>
      <c r="B19267" s="6">
        <v>43418</v>
      </c>
      <c r="C19267" s="6" t="str">
        <f>history[[#This Row],[symbol]]&amp;history[[#This Row],[date]]</f>
        <v>AMZN43418</v>
      </c>
      <c r="D19267">
        <v>82.816000000000003</v>
      </c>
      <c r="E19267">
        <v>83.65</v>
      </c>
      <c r="F19267">
        <v>79.853499999999997</v>
      </c>
      <c r="G19267">
        <v>79.950500000000005</v>
      </c>
      <c r="H19267" s="1" t="s">
        <v>19014</v>
      </c>
    </row>
    <row r="19268" spans="1:8" hidden="1" x14ac:dyDescent="0.45">
      <c r="A19268" s="1" t="s">
        <v>14426</v>
      </c>
      <c r="B19268" s="6">
        <v>43419</v>
      </c>
      <c r="C19268" s="6" t="str">
        <f>history[[#This Row],[symbol]]&amp;history[[#This Row],[date]]</f>
        <v>AMZN43419</v>
      </c>
      <c r="D19268">
        <v>79.0505</v>
      </c>
      <c r="E19268">
        <v>81.241</v>
      </c>
      <c r="F19268">
        <v>77.325500000000005</v>
      </c>
      <c r="G19268">
        <v>80.971999999999994</v>
      </c>
      <c r="H19268" s="1" t="s">
        <v>19015</v>
      </c>
    </row>
    <row r="19269" spans="1:8" hidden="1" x14ac:dyDescent="0.45">
      <c r="A19269" s="1" t="s">
        <v>14426</v>
      </c>
      <c r="B19269" s="6">
        <v>43420</v>
      </c>
      <c r="C19269" s="6" t="str">
        <f>history[[#This Row],[symbol]]&amp;history[[#This Row],[date]]</f>
        <v>AMZN43420</v>
      </c>
      <c r="D19269">
        <v>79.375</v>
      </c>
      <c r="E19269">
        <v>80.724000000000004</v>
      </c>
      <c r="F19269">
        <v>78.656000000000006</v>
      </c>
      <c r="G19269">
        <v>79.670500000000004</v>
      </c>
      <c r="H19269" s="1" t="s">
        <v>19016</v>
      </c>
    </row>
    <row r="19270" spans="1:8" hidden="1" x14ac:dyDescent="0.45">
      <c r="A19270" s="1" t="s">
        <v>14426</v>
      </c>
      <c r="B19270" s="6">
        <v>43423</v>
      </c>
      <c r="C19270" s="6" t="str">
        <f>history[[#This Row],[symbol]]&amp;history[[#This Row],[date]]</f>
        <v>AMZN43423</v>
      </c>
      <c r="D19270">
        <v>78.850499999999997</v>
      </c>
      <c r="E19270">
        <v>79.0595</v>
      </c>
      <c r="F19270">
        <v>75.168000000000006</v>
      </c>
      <c r="G19270">
        <v>75.614500000000007</v>
      </c>
      <c r="H19270" s="1" t="s">
        <v>19017</v>
      </c>
    </row>
    <row r="19271" spans="1:8" hidden="1" x14ac:dyDescent="0.45">
      <c r="A19271" s="1" t="s">
        <v>14426</v>
      </c>
      <c r="B19271" s="6">
        <v>43424</v>
      </c>
      <c r="C19271" s="6" t="str">
        <f>history[[#This Row],[symbol]]&amp;history[[#This Row],[date]]</f>
        <v>AMZN43424</v>
      </c>
      <c r="D19271">
        <v>71.875</v>
      </c>
      <c r="E19271">
        <v>76.737499999999997</v>
      </c>
      <c r="F19271">
        <v>71</v>
      </c>
      <c r="G19271">
        <v>74.772999999999996</v>
      </c>
      <c r="H19271" s="1" t="s">
        <v>19018</v>
      </c>
    </row>
    <row r="19272" spans="1:8" hidden="1" x14ac:dyDescent="0.45">
      <c r="A19272" s="1" t="s">
        <v>14426</v>
      </c>
      <c r="B19272" s="6">
        <v>43425</v>
      </c>
      <c r="C19272" s="6" t="str">
        <f>history[[#This Row],[symbol]]&amp;history[[#This Row],[date]]</f>
        <v>AMZN43425</v>
      </c>
      <c r="D19272">
        <v>77.149500000000003</v>
      </c>
      <c r="E19272">
        <v>77.5</v>
      </c>
      <c r="F19272">
        <v>75.75</v>
      </c>
      <c r="G19272">
        <v>75.836500000000001</v>
      </c>
      <c r="H19272" s="1" t="s">
        <v>19019</v>
      </c>
    </row>
    <row r="19273" spans="1:8" hidden="1" x14ac:dyDescent="0.45">
      <c r="A19273" s="1" t="s">
        <v>14426</v>
      </c>
      <c r="B19273" s="6">
        <v>43427</v>
      </c>
      <c r="C19273" s="6" t="str">
        <f>history[[#This Row],[symbol]]&amp;history[[#This Row],[date]]</f>
        <v>AMZN43427</v>
      </c>
      <c r="D19273">
        <v>75.849999999999994</v>
      </c>
      <c r="E19273">
        <v>76.81</v>
      </c>
      <c r="F19273">
        <v>75.090500000000006</v>
      </c>
      <c r="G19273">
        <v>75.102999999999994</v>
      </c>
      <c r="H19273" s="1" t="s">
        <v>19020</v>
      </c>
    </row>
    <row r="19274" spans="1:8" hidden="1" x14ac:dyDescent="0.45">
      <c r="A19274" s="1" t="s">
        <v>14426</v>
      </c>
      <c r="B19274" s="6">
        <v>43430</v>
      </c>
      <c r="C19274" s="6" t="str">
        <f>history[[#This Row],[symbol]]&amp;history[[#This Row],[date]]</f>
        <v>AMZN43430</v>
      </c>
      <c r="D19274">
        <v>76.95</v>
      </c>
      <c r="E19274">
        <v>79.240499999999997</v>
      </c>
      <c r="F19274">
        <v>76.210999999999999</v>
      </c>
      <c r="G19274">
        <v>79.066500000000005</v>
      </c>
      <c r="H19274" s="1" t="s">
        <v>19021</v>
      </c>
    </row>
    <row r="19275" spans="1:8" hidden="1" x14ac:dyDescent="0.45">
      <c r="A19275" s="1" t="s">
        <v>14426</v>
      </c>
      <c r="B19275" s="6">
        <v>43431</v>
      </c>
      <c r="C19275" s="6" t="str">
        <f>history[[#This Row],[symbol]]&amp;history[[#This Row],[date]]</f>
        <v>AMZN43431</v>
      </c>
      <c r="D19275">
        <v>78.799499999999995</v>
      </c>
      <c r="E19275">
        <v>79.882499999999993</v>
      </c>
      <c r="F19275">
        <v>77.900499999999994</v>
      </c>
      <c r="G19275">
        <v>79.070999999999998</v>
      </c>
      <c r="H19275" s="1" t="s">
        <v>19022</v>
      </c>
    </row>
    <row r="19276" spans="1:8" hidden="1" x14ac:dyDescent="0.45">
      <c r="A19276" s="1" t="s">
        <v>14426</v>
      </c>
      <c r="B19276" s="6">
        <v>43432</v>
      </c>
      <c r="C19276" s="6" t="str">
        <f>history[[#This Row],[symbol]]&amp;history[[#This Row],[date]]</f>
        <v>AMZN43432</v>
      </c>
      <c r="D19276">
        <v>80.695999999999998</v>
      </c>
      <c r="E19276">
        <v>84.072500000000005</v>
      </c>
      <c r="F19276">
        <v>80.061000000000007</v>
      </c>
      <c r="G19276">
        <v>83.887500000000003</v>
      </c>
      <c r="H19276" s="1" t="s">
        <v>19023</v>
      </c>
    </row>
    <row r="19277" spans="1:8" hidden="1" x14ac:dyDescent="0.45">
      <c r="A19277" s="1" t="s">
        <v>14426</v>
      </c>
      <c r="B19277" s="6">
        <v>43433</v>
      </c>
      <c r="C19277" s="6" t="str">
        <f>history[[#This Row],[symbol]]&amp;history[[#This Row],[date]]</f>
        <v>AMZN43433</v>
      </c>
      <c r="D19277">
        <v>83.749499999999998</v>
      </c>
      <c r="E19277">
        <v>84.499499999999998</v>
      </c>
      <c r="F19277">
        <v>82.616500000000002</v>
      </c>
      <c r="G19277">
        <v>83.6785</v>
      </c>
      <c r="H19277" s="1" t="s">
        <v>19024</v>
      </c>
    </row>
    <row r="19278" spans="1:8" hidden="1" x14ac:dyDescent="0.45">
      <c r="A19278" s="1" t="s">
        <v>14426</v>
      </c>
      <c r="B19278" s="6">
        <v>43434</v>
      </c>
      <c r="C19278" s="6" t="str">
        <f>history[[#This Row],[symbol]]&amp;history[[#This Row],[date]]</f>
        <v>AMZN43434</v>
      </c>
      <c r="D19278">
        <v>83.974999999999994</v>
      </c>
      <c r="E19278">
        <v>84.8</v>
      </c>
      <c r="F19278">
        <v>83.325000000000003</v>
      </c>
      <c r="G19278">
        <v>84.508499999999998</v>
      </c>
      <c r="H19278" s="1" t="s">
        <v>19025</v>
      </c>
    </row>
    <row r="19279" spans="1:8" hidden="1" x14ac:dyDescent="0.45">
      <c r="A19279" s="1" t="s">
        <v>14426</v>
      </c>
      <c r="B19279" s="6">
        <v>43437</v>
      </c>
      <c r="C19279" s="6" t="str">
        <f>history[[#This Row],[symbol]]&amp;history[[#This Row],[date]]</f>
        <v>AMZN43437</v>
      </c>
      <c r="D19279">
        <v>88.472999999999999</v>
      </c>
      <c r="E19279">
        <v>88.917000000000002</v>
      </c>
      <c r="F19279">
        <v>86.5</v>
      </c>
      <c r="G19279">
        <v>88.617999999999995</v>
      </c>
      <c r="H19279" s="1" t="s">
        <v>19026</v>
      </c>
    </row>
    <row r="19280" spans="1:8" hidden="1" x14ac:dyDescent="0.45">
      <c r="A19280" s="1" t="s">
        <v>14426</v>
      </c>
      <c r="B19280" s="6">
        <v>43438</v>
      </c>
      <c r="C19280" s="6" t="str">
        <f>history[[#This Row],[symbol]]&amp;history[[#This Row],[date]]</f>
        <v>AMZN43438</v>
      </c>
      <c r="D19280">
        <v>87.8</v>
      </c>
      <c r="E19280">
        <v>88.516999999999996</v>
      </c>
      <c r="F19280">
        <v>83.25</v>
      </c>
      <c r="G19280">
        <v>83.42</v>
      </c>
      <c r="H19280" s="1" t="s">
        <v>19027</v>
      </c>
    </row>
    <row r="19281" spans="1:8" hidden="1" x14ac:dyDescent="0.45">
      <c r="A19281" s="1" t="s">
        <v>14426</v>
      </c>
      <c r="B19281" s="6">
        <v>43440</v>
      </c>
      <c r="C19281" s="6" t="str">
        <f>history[[#This Row],[symbol]]&amp;history[[#This Row],[date]]</f>
        <v>AMZN43440</v>
      </c>
      <c r="D19281">
        <v>80.743499999999997</v>
      </c>
      <c r="E19281">
        <v>85.052499999999995</v>
      </c>
      <c r="F19281">
        <v>80.492500000000007</v>
      </c>
      <c r="G19281">
        <v>84.959500000000006</v>
      </c>
      <c r="H19281" s="1" t="s">
        <v>19028</v>
      </c>
    </row>
    <row r="19282" spans="1:8" hidden="1" x14ac:dyDescent="0.45">
      <c r="A19282" s="1" t="s">
        <v>14426</v>
      </c>
      <c r="B19282" s="6">
        <v>43441</v>
      </c>
      <c r="C19282" s="6" t="str">
        <f>history[[#This Row],[symbol]]&amp;history[[#This Row],[date]]</f>
        <v>AMZN43441</v>
      </c>
      <c r="D19282">
        <v>85.253500000000003</v>
      </c>
      <c r="E19282">
        <v>85.9465</v>
      </c>
      <c r="F19282">
        <v>81.272999999999996</v>
      </c>
      <c r="G19282">
        <v>81.456500000000005</v>
      </c>
      <c r="H19282" s="1" t="s">
        <v>19029</v>
      </c>
    </row>
    <row r="19283" spans="1:8" hidden="1" x14ac:dyDescent="0.45">
      <c r="A19283" s="1" t="s">
        <v>14426</v>
      </c>
      <c r="B19283" s="6">
        <v>43444</v>
      </c>
      <c r="C19283" s="6" t="str">
        <f>history[[#This Row],[symbol]]&amp;history[[#This Row],[date]]</f>
        <v>AMZN43444</v>
      </c>
      <c r="D19283">
        <v>81.191999999999993</v>
      </c>
      <c r="E19283">
        <v>82.899500000000003</v>
      </c>
      <c r="F19283">
        <v>79.543499999999995</v>
      </c>
      <c r="G19283">
        <v>82.051500000000004</v>
      </c>
      <c r="H19283" s="1" t="s">
        <v>19030</v>
      </c>
    </row>
    <row r="19284" spans="1:8" hidden="1" x14ac:dyDescent="0.45">
      <c r="A19284" s="1" t="s">
        <v>14426</v>
      </c>
      <c r="B19284" s="6">
        <v>43445</v>
      </c>
      <c r="C19284" s="6" t="str">
        <f>history[[#This Row],[symbol]]&amp;history[[#This Row],[date]]</f>
        <v>AMZN43445</v>
      </c>
      <c r="D19284">
        <v>83.9</v>
      </c>
      <c r="E19284">
        <v>83.973500000000001</v>
      </c>
      <c r="F19284">
        <v>80.98</v>
      </c>
      <c r="G19284">
        <v>82.162000000000006</v>
      </c>
      <c r="H19284" s="1" t="s">
        <v>19031</v>
      </c>
    </row>
    <row r="19285" spans="1:8" hidden="1" x14ac:dyDescent="0.45">
      <c r="A19285" s="1" t="s">
        <v>14426</v>
      </c>
      <c r="B19285" s="6">
        <v>43446</v>
      </c>
      <c r="C19285" s="6" t="str">
        <f>history[[#This Row],[symbol]]&amp;history[[#This Row],[date]]</f>
        <v>AMZN43446</v>
      </c>
      <c r="D19285">
        <v>83.45</v>
      </c>
      <c r="E19285">
        <v>85.249499999999998</v>
      </c>
      <c r="F19285">
        <v>83.013499999999993</v>
      </c>
      <c r="G19285">
        <v>83.177000000000007</v>
      </c>
      <c r="H19285" s="1" t="s">
        <v>19032</v>
      </c>
    </row>
    <row r="19286" spans="1:8" hidden="1" x14ac:dyDescent="0.45">
      <c r="A19286" s="1" t="s">
        <v>14426</v>
      </c>
      <c r="B19286" s="6">
        <v>43447</v>
      </c>
      <c r="C19286" s="6" t="str">
        <f>history[[#This Row],[symbol]]&amp;history[[#This Row],[date]]</f>
        <v>AMZN43447</v>
      </c>
      <c r="D19286">
        <v>84</v>
      </c>
      <c r="E19286">
        <v>84.605999999999995</v>
      </c>
      <c r="F19286">
        <v>82.075000000000003</v>
      </c>
      <c r="G19286">
        <v>82.918999999999997</v>
      </c>
      <c r="H19286" s="1" t="s">
        <v>19033</v>
      </c>
    </row>
    <row r="19287" spans="1:8" hidden="1" x14ac:dyDescent="0.45">
      <c r="A19287" s="1" t="s">
        <v>14426</v>
      </c>
      <c r="B19287" s="6">
        <v>43448</v>
      </c>
      <c r="C19287" s="6" t="str">
        <f>history[[#This Row],[symbol]]&amp;history[[#This Row],[date]]</f>
        <v>AMZN43448</v>
      </c>
      <c r="D19287">
        <v>81.900000000000006</v>
      </c>
      <c r="E19287">
        <v>82.128500000000003</v>
      </c>
      <c r="F19287">
        <v>79.25</v>
      </c>
      <c r="G19287">
        <v>79.595500000000001</v>
      </c>
      <c r="H19287" s="1" t="s">
        <v>19034</v>
      </c>
    </row>
    <row r="19288" spans="1:8" hidden="1" x14ac:dyDescent="0.45">
      <c r="A19288" s="1" t="s">
        <v>14426</v>
      </c>
      <c r="B19288" s="6">
        <v>43451</v>
      </c>
      <c r="C19288" s="6" t="str">
        <f>history[[#This Row],[symbol]]&amp;history[[#This Row],[date]]</f>
        <v>AMZN43451</v>
      </c>
      <c r="D19288">
        <v>78.3</v>
      </c>
      <c r="E19288">
        <v>78.8065</v>
      </c>
      <c r="F19288">
        <v>75.250500000000002</v>
      </c>
      <c r="G19288">
        <v>76.045500000000004</v>
      </c>
      <c r="H19288" s="1" t="s">
        <v>19035</v>
      </c>
    </row>
    <row r="19289" spans="1:8" hidden="1" x14ac:dyDescent="0.45">
      <c r="A19289" s="1" t="s">
        <v>14426</v>
      </c>
      <c r="B19289" s="6">
        <v>43452</v>
      </c>
      <c r="C19289" s="6" t="str">
        <f>history[[#This Row],[symbol]]&amp;history[[#This Row],[date]]</f>
        <v>AMZN43452</v>
      </c>
      <c r="D19289">
        <v>77</v>
      </c>
      <c r="E19289">
        <v>78.377499999999998</v>
      </c>
      <c r="F19289">
        <v>76.150499999999994</v>
      </c>
      <c r="G19289">
        <v>77.573999999999998</v>
      </c>
      <c r="H19289" s="1" t="s">
        <v>19036</v>
      </c>
    </row>
    <row r="19290" spans="1:8" hidden="1" x14ac:dyDescent="0.45">
      <c r="A19290" s="1" t="s">
        <v>14426</v>
      </c>
      <c r="B19290" s="6">
        <v>43453</v>
      </c>
      <c r="C19290" s="6" t="str">
        <f>history[[#This Row],[symbol]]&amp;history[[#This Row],[date]]</f>
        <v>AMZN43453</v>
      </c>
      <c r="D19290">
        <v>77.152500000000003</v>
      </c>
      <c r="E19290">
        <v>79.226500000000001</v>
      </c>
      <c r="F19290">
        <v>74.159000000000006</v>
      </c>
      <c r="G19290">
        <v>74.754000000000005</v>
      </c>
      <c r="H19290" s="1" t="s">
        <v>19037</v>
      </c>
    </row>
    <row r="19291" spans="1:8" hidden="1" x14ac:dyDescent="0.45">
      <c r="A19291" s="1" t="s">
        <v>14426</v>
      </c>
      <c r="B19291" s="6">
        <v>43454</v>
      </c>
      <c r="C19291" s="6" t="str">
        <f>history[[#This Row],[symbol]]&amp;history[[#This Row],[date]]</f>
        <v>AMZN43454</v>
      </c>
      <c r="D19291">
        <v>74.2</v>
      </c>
      <c r="E19291">
        <v>75.474999999999994</v>
      </c>
      <c r="F19291">
        <v>71.634500000000003</v>
      </c>
      <c r="G19291">
        <v>73.041499999999999</v>
      </c>
      <c r="H19291" s="1" t="s">
        <v>19038</v>
      </c>
    </row>
    <row r="19292" spans="1:8" hidden="1" x14ac:dyDescent="0.45">
      <c r="A19292" s="1" t="s">
        <v>14426</v>
      </c>
      <c r="B19292" s="6">
        <v>43455</v>
      </c>
      <c r="C19292" s="6" t="str">
        <f>history[[#This Row],[symbol]]&amp;history[[#This Row],[date]]</f>
        <v>AMZN43455</v>
      </c>
      <c r="D19292">
        <v>73.249499999999998</v>
      </c>
      <c r="E19292">
        <v>74</v>
      </c>
      <c r="F19292">
        <v>68.197999999999993</v>
      </c>
      <c r="G19292">
        <v>68.872500000000002</v>
      </c>
      <c r="H19292" s="1" t="s">
        <v>19039</v>
      </c>
    </row>
    <row r="19293" spans="1:8" hidden="1" x14ac:dyDescent="0.45">
      <c r="A19293" s="1" t="s">
        <v>14426</v>
      </c>
      <c r="B19293" s="6">
        <v>43458</v>
      </c>
      <c r="C19293" s="6" t="str">
        <f>history[[#This Row],[symbol]]&amp;history[[#This Row],[date]]</f>
        <v>AMZN43458</v>
      </c>
      <c r="D19293">
        <v>67.3</v>
      </c>
      <c r="E19293">
        <v>69.801500000000004</v>
      </c>
      <c r="F19293">
        <v>65.349999999999994</v>
      </c>
      <c r="G19293">
        <v>67.197999999999993</v>
      </c>
      <c r="H19293" s="1" t="s">
        <v>19040</v>
      </c>
    </row>
    <row r="19294" spans="1:8" hidden="1" x14ac:dyDescent="0.45">
      <c r="A19294" s="1" t="s">
        <v>14426</v>
      </c>
      <c r="B19294" s="6">
        <v>43460</v>
      </c>
      <c r="C19294" s="6" t="str">
        <f>history[[#This Row],[symbol]]&amp;history[[#This Row],[date]]</f>
        <v>AMZN43460</v>
      </c>
      <c r="D19294">
        <v>68.444500000000005</v>
      </c>
      <c r="E19294">
        <v>73.658000000000001</v>
      </c>
      <c r="F19294">
        <v>68.150499999999994</v>
      </c>
      <c r="G19294">
        <v>73.545000000000002</v>
      </c>
      <c r="H19294" s="1" t="s">
        <v>19041</v>
      </c>
    </row>
    <row r="19295" spans="1:8" hidden="1" x14ac:dyDescent="0.45">
      <c r="A19295" s="1" t="s">
        <v>14426</v>
      </c>
      <c r="B19295" s="6">
        <v>43461</v>
      </c>
      <c r="C19295" s="6" t="str">
        <f>history[[#This Row],[symbol]]&amp;history[[#This Row],[date]]</f>
        <v>AMZN43461</v>
      </c>
      <c r="D19295">
        <v>72.709999999999994</v>
      </c>
      <c r="E19295">
        <v>73.45</v>
      </c>
      <c r="F19295">
        <v>69.515500000000003</v>
      </c>
      <c r="G19295">
        <v>73.081999999999994</v>
      </c>
      <c r="H19295" s="1" t="s">
        <v>19042</v>
      </c>
    </row>
    <row r="19296" spans="1:8" hidden="1" x14ac:dyDescent="0.45">
      <c r="A19296" s="1" t="s">
        <v>14426</v>
      </c>
      <c r="B19296" s="6">
        <v>43462</v>
      </c>
      <c r="C19296" s="6" t="str">
        <f>history[[#This Row],[symbol]]&amp;history[[#This Row],[date]]</f>
        <v>AMZN43462</v>
      </c>
      <c r="D19296">
        <v>73.667500000000004</v>
      </c>
      <c r="E19296">
        <v>75.673500000000004</v>
      </c>
      <c r="F19296">
        <v>72.45</v>
      </c>
      <c r="G19296">
        <v>73.900999999999996</v>
      </c>
      <c r="H19296" s="1" t="s">
        <v>19043</v>
      </c>
    </row>
    <row r="19297" spans="1:8" hidden="1" x14ac:dyDescent="0.45">
      <c r="A19297" s="1" t="s">
        <v>14426</v>
      </c>
      <c r="B19297" s="6">
        <v>43465</v>
      </c>
      <c r="C19297" s="6" t="str">
        <f>history[[#This Row],[symbol]]&amp;history[[#This Row],[date]]</f>
        <v>AMZN43465</v>
      </c>
      <c r="D19297">
        <v>75.540000000000006</v>
      </c>
      <c r="E19297">
        <v>76.037999999999997</v>
      </c>
      <c r="F19297">
        <v>74.349999999999994</v>
      </c>
      <c r="G19297">
        <v>75.098500000000001</v>
      </c>
      <c r="H19297" s="1" t="s">
        <v>19044</v>
      </c>
    </row>
    <row r="19298" spans="1:8" hidden="1" x14ac:dyDescent="0.45">
      <c r="A19298" s="1" t="s">
        <v>14426</v>
      </c>
      <c r="B19298" s="6">
        <v>43467</v>
      </c>
      <c r="C19298" s="6" t="str">
        <f>history[[#This Row],[symbol]]&amp;history[[#This Row],[date]]</f>
        <v>AMZN43467</v>
      </c>
      <c r="D19298">
        <v>73.260000000000005</v>
      </c>
      <c r="E19298">
        <v>77.668000000000006</v>
      </c>
      <c r="F19298">
        <v>73.046499999999995</v>
      </c>
      <c r="G19298">
        <v>76.956500000000005</v>
      </c>
      <c r="H19298" s="1" t="s">
        <v>17345</v>
      </c>
    </row>
    <row r="19299" spans="1:8" hidden="1" x14ac:dyDescent="0.45">
      <c r="A19299" s="1" t="s">
        <v>14426</v>
      </c>
      <c r="B19299" s="6">
        <v>43468</v>
      </c>
      <c r="C19299" s="6" t="str">
        <f>history[[#This Row],[symbol]]&amp;history[[#This Row],[date]]</f>
        <v>AMZN43468</v>
      </c>
      <c r="D19299">
        <v>76.000500000000002</v>
      </c>
      <c r="E19299">
        <v>76.900000000000006</v>
      </c>
      <c r="F19299">
        <v>74.855500000000006</v>
      </c>
      <c r="G19299">
        <v>75.013999999999996</v>
      </c>
      <c r="H19299" s="1" t="s">
        <v>19045</v>
      </c>
    </row>
    <row r="19300" spans="1:8" hidden="1" x14ac:dyDescent="0.45">
      <c r="A19300" s="1" t="s">
        <v>14426</v>
      </c>
      <c r="B19300" s="6">
        <v>43469</v>
      </c>
      <c r="C19300" s="6" t="str">
        <f>history[[#This Row],[symbol]]&amp;history[[#This Row],[date]]</f>
        <v>AMZN43469</v>
      </c>
      <c r="D19300">
        <v>76.5</v>
      </c>
      <c r="E19300">
        <v>79.7</v>
      </c>
      <c r="F19300">
        <v>75.915499999999994</v>
      </c>
      <c r="G19300">
        <v>78.769499999999994</v>
      </c>
      <c r="H19300" s="1" t="s">
        <v>19046</v>
      </c>
    </row>
    <row r="19301" spans="1:8" hidden="1" x14ac:dyDescent="0.45">
      <c r="A19301" s="1" t="s">
        <v>14426</v>
      </c>
      <c r="B19301" s="6">
        <v>43472</v>
      </c>
      <c r="C19301" s="6" t="str">
        <f>history[[#This Row],[symbol]]&amp;history[[#This Row],[date]]</f>
        <v>AMZN43472</v>
      </c>
      <c r="D19301">
        <v>80.115499999999997</v>
      </c>
      <c r="E19301">
        <v>81.727999999999994</v>
      </c>
      <c r="F19301">
        <v>79.459500000000006</v>
      </c>
      <c r="G19301">
        <v>81.475499999999997</v>
      </c>
      <c r="H19301" s="1" t="s">
        <v>15254</v>
      </c>
    </row>
    <row r="19302" spans="1:8" hidden="1" x14ac:dyDescent="0.45">
      <c r="A19302" s="1" t="s">
        <v>14426</v>
      </c>
      <c r="B19302" s="6">
        <v>43473</v>
      </c>
      <c r="C19302" s="6" t="str">
        <f>history[[#This Row],[symbol]]&amp;history[[#This Row],[date]]</f>
        <v>AMZN43473</v>
      </c>
      <c r="D19302">
        <v>83.234499999999997</v>
      </c>
      <c r="E19302">
        <v>83.830500000000001</v>
      </c>
      <c r="F19302">
        <v>80.830500000000001</v>
      </c>
      <c r="G19302">
        <v>82.828999999999994</v>
      </c>
      <c r="H19302" s="1" t="s">
        <v>19047</v>
      </c>
    </row>
    <row r="19303" spans="1:8" hidden="1" x14ac:dyDescent="0.45">
      <c r="A19303" s="1" t="s">
        <v>14426</v>
      </c>
      <c r="B19303" s="6">
        <v>43474</v>
      </c>
      <c r="C19303" s="6" t="str">
        <f>history[[#This Row],[symbol]]&amp;history[[#This Row],[date]]</f>
        <v>AMZN43474</v>
      </c>
      <c r="D19303">
        <v>82.649000000000001</v>
      </c>
      <c r="E19303">
        <v>83.39</v>
      </c>
      <c r="F19303">
        <v>82.07</v>
      </c>
      <c r="G19303">
        <v>82.971000000000004</v>
      </c>
      <c r="H19303" s="1" t="s">
        <v>19048</v>
      </c>
    </row>
    <row r="19304" spans="1:8" hidden="1" x14ac:dyDescent="0.45">
      <c r="A19304" s="1" t="s">
        <v>14426</v>
      </c>
      <c r="B19304" s="6">
        <v>43475</v>
      </c>
      <c r="C19304" s="6" t="str">
        <f>history[[#This Row],[symbol]]&amp;history[[#This Row],[date]]</f>
        <v>AMZN43475</v>
      </c>
      <c r="D19304">
        <v>82.0505</v>
      </c>
      <c r="E19304">
        <v>83.162499999999994</v>
      </c>
      <c r="F19304">
        <v>81.081000000000003</v>
      </c>
      <c r="G19304">
        <v>82.811000000000007</v>
      </c>
      <c r="H19304" s="1" t="s">
        <v>19049</v>
      </c>
    </row>
    <row r="19305" spans="1:8" hidden="1" x14ac:dyDescent="0.45">
      <c r="A19305" s="1" t="s">
        <v>14426</v>
      </c>
      <c r="B19305" s="6">
        <v>43476</v>
      </c>
      <c r="C19305" s="6" t="str">
        <f>history[[#This Row],[symbol]]&amp;history[[#This Row],[date]]</f>
        <v>AMZN43476</v>
      </c>
      <c r="D19305">
        <v>82.027500000000003</v>
      </c>
      <c r="E19305">
        <v>83.014499999999998</v>
      </c>
      <c r="F19305">
        <v>81.811000000000007</v>
      </c>
      <c r="G19305">
        <v>82.028000000000006</v>
      </c>
      <c r="H19305" s="1" t="s">
        <v>19050</v>
      </c>
    </row>
    <row r="19306" spans="1:8" hidden="1" x14ac:dyDescent="0.45">
      <c r="A19306" s="1" t="s">
        <v>14426</v>
      </c>
      <c r="B19306" s="6">
        <v>43479</v>
      </c>
      <c r="C19306" s="6" t="str">
        <f>history[[#This Row],[symbol]]&amp;history[[#This Row],[date]]</f>
        <v>AMZN43479</v>
      </c>
      <c r="D19306">
        <v>80.75</v>
      </c>
      <c r="E19306">
        <v>82.41</v>
      </c>
      <c r="F19306">
        <v>79.757499999999993</v>
      </c>
      <c r="G19306">
        <v>80.860500000000002</v>
      </c>
      <c r="H19306" s="1" t="s">
        <v>19051</v>
      </c>
    </row>
    <row r="19307" spans="1:8" hidden="1" x14ac:dyDescent="0.45">
      <c r="A19307" s="1" t="s">
        <v>14426</v>
      </c>
      <c r="B19307" s="6">
        <v>43480</v>
      </c>
      <c r="C19307" s="6" t="str">
        <f>history[[#This Row],[symbol]]&amp;history[[#This Row],[date]]</f>
        <v>AMZN43480</v>
      </c>
      <c r="D19307">
        <v>81.599999999999994</v>
      </c>
      <c r="E19307">
        <v>83.757999999999996</v>
      </c>
      <c r="F19307">
        <v>81.3005</v>
      </c>
      <c r="G19307">
        <v>83.727999999999994</v>
      </c>
      <c r="H19307" s="1" t="s">
        <v>19052</v>
      </c>
    </row>
    <row r="19308" spans="1:8" hidden="1" x14ac:dyDescent="0.45">
      <c r="A19308" s="1" t="s">
        <v>14426</v>
      </c>
      <c r="B19308" s="6">
        <v>43481</v>
      </c>
      <c r="C19308" s="6" t="str">
        <f>history[[#This Row],[symbol]]&amp;history[[#This Row],[date]]</f>
        <v>AMZN43481</v>
      </c>
      <c r="D19308">
        <v>84.210999999999999</v>
      </c>
      <c r="E19308">
        <v>85.25</v>
      </c>
      <c r="F19308">
        <v>83.793999999999997</v>
      </c>
      <c r="G19308">
        <v>84.188999999999993</v>
      </c>
      <c r="H19308" s="1" t="s">
        <v>19053</v>
      </c>
    </row>
    <row r="19309" spans="1:8" hidden="1" x14ac:dyDescent="0.45">
      <c r="A19309" s="1" t="s">
        <v>14426</v>
      </c>
      <c r="B19309" s="6">
        <v>43482</v>
      </c>
      <c r="C19309" s="6" t="str">
        <f>history[[#This Row],[symbol]]&amp;history[[#This Row],[date]]</f>
        <v>AMZN43482</v>
      </c>
      <c r="D19309">
        <v>84</v>
      </c>
      <c r="E19309">
        <v>85.008499999999998</v>
      </c>
      <c r="F19309">
        <v>83.875</v>
      </c>
      <c r="G19309">
        <v>84.661000000000001</v>
      </c>
      <c r="H19309" s="1" t="s">
        <v>19054</v>
      </c>
    </row>
    <row r="19310" spans="1:8" hidden="1" x14ac:dyDescent="0.45">
      <c r="A19310" s="1" t="s">
        <v>14426</v>
      </c>
      <c r="B19310" s="6">
        <v>43483</v>
      </c>
      <c r="C19310" s="6" t="str">
        <f>history[[#This Row],[symbol]]&amp;history[[#This Row],[date]]</f>
        <v>AMZN43483</v>
      </c>
      <c r="D19310">
        <v>85.6</v>
      </c>
      <c r="E19310">
        <v>85.81</v>
      </c>
      <c r="F19310">
        <v>84.576999999999998</v>
      </c>
      <c r="G19310">
        <v>84.81</v>
      </c>
      <c r="H19310" s="1" t="s">
        <v>19055</v>
      </c>
    </row>
    <row r="19311" spans="1:8" hidden="1" x14ac:dyDescent="0.45">
      <c r="A19311" s="1" t="s">
        <v>14426</v>
      </c>
      <c r="B19311" s="6">
        <v>43487</v>
      </c>
      <c r="C19311" s="6" t="str">
        <f>history[[#This Row],[symbol]]&amp;history[[#This Row],[date]]</f>
        <v>AMZN43487</v>
      </c>
      <c r="D19311">
        <v>84.05</v>
      </c>
      <c r="E19311">
        <v>84.093500000000006</v>
      </c>
      <c r="F19311">
        <v>80.510000000000005</v>
      </c>
      <c r="G19311">
        <v>81.608500000000006</v>
      </c>
      <c r="H19311" s="1" t="s">
        <v>19056</v>
      </c>
    </row>
    <row r="19312" spans="1:8" hidden="1" x14ac:dyDescent="0.45">
      <c r="A19312" s="1" t="s">
        <v>14426</v>
      </c>
      <c r="B19312" s="6">
        <v>43488</v>
      </c>
      <c r="C19312" s="6" t="str">
        <f>history[[#This Row],[symbol]]&amp;history[[#This Row],[date]]</f>
        <v>AMZN43488</v>
      </c>
      <c r="D19312">
        <v>82.8</v>
      </c>
      <c r="E19312">
        <v>82.871499999999997</v>
      </c>
      <c r="F19312">
        <v>80.599999999999994</v>
      </c>
      <c r="G19312">
        <v>82.001000000000005</v>
      </c>
      <c r="H19312" s="1" t="s">
        <v>19057</v>
      </c>
    </row>
    <row r="19313" spans="1:8" hidden="1" x14ac:dyDescent="0.45">
      <c r="A19313" s="1" t="s">
        <v>14426</v>
      </c>
      <c r="B19313" s="6">
        <v>43489</v>
      </c>
      <c r="C19313" s="6" t="str">
        <f>history[[#This Row],[symbol]]&amp;history[[#This Row],[date]]</f>
        <v>AMZN43489</v>
      </c>
      <c r="D19313">
        <v>82.0535</v>
      </c>
      <c r="E19313">
        <v>82.863</v>
      </c>
      <c r="F19313">
        <v>81.588999999999999</v>
      </c>
      <c r="G19313">
        <v>82.746499999999997</v>
      </c>
      <c r="H19313" s="1" t="s">
        <v>19058</v>
      </c>
    </row>
    <row r="19314" spans="1:8" hidden="1" x14ac:dyDescent="0.45">
      <c r="A19314" s="1" t="s">
        <v>14426</v>
      </c>
      <c r="B19314" s="6">
        <v>43490</v>
      </c>
      <c r="C19314" s="6" t="str">
        <f>history[[#This Row],[symbol]]&amp;history[[#This Row],[date]]</f>
        <v>AMZN43490</v>
      </c>
      <c r="D19314">
        <v>83.525000000000006</v>
      </c>
      <c r="E19314">
        <v>84.174000000000007</v>
      </c>
      <c r="F19314">
        <v>83.080500000000001</v>
      </c>
      <c r="G19314">
        <v>83.528499999999994</v>
      </c>
      <c r="H19314" s="1" t="s">
        <v>19059</v>
      </c>
    </row>
    <row r="19315" spans="1:8" hidden="1" x14ac:dyDescent="0.45">
      <c r="A19315" s="1" t="s">
        <v>14426</v>
      </c>
      <c r="B19315" s="6">
        <v>43493</v>
      </c>
      <c r="C19315" s="6" t="str">
        <f>history[[#This Row],[symbol]]&amp;history[[#This Row],[date]]</f>
        <v>AMZN43493</v>
      </c>
      <c r="D19315">
        <v>82.179500000000004</v>
      </c>
      <c r="E19315">
        <v>82.25</v>
      </c>
      <c r="F19315">
        <v>80.704499999999996</v>
      </c>
      <c r="G19315">
        <v>81.894499999999994</v>
      </c>
      <c r="H19315" s="1" t="s">
        <v>19060</v>
      </c>
    </row>
    <row r="19316" spans="1:8" hidden="1" x14ac:dyDescent="0.45">
      <c r="A19316" s="1" t="s">
        <v>14426</v>
      </c>
      <c r="B19316" s="6">
        <v>43494</v>
      </c>
      <c r="C19316" s="6" t="str">
        <f>history[[#This Row],[symbol]]&amp;history[[#This Row],[date]]</f>
        <v>AMZN43494</v>
      </c>
      <c r="D19316">
        <v>81.563500000000005</v>
      </c>
      <c r="E19316">
        <v>81.619</v>
      </c>
      <c r="F19316">
        <v>79.536000000000001</v>
      </c>
      <c r="G19316">
        <v>79.694000000000003</v>
      </c>
      <c r="H19316" s="1" t="s">
        <v>19061</v>
      </c>
    </row>
    <row r="19317" spans="1:8" hidden="1" x14ac:dyDescent="0.45">
      <c r="A19317" s="1" t="s">
        <v>14426</v>
      </c>
      <c r="B19317" s="6">
        <v>43495</v>
      </c>
      <c r="C19317" s="6" t="str">
        <f>history[[#This Row],[symbol]]&amp;history[[#This Row],[date]]</f>
        <v>AMZN43495</v>
      </c>
      <c r="D19317">
        <v>81.150000000000006</v>
      </c>
      <c r="E19317">
        <v>83.847499999999997</v>
      </c>
      <c r="F19317">
        <v>80.983999999999995</v>
      </c>
      <c r="G19317">
        <v>83.521500000000003</v>
      </c>
      <c r="H19317" s="1" t="s">
        <v>19062</v>
      </c>
    </row>
    <row r="19318" spans="1:8" hidden="1" x14ac:dyDescent="0.45">
      <c r="A19318" s="1" t="s">
        <v>14426</v>
      </c>
      <c r="B19318" s="6">
        <v>43496</v>
      </c>
      <c r="C19318" s="6" t="str">
        <f>history[[#This Row],[symbol]]&amp;history[[#This Row],[date]]</f>
        <v>AMZN43496</v>
      </c>
      <c r="D19318">
        <v>84.642499999999998</v>
      </c>
      <c r="E19318">
        <v>86.820499999999996</v>
      </c>
      <c r="F19318">
        <v>83.953999999999994</v>
      </c>
      <c r="G19318">
        <v>85.936499999999995</v>
      </c>
      <c r="H19318" s="1" t="s">
        <v>19063</v>
      </c>
    </row>
    <row r="19319" spans="1:8" hidden="1" x14ac:dyDescent="0.45">
      <c r="A19319" s="1" t="s">
        <v>14426</v>
      </c>
      <c r="B19319" s="6">
        <v>43497</v>
      </c>
      <c r="C19319" s="6" t="str">
        <f>history[[#This Row],[symbol]]&amp;history[[#This Row],[date]]</f>
        <v>AMZN43497</v>
      </c>
      <c r="D19319">
        <v>81.944000000000003</v>
      </c>
      <c r="E19319">
        <v>83.653000000000006</v>
      </c>
      <c r="F19319">
        <v>81.100499999999997</v>
      </c>
      <c r="G19319">
        <v>81.311499999999995</v>
      </c>
      <c r="H19319" s="1" t="s">
        <v>19064</v>
      </c>
    </row>
    <row r="19320" spans="1:8" hidden="1" x14ac:dyDescent="0.45">
      <c r="A19320" s="1" t="s">
        <v>14426</v>
      </c>
      <c r="B19320" s="6">
        <v>43500</v>
      </c>
      <c r="C19320" s="6" t="str">
        <f>history[[#This Row],[symbol]]&amp;history[[#This Row],[date]]</f>
        <v>AMZN43500</v>
      </c>
      <c r="D19320">
        <v>81.150000000000006</v>
      </c>
      <c r="E19320">
        <v>82.481499999999997</v>
      </c>
      <c r="F19320">
        <v>80.674999999999997</v>
      </c>
      <c r="G19320">
        <v>81.665499999999994</v>
      </c>
      <c r="H19320" s="1" t="s">
        <v>19065</v>
      </c>
    </row>
    <row r="19321" spans="1:8" hidden="1" x14ac:dyDescent="0.45">
      <c r="A19321" s="1" t="s">
        <v>14426</v>
      </c>
      <c r="B19321" s="6">
        <v>43501</v>
      </c>
      <c r="C19321" s="6" t="str">
        <f>history[[#This Row],[symbol]]&amp;history[[#This Row],[date]]</f>
        <v>AMZN43501</v>
      </c>
      <c r="D19321">
        <v>82.167000000000002</v>
      </c>
      <c r="E19321">
        <v>83.263000000000005</v>
      </c>
      <c r="F19321">
        <v>82.125</v>
      </c>
      <c r="G19321">
        <v>82.9405</v>
      </c>
      <c r="H19321" s="1" t="s">
        <v>19066</v>
      </c>
    </row>
    <row r="19322" spans="1:8" hidden="1" x14ac:dyDescent="0.45">
      <c r="A19322" s="1" t="s">
        <v>14426</v>
      </c>
      <c r="B19322" s="6">
        <v>43502</v>
      </c>
      <c r="C19322" s="6" t="str">
        <f>history[[#This Row],[symbol]]&amp;history[[#This Row],[date]]</f>
        <v>AMZN43502</v>
      </c>
      <c r="D19322">
        <v>83.537499999999994</v>
      </c>
      <c r="E19322">
        <v>83.613</v>
      </c>
      <c r="F19322">
        <v>81.667000000000002</v>
      </c>
      <c r="G19322">
        <v>82.013000000000005</v>
      </c>
      <c r="H19322" s="1" t="s">
        <v>19067</v>
      </c>
    </row>
    <row r="19323" spans="1:8" hidden="1" x14ac:dyDescent="0.45">
      <c r="A19323" s="1" t="s">
        <v>14426</v>
      </c>
      <c r="B19323" s="6">
        <v>43503</v>
      </c>
      <c r="C19323" s="6" t="str">
        <f>history[[#This Row],[symbol]]&amp;history[[#This Row],[date]]</f>
        <v>AMZN43503</v>
      </c>
      <c r="D19323">
        <v>81.25</v>
      </c>
      <c r="E19323">
        <v>81.277000000000001</v>
      </c>
      <c r="F19323">
        <v>79.645499999999998</v>
      </c>
      <c r="G19323">
        <v>80.718500000000006</v>
      </c>
      <c r="H19323" s="1" t="s">
        <v>19068</v>
      </c>
    </row>
    <row r="19324" spans="1:8" hidden="1" x14ac:dyDescent="0.45">
      <c r="A19324" s="1" t="s">
        <v>14426</v>
      </c>
      <c r="B19324" s="6">
        <v>43504</v>
      </c>
      <c r="C19324" s="6" t="str">
        <f>history[[#This Row],[symbol]]&amp;history[[#This Row],[date]]</f>
        <v>AMZN43504</v>
      </c>
      <c r="D19324">
        <v>79.3</v>
      </c>
      <c r="E19324">
        <v>79.429500000000004</v>
      </c>
      <c r="F19324">
        <v>78.337999999999994</v>
      </c>
      <c r="G19324">
        <v>79.411000000000001</v>
      </c>
      <c r="H19324" s="1" t="s">
        <v>19069</v>
      </c>
    </row>
    <row r="19325" spans="1:8" hidden="1" x14ac:dyDescent="0.45">
      <c r="A19325" s="1" t="s">
        <v>14426</v>
      </c>
      <c r="B19325" s="6">
        <v>43507</v>
      </c>
      <c r="C19325" s="6" t="str">
        <f>history[[#This Row],[symbol]]&amp;history[[#This Row],[date]]</f>
        <v>AMZN43507</v>
      </c>
      <c r="D19325">
        <v>80.049000000000007</v>
      </c>
      <c r="E19325">
        <v>80.464500000000001</v>
      </c>
      <c r="F19325">
        <v>79.3</v>
      </c>
      <c r="G19325">
        <v>79.55</v>
      </c>
      <c r="H19325" s="1" t="s">
        <v>19070</v>
      </c>
    </row>
    <row r="19326" spans="1:8" hidden="1" x14ac:dyDescent="0.45">
      <c r="A19326" s="1" t="s">
        <v>14426</v>
      </c>
      <c r="B19326" s="6">
        <v>43508</v>
      </c>
      <c r="C19326" s="6" t="str">
        <f>history[[#This Row],[symbol]]&amp;history[[#This Row],[date]]</f>
        <v>AMZN43508</v>
      </c>
      <c r="D19326">
        <v>80.2</v>
      </c>
      <c r="E19326">
        <v>81.97</v>
      </c>
      <c r="F19326">
        <v>79.944000000000003</v>
      </c>
      <c r="G19326">
        <v>81.900499999999994</v>
      </c>
      <c r="H19326" s="1" t="s">
        <v>19071</v>
      </c>
    </row>
    <row r="19327" spans="1:8" hidden="1" x14ac:dyDescent="0.45">
      <c r="A19327" s="1" t="s">
        <v>14426</v>
      </c>
      <c r="B19327" s="6">
        <v>43509</v>
      </c>
      <c r="C19327" s="6" t="str">
        <f>history[[#This Row],[symbol]]&amp;history[[#This Row],[date]]</f>
        <v>AMZN43509</v>
      </c>
      <c r="D19327">
        <v>82.35</v>
      </c>
      <c r="E19327">
        <v>82.819000000000003</v>
      </c>
      <c r="F19327">
        <v>81.855500000000006</v>
      </c>
      <c r="G19327">
        <v>82</v>
      </c>
      <c r="H19327" s="1" t="s">
        <v>19072</v>
      </c>
    </row>
    <row r="19328" spans="1:8" hidden="1" x14ac:dyDescent="0.45">
      <c r="A19328" s="1" t="s">
        <v>14426</v>
      </c>
      <c r="B19328" s="6">
        <v>43510</v>
      </c>
      <c r="C19328" s="6" t="str">
        <f>history[[#This Row],[symbol]]&amp;history[[#This Row],[date]]</f>
        <v>AMZN43510</v>
      </c>
      <c r="D19328">
        <v>81.224999999999994</v>
      </c>
      <c r="E19328">
        <v>81.894999999999996</v>
      </c>
      <c r="F19328">
        <v>80.302999999999997</v>
      </c>
      <c r="G19328">
        <v>81.132499999999993</v>
      </c>
      <c r="H19328" s="1" t="s">
        <v>19073</v>
      </c>
    </row>
    <row r="19329" spans="1:8" hidden="1" x14ac:dyDescent="0.45">
      <c r="A19329" s="1" t="s">
        <v>14426</v>
      </c>
      <c r="B19329" s="6">
        <v>43511</v>
      </c>
      <c r="C19329" s="6" t="str">
        <f>history[[#This Row],[symbol]]&amp;history[[#This Row],[date]]</f>
        <v>AMZN43511</v>
      </c>
      <c r="D19329">
        <v>81.393000000000001</v>
      </c>
      <c r="E19329">
        <v>81.445499999999996</v>
      </c>
      <c r="F19329">
        <v>80.224999999999994</v>
      </c>
      <c r="G19329">
        <v>80.397499999999994</v>
      </c>
      <c r="H19329" s="1" t="s">
        <v>19074</v>
      </c>
    </row>
    <row r="19330" spans="1:8" hidden="1" x14ac:dyDescent="0.45">
      <c r="A19330" s="1" t="s">
        <v>14426</v>
      </c>
      <c r="B19330" s="6">
        <v>43515</v>
      </c>
      <c r="C19330" s="6" t="str">
        <f>history[[#This Row],[symbol]]&amp;history[[#This Row],[date]]</f>
        <v>AMZN43515</v>
      </c>
      <c r="D19330">
        <v>80.05</v>
      </c>
      <c r="E19330">
        <v>81.7</v>
      </c>
      <c r="F19330">
        <v>80.028000000000006</v>
      </c>
      <c r="G19330">
        <v>81.379000000000005</v>
      </c>
      <c r="H19330" s="1" t="s">
        <v>19075</v>
      </c>
    </row>
    <row r="19331" spans="1:8" hidden="1" x14ac:dyDescent="0.45">
      <c r="A19331" s="1" t="s">
        <v>14426</v>
      </c>
      <c r="B19331" s="6">
        <v>43516</v>
      </c>
      <c r="C19331" s="6" t="str">
        <f>history[[#This Row],[symbol]]&amp;history[[#This Row],[date]]</f>
        <v>AMZN43516</v>
      </c>
      <c r="D19331">
        <v>81.5</v>
      </c>
      <c r="E19331">
        <v>81.746499999999997</v>
      </c>
      <c r="F19331">
        <v>80.506</v>
      </c>
      <c r="G19331">
        <v>81.105000000000004</v>
      </c>
      <c r="H19331" s="1" t="s">
        <v>19076</v>
      </c>
    </row>
    <row r="19332" spans="1:8" hidden="1" x14ac:dyDescent="0.45">
      <c r="A19332" s="1" t="s">
        <v>14426</v>
      </c>
      <c r="B19332" s="6">
        <v>43517</v>
      </c>
      <c r="C19332" s="6" t="str">
        <f>history[[#This Row],[symbol]]&amp;history[[#This Row],[date]]</f>
        <v>AMZN43517</v>
      </c>
      <c r="D19332">
        <v>80.992500000000007</v>
      </c>
      <c r="E19332">
        <v>81.177999999999997</v>
      </c>
      <c r="F19332">
        <v>80.045500000000004</v>
      </c>
      <c r="G19332">
        <v>80.971999999999994</v>
      </c>
      <c r="H19332" s="1" t="s">
        <v>19077</v>
      </c>
    </row>
    <row r="19333" spans="1:8" hidden="1" x14ac:dyDescent="0.45">
      <c r="A19333" s="1" t="s">
        <v>14426</v>
      </c>
      <c r="B19333" s="6">
        <v>43518</v>
      </c>
      <c r="C19333" s="6" t="str">
        <f>history[[#This Row],[symbol]]&amp;history[[#This Row],[date]]</f>
        <v>AMZN43518</v>
      </c>
      <c r="D19333">
        <v>81.174999999999997</v>
      </c>
      <c r="E19333">
        <v>81.747</v>
      </c>
      <c r="F19333">
        <v>81.058499999999995</v>
      </c>
      <c r="G19333">
        <v>81.578000000000003</v>
      </c>
      <c r="H19333" s="1" t="s">
        <v>19078</v>
      </c>
    </row>
    <row r="19334" spans="1:8" hidden="1" x14ac:dyDescent="0.45">
      <c r="A19334" s="1" t="s">
        <v>14426</v>
      </c>
      <c r="B19334" s="6">
        <v>43521</v>
      </c>
      <c r="C19334" s="6" t="str">
        <f>history[[#This Row],[symbol]]&amp;history[[#This Row],[date]]</f>
        <v>AMZN43521</v>
      </c>
      <c r="D19334">
        <v>82.072500000000005</v>
      </c>
      <c r="E19334">
        <v>82.73</v>
      </c>
      <c r="F19334">
        <v>81.519499999999994</v>
      </c>
      <c r="G19334">
        <v>81.650000000000006</v>
      </c>
      <c r="H19334" s="1" t="s">
        <v>19079</v>
      </c>
    </row>
    <row r="19335" spans="1:8" hidden="1" x14ac:dyDescent="0.45">
      <c r="A19335" s="1" t="s">
        <v>14426</v>
      </c>
      <c r="B19335" s="6">
        <v>43522</v>
      </c>
      <c r="C19335" s="6" t="str">
        <f>history[[#This Row],[symbol]]&amp;history[[#This Row],[date]]</f>
        <v>AMZN43522</v>
      </c>
      <c r="D19335">
        <v>81.299000000000007</v>
      </c>
      <c r="E19335">
        <v>81.999499999999998</v>
      </c>
      <c r="F19335">
        <v>80.8065</v>
      </c>
      <c r="G19335">
        <v>81.819999999999993</v>
      </c>
      <c r="H19335" s="1" t="s">
        <v>19080</v>
      </c>
    </row>
    <row r="19336" spans="1:8" hidden="1" x14ac:dyDescent="0.45">
      <c r="A19336" s="1" t="s">
        <v>14426</v>
      </c>
      <c r="B19336" s="6">
        <v>43523</v>
      </c>
      <c r="C19336" s="6" t="str">
        <f>history[[#This Row],[symbol]]&amp;history[[#This Row],[date]]</f>
        <v>AMZN43523</v>
      </c>
      <c r="D19336">
        <v>81.409000000000006</v>
      </c>
      <c r="E19336">
        <v>82.090500000000006</v>
      </c>
      <c r="F19336">
        <v>80.754999999999995</v>
      </c>
      <c r="G19336">
        <v>82.054500000000004</v>
      </c>
      <c r="H19336" s="1" t="s">
        <v>19081</v>
      </c>
    </row>
    <row r="19337" spans="1:8" hidden="1" x14ac:dyDescent="0.45">
      <c r="A19337" s="1" t="s">
        <v>14426</v>
      </c>
      <c r="B19337" s="6">
        <v>43524</v>
      </c>
      <c r="C19337" s="6" t="str">
        <f>history[[#This Row],[symbol]]&amp;history[[#This Row],[date]]</f>
        <v>AMZN43524</v>
      </c>
      <c r="D19337">
        <v>81.762500000000003</v>
      </c>
      <c r="E19337">
        <v>82.588499999999996</v>
      </c>
      <c r="F19337">
        <v>81.691500000000005</v>
      </c>
      <c r="G19337">
        <v>81.991500000000002</v>
      </c>
      <c r="H19337" s="1" t="s">
        <v>19082</v>
      </c>
    </row>
    <row r="19338" spans="1:8" hidden="1" x14ac:dyDescent="0.45">
      <c r="A19338" s="1" t="s">
        <v>14426</v>
      </c>
      <c r="B19338" s="6">
        <v>43525</v>
      </c>
      <c r="C19338" s="6" t="str">
        <f>history[[#This Row],[symbol]]&amp;history[[#This Row],[date]]</f>
        <v>AMZN43525</v>
      </c>
      <c r="D19338">
        <v>82.756500000000003</v>
      </c>
      <c r="E19338">
        <v>83.712999999999994</v>
      </c>
      <c r="F19338">
        <v>82.55</v>
      </c>
      <c r="G19338">
        <v>83.586500000000001</v>
      </c>
      <c r="H19338" s="1" t="s">
        <v>19083</v>
      </c>
    </row>
    <row r="19339" spans="1:8" hidden="1" x14ac:dyDescent="0.45">
      <c r="A19339" s="1" t="s">
        <v>14426</v>
      </c>
      <c r="B19339" s="6">
        <v>43528</v>
      </c>
      <c r="C19339" s="6" t="str">
        <f>history[[#This Row],[symbol]]&amp;history[[#This Row],[date]]</f>
        <v>AMZN43528</v>
      </c>
      <c r="D19339">
        <v>84.25</v>
      </c>
      <c r="E19339">
        <v>85.471500000000006</v>
      </c>
      <c r="F19339">
        <v>83.718000000000004</v>
      </c>
      <c r="G19339">
        <v>84.808499999999995</v>
      </c>
      <c r="H19339" s="1" t="s">
        <v>7273</v>
      </c>
    </row>
    <row r="19340" spans="1:8" hidden="1" x14ac:dyDescent="0.45">
      <c r="A19340" s="1" t="s">
        <v>14426</v>
      </c>
      <c r="B19340" s="6">
        <v>43529</v>
      </c>
      <c r="C19340" s="6" t="str">
        <f>history[[#This Row],[symbol]]&amp;history[[#This Row],[date]]</f>
        <v>AMZN43529</v>
      </c>
      <c r="D19340">
        <v>85.147499999999994</v>
      </c>
      <c r="E19340">
        <v>85.39</v>
      </c>
      <c r="F19340">
        <v>84.450500000000005</v>
      </c>
      <c r="G19340">
        <v>84.621499999999997</v>
      </c>
      <c r="H19340" s="1" t="s">
        <v>19084</v>
      </c>
    </row>
    <row r="19341" spans="1:8" hidden="1" x14ac:dyDescent="0.45">
      <c r="A19341" s="1" t="s">
        <v>14426</v>
      </c>
      <c r="B19341" s="6">
        <v>43530</v>
      </c>
      <c r="C19341" s="6" t="str">
        <f>history[[#This Row],[symbol]]&amp;history[[#This Row],[date]]</f>
        <v>AMZN43530</v>
      </c>
      <c r="D19341">
        <v>84.798500000000004</v>
      </c>
      <c r="E19341">
        <v>84.887500000000003</v>
      </c>
      <c r="F19341">
        <v>83.414000000000001</v>
      </c>
      <c r="G19341">
        <v>83.447500000000005</v>
      </c>
      <c r="H19341" s="1" t="s">
        <v>19085</v>
      </c>
    </row>
    <row r="19342" spans="1:8" hidden="1" x14ac:dyDescent="0.45">
      <c r="A19342" s="1" t="s">
        <v>14426</v>
      </c>
      <c r="B19342" s="6">
        <v>43531</v>
      </c>
      <c r="C19342" s="6" t="str">
        <f>history[[#This Row],[symbol]]&amp;history[[#This Row],[date]]</f>
        <v>AMZN43531</v>
      </c>
      <c r="D19342">
        <v>83.368499999999997</v>
      </c>
      <c r="E19342">
        <v>83.487499999999997</v>
      </c>
      <c r="F19342">
        <v>81.025499999999994</v>
      </c>
      <c r="G19342">
        <v>81.297499999999999</v>
      </c>
      <c r="H19342" s="1" t="s">
        <v>19086</v>
      </c>
    </row>
    <row r="19343" spans="1:8" hidden="1" x14ac:dyDescent="0.45">
      <c r="A19343" s="1" t="s">
        <v>14426</v>
      </c>
      <c r="B19343" s="6">
        <v>43532</v>
      </c>
      <c r="C19343" s="6" t="str">
        <f>history[[#This Row],[symbol]]&amp;history[[#This Row],[date]]</f>
        <v>AMZN43532</v>
      </c>
      <c r="D19343">
        <v>80.200500000000005</v>
      </c>
      <c r="E19343">
        <v>81.135999999999996</v>
      </c>
      <c r="F19343">
        <v>79.328500000000005</v>
      </c>
      <c r="G19343">
        <v>81.040000000000006</v>
      </c>
      <c r="H19343" s="1" t="s">
        <v>19087</v>
      </c>
    </row>
    <row r="19344" spans="1:8" hidden="1" x14ac:dyDescent="0.45">
      <c r="A19344" s="1" t="s">
        <v>14426</v>
      </c>
      <c r="B19344" s="6">
        <v>43535</v>
      </c>
      <c r="C19344" s="6" t="str">
        <f>history[[#This Row],[symbol]]&amp;history[[#This Row],[date]]</f>
        <v>AMZN43535</v>
      </c>
      <c r="D19344">
        <v>81.305999999999997</v>
      </c>
      <c r="E19344">
        <v>83.614500000000007</v>
      </c>
      <c r="F19344">
        <v>81.3005</v>
      </c>
      <c r="G19344">
        <v>83.531000000000006</v>
      </c>
      <c r="H19344" s="1" t="s">
        <v>14987</v>
      </c>
    </row>
    <row r="19345" spans="1:8" hidden="1" x14ac:dyDescent="0.45">
      <c r="A19345" s="1" t="s">
        <v>14426</v>
      </c>
      <c r="B19345" s="6">
        <v>43536</v>
      </c>
      <c r="C19345" s="6" t="str">
        <f>history[[#This Row],[symbol]]&amp;history[[#This Row],[date]]</f>
        <v>AMZN43536</v>
      </c>
      <c r="D19345">
        <v>83.45</v>
      </c>
      <c r="E19345">
        <v>84.213499999999996</v>
      </c>
      <c r="F19345">
        <v>83.049000000000007</v>
      </c>
      <c r="G19345">
        <v>83.655000000000001</v>
      </c>
      <c r="H19345" s="1" t="s">
        <v>17249</v>
      </c>
    </row>
    <row r="19346" spans="1:8" hidden="1" x14ac:dyDescent="0.45">
      <c r="A19346" s="1" t="s">
        <v>14426</v>
      </c>
      <c r="B19346" s="6">
        <v>43537</v>
      </c>
      <c r="C19346" s="6" t="str">
        <f>history[[#This Row],[symbol]]&amp;history[[#This Row],[date]]</f>
        <v>AMZN43537</v>
      </c>
      <c r="D19346">
        <v>84.15</v>
      </c>
      <c r="E19346">
        <v>85</v>
      </c>
      <c r="F19346">
        <v>83.967500000000001</v>
      </c>
      <c r="G19346">
        <v>84.540499999999994</v>
      </c>
      <c r="H19346" s="1" t="s">
        <v>19088</v>
      </c>
    </row>
    <row r="19347" spans="1:8" hidden="1" x14ac:dyDescent="0.45">
      <c r="A19347" s="1" t="s">
        <v>14426</v>
      </c>
      <c r="B19347" s="6">
        <v>43538</v>
      </c>
      <c r="C19347" s="6" t="str">
        <f>history[[#This Row],[symbol]]&amp;history[[#This Row],[date]]</f>
        <v>AMZN43538</v>
      </c>
      <c r="D19347">
        <v>84.56</v>
      </c>
      <c r="E19347">
        <v>85.1</v>
      </c>
      <c r="F19347">
        <v>84.216999999999999</v>
      </c>
      <c r="G19347">
        <v>84.311000000000007</v>
      </c>
      <c r="H19347" s="1" t="s">
        <v>19089</v>
      </c>
    </row>
    <row r="19348" spans="1:8" hidden="1" x14ac:dyDescent="0.45">
      <c r="A19348" s="1" t="s">
        <v>14426</v>
      </c>
      <c r="B19348" s="6">
        <v>43539</v>
      </c>
      <c r="C19348" s="6" t="str">
        <f>history[[#This Row],[symbol]]&amp;history[[#This Row],[date]]</f>
        <v>AMZN43539</v>
      </c>
      <c r="D19348">
        <v>85.15</v>
      </c>
      <c r="E19348">
        <v>85.94</v>
      </c>
      <c r="F19348">
        <v>84.656499999999994</v>
      </c>
      <c r="G19348">
        <v>85.617999999999995</v>
      </c>
      <c r="H19348" s="1" t="s">
        <v>19090</v>
      </c>
    </row>
    <row r="19349" spans="1:8" hidden="1" x14ac:dyDescent="0.45">
      <c r="A19349" s="1" t="s">
        <v>14426</v>
      </c>
      <c r="B19349" s="6">
        <v>43542</v>
      </c>
      <c r="C19349" s="6" t="str">
        <f>history[[#This Row],[symbol]]&amp;history[[#This Row],[date]]</f>
        <v>AMZN43542</v>
      </c>
      <c r="D19349">
        <v>85.635000000000005</v>
      </c>
      <c r="E19349">
        <v>87.5</v>
      </c>
      <c r="F19349">
        <v>85.631500000000003</v>
      </c>
      <c r="G19349">
        <v>87.107500000000002</v>
      </c>
      <c r="H19349" s="1" t="s">
        <v>19091</v>
      </c>
    </row>
    <row r="19350" spans="1:8" hidden="1" x14ac:dyDescent="0.45">
      <c r="A19350" s="1" t="s">
        <v>14426</v>
      </c>
      <c r="B19350" s="6">
        <v>43543</v>
      </c>
      <c r="C19350" s="6" t="str">
        <f>history[[#This Row],[symbol]]&amp;history[[#This Row],[date]]</f>
        <v>AMZN43543</v>
      </c>
      <c r="D19350">
        <v>87.6755</v>
      </c>
      <c r="E19350">
        <v>89.207999999999998</v>
      </c>
      <c r="F19350">
        <v>87.6755</v>
      </c>
      <c r="G19350">
        <v>88.092500000000001</v>
      </c>
      <c r="H19350" s="1" t="s">
        <v>19092</v>
      </c>
    </row>
    <row r="19351" spans="1:8" hidden="1" x14ac:dyDescent="0.45">
      <c r="A19351" s="1" t="s">
        <v>14426</v>
      </c>
      <c r="B19351" s="6">
        <v>43544</v>
      </c>
      <c r="C19351" s="6" t="str">
        <f>history[[#This Row],[symbol]]&amp;history[[#This Row],[date]]</f>
        <v>AMZN43544</v>
      </c>
      <c r="D19351">
        <v>88.497</v>
      </c>
      <c r="E19351">
        <v>89.974999999999994</v>
      </c>
      <c r="F19351">
        <v>88.351500000000001</v>
      </c>
      <c r="G19351">
        <v>89.863500000000002</v>
      </c>
      <c r="H19351" s="1" t="s">
        <v>19093</v>
      </c>
    </row>
    <row r="19352" spans="1:8" hidden="1" x14ac:dyDescent="0.45">
      <c r="A19352" s="1" t="s">
        <v>14426</v>
      </c>
      <c r="B19352" s="6">
        <v>43545</v>
      </c>
      <c r="C19352" s="6" t="str">
        <f>history[[#This Row],[symbol]]&amp;history[[#This Row],[date]]</f>
        <v>AMZN43545</v>
      </c>
      <c r="D19352">
        <v>89.813000000000002</v>
      </c>
      <c r="E19352">
        <v>91.1875</v>
      </c>
      <c r="F19352">
        <v>89.364000000000004</v>
      </c>
      <c r="G19352">
        <v>90.962999999999994</v>
      </c>
      <c r="H19352" s="1" t="s">
        <v>19094</v>
      </c>
    </row>
    <row r="19353" spans="1:8" hidden="1" x14ac:dyDescent="0.45">
      <c r="A19353" s="1" t="s">
        <v>14426</v>
      </c>
      <c r="B19353" s="6">
        <v>43546</v>
      </c>
      <c r="C19353" s="6" t="str">
        <f>history[[#This Row],[symbol]]&amp;history[[#This Row],[date]]</f>
        <v>AMZN43546</v>
      </c>
      <c r="D19353">
        <v>90.508499999999998</v>
      </c>
      <c r="E19353">
        <v>90.948999999999998</v>
      </c>
      <c r="F19353">
        <v>88.155500000000004</v>
      </c>
      <c r="G19353">
        <v>88.238500000000002</v>
      </c>
      <c r="H19353" s="1" t="s">
        <v>19095</v>
      </c>
    </row>
    <row r="19354" spans="1:8" hidden="1" x14ac:dyDescent="0.45">
      <c r="A19354" s="1" t="s">
        <v>14426</v>
      </c>
      <c r="B19354" s="6">
        <v>43549</v>
      </c>
      <c r="C19354" s="6" t="str">
        <f>history[[#This Row],[symbol]]&amp;history[[#This Row],[date]]</f>
        <v>AMZN43549</v>
      </c>
      <c r="D19354">
        <v>87.889499999999998</v>
      </c>
      <c r="E19354">
        <v>89.134</v>
      </c>
      <c r="F19354">
        <v>87.375</v>
      </c>
      <c r="G19354">
        <v>88.712999999999994</v>
      </c>
      <c r="H19354" s="1" t="s">
        <v>19096</v>
      </c>
    </row>
    <row r="19355" spans="1:8" hidden="1" x14ac:dyDescent="0.45">
      <c r="A19355" s="1" t="s">
        <v>14426</v>
      </c>
      <c r="B19355" s="6">
        <v>43550</v>
      </c>
      <c r="C19355" s="6" t="str">
        <f>history[[#This Row],[symbol]]&amp;history[[#This Row],[date]]</f>
        <v>AMZN43550</v>
      </c>
      <c r="D19355">
        <v>89.65</v>
      </c>
      <c r="E19355">
        <v>90.288499999999999</v>
      </c>
      <c r="F19355">
        <v>88.668000000000006</v>
      </c>
      <c r="G19355">
        <v>89.188000000000002</v>
      </c>
      <c r="H19355" s="1" t="s">
        <v>17661</v>
      </c>
    </row>
    <row r="19356" spans="1:8" hidden="1" x14ac:dyDescent="0.45">
      <c r="A19356" s="1" t="s">
        <v>14426</v>
      </c>
      <c r="B19356" s="6">
        <v>43551</v>
      </c>
      <c r="C19356" s="6" t="str">
        <f>history[[#This Row],[symbol]]&amp;history[[#This Row],[date]]</f>
        <v>AMZN43551</v>
      </c>
      <c r="D19356">
        <v>89.206500000000005</v>
      </c>
      <c r="E19356">
        <v>89.375</v>
      </c>
      <c r="F19356">
        <v>87.284000000000006</v>
      </c>
      <c r="G19356">
        <v>88.284999999999997</v>
      </c>
      <c r="H19356" s="1" t="s">
        <v>19097</v>
      </c>
    </row>
    <row r="19357" spans="1:8" hidden="1" x14ac:dyDescent="0.45">
      <c r="A19357" s="1" t="s">
        <v>14426</v>
      </c>
      <c r="B19357" s="6">
        <v>43552</v>
      </c>
      <c r="C19357" s="6" t="str">
        <f>history[[#This Row],[symbol]]&amp;history[[#This Row],[date]]</f>
        <v>AMZN43552</v>
      </c>
      <c r="D19357">
        <v>88.5</v>
      </c>
      <c r="E19357">
        <v>88.896500000000003</v>
      </c>
      <c r="F19357">
        <v>87.673500000000004</v>
      </c>
      <c r="G19357">
        <v>88.671000000000006</v>
      </c>
      <c r="H19357" s="1" t="s">
        <v>19098</v>
      </c>
    </row>
    <row r="19358" spans="1:8" hidden="1" x14ac:dyDescent="0.45">
      <c r="A19358" s="1" t="s">
        <v>14426</v>
      </c>
      <c r="B19358" s="6">
        <v>43553</v>
      </c>
      <c r="C19358" s="6" t="str">
        <f>history[[#This Row],[symbol]]&amp;history[[#This Row],[date]]</f>
        <v>AMZN43553</v>
      </c>
      <c r="D19358">
        <v>89.328999999999994</v>
      </c>
      <c r="E19358">
        <v>89.643000000000001</v>
      </c>
      <c r="F19358">
        <v>88.831500000000005</v>
      </c>
      <c r="G19358">
        <v>89.037499999999994</v>
      </c>
      <c r="H19358" s="1" t="s">
        <v>19099</v>
      </c>
    </row>
    <row r="19359" spans="1:8" hidden="1" x14ac:dyDescent="0.45">
      <c r="A19359" s="1" t="s">
        <v>14426</v>
      </c>
      <c r="B19359" s="6">
        <v>43556</v>
      </c>
      <c r="C19359" s="6" t="str">
        <f>history[[#This Row],[symbol]]&amp;history[[#This Row],[date]]</f>
        <v>AMZN43556</v>
      </c>
      <c r="D19359">
        <v>90.005499999999998</v>
      </c>
      <c r="E19359">
        <v>90.783500000000004</v>
      </c>
      <c r="F19359">
        <v>89.936499999999995</v>
      </c>
      <c r="G19359">
        <v>90.709500000000006</v>
      </c>
      <c r="H19359" s="1" t="s">
        <v>19100</v>
      </c>
    </row>
    <row r="19360" spans="1:8" hidden="1" x14ac:dyDescent="0.45">
      <c r="A19360" s="1" t="s">
        <v>14426</v>
      </c>
      <c r="B19360" s="6">
        <v>43557</v>
      </c>
      <c r="C19360" s="6" t="str">
        <f>history[[#This Row],[symbol]]&amp;history[[#This Row],[date]]</f>
        <v>AMZN43557</v>
      </c>
      <c r="D19360">
        <v>90.551000000000002</v>
      </c>
      <c r="E19360">
        <v>91</v>
      </c>
      <c r="F19360">
        <v>90.256</v>
      </c>
      <c r="G19360">
        <v>90.698999999999998</v>
      </c>
      <c r="H19360" s="1" t="s">
        <v>19101</v>
      </c>
    </row>
    <row r="19361" spans="1:8" hidden="1" x14ac:dyDescent="0.45">
      <c r="A19361" s="1" t="s">
        <v>14426</v>
      </c>
      <c r="B19361" s="6">
        <v>43558</v>
      </c>
      <c r="C19361" s="6" t="str">
        <f>history[[#This Row],[symbol]]&amp;history[[#This Row],[date]]</f>
        <v>AMZN43558</v>
      </c>
      <c r="D19361">
        <v>91.335999999999999</v>
      </c>
      <c r="E19361">
        <v>91.5</v>
      </c>
      <c r="F19361">
        <v>90.480999999999995</v>
      </c>
      <c r="G19361">
        <v>91.034999999999997</v>
      </c>
      <c r="H19361" s="1" t="s">
        <v>19102</v>
      </c>
    </row>
    <row r="19362" spans="1:8" hidden="1" x14ac:dyDescent="0.45">
      <c r="A19362" s="1" t="s">
        <v>14426</v>
      </c>
      <c r="B19362" s="6">
        <v>43559</v>
      </c>
      <c r="C19362" s="6" t="str">
        <f>history[[#This Row],[symbol]]&amp;history[[#This Row],[date]]</f>
        <v>AMZN43559</v>
      </c>
      <c r="D19362">
        <v>91.032499999999999</v>
      </c>
      <c r="E19362">
        <v>91.4375</v>
      </c>
      <c r="F19362">
        <v>90.21</v>
      </c>
      <c r="G19362">
        <v>90.942999999999998</v>
      </c>
      <c r="H19362" s="1" t="s">
        <v>19103</v>
      </c>
    </row>
    <row r="19363" spans="1:8" hidden="1" x14ac:dyDescent="0.45">
      <c r="A19363" s="1" t="s">
        <v>14426</v>
      </c>
      <c r="B19363" s="6">
        <v>43560</v>
      </c>
      <c r="C19363" s="6" t="str">
        <f>history[[#This Row],[symbol]]&amp;history[[#This Row],[date]]</f>
        <v>AMZN43560</v>
      </c>
      <c r="D19363">
        <v>91.45</v>
      </c>
      <c r="E19363">
        <v>91.929000000000002</v>
      </c>
      <c r="F19363">
        <v>91.259500000000003</v>
      </c>
      <c r="G19363">
        <v>91.864000000000004</v>
      </c>
      <c r="H19363" s="1" t="s">
        <v>19104</v>
      </c>
    </row>
    <row r="19364" spans="1:8" hidden="1" x14ac:dyDescent="0.45">
      <c r="A19364" s="1" t="s">
        <v>14426</v>
      </c>
      <c r="B19364" s="6">
        <v>43563</v>
      </c>
      <c r="C19364" s="6" t="str">
        <f>history[[#This Row],[symbol]]&amp;history[[#This Row],[date]]</f>
        <v>AMZN43563</v>
      </c>
      <c r="D19364">
        <v>91.661500000000004</v>
      </c>
      <c r="E19364">
        <v>92.51</v>
      </c>
      <c r="F19364">
        <v>91.255499999999998</v>
      </c>
      <c r="G19364">
        <v>92.492999999999995</v>
      </c>
      <c r="H19364" s="1" t="s">
        <v>19105</v>
      </c>
    </row>
    <row r="19365" spans="1:8" hidden="1" x14ac:dyDescent="0.45">
      <c r="A19365" s="1" t="s">
        <v>14426</v>
      </c>
      <c r="B19365" s="6">
        <v>43564</v>
      </c>
      <c r="C19365" s="6" t="str">
        <f>history[[#This Row],[symbol]]&amp;history[[#This Row],[date]]</f>
        <v>AMZN43564</v>
      </c>
      <c r="D19365">
        <v>92.274500000000003</v>
      </c>
      <c r="E19365">
        <v>92.654499999999999</v>
      </c>
      <c r="F19365">
        <v>91.588999999999999</v>
      </c>
      <c r="G19365">
        <v>91.792000000000002</v>
      </c>
      <c r="H19365" s="1" t="s">
        <v>19106</v>
      </c>
    </row>
    <row r="19366" spans="1:8" hidden="1" x14ac:dyDescent="0.45">
      <c r="A19366" s="1" t="s">
        <v>14426</v>
      </c>
      <c r="B19366" s="6">
        <v>43565</v>
      </c>
      <c r="C19366" s="6" t="str">
        <f>history[[#This Row],[symbol]]&amp;history[[#This Row],[date]]</f>
        <v>AMZN43565</v>
      </c>
      <c r="D19366">
        <v>92.05</v>
      </c>
      <c r="E19366">
        <v>92.4</v>
      </c>
      <c r="F19366">
        <v>91.4405</v>
      </c>
      <c r="G19366">
        <v>92.366500000000002</v>
      </c>
      <c r="H19366" s="1" t="s">
        <v>18704</v>
      </c>
    </row>
    <row r="19367" spans="1:8" hidden="1" x14ac:dyDescent="0.45">
      <c r="A19367" s="1" t="s">
        <v>14426</v>
      </c>
      <c r="B19367" s="6">
        <v>43566</v>
      </c>
      <c r="C19367" s="6" t="str">
        <f>history[[#This Row],[symbol]]&amp;history[[#This Row],[date]]</f>
        <v>AMZN43566</v>
      </c>
      <c r="D19367">
        <v>92.435000000000002</v>
      </c>
      <c r="E19367">
        <v>92.497500000000002</v>
      </c>
      <c r="F19367">
        <v>92.015500000000003</v>
      </c>
      <c r="G19367">
        <v>92.203500000000005</v>
      </c>
      <c r="H19367" s="1" t="s">
        <v>19107</v>
      </c>
    </row>
    <row r="19368" spans="1:8" hidden="1" x14ac:dyDescent="0.45">
      <c r="A19368" s="1" t="s">
        <v>14426</v>
      </c>
      <c r="B19368" s="6">
        <v>43567</v>
      </c>
      <c r="C19368" s="6" t="str">
        <f>history[[#This Row],[symbol]]&amp;history[[#This Row],[date]]</f>
        <v>AMZN43567</v>
      </c>
      <c r="D19368">
        <v>92.42</v>
      </c>
      <c r="E19368">
        <v>92.575000000000003</v>
      </c>
      <c r="F19368">
        <v>92.064999999999998</v>
      </c>
      <c r="G19368">
        <v>92.153000000000006</v>
      </c>
      <c r="H19368" s="1" t="s">
        <v>19108</v>
      </c>
    </row>
    <row r="19369" spans="1:8" hidden="1" x14ac:dyDescent="0.45">
      <c r="A19369" s="1" t="s">
        <v>14426</v>
      </c>
      <c r="B19369" s="6">
        <v>43570</v>
      </c>
      <c r="C19369" s="6" t="str">
        <f>history[[#This Row],[symbol]]&amp;history[[#This Row],[date]]</f>
        <v>AMZN43570</v>
      </c>
      <c r="D19369">
        <v>92.1</v>
      </c>
      <c r="E19369">
        <v>92.342500000000001</v>
      </c>
      <c r="F19369">
        <v>90.944999999999993</v>
      </c>
      <c r="G19369">
        <v>92.243499999999997</v>
      </c>
      <c r="H19369" s="1" t="s">
        <v>19109</v>
      </c>
    </row>
    <row r="19370" spans="1:8" hidden="1" x14ac:dyDescent="0.45">
      <c r="A19370" s="1" t="s">
        <v>14426</v>
      </c>
      <c r="B19370" s="6">
        <v>43571</v>
      </c>
      <c r="C19370" s="6" t="str">
        <f>history[[#This Row],[symbol]]&amp;history[[#This Row],[date]]</f>
        <v>AMZN43571</v>
      </c>
      <c r="D19370">
        <v>92.567499999999995</v>
      </c>
      <c r="E19370">
        <v>93.488500000000002</v>
      </c>
      <c r="F19370">
        <v>92.4</v>
      </c>
      <c r="G19370">
        <v>93.152000000000001</v>
      </c>
      <c r="H19370" s="1" t="s">
        <v>19110</v>
      </c>
    </row>
    <row r="19371" spans="1:8" hidden="1" x14ac:dyDescent="0.45">
      <c r="A19371" s="1" t="s">
        <v>14426</v>
      </c>
      <c r="B19371" s="6">
        <v>43572</v>
      </c>
      <c r="C19371" s="6" t="str">
        <f>history[[#This Row],[symbol]]&amp;history[[#This Row],[date]]</f>
        <v>AMZN43572</v>
      </c>
      <c r="D19371">
        <v>93.649500000000003</v>
      </c>
      <c r="E19371">
        <v>93.823499999999996</v>
      </c>
      <c r="F19371">
        <v>93.022000000000006</v>
      </c>
      <c r="G19371">
        <v>93.241</v>
      </c>
      <c r="H19371" s="1" t="s">
        <v>19111</v>
      </c>
    </row>
    <row r="19372" spans="1:8" hidden="1" x14ac:dyDescent="0.45">
      <c r="A19372" s="1" t="s">
        <v>14426</v>
      </c>
      <c r="B19372" s="6">
        <v>43573</v>
      </c>
      <c r="C19372" s="6" t="str">
        <f>history[[#This Row],[symbol]]&amp;history[[#This Row],[date]]</f>
        <v>AMZN43573</v>
      </c>
      <c r="D19372">
        <v>93.439499999999995</v>
      </c>
      <c r="E19372">
        <v>93.540999999999997</v>
      </c>
      <c r="F19372">
        <v>92.974000000000004</v>
      </c>
      <c r="G19372">
        <v>93.084500000000006</v>
      </c>
      <c r="H19372" s="1" t="s">
        <v>19112</v>
      </c>
    </row>
    <row r="19373" spans="1:8" hidden="1" x14ac:dyDescent="0.45">
      <c r="A19373" s="1" t="s">
        <v>14426</v>
      </c>
      <c r="B19373" s="6">
        <v>43577</v>
      </c>
      <c r="C19373" s="6" t="str">
        <f>history[[#This Row],[symbol]]&amp;history[[#This Row],[date]]</f>
        <v>AMZN43577</v>
      </c>
      <c r="D19373">
        <v>92.77</v>
      </c>
      <c r="E19373">
        <v>94.421000000000006</v>
      </c>
      <c r="F19373">
        <v>92.281999999999996</v>
      </c>
      <c r="G19373">
        <v>94.365499999999997</v>
      </c>
      <c r="H19373" s="1" t="s">
        <v>19113</v>
      </c>
    </row>
    <row r="19374" spans="1:8" hidden="1" x14ac:dyDescent="0.45">
      <c r="A19374" s="1" t="s">
        <v>14426</v>
      </c>
      <c r="B19374" s="6">
        <v>43578</v>
      </c>
      <c r="C19374" s="6" t="str">
        <f>history[[#This Row],[symbol]]&amp;history[[#This Row],[date]]</f>
        <v>AMZN43578</v>
      </c>
      <c r="D19374">
        <v>94.56</v>
      </c>
      <c r="E19374">
        <v>96.462999999999994</v>
      </c>
      <c r="F19374">
        <v>94.478999999999999</v>
      </c>
      <c r="G19374">
        <v>96.188500000000005</v>
      </c>
      <c r="H19374" s="1" t="s">
        <v>19114</v>
      </c>
    </row>
    <row r="19375" spans="1:8" hidden="1" x14ac:dyDescent="0.45">
      <c r="A19375" s="1" t="s">
        <v>14426</v>
      </c>
      <c r="B19375" s="6">
        <v>43579</v>
      </c>
      <c r="C19375" s="6" t="str">
        <f>history[[#This Row],[symbol]]&amp;history[[#This Row],[date]]</f>
        <v>AMZN43579</v>
      </c>
      <c r="D19375">
        <v>96.25</v>
      </c>
      <c r="E19375">
        <v>96.484499999999997</v>
      </c>
      <c r="F19375">
        <v>94.908000000000001</v>
      </c>
      <c r="G19375">
        <v>95.087500000000006</v>
      </c>
      <c r="H19375" s="1" t="s">
        <v>19115</v>
      </c>
    </row>
    <row r="19376" spans="1:8" hidden="1" x14ac:dyDescent="0.45">
      <c r="A19376" s="1" t="s">
        <v>14426</v>
      </c>
      <c r="B19376" s="6">
        <v>43580</v>
      </c>
      <c r="C19376" s="6" t="str">
        <f>history[[#This Row],[symbol]]&amp;history[[#This Row],[date]]</f>
        <v>AMZN43580</v>
      </c>
      <c r="D19376">
        <v>95.85</v>
      </c>
      <c r="E19376">
        <v>96.122500000000002</v>
      </c>
      <c r="F19376">
        <v>95.015500000000003</v>
      </c>
      <c r="G19376">
        <v>95.112499999999997</v>
      </c>
      <c r="H19376" s="1" t="s">
        <v>19116</v>
      </c>
    </row>
    <row r="19377" spans="1:8" hidden="1" x14ac:dyDescent="0.45">
      <c r="A19377" s="1" t="s">
        <v>14426</v>
      </c>
      <c r="B19377" s="6">
        <v>43581</v>
      </c>
      <c r="C19377" s="6" t="str">
        <f>history[[#This Row],[symbol]]&amp;history[[#This Row],[date]]</f>
        <v>AMZN43581</v>
      </c>
      <c r="D19377">
        <v>96.45</v>
      </c>
      <c r="E19377">
        <v>97.55</v>
      </c>
      <c r="F19377">
        <v>94.9</v>
      </c>
      <c r="G19377">
        <v>97.531499999999994</v>
      </c>
      <c r="H19377" s="1" t="s">
        <v>19117</v>
      </c>
    </row>
    <row r="19378" spans="1:8" hidden="1" x14ac:dyDescent="0.45">
      <c r="A19378" s="1" t="s">
        <v>14426</v>
      </c>
      <c r="B19378" s="6">
        <v>43584</v>
      </c>
      <c r="C19378" s="6" t="str">
        <f>history[[#This Row],[symbol]]&amp;history[[#This Row],[date]]</f>
        <v>AMZN43584</v>
      </c>
      <c r="D19378">
        <v>97.45</v>
      </c>
      <c r="E19378">
        <v>97.816999999999993</v>
      </c>
      <c r="F19378">
        <v>96.704499999999996</v>
      </c>
      <c r="G19378">
        <v>96.921499999999995</v>
      </c>
      <c r="H19378" s="1" t="s">
        <v>19118</v>
      </c>
    </row>
    <row r="19379" spans="1:8" hidden="1" x14ac:dyDescent="0.45">
      <c r="A19379" s="1" t="s">
        <v>14426</v>
      </c>
      <c r="B19379" s="6">
        <v>43585</v>
      </c>
      <c r="C19379" s="6" t="str">
        <f>history[[#This Row],[symbol]]&amp;history[[#This Row],[date]]</f>
        <v>AMZN43585</v>
      </c>
      <c r="D19379">
        <v>96.504999999999995</v>
      </c>
      <c r="E19379">
        <v>96.785499999999999</v>
      </c>
      <c r="F19379">
        <v>95.347499999999997</v>
      </c>
      <c r="G19379">
        <v>96.325999999999993</v>
      </c>
      <c r="H19379" s="1" t="s">
        <v>19119</v>
      </c>
    </row>
    <row r="19380" spans="1:8" hidden="1" x14ac:dyDescent="0.45">
      <c r="A19380" s="1" t="s">
        <v>14426</v>
      </c>
      <c r="B19380" s="6">
        <v>43586</v>
      </c>
      <c r="C19380" s="6" t="str">
        <f>history[[#This Row],[symbol]]&amp;history[[#This Row],[date]]</f>
        <v>AMZN43586</v>
      </c>
      <c r="D19380">
        <v>96.654499999999999</v>
      </c>
      <c r="E19380">
        <v>97.182000000000002</v>
      </c>
      <c r="F19380">
        <v>95.527500000000003</v>
      </c>
      <c r="G19380">
        <v>95.575999999999993</v>
      </c>
      <c r="H19380" s="1" t="s">
        <v>19120</v>
      </c>
    </row>
    <row r="19381" spans="1:8" hidden="1" x14ac:dyDescent="0.45">
      <c r="A19381" s="1" t="s">
        <v>14426</v>
      </c>
      <c r="B19381" s="6">
        <v>43587</v>
      </c>
      <c r="C19381" s="6" t="str">
        <f>history[[#This Row],[symbol]]&amp;history[[#This Row],[date]]</f>
        <v>AMZN43587</v>
      </c>
      <c r="D19381">
        <v>95.666499999999999</v>
      </c>
      <c r="E19381">
        <v>96.077500000000001</v>
      </c>
      <c r="F19381">
        <v>94.093500000000006</v>
      </c>
      <c r="G19381">
        <v>95.040999999999997</v>
      </c>
      <c r="H19381" s="1" t="s">
        <v>19121</v>
      </c>
    </row>
    <row r="19382" spans="1:8" hidden="1" x14ac:dyDescent="0.45">
      <c r="A19382" s="1" t="s">
        <v>14426</v>
      </c>
      <c r="B19382" s="6">
        <v>43588</v>
      </c>
      <c r="C19382" s="6" t="str">
        <f>history[[#This Row],[symbol]]&amp;history[[#This Row],[date]]</f>
        <v>AMZN43588</v>
      </c>
      <c r="D19382">
        <v>97.45</v>
      </c>
      <c r="E19382">
        <v>98.22</v>
      </c>
      <c r="F19382">
        <v>96.8</v>
      </c>
      <c r="G19382">
        <v>98.123000000000005</v>
      </c>
      <c r="H19382" s="1" t="s">
        <v>19122</v>
      </c>
    </row>
    <row r="19383" spans="1:8" hidden="1" x14ac:dyDescent="0.45">
      <c r="A19383" s="1" t="s">
        <v>14426</v>
      </c>
      <c r="B19383" s="6">
        <v>43591</v>
      </c>
      <c r="C19383" s="6" t="str">
        <f>history[[#This Row],[symbol]]&amp;history[[#This Row],[date]]</f>
        <v>AMZN43591</v>
      </c>
      <c r="D19383">
        <v>95.899000000000001</v>
      </c>
      <c r="E19383">
        <v>97.95</v>
      </c>
      <c r="F19383">
        <v>95.525000000000006</v>
      </c>
      <c r="G19383">
        <v>97.527500000000003</v>
      </c>
      <c r="H19383" s="1" t="s">
        <v>19123</v>
      </c>
    </row>
    <row r="19384" spans="1:8" hidden="1" x14ac:dyDescent="0.45">
      <c r="A19384" s="1" t="s">
        <v>14426</v>
      </c>
      <c r="B19384" s="6">
        <v>43592</v>
      </c>
      <c r="C19384" s="6" t="str">
        <f>history[[#This Row],[symbol]]&amp;history[[#This Row],[date]]</f>
        <v>AMZN43592</v>
      </c>
      <c r="D19384">
        <v>96.999499999999998</v>
      </c>
      <c r="E19384">
        <v>97.454999999999998</v>
      </c>
      <c r="F19384">
        <v>95.168999999999997</v>
      </c>
      <c r="G19384">
        <v>96.05</v>
      </c>
      <c r="H19384" s="1" t="s">
        <v>19124</v>
      </c>
    </row>
    <row r="19385" spans="1:8" hidden="1" x14ac:dyDescent="0.45">
      <c r="A19385" s="1" t="s">
        <v>14426</v>
      </c>
      <c r="B19385" s="6">
        <v>43593</v>
      </c>
      <c r="C19385" s="6" t="str">
        <f>history[[#This Row],[symbol]]&amp;history[[#This Row],[date]]</f>
        <v>AMZN43593</v>
      </c>
      <c r="D19385">
        <v>95.9435</v>
      </c>
      <c r="E19385">
        <v>96.768500000000003</v>
      </c>
      <c r="F19385">
        <v>95.5</v>
      </c>
      <c r="G19385">
        <v>95.888499999999993</v>
      </c>
      <c r="H19385" s="1" t="s">
        <v>19125</v>
      </c>
    </row>
    <row r="19386" spans="1:8" hidden="1" x14ac:dyDescent="0.45">
      <c r="A19386" s="1" t="s">
        <v>14426</v>
      </c>
      <c r="B19386" s="6">
        <v>43594</v>
      </c>
      <c r="C19386" s="6" t="str">
        <f>history[[#This Row],[symbol]]&amp;history[[#This Row],[date]]</f>
        <v>AMZN43594</v>
      </c>
      <c r="D19386">
        <v>95</v>
      </c>
      <c r="E19386">
        <v>95.47</v>
      </c>
      <c r="F19386">
        <v>93.8</v>
      </c>
      <c r="G19386">
        <v>94.993499999999997</v>
      </c>
      <c r="H19386" s="1" t="s">
        <v>19126</v>
      </c>
    </row>
    <row r="19387" spans="1:8" hidden="1" x14ac:dyDescent="0.45">
      <c r="A19387" s="1" t="s">
        <v>14426</v>
      </c>
      <c r="B19387" s="6">
        <v>43595</v>
      </c>
      <c r="C19387" s="6" t="str">
        <f>history[[#This Row],[symbol]]&amp;history[[#This Row],[date]]</f>
        <v>AMZN43595</v>
      </c>
      <c r="D19387">
        <v>94.9</v>
      </c>
      <c r="E19387">
        <v>95.189499999999995</v>
      </c>
      <c r="F19387">
        <v>92.8</v>
      </c>
      <c r="G19387">
        <v>94.498999999999995</v>
      </c>
      <c r="H19387" s="1" t="s">
        <v>19127</v>
      </c>
    </row>
    <row r="19388" spans="1:8" hidden="1" x14ac:dyDescent="0.45">
      <c r="A19388" s="1" t="s">
        <v>14426</v>
      </c>
      <c r="B19388" s="6">
        <v>43598</v>
      </c>
      <c r="C19388" s="6" t="str">
        <f>history[[#This Row],[symbol]]&amp;history[[#This Row],[date]]</f>
        <v>AMZN43598</v>
      </c>
      <c r="D19388">
        <v>91.828000000000003</v>
      </c>
      <c r="E19388">
        <v>92.326999999999998</v>
      </c>
      <c r="F19388">
        <v>90.9</v>
      </c>
      <c r="G19388">
        <v>91.134</v>
      </c>
      <c r="H19388" s="1" t="s">
        <v>19128</v>
      </c>
    </row>
    <row r="19389" spans="1:8" hidden="1" x14ac:dyDescent="0.45">
      <c r="A19389" s="1" t="s">
        <v>14426</v>
      </c>
      <c r="B19389" s="6">
        <v>43599</v>
      </c>
      <c r="C19389" s="6" t="str">
        <f>history[[#This Row],[symbol]]&amp;history[[#This Row],[date]]</f>
        <v>AMZN43599</v>
      </c>
      <c r="D19389">
        <v>91.974999999999994</v>
      </c>
      <c r="E19389">
        <v>92.622</v>
      </c>
      <c r="F19389">
        <v>90.787499999999994</v>
      </c>
      <c r="G19389">
        <v>92.006</v>
      </c>
      <c r="H19389" s="1" t="s">
        <v>19129</v>
      </c>
    </row>
    <row r="19390" spans="1:8" hidden="1" x14ac:dyDescent="0.45">
      <c r="A19390" s="1" t="s">
        <v>14426</v>
      </c>
      <c r="B19390" s="6">
        <v>43600</v>
      </c>
      <c r="C19390" s="6" t="str">
        <f>history[[#This Row],[symbol]]&amp;history[[#This Row],[date]]</f>
        <v>AMZN43600</v>
      </c>
      <c r="D19390">
        <v>91.397499999999994</v>
      </c>
      <c r="E19390">
        <v>93.721500000000006</v>
      </c>
      <c r="F19390">
        <v>91.15</v>
      </c>
      <c r="G19390">
        <v>93.557500000000005</v>
      </c>
      <c r="H19390" s="1" t="s">
        <v>19130</v>
      </c>
    </row>
    <row r="19391" spans="1:8" hidden="1" x14ac:dyDescent="0.45">
      <c r="A19391" s="1" t="s">
        <v>14426</v>
      </c>
      <c r="B19391" s="6">
        <v>43601</v>
      </c>
      <c r="C19391" s="6" t="str">
        <f>history[[#This Row],[symbol]]&amp;history[[#This Row],[date]]</f>
        <v>AMZN43601</v>
      </c>
      <c r="D19391">
        <v>94.296999999999997</v>
      </c>
      <c r="E19391">
        <v>95.875500000000002</v>
      </c>
      <c r="F19391">
        <v>94.114500000000007</v>
      </c>
      <c r="G19391">
        <v>95.378500000000003</v>
      </c>
      <c r="H19391" s="1" t="s">
        <v>19131</v>
      </c>
    </row>
    <row r="19392" spans="1:8" hidden="1" x14ac:dyDescent="0.45">
      <c r="A19392" s="1" t="s">
        <v>14426</v>
      </c>
      <c r="B19392" s="6">
        <v>43602</v>
      </c>
      <c r="C19392" s="6" t="str">
        <f>history[[#This Row],[symbol]]&amp;history[[#This Row],[date]]</f>
        <v>AMZN43602</v>
      </c>
      <c r="D19392">
        <v>94.652500000000003</v>
      </c>
      <c r="E19392">
        <v>95.526499999999999</v>
      </c>
      <c r="F19392">
        <v>93.366500000000002</v>
      </c>
      <c r="G19392">
        <v>93.45</v>
      </c>
      <c r="H19392" s="1" t="s">
        <v>19132</v>
      </c>
    </row>
    <row r="19393" spans="1:8" hidden="1" x14ac:dyDescent="0.45">
      <c r="A19393" s="1" t="s">
        <v>14426</v>
      </c>
      <c r="B19393" s="6">
        <v>43605</v>
      </c>
      <c r="C19393" s="6" t="str">
        <f>history[[#This Row],[symbol]]&amp;history[[#This Row],[date]]</f>
        <v>AMZN43605</v>
      </c>
      <c r="D19393">
        <v>92.634500000000003</v>
      </c>
      <c r="E19393">
        <v>93.388999999999996</v>
      </c>
      <c r="F19393">
        <v>91.777000000000001</v>
      </c>
      <c r="G19393">
        <v>92.948499999999996</v>
      </c>
      <c r="H19393" s="1" t="s">
        <v>19133</v>
      </c>
    </row>
    <row r="19394" spans="1:8" hidden="1" x14ac:dyDescent="0.45">
      <c r="A19394" s="1" t="s">
        <v>14426</v>
      </c>
      <c r="B19394" s="6">
        <v>43606</v>
      </c>
      <c r="C19394" s="6" t="str">
        <f>history[[#This Row],[symbol]]&amp;history[[#This Row],[date]]</f>
        <v>AMZN43606</v>
      </c>
      <c r="D19394">
        <v>93.739500000000007</v>
      </c>
      <c r="E19394">
        <v>93.95</v>
      </c>
      <c r="F19394">
        <v>92.3</v>
      </c>
      <c r="G19394">
        <v>92.876000000000005</v>
      </c>
      <c r="H19394" s="1" t="s">
        <v>19134</v>
      </c>
    </row>
    <row r="19395" spans="1:8" hidden="1" x14ac:dyDescent="0.45">
      <c r="A19395" s="1" t="s">
        <v>14426</v>
      </c>
      <c r="B19395" s="6">
        <v>43607</v>
      </c>
      <c r="C19395" s="6" t="str">
        <f>history[[#This Row],[symbol]]&amp;history[[#This Row],[date]]</f>
        <v>AMZN43607</v>
      </c>
      <c r="D19395">
        <v>92.588999999999999</v>
      </c>
      <c r="E19395">
        <v>93.5745</v>
      </c>
      <c r="F19395">
        <v>92.55</v>
      </c>
      <c r="G19395">
        <v>92.983999999999995</v>
      </c>
      <c r="H19395" s="1" t="s">
        <v>19135</v>
      </c>
    </row>
    <row r="19396" spans="1:8" hidden="1" x14ac:dyDescent="0.45">
      <c r="A19396" s="1" t="s">
        <v>14426</v>
      </c>
      <c r="B19396" s="6">
        <v>43608</v>
      </c>
      <c r="C19396" s="6" t="str">
        <f>history[[#This Row],[symbol]]&amp;history[[#This Row],[date]]</f>
        <v>AMZN43608</v>
      </c>
      <c r="D19396">
        <v>91.829499999999996</v>
      </c>
      <c r="E19396">
        <v>92.2</v>
      </c>
      <c r="F19396">
        <v>90.21</v>
      </c>
      <c r="G19396">
        <v>90.774000000000001</v>
      </c>
      <c r="H19396" s="1" t="s">
        <v>19136</v>
      </c>
    </row>
    <row r="19397" spans="1:8" hidden="1" x14ac:dyDescent="0.45">
      <c r="A19397" s="1" t="s">
        <v>14426</v>
      </c>
      <c r="B19397" s="6">
        <v>43609</v>
      </c>
      <c r="C19397" s="6" t="str">
        <f>history[[#This Row],[symbol]]&amp;history[[#This Row],[date]]</f>
        <v>AMZN43609</v>
      </c>
      <c r="D19397">
        <v>91.794499999999999</v>
      </c>
      <c r="E19397">
        <v>92.087999999999994</v>
      </c>
      <c r="F19397">
        <v>90.892499999999998</v>
      </c>
      <c r="G19397">
        <v>91.164000000000001</v>
      </c>
      <c r="H19397" s="1" t="s">
        <v>19137</v>
      </c>
    </row>
    <row r="19398" spans="1:8" hidden="1" x14ac:dyDescent="0.45">
      <c r="A19398" s="1" t="s">
        <v>14426</v>
      </c>
      <c r="B19398" s="6">
        <v>43613</v>
      </c>
      <c r="C19398" s="6" t="str">
        <f>history[[#This Row],[symbol]]&amp;history[[#This Row],[date]]</f>
        <v>AMZN43613</v>
      </c>
      <c r="D19398">
        <v>91.637500000000003</v>
      </c>
      <c r="E19398">
        <v>92.463499999999996</v>
      </c>
      <c r="F19398">
        <v>91.367500000000007</v>
      </c>
      <c r="G19398">
        <v>91.8215</v>
      </c>
      <c r="H19398" s="1" t="s">
        <v>19138</v>
      </c>
    </row>
    <row r="19399" spans="1:8" hidden="1" x14ac:dyDescent="0.45">
      <c r="A19399" s="1" t="s">
        <v>14426</v>
      </c>
      <c r="B19399" s="6">
        <v>43614</v>
      </c>
      <c r="C19399" s="6" t="str">
        <f>history[[#This Row],[symbol]]&amp;history[[#This Row],[date]]</f>
        <v>AMZN43614</v>
      </c>
      <c r="D19399">
        <v>91.156000000000006</v>
      </c>
      <c r="E19399">
        <v>91.5</v>
      </c>
      <c r="F19399">
        <v>90.376499999999993</v>
      </c>
      <c r="G19399">
        <v>90.959500000000006</v>
      </c>
      <c r="H19399" s="1" t="s">
        <v>19139</v>
      </c>
    </row>
    <row r="19400" spans="1:8" hidden="1" x14ac:dyDescent="0.45">
      <c r="A19400" s="1" t="s">
        <v>14426</v>
      </c>
      <c r="B19400" s="6">
        <v>43615</v>
      </c>
      <c r="C19400" s="6" t="str">
        <f>history[[#This Row],[symbol]]&amp;history[[#This Row],[date]]</f>
        <v>AMZN43615</v>
      </c>
      <c r="D19400">
        <v>91.274500000000003</v>
      </c>
      <c r="E19400">
        <v>91.473500000000001</v>
      </c>
      <c r="F19400">
        <v>90.391499999999994</v>
      </c>
      <c r="G19400">
        <v>90.816000000000003</v>
      </c>
      <c r="H19400" s="1" t="s">
        <v>19140</v>
      </c>
    </row>
    <row r="19401" spans="1:8" hidden="1" x14ac:dyDescent="0.45">
      <c r="A19401" s="1" t="s">
        <v>14426</v>
      </c>
      <c r="B19401" s="6">
        <v>43616</v>
      </c>
      <c r="C19401" s="6" t="str">
        <f>history[[#This Row],[symbol]]&amp;history[[#This Row],[date]]</f>
        <v>AMZN43616</v>
      </c>
      <c r="D19401">
        <v>89.500500000000002</v>
      </c>
      <c r="E19401">
        <v>89.779499999999999</v>
      </c>
      <c r="F19401">
        <v>88.635000000000005</v>
      </c>
      <c r="G19401">
        <v>88.753500000000003</v>
      </c>
      <c r="H19401" s="1" t="s">
        <v>1324</v>
      </c>
    </row>
    <row r="19402" spans="1:8" hidden="1" x14ac:dyDescent="0.45">
      <c r="A19402" s="1" t="s">
        <v>14426</v>
      </c>
      <c r="B19402" s="6">
        <v>43619</v>
      </c>
      <c r="C19402" s="6" t="str">
        <f>history[[#This Row],[symbol]]&amp;history[[#This Row],[date]]</f>
        <v>AMZN43619</v>
      </c>
      <c r="D19402">
        <v>88.000500000000002</v>
      </c>
      <c r="E19402">
        <v>88.314499999999995</v>
      </c>
      <c r="F19402">
        <v>83.6</v>
      </c>
      <c r="G19402">
        <v>84.634500000000003</v>
      </c>
      <c r="H19402" s="1" t="s">
        <v>19141</v>
      </c>
    </row>
    <row r="19403" spans="1:8" hidden="1" x14ac:dyDescent="0.45">
      <c r="A19403" s="1" t="s">
        <v>14426</v>
      </c>
      <c r="B19403" s="6">
        <v>43620</v>
      </c>
      <c r="C19403" s="6" t="str">
        <f>history[[#This Row],[symbol]]&amp;history[[#This Row],[date]]</f>
        <v>AMZN43620</v>
      </c>
      <c r="D19403">
        <v>84.962000000000003</v>
      </c>
      <c r="E19403">
        <v>86.540999999999997</v>
      </c>
      <c r="F19403">
        <v>84.044499999999999</v>
      </c>
      <c r="G19403">
        <v>86.477999999999994</v>
      </c>
      <c r="H19403" s="1" t="s">
        <v>19142</v>
      </c>
    </row>
    <row r="19404" spans="1:8" hidden="1" x14ac:dyDescent="0.45">
      <c r="A19404" s="1" t="s">
        <v>14426</v>
      </c>
      <c r="B19404" s="6">
        <v>43621</v>
      </c>
      <c r="C19404" s="6" t="str">
        <f>history[[#This Row],[symbol]]&amp;history[[#This Row],[date]]</f>
        <v>AMZN43621</v>
      </c>
      <c r="D19404">
        <v>87.48</v>
      </c>
      <c r="E19404">
        <v>87.6</v>
      </c>
      <c r="F19404">
        <v>85.762500000000003</v>
      </c>
      <c r="G19404">
        <v>86.924999999999997</v>
      </c>
      <c r="H19404" s="1" t="s">
        <v>19143</v>
      </c>
    </row>
    <row r="19405" spans="1:8" hidden="1" x14ac:dyDescent="0.45">
      <c r="A19405" s="1" t="s">
        <v>14426</v>
      </c>
      <c r="B19405" s="6">
        <v>43622</v>
      </c>
      <c r="C19405" s="6" t="str">
        <f>history[[#This Row],[symbol]]&amp;history[[#This Row],[date]]</f>
        <v>AMZN43622</v>
      </c>
      <c r="D19405">
        <v>86.885499999999993</v>
      </c>
      <c r="E19405">
        <v>88</v>
      </c>
      <c r="F19405">
        <v>86.3065</v>
      </c>
      <c r="G19405">
        <v>87.718000000000004</v>
      </c>
      <c r="H19405" s="1" t="s">
        <v>19144</v>
      </c>
    </row>
    <row r="19406" spans="1:8" hidden="1" x14ac:dyDescent="0.45">
      <c r="A19406" s="1" t="s">
        <v>14426</v>
      </c>
      <c r="B19406" s="6">
        <v>43623</v>
      </c>
      <c r="C19406" s="6" t="str">
        <f>history[[#This Row],[symbol]]&amp;history[[#This Row],[date]]</f>
        <v>AMZN43623</v>
      </c>
      <c r="D19406">
        <v>88.185000000000002</v>
      </c>
      <c r="E19406">
        <v>90.3125</v>
      </c>
      <c r="F19406">
        <v>87.974500000000006</v>
      </c>
      <c r="G19406">
        <v>90.201499999999996</v>
      </c>
      <c r="H19406" s="1" t="s">
        <v>19145</v>
      </c>
    </row>
    <row r="19407" spans="1:8" hidden="1" x14ac:dyDescent="0.45">
      <c r="A19407" s="1" t="s">
        <v>14426</v>
      </c>
      <c r="B19407" s="6">
        <v>43626</v>
      </c>
      <c r="C19407" s="6" t="str">
        <f>history[[#This Row],[symbol]]&amp;history[[#This Row],[date]]</f>
        <v>AMZN43626</v>
      </c>
      <c r="D19407">
        <v>91.1</v>
      </c>
      <c r="E19407">
        <v>94.243499999999997</v>
      </c>
      <c r="F19407">
        <v>90.9</v>
      </c>
      <c r="G19407">
        <v>93.031499999999994</v>
      </c>
      <c r="H19407" s="1" t="s">
        <v>19146</v>
      </c>
    </row>
    <row r="19408" spans="1:8" hidden="1" x14ac:dyDescent="0.45">
      <c r="A19408" s="1" t="s">
        <v>14426</v>
      </c>
      <c r="B19408" s="6">
        <v>43627</v>
      </c>
      <c r="C19408" s="6" t="str">
        <f>history[[#This Row],[symbol]]&amp;history[[#This Row],[date]]</f>
        <v>AMZN43627</v>
      </c>
      <c r="D19408">
        <v>94.162499999999994</v>
      </c>
      <c r="E19408">
        <v>94.685000000000002</v>
      </c>
      <c r="F19408">
        <v>92.9</v>
      </c>
      <c r="G19408">
        <v>93.185000000000002</v>
      </c>
      <c r="H19408" s="1" t="s">
        <v>19147</v>
      </c>
    </row>
    <row r="19409" spans="1:8" hidden="1" x14ac:dyDescent="0.45">
      <c r="A19409" s="1" t="s">
        <v>14426</v>
      </c>
      <c r="B19409" s="6">
        <v>43628</v>
      </c>
      <c r="C19409" s="6" t="str">
        <f>history[[#This Row],[symbol]]&amp;history[[#This Row],[date]]</f>
        <v>AMZN43628</v>
      </c>
      <c r="D19409">
        <v>92.698999999999998</v>
      </c>
      <c r="E19409">
        <v>93.25</v>
      </c>
      <c r="F19409">
        <v>92.218999999999994</v>
      </c>
      <c r="G19409">
        <v>92.766000000000005</v>
      </c>
      <c r="H19409" s="1" t="s">
        <v>17867</v>
      </c>
    </row>
    <row r="19410" spans="1:8" hidden="1" x14ac:dyDescent="0.45">
      <c r="A19410" s="1" t="s">
        <v>14426</v>
      </c>
      <c r="B19410" s="6">
        <v>43629</v>
      </c>
      <c r="C19410" s="6" t="str">
        <f>history[[#This Row],[symbol]]&amp;history[[#This Row],[date]]</f>
        <v>AMZN43629</v>
      </c>
      <c r="D19410">
        <v>93.335999999999999</v>
      </c>
      <c r="E19410">
        <v>94.154499999999999</v>
      </c>
      <c r="F19410">
        <v>93.111000000000004</v>
      </c>
      <c r="G19410">
        <v>93.515000000000001</v>
      </c>
      <c r="H19410" s="1" t="s">
        <v>19148</v>
      </c>
    </row>
    <row r="19411" spans="1:8" hidden="1" x14ac:dyDescent="0.45">
      <c r="A19411" s="1" t="s">
        <v>14426</v>
      </c>
      <c r="B19411" s="6">
        <v>43630</v>
      </c>
      <c r="C19411" s="6" t="str">
        <f>history[[#This Row],[symbol]]&amp;history[[#This Row],[date]]</f>
        <v>AMZN43630</v>
      </c>
      <c r="D19411">
        <v>93.2</v>
      </c>
      <c r="E19411">
        <v>93.8</v>
      </c>
      <c r="F19411">
        <v>92.95</v>
      </c>
      <c r="G19411">
        <v>93.483500000000006</v>
      </c>
      <c r="H19411" s="1" t="s">
        <v>19149</v>
      </c>
    </row>
    <row r="19412" spans="1:8" hidden="1" x14ac:dyDescent="0.45">
      <c r="A19412" s="1" t="s">
        <v>14426</v>
      </c>
      <c r="B19412" s="6">
        <v>43633</v>
      </c>
      <c r="C19412" s="6" t="str">
        <f>history[[#This Row],[symbol]]&amp;history[[#This Row],[date]]</f>
        <v>AMZN43633</v>
      </c>
      <c r="D19412">
        <v>93.825000000000003</v>
      </c>
      <c r="E19412">
        <v>94.784499999999994</v>
      </c>
      <c r="F19412">
        <v>93.772499999999994</v>
      </c>
      <c r="G19412">
        <v>94.301500000000004</v>
      </c>
      <c r="H19412" s="1" t="s">
        <v>19150</v>
      </c>
    </row>
    <row r="19413" spans="1:8" hidden="1" x14ac:dyDescent="0.45">
      <c r="A19413" s="1" t="s">
        <v>14426</v>
      </c>
      <c r="B19413" s="6">
        <v>43634</v>
      </c>
      <c r="C19413" s="6" t="str">
        <f>history[[#This Row],[symbol]]&amp;history[[#This Row],[date]]</f>
        <v>AMZN43634</v>
      </c>
      <c r="D19413">
        <v>95.067499999999995</v>
      </c>
      <c r="E19413">
        <v>96.083500000000001</v>
      </c>
      <c r="F19413">
        <v>94.989500000000007</v>
      </c>
      <c r="G19413">
        <v>95.0685</v>
      </c>
      <c r="H19413" s="1" t="s">
        <v>19151</v>
      </c>
    </row>
    <row r="19414" spans="1:8" hidden="1" x14ac:dyDescent="0.45">
      <c r="A19414" s="1" t="s">
        <v>14426</v>
      </c>
      <c r="B19414" s="6">
        <v>43635</v>
      </c>
      <c r="C19414" s="6" t="str">
        <f>history[[#This Row],[symbol]]&amp;history[[#This Row],[date]]</f>
        <v>AMZN43635</v>
      </c>
      <c r="D19414">
        <v>95.391999999999996</v>
      </c>
      <c r="E19414">
        <v>95.978999999999999</v>
      </c>
      <c r="F19414">
        <v>94.623500000000007</v>
      </c>
      <c r="G19414">
        <v>95.439499999999995</v>
      </c>
      <c r="H19414" s="1" t="s">
        <v>19152</v>
      </c>
    </row>
    <row r="19415" spans="1:8" hidden="1" x14ac:dyDescent="0.45">
      <c r="A19415" s="1" t="s">
        <v>14426</v>
      </c>
      <c r="B19415" s="6">
        <v>43636</v>
      </c>
      <c r="C19415" s="6" t="str">
        <f>history[[#This Row],[symbol]]&amp;history[[#This Row],[date]]</f>
        <v>AMZN43636</v>
      </c>
      <c r="D19415">
        <v>96.666499999999999</v>
      </c>
      <c r="E19415">
        <v>96.76</v>
      </c>
      <c r="F19415">
        <v>95.29</v>
      </c>
      <c r="G19415">
        <v>95.909499999999994</v>
      </c>
      <c r="H19415" s="1" t="s">
        <v>19153</v>
      </c>
    </row>
    <row r="19416" spans="1:8" hidden="1" x14ac:dyDescent="0.45">
      <c r="A19416" s="1" t="s">
        <v>14426</v>
      </c>
      <c r="B19416" s="6">
        <v>43637</v>
      </c>
      <c r="C19416" s="6" t="str">
        <f>history[[#This Row],[symbol]]&amp;history[[#This Row],[date]]</f>
        <v>AMZN43637</v>
      </c>
      <c r="D19416">
        <v>95.805000000000007</v>
      </c>
      <c r="E19416">
        <v>96.297499999999999</v>
      </c>
      <c r="F19416">
        <v>95.379000000000005</v>
      </c>
      <c r="G19416">
        <v>95.564999999999998</v>
      </c>
      <c r="H19416" s="1" t="s">
        <v>19154</v>
      </c>
    </row>
    <row r="19417" spans="1:8" hidden="1" x14ac:dyDescent="0.45">
      <c r="A19417" s="1" t="s">
        <v>14426</v>
      </c>
      <c r="B19417" s="6">
        <v>43640</v>
      </c>
      <c r="C19417" s="6" t="str">
        <f>history[[#This Row],[symbol]]&amp;history[[#This Row],[date]]</f>
        <v>AMZN43640</v>
      </c>
      <c r="D19417">
        <v>95.632999999999996</v>
      </c>
      <c r="E19417">
        <v>95.843000000000004</v>
      </c>
      <c r="F19417">
        <v>95.064999999999998</v>
      </c>
      <c r="G19417">
        <v>95.694999999999993</v>
      </c>
      <c r="H19417" s="1" t="s">
        <v>19155</v>
      </c>
    </row>
    <row r="19418" spans="1:8" hidden="1" x14ac:dyDescent="0.45">
      <c r="A19418" s="1" t="s">
        <v>14426</v>
      </c>
      <c r="B19418" s="6">
        <v>43641</v>
      </c>
      <c r="C19418" s="6" t="str">
        <f>history[[#This Row],[symbol]]&amp;history[[#This Row],[date]]</f>
        <v>AMZN43641</v>
      </c>
      <c r="D19418">
        <v>95.591999999999999</v>
      </c>
      <c r="E19418">
        <v>95.819500000000005</v>
      </c>
      <c r="F19418">
        <v>93.620999999999995</v>
      </c>
      <c r="G19418">
        <v>93.913499999999999</v>
      </c>
      <c r="H19418" s="1" t="s">
        <v>19156</v>
      </c>
    </row>
    <row r="19419" spans="1:8" hidden="1" x14ac:dyDescent="0.45">
      <c r="A19419" s="1" t="s">
        <v>14426</v>
      </c>
      <c r="B19419" s="6">
        <v>43642</v>
      </c>
      <c r="C19419" s="6" t="str">
        <f>history[[#This Row],[symbol]]&amp;history[[#This Row],[date]]</f>
        <v>AMZN43642</v>
      </c>
      <c r="D19419">
        <v>94.623999999999995</v>
      </c>
      <c r="E19419">
        <v>95.19</v>
      </c>
      <c r="F19419">
        <v>94.366</v>
      </c>
      <c r="G19419">
        <v>94.891499999999994</v>
      </c>
      <c r="H19419" s="1" t="s">
        <v>19157</v>
      </c>
    </row>
    <row r="19420" spans="1:8" hidden="1" x14ac:dyDescent="0.45">
      <c r="A19420" s="1" t="s">
        <v>14426</v>
      </c>
      <c r="B19420" s="6">
        <v>43643</v>
      </c>
      <c r="C19420" s="6" t="str">
        <f>history[[#This Row],[symbol]]&amp;history[[#This Row],[date]]</f>
        <v>AMZN43643</v>
      </c>
      <c r="D19420">
        <v>95.1</v>
      </c>
      <c r="E19420">
        <v>95.561999999999998</v>
      </c>
      <c r="F19420">
        <v>94.902000000000001</v>
      </c>
      <c r="G19420">
        <v>95.213999999999999</v>
      </c>
      <c r="H19420" s="1" t="s">
        <v>19158</v>
      </c>
    </row>
    <row r="19421" spans="1:8" hidden="1" x14ac:dyDescent="0.45">
      <c r="A19421" s="1" t="s">
        <v>14426</v>
      </c>
      <c r="B19421" s="6">
        <v>43644</v>
      </c>
      <c r="C19421" s="6" t="str">
        <f>history[[#This Row],[symbol]]&amp;history[[#This Row],[date]]</f>
        <v>AMZN43644</v>
      </c>
      <c r="D19421">
        <v>95.454999999999998</v>
      </c>
      <c r="E19421">
        <v>95.647000000000006</v>
      </c>
      <c r="F19421">
        <v>94.2</v>
      </c>
      <c r="G19421">
        <v>94.6815</v>
      </c>
      <c r="H19421" s="1" t="s">
        <v>18036</v>
      </c>
    </row>
    <row r="19422" spans="1:8" hidden="1" x14ac:dyDescent="0.45">
      <c r="A19422" s="1" t="s">
        <v>14426</v>
      </c>
      <c r="B19422" s="6">
        <v>43647</v>
      </c>
      <c r="C19422" s="6" t="str">
        <f>history[[#This Row],[symbol]]&amp;history[[#This Row],[date]]</f>
        <v>AMZN43647</v>
      </c>
      <c r="D19422">
        <v>96.149000000000001</v>
      </c>
      <c r="E19422">
        <v>96.491</v>
      </c>
      <c r="F19422">
        <v>95.733000000000004</v>
      </c>
      <c r="G19422">
        <v>96.109499999999997</v>
      </c>
      <c r="H19422" s="1" t="s">
        <v>19159</v>
      </c>
    </row>
    <row r="19423" spans="1:8" hidden="1" x14ac:dyDescent="0.45">
      <c r="A19423" s="1" t="s">
        <v>14426</v>
      </c>
      <c r="B19423" s="6">
        <v>43648</v>
      </c>
      <c r="C19423" s="6" t="str">
        <f>history[[#This Row],[symbol]]&amp;history[[#This Row],[date]]</f>
        <v>AMZN43648</v>
      </c>
      <c r="D19423">
        <v>95.968999999999994</v>
      </c>
      <c r="E19423">
        <v>96.739500000000007</v>
      </c>
      <c r="F19423">
        <v>95.331500000000005</v>
      </c>
      <c r="G19423">
        <v>96.715500000000006</v>
      </c>
      <c r="H19423" s="1" t="s">
        <v>19160</v>
      </c>
    </row>
    <row r="19424" spans="1:8" hidden="1" x14ac:dyDescent="0.45">
      <c r="A19424" s="1" t="s">
        <v>14426</v>
      </c>
      <c r="B19424" s="6">
        <v>43649</v>
      </c>
      <c r="C19424" s="6" t="str">
        <f>history[[#This Row],[symbol]]&amp;history[[#This Row],[date]]</f>
        <v>AMZN43649</v>
      </c>
      <c r="D19424">
        <v>96.794499999999999</v>
      </c>
      <c r="E19424">
        <v>97.079499999999996</v>
      </c>
      <c r="F19424">
        <v>96.525000000000006</v>
      </c>
      <c r="G19424">
        <v>96.95</v>
      </c>
      <c r="H19424" s="1" t="s">
        <v>19161</v>
      </c>
    </row>
    <row r="19425" spans="1:8" hidden="1" x14ac:dyDescent="0.45">
      <c r="A19425" s="1" t="s">
        <v>14426</v>
      </c>
      <c r="B19425" s="6">
        <v>43651</v>
      </c>
      <c r="C19425" s="6" t="str">
        <f>history[[#This Row],[symbol]]&amp;history[[#This Row],[date]]</f>
        <v>AMZN43651</v>
      </c>
      <c r="D19425">
        <v>96.43</v>
      </c>
      <c r="E19425">
        <v>97.295000000000002</v>
      </c>
      <c r="F19425">
        <v>96.265000000000001</v>
      </c>
      <c r="G19425">
        <v>97.145499999999998</v>
      </c>
      <c r="H19425" s="1" t="s">
        <v>19162</v>
      </c>
    </row>
    <row r="19426" spans="1:8" hidden="1" x14ac:dyDescent="0.45">
      <c r="A19426" s="1" t="s">
        <v>14426</v>
      </c>
      <c r="B19426" s="6">
        <v>43654</v>
      </c>
      <c r="C19426" s="6" t="str">
        <f>history[[#This Row],[symbol]]&amp;history[[#This Row],[date]]</f>
        <v>AMZN43654</v>
      </c>
      <c r="D19426">
        <v>96.706000000000003</v>
      </c>
      <c r="E19426">
        <v>97.8</v>
      </c>
      <c r="F19426">
        <v>96.412499999999994</v>
      </c>
      <c r="G19426">
        <v>97.616</v>
      </c>
      <c r="H19426" s="1" t="s">
        <v>19163</v>
      </c>
    </row>
    <row r="19427" spans="1:8" hidden="1" x14ac:dyDescent="0.45">
      <c r="A19427" s="1" t="s">
        <v>14426</v>
      </c>
      <c r="B19427" s="6">
        <v>43655</v>
      </c>
      <c r="C19427" s="6" t="str">
        <f>history[[#This Row],[symbol]]&amp;history[[#This Row],[date]]</f>
        <v>AMZN43655</v>
      </c>
      <c r="D19427">
        <v>97.39</v>
      </c>
      <c r="E19427">
        <v>99.500500000000002</v>
      </c>
      <c r="F19427">
        <v>97.174000000000007</v>
      </c>
      <c r="G19427">
        <v>99.415000000000006</v>
      </c>
      <c r="H19427" s="1" t="s">
        <v>19164</v>
      </c>
    </row>
    <row r="19428" spans="1:8" hidden="1" x14ac:dyDescent="0.45">
      <c r="A19428" s="1" t="s">
        <v>14426</v>
      </c>
      <c r="B19428" s="6">
        <v>43656</v>
      </c>
      <c r="C19428" s="6" t="str">
        <f>history[[#This Row],[symbol]]&amp;history[[#This Row],[date]]</f>
        <v>AMZN43656</v>
      </c>
      <c r="D19428">
        <v>99.825500000000005</v>
      </c>
      <c r="E19428">
        <v>101.247</v>
      </c>
      <c r="F19428">
        <v>99.77</v>
      </c>
      <c r="G19428">
        <v>100.87050000000001</v>
      </c>
      <c r="H19428" s="1" t="s">
        <v>19165</v>
      </c>
    </row>
    <row r="19429" spans="1:8" hidden="1" x14ac:dyDescent="0.45">
      <c r="A19429" s="1" t="s">
        <v>14426</v>
      </c>
      <c r="B19429" s="6">
        <v>43657</v>
      </c>
      <c r="C19429" s="6" t="str">
        <f>history[[#This Row],[symbol]]&amp;history[[#This Row],[date]]</f>
        <v>AMZN43657</v>
      </c>
      <c r="D19429">
        <v>101.28100000000001</v>
      </c>
      <c r="E19429">
        <v>101.79</v>
      </c>
      <c r="F19429">
        <v>99.765000000000001</v>
      </c>
      <c r="G19429">
        <v>100.0535</v>
      </c>
      <c r="H19429" s="1" t="s">
        <v>19166</v>
      </c>
    </row>
    <row r="19430" spans="1:8" hidden="1" x14ac:dyDescent="0.45">
      <c r="A19430" s="1" t="s">
        <v>14426</v>
      </c>
      <c r="B19430" s="6">
        <v>43658</v>
      </c>
      <c r="C19430" s="6" t="str">
        <f>history[[#This Row],[symbol]]&amp;history[[#This Row],[date]]</f>
        <v>AMZN43658</v>
      </c>
      <c r="D19430">
        <v>100.4135</v>
      </c>
      <c r="E19430">
        <v>100.85</v>
      </c>
      <c r="F19430">
        <v>100.1935</v>
      </c>
      <c r="G19430">
        <v>100.55</v>
      </c>
      <c r="H19430" s="1" t="s">
        <v>19167</v>
      </c>
    </row>
    <row r="19431" spans="1:8" hidden="1" x14ac:dyDescent="0.45">
      <c r="A19431" s="1" t="s">
        <v>14426</v>
      </c>
      <c r="B19431" s="6">
        <v>43661</v>
      </c>
      <c r="C19431" s="6" t="str">
        <f>history[[#This Row],[symbol]]&amp;history[[#This Row],[date]]</f>
        <v>AMZN43661</v>
      </c>
      <c r="D19431">
        <v>101.07</v>
      </c>
      <c r="E19431">
        <v>101.145</v>
      </c>
      <c r="F19431">
        <v>100.0775</v>
      </c>
      <c r="G19431">
        <v>101.04949999999999</v>
      </c>
      <c r="H19431" s="1" t="s">
        <v>19168</v>
      </c>
    </row>
    <row r="19432" spans="1:8" hidden="1" x14ac:dyDescent="0.45">
      <c r="A19432" s="1" t="s">
        <v>14426</v>
      </c>
      <c r="B19432" s="6">
        <v>43662</v>
      </c>
      <c r="C19432" s="6" t="str">
        <f>history[[#This Row],[symbol]]&amp;history[[#This Row],[date]]</f>
        <v>AMZN43662</v>
      </c>
      <c r="D19432">
        <v>100.529</v>
      </c>
      <c r="E19432">
        <v>101.316</v>
      </c>
      <c r="F19432">
        <v>100.06100000000001</v>
      </c>
      <c r="G19432">
        <v>100.495</v>
      </c>
      <c r="H19432" s="1" t="s">
        <v>19169</v>
      </c>
    </row>
    <row r="19433" spans="1:8" hidden="1" x14ac:dyDescent="0.45">
      <c r="A19433" s="1" t="s">
        <v>14426</v>
      </c>
      <c r="B19433" s="6">
        <v>43663</v>
      </c>
      <c r="C19433" s="6" t="str">
        <f>history[[#This Row],[symbol]]&amp;history[[#This Row],[date]]</f>
        <v>AMZN43663</v>
      </c>
      <c r="D19433">
        <v>100.35250000000001</v>
      </c>
      <c r="E19433">
        <v>100.6</v>
      </c>
      <c r="F19433">
        <v>99.601500000000001</v>
      </c>
      <c r="G19433">
        <v>99.601500000000001</v>
      </c>
      <c r="H19433" s="1" t="s">
        <v>19170</v>
      </c>
    </row>
    <row r="19434" spans="1:8" hidden="1" x14ac:dyDescent="0.45">
      <c r="A19434" s="1" t="s">
        <v>14426</v>
      </c>
      <c r="B19434" s="6">
        <v>43664</v>
      </c>
      <c r="C19434" s="6" t="str">
        <f>history[[#This Row],[symbol]]&amp;history[[#This Row],[date]]</f>
        <v>AMZN43664</v>
      </c>
      <c r="D19434">
        <v>99.000500000000002</v>
      </c>
      <c r="E19434">
        <v>99.375</v>
      </c>
      <c r="F19434">
        <v>97.577500000000001</v>
      </c>
      <c r="G19434">
        <v>98.894999999999996</v>
      </c>
      <c r="H19434" s="1" t="s">
        <v>14763</v>
      </c>
    </row>
    <row r="19435" spans="1:8" hidden="1" x14ac:dyDescent="0.45">
      <c r="A19435" s="1" t="s">
        <v>14426</v>
      </c>
      <c r="B19435" s="6">
        <v>43665</v>
      </c>
      <c r="C19435" s="6" t="str">
        <f>history[[#This Row],[symbol]]&amp;history[[#This Row],[date]]</f>
        <v>AMZN43665</v>
      </c>
      <c r="D19435">
        <v>99.560500000000005</v>
      </c>
      <c r="E19435">
        <v>99.8</v>
      </c>
      <c r="F19435">
        <v>98.111500000000007</v>
      </c>
      <c r="G19435">
        <v>98.225999999999999</v>
      </c>
      <c r="H19435" s="1" t="s">
        <v>19171</v>
      </c>
    </row>
    <row r="19436" spans="1:8" hidden="1" x14ac:dyDescent="0.45">
      <c r="A19436" s="1" t="s">
        <v>14426</v>
      </c>
      <c r="B19436" s="6">
        <v>43668</v>
      </c>
      <c r="C19436" s="6" t="str">
        <f>history[[#This Row],[symbol]]&amp;history[[#This Row],[date]]</f>
        <v>AMZN43668</v>
      </c>
      <c r="D19436">
        <v>98.557000000000002</v>
      </c>
      <c r="E19436">
        <v>99.45</v>
      </c>
      <c r="F19436">
        <v>97.912999999999997</v>
      </c>
      <c r="G19436">
        <v>99.281499999999994</v>
      </c>
      <c r="H19436" s="1" t="s">
        <v>19172</v>
      </c>
    </row>
    <row r="19437" spans="1:8" hidden="1" x14ac:dyDescent="0.45">
      <c r="A19437" s="1" t="s">
        <v>14426</v>
      </c>
      <c r="B19437" s="6">
        <v>43669</v>
      </c>
      <c r="C19437" s="6" t="str">
        <f>history[[#This Row],[symbol]]&amp;history[[#This Row],[date]]</f>
        <v>AMZN43669</v>
      </c>
      <c r="D19437">
        <v>99.799499999999995</v>
      </c>
      <c r="E19437">
        <v>99.889499999999998</v>
      </c>
      <c r="F19437">
        <v>98.656499999999994</v>
      </c>
      <c r="G19437">
        <v>99.724500000000006</v>
      </c>
      <c r="H19437" s="1" t="s">
        <v>19173</v>
      </c>
    </row>
    <row r="19438" spans="1:8" hidden="1" x14ac:dyDescent="0.45">
      <c r="A19438" s="1" t="s">
        <v>14426</v>
      </c>
      <c r="B19438" s="6">
        <v>43670</v>
      </c>
      <c r="C19438" s="6" t="str">
        <f>history[[#This Row],[symbol]]&amp;history[[#This Row],[date]]</f>
        <v>AMZN43670</v>
      </c>
      <c r="D19438">
        <v>98.465000000000003</v>
      </c>
      <c r="E19438">
        <v>100.065</v>
      </c>
      <c r="F19438">
        <v>98.293499999999995</v>
      </c>
      <c r="G19438">
        <v>100.04049999999999</v>
      </c>
      <c r="H19438" s="1" t="s">
        <v>19174</v>
      </c>
    </row>
    <row r="19439" spans="1:8" hidden="1" x14ac:dyDescent="0.45">
      <c r="A19439" s="1" t="s">
        <v>14426</v>
      </c>
      <c r="B19439" s="6">
        <v>43671</v>
      </c>
      <c r="C19439" s="6" t="str">
        <f>history[[#This Row],[symbol]]&amp;history[[#This Row],[date]]</f>
        <v>AMZN43671</v>
      </c>
      <c r="D19439">
        <v>100.05</v>
      </c>
      <c r="E19439">
        <v>100.06</v>
      </c>
      <c r="F19439">
        <v>98.635999999999996</v>
      </c>
      <c r="G19439">
        <v>98.691000000000003</v>
      </c>
      <c r="H19439" s="1" t="s">
        <v>19175</v>
      </c>
    </row>
    <row r="19440" spans="1:8" hidden="1" x14ac:dyDescent="0.45">
      <c r="A19440" s="1" t="s">
        <v>14426</v>
      </c>
      <c r="B19440" s="6">
        <v>43672</v>
      </c>
      <c r="C19440" s="6" t="str">
        <f>history[[#This Row],[symbol]]&amp;history[[#This Row],[date]]</f>
        <v>AMZN43672</v>
      </c>
      <c r="D19440">
        <v>97.1</v>
      </c>
      <c r="E19440">
        <v>97.545000000000002</v>
      </c>
      <c r="F19440">
        <v>96.225499999999997</v>
      </c>
      <c r="G19440">
        <v>97.152500000000003</v>
      </c>
      <c r="H19440" s="1" t="s">
        <v>19176</v>
      </c>
    </row>
    <row r="19441" spans="1:8" hidden="1" x14ac:dyDescent="0.45">
      <c r="A19441" s="1" t="s">
        <v>14426</v>
      </c>
      <c r="B19441" s="6">
        <v>43675</v>
      </c>
      <c r="C19441" s="6" t="str">
        <f>history[[#This Row],[symbol]]&amp;history[[#This Row],[date]]</f>
        <v>AMZN43675</v>
      </c>
      <c r="D19441">
        <v>96.5</v>
      </c>
      <c r="E19441">
        <v>96.611500000000007</v>
      </c>
      <c r="F19441">
        <v>94.527000000000001</v>
      </c>
      <c r="G19441">
        <v>95.622500000000002</v>
      </c>
      <c r="H19441" s="1" t="s">
        <v>19177</v>
      </c>
    </row>
    <row r="19442" spans="1:8" hidden="1" x14ac:dyDescent="0.45">
      <c r="A19442" s="1" t="s">
        <v>14426</v>
      </c>
      <c r="B19442" s="6">
        <v>43676</v>
      </c>
      <c r="C19442" s="6" t="str">
        <f>history[[#This Row],[symbol]]&amp;history[[#This Row],[date]]</f>
        <v>AMZN43676</v>
      </c>
      <c r="D19442">
        <v>94.555999999999997</v>
      </c>
      <c r="E19442">
        <v>95.494500000000002</v>
      </c>
      <c r="F19442">
        <v>94.174000000000007</v>
      </c>
      <c r="G19442">
        <v>94.926500000000004</v>
      </c>
      <c r="H19442" s="1" t="s">
        <v>19178</v>
      </c>
    </row>
    <row r="19443" spans="1:8" hidden="1" x14ac:dyDescent="0.45">
      <c r="A19443" s="1" t="s">
        <v>14426</v>
      </c>
      <c r="B19443" s="6">
        <v>43677</v>
      </c>
      <c r="C19443" s="6" t="str">
        <f>history[[#This Row],[symbol]]&amp;history[[#This Row],[date]]</f>
        <v>AMZN43677</v>
      </c>
      <c r="D19443">
        <v>94.905500000000004</v>
      </c>
      <c r="E19443">
        <v>94.977500000000006</v>
      </c>
      <c r="F19443">
        <v>92.471999999999994</v>
      </c>
      <c r="G19443">
        <v>93.338999999999999</v>
      </c>
      <c r="H19443" s="1" t="s">
        <v>19179</v>
      </c>
    </row>
    <row r="19444" spans="1:8" hidden="1" x14ac:dyDescent="0.45">
      <c r="A19444" s="1" t="s">
        <v>14426</v>
      </c>
      <c r="B19444" s="6">
        <v>43678</v>
      </c>
      <c r="C19444" s="6" t="str">
        <f>history[[#This Row],[symbol]]&amp;history[[#This Row],[date]]</f>
        <v>AMZN43678</v>
      </c>
      <c r="D19444">
        <v>93.585999999999999</v>
      </c>
      <c r="E19444">
        <v>94.896000000000001</v>
      </c>
      <c r="F19444">
        <v>92.200500000000005</v>
      </c>
      <c r="G19444">
        <v>92.766000000000005</v>
      </c>
      <c r="H19444" s="1" t="s">
        <v>19180</v>
      </c>
    </row>
    <row r="19445" spans="1:8" hidden="1" x14ac:dyDescent="0.45">
      <c r="A19445" s="1" t="s">
        <v>14426</v>
      </c>
      <c r="B19445" s="6">
        <v>43679</v>
      </c>
      <c r="C19445" s="6" t="str">
        <f>history[[#This Row],[symbol]]&amp;history[[#This Row],[date]]</f>
        <v>AMZN43679</v>
      </c>
      <c r="D19445">
        <v>92.253500000000003</v>
      </c>
      <c r="E19445">
        <v>92.317999999999998</v>
      </c>
      <c r="F19445">
        <v>90.400999999999996</v>
      </c>
      <c r="G19445">
        <v>91.162000000000006</v>
      </c>
      <c r="H19445" s="1" t="s">
        <v>19181</v>
      </c>
    </row>
    <row r="19446" spans="1:8" hidden="1" x14ac:dyDescent="0.45">
      <c r="A19446" s="1" t="s">
        <v>14426</v>
      </c>
      <c r="B19446" s="6">
        <v>43682</v>
      </c>
      <c r="C19446" s="6" t="str">
        <f>history[[#This Row],[symbol]]&amp;history[[#This Row],[date]]</f>
        <v>AMZN43682</v>
      </c>
      <c r="D19446">
        <v>88.510999999999996</v>
      </c>
      <c r="E19446">
        <v>89.433499999999995</v>
      </c>
      <c r="F19446">
        <v>87.438999999999993</v>
      </c>
      <c r="G19446">
        <v>88.256500000000003</v>
      </c>
      <c r="H19446" s="1" t="s">
        <v>19182</v>
      </c>
    </row>
    <row r="19447" spans="1:8" hidden="1" x14ac:dyDescent="0.45">
      <c r="A19447" s="1" t="s">
        <v>14426</v>
      </c>
      <c r="B19447" s="6">
        <v>43683</v>
      </c>
      <c r="C19447" s="6" t="str">
        <f>history[[#This Row],[symbol]]&amp;history[[#This Row],[date]]</f>
        <v>AMZN43683</v>
      </c>
      <c r="D19447">
        <v>89.611500000000007</v>
      </c>
      <c r="E19447">
        <v>89.688500000000005</v>
      </c>
      <c r="F19447">
        <v>87.67</v>
      </c>
      <c r="G19447">
        <v>89.391499999999994</v>
      </c>
      <c r="H19447" s="1" t="s">
        <v>19183</v>
      </c>
    </row>
    <row r="19448" spans="1:8" hidden="1" x14ac:dyDescent="0.45">
      <c r="A19448" s="1" t="s">
        <v>14426</v>
      </c>
      <c r="B19448" s="6">
        <v>43684</v>
      </c>
      <c r="C19448" s="6" t="str">
        <f>history[[#This Row],[symbol]]&amp;history[[#This Row],[date]]</f>
        <v>AMZN43684</v>
      </c>
      <c r="D19448">
        <v>88.6995</v>
      </c>
      <c r="E19448">
        <v>89.9465</v>
      </c>
      <c r="F19448">
        <v>87.85</v>
      </c>
      <c r="G19448">
        <v>89.67</v>
      </c>
      <c r="H19448" s="1" t="s">
        <v>19184</v>
      </c>
    </row>
    <row r="19449" spans="1:8" hidden="1" x14ac:dyDescent="0.45">
      <c r="A19449" s="1" t="s">
        <v>14426</v>
      </c>
      <c r="B19449" s="6">
        <v>43685</v>
      </c>
      <c r="C19449" s="6" t="str">
        <f>history[[#This Row],[symbol]]&amp;history[[#This Row],[date]]</f>
        <v>AMZN43685</v>
      </c>
      <c r="D19449">
        <v>90.3</v>
      </c>
      <c r="E19449">
        <v>91.712999999999994</v>
      </c>
      <c r="F19449">
        <v>89.905500000000004</v>
      </c>
      <c r="G19449">
        <v>91.644499999999994</v>
      </c>
      <c r="H19449" s="1" t="s">
        <v>17226</v>
      </c>
    </row>
    <row r="19450" spans="1:8" hidden="1" x14ac:dyDescent="0.45">
      <c r="A19450" s="1" t="s">
        <v>14426</v>
      </c>
      <c r="B19450" s="6">
        <v>43686</v>
      </c>
      <c r="C19450" s="6" t="str">
        <f>history[[#This Row],[symbol]]&amp;history[[#This Row],[date]]</f>
        <v>AMZN43686</v>
      </c>
      <c r="D19450">
        <v>91.447500000000005</v>
      </c>
      <c r="E19450">
        <v>91.554500000000004</v>
      </c>
      <c r="F19450">
        <v>90.111000000000004</v>
      </c>
      <c r="G19450">
        <v>90.379000000000005</v>
      </c>
      <c r="H19450" s="1" t="s">
        <v>19185</v>
      </c>
    </row>
    <row r="19451" spans="1:8" hidden="1" x14ac:dyDescent="0.45">
      <c r="A19451" s="1" t="s">
        <v>14426</v>
      </c>
      <c r="B19451" s="6">
        <v>43689</v>
      </c>
      <c r="C19451" s="6" t="str">
        <f>history[[#This Row],[symbol]]&amp;history[[#This Row],[date]]</f>
        <v>AMZN43689</v>
      </c>
      <c r="D19451">
        <v>89.799499999999995</v>
      </c>
      <c r="E19451">
        <v>90.049000000000007</v>
      </c>
      <c r="F19451">
        <v>88.85</v>
      </c>
      <c r="G19451">
        <v>89.245999999999995</v>
      </c>
      <c r="H19451" s="1" t="s">
        <v>19186</v>
      </c>
    </row>
    <row r="19452" spans="1:8" hidden="1" x14ac:dyDescent="0.45">
      <c r="A19452" s="1" t="s">
        <v>14426</v>
      </c>
      <c r="B19452" s="6">
        <v>43690</v>
      </c>
      <c r="C19452" s="6" t="str">
        <f>history[[#This Row],[symbol]]&amp;history[[#This Row],[date]]</f>
        <v>AMZN43690</v>
      </c>
      <c r="D19452">
        <v>89.15</v>
      </c>
      <c r="E19452">
        <v>91.587000000000003</v>
      </c>
      <c r="F19452">
        <v>89</v>
      </c>
      <c r="G19452">
        <v>91.216999999999999</v>
      </c>
      <c r="H19452" s="1" t="s">
        <v>19187</v>
      </c>
    </row>
    <row r="19453" spans="1:8" hidden="1" x14ac:dyDescent="0.45">
      <c r="A19453" s="1" t="s">
        <v>14426</v>
      </c>
      <c r="B19453" s="6">
        <v>43691</v>
      </c>
      <c r="C19453" s="6" t="str">
        <f>history[[#This Row],[symbol]]&amp;history[[#This Row],[date]]</f>
        <v>AMZN43691</v>
      </c>
      <c r="D19453">
        <v>89.650499999999994</v>
      </c>
      <c r="E19453">
        <v>89.782499999999999</v>
      </c>
      <c r="F19453">
        <v>87.861000000000004</v>
      </c>
      <c r="G19453">
        <v>88.147999999999996</v>
      </c>
      <c r="H19453" s="1" t="s">
        <v>19188</v>
      </c>
    </row>
    <row r="19454" spans="1:8" hidden="1" x14ac:dyDescent="0.45">
      <c r="A19454" s="1" t="s">
        <v>14426</v>
      </c>
      <c r="B19454" s="6">
        <v>43692</v>
      </c>
      <c r="C19454" s="6" t="str">
        <f>history[[#This Row],[symbol]]&amp;history[[#This Row],[date]]</f>
        <v>AMZN43692</v>
      </c>
      <c r="D19454">
        <v>89.099500000000006</v>
      </c>
      <c r="E19454">
        <v>89.4</v>
      </c>
      <c r="F19454">
        <v>88.097999999999999</v>
      </c>
      <c r="G19454">
        <v>88.805999999999997</v>
      </c>
      <c r="H19454" s="1" t="s">
        <v>19189</v>
      </c>
    </row>
    <row r="19455" spans="1:8" hidden="1" x14ac:dyDescent="0.45">
      <c r="A19455" s="1" t="s">
        <v>14426</v>
      </c>
      <c r="B19455" s="6">
        <v>43693</v>
      </c>
      <c r="C19455" s="6" t="str">
        <f>history[[#This Row],[symbol]]&amp;history[[#This Row],[date]]</f>
        <v>AMZN43693</v>
      </c>
      <c r="D19455">
        <v>89.644499999999994</v>
      </c>
      <c r="E19455">
        <v>90.145499999999998</v>
      </c>
      <c r="F19455">
        <v>89.227500000000006</v>
      </c>
      <c r="G19455">
        <v>89.628500000000003</v>
      </c>
      <c r="H19455" s="1" t="s">
        <v>19190</v>
      </c>
    </row>
    <row r="19456" spans="1:8" hidden="1" x14ac:dyDescent="0.45">
      <c r="A19456" s="1" t="s">
        <v>14426</v>
      </c>
      <c r="B19456" s="6">
        <v>43696</v>
      </c>
      <c r="C19456" s="6" t="str">
        <f>history[[#This Row],[symbol]]&amp;history[[#This Row],[date]]</f>
        <v>AMZN43696</v>
      </c>
      <c r="D19456">
        <v>90.903999999999996</v>
      </c>
      <c r="E19456">
        <v>91.3</v>
      </c>
      <c r="F19456">
        <v>90.630499999999998</v>
      </c>
      <c r="G19456">
        <v>90.805999999999997</v>
      </c>
      <c r="H19456" s="1" t="s">
        <v>19191</v>
      </c>
    </row>
    <row r="19457" spans="1:8" hidden="1" x14ac:dyDescent="0.45">
      <c r="A19457" s="1" t="s">
        <v>14426</v>
      </c>
      <c r="B19457" s="6">
        <v>43697</v>
      </c>
      <c r="C19457" s="6" t="str">
        <f>history[[#This Row],[symbol]]&amp;history[[#This Row],[date]]</f>
        <v>AMZN43697</v>
      </c>
      <c r="D19457">
        <v>90.724999999999994</v>
      </c>
      <c r="E19457">
        <v>90.840999999999994</v>
      </c>
      <c r="F19457">
        <v>89.994</v>
      </c>
      <c r="G19457">
        <v>90.069000000000003</v>
      </c>
      <c r="H19457" s="1" t="s">
        <v>19192</v>
      </c>
    </row>
    <row r="19458" spans="1:8" hidden="1" x14ac:dyDescent="0.45">
      <c r="A19458" s="1" t="s">
        <v>14426</v>
      </c>
      <c r="B19458" s="6">
        <v>43698</v>
      </c>
      <c r="C19458" s="6" t="str">
        <f>history[[#This Row],[symbol]]&amp;history[[#This Row],[date]]</f>
        <v>AMZN43698</v>
      </c>
      <c r="D19458">
        <v>90.969499999999996</v>
      </c>
      <c r="E19458">
        <v>91.478999999999999</v>
      </c>
      <c r="F19458">
        <v>90.75</v>
      </c>
      <c r="G19458">
        <v>91.177000000000007</v>
      </c>
      <c r="H19458" s="1" t="s">
        <v>19193</v>
      </c>
    </row>
    <row r="19459" spans="1:8" hidden="1" x14ac:dyDescent="0.45">
      <c r="A19459" s="1" t="s">
        <v>14426</v>
      </c>
      <c r="B19459" s="6">
        <v>43699</v>
      </c>
      <c r="C19459" s="6" t="str">
        <f>history[[#This Row],[symbol]]&amp;history[[#This Row],[date]]</f>
        <v>AMZN43699</v>
      </c>
      <c r="D19459">
        <v>91.4</v>
      </c>
      <c r="E19459">
        <v>91.470500000000001</v>
      </c>
      <c r="F19459">
        <v>90.004999999999995</v>
      </c>
      <c r="G19459">
        <v>90.233000000000004</v>
      </c>
      <c r="H19459" s="1" t="s">
        <v>19194</v>
      </c>
    </row>
    <row r="19460" spans="1:8" hidden="1" x14ac:dyDescent="0.45">
      <c r="A19460" s="1" t="s">
        <v>14426</v>
      </c>
      <c r="B19460" s="6">
        <v>43700</v>
      </c>
      <c r="C19460" s="6" t="str">
        <f>history[[#This Row],[symbol]]&amp;history[[#This Row],[date]]</f>
        <v>AMZN43700</v>
      </c>
      <c r="D19460">
        <v>89.651499999999999</v>
      </c>
      <c r="E19460">
        <v>90.245000000000005</v>
      </c>
      <c r="F19460">
        <v>87.261499999999998</v>
      </c>
      <c r="G19460">
        <v>87.480999999999995</v>
      </c>
      <c r="H19460" s="1" t="s">
        <v>19195</v>
      </c>
    </row>
    <row r="19461" spans="1:8" hidden="1" x14ac:dyDescent="0.45">
      <c r="A19461" s="1" t="s">
        <v>14426</v>
      </c>
      <c r="B19461" s="6">
        <v>43703</v>
      </c>
      <c r="C19461" s="6" t="str">
        <f>history[[#This Row],[symbol]]&amp;history[[#This Row],[date]]</f>
        <v>AMZN43703</v>
      </c>
      <c r="D19461">
        <v>88.345500000000001</v>
      </c>
      <c r="E19461">
        <v>88.5</v>
      </c>
      <c r="F19461">
        <v>87.1755</v>
      </c>
      <c r="G19461">
        <v>88.4435</v>
      </c>
      <c r="H19461" s="1" t="s">
        <v>11197</v>
      </c>
    </row>
    <row r="19462" spans="1:8" hidden="1" x14ac:dyDescent="0.45">
      <c r="A19462" s="1" t="s">
        <v>14426</v>
      </c>
      <c r="B19462" s="6">
        <v>43704</v>
      </c>
      <c r="C19462" s="6" t="str">
        <f>history[[#This Row],[symbol]]&amp;history[[#This Row],[date]]</f>
        <v>AMZN43704</v>
      </c>
      <c r="D19462">
        <v>88.786500000000004</v>
      </c>
      <c r="E19462">
        <v>88.97</v>
      </c>
      <c r="F19462">
        <v>87.334000000000003</v>
      </c>
      <c r="G19462">
        <v>88.091499999999996</v>
      </c>
      <c r="H19462" s="1" t="s">
        <v>19196</v>
      </c>
    </row>
    <row r="19463" spans="1:8" hidden="1" x14ac:dyDescent="0.45">
      <c r="A19463" s="1" t="s">
        <v>14426</v>
      </c>
      <c r="B19463" s="6">
        <v>43705</v>
      </c>
      <c r="C19463" s="6" t="str">
        <f>history[[#This Row],[symbol]]&amp;history[[#This Row],[date]]</f>
        <v>AMZN43705</v>
      </c>
      <c r="D19463">
        <v>87.75</v>
      </c>
      <c r="E19463">
        <v>88.393000000000001</v>
      </c>
      <c r="F19463">
        <v>87.202500000000001</v>
      </c>
      <c r="G19463">
        <v>88.212500000000006</v>
      </c>
      <c r="H19463" s="1" t="s">
        <v>19197</v>
      </c>
    </row>
    <row r="19464" spans="1:8" hidden="1" x14ac:dyDescent="0.45">
      <c r="A19464" s="1" t="s">
        <v>14426</v>
      </c>
      <c r="B19464" s="6">
        <v>43706</v>
      </c>
      <c r="C19464" s="6" t="str">
        <f>history[[#This Row],[symbol]]&amp;history[[#This Row],[date]]</f>
        <v>AMZN43706</v>
      </c>
      <c r="D19464">
        <v>89.15</v>
      </c>
      <c r="E19464">
        <v>89.927499999999995</v>
      </c>
      <c r="F19464">
        <v>88.862499999999997</v>
      </c>
      <c r="G19464">
        <v>89.32</v>
      </c>
      <c r="H19464" s="1" t="s">
        <v>19198</v>
      </c>
    </row>
    <row r="19465" spans="1:8" hidden="1" x14ac:dyDescent="0.45">
      <c r="A19465" s="1" t="s">
        <v>14426</v>
      </c>
      <c r="B19465" s="6">
        <v>43707</v>
      </c>
      <c r="C19465" s="6" t="str">
        <f>history[[#This Row],[symbol]]&amp;history[[#This Row],[date]]</f>
        <v>AMZN43707</v>
      </c>
      <c r="D19465">
        <v>89.874499999999998</v>
      </c>
      <c r="E19465">
        <v>89.986999999999995</v>
      </c>
      <c r="F19465">
        <v>88.228499999999997</v>
      </c>
      <c r="G19465">
        <v>88.814499999999995</v>
      </c>
      <c r="H19465" s="1" t="s">
        <v>19199</v>
      </c>
    </row>
    <row r="19466" spans="1:8" hidden="1" x14ac:dyDescent="0.45">
      <c r="A19466" s="1" t="s">
        <v>14426</v>
      </c>
      <c r="B19466" s="6">
        <v>43711</v>
      </c>
      <c r="C19466" s="6" t="str">
        <f>history[[#This Row],[symbol]]&amp;history[[#This Row],[date]]</f>
        <v>AMZN43711</v>
      </c>
      <c r="D19466">
        <v>88.5</v>
      </c>
      <c r="E19466">
        <v>90.04</v>
      </c>
      <c r="F19466">
        <v>88.4</v>
      </c>
      <c r="G19466">
        <v>89.492000000000004</v>
      </c>
      <c r="H19466" s="1" t="s">
        <v>19200</v>
      </c>
    </row>
    <row r="19467" spans="1:8" hidden="1" x14ac:dyDescent="0.45">
      <c r="A19467" s="1" t="s">
        <v>14426</v>
      </c>
      <c r="B19467" s="6">
        <v>43712</v>
      </c>
      <c r="C19467" s="6" t="str">
        <f>history[[#This Row],[symbol]]&amp;history[[#This Row],[date]]</f>
        <v>AMZN43712</v>
      </c>
      <c r="D19467">
        <v>90.25</v>
      </c>
      <c r="E19467">
        <v>90.381500000000003</v>
      </c>
      <c r="F19467">
        <v>89.811499999999995</v>
      </c>
      <c r="G19467">
        <v>90.031000000000006</v>
      </c>
      <c r="H19467" s="1" t="s">
        <v>19201</v>
      </c>
    </row>
    <row r="19468" spans="1:8" hidden="1" x14ac:dyDescent="0.45">
      <c r="A19468" s="1" t="s">
        <v>14426</v>
      </c>
      <c r="B19468" s="6">
        <v>43713</v>
      </c>
      <c r="C19468" s="6" t="str">
        <f>history[[#This Row],[symbol]]&amp;history[[#This Row],[date]]</f>
        <v>AMZN43713</v>
      </c>
      <c r="D19468">
        <v>91.097499999999997</v>
      </c>
      <c r="E19468">
        <v>92.1</v>
      </c>
      <c r="F19468">
        <v>90.778999999999996</v>
      </c>
      <c r="G19468">
        <v>92.036000000000001</v>
      </c>
      <c r="H19468" s="1" t="s">
        <v>19202</v>
      </c>
    </row>
    <row r="19469" spans="1:8" hidden="1" x14ac:dyDescent="0.45">
      <c r="A19469" s="1" t="s">
        <v>14426</v>
      </c>
      <c r="B19469" s="6">
        <v>43714</v>
      </c>
      <c r="C19469" s="6" t="str">
        <f>history[[#This Row],[symbol]]&amp;history[[#This Row],[date]]</f>
        <v>AMZN43714</v>
      </c>
      <c r="D19469">
        <v>91.911000000000001</v>
      </c>
      <c r="E19469">
        <v>92.032499999999999</v>
      </c>
      <c r="F19469">
        <v>91.32</v>
      </c>
      <c r="G19469">
        <v>91.6755</v>
      </c>
      <c r="H19469" s="1" t="s">
        <v>19203</v>
      </c>
    </row>
    <row r="19470" spans="1:8" hidden="1" x14ac:dyDescent="0.45">
      <c r="A19470" s="1" t="s">
        <v>14426</v>
      </c>
      <c r="B19470" s="6">
        <v>43717</v>
      </c>
      <c r="C19470" s="6" t="str">
        <f>history[[#This Row],[symbol]]&amp;history[[#This Row],[date]]</f>
        <v>AMZN43717</v>
      </c>
      <c r="D19470">
        <v>92.05</v>
      </c>
      <c r="E19470">
        <v>92.5</v>
      </c>
      <c r="F19470">
        <v>91.230500000000006</v>
      </c>
      <c r="G19470">
        <v>91.567499999999995</v>
      </c>
      <c r="H19470" s="1" t="s">
        <v>19204</v>
      </c>
    </row>
    <row r="19471" spans="1:8" hidden="1" x14ac:dyDescent="0.45">
      <c r="A19471" s="1" t="s">
        <v>14426</v>
      </c>
      <c r="B19471" s="6">
        <v>43718</v>
      </c>
      <c r="C19471" s="6" t="str">
        <f>history[[#This Row],[symbol]]&amp;history[[#This Row],[date]]</f>
        <v>AMZN43718</v>
      </c>
      <c r="D19471">
        <v>91.137500000000003</v>
      </c>
      <c r="E19471">
        <v>91.290499999999994</v>
      </c>
      <c r="F19471">
        <v>90.266999999999996</v>
      </c>
      <c r="G19471">
        <v>91.027500000000003</v>
      </c>
      <c r="H19471" s="1" t="s">
        <v>19205</v>
      </c>
    </row>
    <row r="19472" spans="1:8" hidden="1" x14ac:dyDescent="0.45">
      <c r="A19472" s="1" t="s">
        <v>14426</v>
      </c>
      <c r="B19472" s="6">
        <v>43719</v>
      </c>
      <c r="C19472" s="6" t="str">
        <f>history[[#This Row],[symbol]]&amp;history[[#This Row],[date]]</f>
        <v>AMZN43719</v>
      </c>
      <c r="D19472">
        <v>90.606999999999999</v>
      </c>
      <c r="E19472">
        <v>91.671000000000006</v>
      </c>
      <c r="F19472">
        <v>90.453999999999994</v>
      </c>
      <c r="G19472">
        <v>91.149500000000003</v>
      </c>
      <c r="H19472" s="1" t="s">
        <v>19206</v>
      </c>
    </row>
    <row r="19473" spans="1:8" hidden="1" x14ac:dyDescent="0.45">
      <c r="A19473" s="1" t="s">
        <v>14426</v>
      </c>
      <c r="B19473" s="6">
        <v>43720</v>
      </c>
      <c r="C19473" s="6" t="str">
        <f>history[[#This Row],[symbol]]&amp;history[[#This Row],[date]]</f>
        <v>AMZN43720</v>
      </c>
      <c r="D19473">
        <v>91.881500000000003</v>
      </c>
      <c r="E19473">
        <v>92.683000000000007</v>
      </c>
      <c r="F19473">
        <v>91.713999999999999</v>
      </c>
      <c r="G19473">
        <v>92.177499999999995</v>
      </c>
      <c r="H19473" s="1" t="s">
        <v>19207</v>
      </c>
    </row>
    <row r="19474" spans="1:8" hidden="1" x14ac:dyDescent="0.45">
      <c r="A19474" s="1" t="s">
        <v>14426</v>
      </c>
      <c r="B19474" s="6">
        <v>43721</v>
      </c>
      <c r="C19474" s="6" t="str">
        <f>history[[#This Row],[symbol]]&amp;history[[#This Row],[date]]</f>
        <v>AMZN43721</v>
      </c>
      <c r="D19474">
        <v>92.100499999999997</v>
      </c>
      <c r="E19474">
        <v>92.305999999999997</v>
      </c>
      <c r="F19474">
        <v>91.758499999999998</v>
      </c>
      <c r="G19474">
        <v>91.966999999999999</v>
      </c>
      <c r="H19474" s="1" t="s">
        <v>19208</v>
      </c>
    </row>
    <row r="19475" spans="1:8" hidden="1" x14ac:dyDescent="0.45">
      <c r="A19475" s="1" t="s">
        <v>14426</v>
      </c>
      <c r="B19475" s="6">
        <v>43724</v>
      </c>
      <c r="C19475" s="6" t="str">
        <f>history[[#This Row],[symbol]]&amp;history[[#This Row],[date]]</f>
        <v>AMZN43724</v>
      </c>
      <c r="D19475">
        <v>91.200999999999993</v>
      </c>
      <c r="E19475">
        <v>91.284499999999994</v>
      </c>
      <c r="F19475">
        <v>90.01</v>
      </c>
      <c r="G19475">
        <v>90.391999999999996</v>
      </c>
      <c r="H19475" s="1" t="s">
        <v>15781</v>
      </c>
    </row>
    <row r="19476" spans="1:8" hidden="1" x14ac:dyDescent="0.45">
      <c r="A19476" s="1" t="s">
        <v>14426</v>
      </c>
      <c r="B19476" s="6">
        <v>43725</v>
      </c>
      <c r="C19476" s="6" t="str">
        <f>history[[#This Row],[symbol]]&amp;history[[#This Row],[date]]</f>
        <v>AMZN43725</v>
      </c>
      <c r="D19476">
        <v>90.353999999999999</v>
      </c>
      <c r="E19476">
        <v>91.1995</v>
      </c>
      <c r="F19476">
        <v>90.204999999999998</v>
      </c>
      <c r="G19476">
        <v>91.127499999999998</v>
      </c>
      <c r="H19476" s="1" t="s">
        <v>19209</v>
      </c>
    </row>
    <row r="19477" spans="1:8" hidden="1" x14ac:dyDescent="0.45">
      <c r="A19477" s="1" t="s">
        <v>14426</v>
      </c>
      <c r="B19477" s="6">
        <v>43726</v>
      </c>
      <c r="C19477" s="6" t="str">
        <f>history[[#This Row],[symbol]]&amp;history[[#This Row],[date]]</f>
        <v>AMZN43726</v>
      </c>
      <c r="D19477">
        <v>90.852000000000004</v>
      </c>
      <c r="E19477">
        <v>91.102999999999994</v>
      </c>
      <c r="F19477">
        <v>89.775000000000006</v>
      </c>
      <c r="G19477">
        <v>90.873000000000005</v>
      </c>
      <c r="H19477" s="1" t="s">
        <v>19210</v>
      </c>
    </row>
    <row r="19478" spans="1:8" hidden="1" x14ac:dyDescent="0.45">
      <c r="A19478" s="1" t="s">
        <v>14426</v>
      </c>
      <c r="B19478" s="6">
        <v>43727</v>
      </c>
      <c r="C19478" s="6" t="str">
        <f>history[[#This Row],[symbol]]&amp;history[[#This Row],[date]]</f>
        <v>AMZN43727</v>
      </c>
      <c r="D19478">
        <v>91.051000000000002</v>
      </c>
      <c r="E19478">
        <v>91.628500000000003</v>
      </c>
      <c r="F19478">
        <v>90.894999999999996</v>
      </c>
      <c r="G19478">
        <v>91.075000000000003</v>
      </c>
      <c r="H19478" s="1" t="s">
        <v>19211</v>
      </c>
    </row>
    <row r="19479" spans="1:8" hidden="1" x14ac:dyDescent="0.45">
      <c r="A19479" s="1" t="s">
        <v>14426</v>
      </c>
      <c r="B19479" s="6">
        <v>43728</v>
      </c>
      <c r="C19479" s="6" t="str">
        <f>history[[#This Row],[symbol]]&amp;history[[#This Row],[date]]</f>
        <v>AMZN43728</v>
      </c>
      <c r="D19479">
        <v>91.085499999999996</v>
      </c>
      <c r="E19479">
        <v>91.531499999999994</v>
      </c>
      <c r="F19479">
        <v>89.046000000000006</v>
      </c>
      <c r="G19479">
        <v>89.707999999999998</v>
      </c>
      <c r="H19479" s="1" t="s">
        <v>19212</v>
      </c>
    </row>
    <row r="19480" spans="1:8" hidden="1" x14ac:dyDescent="0.45">
      <c r="A19480" s="1" t="s">
        <v>14426</v>
      </c>
      <c r="B19480" s="6">
        <v>43731</v>
      </c>
      <c r="C19480" s="6" t="str">
        <f>history[[#This Row],[symbol]]&amp;history[[#This Row],[date]]</f>
        <v>AMZN43731</v>
      </c>
      <c r="D19480">
        <v>88.85</v>
      </c>
      <c r="E19480">
        <v>89.635000000000005</v>
      </c>
      <c r="F19480">
        <v>88.366</v>
      </c>
      <c r="G19480">
        <v>89.265000000000001</v>
      </c>
      <c r="H19480" s="1" t="s">
        <v>19213</v>
      </c>
    </row>
    <row r="19481" spans="1:8" hidden="1" x14ac:dyDescent="0.45">
      <c r="A19481" s="1" t="s">
        <v>14426</v>
      </c>
      <c r="B19481" s="6">
        <v>43732</v>
      </c>
      <c r="C19481" s="6" t="str">
        <f>history[[#This Row],[symbol]]&amp;history[[#This Row],[date]]</f>
        <v>AMZN43732</v>
      </c>
      <c r="D19481">
        <v>89.530500000000004</v>
      </c>
      <c r="E19481">
        <v>89.785499999999999</v>
      </c>
      <c r="F19481">
        <v>86.777500000000003</v>
      </c>
      <c r="G19481">
        <v>87.080500000000001</v>
      </c>
      <c r="H19481" s="1" t="s">
        <v>19214</v>
      </c>
    </row>
    <row r="19482" spans="1:8" hidden="1" x14ac:dyDescent="0.45">
      <c r="A19482" s="1" t="s">
        <v>14426</v>
      </c>
      <c r="B19482" s="6">
        <v>43733</v>
      </c>
      <c r="C19482" s="6" t="str">
        <f>history[[#This Row],[symbol]]&amp;history[[#This Row],[date]]</f>
        <v>AMZN43733</v>
      </c>
      <c r="D19482">
        <v>87.367999999999995</v>
      </c>
      <c r="E19482">
        <v>88.65</v>
      </c>
      <c r="F19482">
        <v>86.15</v>
      </c>
      <c r="G19482">
        <v>88.416499999999999</v>
      </c>
      <c r="H19482" s="1" t="s">
        <v>19215</v>
      </c>
    </row>
    <row r="19483" spans="1:8" hidden="1" x14ac:dyDescent="0.45">
      <c r="A19483" s="1" t="s">
        <v>14426</v>
      </c>
      <c r="B19483" s="6">
        <v>43734</v>
      </c>
      <c r="C19483" s="6" t="str">
        <f>history[[#This Row],[symbol]]&amp;history[[#This Row],[date]]</f>
        <v>AMZN43734</v>
      </c>
      <c r="D19483">
        <v>88.139499999999998</v>
      </c>
      <c r="E19483">
        <v>88.168499999999995</v>
      </c>
      <c r="F19483">
        <v>86.575000000000003</v>
      </c>
      <c r="G19483">
        <v>86.992000000000004</v>
      </c>
      <c r="H19483" s="1" t="s">
        <v>19216</v>
      </c>
    </row>
    <row r="19484" spans="1:8" hidden="1" x14ac:dyDescent="0.45">
      <c r="A19484" s="1" t="s">
        <v>14426</v>
      </c>
      <c r="B19484" s="6">
        <v>43735</v>
      </c>
      <c r="C19484" s="6" t="str">
        <f>history[[#This Row],[symbol]]&amp;history[[#This Row],[date]]</f>
        <v>AMZN43735</v>
      </c>
      <c r="D19484">
        <v>87.4</v>
      </c>
      <c r="E19484">
        <v>87.456000000000003</v>
      </c>
      <c r="F19484">
        <v>85.691000000000003</v>
      </c>
      <c r="G19484">
        <v>86.272499999999994</v>
      </c>
      <c r="H19484" s="1" t="s">
        <v>19217</v>
      </c>
    </row>
    <row r="19485" spans="1:8" hidden="1" x14ac:dyDescent="0.45">
      <c r="A19485" s="1" t="s">
        <v>14426</v>
      </c>
      <c r="B19485" s="6">
        <v>43738</v>
      </c>
      <c r="C19485" s="6" t="str">
        <f>history[[#This Row],[symbol]]&amp;history[[#This Row],[date]]</f>
        <v>AMZN43738</v>
      </c>
      <c r="D19485">
        <v>86.349500000000006</v>
      </c>
      <c r="E19485">
        <v>86.873000000000005</v>
      </c>
      <c r="F19485">
        <v>85.460999999999999</v>
      </c>
      <c r="G19485">
        <v>86.795500000000004</v>
      </c>
      <c r="H19485" s="1" t="s">
        <v>19218</v>
      </c>
    </row>
    <row r="19486" spans="1:8" hidden="1" x14ac:dyDescent="0.45">
      <c r="A19486" s="1" t="s">
        <v>14426</v>
      </c>
      <c r="B19486" s="6">
        <v>43739</v>
      </c>
      <c r="C19486" s="6" t="str">
        <f>history[[#This Row],[symbol]]&amp;history[[#This Row],[date]]</f>
        <v>AMZN43739</v>
      </c>
      <c r="D19486">
        <v>87.3</v>
      </c>
      <c r="E19486">
        <v>87.78</v>
      </c>
      <c r="F19486">
        <v>86.420500000000004</v>
      </c>
      <c r="G19486">
        <v>86.782499999999999</v>
      </c>
      <c r="H19486" s="1" t="s">
        <v>19219</v>
      </c>
    </row>
    <row r="19487" spans="1:8" hidden="1" x14ac:dyDescent="0.45">
      <c r="A19487" s="1" t="s">
        <v>14426</v>
      </c>
      <c r="B19487" s="6">
        <v>43740</v>
      </c>
      <c r="C19487" s="6" t="str">
        <f>history[[#This Row],[symbol]]&amp;history[[#This Row],[date]]</f>
        <v>AMZN43740</v>
      </c>
      <c r="D19487">
        <v>86.387</v>
      </c>
      <c r="E19487">
        <v>86.444500000000005</v>
      </c>
      <c r="F19487">
        <v>85.25</v>
      </c>
      <c r="G19487">
        <v>85.661500000000004</v>
      </c>
      <c r="H19487" s="1" t="s">
        <v>19220</v>
      </c>
    </row>
    <row r="19488" spans="1:8" hidden="1" x14ac:dyDescent="0.45">
      <c r="A19488" s="1" t="s">
        <v>14426</v>
      </c>
      <c r="B19488" s="6">
        <v>43741</v>
      </c>
      <c r="C19488" s="6" t="str">
        <f>history[[#This Row],[symbol]]&amp;history[[#This Row],[date]]</f>
        <v>AMZN43741</v>
      </c>
      <c r="D19488">
        <v>85.65</v>
      </c>
      <c r="E19488">
        <v>86.25</v>
      </c>
      <c r="F19488">
        <v>84.253</v>
      </c>
      <c r="G19488">
        <v>86.221000000000004</v>
      </c>
      <c r="H19488" s="1" t="s">
        <v>19221</v>
      </c>
    </row>
    <row r="19489" spans="1:8" hidden="1" x14ac:dyDescent="0.45">
      <c r="A19489" s="1" t="s">
        <v>14426</v>
      </c>
      <c r="B19489" s="6">
        <v>43742</v>
      </c>
      <c r="C19489" s="6" t="str">
        <f>history[[#This Row],[symbol]]&amp;history[[#This Row],[date]]</f>
        <v>AMZN43742</v>
      </c>
      <c r="D19489">
        <v>86.301000000000002</v>
      </c>
      <c r="E19489">
        <v>87.028999999999996</v>
      </c>
      <c r="F19489">
        <v>85.961500000000001</v>
      </c>
      <c r="G19489">
        <v>86.982500000000002</v>
      </c>
      <c r="H19489" s="1" t="s">
        <v>19222</v>
      </c>
    </row>
    <row r="19490" spans="1:8" hidden="1" x14ac:dyDescent="0.45">
      <c r="A19490" s="1" t="s">
        <v>14426</v>
      </c>
      <c r="B19490" s="6">
        <v>43745</v>
      </c>
      <c r="C19490" s="6" t="str">
        <f>history[[#This Row],[symbol]]&amp;history[[#This Row],[date]]</f>
        <v>AMZN43745</v>
      </c>
      <c r="D19490">
        <v>86.581500000000005</v>
      </c>
      <c r="E19490">
        <v>87.391499999999994</v>
      </c>
      <c r="F19490">
        <v>86.185000000000002</v>
      </c>
      <c r="G19490">
        <v>86.632999999999996</v>
      </c>
      <c r="H19490" s="1" t="s">
        <v>19223</v>
      </c>
    </row>
    <row r="19491" spans="1:8" hidden="1" x14ac:dyDescent="0.45">
      <c r="A19491" s="1" t="s">
        <v>14426</v>
      </c>
      <c r="B19491" s="6">
        <v>43746</v>
      </c>
      <c r="C19491" s="6" t="str">
        <f>history[[#This Row],[symbol]]&amp;history[[#This Row],[date]]</f>
        <v>AMZN43746</v>
      </c>
      <c r="D19491">
        <v>86.124499999999998</v>
      </c>
      <c r="E19491">
        <v>86.35</v>
      </c>
      <c r="F19491">
        <v>85.25</v>
      </c>
      <c r="G19491">
        <v>85.275499999999994</v>
      </c>
      <c r="H19491" s="1" t="s">
        <v>19224</v>
      </c>
    </row>
    <row r="19492" spans="1:8" hidden="1" x14ac:dyDescent="0.45">
      <c r="A19492" s="1" t="s">
        <v>14426</v>
      </c>
      <c r="B19492" s="6">
        <v>43747</v>
      </c>
      <c r="C19492" s="6" t="str">
        <f>history[[#This Row],[symbol]]&amp;history[[#This Row],[date]]</f>
        <v>AMZN43747</v>
      </c>
      <c r="D19492">
        <v>85.980500000000006</v>
      </c>
      <c r="E19492">
        <v>86.497500000000002</v>
      </c>
      <c r="F19492">
        <v>85.718000000000004</v>
      </c>
      <c r="G19492">
        <v>86.099500000000006</v>
      </c>
      <c r="H19492" s="1" t="s">
        <v>19225</v>
      </c>
    </row>
    <row r="19493" spans="1:8" hidden="1" x14ac:dyDescent="0.45">
      <c r="A19493" s="1" t="s">
        <v>14426</v>
      </c>
      <c r="B19493" s="6">
        <v>43748</v>
      </c>
      <c r="C19493" s="6" t="str">
        <f>history[[#This Row],[symbol]]&amp;history[[#This Row],[date]]</f>
        <v>AMZN43748</v>
      </c>
      <c r="D19493">
        <v>86.262</v>
      </c>
      <c r="E19493">
        <v>86.914500000000004</v>
      </c>
      <c r="F19493">
        <v>85.6875</v>
      </c>
      <c r="G19493">
        <v>86.013000000000005</v>
      </c>
      <c r="H19493" s="1" t="s">
        <v>19226</v>
      </c>
    </row>
    <row r="19494" spans="1:8" hidden="1" x14ac:dyDescent="0.45">
      <c r="A19494" s="1" t="s">
        <v>14426</v>
      </c>
      <c r="B19494" s="6">
        <v>43749</v>
      </c>
      <c r="C19494" s="6" t="str">
        <f>history[[#This Row],[symbol]]&amp;history[[#This Row],[date]]</f>
        <v>AMZN43749</v>
      </c>
      <c r="D19494">
        <v>87.146000000000001</v>
      </c>
      <c r="E19494">
        <v>87.272499999999994</v>
      </c>
      <c r="F19494">
        <v>86.492999999999995</v>
      </c>
      <c r="G19494">
        <v>86.596000000000004</v>
      </c>
      <c r="H19494" s="1" t="s">
        <v>1915</v>
      </c>
    </row>
    <row r="19495" spans="1:8" hidden="1" x14ac:dyDescent="0.45">
      <c r="A19495" s="1" t="s">
        <v>14426</v>
      </c>
      <c r="B19495" s="6">
        <v>43752</v>
      </c>
      <c r="C19495" s="6" t="str">
        <f>history[[#This Row],[symbol]]&amp;history[[#This Row],[date]]</f>
        <v>AMZN43752</v>
      </c>
      <c r="D19495">
        <v>86.445499999999996</v>
      </c>
      <c r="E19495">
        <v>87.094499999999996</v>
      </c>
      <c r="F19495">
        <v>86.1</v>
      </c>
      <c r="G19495">
        <v>86.8215</v>
      </c>
      <c r="H19495" s="1" t="s">
        <v>19227</v>
      </c>
    </row>
    <row r="19496" spans="1:8" hidden="1" x14ac:dyDescent="0.45">
      <c r="A19496" s="1" t="s">
        <v>14426</v>
      </c>
      <c r="B19496" s="6">
        <v>43753</v>
      </c>
      <c r="C19496" s="6" t="str">
        <f>history[[#This Row],[symbol]]&amp;history[[#This Row],[date]]</f>
        <v>AMZN43753</v>
      </c>
      <c r="D19496">
        <v>87.106999999999999</v>
      </c>
      <c r="E19496">
        <v>88.822500000000005</v>
      </c>
      <c r="F19496">
        <v>87.031000000000006</v>
      </c>
      <c r="G19496">
        <v>88.369</v>
      </c>
      <c r="H19496" s="1" t="s">
        <v>19228</v>
      </c>
    </row>
    <row r="19497" spans="1:8" hidden="1" x14ac:dyDescent="0.45">
      <c r="A19497" s="1" t="s">
        <v>14426</v>
      </c>
      <c r="B19497" s="6">
        <v>43754</v>
      </c>
      <c r="C19497" s="6" t="str">
        <f>history[[#This Row],[symbol]]&amp;history[[#This Row],[date]]</f>
        <v>AMZN43754</v>
      </c>
      <c r="D19497">
        <v>88.666499999999999</v>
      </c>
      <c r="E19497">
        <v>89.311999999999998</v>
      </c>
      <c r="F19497">
        <v>88.525999999999996</v>
      </c>
      <c r="G19497">
        <v>88.871499999999997</v>
      </c>
      <c r="H19497" s="1" t="s">
        <v>19229</v>
      </c>
    </row>
    <row r="19498" spans="1:8" hidden="1" x14ac:dyDescent="0.45">
      <c r="A19498" s="1" t="s">
        <v>14426</v>
      </c>
      <c r="B19498" s="6">
        <v>43755</v>
      </c>
      <c r="C19498" s="6" t="str">
        <f>history[[#This Row],[symbol]]&amp;history[[#This Row],[date]]</f>
        <v>AMZN43755</v>
      </c>
      <c r="D19498">
        <v>89.8245</v>
      </c>
      <c r="E19498">
        <v>89.942499999999995</v>
      </c>
      <c r="F19498">
        <v>89.100999999999999</v>
      </c>
      <c r="G19498">
        <v>89.373999999999995</v>
      </c>
      <c r="H19498" s="1" t="s">
        <v>18059</v>
      </c>
    </row>
    <row r="19499" spans="1:8" hidden="1" x14ac:dyDescent="0.45">
      <c r="A19499" s="1" t="s">
        <v>14426</v>
      </c>
      <c r="B19499" s="6">
        <v>43756</v>
      </c>
      <c r="C19499" s="6" t="str">
        <f>history[[#This Row],[symbol]]&amp;history[[#This Row],[date]]</f>
        <v>AMZN43756</v>
      </c>
      <c r="D19499">
        <v>89.39</v>
      </c>
      <c r="E19499">
        <v>89.698999999999998</v>
      </c>
      <c r="F19499">
        <v>87.46</v>
      </c>
      <c r="G19499">
        <v>87.875500000000002</v>
      </c>
      <c r="H19499" s="1" t="s">
        <v>19230</v>
      </c>
    </row>
    <row r="19500" spans="1:8" hidden="1" x14ac:dyDescent="0.45">
      <c r="A19500" s="1" t="s">
        <v>14426</v>
      </c>
      <c r="B19500" s="6">
        <v>43759</v>
      </c>
      <c r="C19500" s="6" t="str">
        <f>history[[#This Row],[symbol]]&amp;history[[#This Row],[date]]</f>
        <v>AMZN43759</v>
      </c>
      <c r="D19500">
        <v>88.483000000000004</v>
      </c>
      <c r="E19500">
        <v>89.293999999999997</v>
      </c>
      <c r="F19500">
        <v>88.25</v>
      </c>
      <c r="G19500">
        <v>89.283000000000001</v>
      </c>
      <c r="H19500" s="1" t="s">
        <v>19231</v>
      </c>
    </row>
    <row r="19501" spans="1:8" hidden="1" x14ac:dyDescent="0.45">
      <c r="A19501" s="1" t="s">
        <v>14426</v>
      </c>
      <c r="B19501" s="6">
        <v>43760</v>
      </c>
      <c r="C19501" s="6" t="str">
        <f>history[[#This Row],[symbol]]&amp;history[[#This Row],[date]]</f>
        <v>AMZN43760</v>
      </c>
      <c r="D19501">
        <v>89.407499999999999</v>
      </c>
      <c r="E19501">
        <v>89.489000000000004</v>
      </c>
      <c r="F19501">
        <v>88.1</v>
      </c>
      <c r="G19501">
        <v>88.286500000000004</v>
      </c>
      <c r="H19501" s="1" t="s">
        <v>19232</v>
      </c>
    </row>
    <row r="19502" spans="1:8" hidden="1" x14ac:dyDescent="0.45">
      <c r="A19502" s="1" t="s">
        <v>14426</v>
      </c>
      <c r="B19502" s="6">
        <v>43761</v>
      </c>
      <c r="C19502" s="6" t="str">
        <f>history[[#This Row],[symbol]]&amp;history[[#This Row],[date]]</f>
        <v>AMZN43761</v>
      </c>
      <c r="D19502">
        <v>88.064999999999998</v>
      </c>
      <c r="E19502">
        <v>88.502499999999998</v>
      </c>
      <c r="F19502">
        <v>87.1</v>
      </c>
      <c r="G19502">
        <v>88.108500000000006</v>
      </c>
      <c r="H19502" s="1" t="s">
        <v>19233</v>
      </c>
    </row>
    <row r="19503" spans="1:8" hidden="1" x14ac:dyDescent="0.45">
      <c r="A19503" s="1" t="s">
        <v>14426</v>
      </c>
      <c r="B19503" s="6">
        <v>43762</v>
      </c>
      <c r="C19503" s="6" t="str">
        <f>history[[#This Row],[symbol]]&amp;history[[#This Row],[date]]</f>
        <v>AMZN43762</v>
      </c>
      <c r="D19503">
        <v>88.554500000000004</v>
      </c>
      <c r="E19503">
        <v>89.417000000000002</v>
      </c>
      <c r="F19503">
        <v>88.013499999999993</v>
      </c>
      <c r="G19503">
        <v>89.039000000000001</v>
      </c>
      <c r="H19503" s="1" t="s">
        <v>19234</v>
      </c>
    </row>
    <row r="19504" spans="1:8" hidden="1" x14ac:dyDescent="0.45">
      <c r="A19504" s="1" t="s">
        <v>14426</v>
      </c>
      <c r="B19504" s="6">
        <v>43763</v>
      </c>
      <c r="C19504" s="6" t="str">
        <f>history[[#This Row],[symbol]]&amp;history[[#This Row],[date]]</f>
        <v>AMZN43763</v>
      </c>
      <c r="D19504">
        <v>84.877499999999998</v>
      </c>
      <c r="E19504">
        <v>88.210499999999996</v>
      </c>
      <c r="F19504">
        <v>84.75</v>
      </c>
      <c r="G19504">
        <v>88.066500000000005</v>
      </c>
      <c r="H19504" s="1" t="s">
        <v>19235</v>
      </c>
    </row>
    <row r="19505" spans="1:8" hidden="1" x14ac:dyDescent="0.45">
      <c r="A19505" s="1" t="s">
        <v>14426</v>
      </c>
      <c r="B19505" s="6">
        <v>43766</v>
      </c>
      <c r="C19505" s="6" t="str">
        <f>history[[#This Row],[symbol]]&amp;history[[#This Row],[date]]</f>
        <v>AMZN43766</v>
      </c>
      <c r="D19505">
        <v>87.403000000000006</v>
      </c>
      <c r="E19505">
        <v>88.935000000000002</v>
      </c>
      <c r="F19505">
        <v>87.125</v>
      </c>
      <c r="G19505">
        <v>88.853999999999999</v>
      </c>
      <c r="H19505" s="1" t="s">
        <v>19236</v>
      </c>
    </row>
    <row r="19506" spans="1:8" hidden="1" x14ac:dyDescent="0.45">
      <c r="A19506" s="1" t="s">
        <v>14426</v>
      </c>
      <c r="B19506" s="6">
        <v>43767</v>
      </c>
      <c r="C19506" s="6" t="str">
        <f>history[[#This Row],[symbol]]&amp;history[[#This Row],[date]]</f>
        <v>AMZN43767</v>
      </c>
      <c r="D19506">
        <v>88.740499999999997</v>
      </c>
      <c r="E19506">
        <v>88.85</v>
      </c>
      <c r="F19506">
        <v>87.790499999999994</v>
      </c>
      <c r="G19506">
        <v>88.135499999999993</v>
      </c>
      <c r="H19506" s="1" t="s">
        <v>19237</v>
      </c>
    </row>
    <row r="19507" spans="1:8" hidden="1" x14ac:dyDescent="0.45">
      <c r="A19507" s="1" t="s">
        <v>14426</v>
      </c>
      <c r="B19507" s="6">
        <v>43768</v>
      </c>
      <c r="C19507" s="6" t="str">
        <f>history[[#This Row],[symbol]]&amp;history[[#This Row],[date]]</f>
        <v>AMZN43768</v>
      </c>
      <c r="D19507">
        <v>88.012</v>
      </c>
      <c r="E19507">
        <v>89.119</v>
      </c>
      <c r="F19507">
        <v>87.956000000000003</v>
      </c>
      <c r="G19507">
        <v>88.999499999999998</v>
      </c>
      <c r="H19507" s="1" t="s">
        <v>19238</v>
      </c>
    </row>
    <row r="19508" spans="1:8" hidden="1" x14ac:dyDescent="0.45">
      <c r="A19508" s="1" t="s">
        <v>14426</v>
      </c>
      <c r="B19508" s="6">
        <v>43769</v>
      </c>
      <c r="C19508" s="6" t="str">
        <f>history[[#This Row],[symbol]]&amp;history[[#This Row],[date]]</f>
        <v>AMZN43769</v>
      </c>
      <c r="D19508">
        <v>88.799499999999995</v>
      </c>
      <c r="E19508">
        <v>89.6</v>
      </c>
      <c r="F19508">
        <v>88.573999999999998</v>
      </c>
      <c r="G19508">
        <v>88.832999999999998</v>
      </c>
      <c r="H19508" s="1" t="s">
        <v>19239</v>
      </c>
    </row>
    <row r="19509" spans="1:8" hidden="1" x14ac:dyDescent="0.45">
      <c r="A19509" s="1" t="s">
        <v>14426</v>
      </c>
      <c r="B19509" s="6">
        <v>43770</v>
      </c>
      <c r="C19509" s="6" t="str">
        <f>history[[#This Row],[symbol]]&amp;history[[#This Row],[date]]</f>
        <v>AMZN43770</v>
      </c>
      <c r="D19509">
        <v>89.400499999999994</v>
      </c>
      <c r="E19509">
        <v>89.872500000000002</v>
      </c>
      <c r="F19509">
        <v>89.260499999999993</v>
      </c>
      <c r="G19509">
        <v>89.572000000000003</v>
      </c>
      <c r="H19509" s="1" t="s">
        <v>11159</v>
      </c>
    </row>
    <row r="19510" spans="1:8" hidden="1" x14ac:dyDescent="0.45">
      <c r="A19510" s="1" t="s">
        <v>14426</v>
      </c>
      <c r="B19510" s="6">
        <v>43773</v>
      </c>
      <c r="C19510" s="6" t="str">
        <f>history[[#This Row],[symbol]]&amp;history[[#This Row],[date]]</f>
        <v>AMZN43773</v>
      </c>
      <c r="D19510">
        <v>90.0505</v>
      </c>
      <c r="E19510">
        <v>90.753</v>
      </c>
      <c r="F19510">
        <v>90.0505</v>
      </c>
      <c r="G19510">
        <v>90.233000000000004</v>
      </c>
      <c r="H19510" s="1" t="s">
        <v>19240</v>
      </c>
    </row>
    <row r="19511" spans="1:8" hidden="1" x14ac:dyDescent="0.45">
      <c r="A19511" s="1" t="s">
        <v>14426</v>
      </c>
      <c r="B19511" s="6">
        <v>43774</v>
      </c>
      <c r="C19511" s="6" t="str">
        <f>history[[#This Row],[symbol]]&amp;history[[#This Row],[date]]</f>
        <v>AMZN43774</v>
      </c>
      <c r="D19511">
        <v>90.457999999999998</v>
      </c>
      <c r="E19511">
        <v>90.512500000000003</v>
      </c>
      <c r="F19511">
        <v>89.7</v>
      </c>
      <c r="G19511">
        <v>90.085499999999996</v>
      </c>
      <c r="H19511" s="1" t="s">
        <v>19241</v>
      </c>
    </row>
    <row r="19512" spans="1:8" hidden="1" x14ac:dyDescent="0.45">
      <c r="A19512" s="1" t="s">
        <v>14426</v>
      </c>
      <c r="B19512" s="6">
        <v>43775</v>
      </c>
      <c r="C19512" s="6" t="str">
        <f>history[[#This Row],[symbol]]&amp;history[[#This Row],[date]]</f>
        <v>AMZN43775</v>
      </c>
      <c r="D19512">
        <v>90.05</v>
      </c>
      <c r="E19512">
        <v>90.125</v>
      </c>
      <c r="F19512">
        <v>89.429000000000002</v>
      </c>
      <c r="G19512">
        <v>89.788499999999999</v>
      </c>
      <c r="H19512" s="1" t="s">
        <v>19242</v>
      </c>
    </row>
    <row r="19513" spans="1:8" hidden="1" x14ac:dyDescent="0.45">
      <c r="A19513" s="1" t="s">
        <v>14426</v>
      </c>
      <c r="B19513" s="6">
        <v>43776</v>
      </c>
      <c r="C19513" s="6" t="str">
        <f>history[[#This Row],[symbol]]&amp;history[[#This Row],[date]]</f>
        <v>AMZN43776</v>
      </c>
      <c r="D19513">
        <v>90.188000000000002</v>
      </c>
      <c r="E19513">
        <v>90.295000000000002</v>
      </c>
      <c r="F19513">
        <v>89.174000000000007</v>
      </c>
      <c r="G19513">
        <v>89.41</v>
      </c>
      <c r="H19513" s="1" t="s">
        <v>19243</v>
      </c>
    </row>
    <row r="19514" spans="1:8" hidden="1" x14ac:dyDescent="0.45">
      <c r="A19514" s="1" t="s">
        <v>14426</v>
      </c>
      <c r="B19514" s="6">
        <v>43777</v>
      </c>
      <c r="C19514" s="6" t="str">
        <f>history[[#This Row],[symbol]]&amp;history[[#This Row],[date]]</f>
        <v>AMZN43777</v>
      </c>
      <c r="D19514">
        <v>89.394499999999994</v>
      </c>
      <c r="E19514">
        <v>89.494</v>
      </c>
      <c r="F19514">
        <v>88.701999999999998</v>
      </c>
      <c r="G19514">
        <v>89.293999999999997</v>
      </c>
      <c r="H19514" s="1" t="s">
        <v>19244</v>
      </c>
    </row>
    <row r="19515" spans="1:8" hidden="1" x14ac:dyDescent="0.45">
      <c r="A19515" s="1" t="s">
        <v>14426</v>
      </c>
      <c r="B19515" s="6">
        <v>43780</v>
      </c>
      <c r="C19515" s="6" t="str">
        <f>history[[#This Row],[symbol]]&amp;history[[#This Row],[date]]</f>
        <v>AMZN43780</v>
      </c>
      <c r="D19515">
        <v>88.9</v>
      </c>
      <c r="E19515">
        <v>89</v>
      </c>
      <c r="F19515">
        <v>88.356499999999997</v>
      </c>
      <c r="G19515">
        <v>88.582499999999996</v>
      </c>
      <c r="H19515" s="1" t="s">
        <v>19245</v>
      </c>
    </row>
    <row r="19516" spans="1:8" hidden="1" x14ac:dyDescent="0.45">
      <c r="A19516" s="1" t="s">
        <v>14426</v>
      </c>
      <c r="B19516" s="6">
        <v>43781</v>
      </c>
      <c r="C19516" s="6" t="str">
        <f>history[[#This Row],[symbol]]&amp;history[[#This Row],[date]]</f>
        <v>AMZN43781</v>
      </c>
      <c r="D19516">
        <v>88.733000000000004</v>
      </c>
      <c r="E19516">
        <v>89.311000000000007</v>
      </c>
      <c r="F19516">
        <v>88.595500000000001</v>
      </c>
      <c r="G19516">
        <v>88.9</v>
      </c>
      <c r="H19516" s="1" t="s">
        <v>19246</v>
      </c>
    </row>
    <row r="19517" spans="1:8" hidden="1" x14ac:dyDescent="0.45">
      <c r="A19517" s="1" t="s">
        <v>14426</v>
      </c>
      <c r="B19517" s="6">
        <v>43782</v>
      </c>
      <c r="C19517" s="6" t="str">
        <f>history[[#This Row],[symbol]]&amp;history[[#This Row],[date]]</f>
        <v>AMZN43782</v>
      </c>
      <c r="D19517">
        <v>88.669499999999999</v>
      </c>
      <c r="E19517">
        <v>88.75</v>
      </c>
      <c r="F19517">
        <v>87.366</v>
      </c>
      <c r="G19517">
        <v>87.655500000000004</v>
      </c>
      <c r="H19517" s="1" t="s">
        <v>19247</v>
      </c>
    </row>
    <row r="19518" spans="1:8" hidden="1" x14ac:dyDescent="0.45">
      <c r="A19518" s="1" t="s">
        <v>14426</v>
      </c>
      <c r="B19518" s="6">
        <v>43783</v>
      </c>
      <c r="C19518" s="6" t="str">
        <f>history[[#This Row],[symbol]]&amp;history[[#This Row],[date]]</f>
        <v>AMZN43783</v>
      </c>
      <c r="D19518">
        <v>87.5715</v>
      </c>
      <c r="E19518">
        <v>88.329499999999996</v>
      </c>
      <c r="F19518">
        <v>87.477999999999994</v>
      </c>
      <c r="G19518">
        <v>87.73</v>
      </c>
      <c r="H19518" s="1" t="s">
        <v>19248</v>
      </c>
    </row>
    <row r="19519" spans="1:8" hidden="1" x14ac:dyDescent="0.45">
      <c r="A19519" s="1" t="s">
        <v>14426</v>
      </c>
      <c r="B19519" s="6">
        <v>43784</v>
      </c>
      <c r="C19519" s="6" t="str">
        <f>history[[#This Row],[symbol]]&amp;history[[#This Row],[date]]</f>
        <v>AMZN43784</v>
      </c>
      <c r="D19519">
        <v>88.002499999999998</v>
      </c>
      <c r="E19519">
        <v>88.084000000000003</v>
      </c>
      <c r="F19519">
        <v>86.643000000000001</v>
      </c>
      <c r="G19519">
        <v>86.974500000000006</v>
      </c>
      <c r="H19519" s="1" t="s">
        <v>19249</v>
      </c>
    </row>
    <row r="19520" spans="1:8" hidden="1" x14ac:dyDescent="0.45">
      <c r="A19520" s="1" t="s">
        <v>14426</v>
      </c>
      <c r="B19520" s="6">
        <v>43787</v>
      </c>
      <c r="C19520" s="6" t="str">
        <f>history[[#This Row],[symbol]]&amp;history[[#This Row],[date]]</f>
        <v>AMZN43787</v>
      </c>
      <c r="D19520">
        <v>86.915000000000006</v>
      </c>
      <c r="E19520">
        <v>87.685000000000002</v>
      </c>
      <c r="F19520">
        <v>86.135499999999993</v>
      </c>
      <c r="G19520">
        <v>87.626499999999993</v>
      </c>
      <c r="H19520" s="1" t="s">
        <v>19250</v>
      </c>
    </row>
    <row r="19521" spans="1:8" hidden="1" x14ac:dyDescent="0.45">
      <c r="A19521" s="1" t="s">
        <v>14426</v>
      </c>
      <c r="B19521" s="6">
        <v>43788</v>
      </c>
      <c r="C19521" s="6" t="str">
        <f>history[[#This Row],[symbol]]&amp;history[[#This Row],[date]]</f>
        <v>AMZN43788</v>
      </c>
      <c r="D19521">
        <v>87.849500000000006</v>
      </c>
      <c r="E19521">
        <v>88.034000000000006</v>
      </c>
      <c r="F19521">
        <v>87.151499999999999</v>
      </c>
      <c r="G19521">
        <v>87.639499999999998</v>
      </c>
      <c r="H19521" s="1" t="s">
        <v>19251</v>
      </c>
    </row>
    <row r="19522" spans="1:8" hidden="1" x14ac:dyDescent="0.45">
      <c r="A19522" s="1" t="s">
        <v>14426</v>
      </c>
      <c r="B19522" s="6">
        <v>43789</v>
      </c>
      <c r="C19522" s="6" t="str">
        <f>history[[#This Row],[symbol]]&amp;history[[#This Row],[date]]</f>
        <v>AMZN43789</v>
      </c>
      <c r="D19522">
        <v>87.456999999999994</v>
      </c>
      <c r="E19522">
        <v>88.126000000000005</v>
      </c>
      <c r="F19522">
        <v>86.706000000000003</v>
      </c>
      <c r="G19522">
        <v>87.276499999999999</v>
      </c>
      <c r="H19522" s="1" t="s">
        <v>19252</v>
      </c>
    </row>
    <row r="19523" spans="1:8" hidden="1" x14ac:dyDescent="0.45">
      <c r="A19523" s="1" t="s">
        <v>14426</v>
      </c>
      <c r="B19523" s="6">
        <v>43790</v>
      </c>
      <c r="C19523" s="6" t="str">
        <f>history[[#This Row],[symbol]]&amp;history[[#This Row],[date]]</f>
        <v>AMZN43790</v>
      </c>
      <c r="D19523">
        <v>87.15</v>
      </c>
      <c r="E19523">
        <v>87.343500000000006</v>
      </c>
      <c r="F19523">
        <v>86.518000000000001</v>
      </c>
      <c r="G19523">
        <v>86.735500000000002</v>
      </c>
      <c r="H19523" s="1" t="s">
        <v>19253</v>
      </c>
    </row>
    <row r="19524" spans="1:8" hidden="1" x14ac:dyDescent="0.45">
      <c r="A19524" s="1" t="s">
        <v>14426</v>
      </c>
      <c r="B19524" s="6">
        <v>43791</v>
      </c>
      <c r="C19524" s="6" t="str">
        <f>history[[#This Row],[symbol]]&amp;history[[#This Row],[date]]</f>
        <v>AMZN43791</v>
      </c>
      <c r="D19524">
        <v>86.950999999999993</v>
      </c>
      <c r="E19524">
        <v>87.3215</v>
      </c>
      <c r="F19524">
        <v>86.55</v>
      </c>
      <c r="G19524">
        <v>87.286000000000001</v>
      </c>
      <c r="H19524" s="1" t="s">
        <v>19254</v>
      </c>
    </row>
    <row r="19525" spans="1:8" hidden="1" x14ac:dyDescent="0.45">
      <c r="A19525" s="1" t="s">
        <v>14426</v>
      </c>
      <c r="B19525" s="6">
        <v>43794</v>
      </c>
      <c r="C19525" s="6" t="str">
        <f>history[[#This Row],[symbol]]&amp;history[[#This Row],[date]]</f>
        <v>AMZN43794</v>
      </c>
      <c r="D19525">
        <v>87.662499999999994</v>
      </c>
      <c r="E19525">
        <v>88.870999999999995</v>
      </c>
      <c r="F19525">
        <v>87.662000000000006</v>
      </c>
      <c r="G19525">
        <v>88.691999999999993</v>
      </c>
      <c r="H19525" s="1" t="s">
        <v>19255</v>
      </c>
    </row>
    <row r="19526" spans="1:8" hidden="1" x14ac:dyDescent="0.45">
      <c r="A19526" s="1" t="s">
        <v>14426</v>
      </c>
      <c r="B19526" s="6">
        <v>43795</v>
      </c>
      <c r="C19526" s="6" t="str">
        <f>history[[#This Row],[symbol]]&amp;history[[#This Row],[date]]</f>
        <v>AMZN43795</v>
      </c>
      <c r="D19526">
        <v>88.995999999999995</v>
      </c>
      <c r="E19526">
        <v>89.851500000000001</v>
      </c>
      <c r="F19526">
        <v>88.917500000000004</v>
      </c>
      <c r="G19526">
        <v>89.846999999999994</v>
      </c>
      <c r="H19526" s="1" t="s">
        <v>19256</v>
      </c>
    </row>
    <row r="19527" spans="1:8" hidden="1" x14ac:dyDescent="0.45">
      <c r="A19527" s="1" t="s">
        <v>14426</v>
      </c>
      <c r="B19527" s="6">
        <v>43796</v>
      </c>
      <c r="C19527" s="6" t="str">
        <f>history[[#This Row],[symbol]]&amp;history[[#This Row],[date]]</f>
        <v>AMZN43796</v>
      </c>
      <c r="D19527">
        <v>90.05</v>
      </c>
      <c r="E19527">
        <v>91.224999999999994</v>
      </c>
      <c r="F19527">
        <v>89.865499999999997</v>
      </c>
      <c r="G19527">
        <v>90.9255</v>
      </c>
      <c r="H19527" s="1" t="s">
        <v>18232</v>
      </c>
    </row>
    <row r="19528" spans="1:8" hidden="1" x14ac:dyDescent="0.45">
      <c r="A19528" s="1" t="s">
        <v>14426</v>
      </c>
      <c r="B19528" s="6">
        <v>43798</v>
      </c>
      <c r="C19528" s="6" t="str">
        <f>history[[#This Row],[symbol]]&amp;history[[#This Row],[date]]</f>
        <v>AMZN43798</v>
      </c>
      <c r="D19528">
        <v>90.888999999999996</v>
      </c>
      <c r="E19528">
        <v>91.234499999999997</v>
      </c>
      <c r="F19528">
        <v>90.039500000000004</v>
      </c>
      <c r="G19528">
        <v>90.04</v>
      </c>
      <c r="H19528" s="1" t="s">
        <v>19257</v>
      </c>
    </row>
    <row r="19529" spans="1:8" hidden="1" x14ac:dyDescent="0.45">
      <c r="A19529" s="1" t="s">
        <v>14426</v>
      </c>
      <c r="B19529" s="6">
        <v>43801</v>
      </c>
      <c r="C19529" s="6" t="str">
        <f>history[[#This Row],[symbol]]&amp;history[[#This Row],[date]]</f>
        <v>AMZN43801</v>
      </c>
      <c r="D19529">
        <v>90.22</v>
      </c>
      <c r="E19529">
        <v>90.277500000000003</v>
      </c>
      <c r="F19529">
        <v>88.134</v>
      </c>
      <c r="G19529">
        <v>89.08</v>
      </c>
      <c r="H19529" s="1" t="s">
        <v>19258</v>
      </c>
    </row>
    <row r="19530" spans="1:8" hidden="1" x14ac:dyDescent="0.45">
      <c r="A19530" s="1" t="s">
        <v>14426</v>
      </c>
      <c r="B19530" s="6">
        <v>43802</v>
      </c>
      <c r="C19530" s="6" t="str">
        <f>history[[#This Row],[symbol]]&amp;history[[#This Row],[date]]</f>
        <v>AMZN43802</v>
      </c>
      <c r="D19530">
        <v>88</v>
      </c>
      <c r="E19530">
        <v>88.643500000000003</v>
      </c>
      <c r="F19530">
        <v>87.361500000000007</v>
      </c>
      <c r="G19530">
        <v>88.498000000000005</v>
      </c>
      <c r="H19530" s="1" t="s">
        <v>19259</v>
      </c>
    </row>
    <row r="19531" spans="1:8" hidden="1" x14ac:dyDescent="0.45">
      <c r="A19531" s="1" t="s">
        <v>14426</v>
      </c>
      <c r="B19531" s="6">
        <v>43803</v>
      </c>
      <c r="C19531" s="6" t="str">
        <f>history[[#This Row],[symbol]]&amp;history[[#This Row],[date]]</f>
        <v>AMZN43803</v>
      </c>
      <c r="D19531">
        <v>88.700500000000005</v>
      </c>
      <c r="E19531">
        <v>89.454499999999996</v>
      </c>
      <c r="F19531">
        <v>88.010999999999996</v>
      </c>
      <c r="G19531">
        <v>88.034499999999994</v>
      </c>
      <c r="H19531" s="1" t="s">
        <v>19260</v>
      </c>
    </row>
    <row r="19532" spans="1:8" hidden="1" x14ac:dyDescent="0.45">
      <c r="A19532" s="1" t="s">
        <v>14426</v>
      </c>
      <c r="B19532" s="6">
        <v>43804</v>
      </c>
      <c r="C19532" s="6" t="str">
        <f>history[[#This Row],[symbol]]&amp;history[[#This Row],[date]]</f>
        <v>AMZN43804</v>
      </c>
      <c r="D19532">
        <v>88.174999999999997</v>
      </c>
      <c r="E19532">
        <v>88.174999999999997</v>
      </c>
      <c r="F19532">
        <v>87</v>
      </c>
      <c r="G19532">
        <v>87.024000000000001</v>
      </c>
      <c r="H19532" s="1" t="s">
        <v>19261</v>
      </c>
    </row>
    <row r="19533" spans="1:8" hidden="1" x14ac:dyDescent="0.45">
      <c r="A19533" s="1" t="s">
        <v>14426</v>
      </c>
      <c r="B19533" s="6">
        <v>43805</v>
      </c>
      <c r="C19533" s="6" t="str">
        <f>history[[#This Row],[symbol]]&amp;history[[#This Row],[date]]</f>
        <v>AMZN43805</v>
      </c>
      <c r="D19533">
        <v>87.56</v>
      </c>
      <c r="E19533">
        <v>87.72</v>
      </c>
      <c r="F19533">
        <v>87.006500000000003</v>
      </c>
      <c r="G19533">
        <v>87.58</v>
      </c>
      <c r="H19533" s="1" t="s">
        <v>19262</v>
      </c>
    </row>
    <row r="19534" spans="1:8" hidden="1" x14ac:dyDescent="0.45">
      <c r="A19534" s="1" t="s">
        <v>14426</v>
      </c>
      <c r="B19534" s="6">
        <v>43808</v>
      </c>
      <c r="C19534" s="6" t="str">
        <f>history[[#This Row],[symbol]]&amp;history[[#This Row],[date]]</f>
        <v>AMZN43808</v>
      </c>
      <c r="D19534">
        <v>87.533000000000001</v>
      </c>
      <c r="E19534">
        <v>88.344499999999996</v>
      </c>
      <c r="F19534">
        <v>87.280500000000004</v>
      </c>
      <c r="G19534">
        <v>87.475499999999997</v>
      </c>
      <c r="H19534" s="1" t="s">
        <v>19263</v>
      </c>
    </row>
    <row r="19535" spans="1:8" hidden="1" x14ac:dyDescent="0.45">
      <c r="A19535" s="1" t="s">
        <v>14426</v>
      </c>
      <c r="B19535" s="6">
        <v>43809</v>
      </c>
      <c r="C19535" s="6" t="str">
        <f>history[[#This Row],[symbol]]&amp;history[[#This Row],[date]]</f>
        <v>AMZN43809</v>
      </c>
      <c r="D19535">
        <v>87.37</v>
      </c>
      <c r="E19535">
        <v>87.533500000000004</v>
      </c>
      <c r="F19535">
        <v>86.75</v>
      </c>
      <c r="G19535">
        <v>86.960499999999996</v>
      </c>
      <c r="H19535" s="1" t="s">
        <v>19264</v>
      </c>
    </row>
    <row r="19536" spans="1:8" hidden="1" x14ac:dyDescent="0.45">
      <c r="A19536" s="1" t="s">
        <v>14426</v>
      </c>
      <c r="B19536" s="6">
        <v>43810</v>
      </c>
      <c r="C19536" s="6" t="str">
        <f>history[[#This Row],[symbol]]&amp;history[[#This Row],[date]]</f>
        <v>AMZN43810</v>
      </c>
      <c r="D19536">
        <v>87.083500000000001</v>
      </c>
      <c r="E19536">
        <v>87.5</v>
      </c>
      <c r="F19536">
        <v>86.785499999999999</v>
      </c>
      <c r="G19536">
        <v>87.436000000000007</v>
      </c>
      <c r="H19536" s="1" t="s">
        <v>19265</v>
      </c>
    </row>
    <row r="19537" spans="1:8" hidden="1" x14ac:dyDescent="0.45">
      <c r="A19537" s="1" t="s">
        <v>14426</v>
      </c>
      <c r="B19537" s="6">
        <v>43811</v>
      </c>
      <c r="C19537" s="6" t="str">
        <f>history[[#This Row],[symbol]]&amp;history[[#This Row],[date]]</f>
        <v>AMZN43811</v>
      </c>
      <c r="D19537">
        <v>87.5</v>
      </c>
      <c r="E19537">
        <v>88.2</v>
      </c>
      <c r="F19537">
        <v>87.272000000000006</v>
      </c>
      <c r="G19537">
        <v>88.016499999999994</v>
      </c>
      <c r="H19537" s="1" t="s">
        <v>19266</v>
      </c>
    </row>
    <row r="19538" spans="1:8" hidden="1" x14ac:dyDescent="0.45">
      <c r="A19538" s="1" t="s">
        <v>14426</v>
      </c>
      <c r="B19538" s="6">
        <v>43812</v>
      </c>
      <c r="C19538" s="6" t="str">
        <f>history[[#This Row],[symbol]]&amp;history[[#This Row],[date]]</f>
        <v>AMZN43812</v>
      </c>
      <c r="D19538">
        <v>88.25</v>
      </c>
      <c r="E19538">
        <v>88.4495</v>
      </c>
      <c r="F19538">
        <v>87.75</v>
      </c>
      <c r="G19538">
        <v>88.046999999999997</v>
      </c>
      <c r="H19538" s="1" t="s">
        <v>19267</v>
      </c>
    </row>
    <row r="19539" spans="1:8" hidden="1" x14ac:dyDescent="0.45">
      <c r="A19539" s="1" t="s">
        <v>14426</v>
      </c>
      <c r="B19539" s="6">
        <v>43815</v>
      </c>
      <c r="C19539" s="6" t="str">
        <f>history[[#This Row],[symbol]]&amp;history[[#This Row],[date]]</f>
        <v>AMZN43815</v>
      </c>
      <c r="D19539">
        <v>88.35</v>
      </c>
      <c r="E19539">
        <v>88.474999999999994</v>
      </c>
      <c r="F19539">
        <v>87.852500000000006</v>
      </c>
      <c r="G19539">
        <v>88.460499999999996</v>
      </c>
      <c r="H19539" s="1" t="s">
        <v>19268</v>
      </c>
    </row>
    <row r="19540" spans="1:8" hidden="1" x14ac:dyDescent="0.45">
      <c r="A19540" s="1" t="s">
        <v>14426</v>
      </c>
      <c r="B19540" s="6">
        <v>43816</v>
      </c>
      <c r="C19540" s="6" t="str">
        <f>history[[#This Row],[symbol]]&amp;history[[#This Row],[date]]</f>
        <v>AMZN43816</v>
      </c>
      <c r="D19540">
        <v>88.900499999999994</v>
      </c>
      <c r="E19540">
        <v>89.6</v>
      </c>
      <c r="F19540">
        <v>88.869500000000002</v>
      </c>
      <c r="G19540">
        <v>89.533000000000001</v>
      </c>
      <c r="H19540" s="1" t="s">
        <v>19269</v>
      </c>
    </row>
    <row r="19541" spans="1:8" hidden="1" x14ac:dyDescent="0.45">
      <c r="A19541" s="1" t="s">
        <v>14426</v>
      </c>
      <c r="B19541" s="6">
        <v>43817</v>
      </c>
      <c r="C19541" s="6" t="str">
        <f>history[[#This Row],[symbol]]&amp;history[[#This Row],[date]]</f>
        <v>AMZN43817</v>
      </c>
      <c r="D19541">
        <v>89.751000000000005</v>
      </c>
      <c r="E19541">
        <v>89.91</v>
      </c>
      <c r="F19541">
        <v>89.117999999999995</v>
      </c>
      <c r="G19541">
        <v>89.201499999999996</v>
      </c>
      <c r="H19541" s="1" t="s">
        <v>19270</v>
      </c>
    </row>
    <row r="19542" spans="1:8" hidden="1" x14ac:dyDescent="0.45">
      <c r="A19542" s="1" t="s">
        <v>14426</v>
      </c>
      <c r="B19542" s="6">
        <v>43818</v>
      </c>
      <c r="C19542" s="6" t="str">
        <f>history[[#This Row],[symbol]]&amp;history[[#This Row],[date]]</f>
        <v>AMZN43818</v>
      </c>
      <c r="D19542">
        <v>89.025000000000006</v>
      </c>
      <c r="E19542">
        <v>89.649500000000003</v>
      </c>
      <c r="F19542">
        <v>88.703000000000003</v>
      </c>
      <c r="G19542">
        <v>89.614000000000004</v>
      </c>
      <c r="H19542" s="1" t="s">
        <v>19271</v>
      </c>
    </row>
    <row r="19543" spans="1:8" hidden="1" x14ac:dyDescent="0.45">
      <c r="A19543" s="1" t="s">
        <v>14426</v>
      </c>
      <c r="B19543" s="6">
        <v>43819</v>
      </c>
      <c r="C19543" s="6" t="str">
        <f>history[[#This Row],[symbol]]&amp;history[[#This Row],[date]]</f>
        <v>AMZN43819</v>
      </c>
      <c r="D19543">
        <v>89.980999999999995</v>
      </c>
      <c r="E19543">
        <v>90.148499999999999</v>
      </c>
      <c r="F19543">
        <v>89.122500000000002</v>
      </c>
      <c r="G19543">
        <v>89.325000000000003</v>
      </c>
      <c r="H19543" s="1" t="s">
        <v>19272</v>
      </c>
    </row>
    <row r="19544" spans="1:8" hidden="1" x14ac:dyDescent="0.45">
      <c r="A19544" s="1" t="s">
        <v>14426</v>
      </c>
      <c r="B19544" s="6">
        <v>43822</v>
      </c>
      <c r="C19544" s="6" t="str">
        <f>history[[#This Row],[symbol]]&amp;history[[#This Row],[date]]</f>
        <v>AMZN43822</v>
      </c>
      <c r="D19544">
        <v>89.412999999999997</v>
      </c>
      <c r="E19544">
        <v>89.65</v>
      </c>
      <c r="F19544">
        <v>89.225499999999997</v>
      </c>
      <c r="G19544">
        <v>89.65</v>
      </c>
      <c r="H19544" s="1" t="s">
        <v>19273</v>
      </c>
    </row>
    <row r="19545" spans="1:8" hidden="1" x14ac:dyDescent="0.45">
      <c r="A19545" s="1" t="s">
        <v>14426</v>
      </c>
      <c r="B19545" s="6">
        <v>43823</v>
      </c>
      <c r="C19545" s="6" t="str">
        <f>history[[#This Row],[symbol]]&amp;history[[#This Row],[date]]</f>
        <v>AMZN43823</v>
      </c>
      <c r="D19545">
        <v>89.6905</v>
      </c>
      <c r="E19545">
        <v>89.778499999999994</v>
      </c>
      <c r="F19545">
        <v>89.379000000000005</v>
      </c>
      <c r="G19545">
        <v>89.460499999999996</v>
      </c>
      <c r="H19545" s="1" t="s">
        <v>19274</v>
      </c>
    </row>
    <row r="19546" spans="1:8" hidden="1" x14ac:dyDescent="0.45">
      <c r="A19546" s="1" t="s">
        <v>14426</v>
      </c>
      <c r="B19546" s="6">
        <v>43825</v>
      </c>
      <c r="C19546" s="6" t="str">
        <f>history[[#This Row],[symbol]]&amp;history[[#This Row],[date]]</f>
        <v>AMZN43825</v>
      </c>
      <c r="D19546">
        <v>90.0505</v>
      </c>
      <c r="E19546">
        <v>93.522999999999996</v>
      </c>
      <c r="F19546">
        <v>89.974999999999994</v>
      </c>
      <c r="G19546">
        <v>93.438500000000005</v>
      </c>
      <c r="H19546" s="1" t="s">
        <v>19275</v>
      </c>
    </row>
    <row r="19547" spans="1:8" hidden="1" x14ac:dyDescent="0.45">
      <c r="A19547" s="1" t="s">
        <v>14426</v>
      </c>
      <c r="B19547" s="6">
        <v>43826</v>
      </c>
      <c r="C19547" s="6" t="str">
        <f>history[[#This Row],[symbol]]&amp;history[[#This Row],[date]]</f>
        <v>AMZN43826</v>
      </c>
      <c r="D19547">
        <v>94.146000000000001</v>
      </c>
      <c r="E19547">
        <v>95.07</v>
      </c>
      <c r="F19547">
        <v>93.3005</v>
      </c>
      <c r="G19547">
        <v>93.49</v>
      </c>
      <c r="H19547" s="1" t="s">
        <v>19276</v>
      </c>
    </row>
    <row r="19548" spans="1:8" hidden="1" x14ac:dyDescent="0.45">
      <c r="A19548" s="1" t="s">
        <v>14426</v>
      </c>
      <c r="B19548" s="6">
        <v>43829</v>
      </c>
      <c r="C19548" s="6" t="str">
        <f>history[[#This Row],[symbol]]&amp;history[[#This Row],[date]]</f>
        <v>AMZN43829</v>
      </c>
      <c r="D19548">
        <v>93.7</v>
      </c>
      <c r="E19548">
        <v>94.2</v>
      </c>
      <c r="F19548">
        <v>92.031000000000006</v>
      </c>
      <c r="G19548">
        <v>92.344499999999996</v>
      </c>
      <c r="H19548" s="1" t="s">
        <v>19277</v>
      </c>
    </row>
    <row r="19549" spans="1:8" hidden="1" x14ac:dyDescent="0.45">
      <c r="A19549" s="1" t="s">
        <v>14426</v>
      </c>
      <c r="B19549" s="6">
        <v>43830</v>
      </c>
      <c r="C19549" s="6" t="str">
        <f>history[[#This Row],[symbol]]&amp;history[[#This Row],[date]]</f>
        <v>AMZN43830</v>
      </c>
      <c r="D19549">
        <v>92.1</v>
      </c>
      <c r="E19549">
        <v>92.662999999999997</v>
      </c>
      <c r="F19549">
        <v>91.611500000000007</v>
      </c>
      <c r="G19549">
        <v>92.391999999999996</v>
      </c>
      <c r="H19549" s="1" t="s">
        <v>19278</v>
      </c>
    </row>
    <row r="19550" spans="1:8" hidden="1" x14ac:dyDescent="0.45">
      <c r="A19550" s="1" t="s">
        <v>14426</v>
      </c>
      <c r="B19550" s="6">
        <v>43832</v>
      </c>
      <c r="C19550" s="6" t="str">
        <f>history[[#This Row],[symbol]]&amp;history[[#This Row],[date]]</f>
        <v>AMZN43832</v>
      </c>
      <c r="D19550">
        <v>93.75</v>
      </c>
      <c r="E19550">
        <v>94.900499999999994</v>
      </c>
      <c r="F19550">
        <v>93.207499999999996</v>
      </c>
      <c r="G19550">
        <v>94.900499999999994</v>
      </c>
      <c r="H19550" s="1" t="s">
        <v>19279</v>
      </c>
    </row>
    <row r="19551" spans="1:8" hidden="1" x14ac:dyDescent="0.45">
      <c r="A19551" s="1" t="s">
        <v>14426</v>
      </c>
      <c r="B19551" s="6">
        <v>43833</v>
      </c>
      <c r="C19551" s="6" t="str">
        <f>history[[#This Row],[symbol]]&amp;history[[#This Row],[date]]</f>
        <v>AMZN43833</v>
      </c>
      <c r="D19551">
        <v>93.224999999999994</v>
      </c>
      <c r="E19551">
        <v>94.31</v>
      </c>
      <c r="F19551">
        <v>93.224999999999994</v>
      </c>
      <c r="G19551">
        <v>93.748500000000007</v>
      </c>
      <c r="H19551" s="1" t="s">
        <v>19280</v>
      </c>
    </row>
    <row r="19552" spans="1:8" hidden="1" x14ac:dyDescent="0.45">
      <c r="A19552" s="1" t="s">
        <v>14426</v>
      </c>
      <c r="B19552" s="6">
        <v>43836</v>
      </c>
      <c r="C19552" s="6" t="str">
        <f>history[[#This Row],[symbol]]&amp;history[[#This Row],[date]]</f>
        <v>AMZN43836</v>
      </c>
      <c r="D19552">
        <v>93</v>
      </c>
      <c r="E19552">
        <v>95.1845</v>
      </c>
      <c r="F19552">
        <v>93</v>
      </c>
      <c r="G19552">
        <v>95.144000000000005</v>
      </c>
      <c r="H19552" s="1" t="s">
        <v>19281</v>
      </c>
    </row>
    <row r="19553" spans="1:8" hidden="1" x14ac:dyDescent="0.45">
      <c r="A19553" s="1" t="s">
        <v>14426</v>
      </c>
      <c r="B19553" s="6">
        <v>43837</v>
      </c>
      <c r="C19553" s="6" t="str">
        <f>history[[#This Row],[symbol]]&amp;history[[#This Row],[date]]</f>
        <v>AMZN43837</v>
      </c>
      <c r="D19553">
        <v>95.224999999999994</v>
      </c>
      <c r="E19553">
        <v>95.694500000000005</v>
      </c>
      <c r="F19553">
        <v>94.602000000000004</v>
      </c>
      <c r="G19553">
        <v>95.343000000000004</v>
      </c>
      <c r="H19553" s="1" t="s">
        <v>19282</v>
      </c>
    </row>
    <row r="19554" spans="1:8" hidden="1" x14ac:dyDescent="0.45">
      <c r="A19554" s="1" t="s">
        <v>14426</v>
      </c>
      <c r="B19554" s="6">
        <v>43838</v>
      </c>
      <c r="C19554" s="6" t="str">
        <f>history[[#This Row],[symbol]]&amp;history[[#This Row],[date]]</f>
        <v>AMZN43838</v>
      </c>
      <c r="D19554">
        <v>94.902000000000001</v>
      </c>
      <c r="E19554">
        <v>95.55</v>
      </c>
      <c r="F19554">
        <v>94.322000000000003</v>
      </c>
      <c r="G19554">
        <v>94.598500000000001</v>
      </c>
      <c r="H19554" s="1" t="s">
        <v>16822</v>
      </c>
    </row>
    <row r="19555" spans="1:8" hidden="1" x14ac:dyDescent="0.45">
      <c r="A19555" s="1" t="s">
        <v>14426</v>
      </c>
      <c r="B19555" s="6">
        <v>43839</v>
      </c>
      <c r="C19555" s="6" t="str">
        <f>history[[#This Row],[symbol]]&amp;history[[#This Row],[date]]</f>
        <v>AMZN43839</v>
      </c>
      <c r="D19555">
        <v>95.494500000000002</v>
      </c>
      <c r="E19555">
        <v>95.891000000000005</v>
      </c>
      <c r="F19555">
        <v>94.79</v>
      </c>
      <c r="G19555">
        <v>95.052499999999995</v>
      </c>
      <c r="H19555" s="1" t="s">
        <v>19283</v>
      </c>
    </row>
    <row r="19556" spans="1:8" hidden="1" x14ac:dyDescent="0.45">
      <c r="A19556" s="1" t="s">
        <v>14426</v>
      </c>
      <c r="B19556" s="6">
        <v>43840</v>
      </c>
      <c r="C19556" s="6" t="str">
        <f>history[[#This Row],[symbol]]&amp;history[[#This Row],[date]]</f>
        <v>AMZN43840</v>
      </c>
      <c r="D19556">
        <v>95.268500000000003</v>
      </c>
      <c r="E19556">
        <v>95.346999999999994</v>
      </c>
      <c r="F19556">
        <v>94</v>
      </c>
      <c r="G19556">
        <v>94.158000000000001</v>
      </c>
      <c r="H19556" s="1" t="s">
        <v>19284</v>
      </c>
    </row>
    <row r="19557" spans="1:8" hidden="1" x14ac:dyDescent="0.45">
      <c r="A19557" s="1" t="s">
        <v>14426</v>
      </c>
      <c r="B19557" s="6">
        <v>43843</v>
      </c>
      <c r="C19557" s="6" t="str">
        <f>history[[#This Row],[symbol]]&amp;history[[#This Row],[date]]</f>
        <v>AMZN43843</v>
      </c>
      <c r="D19557">
        <v>94.5655</v>
      </c>
      <c r="E19557">
        <v>94.9</v>
      </c>
      <c r="F19557">
        <v>94.04</v>
      </c>
      <c r="G19557">
        <v>94.564999999999998</v>
      </c>
      <c r="H19557" s="1" t="s">
        <v>19285</v>
      </c>
    </row>
    <row r="19558" spans="1:8" hidden="1" x14ac:dyDescent="0.45">
      <c r="A19558" s="1" t="s">
        <v>14426</v>
      </c>
      <c r="B19558" s="6">
        <v>43844</v>
      </c>
      <c r="C19558" s="6" t="str">
        <f>history[[#This Row],[symbol]]&amp;history[[#This Row],[date]]</f>
        <v>AMZN43844</v>
      </c>
      <c r="D19558">
        <v>94.293999999999997</v>
      </c>
      <c r="E19558">
        <v>94.355500000000006</v>
      </c>
      <c r="F19558">
        <v>92.927499999999995</v>
      </c>
      <c r="G19558">
        <v>93.471999999999994</v>
      </c>
      <c r="H19558" s="1" t="s">
        <v>19286</v>
      </c>
    </row>
    <row r="19559" spans="1:8" hidden="1" x14ac:dyDescent="0.45">
      <c r="A19559" s="1" t="s">
        <v>14426</v>
      </c>
      <c r="B19559" s="6">
        <v>43845</v>
      </c>
      <c r="C19559" s="6" t="str">
        <f>history[[#This Row],[symbol]]&amp;history[[#This Row],[date]]</f>
        <v>AMZN43845</v>
      </c>
      <c r="D19559">
        <v>93.612499999999997</v>
      </c>
      <c r="E19559">
        <v>93.942999999999998</v>
      </c>
      <c r="F19559">
        <v>92.754499999999993</v>
      </c>
      <c r="G19559">
        <v>93.100999999999999</v>
      </c>
      <c r="H19559" s="1" t="s">
        <v>19287</v>
      </c>
    </row>
    <row r="19560" spans="1:8" hidden="1" x14ac:dyDescent="0.45">
      <c r="A19560" s="1" t="s">
        <v>14426</v>
      </c>
      <c r="B19560" s="6">
        <v>43846</v>
      </c>
      <c r="C19560" s="6" t="str">
        <f>history[[#This Row],[symbol]]&amp;history[[#This Row],[date]]</f>
        <v>AMZN43846</v>
      </c>
      <c r="D19560">
        <v>94.149500000000003</v>
      </c>
      <c r="E19560">
        <v>94.279499999999999</v>
      </c>
      <c r="F19560">
        <v>93.301000000000002</v>
      </c>
      <c r="G19560">
        <v>93.897000000000006</v>
      </c>
      <c r="H19560" s="1" t="s">
        <v>17852</v>
      </c>
    </row>
    <row r="19561" spans="1:8" hidden="1" x14ac:dyDescent="0.45">
      <c r="A19561" s="1" t="s">
        <v>14426</v>
      </c>
      <c r="B19561" s="6">
        <v>43847</v>
      </c>
      <c r="C19561" s="6" t="str">
        <f>history[[#This Row],[symbol]]&amp;history[[#This Row],[date]]</f>
        <v>AMZN43847</v>
      </c>
      <c r="D19561">
        <v>94.294499999999999</v>
      </c>
      <c r="E19561">
        <v>94.331999999999994</v>
      </c>
      <c r="F19561">
        <v>92.862499999999997</v>
      </c>
      <c r="G19561">
        <v>93.236000000000004</v>
      </c>
      <c r="H19561" s="1" t="s">
        <v>19288</v>
      </c>
    </row>
    <row r="19562" spans="1:8" hidden="1" x14ac:dyDescent="0.45">
      <c r="A19562" s="1" t="s">
        <v>14426</v>
      </c>
      <c r="B19562" s="6">
        <v>43851</v>
      </c>
      <c r="C19562" s="6" t="str">
        <f>history[[#This Row],[symbol]]&amp;history[[#This Row],[date]]</f>
        <v>AMZN43851</v>
      </c>
      <c r="D19562">
        <v>93.25</v>
      </c>
      <c r="E19562">
        <v>94.713499999999996</v>
      </c>
      <c r="F19562">
        <v>93</v>
      </c>
      <c r="G19562">
        <v>94.6</v>
      </c>
      <c r="H19562" s="1" t="s">
        <v>19289</v>
      </c>
    </row>
    <row r="19563" spans="1:8" hidden="1" x14ac:dyDescent="0.45">
      <c r="A19563" s="1" t="s">
        <v>14426</v>
      </c>
      <c r="B19563" s="6">
        <v>43852</v>
      </c>
      <c r="C19563" s="6" t="str">
        <f>history[[#This Row],[symbol]]&amp;history[[#This Row],[date]]</f>
        <v>AMZN43852</v>
      </c>
      <c r="D19563">
        <v>94.804500000000004</v>
      </c>
      <c r="E19563">
        <v>95.125</v>
      </c>
      <c r="F19563">
        <v>94.167000000000002</v>
      </c>
      <c r="G19563">
        <v>94.373000000000005</v>
      </c>
      <c r="H19563" s="1" t="s">
        <v>19290</v>
      </c>
    </row>
    <row r="19564" spans="1:8" hidden="1" x14ac:dyDescent="0.45">
      <c r="A19564" s="1" t="s">
        <v>14426</v>
      </c>
      <c r="B19564" s="6">
        <v>43853</v>
      </c>
      <c r="C19564" s="6" t="str">
        <f>history[[#This Row],[symbol]]&amp;history[[#This Row],[date]]</f>
        <v>AMZN43853</v>
      </c>
      <c r="D19564">
        <v>94.255499999999998</v>
      </c>
      <c r="E19564">
        <v>94.498999999999995</v>
      </c>
      <c r="F19564">
        <v>93.638000000000005</v>
      </c>
      <c r="G19564">
        <v>94.228999999999999</v>
      </c>
      <c r="H19564" s="1" t="s">
        <v>19291</v>
      </c>
    </row>
    <row r="19565" spans="1:8" hidden="1" x14ac:dyDescent="0.45">
      <c r="A19565" s="1" t="s">
        <v>14426</v>
      </c>
      <c r="B19565" s="6">
        <v>43854</v>
      </c>
      <c r="C19565" s="6" t="str">
        <f>history[[#This Row],[symbol]]&amp;history[[#This Row],[date]]</f>
        <v>AMZN43854</v>
      </c>
      <c r="D19565">
        <v>94.5685</v>
      </c>
      <c r="E19565">
        <v>94.749499999999998</v>
      </c>
      <c r="F19565">
        <v>92.372</v>
      </c>
      <c r="G19565">
        <v>93.081999999999994</v>
      </c>
      <c r="H19565" s="1" t="s">
        <v>19292</v>
      </c>
    </row>
    <row r="19566" spans="1:8" hidden="1" x14ac:dyDescent="0.45">
      <c r="A19566" s="1" t="s">
        <v>14426</v>
      </c>
      <c r="B19566" s="6">
        <v>43857</v>
      </c>
      <c r="C19566" s="6" t="str">
        <f>history[[#This Row],[symbol]]&amp;history[[#This Row],[date]]</f>
        <v>AMZN43857</v>
      </c>
      <c r="D19566">
        <v>91</v>
      </c>
      <c r="E19566">
        <v>92.05</v>
      </c>
      <c r="F19566">
        <v>90.766999999999996</v>
      </c>
      <c r="G19566">
        <v>91.417000000000002</v>
      </c>
      <c r="H19566" s="1" t="s">
        <v>19293</v>
      </c>
    </row>
    <row r="19567" spans="1:8" hidden="1" x14ac:dyDescent="0.45">
      <c r="A19567" s="1" t="s">
        <v>14426</v>
      </c>
      <c r="B19567" s="6">
        <v>43858</v>
      </c>
      <c r="C19567" s="6" t="str">
        <f>history[[#This Row],[symbol]]&amp;history[[#This Row],[date]]</f>
        <v>AMZN43858</v>
      </c>
      <c r="D19567">
        <v>92.025000000000006</v>
      </c>
      <c r="E19567">
        <v>92.905500000000004</v>
      </c>
      <c r="F19567">
        <v>91.501000000000005</v>
      </c>
      <c r="G19567">
        <v>92.662499999999994</v>
      </c>
      <c r="H19567" s="1" t="s">
        <v>19294</v>
      </c>
    </row>
    <row r="19568" spans="1:8" hidden="1" x14ac:dyDescent="0.45">
      <c r="A19568" s="1" t="s">
        <v>14426</v>
      </c>
      <c r="B19568" s="6">
        <v>43859</v>
      </c>
      <c r="C19568" s="6" t="str">
        <f>history[[#This Row],[symbol]]&amp;history[[#This Row],[date]]</f>
        <v>AMZN43859</v>
      </c>
      <c r="D19568">
        <v>93.2</v>
      </c>
      <c r="E19568">
        <v>93.737499999999997</v>
      </c>
      <c r="F19568">
        <v>92.751000000000005</v>
      </c>
      <c r="G19568">
        <v>92.9</v>
      </c>
      <c r="H19568" s="1" t="s">
        <v>19295</v>
      </c>
    </row>
    <row r="19569" spans="1:8" hidden="1" x14ac:dyDescent="0.45">
      <c r="A19569" s="1" t="s">
        <v>14426</v>
      </c>
      <c r="B19569" s="6">
        <v>43860</v>
      </c>
      <c r="C19569" s="6" t="str">
        <f>history[[#This Row],[symbol]]&amp;history[[#This Row],[date]]</f>
        <v>AMZN43860</v>
      </c>
      <c r="D19569">
        <v>92.9</v>
      </c>
      <c r="E19569">
        <v>93.643500000000003</v>
      </c>
      <c r="F19569">
        <v>92.530500000000004</v>
      </c>
      <c r="G19569">
        <v>93.534000000000006</v>
      </c>
      <c r="H19569" s="1" t="s">
        <v>19296</v>
      </c>
    </row>
    <row r="19570" spans="1:8" hidden="1" x14ac:dyDescent="0.45">
      <c r="A19570" s="1" t="s">
        <v>14426</v>
      </c>
      <c r="B19570" s="6">
        <v>43861</v>
      </c>
      <c r="C19570" s="6" t="str">
        <f>history[[#This Row],[symbol]]&amp;history[[#This Row],[date]]</f>
        <v>AMZN43861</v>
      </c>
      <c r="D19570">
        <v>102.5735</v>
      </c>
      <c r="E19570">
        <v>102.786</v>
      </c>
      <c r="F19570">
        <v>100.1135</v>
      </c>
      <c r="G19570">
        <v>100.43600000000001</v>
      </c>
      <c r="H19570" s="1" t="s">
        <v>19297</v>
      </c>
    </row>
    <row r="19571" spans="1:8" hidden="1" x14ac:dyDescent="0.45">
      <c r="A19571" s="1" t="s">
        <v>14426</v>
      </c>
      <c r="B19571" s="6">
        <v>43864</v>
      </c>
      <c r="C19571" s="6" t="str">
        <f>history[[#This Row],[symbol]]&amp;history[[#This Row],[date]]</f>
        <v>AMZN43864</v>
      </c>
      <c r="D19571">
        <v>100.53</v>
      </c>
      <c r="E19571">
        <v>102.425</v>
      </c>
      <c r="F19571">
        <v>100.0125</v>
      </c>
      <c r="G19571">
        <v>100.21</v>
      </c>
      <c r="H19571" s="1" t="s">
        <v>19298</v>
      </c>
    </row>
    <row r="19572" spans="1:8" hidden="1" x14ac:dyDescent="0.45">
      <c r="A19572" s="1" t="s">
        <v>14426</v>
      </c>
      <c r="B19572" s="6">
        <v>43865</v>
      </c>
      <c r="C19572" s="6" t="str">
        <f>history[[#This Row],[symbol]]&amp;history[[#This Row],[date]]</f>
        <v>AMZN43865</v>
      </c>
      <c r="D19572">
        <v>101.494</v>
      </c>
      <c r="E19572">
        <v>102.99</v>
      </c>
      <c r="F19572">
        <v>100.7685</v>
      </c>
      <c r="G19572">
        <v>102.48350000000001</v>
      </c>
      <c r="H19572" s="1" t="s">
        <v>19299</v>
      </c>
    </row>
    <row r="19573" spans="1:8" hidden="1" x14ac:dyDescent="0.45">
      <c r="A19573" s="1" t="s">
        <v>14426</v>
      </c>
      <c r="B19573" s="6">
        <v>43866</v>
      </c>
      <c r="C19573" s="6" t="str">
        <f>history[[#This Row],[symbol]]&amp;history[[#This Row],[date]]</f>
        <v>AMZN43866</v>
      </c>
      <c r="D19573">
        <v>103.551</v>
      </c>
      <c r="E19573">
        <v>103.551</v>
      </c>
      <c r="F19573">
        <v>101.6</v>
      </c>
      <c r="G19573">
        <v>101.9935</v>
      </c>
      <c r="H19573" s="1" t="s">
        <v>19300</v>
      </c>
    </row>
    <row r="19574" spans="1:8" hidden="1" x14ac:dyDescent="0.45">
      <c r="A19574" s="1" t="s">
        <v>14426</v>
      </c>
      <c r="B19574" s="6">
        <v>43867</v>
      </c>
      <c r="C19574" s="6" t="str">
        <f>history[[#This Row],[symbol]]&amp;history[[#This Row],[date]]</f>
        <v>AMZN43867</v>
      </c>
      <c r="D19574">
        <v>102.051</v>
      </c>
      <c r="E19574">
        <v>102.815</v>
      </c>
      <c r="F19574">
        <v>101.24</v>
      </c>
      <c r="G19574">
        <v>102.5115</v>
      </c>
      <c r="H19574" s="1" t="s">
        <v>19301</v>
      </c>
    </row>
    <row r="19575" spans="1:8" hidden="1" x14ac:dyDescent="0.45">
      <c r="A19575" s="1" t="s">
        <v>14426</v>
      </c>
      <c r="B19575" s="6">
        <v>43868</v>
      </c>
      <c r="C19575" s="6" t="str">
        <f>history[[#This Row],[symbol]]&amp;history[[#This Row],[date]]</f>
        <v>AMZN43868</v>
      </c>
      <c r="D19575">
        <v>102.09950000000001</v>
      </c>
      <c r="E19575">
        <v>104.9265</v>
      </c>
      <c r="F19575">
        <v>101.905</v>
      </c>
      <c r="G19575">
        <v>103.964</v>
      </c>
      <c r="H19575" s="1" t="s">
        <v>19302</v>
      </c>
    </row>
    <row r="19576" spans="1:8" hidden="1" x14ac:dyDescent="0.45">
      <c r="A19576" s="1" t="s">
        <v>14426</v>
      </c>
      <c r="B19576" s="6">
        <v>43871</v>
      </c>
      <c r="C19576" s="6" t="str">
        <f>history[[#This Row],[symbol]]&amp;history[[#This Row],[date]]</f>
        <v>AMZN43871</v>
      </c>
      <c r="D19576">
        <v>104.2505</v>
      </c>
      <c r="E19576">
        <v>106.78</v>
      </c>
      <c r="F19576">
        <v>104.248</v>
      </c>
      <c r="G19576">
        <v>106.6955</v>
      </c>
      <c r="H19576" s="1" t="s">
        <v>19303</v>
      </c>
    </row>
    <row r="19577" spans="1:8" hidden="1" x14ac:dyDescent="0.45">
      <c r="A19577" s="1" t="s">
        <v>14426</v>
      </c>
      <c r="B19577" s="6">
        <v>43872</v>
      </c>
      <c r="C19577" s="6" t="str">
        <f>history[[#This Row],[symbol]]&amp;history[[#This Row],[date]]</f>
        <v>AMZN43872</v>
      </c>
      <c r="D19577">
        <v>107.545</v>
      </c>
      <c r="E19577">
        <v>109.2975</v>
      </c>
      <c r="F19577">
        <v>106.8</v>
      </c>
      <c r="G19577">
        <v>107.54</v>
      </c>
      <c r="H19577" s="1" t="s">
        <v>19304</v>
      </c>
    </row>
    <row r="19578" spans="1:8" hidden="1" x14ac:dyDescent="0.45">
      <c r="A19578" s="1" t="s">
        <v>14426</v>
      </c>
      <c r="B19578" s="6">
        <v>43873</v>
      </c>
      <c r="C19578" s="6" t="str">
        <f>history[[#This Row],[symbol]]&amp;history[[#This Row],[date]]</f>
        <v>AMZN43873</v>
      </c>
      <c r="D19578">
        <v>108.16</v>
      </c>
      <c r="E19578">
        <v>109.0125</v>
      </c>
      <c r="F19578">
        <v>107.7645</v>
      </c>
      <c r="G19578">
        <v>108</v>
      </c>
      <c r="H19578" s="1" t="s">
        <v>19305</v>
      </c>
    </row>
    <row r="19579" spans="1:8" hidden="1" x14ac:dyDescent="0.45">
      <c r="A19579" s="1" t="s">
        <v>14426</v>
      </c>
      <c r="B19579" s="6">
        <v>43874</v>
      </c>
      <c r="C19579" s="6" t="str">
        <f>history[[#This Row],[symbol]]&amp;history[[#This Row],[date]]</f>
        <v>AMZN43874</v>
      </c>
      <c r="D19579">
        <v>107.2495</v>
      </c>
      <c r="E19579">
        <v>108.514</v>
      </c>
      <c r="F19579">
        <v>107.1</v>
      </c>
      <c r="G19579">
        <v>107.4935</v>
      </c>
      <c r="H19579" s="1" t="s">
        <v>19306</v>
      </c>
    </row>
    <row r="19580" spans="1:8" hidden="1" x14ac:dyDescent="0.45">
      <c r="A19580" s="1" t="s">
        <v>14426</v>
      </c>
      <c r="B19580" s="6">
        <v>43875</v>
      </c>
      <c r="C19580" s="6" t="str">
        <f>history[[#This Row],[symbol]]&amp;history[[#This Row],[date]]</f>
        <v>AMZN43875</v>
      </c>
      <c r="D19580">
        <v>107.78400000000001</v>
      </c>
      <c r="E19580">
        <v>107.952</v>
      </c>
      <c r="F19580">
        <v>106.2945</v>
      </c>
      <c r="G19580">
        <v>106.7435</v>
      </c>
      <c r="H19580" s="1" t="s">
        <v>19307</v>
      </c>
    </row>
    <row r="19581" spans="1:8" hidden="1" x14ac:dyDescent="0.45">
      <c r="A19581" s="1" t="s">
        <v>14426</v>
      </c>
      <c r="B19581" s="6">
        <v>43879</v>
      </c>
      <c r="C19581" s="6" t="str">
        <f>history[[#This Row],[symbol]]&amp;history[[#This Row],[date]]</f>
        <v>AMZN43879</v>
      </c>
      <c r="D19581">
        <v>106.251</v>
      </c>
      <c r="E19581">
        <v>108.3035</v>
      </c>
      <c r="F19581">
        <v>106.2055</v>
      </c>
      <c r="G19581">
        <v>107.7835</v>
      </c>
      <c r="H19581" s="1" t="s">
        <v>19308</v>
      </c>
    </row>
    <row r="19582" spans="1:8" hidden="1" x14ac:dyDescent="0.45">
      <c r="A19582" s="1" t="s">
        <v>14426</v>
      </c>
      <c r="B19582" s="6">
        <v>43880</v>
      </c>
      <c r="C19582" s="6" t="str">
        <f>history[[#This Row],[symbol]]&amp;history[[#This Row],[date]]</f>
        <v>AMZN43880</v>
      </c>
      <c r="D19582">
        <v>108.39</v>
      </c>
      <c r="E19582">
        <v>109.255</v>
      </c>
      <c r="F19582">
        <v>108.056</v>
      </c>
      <c r="G19582">
        <v>108.511</v>
      </c>
      <c r="H19582" s="1" t="s">
        <v>19309</v>
      </c>
    </row>
    <row r="19583" spans="1:8" hidden="1" x14ac:dyDescent="0.45">
      <c r="A19583" s="1" t="s">
        <v>14426</v>
      </c>
      <c r="B19583" s="6">
        <v>43881</v>
      </c>
      <c r="C19583" s="6" t="str">
        <f>history[[#This Row],[symbol]]&amp;history[[#This Row],[date]]</f>
        <v>AMZN43881</v>
      </c>
      <c r="D19583">
        <v>108.65349999999999</v>
      </c>
      <c r="E19583">
        <v>108.8395</v>
      </c>
      <c r="F19583">
        <v>106.3725</v>
      </c>
      <c r="G19583">
        <v>107.655</v>
      </c>
      <c r="H19583" s="1" t="s">
        <v>19310</v>
      </c>
    </row>
    <row r="19584" spans="1:8" hidden="1" x14ac:dyDescent="0.45">
      <c r="A19584" s="1" t="s">
        <v>14426</v>
      </c>
      <c r="B19584" s="6">
        <v>43882</v>
      </c>
      <c r="C19584" s="6" t="str">
        <f>history[[#This Row],[symbol]]&amp;history[[#This Row],[date]]</f>
        <v>AMZN43882</v>
      </c>
      <c r="D19584">
        <v>107.1075</v>
      </c>
      <c r="E19584">
        <v>107.22750000000001</v>
      </c>
      <c r="F19584">
        <v>104.4</v>
      </c>
      <c r="G19584">
        <v>104.7985</v>
      </c>
      <c r="H19584" s="1" t="s">
        <v>19311</v>
      </c>
    </row>
    <row r="19585" spans="1:8" hidden="1" x14ac:dyDescent="0.45">
      <c r="A19585" s="1" t="s">
        <v>14426</v>
      </c>
      <c r="B19585" s="6">
        <v>43885</v>
      </c>
      <c r="C19585" s="6" t="str">
        <f>history[[#This Row],[symbol]]&amp;history[[#This Row],[date]]</f>
        <v>AMZN43885</v>
      </c>
      <c r="D19585">
        <v>100.15900000000001</v>
      </c>
      <c r="E19585">
        <v>101.965</v>
      </c>
      <c r="F19585">
        <v>99.398499999999999</v>
      </c>
      <c r="G19585">
        <v>100.4645</v>
      </c>
      <c r="H19585" s="1" t="s">
        <v>19312</v>
      </c>
    </row>
    <row r="19586" spans="1:8" hidden="1" x14ac:dyDescent="0.45">
      <c r="A19586" s="1" t="s">
        <v>14426</v>
      </c>
      <c r="B19586" s="6">
        <v>43886</v>
      </c>
      <c r="C19586" s="6" t="str">
        <f>history[[#This Row],[symbol]]&amp;history[[#This Row],[date]]</f>
        <v>AMZN43886</v>
      </c>
      <c r="D19586">
        <v>101.321</v>
      </c>
      <c r="E19586">
        <v>101.73</v>
      </c>
      <c r="F19586">
        <v>97.921000000000006</v>
      </c>
      <c r="G19586">
        <v>98.637</v>
      </c>
      <c r="H19586" s="1" t="s">
        <v>19313</v>
      </c>
    </row>
    <row r="19587" spans="1:8" hidden="1" x14ac:dyDescent="0.45">
      <c r="A19587" s="1" t="s">
        <v>14426</v>
      </c>
      <c r="B19587" s="6">
        <v>43887</v>
      </c>
      <c r="C19587" s="6" t="str">
        <f>history[[#This Row],[symbol]]&amp;history[[#This Row],[date]]</f>
        <v>AMZN43887</v>
      </c>
      <c r="D19587">
        <v>98.513999999999996</v>
      </c>
      <c r="E19587">
        <v>100.73350000000001</v>
      </c>
      <c r="F19587">
        <v>98.022499999999994</v>
      </c>
      <c r="G19587">
        <v>98.979500000000002</v>
      </c>
      <c r="H19587" s="1" t="s">
        <v>19314</v>
      </c>
    </row>
    <row r="19588" spans="1:8" hidden="1" x14ac:dyDescent="0.45">
      <c r="A19588" s="1" t="s">
        <v>14426</v>
      </c>
      <c r="B19588" s="6">
        <v>43888</v>
      </c>
      <c r="C19588" s="6" t="str">
        <f>history[[#This Row],[symbol]]&amp;history[[#This Row],[date]]</f>
        <v>AMZN43888</v>
      </c>
      <c r="D19588">
        <v>96.718999999999994</v>
      </c>
      <c r="E19588">
        <v>98.75</v>
      </c>
      <c r="F19588">
        <v>94.138000000000005</v>
      </c>
      <c r="G19588">
        <v>94.215000000000003</v>
      </c>
      <c r="H19588" s="1" t="s">
        <v>19315</v>
      </c>
    </row>
    <row r="19589" spans="1:8" hidden="1" x14ac:dyDescent="0.45">
      <c r="A19589" s="1" t="s">
        <v>14426</v>
      </c>
      <c r="B19589" s="6">
        <v>43889</v>
      </c>
      <c r="C19589" s="6" t="str">
        <f>history[[#This Row],[symbol]]&amp;history[[#This Row],[date]]</f>
        <v>AMZN43889</v>
      </c>
      <c r="D19589">
        <v>90.731499999999997</v>
      </c>
      <c r="E19589">
        <v>94.488</v>
      </c>
      <c r="F19589">
        <v>90.5565</v>
      </c>
      <c r="G19589">
        <v>94.1875</v>
      </c>
      <c r="H19589" s="1" t="s">
        <v>19316</v>
      </c>
    </row>
    <row r="19590" spans="1:8" hidden="1" x14ac:dyDescent="0.45">
      <c r="A19590" s="1" t="s">
        <v>14426</v>
      </c>
      <c r="B19590" s="6">
        <v>43892</v>
      </c>
      <c r="C19590" s="6" t="str">
        <f>history[[#This Row],[symbol]]&amp;history[[#This Row],[date]]</f>
        <v>AMZN43892</v>
      </c>
      <c r="D19590">
        <v>95.3245</v>
      </c>
      <c r="E19590">
        <v>97.725499999999997</v>
      </c>
      <c r="F19590">
        <v>93.5</v>
      </c>
      <c r="G19590">
        <v>97.697500000000005</v>
      </c>
      <c r="H19590" s="1" t="s">
        <v>19317</v>
      </c>
    </row>
    <row r="19591" spans="1:8" hidden="1" x14ac:dyDescent="0.45">
      <c r="A19591" s="1" t="s">
        <v>14426</v>
      </c>
      <c r="B19591" s="6">
        <v>43893</v>
      </c>
      <c r="C19591" s="6" t="str">
        <f>history[[#This Row],[symbol]]&amp;history[[#This Row],[date]]</f>
        <v>AMZN43893</v>
      </c>
      <c r="D19591">
        <v>98.768500000000003</v>
      </c>
      <c r="E19591">
        <v>99.816500000000005</v>
      </c>
      <c r="F19591">
        <v>94.404499999999999</v>
      </c>
      <c r="G19591">
        <v>95.4495</v>
      </c>
      <c r="H19591" s="1" t="s">
        <v>19318</v>
      </c>
    </row>
    <row r="19592" spans="1:8" hidden="1" x14ac:dyDescent="0.45">
      <c r="A19592" s="1" t="s">
        <v>14426</v>
      </c>
      <c r="B19592" s="6">
        <v>43894</v>
      </c>
      <c r="C19592" s="6" t="str">
        <f>history[[#This Row],[symbol]]&amp;history[[#This Row],[date]]</f>
        <v>AMZN43894</v>
      </c>
      <c r="D19592">
        <v>97.328500000000005</v>
      </c>
      <c r="E19592">
        <v>98.9</v>
      </c>
      <c r="F19592">
        <v>96.1</v>
      </c>
      <c r="G19592">
        <v>98.791499999999999</v>
      </c>
      <c r="H19592" s="1" t="s">
        <v>18992</v>
      </c>
    </row>
    <row r="19593" spans="1:8" hidden="1" x14ac:dyDescent="0.45">
      <c r="A19593" s="1" t="s">
        <v>14426</v>
      </c>
      <c r="B19593" s="6">
        <v>43895</v>
      </c>
      <c r="C19593" s="6" t="str">
        <f>history[[#This Row],[symbol]]&amp;history[[#This Row],[date]]</f>
        <v>AMZN43895</v>
      </c>
      <c r="D19593">
        <v>96.65</v>
      </c>
      <c r="E19593">
        <v>98.036000000000001</v>
      </c>
      <c r="F19593">
        <v>95.5</v>
      </c>
      <c r="G19593">
        <v>96.201499999999996</v>
      </c>
      <c r="H19593" s="1" t="s">
        <v>19319</v>
      </c>
    </row>
    <row r="19594" spans="1:8" hidden="1" x14ac:dyDescent="0.45">
      <c r="A19594" s="1" t="s">
        <v>14426</v>
      </c>
      <c r="B19594" s="6">
        <v>43896</v>
      </c>
      <c r="C19594" s="6" t="str">
        <f>history[[#This Row],[symbol]]&amp;history[[#This Row],[date]]</f>
        <v>AMZN43896</v>
      </c>
      <c r="D19594">
        <v>93.75</v>
      </c>
      <c r="E19594">
        <v>95.543499999999995</v>
      </c>
      <c r="F19594">
        <v>93.474999999999994</v>
      </c>
      <c r="G19594">
        <v>95.054500000000004</v>
      </c>
      <c r="H19594" s="1" t="s">
        <v>19320</v>
      </c>
    </row>
    <row r="19595" spans="1:8" hidden="1" x14ac:dyDescent="0.45">
      <c r="A19595" s="1" t="s">
        <v>14426</v>
      </c>
      <c r="B19595" s="6">
        <v>43899</v>
      </c>
      <c r="C19595" s="6" t="str">
        <f>history[[#This Row],[symbol]]&amp;history[[#This Row],[date]]</f>
        <v>AMZN43899</v>
      </c>
      <c r="D19595">
        <v>88.692999999999998</v>
      </c>
      <c r="E19595">
        <v>93.138499999999993</v>
      </c>
      <c r="F19595">
        <v>88.064499999999995</v>
      </c>
      <c r="G19595">
        <v>90.030500000000004</v>
      </c>
      <c r="H19595" s="1" t="s">
        <v>19321</v>
      </c>
    </row>
    <row r="19596" spans="1:8" hidden="1" x14ac:dyDescent="0.45">
      <c r="A19596" s="1" t="s">
        <v>14426</v>
      </c>
      <c r="B19596" s="6">
        <v>43900</v>
      </c>
      <c r="C19596" s="6" t="str">
        <f>history[[#This Row],[symbol]]&amp;history[[#This Row],[date]]</f>
        <v>AMZN43900</v>
      </c>
      <c r="D19596">
        <v>93.543999999999997</v>
      </c>
      <c r="E19596">
        <v>94.713499999999996</v>
      </c>
      <c r="F19596">
        <v>90.908500000000004</v>
      </c>
      <c r="G19596">
        <v>94.590999999999994</v>
      </c>
      <c r="H19596" s="1" t="s">
        <v>16652</v>
      </c>
    </row>
    <row r="19597" spans="1:8" hidden="1" x14ac:dyDescent="0.45">
      <c r="A19597" s="1" t="s">
        <v>14426</v>
      </c>
      <c r="B19597" s="6">
        <v>43901</v>
      </c>
      <c r="C19597" s="6" t="str">
        <f>history[[#This Row],[symbol]]&amp;history[[#This Row],[date]]</f>
        <v>AMZN43901</v>
      </c>
      <c r="D19597">
        <v>92.892499999999998</v>
      </c>
      <c r="E19597">
        <v>93.566000000000003</v>
      </c>
      <c r="F19597">
        <v>90.075000000000003</v>
      </c>
      <c r="G19597">
        <v>91.043000000000006</v>
      </c>
      <c r="H19597" s="1" t="s">
        <v>19322</v>
      </c>
    </row>
    <row r="19598" spans="1:8" hidden="1" x14ac:dyDescent="0.45">
      <c r="A19598" s="1" t="s">
        <v>14426</v>
      </c>
      <c r="B19598" s="6">
        <v>43902</v>
      </c>
      <c r="C19598" s="6" t="str">
        <f>history[[#This Row],[symbol]]&amp;history[[#This Row],[date]]</f>
        <v>AMZN43902</v>
      </c>
      <c r="D19598">
        <v>86.099000000000004</v>
      </c>
      <c r="E19598">
        <v>88.25</v>
      </c>
      <c r="F19598">
        <v>83.75</v>
      </c>
      <c r="G19598">
        <v>83.830500000000001</v>
      </c>
      <c r="H19598" s="1" t="s">
        <v>19323</v>
      </c>
    </row>
    <row r="19599" spans="1:8" hidden="1" x14ac:dyDescent="0.45">
      <c r="A19599" s="1" t="s">
        <v>14426</v>
      </c>
      <c r="B19599" s="6">
        <v>43903</v>
      </c>
      <c r="C19599" s="6" t="str">
        <f>history[[#This Row],[symbol]]&amp;history[[#This Row],[date]]</f>
        <v>AMZN43903</v>
      </c>
      <c r="D19599">
        <v>87.75</v>
      </c>
      <c r="E19599">
        <v>89.3155</v>
      </c>
      <c r="F19599">
        <v>84.031000000000006</v>
      </c>
      <c r="G19599">
        <v>89.25</v>
      </c>
      <c r="H19599" s="1" t="s">
        <v>14956</v>
      </c>
    </row>
    <row r="19600" spans="1:8" hidden="1" x14ac:dyDescent="0.45">
      <c r="A19600" s="1" t="s">
        <v>14426</v>
      </c>
      <c r="B19600" s="6">
        <v>43906</v>
      </c>
      <c r="C19600" s="6" t="str">
        <f>history[[#This Row],[symbol]]&amp;history[[#This Row],[date]]</f>
        <v>AMZN43906</v>
      </c>
      <c r="D19600">
        <v>82.075500000000005</v>
      </c>
      <c r="E19600">
        <v>87.972499999999997</v>
      </c>
      <c r="F19600">
        <v>81.301500000000004</v>
      </c>
      <c r="G19600">
        <v>84.457499999999996</v>
      </c>
      <c r="H19600" s="1" t="s">
        <v>19324</v>
      </c>
    </row>
    <row r="19601" spans="1:8" hidden="1" x14ac:dyDescent="0.45">
      <c r="A19601" s="1" t="s">
        <v>14426</v>
      </c>
      <c r="B19601" s="6">
        <v>43907</v>
      </c>
      <c r="C19601" s="6" t="str">
        <f>history[[#This Row],[symbol]]&amp;history[[#This Row],[date]]</f>
        <v>AMZN43907</v>
      </c>
      <c r="D19601">
        <v>88.773499999999999</v>
      </c>
      <c r="E19601">
        <v>92.888999999999996</v>
      </c>
      <c r="F19601">
        <v>84.462000000000003</v>
      </c>
      <c r="G19601">
        <v>90.391999999999996</v>
      </c>
      <c r="H19601" s="1" t="s">
        <v>19325</v>
      </c>
    </row>
    <row r="19602" spans="1:8" hidden="1" x14ac:dyDescent="0.45">
      <c r="A19602" s="1" t="s">
        <v>14426</v>
      </c>
      <c r="B19602" s="6">
        <v>43908</v>
      </c>
      <c r="C19602" s="6" t="str">
        <f>history[[#This Row],[symbol]]&amp;history[[#This Row],[date]]</f>
        <v>AMZN43908</v>
      </c>
      <c r="D19602">
        <v>87.5</v>
      </c>
      <c r="E19602">
        <v>92.082999999999998</v>
      </c>
      <c r="F19602">
        <v>87.25</v>
      </c>
      <c r="G19602">
        <v>91.5</v>
      </c>
      <c r="H19602" s="1" t="s">
        <v>19326</v>
      </c>
    </row>
    <row r="19603" spans="1:8" hidden="1" x14ac:dyDescent="0.45">
      <c r="A19603" s="1" t="s">
        <v>14426</v>
      </c>
      <c r="B19603" s="6">
        <v>43909</v>
      </c>
      <c r="C19603" s="6" t="str">
        <f>history[[#This Row],[symbol]]&amp;history[[#This Row],[date]]</f>
        <v>AMZN43909</v>
      </c>
      <c r="D19603">
        <v>93</v>
      </c>
      <c r="E19603">
        <v>97.25</v>
      </c>
      <c r="F19603">
        <v>91.632499999999993</v>
      </c>
      <c r="G19603">
        <v>94.046499999999995</v>
      </c>
      <c r="H19603" s="1" t="s">
        <v>19327</v>
      </c>
    </row>
    <row r="19604" spans="1:8" hidden="1" x14ac:dyDescent="0.45">
      <c r="A19604" s="1" t="s">
        <v>14426</v>
      </c>
      <c r="B19604" s="6">
        <v>43910</v>
      </c>
      <c r="C19604" s="6" t="str">
        <f>history[[#This Row],[symbol]]&amp;history[[#This Row],[date]]</f>
        <v>AMZN43910</v>
      </c>
      <c r="D19604">
        <v>96.3155</v>
      </c>
      <c r="E19604">
        <v>97.85</v>
      </c>
      <c r="F19604">
        <v>91.036500000000004</v>
      </c>
      <c r="G19604">
        <v>92.304500000000004</v>
      </c>
      <c r="H19604" s="1" t="s">
        <v>19328</v>
      </c>
    </row>
    <row r="19605" spans="1:8" hidden="1" x14ac:dyDescent="0.45">
      <c r="A19605" s="1" t="s">
        <v>14426</v>
      </c>
      <c r="B19605" s="6">
        <v>43913</v>
      </c>
      <c r="C19605" s="6" t="str">
        <f>history[[#This Row],[symbol]]&amp;history[[#This Row],[date]]</f>
        <v>AMZN43913</v>
      </c>
      <c r="D19605">
        <v>91.387500000000003</v>
      </c>
      <c r="E19605">
        <v>95.97</v>
      </c>
      <c r="F19605">
        <v>90.6</v>
      </c>
      <c r="G19605">
        <v>95.141499999999994</v>
      </c>
      <c r="H19605" s="1" t="s">
        <v>19329</v>
      </c>
    </row>
    <row r="19606" spans="1:8" hidden="1" x14ac:dyDescent="0.45">
      <c r="A19606" s="1" t="s">
        <v>14426</v>
      </c>
      <c r="B19606" s="6">
        <v>43914</v>
      </c>
      <c r="C19606" s="6" t="str">
        <f>history[[#This Row],[symbol]]&amp;history[[#This Row],[date]]</f>
        <v>AMZN43914</v>
      </c>
      <c r="D19606">
        <v>97.575000000000003</v>
      </c>
      <c r="E19606">
        <v>97.75</v>
      </c>
      <c r="F19606">
        <v>95.016999999999996</v>
      </c>
      <c r="G19606">
        <v>97.004999999999995</v>
      </c>
      <c r="H19606" s="1" t="s">
        <v>19330</v>
      </c>
    </row>
    <row r="19607" spans="1:8" hidden="1" x14ac:dyDescent="0.45">
      <c r="A19607" s="1" t="s">
        <v>14426</v>
      </c>
      <c r="B19607" s="6">
        <v>43915</v>
      </c>
      <c r="C19607" s="6" t="str">
        <f>history[[#This Row],[symbol]]&amp;history[[#This Row],[date]]</f>
        <v>AMZN43915</v>
      </c>
      <c r="D19607">
        <v>96.034499999999994</v>
      </c>
      <c r="E19607">
        <v>97.513000000000005</v>
      </c>
      <c r="F19607">
        <v>94.289000000000001</v>
      </c>
      <c r="G19607">
        <v>94.292000000000002</v>
      </c>
      <c r="H19607" s="1" t="s">
        <v>19331</v>
      </c>
    </row>
    <row r="19608" spans="1:8" hidden="1" x14ac:dyDescent="0.45">
      <c r="A19608" s="1" t="s">
        <v>14426</v>
      </c>
      <c r="B19608" s="6">
        <v>43916</v>
      </c>
      <c r="C19608" s="6" t="str">
        <f>history[[#This Row],[symbol]]&amp;history[[#This Row],[date]]</f>
        <v>AMZN43916</v>
      </c>
      <c r="D19608">
        <v>95.1</v>
      </c>
      <c r="E19608">
        <v>97.8245</v>
      </c>
      <c r="F19608">
        <v>94.464500000000001</v>
      </c>
      <c r="G19608">
        <v>97.774500000000003</v>
      </c>
      <c r="H19608" s="1" t="s">
        <v>19332</v>
      </c>
    </row>
    <row r="19609" spans="1:8" hidden="1" x14ac:dyDescent="0.45">
      <c r="A19609" s="1" t="s">
        <v>14426</v>
      </c>
      <c r="B19609" s="6">
        <v>43917</v>
      </c>
      <c r="C19609" s="6" t="str">
        <f>history[[#This Row],[symbol]]&amp;history[[#This Row],[date]]</f>
        <v>AMZN43917</v>
      </c>
      <c r="D19609">
        <v>96.543000000000006</v>
      </c>
      <c r="E19609">
        <v>96.989500000000007</v>
      </c>
      <c r="F19609">
        <v>94.995999999999995</v>
      </c>
      <c r="G19609">
        <v>95.004999999999995</v>
      </c>
      <c r="H19609" s="1" t="s">
        <v>19333</v>
      </c>
    </row>
    <row r="19610" spans="1:8" hidden="1" x14ac:dyDescent="0.45">
      <c r="A19610" s="1" t="s">
        <v>14426</v>
      </c>
      <c r="B19610" s="6">
        <v>43920</v>
      </c>
      <c r="C19610" s="6" t="str">
        <f>history[[#This Row],[symbol]]&amp;history[[#This Row],[date]]</f>
        <v>AMZN43920</v>
      </c>
      <c r="D19610">
        <v>96.141499999999994</v>
      </c>
      <c r="E19610">
        <v>98.6815</v>
      </c>
      <c r="F19610">
        <v>95.617000000000004</v>
      </c>
      <c r="G19610">
        <v>98.197500000000005</v>
      </c>
      <c r="H19610" s="1" t="s">
        <v>19334</v>
      </c>
    </row>
    <row r="19611" spans="1:8" hidden="1" x14ac:dyDescent="0.45">
      <c r="A19611" s="1" t="s">
        <v>14426</v>
      </c>
      <c r="B19611" s="6">
        <v>43921</v>
      </c>
      <c r="C19611" s="6" t="str">
        <f>history[[#This Row],[symbol]]&amp;history[[#This Row],[date]]</f>
        <v>AMZN43921</v>
      </c>
      <c r="D19611">
        <v>98.217500000000001</v>
      </c>
      <c r="E19611">
        <v>99.650999999999996</v>
      </c>
      <c r="F19611">
        <v>97.200500000000005</v>
      </c>
      <c r="G19611">
        <v>97.486000000000004</v>
      </c>
      <c r="H19611" s="1" t="s">
        <v>19335</v>
      </c>
    </row>
    <row r="19612" spans="1:8" hidden="1" x14ac:dyDescent="0.45">
      <c r="A19612" s="1" t="s">
        <v>14426</v>
      </c>
      <c r="B19612" s="6">
        <v>43922</v>
      </c>
      <c r="C19612" s="6" t="str">
        <f>history[[#This Row],[symbol]]&amp;history[[#This Row],[date]]</f>
        <v>AMZN43922</v>
      </c>
      <c r="D19612">
        <v>96.648499999999999</v>
      </c>
      <c r="E19612">
        <v>97.248000000000005</v>
      </c>
      <c r="F19612">
        <v>94.65</v>
      </c>
      <c r="G19612">
        <v>95.385000000000005</v>
      </c>
      <c r="H19612" s="1" t="s">
        <v>19336</v>
      </c>
    </row>
    <row r="19613" spans="1:8" hidden="1" x14ac:dyDescent="0.45">
      <c r="A19613" s="1" t="s">
        <v>14426</v>
      </c>
      <c r="B19613" s="6">
        <v>43923</v>
      </c>
      <c r="C19613" s="6" t="str">
        <f>history[[#This Row],[symbol]]&amp;history[[#This Row],[date]]</f>
        <v>AMZN43923</v>
      </c>
      <c r="D19613">
        <v>95.081999999999994</v>
      </c>
      <c r="E19613">
        <v>96.376499999999993</v>
      </c>
      <c r="F19613">
        <v>94.5</v>
      </c>
      <c r="G19613">
        <v>95.941500000000005</v>
      </c>
      <c r="H19613" s="1" t="s">
        <v>19337</v>
      </c>
    </row>
    <row r="19614" spans="1:8" hidden="1" x14ac:dyDescent="0.45">
      <c r="A19614" s="1" t="s">
        <v>14426</v>
      </c>
      <c r="B19614" s="6">
        <v>43924</v>
      </c>
      <c r="C19614" s="6" t="str">
        <f>history[[#This Row],[symbol]]&amp;history[[#This Row],[date]]</f>
        <v>AMZN43924</v>
      </c>
      <c r="D19614">
        <v>95.557500000000005</v>
      </c>
      <c r="E19614">
        <v>96.316500000000005</v>
      </c>
      <c r="F19614">
        <v>94.457499999999996</v>
      </c>
      <c r="G19614">
        <v>95.329499999999996</v>
      </c>
      <c r="H19614" s="1" t="s">
        <v>19338</v>
      </c>
    </row>
    <row r="19615" spans="1:8" hidden="1" x14ac:dyDescent="0.45">
      <c r="A19615" s="1" t="s">
        <v>14426</v>
      </c>
      <c r="B19615" s="6">
        <v>43927</v>
      </c>
      <c r="C19615" s="6" t="str">
        <f>history[[#This Row],[symbol]]&amp;history[[#This Row],[date]]</f>
        <v>AMZN43927</v>
      </c>
      <c r="D19615">
        <v>96.8</v>
      </c>
      <c r="E19615">
        <v>99.926000000000002</v>
      </c>
      <c r="F19615">
        <v>96.501000000000005</v>
      </c>
      <c r="G19615">
        <v>99.879499999999993</v>
      </c>
      <c r="H19615" s="1" t="s">
        <v>19339</v>
      </c>
    </row>
    <row r="19616" spans="1:8" hidden="1" x14ac:dyDescent="0.45">
      <c r="A19616" s="1" t="s">
        <v>14426</v>
      </c>
      <c r="B19616" s="6">
        <v>43928</v>
      </c>
      <c r="C19616" s="6" t="str">
        <f>history[[#This Row],[symbol]]&amp;history[[#This Row],[date]]</f>
        <v>AMZN43928</v>
      </c>
      <c r="D19616">
        <v>100.85550000000001</v>
      </c>
      <c r="E19616">
        <v>101.786</v>
      </c>
      <c r="F19616">
        <v>99.881</v>
      </c>
      <c r="G19616">
        <v>100.58</v>
      </c>
      <c r="H19616" s="1" t="s">
        <v>19340</v>
      </c>
    </row>
    <row r="19617" spans="1:8" hidden="1" x14ac:dyDescent="0.45">
      <c r="A19617" s="1" t="s">
        <v>14426</v>
      </c>
      <c r="B19617" s="6">
        <v>43929</v>
      </c>
      <c r="C19617" s="6" t="str">
        <f>history[[#This Row],[symbol]]&amp;history[[#This Row],[date]]</f>
        <v>AMZN43929</v>
      </c>
      <c r="D19617">
        <v>101.05</v>
      </c>
      <c r="E19617">
        <v>102.2</v>
      </c>
      <c r="F19617">
        <v>100.5575</v>
      </c>
      <c r="G19617">
        <v>102.15</v>
      </c>
      <c r="H19617" s="1" t="s">
        <v>19341</v>
      </c>
    </row>
    <row r="19618" spans="1:8" hidden="1" x14ac:dyDescent="0.45">
      <c r="A19618" s="1" t="s">
        <v>14426</v>
      </c>
      <c r="B19618" s="6">
        <v>43930</v>
      </c>
      <c r="C19618" s="6" t="str">
        <f>history[[#This Row],[symbol]]&amp;history[[#This Row],[date]]</f>
        <v>AMZN43930</v>
      </c>
      <c r="D19618">
        <v>102.215</v>
      </c>
      <c r="E19618">
        <v>102.65</v>
      </c>
      <c r="F19618">
        <v>100.883</v>
      </c>
      <c r="G19618">
        <v>102.13800000000001</v>
      </c>
      <c r="H19618" s="1" t="s">
        <v>19342</v>
      </c>
    </row>
    <row r="19619" spans="1:8" hidden="1" x14ac:dyDescent="0.45">
      <c r="A19619" s="1" t="s">
        <v>14426</v>
      </c>
      <c r="B19619" s="6">
        <v>43934</v>
      </c>
      <c r="C19619" s="6" t="str">
        <f>history[[#This Row],[symbol]]&amp;history[[#This Row],[date]]</f>
        <v>AMZN43934</v>
      </c>
      <c r="D19619">
        <v>102</v>
      </c>
      <c r="E19619">
        <v>109</v>
      </c>
      <c r="F19619">
        <v>101.9</v>
      </c>
      <c r="G19619">
        <v>108.4435</v>
      </c>
      <c r="H19619" s="1" t="s">
        <v>19343</v>
      </c>
    </row>
    <row r="19620" spans="1:8" hidden="1" x14ac:dyDescent="0.45">
      <c r="A19620" s="1" t="s">
        <v>14426</v>
      </c>
      <c r="B19620" s="6">
        <v>43935</v>
      </c>
      <c r="C19620" s="6" t="str">
        <f>history[[#This Row],[symbol]]&amp;history[[#This Row],[date]]</f>
        <v>AMZN43935</v>
      </c>
      <c r="D19620">
        <v>110.0235</v>
      </c>
      <c r="E19620">
        <v>114.6</v>
      </c>
      <c r="F19620">
        <v>109.3105</v>
      </c>
      <c r="G19620">
        <v>114.166</v>
      </c>
      <c r="H19620" s="1" t="s">
        <v>19344</v>
      </c>
    </row>
    <row r="19621" spans="1:8" hidden="1" x14ac:dyDescent="0.45">
      <c r="A19621" s="1" t="s">
        <v>14426</v>
      </c>
      <c r="B19621" s="6">
        <v>43936</v>
      </c>
      <c r="C19621" s="6" t="str">
        <f>history[[#This Row],[symbol]]&amp;history[[#This Row],[date]]</f>
        <v>AMZN43936</v>
      </c>
      <c r="D19621">
        <v>112.884</v>
      </c>
      <c r="E19621">
        <v>116.66849999999999</v>
      </c>
      <c r="F19621">
        <v>112.25</v>
      </c>
      <c r="G19621">
        <v>115.384</v>
      </c>
      <c r="H19621" s="1" t="s">
        <v>19345</v>
      </c>
    </row>
    <row r="19622" spans="1:8" hidden="1" x14ac:dyDescent="0.45">
      <c r="A19622" s="1" t="s">
        <v>14426</v>
      </c>
      <c r="B19622" s="6">
        <v>43937</v>
      </c>
      <c r="C19622" s="6" t="str">
        <f>history[[#This Row],[symbol]]&amp;history[[#This Row],[date]]</f>
        <v>AMZN43937</v>
      </c>
      <c r="D19622">
        <v>117.3</v>
      </c>
      <c r="E19622">
        <v>123.05</v>
      </c>
      <c r="F19622">
        <v>116.75</v>
      </c>
      <c r="G19622">
        <v>120.40949999999999</v>
      </c>
      <c r="H19622" s="1" t="s">
        <v>19346</v>
      </c>
    </row>
    <row r="19623" spans="1:8" hidden="1" x14ac:dyDescent="0.45">
      <c r="A19623" s="1" t="s">
        <v>14426</v>
      </c>
      <c r="B19623" s="6">
        <v>43938</v>
      </c>
      <c r="C19623" s="6" t="str">
        <f>history[[#This Row],[symbol]]&amp;history[[#This Row],[date]]</f>
        <v>AMZN43938</v>
      </c>
      <c r="D19623">
        <v>118.6165</v>
      </c>
      <c r="E19623">
        <v>120</v>
      </c>
      <c r="F19623">
        <v>115.801</v>
      </c>
      <c r="G19623">
        <v>118.75</v>
      </c>
      <c r="H19623" s="1" t="s">
        <v>16525</v>
      </c>
    </row>
    <row r="19624" spans="1:8" hidden="1" x14ac:dyDescent="0.45">
      <c r="A19624" s="1" t="s">
        <v>14426</v>
      </c>
      <c r="B19624" s="6">
        <v>43941</v>
      </c>
      <c r="C19624" s="6" t="str">
        <f>history[[#This Row],[symbol]]&amp;history[[#This Row],[date]]</f>
        <v>AMZN43941</v>
      </c>
      <c r="D19624">
        <v>119.4975</v>
      </c>
      <c r="E19624">
        <v>122.249</v>
      </c>
      <c r="F19624">
        <v>119.30249999999999</v>
      </c>
      <c r="G19624">
        <v>119.68049999999999</v>
      </c>
      <c r="H19624" s="1" t="s">
        <v>19347</v>
      </c>
    </row>
    <row r="19625" spans="1:8" hidden="1" x14ac:dyDescent="0.45">
      <c r="A19625" s="1" t="s">
        <v>14426</v>
      </c>
      <c r="B19625" s="6">
        <v>43942</v>
      </c>
      <c r="C19625" s="6" t="str">
        <f>history[[#This Row],[symbol]]&amp;history[[#This Row],[date]]</f>
        <v>AMZN43942</v>
      </c>
      <c r="D19625">
        <v>120.8305</v>
      </c>
      <c r="E19625">
        <v>121.41549999999999</v>
      </c>
      <c r="F19625">
        <v>113.983</v>
      </c>
      <c r="G19625">
        <v>116.40600000000001</v>
      </c>
      <c r="H19625" s="1" t="s">
        <v>19348</v>
      </c>
    </row>
    <row r="19626" spans="1:8" hidden="1" x14ac:dyDescent="0.45">
      <c r="A19626" s="1" t="s">
        <v>14426</v>
      </c>
      <c r="B19626" s="6">
        <v>43943</v>
      </c>
      <c r="C19626" s="6" t="str">
        <f>history[[#This Row],[symbol]]&amp;history[[#This Row],[date]]</f>
        <v>AMZN43943</v>
      </c>
      <c r="D19626">
        <v>118.45</v>
      </c>
      <c r="E19626">
        <v>119.7</v>
      </c>
      <c r="F19626">
        <v>117.55</v>
      </c>
      <c r="G19626">
        <v>118.17449999999999</v>
      </c>
      <c r="H19626" s="1" t="s">
        <v>19349</v>
      </c>
    </row>
    <row r="19627" spans="1:8" hidden="1" x14ac:dyDescent="0.45">
      <c r="A19627" s="1" t="s">
        <v>14426</v>
      </c>
      <c r="B19627" s="6">
        <v>43944</v>
      </c>
      <c r="C19627" s="6" t="str">
        <f>history[[#This Row],[symbol]]&amp;history[[#This Row],[date]]</f>
        <v>AMZN43944</v>
      </c>
      <c r="D19627">
        <v>119.999</v>
      </c>
      <c r="E19627">
        <v>121.211</v>
      </c>
      <c r="F19627">
        <v>119.104</v>
      </c>
      <c r="G19627">
        <v>119.9725</v>
      </c>
      <c r="H19627" s="1" t="s">
        <v>19350</v>
      </c>
    </row>
    <row r="19628" spans="1:8" hidden="1" x14ac:dyDescent="0.45">
      <c r="A19628" s="1" t="s">
        <v>14426</v>
      </c>
      <c r="B19628" s="6">
        <v>43945</v>
      </c>
      <c r="C19628" s="6" t="str">
        <f>history[[#This Row],[symbol]]&amp;history[[#This Row],[date]]</f>
        <v>AMZN43945</v>
      </c>
      <c r="D19628">
        <v>120.85</v>
      </c>
      <c r="E19628">
        <v>121.0215</v>
      </c>
      <c r="F19628">
        <v>119.1</v>
      </c>
      <c r="G19628">
        <v>120.511</v>
      </c>
      <c r="H19628" s="1" t="s">
        <v>19351</v>
      </c>
    </row>
    <row r="19629" spans="1:8" hidden="1" x14ac:dyDescent="0.45">
      <c r="A19629" s="1" t="s">
        <v>14426</v>
      </c>
      <c r="B19629" s="6">
        <v>43948</v>
      </c>
      <c r="C19629" s="6" t="str">
        <f>history[[#This Row],[symbol]]&amp;history[[#This Row],[date]]</f>
        <v>AMZN43948</v>
      </c>
      <c r="D19629">
        <v>122.16</v>
      </c>
      <c r="E19629">
        <v>122.244</v>
      </c>
      <c r="F19629">
        <v>118.15</v>
      </c>
      <c r="G19629">
        <v>118.8</v>
      </c>
      <c r="H19629" s="1" t="s">
        <v>19352</v>
      </c>
    </row>
    <row r="19630" spans="1:8" hidden="1" x14ac:dyDescent="0.45">
      <c r="A19630" s="1" t="s">
        <v>14426</v>
      </c>
      <c r="B19630" s="6">
        <v>43949</v>
      </c>
      <c r="C19630" s="6" t="str">
        <f>history[[#This Row],[symbol]]&amp;history[[#This Row],[date]]</f>
        <v>AMZN43949</v>
      </c>
      <c r="D19630">
        <v>118.605</v>
      </c>
      <c r="E19630">
        <v>118.675</v>
      </c>
      <c r="F19630">
        <v>115.3</v>
      </c>
      <c r="G19630">
        <v>115.70399999999999</v>
      </c>
      <c r="H19630" s="1" t="s">
        <v>19353</v>
      </c>
    </row>
    <row r="19631" spans="1:8" hidden="1" x14ac:dyDescent="0.45">
      <c r="A19631" s="1" t="s">
        <v>14426</v>
      </c>
      <c r="B19631" s="6">
        <v>43950</v>
      </c>
      <c r="C19631" s="6" t="str">
        <f>history[[#This Row],[symbol]]&amp;history[[#This Row],[date]]</f>
        <v>AMZN43950</v>
      </c>
      <c r="D19631">
        <v>116.5005</v>
      </c>
      <c r="E19631">
        <v>119.5945</v>
      </c>
      <c r="F19631">
        <v>115.5</v>
      </c>
      <c r="G19631">
        <v>118.63549999999999</v>
      </c>
      <c r="H19631" s="1" t="s">
        <v>19354</v>
      </c>
    </row>
    <row r="19632" spans="1:8" hidden="1" x14ac:dyDescent="0.45">
      <c r="A19632" s="1" t="s">
        <v>14426</v>
      </c>
      <c r="B19632" s="6">
        <v>43951</v>
      </c>
      <c r="C19632" s="6" t="str">
        <f>history[[#This Row],[symbol]]&amp;history[[#This Row],[date]]</f>
        <v>AMZN43951</v>
      </c>
      <c r="D19632">
        <v>120.992</v>
      </c>
      <c r="E19632">
        <v>123.75</v>
      </c>
      <c r="F19632">
        <v>119.8005</v>
      </c>
      <c r="G19632">
        <v>123.7</v>
      </c>
      <c r="H19632" s="1" t="s">
        <v>19355</v>
      </c>
    </row>
    <row r="19633" spans="1:8" hidden="1" x14ac:dyDescent="0.45">
      <c r="A19633" s="1" t="s">
        <v>14426</v>
      </c>
      <c r="B19633" s="6">
        <v>43952</v>
      </c>
      <c r="C19633" s="6" t="str">
        <f>history[[#This Row],[symbol]]&amp;history[[#This Row],[date]]</f>
        <v>AMZN43952</v>
      </c>
      <c r="D19633">
        <v>116.84</v>
      </c>
      <c r="E19633">
        <v>118.122</v>
      </c>
      <c r="F19633">
        <v>112.90949999999999</v>
      </c>
      <c r="G19633">
        <v>114.30200000000001</v>
      </c>
      <c r="H19633" s="1" t="s">
        <v>19356</v>
      </c>
    </row>
    <row r="19634" spans="1:8" hidden="1" x14ac:dyDescent="0.45">
      <c r="A19634" s="1" t="s">
        <v>14426</v>
      </c>
      <c r="B19634" s="6">
        <v>43955</v>
      </c>
      <c r="C19634" s="6" t="str">
        <f>history[[#This Row],[symbol]]&amp;history[[#This Row],[date]]</f>
        <v>AMZN43955</v>
      </c>
      <c r="D19634">
        <v>112.819</v>
      </c>
      <c r="E19634">
        <v>116.349</v>
      </c>
      <c r="F19634">
        <v>112.819</v>
      </c>
      <c r="G19634">
        <v>115.79949999999999</v>
      </c>
      <c r="H19634" s="1" t="s">
        <v>17661</v>
      </c>
    </row>
    <row r="19635" spans="1:8" hidden="1" x14ac:dyDescent="0.45">
      <c r="A19635" s="1" t="s">
        <v>14426</v>
      </c>
      <c r="B19635" s="6">
        <v>43956</v>
      </c>
      <c r="C19635" s="6" t="str">
        <f>history[[#This Row],[symbol]]&amp;history[[#This Row],[date]]</f>
        <v>AMZN43956</v>
      </c>
      <c r="D19635">
        <v>117</v>
      </c>
      <c r="E19635">
        <v>117.55</v>
      </c>
      <c r="F19635">
        <v>115.3565</v>
      </c>
      <c r="G19635">
        <v>115.89</v>
      </c>
      <c r="H19635" s="1" t="s">
        <v>18055</v>
      </c>
    </row>
    <row r="19636" spans="1:8" hidden="1" x14ac:dyDescent="0.45">
      <c r="A19636" s="1" t="s">
        <v>14426</v>
      </c>
      <c r="B19636" s="6">
        <v>43957</v>
      </c>
      <c r="C19636" s="6" t="str">
        <f>history[[#This Row],[symbol]]&amp;history[[#This Row],[date]]</f>
        <v>AMZN43957</v>
      </c>
      <c r="D19636">
        <v>116.47199999999999</v>
      </c>
      <c r="E19636">
        <v>117.8725</v>
      </c>
      <c r="F19636">
        <v>116</v>
      </c>
      <c r="G19636">
        <v>117.563</v>
      </c>
      <c r="H19636" s="1" t="s">
        <v>19357</v>
      </c>
    </row>
    <row r="19637" spans="1:8" hidden="1" x14ac:dyDescent="0.45">
      <c r="A19637" s="1" t="s">
        <v>14426</v>
      </c>
      <c r="B19637" s="6">
        <v>43958</v>
      </c>
      <c r="C19637" s="6" t="str">
        <f>history[[#This Row],[symbol]]&amp;history[[#This Row],[date]]</f>
        <v>AMZN43958</v>
      </c>
      <c r="D19637">
        <v>118.739</v>
      </c>
      <c r="E19637">
        <v>118.8</v>
      </c>
      <c r="F19637">
        <v>117.1555</v>
      </c>
      <c r="G19637">
        <v>118.3805</v>
      </c>
      <c r="H19637" s="1" t="s">
        <v>19358</v>
      </c>
    </row>
    <row r="19638" spans="1:8" hidden="1" x14ac:dyDescent="0.45">
      <c r="A19638" s="1" t="s">
        <v>14426</v>
      </c>
      <c r="B19638" s="6">
        <v>43959</v>
      </c>
      <c r="C19638" s="6" t="str">
        <f>history[[#This Row],[symbol]]&amp;history[[#This Row],[date]]</f>
        <v>AMZN43959</v>
      </c>
      <c r="D19638">
        <v>118.607</v>
      </c>
      <c r="E19638">
        <v>119.36199999999999</v>
      </c>
      <c r="F19638">
        <v>117.85</v>
      </c>
      <c r="G19638">
        <v>118.98050000000001</v>
      </c>
      <c r="H19638" s="1" t="s">
        <v>19359</v>
      </c>
    </row>
    <row r="19639" spans="1:8" hidden="1" x14ac:dyDescent="0.45">
      <c r="A19639" s="1" t="s">
        <v>14426</v>
      </c>
      <c r="B19639" s="6">
        <v>43962</v>
      </c>
      <c r="C19639" s="6" t="str">
        <f>history[[#This Row],[symbol]]&amp;history[[#This Row],[date]]</f>
        <v>AMZN43962</v>
      </c>
      <c r="D19639">
        <v>118.735</v>
      </c>
      <c r="E19639">
        <v>120.98350000000001</v>
      </c>
      <c r="F19639">
        <v>118.60550000000001</v>
      </c>
      <c r="G19639">
        <v>120.45</v>
      </c>
      <c r="H19639" s="1" t="s">
        <v>19360</v>
      </c>
    </row>
    <row r="19640" spans="1:8" hidden="1" x14ac:dyDescent="0.45">
      <c r="A19640" s="1" t="s">
        <v>14426</v>
      </c>
      <c r="B19640" s="6">
        <v>43963</v>
      </c>
      <c r="C19640" s="6" t="str">
        <f>history[[#This Row],[symbol]]&amp;history[[#This Row],[date]]</f>
        <v>AMZN43963</v>
      </c>
      <c r="D19640">
        <v>120.5925</v>
      </c>
      <c r="E19640">
        <v>120.95</v>
      </c>
      <c r="F19640">
        <v>117.75</v>
      </c>
      <c r="G19640">
        <v>117.8475</v>
      </c>
      <c r="H19640" s="1" t="s">
        <v>19361</v>
      </c>
    </row>
    <row r="19641" spans="1:8" hidden="1" x14ac:dyDescent="0.45">
      <c r="A19641" s="1" t="s">
        <v>14426</v>
      </c>
      <c r="B19641" s="6">
        <v>43964</v>
      </c>
      <c r="C19641" s="6" t="str">
        <f>history[[#This Row],[symbol]]&amp;history[[#This Row],[date]]</f>
        <v>AMZN43964</v>
      </c>
      <c r="D19641">
        <v>118.34</v>
      </c>
      <c r="E19641">
        <v>120.38500000000001</v>
      </c>
      <c r="F19641">
        <v>116.89</v>
      </c>
      <c r="G19641">
        <v>118.396</v>
      </c>
      <c r="H19641" s="1" t="s">
        <v>19362</v>
      </c>
    </row>
    <row r="19642" spans="1:8" hidden="1" x14ac:dyDescent="0.45">
      <c r="A19642" s="1" t="s">
        <v>14426</v>
      </c>
      <c r="B19642" s="6">
        <v>43965</v>
      </c>
      <c r="C19642" s="6" t="str">
        <f>history[[#This Row],[symbol]]&amp;history[[#This Row],[date]]</f>
        <v>AMZN43965</v>
      </c>
      <c r="D19642">
        <v>118.0505</v>
      </c>
      <c r="E19642">
        <v>119.5685</v>
      </c>
      <c r="F19642">
        <v>117.6605</v>
      </c>
      <c r="G19642">
        <v>119.4425</v>
      </c>
      <c r="H19642" s="1" t="s">
        <v>19363</v>
      </c>
    </row>
    <row r="19643" spans="1:8" hidden="1" x14ac:dyDescent="0.45">
      <c r="A19643" s="1" t="s">
        <v>14426</v>
      </c>
      <c r="B19643" s="6">
        <v>43966</v>
      </c>
      <c r="C19643" s="6" t="str">
        <f>history[[#This Row],[symbol]]&amp;history[[#This Row],[date]]</f>
        <v>AMZN43966</v>
      </c>
      <c r="D19643">
        <v>118.426</v>
      </c>
      <c r="E19643">
        <v>120.55</v>
      </c>
      <c r="F19643">
        <v>117.8185</v>
      </c>
      <c r="G19643">
        <v>120.489</v>
      </c>
      <c r="H19643" s="1" t="s">
        <v>19364</v>
      </c>
    </row>
    <row r="19644" spans="1:8" hidden="1" x14ac:dyDescent="0.45">
      <c r="A19644" s="1" t="s">
        <v>14426</v>
      </c>
      <c r="B19644" s="6">
        <v>43969</v>
      </c>
      <c r="C19644" s="6" t="str">
        <f>history[[#This Row],[symbol]]&amp;history[[#This Row],[date]]</f>
        <v>AMZN43969</v>
      </c>
      <c r="D19644">
        <v>120.2175</v>
      </c>
      <c r="E19644">
        <v>121.65</v>
      </c>
      <c r="F19644">
        <v>119.20050000000001</v>
      </c>
      <c r="G19644">
        <v>121.313</v>
      </c>
      <c r="H19644" s="1" t="s">
        <v>19365</v>
      </c>
    </row>
    <row r="19645" spans="1:8" hidden="1" x14ac:dyDescent="0.45">
      <c r="A19645" s="1" t="s">
        <v>14426</v>
      </c>
      <c r="B19645" s="6">
        <v>43970</v>
      </c>
      <c r="C19645" s="6" t="str">
        <f>history[[#This Row],[symbol]]&amp;history[[#This Row],[date]]</f>
        <v>AMZN43970</v>
      </c>
      <c r="D19645">
        <v>121.4915</v>
      </c>
      <c r="E19645">
        <v>124.25</v>
      </c>
      <c r="F19645">
        <v>121.4485</v>
      </c>
      <c r="G19645">
        <v>122.4665</v>
      </c>
      <c r="H19645" s="1" t="s">
        <v>19366</v>
      </c>
    </row>
    <row r="19646" spans="1:8" hidden="1" x14ac:dyDescent="0.45">
      <c r="A19646" s="1" t="s">
        <v>14426</v>
      </c>
      <c r="B19646" s="6">
        <v>43971</v>
      </c>
      <c r="C19646" s="6" t="str">
        <f>history[[#This Row],[symbol]]&amp;history[[#This Row],[date]]</f>
        <v>AMZN43971</v>
      </c>
      <c r="D19646">
        <v>123.8935</v>
      </c>
      <c r="E19646">
        <v>125.0005</v>
      </c>
      <c r="F19646">
        <v>123.3635</v>
      </c>
      <c r="G19646">
        <v>124.89700000000001</v>
      </c>
      <c r="H19646" s="1" t="s">
        <v>1681</v>
      </c>
    </row>
    <row r="19647" spans="1:8" hidden="1" x14ac:dyDescent="0.45">
      <c r="A19647" s="1" t="s">
        <v>14426</v>
      </c>
      <c r="B19647" s="6">
        <v>43972</v>
      </c>
      <c r="C19647" s="6" t="str">
        <f>history[[#This Row],[symbol]]&amp;history[[#This Row],[date]]</f>
        <v>AMZN43972</v>
      </c>
      <c r="D19647">
        <v>125</v>
      </c>
      <c r="E19647">
        <v>126.27249999999999</v>
      </c>
      <c r="F19647">
        <v>122.127</v>
      </c>
      <c r="G19647">
        <v>122.337</v>
      </c>
      <c r="H19647" s="1" t="s">
        <v>18875</v>
      </c>
    </row>
    <row r="19648" spans="1:8" hidden="1" x14ac:dyDescent="0.45">
      <c r="A19648" s="1" t="s">
        <v>14426</v>
      </c>
      <c r="B19648" s="6">
        <v>43973</v>
      </c>
      <c r="C19648" s="6" t="str">
        <f>history[[#This Row],[symbol]]&amp;history[[#This Row],[date]]</f>
        <v>AMZN43973</v>
      </c>
      <c r="D19648">
        <v>122.7505</v>
      </c>
      <c r="E19648">
        <v>123.49250000000001</v>
      </c>
      <c r="F19648">
        <v>121.5065</v>
      </c>
      <c r="G19648">
        <v>121.84399999999999</v>
      </c>
      <c r="H19648" s="1" t="s">
        <v>19367</v>
      </c>
    </row>
    <row r="19649" spans="1:8" hidden="1" x14ac:dyDescent="0.45">
      <c r="A19649" s="1" t="s">
        <v>14426</v>
      </c>
      <c r="B19649" s="6">
        <v>43977</v>
      </c>
      <c r="C19649" s="6" t="str">
        <f>history[[#This Row],[symbol]]&amp;history[[#This Row],[date]]</f>
        <v>AMZN43977</v>
      </c>
      <c r="D19649">
        <v>122.9</v>
      </c>
      <c r="E19649">
        <v>123.1</v>
      </c>
      <c r="F19649">
        <v>120.703</v>
      </c>
      <c r="G19649">
        <v>121.093</v>
      </c>
      <c r="H19649" s="1" t="s">
        <v>19368</v>
      </c>
    </row>
    <row r="19650" spans="1:8" hidden="1" x14ac:dyDescent="0.45">
      <c r="A19650" s="1" t="s">
        <v>14426</v>
      </c>
      <c r="B19650" s="6">
        <v>43978</v>
      </c>
      <c r="C19650" s="6" t="str">
        <f>history[[#This Row],[symbol]]&amp;history[[#This Row],[date]]</f>
        <v>AMZN43978</v>
      </c>
      <c r="D19650">
        <v>120.2495</v>
      </c>
      <c r="E19650">
        <v>120.679</v>
      </c>
      <c r="F19650">
        <v>116.5</v>
      </c>
      <c r="G19650">
        <v>120.51949999999999</v>
      </c>
      <c r="H19650" s="1" t="s">
        <v>17378</v>
      </c>
    </row>
    <row r="19651" spans="1:8" hidden="1" x14ac:dyDescent="0.45">
      <c r="A19651" s="1" t="s">
        <v>14426</v>
      </c>
      <c r="B19651" s="6">
        <v>43979</v>
      </c>
      <c r="C19651" s="6" t="str">
        <f>history[[#This Row],[symbol]]&amp;history[[#This Row],[date]]</f>
        <v>AMZN43979</v>
      </c>
      <c r="D19651">
        <v>119.2165</v>
      </c>
      <c r="E19651">
        <v>121.8485</v>
      </c>
      <c r="F19651">
        <v>118.9115</v>
      </c>
      <c r="G19651">
        <v>120.05500000000001</v>
      </c>
      <c r="H19651" s="1" t="s">
        <v>8529</v>
      </c>
    </row>
    <row r="19652" spans="1:8" hidden="1" x14ac:dyDescent="0.45">
      <c r="A19652" s="1" t="s">
        <v>14426</v>
      </c>
      <c r="B19652" s="6">
        <v>43980</v>
      </c>
      <c r="C19652" s="6" t="str">
        <f>history[[#This Row],[symbol]]&amp;history[[#This Row],[date]]</f>
        <v>AMZN43980</v>
      </c>
      <c r="D19652">
        <v>120.797</v>
      </c>
      <c r="E19652">
        <v>122.1185</v>
      </c>
      <c r="F19652">
        <v>119.91</v>
      </c>
      <c r="G19652">
        <v>122.1185</v>
      </c>
      <c r="H19652" s="1" t="s">
        <v>17944</v>
      </c>
    </row>
    <row r="19653" spans="1:8" hidden="1" x14ac:dyDescent="0.45">
      <c r="A19653" s="1" t="s">
        <v>14426</v>
      </c>
      <c r="B19653" s="6">
        <v>43983</v>
      </c>
      <c r="C19653" s="6" t="str">
        <f>history[[#This Row],[symbol]]&amp;history[[#This Row],[date]]</f>
        <v>AMZN43983</v>
      </c>
      <c r="D19653">
        <v>122.4</v>
      </c>
      <c r="E19653">
        <v>123.84650000000001</v>
      </c>
      <c r="F19653">
        <v>122.2085</v>
      </c>
      <c r="G19653">
        <v>123.55200000000001</v>
      </c>
      <c r="H19653" s="1" t="s">
        <v>19369</v>
      </c>
    </row>
    <row r="19654" spans="1:8" hidden="1" x14ac:dyDescent="0.45">
      <c r="A19654" s="1" t="s">
        <v>14426</v>
      </c>
      <c r="B19654" s="6">
        <v>43984</v>
      </c>
      <c r="C19654" s="6" t="str">
        <f>history[[#This Row],[symbol]]&amp;history[[#This Row],[date]]</f>
        <v>AMZN43984</v>
      </c>
      <c r="D19654">
        <v>123.35</v>
      </c>
      <c r="E19654">
        <v>123.6765</v>
      </c>
      <c r="F19654">
        <v>122.2655</v>
      </c>
      <c r="G19654">
        <v>123.62050000000001</v>
      </c>
      <c r="H19654" s="1" t="s">
        <v>1565</v>
      </c>
    </row>
    <row r="19655" spans="1:8" hidden="1" x14ac:dyDescent="0.45">
      <c r="A19655" s="1" t="s">
        <v>14426</v>
      </c>
      <c r="B19655" s="6">
        <v>43985</v>
      </c>
      <c r="C19655" s="6" t="str">
        <f>history[[#This Row],[symbol]]&amp;history[[#This Row],[date]]</f>
        <v>AMZN43985</v>
      </c>
      <c r="D19655">
        <v>123.40049999999999</v>
      </c>
      <c r="E19655">
        <v>124.4</v>
      </c>
      <c r="F19655">
        <v>123.0585</v>
      </c>
      <c r="G19655">
        <v>123.92</v>
      </c>
      <c r="H19655" s="1" t="s">
        <v>19370</v>
      </c>
    </row>
    <row r="19656" spans="1:8" hidden="1" x14ac:dyDescent="0.45">
      <c r="A19656" s="1" t="s">
        <v>14426</v>
      </c>
      <c r="B19656" s="6">
        <v>43986</v>
      </c>
      <c r="C19656" s="6" t="str">
        <f>history[[#This Row],[symbol]]&amp;history[[#This Row],[date]]</f>
        <v>AMZN43986</v>
      </c>
      <c r="D19656">
        <v>123.8715</v>
      </c>
      <c r="E19656">
        <v>125.377</v>
      </c>
      <c r="F19656">
        <v>122.5005</v>
      </c>
      <c r="G19656">
        <v>123.03</v>
      </c>
      <c r="H19656" s="1" t="s">
        <v>19371</v>
      </c>
    </row>
    <row r="19657" spans="1:8" hidden="1" x14ac:dyDescent="0.45">
      <c r="A19657" s="1" t="s">
        <v>14426</v>
      </c>
      <c r="B19657" s="6">
        <v>43987</v>
      </c>
      <c r="C19657" s="6" t="str">
        <f>history[[#This Row],[symbol]]&amp;history[[#This Row],[date]]</f>
        <v>AMZN43987</v>
      </c>
      <c r="D19657">
        <v>122.2255</v>
      </c>
      <c r="E19657">
        <v>124.4325</v>
      </c>
      <c r="F19657">
        <v>121.8565</v>
      </c>
      <c r="G19657">
        <v>124.15</v>
      </c>
      <c r="H19657" s="1" t="s">
        <v>19372</v>
      </c>
    </row>
    <row r="19658" spans="1:8" hidden="1" x14ac:dyDescent="0.45">
      <c r="A19658" s="1" t="s">
        <v>14426</v>
      </c>
      <c r="B19658" s="6">
        <v>43990</v>
      </c>
      <c r="C19658" s="6" t="str">
        <f>history[[#This Row],[symbol]]&amp;history[[#This Row],[date]]</f>
        <v>AMZN43990</v>
      </c>
      <c r="D19658">
        <v>125.01</v>
      </c>
      <c r="E19658">
        <v>126.5</v>
      </c>
      <c r="F19658">
        <v>124.367</v>
      </c>
      <c r="G19658">
        <v>126.203</v>
      </c>
      <c r="H19658" s="1" t="s">
        <v>19373</v>
      </c>
    </row>
    <row r="19659" spans="1:8" hidden="1" x14ac:dyDescent="0.45">
      <c r="A19659" s="1" t="s">
        <v>14426</v>
      </c>
      <c r="B19659" s="6">
        <v>43991</v>
      </c>
      <c r="C19659" s="6" t="str">
        <f>history[[#This Row],[symbol]]&amp;history[[#This Row],[date]]</f>
        <v>AMZN43991</v>
      </c>
      <c r="D19659">
        <v>126.47199999999999</v>
      </c>
      <c r="E19659">
        <v>131.32149999999999</v>
      </c>
      <c r="F19659">
        <v>126.25</v>
      </c>
      <c r="G19659">
        <v>130.04300000000001</v>
      </c>
      <c r="H19659" s="1" t="s">
        <v>19374</v>
      </c>
    </row>
    <row r="19660" spans="1:8" hidden="1" x14ac:dyDescent="0.45">
      <c r="A19660" s="1" t="s">
        <v>14426</v>
      </c>
      <c r="B19660" s="6">
        <v>43992</v>
      </c>
      <c r="C19660" s="6" t="str">
        <f>history[[#This Row],[symbol]]&amp;history[[#This Row],[date]]</f>
        <v>AMZN43992</v>
      </c>
      <c r="D19660">
        <v>132.25</v>
      </c>
      <c r="E19660">
        <v>136.11750000000001</v>
      </c>
      <c r="F19660">
        <v>131.31299999999999</v>
      </c>
      <c r="G19660">
        <v>132.3725</v>
      </c>
      <c r="H19660" s="1" t="s">
        <v>19375</v>
      </c>
    </row>
    <row r="19661" spans="1:8" hidden="1" x14ac:dyDescent="0.45">
      <c r="A19661" s="1" t="s">
        <v>14426</v>
      </c>
      <c r="B19661" s="6">
        <v>43993</v>
      </c>
      <c r="C19661" s="6" t="str">
        <f>history[[#This Row],[symbol]]&amp;history[[#This Row],[date]]</f>
        <v>AMZN43993</v>
      </c>
      <c r="D19661">
        <v>130.17500000000001</v>
      </c>
      <c r="E19661">
        <v>133.56899999999999</v>
      </c>
      <c r="F19661">
        <v>126.8115</v>
      </c>
      <c r="G19661">
        <v>127.898</v>
      </c>
      <c r="H19661" s="1" t="s">
        <v>19376</v>
      </c>
    </row>
    <row r="19662" spans="1:8" hidden="1" x14ac:dyDescent="0.45">
      <c r="A19662" s="1" t="s">
        <v>14426</v>
      </c>
      <c r="B19662" s="6">
        <v>43994</v>
      </c>
      <c r="C19662" s="6" t="str">
        <f>history[[#This Row],[symbol]]&amp;history[[#This Row],[date]]</f>
        <v>AMZN43994</v>
      </c>
      <c r="D19662">
        <v>130.06049999999999</v>
      </c>
      <c r="E19662">
        <v>131.07400000000001</v>
      </c>
      <c r="F19662">
        <v>125.1675</v>
      </c>
      <c r="G19662">
        <v>127.251</v>
      </c>
      <c r="H19662" s="1" t="s">
        <v>19377</v>
      </c>
    </row>
    <row r="19663" spans="1:8" hidden="1" x14ac:dyDescent="0.45">
      <c r="A19663" s="1" t="s">
        <v>14426</v>
      </c>
      <c r="B19663" s="6">
        <v>43997</v>
      </c>
      <c r="C19663" s="6" t="str">
        <f>history[[#This Row],[symbol]]&amp;history[[#This Row],[date]]</f>
        <v>AMZN43997</v>
      </c>
      <c r="D19663">
        <v>126.33</v>
      </c>
      <c r="E19663">
        <v>129.19999999999999</v>
      </c>
      <c r="F19663">
        <v>125.4</v>
      </c>
      <c r="G19663">
        <v>128.63399999999999</v>
      </c>
      <c r="H19663" s="1" t="s">
        <v>19378</v>
      </c>
    </row>
    <row r="19664" spans="1:8" hidden="1" x14ac:dyDescent="0.45">
      <c r="A19664" s="1" t="s">
        <v>14426</v>
      </c>
      <c r="B19664" s="6">
        <v>43998</v>
      </c>
      <c r="C19664" s="6" t="str">
        <f>history[[#This Row],[symbol]]&amp;history[[#This Row],[date]]</f>
        <v>AMZN43998</v>
      </c>
      <c r="D19664">
        <v>131</v>
      </c>
      <c r="E19664">
        <v>131</v>
      </c>
      <c r="F19664">
        <v>128.80000000000001</v>
      </c>
      <c r="G19664">
        <v>130.76349999999999</v>
      </c>
      <c r="H19664" s="1" t="s">
        <v>19379</v>
      </c>
    </row>
    <row r="19665" spans="1:8" hidden="1" x14ac:dyDescent="0.45">
      <c r="A19665" s="1" t="s">
        <v>14426</v>
      </c>
      <c r="B19665" s="6">
        <v>43999</v>
      </c>
      <c r="C19665" s="6" t="str">
        <f>history[[#This Row],[symbol]]&amp;history[[#This Row],[date]]</f>
        <v>AMZN43999</v>
      </c>
      <c r="D19665">
        <v>132.375</v>
      </c>
      <c r="E19665">
        <v>132.75</v>
      </c>
      <c r="F19665">
        <v>131.59100000000001</v>
      </c>
      <c r="G19665">
        <v>132.04900000000001</v>
      </c>
      <c r="H19665" s="1" t="s">
        <v>17586</v>
      </c>
    </row>
    <row r="19666" spans="1:8" hidden="1" x14ac:dyDescent="0.45">
      <c r="A19666" s="1" t="s">
        <v>14426</v>
      </c>
      <c r="B19666" s="6">
        <v>44000</v>
      </c>
      <c r="C19666" s="6" t="str">
        <f>history[[#This Row],[symbol]]&amp;history[[#This Row],[date]]</f>
        <v>AMZN44000</v>
      </c>
      <c r="D19666">
        <v>132.35050000000001</v>
      </c>
      <c r="E19666">
        <v>132.982</v>
      </c>
      <c r="F19666">
        <v>131.80549999999999</v>
      </c>
      <c r="G19666">
        <v>132.69900000000001</v>
      </c>
      <c r="H19666" s="1" t="s">
        <v>19380</v>
      </c>
    </row>
    <row r="19667" spans="1:8" hidden="1" x14ac:dyDescent="0.45">
      <c r="A19667" s="1" t="s">
        <v>14426</v>
      </c>
      <c r="B19667" s="6">
        <v>44001</v>
      </c>
      <c r="C19667" s="6" t="str">
        <f>history[[#This Row],[symbol]]&amp;history[[#This Row],[date]]</f>
        <v>AMZN44001</v>
      </c>
      <c r="D19667">
        <v>133.904</v>
      </c>
      <c r="E19667">
        <v>134.8715</v>
      </c>
      <c r="F19667">
        <v>132.94999999999999</v>
      </c>
      <c r="G19667">
        <v>133.75049999999999</v>
      </c>
      <c r="H19667" s="1" t="s">
        <v>19381</v>
      </c>
    </row>
    <row r="19668" spans="1:8" hidden="1" x14ac:dyDescent="0.45">
      <c r="A19668" s="1" t="s">
        <v>14426</v>
      </c>
      <c r="B19668" s="6">
        <v>44004</v>
      </c>
      <c r="C19668" s="6" t="str">
        <f>history[[#This Row],[symbol]]&amp;history[[#This Row],[date]]</f>
        <v>AMZN44004</v>
      </c>
      <c r="D19668">
        <v>134.22499999999999</v>
      </c>
      <c r="E19668">
        <v>135.75</v>
      </c>
      <c r="F19668">
        <v>133.44999999999999</v>
      </c>
      <c r="G19668">
        <v>135.691</v>
      </c>
      <c r="H19668" s="1" t="s">
        <v>19382</v>
      </c>
    </row>
    <row r="19669" spans="1:8" hidden="1" x14ac:dyDescent="0.45">
      <c r="A19669" s="1" t="s">
        <v>14426</v>
      </c>
      <c r="B19669" s="6">
        <v>44005</v>
      </c>
      <c r="C19669" s="6" t="str">
        <f>history[[#This Row],[symbol]]&amp;history[[#This Row],[date]]</f>
        <v>AMZN44005</v>
      </c>
      <c r="D19669">
        <v>136.30099999999999</v>
      </c>
      <c r="E19669">
        <v>139.15549999999999</v>
      </c>
      <c r="F19669">
        <v>135.90199999999999</v>
      </c>
      <c r="G19669">
        <v>138.22049999999999</v>
      </c>
      <c r="H19669" s="1" t="s">
        <v>19383</v>
      </c>
    </row>
    <row r="19670" spans="1:8" hidden="1" x14ac:dyDescent="0.45">
      <c r="A19670" s="1" t="s">
        <v>14426</v>
      </c>
      <c r="B19670" s="6">
        <v>44006</v>
      </c>
      <c r="C19670" s="6" t="str">
        <f>history[[#This Row],[symbol]]&amp;history[[#This Row],[date]]</f>
        <v>AMZN44006</v>
      </c>
      <c r="D19670">
        <v>139</v>
      </c>
      <c r="E19670">
        <v>139.80000000000001</v>
      </c>
      <c r="F19670">
        <v>136.05000000000001</v>
      </c>
      <c r="G19670">
        <v>136.72</v>
      </c>
      <c r="H19670" s="1" t="s">
        <v>19384</v>
      </c>
    </row>
    <row r="19671" spans="1:8" hidden="1" x14ac:dyDescent="0.45">
      <c r="A19671" s="1" t="s">
        <v>14426</v>
      </c>
      <c r="B19671" s="6">
        <v>44007</v>
      </c>
      <c r="C19671" s="6" t="str">
        <f>history[[#This Row],[symbol]]&amp;history[[#This Row],[date]]</f>
        <v>AMZN44007</v>
      </c>
      <c r="D19671">
        <v>136.97749999999999</v>
      </c>
      <c r="E19671">
        <v>137.8115</v>
      </c>
      <c r="F19671">
        <v>135.607</v>
      </c>
      <c r="G19671">
        <v>137.72900000000001</v>
      </c>
      <c r="H19671" s="1" t="s">
        <v>19385</v>
      </c>
    </row>
    <row r="19672" spans="1:8" hidden="1" x14ac:dyDescent="0.45">
      <c r="A19672" s="1" t="s">
        <v>14426</v>
      </c>
      <c r="B19672" s="6">
        <v>44008</v>
      </c>
      <c r="C19672" s="6" t="str">
        <f>history[[#This Row],[symbol]]&amp;history[[#This Row],[date]]</f>
        <v>AMZN44008</v>
      </c>
      <c r="D19672">
        <v>138.75299999999999</v>
      </c>
      <c r="E19672">
        <v>139.1285</v>
      </c>
      <c r="F19672">
        <v>134.4</v>
      </c>
      <c r="G19672">
        <v>134.64349999999999</v>
      </c>
      <c r="H19672" s="1" t="s">
        <v>19386</v>
      </c>
    </row>
    <row r="19673" spans="1:8" hidden="1" x14ac:dyDescent="0.45">
      <c r="A19673" s="1" t="s">
        <v>14426</v>
      </c>
      <c r="B19673" s="6">
        <v>44011</v>
      </c>
      <c r="C19673" s="6" t="str">
        <f>history[[#This Row],[symbol]]&amp;history[[#This Row],[date]]</f>
        <v>AMZN44011</v>
      </c>
      <c r="D19673">
        <v>134.50049999999999</v>
      </c>
      <c r="E19673">
        <v>134.84</v>
      </c>
      <c r="F19673">
        <v>131.50399999999999</v>
      </c>
      <c r="G19673">
        <v>134.01900000000001</v>
      </c>
      <c r="H19673" s="1" t="s">
        <v>19387</v>
      </c>
    </row>
    <row r="19674" spans="1:8" hidden="1" x14ac:dyDescent="0.45">
      <c r="A19674" s="1" t="s">
        <v>14426</v>
      </c>
      <c r="B19674" s="6">
        <v>44012</v>
      </c>
      <c r="C19674" s="6" t="str">
        <f>history[[#This Row],[symbol]]&amp;history[[#This Row],[date]]</f>
        <v>AMZN44012</v>
      </c>
      <c r="D19674">
        <v>134.2535</v>
      </c>
      <c r="E19674">
        <v>138.48150000000001</v>
      </c>
      <c r="F19674">
        <v>133.75149999999999</v>
      </c>
      <c r="G19674">
        <v>137.941</v>
      </c>
      <c r="H19674" s="1" t="s">
        <v>19388</v>
      </c>
    </row>
    <row r="19675" spans="1:8" hidden="1" x14ac:dyDescent="0.45">
      <c r="A19675" s="1" t="s">
        <v>14426</v>
      </c>
      <c r="B19675" s="6">
        <v>44013</v>
      </c>
      <c r="C19675" s="6" t="str">
        <f>history[[#This Row],[symbol]]&amp;history[[#This Row],[date]]</f>
        <v>AMZN44013</v>
      </c>
      <c r="D19675">
        <v>137.89949999999999</v>
      </c>
      <c r="E19675">
        <v>144.75</v>
      </c>
      <c r="F19675">
        <v>137.69999999999999</v>
      </c>
      <c r="G19675">
        <v>143.935</v>
      </c>
      <c r="H19675" s="1" t="s">
        <v>19389</v>
      </c>
    </row>
    <row r="19676" spans="1:8" hidden="1" x14ac:dyDescent="0.45">
      <c r="A19676" s="1" t="s">
        <v>14426</v>
      </c>
      <c r="B19676" s="6">
        <v>44014</v>
      </c>
      <c r="C19676" s="6" t="str">
        <f>history[[#This Row],[symbol]]&amp;history[[#This Row],[date]]</f>
        <v>AMZN44014</v>
      </c>
      <c r="D19676">
        <v>145.60050000000001</v>
      </c>
      <c r="E19676">
        <v>147.77799999999999</v>
      </c>
      <c r="F19676">
        <v>143.55500000000001</v>
      </c>
      <c r="G19676">
        <v>144.51499999999999</v>
      </c>
      <c r="H19676" s="1" t="s">
        <v>19390</v>
      </c>
    </row>
    <row r="19677" spans="1:8" hidden="1" x14ac:dyDescent="0.45">
      <c r="A19677" s="1" t="s">
        <v>14426</v>
      </c>
      <c r="B19677" s="6">
        <v>44018</v>
      </c>
      <c r="C19677" s="6" t="str">
        <f>history[[#This Row],[symbol]]&amp;history[[#This Row],[date]]</f>
        <v>AMZN44018</v>
      </c>
      <c r="D19677">
        <v>146.74850000000001</v>
      </c>
      <c r="E19677">
        <v>152.994</v>
      </c>
      <c r="F19677">
        <v>146.5</v>
      </c>
      <c r="G19677">
        <v>152.852</v>
      </c>
      <c r="H19677" s="1" t="s">
        <v>19391</v>
      </c>
    </row>
    <row r="19678" spans="1:8" hidden="1" x14ac:dyDescent="0.45">
      <c r="A19678" s="1" t="s">
        <v>14426</v>
      </c>
      <c r="B19678" s="6">
        <v>44019</v>
      </c>
      <c r="C19678" s="6" t="str">
        <f>history[[#This Row],[symbol]]&amp;history[[#This Row],[date]]</f>
        <v>AMZN44019</v>
      </c>
      <c r="D19678">
        <v>152.92750000000001</v>
      </c>
      <c r="E19678">
        <v>153.47749999999999</v>
      </c>
      <c r="F19678">
        <v>149.5</v>
      </c>
      <c r="G19678">
        <v>150.006</v>
      </c>
      <c r="H19678" s="1" t="s">
        <v>19392</v>
      </c>
    </row>
    <row r="19679" spans="1:8" hidden="1" x14ac:dyDescent="0.45">
      <c r="A19679" s="1" t="s">
        <v>14426</v>
      </c>
      <c r="B19679" s="6">
        <v>44020</v>
      </c>
      <c r="C19679" s="6" t="str">
        <f>history[[#This Row],[symbol]]&amp;history[[#This Row],[date]]</f>
        <v>AMZN44020</v>
      </c>
      <c r="D19679">
        <v>151.13050000000001</v>
      </c>
      <c r="E19679">
        <v>154.1985</v>
      </c>
      <c r="F19679">
        <v>150.6215</v>
      </c>
      <c r="G19679">
        <v>154.05549999999999</v>
      </c>
      <c r="H19679" s="1" t="s">
        <v>19393</v>
      </c>
    </row>
    <row r="19680" spans="1:8" hidden="1" x14ac:dyDescent="0.45">
      <c r="A19680" s="1" t="s">
        <v>14426</v>
      </c>
      <c r="B19680" s="6">
        <v>44021</v>
      </c>
      <c r="C19680" s="6" t="str">
        <f>history[[#This Row],[symbol]]&amp;history[[#This Row],[date]]</f>
        <v>AMZN44021</v>
      </c>
      <c r="D19680">
        <v>155.79949999999999</v>
      </c>
      <c r="E19680">
        <v>159.69399999999999</v>
      </c>
      <c r="F19680">
        <v>153.69999999999999</v>
      </c>
      <c r="G19680">
        <v>159.13149999999999</v>
      </c>
      <c r="H19680" s="1" t="s">
        <v>19394</v>
      </c>
    </row>
    <row r="19681" spans="1:8" hidden="1" x14ac:dyDescent="0.45">
      <c r="A19681" s="1" t="s">
        <v>14426</v>
      </c>
      <c r="B19681" s="6">
        <v>44022</v>
      </c>
      <c r="C19681" s="6" t="str">
        <f>history[[#This Row],[symbol]]&amp;history[[#This Row],[date]]</f>
        <v>AMZN44022</v>
      </c>
      <c r="D19681">
        <v>159.58799999999999</v>
      </c>
      <c r="E19681">
        <v>160.75</v>
      </c>
      <c r="F19681">
        <v>156.785</v>
      </c>
      <c r="G19681">
        <v>160</v>
      </c>
      <c r="H19681" s="1" t="s">
        <v>15653</v>
      </c>
    </row>
    <row r="19682" spans="1:8" hidden="1" x14ac:dyDescent="0.45">
      <c r="A19682" s="1" t="s">
        <v>14426</v>
      </c>
      <c r="B19682" s="6">
        <v>44025</v>
      </c>
      <c r="C19682" s="6" t="str">
        <f>history[[#This Row],[symbol]]&amp;history[[#This Row],[date]]</f>
        <v>AMZN44025</v>
      </c>
      <c r="D19682">
        <v>162.553</v>
      </c>
      <c r="E19682">
        <v>167.21449999999999</v>
      </c>
      <c r="F19682">
        <v>153.4195</v>
      </c>
      <c r="G19682">
        <v>155.19999999999999</v>
      </c>
      <c r="H19682" s="1" t="s">
        <v>19395</v>
      </c>
    </row>
    <row r="19683" spans="1:8" hidden="1" x14ac:dyDescent="0.45">
      <c r="A19683" s="1" t="s">
        <v>14426</v>
      </c>
      <c r="B19683" s="6">
        <v>44026</v>
      </c>
      <c r="C19683" s="6" t="str">
        <f>history[[#This Row],[symbol]]&amp;history[[#This Row],[date]]</f>
        <v>AMZN44026</v>
      </c>
      <c r="D19683">
        <v>154.44999999999999</v>
      </c>
      <c r="E19683">
        <v>156.369</v>
      </c>
      <c r="F19683">
        <v>147.5</v>
      </c>
      <c r="G19683">
        <v>154.19999999999999</v>
      </c>
      <c r="H19683" s="1" t="s">
        <v>19396</v>
      </c>
    </row>
    <row r="19684" spans="1:8" hidden="1" x14ac:dyDescent="0.45">
      <c r="A19684" s="1" t="s">
        <v>14426</v>
      </c>
      <c r="B19684" s="6">
        <v>44027</v>
      </c>
      <c r="C19684" s="6" t="str">
        <f>history[[#This Row],[symbol]]&amp;history[[#This Row],[date]]</f>
        <v>AMZN44027</v>
      </c>
      <c r="D19684">
        <v>154.01150000000001</v>
      </c>
      <c r="E19684">
        <v>154.91749999999999</v>
      </c>
      <c r="F19684">
        <v>148.65899999999999</v>
      </c>
      <c r="G19684">
        <v>150.4435</v>
      </c>
      <c r="H19684" s="1" t="s">
        <v>19397</v>
      </c>
    </row>
    <row r="19685" spans="1:8" hidden="1" x14ac:dyDescent="0.45">
      <c r="A19685" s="1" t="s">
        <v>14426</v>
      </c>
      <c r="B19685" s="6">
        <v>44028</v>
      </c>
      <c r="C19685" s="6" t="str">
        <f>history[[#This Row],[symbol]]&amp;history[[#This Row],[date]]</f>
        <v>AMZN44028</v>
      </c>
      <c r="D19685">
        <v>148.553</v>
      </c>
      <c r="E19685">
        <v>151.6</v>
      </c>
      <c r="F19685">
        <v>145.91149999999999</v>
      </c>
      <c r="G19685">
        <v>149.995</v>
      </c>
      <c r="H19685" s="1" t="s">
        <v>19398</v>
      </c>
    </row>
    <row r="19686" spans="1:8" hidden="1" x14ac:dyDescent="0.45">
      <c r="A19686" s="1" t="s">
        <v>14426</v>
      </c>
      <c r="B19686" s="6">
        <v>44029</v>
      </c>
      <c r="C19686" s="6" t="str">
        <f>history[[#This Row],[symbol]]&amp;history[[#This Row],[date]]</f>
        <v>AMZN44029</v>
      </c>
      <c r="D19686">
        <v>150.44999999999999</v>
      </c>
      <c r="E19686">
        <v>151.19999999999999</v>
      </c>
      <c r="F19686">
        <v>147.42250000000001</v>
      </c>
      <c r="G19686">
        <v>148.0985</v>
      </c>
      <c r="H19686" s="1" t="s">
        <v>19399</v>
      </c>
    </row>
    <row r="19687" spans="1:8" hidden="1" x14ac:dyDescent="0.45">
      <c r="A19687" s="1" t="s">
        <v>14426</v>
      </c>
      <c r="B19687" s="6">
        <v>44032</v>
      </c>
      <c r="C19687" s="6" t="str">
        <f>history[[#This Row],[symbol]]&amp;history[[#This Row],[date]]</f>
        <v>AMZN44032</v>
      </c>
      <c r="D19687">
        <v>150.01</v>
      </c>
      <c r="E19687">
        <v>160.06800000000001</v>
      </c>
      <c r="F19687">
        <v>149.70099999999999</v>
      </c>
      <c r="G19687">
        <v>159.84200000000001</v>
      </c>
      <c r="H19687" s="1" t="s">
        <v>19400</v>
      </c>
    </row>
    <row r="19688" spans="1:8" hidden="1" x14ac:dyDescent="0.45">
      <c r="A19688" s="1" t="s">
        <v>14426</v>
      </c>
      <c r="B19688" s="6">
        <v>44033</v>
      </c>
      <c r="C19688" s="6" t="str">
        <f>history[[#This Row],[symbol]]&amp;history[[#This Row],[date]]</f>
        <v>AMZN44033</v>
      </c>
      <c r="D19688">
        <v>161.62450000000001</v>
      </c>
      <c r="E19688">
        <v>162.029</v>
      </c>
      <c r="F19688">
        <v>155.286</v>
      </c>
      <c r="G19688">
        <v>156.9145</v>
      </c>
      <c r="H19688" s="1" t="s">
        <v>19401</v>
      </c>
    </row>
    <row r="19689" spans="1:8" hidden="1" x14ac:dyDescent="0.45">
      <c r="A19689" s="1" t="s">
        <v>14426</v>
      </c>
      <c r="B19689" s="6">
        <v>44034</v>
      </c>
      <c r="C19689" s="6" t="str">
        <f>history[[#This Row],[symbol]]&amp;history[[#This Row],[date]]</f>
        <v>AMZN44034</v>
      </c>
      <c r="D19689">
        <v>156.25</v>
      </c>
      <c r="E19689">
        <v>157.5</v>
      </c>
      <c r="F19689">
        <v>153.26300000000001</v>
      </c>
      <c r="G19689">
        <v>154.99549999999999</v>
      </c>
      <c r="H19689" s="1" t="s">
        <v>19402</v>
      </c>
    </row>
    <row r="19690" spans="1:8" hidden="1" x14ac:dyDescent="0.45">
      <c r="A19690" s="1" t="s">
        <v>14426</v>
      </c>
      <c r="B19690" s="6">
        <v>44035</v>
      </c>
      <c r="C19690" s="6" t="str">
        <f>history[[#This Row],[symbol]]&amp;history[[#This Row],[date]]</f>
        <v>AMZN44035</v>
      </c>
      <c r="D19690">
        <v>154.9135</v>
      </c>
      <c r="E19690">
        <v>154.9135</v>
      </c>
      <c r="F19690">
        <v>148.5</v>
      </c>
      <c r="G19690">
        <v>149.32749999999999</v>
      </c>
      <c r="H19690" s="1" t="s">
        <v>19403</v>
      </c>
    </row>
    <row r="19691" spans="1:8" hidden="1" x14ac:dyDescent="0.45">
      <c r="A19691" s="1" t="s">
        <v>14426</v>
      </c>
      <c r="B19691" s="6">
        <v>44036</v>
      </c>
      <c r="C19691" s="6" t="str">
        <f>history[[#This Row],[symbol]]&amp;history[[#This Row],[date]]</f>
        <v>AMZN44036</v>
      </c>
      <c r="D19691">
        <v>146.5</v>
      </c>
      <c r="E19691">
        <v>151.57900000000001</v>
      </c>
      <c r="F19691">
        <v>144.4</v>
      </c>
      <c r="G19691">
        <v>150.44550000000001</v>
      </c>
      <c r="H19691" s="1" t="s">
        <v>19404</v>
      </c>
    </row>
    <row r="19692" spans="1:8" hidden="1" x14ac:dyDescent="0.45">
      <c r="A19692" s="1" t="s">
        <v>14426</v>
      </c>
      <c r="B19692" s="6">
        <v>44039</v>
      </c>
      <c r="C19692" s="6" t="str">
        <f>history[[#This Row],[symbol]]&amp;history[[#This Row],[date]]</f>
        <v>AMZN44039</v>
      </c>
      <c r="D19692">
        <v>153.1</v>
      </c>
      <c r="E19692">
        <v>154.9</v>
      </c>
      <c r="F19692">
        <v>150.7885</v>
      </c>
      <c r="G19692">
        <v>152.76050000000001</v>
      </c>
      <c r="H19692" s="1" t="s">
        <v>19405</v>
      </c>
    </row>
    <row r="19693" spans="1:8" hidden="1" x14ac:dyDescent="0.45">
      <c r="A19693" s="1" t="s">
        <v>14426</v>
      </c>
      <c r="B19693" s="6">
        <v>44040</v>
      </c>
      <c r="C19693" s="6" t="str">
        <f>history[[#This Row],[symbol]]&amp;history[[#This Row],[date]]</f>
        <v>AMZN44040</v>
      </c>
      <c r="D19693">
        <v>152.71350000000001</v>
      </c>
      <c r="E19693">
        <v>153.8545</v>
      </c>
      <c r="F19693">
        <v>149.78800000000001</v>
      </c>
      <c r="G19693">
        <v>150.01650000000001</v>
      </c>
      <c r="H19693" s="1" t="s">
        <v>19406</v>
      </c>
    </row>
    <row r="19694" spans="1:8" hidden="1" x14ac:dyDescent="0.45">
      <c r="A19694" s="1" t="s">
        <v>14426</v>
      </c>
      <c r="B19694" s="6">
        <v>44041</v>
      </c>
      <c r="C19694" s="6" t="str">
        <f>history[[#This Row],[symbol]]&amp;history[[#This Row],[date]]</f>
        <v>AMZN44041</v>
      </c>
      <c r="D19694">
        <v>151.54949999999999</v>
      </c>
      <c r="E19694">
        <v>151.958</v>
      </c>
      <c r="F19694">
        <v>149.83850000000001</v>
      </c>
      <c r="G19694">
        <v>151.6765</v>
      </c>
      <c r="H19694" s="1" t="s">
        <v>19407</v>
      </c>
    </row>
    <row r="19695" spans="1:8" hidden="1" x14ac:dyDescent="0.45">
      <c r="A19695" s="1" t="s">
        <v>14426</v>
      </c>
      <c r="B19695" s="6">
        <v>44042</v>
      </c>
      <c r="C19695" s="6" t="str">
        <f>history[[#This Row],[symbol]]&amp;history[[#This Row],[date]]</f>
        <v>AMZN44042</v>
      </c>
      <c r="D19695">
        <v>150.69999999999999</v>
      </c>
      <c r="E19695">
        <v>154.6</v>
      </c>
      <c r="F19695">
        <v>150.25</v>
      </c>
      <c r="G19695">
        <v>152.59399999999999</v>
      </c>
      <c r="H19695" s="1" t="s">
        <v>19408</v>
      </c>
    </row>
    <row r="19696" spans="1:8" hidden="1" x14ac:dyDescent="0.45">
      <c r="A19696" s="1" t="s">
        <v>14426</v>
      </c>
      <c r="B19696" s="6">
        <v>44043</v>
      </c>
      <c r="C19696" s="6" t="str">
        <f>history[[#This Row],[symbol]]&amp;history[[#This Row],[date]]</f>
        <v>AMZN44043</v>
      </c>
      <c r="D19696">
        <v>162.19999999999999</v>
      </c>
      <c r="E19696">
        <v>162.34100000000001</v>
      </c>
      <c r="F19696">
        <v>157.55000000000001</v>
      </c>
      <c r="G19696">
        <v>158.23400000000001</v>
      </c>
      <c r="H19696" s="1" t="s">
        <v>19409</v>
      </c>
    </row>
    <row r="19697" spans="1:8" hidden="1" x14ac:dyDescent="0.45">
      <c r="A19697" s="1" t="s">
        <v>14426</v>
      </c>
      <c r="B19697" s="6">
        <v>44046</v>
      </c>
      <c r="C19697" s="6" t="str">
        <f>history[[#This Row],[symbol]]&amp;history[[#This Row],[date]]</f>
        <v>AMZN44046</v>
      </c>
      <c r="D19697">
        <v>159.02549999999999</v>
      </c>
      <c r="E19697">
        <v>159.19999999999999</v>
      </c>
      <c r="F19697">
        <v>155.19999999999999</v>
      </c>
      <c r="G19697">
        <v>155.59450000000001</v>
      </c>
      <c r="H19697" s="1" t="s">
        <v>19410</v>
      </c>
    </row>
    <row r="19698" spans="1:8" hidden="1" x14ac:dyDescent="0.45">
      <c r="A19698" s="1" t="s">
        <v>14426</v>
      </c>
      <c r="B19698" s="6">
        <v>44047</v>
      </c>
      <c r="C19698" s="6" t="str">
        <f>history[[#This Row],[symbol]]&amp;history[[#This Row],[date]]</f>
        <v>AMZN44047</v>
      </c>
      <c r="D19698">
        <v>155.06049999999999</v>
      </c>
      <c r="E19698">
        <v>158.36199999999999</v>
      </c>
      <c r="F19698">
        <v>155.06049999999999</v>
      </c>
      <c r="G19698">
        <v>156.94149999999999</v>
      </c>
      <c r="H19698" s="1" t="s">
        <v>19411</v>
      </c>
    </row>
    <row r="19699" spans="1:8" hidden="1" x14ac:dyDescent="0.45">
      <c r="A19699" s="1" t="s">
        <v>14426</v>
      </c>
      <c r="B19699" s="6">
        <v>44048</v>
      </c>
      <c r="C19699" s="6" t="str">
        <f>history[[#This Row],[symbol]]&amp;history[[#This Row],[date]]</f>
        <v>AMZN44048</v>
      </c>
      <c r="D19699">
        <v>157.1885</v>
      </c>
      <c r="E19699">
        <v>160.67949999999999</v>
      </c>
      <c r="F19699">
        <v>156.36500000000001</v>
      </c>
      <c r="G19699">
        <v>160.25149999999999</v>
      </c>
      <c r="H19699" s="1" t="s">
        <v>19412</v>
      </c>
    </row>
    <row r="19700" spans="1:8" hidden="1" x14ac:dyDescent="0.45">
      <c r="A19700" s="1" t="s">
        <v>14426</v>
      </c>
      <c r="B19700" s="6">
        <v>44049</v>
      </c>
      <c r="C19700" s="6" t="str">
        <f>history[[#This Row],[symbol]]&amp;history[[#This Row],[date]]</f>
        <v>AMZN44049</v>
      </c>
      <c r="D19700">
        <v>159.71799999999999</v>
      </c>
      <c r="E19700">
        <v>162.37350000000001</v>
      </c>
      <c r="F19700">
        <v>158.2715</v>
      </c>
      <c r="G19700">
        <v>161.25</v>
      </c>
      <c r="H19700" s="1" t="s">
        <v>19413</v>
      </c>
    </row>
    <row r="19701" spans="1:8" hidden="1" x14ac:dyDescent="0.45">
      <c r="A19701" s="1" t="s">
        <v>14426</v>
      </c>
      <c r="B19701" s="6">
        <v>44050</v>
      </c>
      <c r="C19701" s="6" t="str">
        <f>history[[#This Row],[symbol]]&amp;history[[#This Row],[date]]</f>
        <v>AMZN44050</v>
      </c>
      <c r="D19701">
        <v>161.20050000000001</v>
      </c>
      <c r="E19701">
        <v>162.04050000000001</v>
      </c>
      <c r="F19701">
        <v>157.0335</v>
      </c>
      <c r="G19701">
        <v>158.37299999999999</v>
      </c>
      <c r="H19701" s="1" t="s">
        <v>19414</v>
      </c>
    </row>
    <row r="19702" spans="1:8" hidden="1" x14ac:dyDescent="0.45">
      <c r="A19702" s="1" t="s">
        <v>14426</v>
      </c>
      <c r="B19702" s="6">
        <v>44053</v>
      </c>
      <c r="C19702" s="6" t="str">
        <f>history[[#This Row],[symbol]]&amp;history[[#This Row],[date]]</f>
        <v>AMZN44053</v>
      </c>
      <c r="D19702">
        <v>158.5155</v>
      </c>
      <c r="E19702">
        <v>158.62549999999999</v>
      </c>
      <c r="F19702">
        <v>155.07599999999999</v>
      </c>
      <c r="G19702">
        <v>157.40799999999999</v>
      </c>
      <c r="H19702" s="1" t="s">
        <v>19283</v>
      </c>
    </row>
    <row r="19703" spans="1:8" hidden="1" x14ac:dyDescent="0.45">
      <c r="A19703" s="1" t="s">
        <v>14426</v>
      </c>
      <c r="B19703" s="6">
        <v>44054</v>
      </c>
      <c r="C19703" s="6" t="str">
        <f>history[[#This Row],[symbol]]&amp;history[[#This Row],[date]]</f>
        <v>AMZN44054</v>
      </c>
      <c r="D19703">
        <v>155.66</v>
      </c>
      <c r="E19703">
        <v>157.96100000000001</v>
      </c>
      <c r="F19703">
        <v>153.65</v>
      </c>
      <c r="G19703">
        <v>154.0335</v>
      </c>
      <c r="H19703" s="1" t="s">
        <v>19415</v>
      </c>
    </row>
    <row r="19704" spans="1:8" hidden="1" x14ac:dyDescent="0.45">
      <c r="A19704" s="1" t="s">
        <v>14426</v>
      </c>
      <c r="B19704" s="6">
        <v>44055</v>
      </c>
      <c r="C19704" s="6" t="str">
        <f>history[[#This Row],[symbol]]&amp;history[[#This Row],[date]]</f>
        <v>AMZN44055</v>
      </c>
      <c r="D19704">
        <v>155.4</v>
      </c>
      <c r="E19704">
        <v>158.71950000000001</v>
      </c>
      <c r="F19704">
        <v>155.071</v>
      </c>
      <c r="G19704">
        <v>158.11199999999999</v>
      </c>
      <c r="H19704" s="1" t="s">
        <v>19416</v>
      </c>
    </row>
    <row r="19705" spans="1:8" hidden="1" x14ac:dyDescent="0.45">
      <c r="A19705" s="1" t="s">
        <v>14426</v>
      </c>
      <c r="B19705" s="6">
        <v>44056</v>
      </c>
      <c r="C19705" s="6" t="str">
        <f>history[[#This Row],[symbol]]&amp;history[[#This Row],[date]]</f>
        <v>AMZN44056</v>
      </c>
      <c r="D19705">
        <v>159.14949999999999</v>
      </c>
      <c r="E19705">
        <v>160.876</v>
      </c>
      <c r="F19705">
        <v>157.75</v>
      </c>
      <c r="G19705">
        <v>158.05099999999999</v>
      </c>
      <c r="H19705" s="1" t="s">
        <v>19417</v>
      </c>
    </row>
    <row r="19706" spans="1:8" hidden="1" x14ac:dyDescent="0.45">
      <c r="A19706" s="1" t="s">
        <v>14426</v>
      </c>
      <c r="B19706" s="6">
        <v>44057</v>
      </c>
      <c r="C19706" s="6" t="str">
        <f>history[[#This Row],[symbol]]&amp;history[[#This Row],[date]]</f>
        <v>AMZN44057</v>
      </c>
      <c r="D19706">
        <v>158.90899999999999</v>
      </c>
      <c r="E19706">
        <v>158.91200000000001</v>
      </c>
      <c r="F19706">
        <v>156</v>
      </c>
      <c r="G19706">
        <v>157.40100000000001</v>
      </c>
      <c r="H19706" s="1" t="s">
        <v>19418</v>
      </c>
    </row>
    <row r="19707" spans="1:8" hidden="1" x14ac:dyDescent="0.45">
      <c r="A19707" s="1" t="s">
        <v>14426</v>
      </c>
      <c r="B19707" s="6">
        <v>44060</v>
      </c>
      <c r="C19707" s="6" t="str">
        <f>history[[#This Row],[symbol]]&amp;history[[#This Row],[date]]</f>
        <v>AMZN44060</v>
      </c>
      <c r="D19707">
        <v>158.65600000000001</v>
      </c>
      <c r="E19707">
        <v>159.74850000000001</v>
      </c>
      <c r="F19707">
        <v>157.709</v>
      </c>
      <c r="G19707">
        <v>159.12049999999999</v>
      </c>
      <c r="H19707" s="1" t="s">
        <v>19419</v>
      </c>
    </row>
    <row r="19708" spans="1:8" hidden="1" x14ac:dyDescent="0.45">
      <c r="A19708" s="1" t="s">
        <v>14426</v>
      </c>
      <c r="B19708" s="6">
        <v>44061</v>
      </c>
      <c r="C19708" s="6" t="str">
        <f>history[[#This Row],[symbol]]&amp;history[[#This Row],[date]]</f>
        <v>AMZN44061</v>
      </c>
      <c r="D19708">
        <v>160.6</v>
      </c>
      <c r="E19708">
        <v>166</v>
      </c>
      <c r="F19708">
        <v>160.291</v>
      </c>
      <c r="G19708">
        <v>165.62450000000001</v>
      </c>
      <c r="H19708" s="1" t="s">
        <v>19420</v>
      </c>
    </row>
    <row r="19709" spans="1:8" hidden="1" x14ac:dyDescent="0.45">
      <c r="A19709" s="1" t="s">
        <v>14426</v>
      </c>
      <c r="B19709" s="6">
        <v>44062</v>
      </c>
      <c r="C19709" s="6" t="str">
        <f>history[[#This Row],[symbol]]&amp;history[[#This Row],[date]]</f>
        <v>AMZN44062</v>
      </c>
      <c r="D19709">
        <v>165.15049999999999</v>
      </c>
      <c r="E19709">
        <v>165.79499999999999</v>
      </c>
      <c r="F19709">
        <v>162.80000000000001</v>
      </c>
      <c r="G19709">
        <v>163.024</v>
      </c>
      <c r="H19709" s="1" t="s">
        <v>19421</v>
      </c>
    </row>
    <row r="19710" spans="1:8" hidden="1" x14ac:dyDescent="0.45">
      <c r="A19710" s="1" t="s">
        <v>14426</v>
      </c>
      <c r="B19710" s="6">
        <v>44063</v>
      </c>
      <c r="C19710" s="6" t="str">
        <f>history[[#This Row],[symbol]]&amp;history[[#This Row],[date]]</f>
        <v>AMZN44063</v>
      </c>
      <c r="D19710">
        <v>162.6</v>
      </c>
      <c r="E19710">
        <v>165.631</v>
      </c>
      <c r="F19710">
        <v>161.9</v>
      </c>
      <c r="G19710">
        <v>164.86850000000001</v>
      </c>
      <c r="H19710" s="1" t="s">
        <v>19422</v>
      </c>
    </row>
    <row r="19711" spans="1:8" hidden="1" x14ac:dyDescent="0.45">
      <c r="A19711" s="1" t="s">
        <v>14426</v>
      </c>
      <c r="B19711" s="6">
        <v>44064</v>
      </c>
      <c r="C19711" s="6" t="str">
        <f>history[[#This Row],[symbol]]&amp;history[[#This Row],[date]]</f>
        <v>AMZN44064</v>
      </c>
      <c r="D19711">
        <v>164.75</v>
      </c>
      <c r="E19711">
        <v>165.72</v>
      </c>
      <c r="F19711">
        <v>163.76949999999999</v>
      </c>
      <c r="G19711">
        <v>164.23599999999999</v>
      </c>
      <c r="H19711" s="1" t="s">
        <v>19423</v>
      </c>
    </row>
    <row r="19712" spans="1:8" hidden="1" x14ac:dyDescent="0.45">
      <c r="A19712" s="1" t="s">
        <v>14426</v>
      </c>
      <c r="B19712" s="6">
        <v>44067</v>
      </c>
      <c r="C19712" s="6" t="str">
        <f>history[[#This Row],[symbol]]&amp;history[[#This Row],[date]]</f>
        <v>AMZN44067</v>
      </c>
      <c r="D19712">
        <v>165.50749999999999</v>
      </c>
      <c r="E19712">
        <v>169.01599999999999</v>
      </c>
      <c r="F19712">
        <v>162.87799999999999</v>
      </c>
      <c r="G19712">
        <v>165.37299999999999</v>
      </c>
      <c r="H19712" s="1" t="s">
        <v>19424</v>
      </c>
    </row>
    <row r="19713" spans="1:8" hidden="1" x14ac:dyDescent="0.45">
      <c r="A19713" s="1" t="s">
        <v>14426</v>
      </c>
      <c r="B19713" s="6">
        <v>44068</v>
      </c>
      <c r="C19713" s="6" t="str">
        <f>history[[#This Row],[symbol]]&amp;history[[#This Row],[date]]</f>
        <v>AMZN44068</v>
      </c>
      <c r="D19713">
        <v>164.74950000000001</v>
      </c>
      <c r="E19713">
        <v>167.87</v>
      </c>
      <c r="F19713">
        <v>163.35</v>
      </c>
      <c r="G19713">
        <v>167.3245</v>
      </c>
      <c r="H19713" s="1" t="s">
        <v>15155</v>
      </c>
    </row>
    <row r="19714" spans="1:8" hidden="1" x14ac:dyDescent="0.45">
      <c r="A19714" s="1" t="s">
        <v>14426</v>
      </c>
      <c r="B19714" s="6">
        <v>44069</v>
      </c>
      <c r="C19714" s="6" t="str">
        <f>history[[#This Row],[symbol]]&amp;history[[#This Row],[date]]</f>
        <v>AMZN44069</v>
      </c>
      <c r="D19714">
        <v>167.55549999999999</v>
      </c>
      <c r="E19714">
        <v>172.58699999999999</v>
      </c>
      <c r="F19714">
        <v>167.2285</v>
      </c>
      <c r="G19714">
        <v>172.0925</v>
      </c>
      <c r="H19714" s="1" t="s">
        <v>19425</v>
      </c>
    </row>
    <row r="19715" spans="1:8" hidden="1" x14ac:dyDescent="0.45">
      <c r="A19715" s="1" t="s">
        <v>14426</v>
      </c>
      <c r="B19715" s="6">
        <v>44070</v>
      </c>
      <c r="C19715" s="6" t="str">
        <f>history[[#This Row],[symbol]]&amp;history[[#This Row],[date]]</f>
        <v>AMZN44070</v>
      </c>
      <c r="D19715">
        <v>172.5025</v>
      </c>
      <c r="E19715">
        <v>172.65</v>
      </c>
      <c r="F19715">
        <v>168.9</v>
      </c>
      <c r="G19715">
        <v>170</v>
      </c>
      <c r="H19715" s="1" t="s">
        <v>19426</v>
      </c>
    </row>
    <row r="19716" spans="1:8" hidden="1" x14ac:dyDescent="0.45">
      <c r="A19716" s="1" t="s">
        <v>14426</v>
      </c>
      <c r="B19716" s="6">
        <v>44071</v>
      </c>
      <c r="C19716" s="6" t="str">
        <f>history[[#This Row],[symbol]]&amp;history[[#This Row],[date]]</f>
        <v>AMZN44071</v>
      </c>
      <c r="D19716">
        <v>171.15</v>
      </c>
      <c r="E19716">
        <v>171.66849999999999</v>
      </c>
      <c r="F19716">
        <v>169.32499999999999</v>
      </c>
      <c r="G19716">
        <v>170.09</v>
      </c>
      <c r="H19716" s="1" t="s">
        <v>19427</v>
      </c>
    </row>
    <row r="19717" spans="1:8" hidden="1" x14ac:dyDescent="0.45">
      <c r="A19717" s="1" t="s">
        <v>14426</v>
      </c>
      <c r="B19717" s="6">
        <v>44074</v>
      </c>
      <c r="C19717" s="6" t="str">
        <f>history[[#This Row],[symbol]]&amp;history[[#This Row],[date]]</f>
        <v>AMZN44074</v>
      </c>
      <c r="D19717">
        <v>170.4495</v>
      </c>
      <c r="E19717">
        <v>174.75</v>
      </c>
      <c r="F19717">
        <v>170.25</v>
      </c>
      <c r="G19717">
        <v>172.548</v>
      </c>
      <c r="H19717" s="1" t="s">
        <v>19428</v>
      </c>
    </row>
    <row r="19718" spans="1:8" hidden="1" x14ac:dyDescent="0.45">
      <c r="A19718" s="1" t="s">
        <v>14426</v>
      </c>
      <c r="B19718" s="6">
        <v>44075</v>
      </c>
      <c r="C19718" s="6" t="str">
        <f>history[[#This Row],[symbol]]&amp;history[[#This Row],[date]]</f>
        <v>AMZN44075</v>
      </c>
      <c r="D19718">
        <v>174.47900000000001</v>
      </c>
      <c r="E19718">
        <v>175.6935</v>
      </c>
      <c r="F19718">
        <v>173.35</v>
      </c>
      <c r="G19718">
        <v>174.95599999999999</v>
      </c>
      <c r="H19718" s="1" t="s">
        <v>19429</v>
      </c>
    </row>
    <row r="19719" spans="1:8" hidden="1" x14ac:dyDescent="0.45">
      <c r="A19719" s="1" t="s">
        <v>14426</v>
      </c>
      <c r="B19719" s="6">
        <v>44076</v>
      </c>
      <c r="C19719" s="6" t="str">
        <f>history[[#This Row],[symbol]]&amp;history[[#This Row],[date]]</f>
        <v>AMZN44076</v>
      </c>
      <c r="D19719">
        <v>177.35</v>
      </c>
      <c r="E19719">
        <v>177.61250000000001</v>
      </c>
      <c r="F19719">
        <v>174.33449999999999</v>
      </c>
      <c r="G19719">
        <v>176.57249999999999</v>
      </c>
      <c r="H19719" s="1" t="s">
        <v>19430</v>
      </c>
    </row>
    <row r="19720" spans="1:8" hidden="1" x14ac:dyDescent="0.45">
      <c r="A19720" s="1" t="s">
        <v>14426</v>
      </c>
      <c r="B19720" s="6">
        <v>44077</v>
      </c>
      <c r="C19720" s="6" t="str">
        <f>history[[#This Row],[symbol]]&amp;history[[#This Row],[date]]</f>
        <v>AMZN44077</v>
      </c>
      <c r="D19720">
        <v>174.25</v>
      </c>
      <c r="E19720">
        <v>174.4205</v>
      </c>
      <c r="F19720">
        <v>165.15</v>
      </c>
      <c r="G19720">
        <v>168.4</v>
      </c>
      <c r="H19720" s="1" t="s">
        <v>19431</v>
      </c>
    </row>
    <row r="19721" spans="1:8" hidden="1" x14ac:dyDescent="0.45">
      <c r="A19721" s="1" t="s">
        <v>14426</v>
      </c>
      <c r="B19721" s="6">
        <v>44078</v>
      </c>
      <c r="C19721" s="6" t="str">
        <f>history[[#This Row],[symbol]]&amp;history[[#This Row],[date]]</f>
        <v>AMZN44078</v>
      </c>
      <c r="D19721">
        <v>165.9</v>
      </c>
      <c r="E19721">
        <v>169.07499999999999</v>
      </c>
      <c r="F19721">
        <v>155.5565</v>
      </c>
      <c r="G19721">
        <v>164.73099999999999</v>
      </c>
      <c r="H19721" s="1" t="s">
        <v>19432</v>
      </c>
    </row>
    <row r="19722" spans="1:8" hidden="1" x14ac:dyDescent="0.45">
      <c r="A19722" s="1" t="s">
        <v>14426</v>
      </c>
      <c r="B19722" s="6">
        <v>44082</v>
      </c>
      <c r="C19722" s="6" t="str">
        <f>history[[#This Row],[symbol]]&amp;history[[#This Row],[date]]</f>
        <v>AMZN44082</v>
      </c>
      <c r="D19722">
        <v>157.19999999999999</v>
      </c>
      <c r="E19722">
        <v>162.54249999999999</v>
      </c>
      <c r="F19722">
        <v>156.5</v>
      </c>
      <c r="G19722">
        <v>157.49199999999999</v>
      </c>
      <c r="H19722" s="1" t="s">
        <v>19433</v>
      </c>
    </row>
    <row r="19723" spans="1:8" hidden="1" x14ac:dyDescent="0.45">
      <c r="A19723" s="1" t="s">
        <v>14426</v>
      </c>
      <c r="B19723" s="6">
        <v>44083</v>
      </c>
      <c r="C19723" s="6" t="str">
        <f>history[[#This Row],[symbol]]&amp;history[[#This Row],[date]]</f>
        <v>AMZN44083</v>
      </c>
      <c r="D19723">
        <v>160.14949999999999</v>
      </c>
      <c r="E19723">
        <v>165.15899999999999</v>
      </c>
      <c r="F19723">
        <v>159.25</v>
      </c>
      <c r="G19723">
        <v>163.43049999999999</v>
      </c>
      <c r="H19723" s="1" t="s">
        <v>19434</v>
      </c>
    </row>
    <row r="19724" spans="1:8" hidden="1" x14ac:dyDescent="0.45">
      <c r="A19724" s="1" t="s">
        <v>14426</v>
      </c>
      <c r="B19724" s="6">
        <v>44084</v>
      </c>
      <c r="C19724" s="6" t="str">
        <f>history[[#This Row],[symbol]]&amp;history[[#This Row],[date]]</f>
        <v>AMZN44084</v>
      </c>
      <c r="D19724">
        <v>165.36099999999999</v>
      </c>
      <c r="E19724">
        <v>167.49449999999999</v>
      </c>
      <c r="F19724">
        <v>158.5275</v>
      </c>
      <c r="G19724">
        <v>158.75550000000001</v>
      </c>
      <c r="H19724" s="1" t="s">
        <v>19435</v>
      </c>
    </row>
    <row r="19725" spans="1:8" hidden="1" x14ac:dyDescent="0.45">
      <c r="A19725" s="1" t="s">
        <v>14426</v>
      </c>
      <c r="B19725" s="6">
        <v>44085</v>
      </c>
      <c r="C19725" s="6" t="str">
        <f>history[[#This Row],[symbol]]&amp;history[[#This Row],[date]]</f>
        <v>AMZN44085</v>
      </c>
      <c r="D19725">
        <v>160.43450000000001</v>
      </c>
      <c r="E19725">
        <v>160.86699999999999</v>
      </c>
      <c r="F19725">
        <v>154.19900000000001</v>
      </c>
      <c r="G19725">
        <v>155.81100000000001</v>
      </c>
      <c r="H19725" s="1" t="s">
        <v>19436</v>
      </c>
    </row>
    <row r="19726" spans="1:8" hidden="1" x14ac:dyDescent="0.45">
      <c r="A19726" s="1" t="s">
        <v>14426</v>
      </c>
      <c r="B19726" s="6">
        <v>44088</v>
      </c>
      <c r="C19726" s="6" t="str">
        <f>history[[#This Row],[symbol]]&amp;history[[#This Row],[date]]</f>
        <v>AMZN44088</v>
      </c>
      <c r="D19726">
        <v>158.64699999999999</v>
      </c>
      <c r="E19726">
        <v>159.36949999999999</v>
      </c>
      <c r="F19726">
        <v>154.80000000000001</v>
      </c>
      <c r="G19726">
        <v>155.14850000000001</v>
      </c>
      <c r="H19726" s="1" t="s">
        <v>19437</v>
      </c>
    </row>
    <row r="19727" spans="1:8" hidden="1" x14ac:dyDescent="0.45">
      <c r="A19727" s="1" t="s">
        <v>14426</v>
      </c>
      <c r="B19727" s="6">
        <v>44089</v>
      </c>
      <c r="C19727" s="6" t="str">
        <f>history[[#This Row],[symbol]]&amp;history[[#This Row],[date]]</f>
        <v>AMZN44089</v>
      </c>
      <c r="D19727">
        <v>156.80799999999999</v>
      </c>
      <c r="E19727">
        <v>158.751</v>
      </c>
      <c r="F19727">
        <v>155.446</v>
      </c>
      <c r="G19727">
        <v>157.8065</v>
      </c>
      <c r="H19727" s="1" t="s">
        <v>19438</v>
      </c>
    </row>
    <row r="19728" spans="1:8" hidden="1" x14ac:dyDescent="0.45">
      <c r="A19728" s="1" t="s">
        <v>14426</v>
      </c>
      <c r="B19728" s="6">
        <v>44090</v>
      </c>
      <c r="C19728" s="6" t="str">
        <f>history[[#This Row],[symbol]]&amp;history[[#This Row],[date]]</f>
        <v>AMZN44090</v>
      </c>
      <c r="D19728">
        <v>158.99950000000001</v>
      </c>
      <c r="E19728">
        <v>159.36199999999999</v>
      </c>
      <c r="F19728">
        <v>153.70750000000001</v>
      </c>
      <c r="G19728">
        <v>153.905</v>
      </c>
      <c r="H19728" s="1" t="s">
        <v>19439</v>
      </c>
    </row>
    <row r="19729" spans="1:8" hidden="1" x14ac:dyDescent="0.45">
      <c r="A19729" s="1" t="s">
        <v>14426</v>
      </c>
      <c r="B19729" s="6">
        <v>44091</v>
      </c>
      <c r="C19729" s="6" t="str">
        <f>history[[#This Row],[symbol]]&amp;history[[#This Row],[date]]</f>
        <v>AMZN44091</v>
      </c>
      <c r="D19729">
        <v>150.46250000000001</v>
      </c>
      <c r="E19729">
        <v>151.47149999999999</v>
      </c>
      <c r="F19729">
        <v>148.6275</v>
      </c>
      <c r="G19729">
        <v>150.4365</v>
      </c>
      <c r="H19729" s="1" t="s">
        <v>19440</v>
      </c>
    </row>
    <row r="19730" spans="1:8" hidden="1" x14ac:dyDescent="0.45">
      <c r="A19730" s="1" t="s">
        <v>14426</v>
      </c>
      <c r="B19730" s="6">
        <v>44092</v>
      </c>
      <c r="C19730" s="6" t="str">
        <f>history[[#This Row],[symbol]]&amp;history[[#This Row],[date]]</f>
        <v>AMZN44092</v>
      </c>
      <c r="D19730">
        <v>151.58699999999999</v>
      </c>
      <c r="E19730">
        <v>151.88999999999999</v>
      </c>
      <c r="F19730">
        <v>145.27699999999999</v>
      </c>
      <c r="G19730">
        <v>147.74549999999999</v>
      </c>
      <c r="H19730" s="1" t="s">
        <v>16896</v>
      </c>
    </row>
    <row r="19731" spans="1:8" hidden="1" x14ac:dyDescent="0.45">
      <c r="A19731" s="1" t="s">
        <v>14426</v>
      </c>
      <c r="B19731" s="6">
        <v>44095</v>
      </c>
      <c r="C19731" s="6" t="str">
        <f>history[[#This Row],[symbol]]&amp;history[[#This Row],[date]]</f>
        <v>AMZN44095</v>
      </c>
      <c r="D19731">
        <v>145.32499999999999</v>
      </c>
      <c r="E19731">
        <v>148.1</v>
      </c>
      <c r="F19731">
        <v>143.55000000000001</v>
      </c>
      <c r="G19731">
        <v>148.02350000000001</v>
      </c>
      <c r="H19731" s="1" t="s">
        <v>19441</v>
      </c>
    </row>
    <row r="19732" spans="1:8" hidden="1" x14ac:dyDescent="0.45">
      <c r="A19732" s="1" t="s">
        <v>14426</v>
      </c>
      <c r="B19732" s="6">
        <v>44096</v>
      </c>
      <c r="C19732" s="6" t="str">
        <f>history[[#This Row],[symbol]]&amp;history[[#This Row],[date]]</f>
        <v>AMZN44096</v>
      </c>
      <c r="D19732">
        <v>151.69200000000001</v>
      </c>
      <c r="E19732">
        <v>156.6995</v>
      </c>
      <c r="F19732">
        <v>150.01</v>
      </c>
      <c r="G19732">
        <v>156.4495</v>
      </c>
      <c r="H19732" s="1" t="s">
        <v>19442</v>
      </c>
    </row>
    <row r="19733" spans="1:8" hidden="1" x14ac:dyDescent="0.45">
      <c r="A19733" s="1" t="s">
        <v>14426</v>
      </c>
      <c r="B19733" s="6">
        <v>44097</v>
      </c>
      <c r="C19733" s="6" t="str">
        <f>history[[#This Row],[symbol]]&amp;history[[#This Row],[date]]</f>
        <v>AMZN44097</v>
      </c>
      <c r="D19733">
        <v>156.0215</v>
      </c>
      <c r="E19733">
        <v>156.35</v>
      </c>
      <c r="F19733">
        <v>149.619</v>
      </c>
      <c r="G19733">
        <v>149.99299999999999</v>
      </c>
      <c r="H19733" s="1" t="s">
        <v>18837</v>
      </c>
    </row>
    <row r="19734" spans="1:8" hidden="1" x14ac:dyDescent="0.45">
      <c r="A19734" s="1" t="s">
        <v>14426</v>
      </c>
      <c r="B19734" s="6">
        <v>44098</v>
      </c>
      <c r="C19734" s="6" t="str">
        <f>history[[#This Row],[symbol]]&amp;history[[#This Row],[date]]</f>
        <v>AMZN44098</v>
      </c>
      <c r="D19734">
        <v>148.8895</v>
      </c>
      <c r="E19734">
        <v>153.465</v>
      </c>
      <c r="F19734">
        <v>148.25</v>
      </c>
      <c r="G19734">
        <v>150.98949999999999</v>
      </c>
      <c r="H19734" s="1" t="s">
        <v>19443</v>
      </c>
    </row>
    <row r="19735" spans="1:8" hidden="1" x14ac:dyDescent="0.45">
      <c r="A19735" s="1" t="s">
        <v>14426</v>
      </c>
      <c r="B19735" s="6">
        <v>44099</v>
      </c>
      <c r="C19735" s="6" t="str">
        <f>history[[#This Row],[symbol]]&amp;history[[#This Row],[date]]</f>
        <v>AMZN44099</v>
      </c>
      <c r="D19735">
        <v>152.74299999999999</v>
      </c>
      <c r="E19735">
        <v>155.077</v>
      </c>
      <c r="F19735">
        <v>149.94999999999999</v>
      </c>
      <c r="G19735">
        <v>154.75649999999999</v>
      </c>
      <c r="H19735" s="1" t="s">
        <v>19444</v>
      </c>
    </row>
    <row r="19736" spans="1:8" hidden="1" x14ac:dyDescent="0.45">
      <c r="A19736" s="1" t="s">
        <v>14426</v>
      </c>
      <c r="B19736" s="6">
        <v>44102</v>
      </c>
      <c r="C19736" s="6" t="str">
        <f>history[[#This Row],[symbol]]&amp;history[[#This Row],[date]]</f>
        <v>AMZN44102</v>
      </c>
      <c r="D19736">
        <v>157.4425</v>
      </c>
      <c r="E19736">
        <v>158.75200000000001</v>
      </c>
      <c r="F19736">
        <v>155.85849999999999</v>
      </c>
      <c r="G19736">
        <v>158.70249999999999</v>
      </c>
      <c r="H19736" s="1" t="s">
        <v>19445</v>
      </c>
    </row>
    <row r="19737" spans="1:8" hidden="1" x14ac:dyDescent="0.45">
      <c r="A19737" s="1" t="s">
        <v>14426</v>
      </c>
      <c r="B19737" s="6">
        <v>44103</v>
      </c>
      <c r="C19737" s="6" t="str">
        <f>history[[#This Row],[symbol]]&amp;history[[#This Row],[date]]</f>
        <v>AMZN44103</v>
      </c>
      <c r="D19737">
        <v>158.76949999999999</v>
      </c>
      <c r="E19737">
        <v>159.41300000000001</v>
      </c>
      <c r="F19737">
        <v>156.62700000000001</v>
      </c>
      <c r="G19737">
        <v>157.244</v>
      </c>
      <c r="H19737" s="1" t="s">
        <v>19446</v>
      </c>
    </row>
    <row r="19738" spans="1:8" hidden="1" x14ac:dyDescent="0.45">
      <c r="A19738" s="1" t="s">
        <v>14426</v>
      </c>
      <c r="B19738" s="6">
        <v>44104</v>
      </c>
      <c r="C19738" s="6" t="str">
        <f>history[[#This Row],[symbol]]&amp;history[[#This Row],[date]]</f>
        <v>AMZN44104</v>
      </c>
      <c r="D19738">
        <v>157.05699999999999</v>
      </c>
      <c r="E19738">
        <v>160.64400000000001</v>
      </c>
      <c r="F19738">
        <v>156.6995</v>
      </c>
      <c r="G19738">
        <v>157.4365</v>
      </c>
      <c r="H19738" s="1" t="s">
        <v>19447</v>
      </c>
    </row>
    <row r="19739" spans="1:8" hidden="1" x14ac:dyDescent="0.45">
      <c r="A19739" s="1" t="s">
        <v>14426</v>
      </c>
      <c r="B19739" s="6">
        <v>44105</v>
      </c>
      <c r="C19739" s="6" t="str">
        <f>history[[#This Row],[symbol]]&amp;history[[#This Row],[date]]</f>
        <v>AMZN44105</v>
      </c>
      <c r="D19739">
        <v>160.4</v>
      </c>
      <c r="E19739">
        <v>161.19999999999999</v>
      </c>
      <c r="F19739">
        <v>158.6</v>
      </c>
      <c r="G19739">
        <v>161.06299999999999</v>
      </c>
      <c r="H19739" s="1" t="s">
        <v>19448</v>
      </c>
    </row>
    <row r="19740" spans="1:8" hidden="1" x14ac:dyDescent="0.45">
      <c r="A19740" s="1" t="s">
        <v>14426</v>
      </c>
      <c r="B19740" s="6">
        <v>44106</v>
      </c>
      <c r="C19740" s="6" t="str">
        <f>history[[#This Row],[symbol]]&amp;history[[#This Row],[date]]</f>
        <v>AMZN44106</v>
      </c>
      <c r="D19740">
        <v>157.6815</v>
      </c>
      <c r="E19740">
        <v>159.79</v>
      </c>
      <c r="F19740">
        <v>156.15</v>
      </c>
      <c r="G19740">
        <v>156.25</v>
      </c>
      <c r="H19740" s="1" t="s">
        <v>19449</v>
      </c>
    </row>
    <row r="19741" spans="1:8" hidden="1" x14ac:dyDescent="0.45">
      <c r="A19741" s="1" t="s">
        <v>14426</v>
      </c>
      <c r="B19741" s="6">
        <v>44109</v>
      </c>
      <c r="C19741" s="6" t="str">
        <f>history[[#This Row],[symbol]]&amp;history[[#This Row],[date]]</f>
        <v>AMZN44109</v>
      </c>
      <c r="D19741">
        <v>157.292</v>
      </c>
      <c r="E19741">
        <v>160.12649999999999</v>
      </c>
      <c r="F19741">
        <v>157.04249999999999</v>
      </c>
      <c r="G19741">
        <v>159.96</v>
      </c>
      <c r="H19741" s="1" t="s">
        <v>19450</v>
      </c>
    </row>
    <row r="19742" spans="1:8" hidden="1" x14ac:dyDescent="0.45">
      <c r="A19742" s="1" t="s">
        <v>14426</v>
      </c>
      <c r="B19742" s="6">
        <v>44110</v>
      </c>
      <c r="C19742" s="6" t="str">
        <f>history[[#This Row],[symbol]]&amp;history[[#This Row],[date]]</f>
        <v>AMZN44110</v>
      </c>
      <c r="D19742">
        <v>158.25</v>
      </c>
      <c r="E19742">
        <v>159.1</v>
      </c>
      <c r="F19742">
        <v>154.5</v>
      </c>
      <c r="G19742">
        <v>154.99799999999999</v>
      </c>
      <c r="H19742" s="1" t="s">
        <v>19451</v>
      </c>
    </row>
    <row r="19743" spans="1:8" hidden="1" x14ac:dyDescent="0.45">
      <c r="A19743" s="1" t="s">
        <v>14426</v>
      </c>
      <c r="B19743" s="6">
        <v>44111</v>
      </c>
      <c r="C19743" s="6" t="str">
        <f>history[[#This Row],[symbol]]&amp;history[[#This Row],[date]]</f>
        <v>AMZN44111</v>
      </c>
      <c r="D19743">
        <v>156.75</v>
      </c>
      <c r="E19743">
        <v>160</v>
      </c>
      <c r="F19743">
        <v>156.61949999999999</v>
      </c>
      <c r="G19743">
        <v>159.78450000000001</v>
      </c>
      <c r="H19743" s="1" t="s">
        <v>19452</v>
      </c>
    </row>
    <row r="19744" spans="1:8" hidden="1" x14ac:dyDescent="0.45">
      <c r="A19744" s="1" t="s">
        <v>14426</v>
      </c>
      <c r="B19744" s="6">
        <v>44112</v>
      </c>
      <c r="C19744" s="6" t="str">
        <f>history[[#This Row],[symbol]]&amp;history[[#This Row],[date]]</f>
        <v>AMZN44112</v>
      </c>
      <c r="D19744">
        <v>161.24950000000001</v>
      </c>
      <c r="E19744">
        <v>161.6645</v>
      </c>
      <c r="F19744">
        <v>158.74950000000001</v>
      </c>
      <c r="G19744">
        <v>159.5275</v>
      </c>
      <c r="H19744" s="1" t="s">
        <v>19453</v>
      </c>
    </row>
    <row r="19745" spans="1:8" hidden="1" x14ac:dyDescent="0.45">
      <c r="A19745" s="1" t="s">
        <v>14426</v>
      </c>
      <c r="B19745" s="6">
        <v>44113</v>
      </c>
      <c r="C19745" s="6" t="str">
        <f>history[[#This Row],[symbol]]&amp;history[[#This Row],[date]]</f>
        <v>AMZN44113</v>
      </c>
      <c r="D19745">
        <v>160.5</v>
      </c>
      <c r="E19745">
        <v>164.4495</v>
      </c>
      <c r="F19745">
        <v>159.89150000000001</v>
      </c>
      <c r="G19745">
        <v>164.33250000000001</v>
      </c>
      <c r="H19745" s="1" t="s">
        <v>19454</v>
      </c>
    </row>
    <row r="19746" spans="1:8" hidden="1" x14ac:dyDescent="0.45">
      <c r="A19746" s="1" t="s">
        <v>14426</v>
      </c>
      <c r="B19746" s="6">
        <v>44116</v>
      </c>
      <c r="C19746" s="6" t="str">
        <f>history[[#This Row],[symbol]]&amp;history[[#This Row],[date]]</f>
        <v>AMZN44116</v>
      </c>
      <c r="D19746">
        <v>167.49700000000001</v>
      </c>
      <c r="E19746">
        <v>174.81200000000001</v>
      </c>
      <c r="F19746">
        <v>166.97749999999999</v>
      </c>
      <c r="G19746">
        <v>172.1465</v>
      </c>
      <c r="H19746" s="1" t="s">
        <v>19455</v>
      </c>
    </row>
    <row r="19747" spans="1:8" hidden="1" x14ac:dyDescent="0.45">
      <c r="A19747" s="1" t="s">
        <v>14426</v>
      </c>
      <c r="B19747" s="6">
        <v>44117</v>
      </c>
      <c r="C19747" s="6" t="str">
        <f>history[[#This Row],[symbol]]&amp;history[[#This Row],[date]]</f>
        <v>AMZN44117</v>
      </c>
      <c r="D19747">
        <v>173.39949999999999</v>
      </c>
      <c r="E19747">
        <v>174.619</v>
      </c>
      <c r="F19747">
        <v>171.21100000000001</v>
      </c>
      <c r="G19747">
        <v>172.1815</v>
      </c>
      <c r="H19747" s="1" t="s">
        <v>19456</v>
      </c>
    </row>
    <row r="19748" spans="1:8" hidden="1" x14ac:dyDescent="0.45">
      <c r="A19748" s="1" t="s">
        <v>14426</v>
      </c>
      <c r="B19748" s="6">
        <v>44118</v>
      </c>
      <c r="C19748" s="6" t="str">
        <f>history[[#This Row],[symbol]]&amp;history[[#This Row],[date]]</f>
        <v>AMZN44118</v>
      </c>
      <c r="D19748">
        <v>172.35</v>
      </c>
      <c r="E19748">
        <v>173.244</v>
      </c>
      <c r="F19748">
        <v>167</v>
      </c>
      <c r="G19748">
        <v>168.18549999999999</v>
      </c>
      <c r="H19748" s="1" t="s">
        <v>19457</v>
      </c>
    </row>
    <row r="19749" spans="1:8" hidden="1" x14ac:dyDescent="0.45">
      <c r="A19749" s="1" t="s">
        <v>14426</v>
      </c>
      <c r="B19749" s="6">
        <v>44119</v>
      </c>
      <c r="C19749" s="6" t="str">
        <f>history[[#This Row],[symbol]]&amp;history[[#This Row],[date]]</f>
        <v>AMZN44119</v>
      </c>
      <c r="D19749">
        <v>164.60050000000001</v>
      </c>
      <c r="E19749">
        <v>167.79400000000001</v>
      </c>
      <c r="F19749">
        <v>164</v>
      </c>
      <c r="G19749">
        <v>166.9325</v>
      </c>
      <c r="H19749" s="1" t="s">
        <v>9958</v>
      </c>
    </row>
    <row r="19750" spans="1:8" hidden="1" x14ac:dyDescent="0.45">
      <c r="A19750" s="1" t="s">
        <v>14426</v>
      </c>
      <c r="B19750" s="6">
        <v>44120</v>
      </c>
      <c r="C19750" s="6" t="str">
        <f>history[[#This Row],[symbol]]&amp;history[[#This Row],[date]]</f>
        <v>AMZN44120</v>
      </c>
      <c r="D19750">
        <v>168.16149999999999</v>
      </c>
      <c r="E19750">
        <v>169.983</v>
      </c>
      <c r="F19750">
        <v>158</v>
      </c>
      <c r="G19750">
        <v>163.63550000000001</v>
      </c>
      <c r="H19750" s="1" t="s">
        <v>19458</v>
      </c>
    </row>
    <row r="19751" spans="1:8" hidden="1" x14ac:dyDescent="0.45">
      <c r="A19751" s="1" t="s">
        <v>14426</v>
      </c>
      <c r="B19751" s="6">
        <v>44123</v>
      </c>
      <c r="C19751" s="6" t="str">
        <f>history[[#This Row],[symbol]]&amp;history[[#This Row],[date]]</f>
        <v>AMZN44123</v>
      </c>
      <c r="D19751">
        <v>164.98050000000001</v>
      </c>
      <c r="E19751">
        <v>166.45</v>
      </c>
      <c r="F19751">
        <v>159.637</v>
      </c>
      <c r="G19751">
        <v>160.3605</v>
      </c>
      <c r="H19751" s="1" t="s">
        <v>8075</v>
      </c>
    </row>
    <row r="19752" spans="1:8" hidden="1" x14ac:dyDescent="0.45">
      <c r="A19752" s="1" t="s">
        <v>14426</v>
      </c>
      <c r="B19752" s="6">
        <v>44124</v>
      </c>
      <c r="C19752" s="6" t="str">
        <f>history[[#This Row],[symbol]]&amp;history[[#This Row],[date]]</f>
        <v>AMZN44124</v>
      </c>
      <c r="D19752">
        <v>161.114</v>
      </c>
      <c r="E19752">
        <v>163.30000000000001</v>
      </c>
      <c r="F19752">
        <v>159.60050000000001</v>
      </c>
      <c r="G19752">
        <v>160.85050000000001</v>
      </c>
      <c r="H19752" s="1" t="s">
        <v>19459</v>
      </c>
    </row>
    <row r="19753" spans="1:8" hidden="1" x14ac:dyDescent="0.45">
      <c r="A19753" s="1" t="s">
        <v>14426</v>
      </c>
      <c r="B19753" s="6">
        <v>44125</v>
      </c>
      <c r="C19753" s="6" t="str">
        <f>history[[#This Row],[symbol]]&amp;history[[#This Row],[date]]</f>
        <v>AMZN44125</v>
      </c>
      <c r="D19753">
        <v>160.625</v>
      </c>
      <c r="E19753">
        <v>161.69399999999999</v>
      </c>
      <c r="F19753">
        <v>158</v>
      </c>
      <c r="G19753">
        <v>159.24700000000001</v>
      </c>
      <c r="H19753" s="1" t="s">
        <v>19460</v>
      </c>
    </row>
    <row r="19754" spans="1:8" hidden="1" x14ac:dyDescent="0.45">
      <c r="A19754" s="1" t="s">
        <v>14426</v>
      </c>
      <c r="B19754" s="6">
        <v>44126</v>
      </c>
      <c r="C19754" s="6" t="str">
        <f>history[[#This Row],[symbol]]&amp;history[[#This Row],[date]]</f>
        <v>AMZN44126</v>
      </c>
      <c r="D19754">
        <v>159.49350000000001</v>
      </c>
      <c r="E19754">
        <v>159.9375</v>
      </c>
      <c r="F19754">
        <v>156.09700000000001</v>
      </c>
      <c r="G19754">
        <v>158.82</v>
      </c>
      <c r="H19754" s="1" t="s">
        <v>19461</v>
      </c>
    </row>
    <row r="19755" spans="1:8" hidden="1" x14ac:dyDescent="0.45">
      <c r="A19755" s="1" t="s">
        <v>14426</v>
      </c>
      <c r="B19755" s="6">
        <v>44127</v>
      </c>
      <c r="C19755" s="6" t="str">
        <f>history[[#This Row],[symbol]]&amp;history[[#This Row],[date]]</f>
        <v>AMZN44127</v>
      </c>
      <c r="D19755">
        <v>159.55000000000001</v>
      </c>
      <c r="E19755">
        <v>160.26650000000001</v>
      </c>
      <c r="F19755">
        <v>157</v>
      </c>
      <c r="G19755">
        <v>160.22</v>
      </c>
      <c r="H19755" s="1" t="s">
        <v>9397</v>
      </c>
    </row>
    <row r="19756" spans="1:8" hidden="1" x14ac:dyDescent="0.45">
      <c r="A19756" s="1" t="s">
        <v>14426</v>
      </c>
      <c r="B19756" s="6">
        <v>44130</v>
      </c>
      <c r="C19756" s="6" t="str">
        <f>history[[#This Row],[symbol]]&amp;history[[#This Row],[date]]</f>
        <v>AMZN44130</v>
      </c>
      <c r="D19756">
        <v>159.93700000000001</v>
      </c>
      <c r="E19756">
        <v>164.149</v>
      </c>
      <c r="F19756">
        <v>157.66499999999999</v>
      </c>
      <c r="G19756">
        <v>160.352</v>
      </c>
      <c r="H19756" s="1" t="s">
        <v>19462</v>
      </c>
    </row>
    <row r="19757" spans="1:8" hidden="1" x14ac:dyDescent="0.45">
      <c r="A19757" s="1" t="s">
        <v>14426</v>
      </c>
      <c r="B19757" s="6">
        <v>44131</v>
      </c>
      <c r="C19757" s="6" t="str">
        <f>history[[#This Row],[symbol]]&amp;history[[#This Row],[date]]</f>
        <v>AMZN44131</v>
      </c>
      <c r="D19757">
        <v>161.24700000000001</v>
      </c>
      <c r="E19757">
        <v>164.583</v>
      </c>
      <c r="F19757">
        <v>160.565</v>
      </c>
      <c r="G19757">
        <v>164.31649999999999</v>
      </c>
      <c r="H19757" s="1" t="s">
        <v>19463</v>
      </c>
    </row>
    <row r="19758" spans="1:8" hidden="1" x14ac:dyDescent="0.45">
      <c r="A19758" s="1" t="s">
        <v>14426</v>
      </c>
      <c r="B19758" s="6">
        <v>44132</v>
      </c>
      <c r="C19758" s="6" t="str">
        <f>history[[#This Row],[symbol]]&amp;history[[#This Row],[date]]</f>
        <v>AMZN44132</v>
      </c>
      <c r="D19758">
        <v>162.465</v>
      </c>
      <c r="E19758">
        <v>163.20099999999999</v>
      </c>
      <c r="F19758">
        <v>158.12350000000001</v>
      </c>
      <c r="G19758">
        <v>158.13900000000001</v>
      </c>
      <c r="H19758" s="1" t="s">
        <v>19464</v>
      </c>
    </row>
    <row r="19759" spans="1:8" hidden="1" x14ac:dyDescent="0.45">
      <c r="A19759" s="1" t="s">
        <v>14426</v>
      </c>
      <c r="B19759" s="6">
        <v>44133</v>
      </c>
      <c r="C19759" s="6" t="str">
        <f>history[[#This Row],[symbol]]&amp;history[[#This Row],[date]]</f>
        <v>AMZN44133</v>
      </c>
      <c r="D19759">
        <v>160.0635</v>
      </c>
      <c r="E19759">
        <v>162.86250000000001</v>
      </c>
      <c r="F19759">
        <v>158.19999999999999</v>
      </c>
      <c r="G19759">
        <v>160.5505</v>
      </c>
      <c r="H19759" s="1" t="s">
        <v>19465</v>
      </c>
    </row>
    <row r="19760" spans="1:8" hidden="1" x14ac:dyDescent="0.45">
      <c r="A19760" s="1" t="s">
        <v>14426</v>
      </c>
      <c r="B19760" s="6">
        <v>44134</v>
      </c>
      <c r="C19760" s="6" t="str">
        <f>history[[#This Row],[symbol]]&amp;history[[#This Row],[date]]</f>
        <v>AMZN44134</v>
      </c>
      <c r="D19760">
        <v>157.88749999999999</v>
      </c>
      <c r="E19760">
        <v>158.35</v>
      </c>
      <c r="F19760">
        <v>150.94999999999999</v>
      </c>
      <c r="G19760">
        <v>151.8075</v>
      </c>
      <c r="H19760" s="1" t="s">
        <v>19466</v>
      </c>
    </row>
    <row r="19761" spans="1:8" hidden="1" x14ac:dyDescent="0.45">
      <c r="A19761" s="1" t="s">
        <v>14426</v>
      </c>
      <c r="B19761" s="6">
        <v>44137</v>
      </c>
      <c r="C19761" s="6" t="str">
        <f>history[[#This Row],[symbol]]&amp;history[[#This Row],[date]]</f>
        <v>AMZN44137</v>
      </c>
      <c r="D19761">
        <v>153.08699999999999</v>
      </c>
      <c r="E19761">
        <v>153.9855</v>
      </c>
      <c r="F19761">
        <v>147.506</v>
      </c>
      <c r="G19761">
        <v>150.22399999999999</v>
      </c>
      <c r="H19761" s="1" t="s">
        <v>19467</v>
      </c>
    </row>
    <row r="19762" spans="1:8" hidden="1" x14ac:dyDescent="0.45">
      <c r="A19762" s="1" t="s">
        <v>14426</v>
      </c>
      <c r="B19762" s="6">
        <v>44138</v>
      </c>
      <c r="C19762" s="6" t="str">
        <f>history[[#This Row],[symbol]]&amp;history[[#This Row],[date]]</f>
        <v>AMZN44138</v>
      </c>
      <c r="D19762">
        <v>150.9265</v>
      </c>
      <c r="E19762">
        <v>153.745</v>
      </c>
      <c r="F19762">
        <v>149.04900000000001</v>
      </c>
      <c r="G19762">
        <v>152.4205</v>
      </c>
      <c r="H19762" s="1" t="s">
        <v>19468</v>
      </c>
    </row>
    <row r="19763" spans="1:8" hidden="1" x14ac:dyDescent="0.45">
      <c r="A19763" s="1" t="s">
        <v>14426</v>
      </c>
      <c r="B19763" s="6">
        <v>44139</v>
      </c>
      <c r="C19763" s="6" t="str">
        <f>history[[#This Row],[symbol]]&amp;history[[#This Row],[date]]</f>
        <v>AMZN44139</v>
      </c>
      <c r="D19763">
        <v>157.99950000000001</v>
      </c>
      <c r="E19763">
        <v>162.24250000000001</v>
      </c>
      <c r="F19763">
        <v>156.98650000000001</v>
      </c>
      <c r="G19763">
        <v>162.05799999999999</v>
      </c>
      <c r="H19763" s="1" t="s">
        <v>19469</v>
      </c>
    </row>
    <row r="19764" spans="1:8" hidden="1" x14ac:dyDescent="0.45">
      <c r="A19764" s="1" t="s">
        <v>14426</v>
      </c>
      <c r="B19764" s="6">
        <v>44140</v>
      </c>
      <c r="C19764" s="6" t="str">
        <f>history[[#This Row],[symbol]]&amp;history[[#This Row],[date]]</f>
        <v>AMZN44140</v>
      </c>
      <c r="D19764">
        <v>165.99850000000001</v>
      </c>
      <c r="E19764">
        <v>168.34</v>
      </c>
      <c r="F19764">
        <v>164.44399999999999</v>
      </c>
      <c r="G19764">
        <v>166.1</v>
      </c>
      <c r="H19764" s="1" t="s">
        <v>17273</v>
      </c>
    </row>
    <row r="19765" spans="1:8" hidden="1" x14ac:dyDescent="0.45">
      <c r="A19765" s="1" t="s">
        <v>14426</v>
      </c>
      <c r="B19765" s="6">
        <v>44141</v>
      </c>
      <c r="C19765" s="6" t="str">
        <f>history[[#This Row],[symbol]]&amp;history[[#This Row],[date]]</f>
        <v>AMZN44141</v>
      </c>
      <c r="D19765">
        <v>165.232</v>
      </c>
      <c r="E19765">
        <v>166.1</v>
      </c>
      <c r="F19765">
        <v>161.6</v>
      </c>
      <c r="G19765">
        <v>165.5685</v>
      </c>
      <c r="H19765" s="1" t="s">
        <v>19470</v>
      </c>
    </row>
    <row r="19766" spans="1:8" hidden="1" x14ac:dyDescent="0.45">
      <c r="A19766" s="1" t="s">
        <v>14426</v>
      </c>
      <c r="B19766" s="6">
        <v>44144</v>
      </c>
      <c r="C19766" s="6" t="str">
        <f>history[[#This Row],[symbol]]&amp;history[[#This Row],[date]]</f>
        <v>AMZN44144</v>
      </c>
      <c r="D19766">
        <v>161.5515</v>
      </c>
      <c r="E19766">
        <v>164.45</v>
      </c>
      <c r="F19766">
        <v>155.60550000000001</v>
      </c>
      <c r="G19766">
        <v>157.18700000000001</v>
      </c>
      <c r="H19766" s="1" t="s">
        <v>19471</v>
      </c>
    </row>
    <row r="19767" spans="1:8" hidden="1" x14ac:dyDescent="0.45">
      <c r="A19767" s="1" t="s">
        <v>14426</v>
      </c>
      <c r="B19767" s="6">
        <v>44145</v>
      </c>
      <c r="C19767" s="6" t="str">
        <f>history[[#This Row],[symbol]]&amp;history[[#This Row],[date]]</f>
        <v>AMZN44145</v>
      </c>
      <c r="D19767">
        <v>154.751</v>
      </c>
      <c r="E19767">
        <v>155.69999999999999</v>
      </c>
      <c r="F19767">
        <v>150.97399999999999</v>
      </c>
      <c r="G19767">
        <v>151.751</v>
      </c>
      <c r="H19767" s="1" t="s">
        <v>19472</v>
      </c>
    </row>
    <row r="19768" spans="1:8" hidden="1" x14ac:dyDescent="0.45">
      <c r="A19768" s="1" t="s">
        <v>14426</v>
      </c>
      <c r="B19768" s="6">
        <v>44146</v>
      </c>
      <c r="C19768" s="6" t="str">
        <f>history[[#This Row],[symbol]]&amp;history[[#This Row],[date]]</f>
        <v>AMZN44146</v>
      </c>
      <c r="D19768">
        <v>153.089</v>
      </c>
      <c r="E19768">
        <v>156.95750000000001</v>
      </c>
      <c r="F19768">
        <v>152.5</v>
      </c>
      <c r="G19768">
        <v>156.86949999999999</v>
      </c>
      <c r="H19768" s="1" t="s">
        <v>19473</v>
      </c>
    </row>
    <row r="19769" spans="1:8" hidden="1" x14ac:dyDescent="0.45">
      <c r="A19769" s="1" t="s">
        <v>14426</v>
      </c>
      <c r="B19769" s="6">
        <v>44147</v>
      </c>
      <c r="C19769" s="6" t="str">
        <f>history[[#This Row],[symbol]]&amp;history[[#This Row],[date]]</f>
        <v>AMZN44147</v>
      </c>
      <c r="D19769">
        <v>157.9975</v>
      </c>
      <c r="E19769">
        <v>158.79400000000001</v>
      </c>
      <c r="F19769">
        <v>154.30250000000001</v>
      </c>
      <c r="G19769">
        <v>155.51400000000001</v>
      </c>
      <c r="H19769" s="1" t="s">
        <v>19474</v>
      </c>
    </row>
    <row r="19770" spans="1:8" hidden="1" x14ac:dyDescent="0.45">
      <c r="A19770" s="1" t="s">
        <v>14426</v>
      </c>
      <c r="B19770" s="6">
        <v>44148</v>
      </c>
      <c r="C19770" s="6" t="str">
        <f>history[[#This Row],[symbol]]&amp;history[[#This Row],[date]]</f>
        <v>AMZN44148</v>
      </c>
      <c r="D19770">
        <v>156.1</v>
      </c>
      <c r="E19770">
        <v>157.08600000000001</v>
      </c>
      <c r="F19770">
        <v>154.26949999999999</v>
      </c>
      <c r="G19770">
        <v>156.44049999999999</v>
      </c>
      <c r="H19770" s="1" t="s">
        <v>19475</v>
      </c>
    </row>
    <row r="19771" spans="1:8" hidden="1" x14ac:dyDescent="0.45">
      <c r="A19771" s="1" t="s">
        <v>14426</v>
      </c>
      <c r="B19771" s="6">
        <v>44151</v>
      </c>
      <c r="C19771" s="6" t="str">
        <f>history[[#This Row],[symbol]]&amp;history[[#This Row],[date]]</f>
        <v>AMZN44151</v>
      </c>
      <c r="D19771">
        <v>154.66</v>
      </c>
      <c r="E19771">
        <v>157.13499999999999</v>
      </c>
      <c r="F19771">
        <v>153.6345</v>
      </c>
      <c r="G19771">
        <v>156.553</v>
      </c>
      <c r="H19771" s="1" t="s">
        <v>19476</v>
      </c>
    </row>
    <row r="19772" spans="1:8" hidden="1" x14ac:dyDescent="0.45">
      <c r="A19772" s="1" t="s">
        <v>14426</v>
      </c>
      <c r="B19772" s="6">
        <v>44152</v>
      </c>
      <c r="C19772" s="6" t="str">
        <f>history[[#This Row],[symbol]]&amp;history[[#This Row],[date]]</f>
        <v>AMZN44152</v>
      </c>
      <c r="D19772">
        <v>159.17699999999999</v>
      </c>
      <c r="E19772">
        <v>159.46250000000001</v>
      </c>
      <c r="F19772">
        <v>156.76300000000001</v>
      </c>
      <c r="G19772">
        <v>156.78299999999999</v>
      </c>
      <c r="H19772" s="1" t="s">
        <v>19477</v>
      </c>
    </row>
    <row r="19773" spans="1:8" hidden="1" x14ac:dyDescent="0.45">
      <c r="A19773" s="1" t="s">
        <v>14426</v>
      </c>
      <c r="B19773" s="6">
        <v>44153</v>
      </c>
      <c r="C19773" s="6" t="str">
        <f>history[[#This Row],[symbol]]&amp;history[[#This Row],[date]]</f>
        <v>AMZN44153</v>
      </c>
      <c r="D19773">
        <v>156.69999999999999</v>
      </c>
      <c r="E19773">
        <v>157</v>
      </c>
      <c r="F19773">
        <v>155.255</v>
      </c>
      <c r="G19773">
        <v>155.273</v>
      </c>
      <c r="H19773" s="1" t="s">
        <v>19478</v>
      </c>
    </row>
    <row r="19774" spans="1:8" hidden="1" x14ac:dyDescent="0.45">
      <c r="A19774" s="1" t="s">
        <v>14426</v>
      </c>
      <c r="B19774" s="6">
        <v>44154</v>
      </c>
      <c r="C19774" s="6" t="str">
        <f>history[[#This Row],[symbol]]&amp;history[[#This Row],[date]]</f>
        <v>AMZN44154</v>
      </c>
      <c r="D19774">
        <v>155.2655</v>
      </c>
      <c r="E19774">
        <v>156.25</v>
      </c>
      <c r="F19774">
        <v>154.04599999999999</v>
      </c>
      <c r="G19774">
        <v>155.851</v>
      </c>
      <c r="H19774" s="1" t="s">
        <v>19479</v>
      </c>
    </row>
    <row r="19775" spans="1:8" hidden="1" x14ac:dyDescent="0.45">
      <c r="A19775" s="1" t="s">
        <v>14426</v>
      </c>
      <c r="B19775" s="6">
        <v>44155</v>
      </c>
      <c r="C19775" s="6" t="str">
        <f>history[[#This Row],[symbol]]&amp;history[[#This Row],[date]]</f>
        <v>AMZN44155</v>
      </c>
      <c r="D19775">
        <v>155.851</v>
      </c>
      <c r="E19775">
        <v>156.64449999999999</v>
      </c>
      <c r="F19775">
        <v>154.9025</v>
      </c>
      <c r="G19775">
        <v>154.97</v>
      </c>
      <c r="H19775" s="1" t="s">
        <v>19480</v>
      </c>
    </row>
    <row r="19776" spans="1:8" hidden="1" x14ac:dyDescent="0.45">
      <c r="A19776" s="1" t="s">
        <v>14426</v>
      </c>
      <c r="B19776" s="6">
        <v>44158</v>
      </c>
      <c r="C19776" s="6" t="str">
        <f>history[[#This Row],[symbol]]&amp;history[[#This Row],[date]]</f>
        <v>AMZN44158</v>
      </c>
      <c r="D19776">
        <v>155.83500000000001</v>
      </c>
      <c r="E19776">
        <v>156.98750000000001</v>
      </c>
      <c r="F19776">
        <v>153.273</v>
      </c>
      <c r="G19776">
        <v>154.9195</v>
      </c>
      <c r="H19776" s="1" t="s">
        <v>19481</v>
      </c>
    </row>
    <row r="19777" spans="1:8" hidden="1" x14ac:dyDescent="0.45">
      <c r="A19777" s="1" t="s">
        <v>14426</v>
      </c>
      <c r="B19777" s="6">
        <v>44159</v>
      </c>
      <c r="C19777" s="6" t="str">
        <f>history[[#This Row],[symbol]]&amp;history[[#This Row],[date]]</f>
        <v>AMZN44159</v>
      </c>
      <c r="D19777">
        <v>155.02500000000001</v>
      </c>
      <c r="E19777">
        <v>156.71250000000001</v>
      </c>
      <c r="F19777">
        <v>154.31299999999999</v>
      </c>
      <c r="G19777">
        <v>155.90299999999999</v>
      </c>
      <c r="H19777" s="1" t="s">
        <v>19482</v>
      </c>
    </row>
    <row r="19778" spans="1:8" hidden="1" x14ac:dyDescent="0.45">
      <c r="A19778" s="1" t="s">
        <v>14426</v>
      </c>
      <c r="B19778" s="6">
        <v>44160</v>
      </c>
      <c r="C19778" s="6" t="str">
        <f>history[[#This Row],[symbol]]&amp;history[[#This Row],[date]]</f>
        <v>AMZN44160</v>
      </c>
      <c r="D19778">
        <v>157.09350000000001</v>
      </c>
      <c r="E19778">
        <v>159.9</v>
      </c>
      <c r="F19778">
        <v>157.01300000000001</v>
      </c>
      <c r="G19778">
        <v>159.2535</v>
      </c>
      <c r="H19778" s="1" t="s">
        <v>19483</v>
      </c>
    </row>
    <row r="19779" spans="1:8" hidden="1" x14ac:dyDescent="0.45">
      <c r="A19779" s="1" t="s">
        <v>14426</v>
      </c>
      <c r="B19779" s="6">
        <v>44162</v>
      </c>
      <c r="C19779" s="6" t="str">
        <f>history[[#This Row],[symbol]]&amp;history[[#This Row],[date]]</f>
        <v>AMZN44162</v>
      </c>
      <c r="D19779">
        <v>160.56299999999999</v>
      </c>
      <c r="E19779">
        <v>160.80950000000001</v>
      </c>
      <c r="F19779">
        <v>159.5025</v>
      </c>
      <c r="G19779">
        <v>159.767</v>
      </c>
      <c r="H19779" s="1" t="s">
        <v>19484</v>
      </c>
    </row>
    <row r="19780" spans="1:8" hidden="1" x14ac:dyDescent="0.45">
      <c r="A19780" s="1" t="s">
        <v>14426</v>
      </c>
      <c r="B19780" s="6">
        <v>44165</v>
      </c>
      <c r="C19780" s="6" t="str">
        <f>history[[#This Row],[symbol]]&amp;history[[#This Row],[date]]</f>
        <v>AMZN44165</v>
      </c>
      <c r="D19780">
        <v>160.42400000000001</v>
      </c>
      <c r="E19780">
        <v>161.4195</v>
      </c>
      <c r="F19780">
        <v>156.2775</v>
      </c>
      <c r="G19780">
        <v>158.40199999999999</v>
      </c>
      <c r="H19780" s="1" t="s">
        <v>19485</v>
      </c>
    </row>
    <row r="19781" spans="1:8" hidden="1" x14ac:dyDescent="0.45">
      <c r="A19781" s="1" t="s">
        <v>14426</v>
      </c>
      <c r="B19781" s="6">
        <v>44166</v>
      </c>
      <c r="C19781" s="6" t="str">
        <f>history[[#This Row],[symbol]]&amp;history[[#This Row],[date]]</f>
        <v>AMZN44166</v>
      </c>
      <c r="D19781">
        <v>159.42500000000001</v>
      </c>
      <c r="E19781">
        <v>162.44749999999999</v>
      </c>
      <c r="F19781">
        <v>157.85900000000001</v>
      </c>
      <c r="G19781">
        <v>161.00399999999999</v>
      </c>
      <c r="H19781" s="1" t="s">
        <v>19486</v>
      </c>
    </row>
    <row r="19782" spans="1:8" hidden="1" x14ac:dyDescent="0.45">
      <c r="A19782" s="1" t="s">
        <v>14426</v>
      </c>
      <c r="B19782" s="6">
        <v>44167</v>
      </c>
      <c r="C19782" s="6" t="str">
        <f>history[[#This Row],[symbol]]&amp;history[[#This Row],[date]]</f>
        <v>AMZN44167</v>
      </c>
      <c r="D19782">
        <v>161.08250000000001</v>
      </c>
      <c r="E19782">
        <v>161.6</v>
      </c>
      <c r="F19782">
        <v>158.66300000000001</v>
      </c>
      <c r="G19782">
        <v>160.1765</v>
      </c>
      <c r="H19782" s="1" t="s">
        <v>19487</v>
      </c>
    </row>
    <row r="19783" spans="1:8" hidden="1" x14ac:dyDescent="0.45">
      <c r="A19783" s="1" t="s">
        <v>14426</v>
      </c>
      <c r="B19783" s="6">
        <v>44168</v>
      </c>
      <c r="C19783" s="6" t="str">
        <f>history[[#This Row],[symbol]]&amp;history[[#This Row],[date]]</f>
        <v>AMZN44168</v>
      </c>
      <c r="D19783">
        <v>160.273</v>
      </c>
      <c r="E19783">
        <v>161.43199999999999</v>
      </c>
      <c r="F19783">
        <v>159.06549999999999</v>
      </c>
      <c r="G19783">
        <v>159.3365</v>
      </c>
      <c r="H19783" s="1" t="s">
        <v>19488</v>
      </c>
    </row>
    <row r="19784" spans="1:8" hidden="1" x14ac:dyDescent="0.45">
      <c r="A19784" s="1" t="s">
        <v>14426</v>
      </c>
      <c r="B19784" s="6">
        <v>44169</v>
      </c>
      <c r="C19784" s="6" t="str">
        <f>history[[#This Row],[symbol]]&amp;history[[#This Row],[date]]</f>
        <v>AMZN44169</v>
      </c>
      <c r="D19784">
        <v>159.91050000000001</v>
      </c>
      <c r="E19784">
        <v>159.91050000000001</v>
      </c>
      <c r="F19784">
        <v>157.93799999999999</v>
      </c>
      <c r="G19784">
        <v>158.12899999999999</v>
      </c>
      <c r="H19784" s="1" t="s">
        <v>17546</v>
      </c>
    </row>
    <row r="19785" spans="1:8" hidden="1" x14ac:dyDescent="0.45">
      <c r="A19785" s="1" t="s">
        <v>14426</v>
      </c>
      <c r="B19785" s="6">
        <v>44172</v>
      </c>
      <c r="C19785" s="6" t="str">
        <f>history[[#This Row],[symbol]]&amp;history[[#This Row],[date]]</f>
        <v>AMZN44172</v>
      </c>
      <c r="D19785">
        <v>157.82400000000001</v>
      </c>
      <c r="E19785">
        <v>159.03800000000001</v>
      </c>
      <c r="F19785">
        <v>157.08449999999999</v>
      </c>
      <c r="G19785">
        <v>157.9</v>
      </c>
      <c r="H19785" s="1" t="s">
        <v>19489</v>
      </c>
    </row>
    <row r="19786" spans="1:8" hidden="1" x14ac:dyDescent="0.45">
      <c r="A19786" s="1" t="s">
        <v>14426</v>
      </c>
      <c r="B19786" s="6">
        <v>44173</v>
      </c>
      <c r="C19786" s="6" t="str">
        <f>history[[#This Row],[symbol]]&amp;history[[#This Row],[date]]</f>
        <v>AMZN44173</v>
      </c>
      <c r="D19786">
        <v>157.94499999999999</v>
      </c>
      <c r="E19786">
        <v>159.20650000000001</v>
      </c>
      <c r="F19786">
        <v>156.001</v>
      </c>
      <c r="G19786">
        <v>158.86449999999999</v>
      </c>
      <c r="H19786" s="1" t="s">
        <v>19490</v>
      </c>
    </row>
    <row r="19787" spans="1:8" hidden="1" x14ac:dyDescent="0.45">
      <c r="A19787" s="1" t="s">
        <v>14426</v>
      </c>
      <c r="B19787" s="6">
        <v>44174</v>
      </c>
      <c r="C19787" s="6" t="str">
        <f>history[[#This Row],[symbol]]&amp;history[[#This Row],[date]]</f>
        <v>AMZN44174</v>
      </c>
      <c r="D19787">
        <v>158.39449999999999</v>
      </c>
      <c r="E19787">
        <v>158.72149999999999</v>
      </c>
      <c r="F19787">
        <v>154.4</v>
      </c>
      <c r="G19787">
        <v>155.21</v>
      </c>
      <c r="H19787" s="1" t="s">
        <v>19491</v>
      </c>
    </row>
    <row r="19788" spans="1:8" hidden="1" x14ac:dyDescent="0.45">
      <c r="A19788" s="1" t="s">
        <v>14426</v>
      </c>
      <c r="B19788" s="6">
        <v>44175</v>
      </c>
      <c r="C19788" s="6" t="str">
        <f>history[[#This Row],[symbol]]&amp;history[[#This Row],[date]]</f>
        <v>AMZN44175</v>
      </c>
      <c r="D19788">
        <v>154.4495</v>
      </c>
      <c r="E19788">
        <v>157.10499999999999</v>
      </c>
      <c r="F19788">
        <v>153.80000000000001</v>
      </c>
      <c r="G19788">
        <v>155.0745</v>
      </c>
      <c r="H19788" s="1" t="s">
        <v>19492</v>
      </c>
    </row>
    <row r="19789" spans="1:8" hidden="1" x14ac:dyDescent="0.45">
      <c r="A19789" s="1" t="s">
        <v>14426</v>
      </c>
      <c r="B19789" s="6">
        <v>44176</v>
      </c>
      <c r="C19789" s="6" t="str">
        <f>history[[#This Row],[symbol]]&amp;history[[#This Row],[date]]</f>
        <v>AMZN44176</v>
      </c>
      <c r="D19789">
        <v>154.833</v>
      </c>
      <c r="E19789">
        <v>155.93350000000001</v>
      </c>
      <c r="F19789">
        <v>153.64099999999999</v>
      </c>
      <c r="G19789">
        <v>155.821</v>
      </c>
      <c r="H19789" s="1" t="s">
        <v>19493</v>
      </c>
    </row>
    <row r="19790" spans="1:8" hidden="1" x14ac:dyDescent="0.45">
      <c r="A19790" s="1" t="s">
        <v>14426</v>
      </c>
      <c r="B19790" s="6">
        <v>44179</v>
      </c>
      <c r="C19790" s="6" t="str">
        <f>history[[#This Row],[symbol]]&amp;history[[#This Row],[date]]</f>
        <v>AMZN44179</v>
      </c>
      <c r="D19790">
        <v>157.15</v>
      </c>
      <c r="E19790">
        <v>159.52350000000001</v>
      </c>
      <c r="F19790">
        <v>156.30000000000001</v>
      </c>
      <c r="G19790">
        <v>157.8485</v>
      </c>
      <c r="H19790" s="1" t="s">
        <v>19494</v>
      </c>
    </row>
    <row r="19791" spans="1:8" hidden="1" x14ac:dyDescent="0.45">
      <c r="A19791" s="1" t="s">
        <v>14426</v>
      </c>
      <c r="B19791" s="6">
        <v>44180</v>
      </c>
      <c r="C19791" s="6" t="str">
        <f>history[[#This Row],[symbol]]&amp;history[[#This Row],[date]]</f>
        <v>AMZN44180</v>
      </c>
      <c r="D19791">
        <v>159.0505</v>
      </c>
      <c r="E19791">
        <v>159.42500000000001</v>
      </c>
      <c r="F19791">
        <v>156.52449999999999</v>
      </c>
      <c r="G19791">
        <v>158.256</v>
      </c>
      <c r="H19791" s="1" t="s">
        <v>19495</v>
      </c>
    </row>
    <row r="19792" spans="1:8" hidden="1" x14ac:dyDescent="0.45">
      <c r="A19792" s="1" t="s">
        <v>14426</v>
      </c>
      <c r="B19792" s="6">
        <v>44181</v>
      </c>
      <c r="C19792" s="6" t="str">
        <f>history[[#This Row],[symbol]]&amp;history[[#This Row],[date]]</f>
        <v>AMZN44181</v>
      </c>
      <c r="D19792">
        <v>158.8005</v>
      </c>
      <c r="E19792">
        <v>162.35</v>
      </c>
      <c r="F19792">
        <v>158.184</v>
      </c>
      <c r="G19792">
        <v>162.048</v>
      </c>
      <c r="H19792" s="1" t="s">
        <v>19496</v>
      </c>
    </row>
    <row r="19793" spans="1:8" hidden="1" x14ac:dyDescent="0.45">
      <c r="A19793" s="1" t="s">
        <v>14426</v>
      </c>
      <c r="B19793" s="6">
        <v>44182</v>
      </c>
      <c r="C19793" s="6" t="str">
        <f>history[[#This Row],[symbol]]&amp;history[[#This Row],[date]]</f>
        <v>AMZN44182</v>
      </c>
      <c r="D19793">
        <v>162.5</v>
      </c>
      <c r="E19793">
        <v>163.1755</v>
      </c>
      <c r="F19793">
        <v>161.05000000000001</v>
      </c>
      <c r="G19793">
        <v>161.804</v>
      </c>
      <c r="H19793" s="1" t="s">
        <v>19497</v>
      </c>
    </row>
    <row r="19794" spans="1:8" hidden="1" x14ac:dyDescent="0.45">
      <c r="A19794" s="1" t="s">
        <v>14426</v>
      </c>
      <c r="B19794" s="6">
        <v>44183</v>
      </c>
      <c r="C19794" s="6" t="str">
        <f>history[[#This Row],[symbol]]&amp;history[[#This Row],[date]]</f>
        <v>AMZN44183</v>
      </c>
      <c r="D19794">
        <v>162.1995</v>
      </c>
      <c r="E19794">
        <v>162.471</v>
      </c>
      <c r="F19794">
        <v>158.58000000000001</v>
      </c>
      <c r="G19794">
        <v>160.08250000000001</v>
      </c>
      <c r="H19794" s="1" t="s">
        <v>19498</v>
      </c>
    </row>
    <row r="19795" spans="1:8" hidden="1" x14ac:dyDescent="0.45">
      <c r="A19795" s="1" t="s">
        <v>14426</v>
      </c>
      <c r="B19795" s="6">
        <v>44186</v>
      </c>
      <c r="C19795" s="6" t="str">
        <f>history[[#This Row],[symbol]]&amp;history[[#This Row],[date]]</f>
        <v>AMZN44186</v>
      </c>
      <c r="D19795">
        <v>160.00049999999999</v>
      </c>
      <c r="E19795">
        <v>161.3485</v>
      </c>
      <c r="F19795">
        <v>158.30000000000001</v>
      </c>
      <c r="G19795">
        <v>160.309</v>
      </c>
      <c r="H19795" s="1" t="s">
        <v>19499</v>
      </c>
    </row>
    <row r="19796" spans="1:8" hidden="1" x14ac:dyDescent="0.45">
      <c r="A19796" s="1" t="s">
        <v>14426</v>
      </c>
      <c r="B19796" s="6">
        <v>44187</v>
      </c>
      <c r="C19796" s="6" t="str">
        <f>history[[#This Row],[symbol]]&amp;history[[#This Row],[date]]</f>
        <v>AMZN44187</v>
      </c>
      <c r="D19796">
        <v>160.142</v>
      </c>
      <c r="E19796">
        <v>161.1</v>
      </c>
      <c r="F19796">
        <v>159.00399999999999</v>
      </c>
      <c r="G19796">
        <v>160.32599999999999</v>
      </c>
      <c r="H19796" s="1" t="s">
        <v>19500</v>
      </c>
    </row>
    <row r="19797" spans="1:8" hidden="1" x14ac:dyDescent="0.45">
      <c r="A19797" s="1" t="s">
        <v>14426</v>
      </c>
      <c r="B19797" s="6">
        <v>44188</v>
      </c>
      <c r="C19797" s="6" t="str">
        <f>history[[#This Row],[symbol]]&amp;history[[#This Row],[date]]</f>
        <v>AMZN44188</v>
      </c>
      <c r="D19797">
        <v>160.25</v>
      </c>
      <c r="E19797">
        <v>160.50649999999999</v>
      </c>
      <c r="F19797">
        <v>159.20849999999999</v>
      </c>
      <c r="G19797">
        <v>159.26349999999999</v>
      </c>
      <c r="H19797" s="1" t="s">
        <v>19501</v>
      </c>
    </row>
    <row r="19798" spans="1:8" hidden="1" x14ac:dyDescent="0.45">
      <c r="A19798" s="1" t="s">
        <v>14426</v>
      </c>
      <c r="B19798" s="6">
        <v>44189</v>
      </c>
      <c r="C19798" s="6" t="str">
        <f>history[[#This Row],[symbol]]&amp;history[[#This Row],[date]]</f>
        <v>AMZN44189</v>
      </c>
      <c r="D19798">
        <v>159.69499999999999</v>
      </c>
      <c r="E19798">
        <v>160.1</v>
      </c>
      <c r="F19798">
        <v>158.44999999999999</v>
      </c>
      <c r="G19798">
        <v>158.6345</v>
      </c>
      <c r="H19798" s="1" t="s">
        <v>19502</v>
      </c>
    </row>
    <row r="19799" spans="1:8" hidden="1" x14ac:dyDescent="0.45">
      <c r="A19799" s="1" t="s">
        <v>14426</v>
      </c>
      <c r="B19799" s="6">
        <v>44193</v>
      </c>
      <c r="C19799" s="6" t="str">
        <f>history[[#This Row],[symbol]]&amp;history[[#This Row],[date]]</f>
        <v>AMZN44193</v>
      </c>
      <c r="D19799">
        <v>159.69999999999999</v>
      </c>
      <c r="E19799">
        <v>165.2</v>
      </c>
      <c r="F19799">
        <v>158.6345</v>
      </c>
      <c r="G19799">
        <v>164.19800000000001</v>
      </c>
      <c r="H19799" s="1" t="s">
        <v>19503</v>
      </c>
    </row>
    <row r="19800" spans="1:8" hidden="1" x14ac:dyDescent="0.45">
      <c r="A19800" s="1" t="s">
        <v>14426</v>
      </c>
      <c r="B19800" s="6">
        <v>44194</v>
      </c>
      <c r="C19800" s="6" t="str">
        <f>history[[#This Row],[symbol]]&amp;history[[#This Row],[date]]</f>
        <v>AMZN44194</v>
      </c>
      <c r="D19800">
        <v>165.49700000000001</v>
      </c>
      <c r="E19800">
        <v>167.5325</v>
      </c>
      <c r="F19800">
        <v>164.06100000000001</v>
      </c>
      <c r="G19800">
        <v>166.1</v>
      </c>
      <c r="H19800" s="1" t="s">
        <v>19504</v>
      </c>
    </row>
    <row r="19801" spans="1:8" hidden="1" x14ac:dyDescent="0.45">
      <c r="A19801" s="1" t="s">
        <v>14426</v>
      </c>
      <c r="B19801" s="6">
        <v>44195</v>
      </c>
      <c r="C19801" s="6" t="str">
        <f>history[[#This Row],[symbol]]&amp;history[[#This Row],[date]]</f>
        <v>AMZN44195</v>
      </c>
      <c r="D19801">
        <v>167.05</v>
      </c>
      <c r="E19801">
        <v>167.10499999999999</v>
      </c>
      <c r="F19801">
        <v>164.12350000000001</v>
      </c>
      <c r="G19801">
        <v>164.29249999999999</v>
      </c>
      <c r="H19801" s="1" t="s">
        <v>19505</v>
      </c>
    </row>
    <row r="19802" spans="1:8" hidden="1" x14ac:dyDescent="0.45">
      <c r="A19802" s="1" t="s">
        <v>14426</v>
      </c>
      <c r="B19802" s="6">
        <v>44196</v>
      </c>
      <c r="C19802" s="6" t="str">
        <f>history[[#This Row],[symbol]]&amp;history[[#This Row],[date]]</f>
        <v>AMZN44196</v>
      </c>
      <c r="D19802">
        <v>163.75</v>
      </c>
      <c r="E19802">
        <v>164.14599999999999</v>
      </c>
      <c r="F19802">
        <v>162.06</v>
      </c>
      <c r="G19802">
        <v>162.84649999999999</v>
      </c>
      <c r="H19802" s="1" t="s">
        <v>19506</v>
      </c>
    </row>
    <row r="19803" spans="1:8" hidden="1" x14ac:dyDescent="0.45">
      <c r="A19803" s="1" t="s">
        <v>14426</v>
      </c>
      <c r="B19803" s="6">
        <v>44200</v>
      </c>
      <c r="C19803" s="6" t="str">
        <f>history[[#This Row],[symbol]]&amp;history[[#This Row],[date]]</f>
        <v>AMZN44200</v>
      </c>
      <c r="D19803">
        <v>163.5</v>
      </c>
      <c r="E19803">
        <v>163.6</v>
      </c>
      <c r="F19803">
        <v>157.20099999999999</v>
      </c>
      <c r="G19803">
        <v>159.33150000000001</v>
      </c>
      <c r="H19803" s="1" t="s">
        <v>19507</v>
      </c>
    </row>
    <row r="19804" spans="1:8" hidden="1" x14ac:dyDescent="0.45">
      <c r="A19804" s="1" t="s">
        <v>14426</v>
      </c>
      <c r="B19804" s="6">
        <v>44201</v>
      </c>
      <c r="C19804" s="6" t="str">
        <f>history[[#This Row],[symbol]]&amp;history[[#This Row],[date]]</f>
        <v>AMZN44201</v>
      </c>
      <c r="D19804">
        <v>158.3005</v>
      </c>
      <c r="E19804">
        <v>161.16900000000001</v>
      </c>
      <c r="F19804">
        <v>158.25299999999999</v>
      </c>
      <c r="G19804">
        <v>160.9255</v>
      </c>
      <c r="H19804" s="1" t="s">
        <v>19508</v>
      </c>
    </row>
    <row r="19805" spans="1:8" hidden="1" x14ac:dyDescent="0.45">
      <c r="A19805" s="1" t="s">
        <v>14426</v>
      </c>
      <c r="B19805" s="6">
        <v>44202</v>
      </c>
      <c r="C19805" s="6" t="str">
        <f>history[[#This Row],[symbol]]&amp;history[[#This Row],[date]]</f>
        <v>AMZN44202</v>
      </c>
      <c r="D19805">
        <v>157.32400000000001</v>
      </c>
      <c r="E19805">
        <v>159.87549999999999</v>
      </c>
      <c r="F19805">
        <v>156.55799999999999</v>
      </c>
      <c r="G19805">
        <v>156.91900000000001</v>
      </c>
      <c r="H19805" s="1" t="s">
        <v>19509</v>
      </c>
    </row>
    <row r="19806" spans="1:8" hidden="1" x14ac:dyDescent="0.45">
      <c r="A19806" s="1" t="s">
        <v>14426</v>
      </c>
      <c r="B19806" s="6">
        <v>44203</v>
      </c>
      <c r="C19806" s="6" t="str">
        <f>history[[#This Row],[symbol]]&amp;history[[#This Row],[date]]</f>
        <v>AMZN44203</v>
      </c>
      <c r="D19806">
        <v>157.85</v>
      </c>
      <c r="E19806">
        <v>160.42699999999999</v>
      </c>
      <c r="F19806">
        <v>157.75</v>
      </c>
      <c r="G19806">
        <v>158.108</v>
      </c>
      <c r="H19806" s="1" t="s">
        <v>19510</v>
      </c>
    </row>
    <row r="19807" spans="1:8" hidden="1" x14ac:dyDescent="0.45">
      <c r="A19807" s="1" t="s">
        <v>14426</v>
      </c>
      <c r="B19807" s="6">
        <v>44204</v>
      </c>
      <c r="C19807" s="6" t="str">
        <f>history[[#This Row],[symbol]]&amp;history[[#This Row],[date]]</f>
        <v>AMZN44204</v>
      </c>
      <c r="D19807">
        <v>159</v>
      </c>
      <c r="E19807">
        <v>159.53200000000001</v>
      </c>
      <c r="F19807">
        <v>157.11000000000001</v>
      </c>
      <c r="G19807">
        <v>159.13499999999999</v>
      </c>
      <c r="H19807" s="1" t="s">
        <v>18384</v>
      </c>
    </row>
    <row r="19808" spans="1:8" hidden="1" x14ac:dyDescent="0.45">
      <c r="A19808" s="1" t="s">
        <v>14426</v>
      </c>
      <c r="B19808" s="6">
        <v>44207</v>
      </c>
      <c r="C19808" s="6" t="str">
        <f>history[[#This Row],[symbol]]&amp;history[[#This Row],[date]]</f>
        <v>AMZN44207</v>
      </c>
      <c r="D19808">
        <v>157.40049999999999</v>
      </c>
      <c r="E19808">
        <v>157.81899999999999</v>
      </c>
      <c r="F19808">
        <v>155.5</v>
      </c>
      <c r="G19808">
        <v>155.7105</v>
      </c>
      <c r="H19808" s="1" t="s">
        <v>19511</v>
      </c>
    </row>
    <row r="19809" spans="1:8" hidden="1" x14ac:dyDescent="0.45">
      <c r="A19809" s="1" t="s">
        <v>14426</v>
      </c>
      <c r="B19809" s="6">
        <v>44208</v>
      </c>
      <c r="C19809" s="6" t="str">
        <f>history[[#This Row],[symbol]]&amp;history[[#This Row],[date]]</f>
        <v>AMZN44208</v>
      </c>
      <c r="D19809">
        <v>156</v>
      </c>
      <c r="E19809">
        <v>157.107</v>
      </c>
      <c r="F19809">
        <v>154.30000000000001</v>
      </c>
      <c r="G19809">
        <v>156.04150000000001</v>
      </c>
      <c r="H19809" s="1" t="s">
        <v>19512</v>
      </c>
    </row>
    <row r="19810" spans="1:8" hidden="1" x14ac:dyDescent="0.45">
      <c r="A19810" s="1" t="s">
        <v>14426</v>
      </c>
      <c r="B19810" s="6">
        <v>44209</v>
      </c>
      <c r="C19810" s="6" t="str">
        <f>history[[#This Row],[symbol]]&amp;history[[#This Row],[date]]</f>
        <v>AMZN44209</v>
      </c>
      <c r="D19810">
        <v>156.422</v>
      </c>
      <c r="E19810">
        <v>159.4975</v>
      </c>
      <c r="F19810">
        <v>156.10400000000001</v>
      </c>
      <c r="G19810">
        <v>158.2945</v>
      </c>
      <c r="H19810" s="1" t="s">
        <v>19513</v>
      </c>
    </row>
    <row r="19811" spans="1:8" hidden="1" x14ac:dyDescent="0.45">
      <c r="A19811" s="1" t="s">
        <v>14426</v>
      </c>
      <c r="B19811" s="6">
        <v>44210</v>
      </c>
      <c r="C19811" s="6" t="str">
        <f>history[[#This Row],[symbol]]&amp;history[[#This Row],[date]]</f>
        <v>AMZN44210</v>
      </c>
      <c r="D19811">
        <v>158.376</v>
      </c>
      <c r="E19811">
        <v>158.9</v>
      </c>
      <c r="F19811">
        <v>156.02950000000001</v>
      </c>
      <c r="G19811">
        <v>156.37350000000001</v>
      </c>
      <c r="H19811" s="1" t="s">
        <v>14542</v>
      </c>
    </row>
    <row r="19812" spans="1:8" hidden="1" x14ac:dyDescent="0.45">
      <c r="A19812" s="1" t="s">
        <v>14426</v>
      </c>
      <c r="B19812" s="6">
        <v>44211</v>
      </c>
      <c r="C19812" s="6" t="str">
        <f>history[[#This Row],[symbol]]&amp;history[[#This Row],[date]]</f>
        <v>AMZN44211</v>
      </c>
      <c r="D19812">
        <v>156.15100000000001</v>
      </c>
      <c r="E19812">
        <v>157.1275</v>
      </c>
      <c r="F19812">
        <v>154.7585</v>
      </c>
      <c r="G19812">
        <v>155.21250000000001</v>
      </c>
      <c r="H19812" s="1" t="s">
        <v>19514</v>
      </c>
    </row>
    <row r="19813" spans="1:8" hidden="1" x14ac:dyDescent="0.45">
      <c r="A19813" s="1" t="s">
        <v>14426</v>
      </c>
      <c r="B19813" s="6">
        <v>44215</v>
      </c>
      <c r="C19813" s="6" t="str">
        <f>history[[#This Row],[symbol]]&amp;history[[#This Row],[date]]</f>
        <v>AMZN44215</v>
      </c>
      <c r="D19813">
        <v>155.35</v>
      </c>
      <c r="E19813">
        <v>157.25</v>
      </c>
      <c r="F19813">
        <v>154.80000000000001</v>
      </c>
      <c r="G19813">
        <v>156.03800000000001</v>
      </c>
      <c r="H19813" s="1" t="s">
        <v>19515</v>
      </c>
    </row>
    <row r="19814" spans="1:8" hidden="1" x14ac:dyDescent="0.45">
      <c r="A19814" s="1" t="s">
        <v>14426</v>
      </c>
      <c r="B19814" s="6">
        <v>44216</v>
      </c>
      <c r="C19814" s="6" t="str">
        <f>history[[#This Row],[symbol]]&amp;history[[#This Row],[date]]</f>
        <v>AMZN44216</v>
      </c>
      <c r="D19814">
        <v>159.09950000000001</v>
      </c>
      <c r="E19814">
        <v>163.99</v>
      </c>
      <c r="F19814">
        <v>158.75</v>
      </c>
      <c r="G19814">
        <v>163.16900000000001</v>
      </c>
      <c r="H19814" s="1" t="s">
        <v>19516</v>
      </c>
    </row>
    <row r="19815" spans="1:8" hidden="1" x14ac:dyDescent="0.45">
      <c r="A19815" s="1" t="s">
        <v>14426</v>
      </c>
      <c r="B19815" s="6">
        <v>44217</v>
      </c>
      <c r="C19815" s="6" t="str">
        <f>history[[#This Row],[symbol]]&amp;history[[#This Row],[date]]</f>
        <v>AMZN44217</v>
      </c>
      <c r="D19815">
        <v>164.65</v>
      </c>
      <c r="E19815">
        <v>167.42750000000001</v>
      </c>
      <c r="F19815">
        <v>164.4785</v>
      </c>
      <c r="G19815">
        <v>165.34950000000001</v>
      </c>
      <c r="H19815" s="1" t="s">
        <v>19517</v>
      </c>
    </row>
    <row r="19816" spans="1:8" hidden="1" x14ac:dyDescent="0.45">
      <c r="A19816" s="1" t="s">
        <v>14426</v>
      </c>
      <c r="B19816" s="6">
        <v>44218</v>
      </c>
      <c r="C19816" s="6" t="str">
        <f>history[[#This Row],[symbol]]&amp;history[[#This Row],[date]]</f>
        <v>AMZN44218</v>
      </c>
      <c r="D19816">
        <v>165.21549999999999</v>
      </c>
      <c r="E19816">
        <v>166.09549999999999</v>
      </c>
      <c r="F19816">
        <v>164.15799999999999</v>
      </c>
      <c r="G19816">
        <v>164.61150000000001</v>
      </c>
      <c r="H19816" s="1" t="s">
        <v>19518</v>
      </c>
    </row>
    <row r="19817" spans="1:8" hidden="1" x14ac:dyDescent="0.45">
      <c r="A19817" s="1" t="s">
        <v>14426</v>
      </c>
      <c r="B19817" s="6">
        <v>44221</v>
      </c>
      <c r="C19817" s="6" t="str">
        <f>history[[#This Row],[symbol]]&amp;history[[#This Row],[date]]</f>
        <v>AMZN44221</v>
      </c>
      <c r="D19817">
        <v>166.42500000000001</v>
      </c>
      <c r="E19817">
        <v>168.19450000000001</v>
      </c>
      <c r="F19817">
        <v>162.1575</v>
      </c>
      <c r="G19817">
        <v>164.7</v>
      </c>
      <c r="H19817" s="1" t="s">
        <v>19519</v>
      </c>
    </row>
    <row r="19818" spans="1:8" hidden="1" x14ac:dyDescent="0.45">
      <c r="A19818" s="1" t="s">
        <v>14426</v>
      </c>
      <c r="B19818" s="6">
        <v>44222</v>
      </c>
      <c r="C19818" s="6" t="str">
        <f>history[[#This Row],[symbol]]&amp;history[[#This Row],[date]]</f>
        <v>AMZN44222</v>
      </c>
      <c r="D19818">
        <v>164.81800000000001</v>
      </c>
      <c r="E19818">
        <v>166.9</v>
      </c>
      <c r="F19818">
        <v>164.14349999999999</v>
      </c>
      <c r="G19818">
        <v>166.3065</v>
      </c>
      <c r="H19818" s="1" t="s">
        <v>19520</v>
      </c>
    </row>
    <row r="19819" spans="1:8" hidden="1" x14ac:dyDescent="0.45">
      <c r="A19819" s="1" t="s">
        <v>14426</v>
      </c>
      <c r="B19819" s="6">
        <v>44223</v>
      </c>
      <c r="C19819" s="6" t="str">
        <f>history[[#This Row],[symbol]]&amp;history[[#This Row],[date]]</f>
        <v>AMZN44223</v>
      </c>
      <c r="D19819">
        <v>167.0745</v>
      </c>
      <c r="E19819">
        <v>167.32599999999999</v>
      </c>
      <c r="F19819">
        <v>160.35400000000001</v>
      </c>
      <c r="G19819">
        <v>161.62899999999999</v>
      </c>
      <c r="H19819" s="1" t="s">
        <v>1489</v>
      </c>
    </row>
    <row r="19820" spans="1:8" hidden="1" x14ac:dyDescent="0.45">
      <c r="A19820" s="1" t="s">
        <v>14426</v>
      </c>
      <c r="B19820" s="6">
        <v>44224</v>
      </c>
      <c r="C19820" s="6" t="str">
        <f>history[[#This Row],[symbol]]&amp;history[[#This Row],[date]]</f>
        <v>AMZN44224</v>
      </c>
      <c r="D19820">
        <v>161.75200000000001</v>
      </c>
      <c r="E19820">
        <v>165.084</v>
      </c>
      <c r="F19820">
        <v>161.43450000000001</v>
      </c>
      <c r="G19820">
        <v>161.881</v>
      </c>
      <c r="H19820" s="1" t="s">
        <v>19521</v>
      </c>
    </row>
    <row r="19821" spans="1:8" hidden="1" x14ac:dyDescent="0.45">
      <c r="A19821" s="1" t="s">
        <v>14426</v>
      </c>
      <c r="B19821" s="6">
        <v>44225</v>
      </c>
      <c r="C19821" s="6" t="str">
        <f>history[[#This Row],[symbol]]&amp;history[[#This Row],[date]]</f>
        <v>AMZN44225</v>
      </c>
      <c r="D19821">
        <v>161.5</v>
      </c>
      <c r="E19821">
        <v>161.84950000000001</v>
      </c>
      <c r="F19821">
        <v>159.22749999999999</v>
      </c>
      <c r="G19821">
        <v>160.31</v>
      </c>
      <c r="H19821" s="1" t="s">
        <v>19522</v>
      </c>
    </row>
    <row r="19822" spans="1:8" hidden="1" x14ac:dyDescent="0.45">
      <c r="A19822" s="1" t="s">
        <v>14426</v>
      </c>
      <c r="B19822" s="6">
        <v>44228</v>
      </c>
      <c r="C19822" s="6" t="str">
        <f>history[[#This Row],[symbol]]&amp;history[[#This Row],[date]]</f>
        <v>AMZN44228</v>
      </c>
      <c r="D19822">
        <v>162.11799999999999</v>
      </c>
      <c r="E19822">
        <v>167.51300000000001</v>
      </c>
      <c r="F19822">
        <v>161.75149999999999</v>
      </c>
      <c r="G19822">
        <v>167.14400000000001</v>
      </c>
      <c r="H19822" s="1" t="s">
        <v>19523</v>
      </c>
    </row>
    <row r="19823" spans="1:8" hidden="1" x14ac:dyDescent="0.45">
      <c r="A19823" s="1" t="s">
        <v>14426</v>
      </c>
      <c r="B19823" s="6">
        <v>44229</v>
      </c>
      <c r="C19823" s="6" t="str">
        <f>history[[#This Row],[symbol]]&amp;history[[#This Row],[date]]</f>
        <v>AMZN44229</v>
      </c>
      <c r="D19823">
        <v>169</v>
      </c>
      <c r="E19823">
        <v>171.387</v>
      </c>
      <c r="F19823">
        <v>168.0565</v>
      </c>
      <c r="G19823">
        <v>169</v>
      </c>
      <c r="H19823" s="1" t="s">
        <v>19524</v>
      </c>
    </row>
    <row r="19824" spans="1:8" hidden="1" x14ac:dyDescent="0.45">
      <c r="A19824" s="1" t="s">
        <v>14426</v>
      </c>
      <c r="B19824" s="6">
        <v>44230</v>
      </c>
      <c r="C19824" s="6" t="str">
        <f>history[[#This Row],[symbol]]&amp;history[[#This Row],[date]]</f>
        <v>AMZN44230</v>
      </c>
      <c r="D19824">
        <v>171.25049999999999</v>
      </c>
      <c r="E19824">
        <v>171.7</v>
      </c>
      <c r="F19824">
        <v>165.43100000000001</v>
      </c>
      <c r="G19824">
        <v>165.62649999999999</v>
      </c>
      <c r="H19824" s="1" t="s">
        <v>19525</v>
      </c>
    </row>
    <row r="19825" spans="1:8" hidden="1" x14ac:dyDescent="0.45">
      <c r="A19825" s="1" t="s">
        <v>14426</v>
      </c>
      <c r="B19825" s="6">
        <v>44231</v>
      </c>
      <c r="C19825" s="6" t="str">
        <f>history[[#This Row],[symbol]]&amp;history[[#This Row],[date]]</f>
        <v>AMZN44231</v>
      </c>
      <c r="D19825">
        <v>166.5</v>
      </c>
      <c r="E19825">
        <v>167.35</v>
      </c>
      <c r="F19825">
        <v>163.88749999999999</v>
      </c>
      <c r="G19825">
        <v>166.55</v>
      </c>
      <c r="H19825" s="1" t="s">
        <v>19526</v>
      </c>
    </row>
    <row r="19826" spans="1:8" hidden="1" x14ac:dyDescent="0.45">
      <c r="A19826" s="1" t="s">
        <v>14426</v>
      </c>
      <c r="B19826" s="6">
        <v>44232</v>
      </c>
      <c r="C19826" s="6" t="str">
        <f>history[[#This Row],[symbol]]&amp;history[[#This Row],[date]]</f>
        <v>AMZN44232</v>
      </c>
      <c r="D19826">
        <v>165.95</v>
      </c>
      <c r="E19826">
        <v>168.85</v>
      </c>
      <c r="F19826">
        <v>165.13550000000001</v>
      </c>
      <c r="G19826">
        <v>167.60749999999999</v>
      </c>
      <c r="H19826" s="1" t="s">
        <v>19527</v>
      </c>
    </row>
    <row r="19827" spans="1:8" hidden="1" x14ac:dyDescent="0.45">
      <c r="A19827" s="1" t="s">
        <v>14426</v>
      </c>
      <c r="B19827" s="6">
        <v>44235</v>
      </c>
      <c r="C19827" s="6" t="str">
        <f>history[[#This Row],[symbol]]&amp;history[[#This Row],[date]]</f>
        <v>AMZN44235</v>
      </c>
      <c r="D19827">
        <v>167.92500000000001</v>
      </c>
      <c r="E19827">
        <v>168.25</v>
      </c>
      <c r="F19827">
        <v>165.2</v>
      </c>
      <c r="G19827">
        <v>166.14699999999999</v>
      </c>
      <c r="H19827" s="1" t="s">
        <v>19528</v>
      </c>
    </row>
    <row r="19828" spans="1:8" hidden="1" x14ac:dyDescent="0.45">
      <c r="A19828" s="1" t="s">
        <v>14426</v>
      </c>
      <c r="B19828" s="6">
        <v>44236</v>
      </c>
      <c r="C19828" s="6" t="str">
        <f>history[[#This Row],[symbol]]&amp;history[[#This Row],[date]]</f>
        <v>AMZN44236</v>
      </c>
      <c r="D19828">
        <v>165.62450000000001</v>
      </c>
      <c r="E19828">
        <v>166.9</v>
      </c>
      <c r="F19828">
        <v>164.892</v>
      </c>
      <c r="G19828">
        <v>165.25</v>
      </c>
      <c r="H19828" s="1" t="s">
        <v>19529</v>
      </c>
    </row>
    <row r="19829" spans="1:8" hidden="1" x14ac:dyDescent="0.45">
      <c r="A19829" s="1" t="s">
        <v>14426</v>
      </c>
      <c r="B19829" s="6">
        <v>44237</v>
      </c>
      <c r="C19829" s="6" t="str">
        <f>history[[#This Row],[symbol]]&amp;history[[#This Row],[date]]</f>
        <v>AMZN44237</v>
      </c>
      <c r="D19829">
        <v>165.7</v>
      </c>
      <c r="E19829">
        <v>165.89750000000001</v>
      </c>
      <c r="F19829">
        <v>162.69999999999999</v>
      </c>
      <c r="G19829">
        <v>164.32900000000001</v>
      </c>
      <c r="H19829" s="1" t="s">
        <v>19530</v>
      </c>
    </row>
    <row r="19830" spans="1:8" hidden="1" x14ac:dyDescent="0.45">
      <c r="A19830" s="1" t="s">
        <v>14426</v>
      </c>
      <c r="B19830" s="6">
        <v>44238</v>
      </c>
      <c r="C19830" s="6" t="str">
        <f>history[[#This Row],[symbol]]&amp;history[[#This Row],[date]]</f>
        <v>AMZN44238</v>
      </c>
      <c r="D19830">
        <v>164.6</v>
      </c>
      <c r="E19830">
        <v>164.6</v>
      </c>
      <c r="F19830">
        <v>162.40299999999999</v>
      </c>
      <c r="G19830">
        <v>163.10650000000001</v>
      </c>
      <c r="H19830" s="1" t="s">
        <v>19531</v>
      </c>
    </row>
    <row r="19831" spans="1:8" hidden="1" x14ac:dyDescent="0.45">
      <c r="A19831" s="1" t="s">
        <v>14426</v>
      </c>
      <c r="B19831" s="6">
        <v>44239</v>
      </c>
      <c r="C19831" s="6" t="str">
        <f>history[[#This Row],[symbol]]&amp;history[[#This Row],[date]]</f>
        <v>AMZN44239</v>
      </c>
      <c r="D19831">
        <v>162.5</v>
      </c>
      <c r="E19831">
        <v>164.01249999999999</v>
      </c>
      <c r="F19831">
        <v>161.66550000000001</v>
      </c>
      <c r="G19831">
        <v>163.88550000000001</v>
      </c>
      <c r="H19831" s="1" t="s">
        <v>19532</v>
      </c>
    </row>
    <row r="19832" spans="1:8" hidden="1" x14ac:dyDescent="0.45">
      <c r="A19832" s="1" t="s">
        <v>14426</v>
      </c>
      <c r="B19832" s="6">
        <v>44243</v>
      </c>
      <c r="C19832" s="6" t="str">
        <f>history[[#This Row],[symbol]]&amp;history[[#This Row],[date]]</f>
        <v>AMZN44243</v>
      </c>
      <c r="D19832">
        <v>162.70249999999999</v>
      </c>
      <c r="E19832">
        <v>165.41499999999999</v>
      </c>
      <c r="F19832">
        <v>162.67949999999999</v>
      </c>
      <c r="G19832">
        <v>163.44749999999999</v>
      </c>
      <c r="H19832" s="1" t="s">
        <v>19533</v>
      </c>
    </row>
    <row r="19833" spans="1:8" hidden="1" x14ac:dyDescent="0.45">
      <c r="A19833" s="1" t="s">
        <v>14426</v>
      </c>
      <c r="B19833" s="6">
        <v>44244</v>
      </c>
      <c r="C19833" s="6" t="str">
        <f>history[[#This Row],[symbol]]&amp;history[[#This Row],[date]]</f>
        <v>AMZN44244</v>
      </c>
      <c r="D19833">
        <v>163.18</v>
      </c>
      <c r="E19833">
        <v>166.0455</v>
      </c>
      <c r="F19833">
        <v>162.97499999999999</v>
      </c>
      <c r="G19833">
        <v>165.43199999999999</v>
      </c>
      <c r="H19833" s="1" t="s">
        <v>19534</v>
      </c>
    </row>
    <row r="19834" spans="1:8" hidden="1" x14ac:dyDescent="0.45">
      <c r="A19834" s="1" t="s">
        <v>14426</v>
      </c>
      <c r="B19834" s="6">
        <v>44245</v>
      </c>
      <c r="C19834" s="6" t="str">
        <f>history[[#This Row],[symbol]]&amp;history[[#This Row],[date]]</f>
        <v>AMZN44245</v>
      </c>
      <c r="D19834">
        <v>164.12100000000001</v>
      </c>
      <c r="E19834">
        <v>166.9</v>
      </c>
      <c r="F19834">
        <v>163.697</v>
      </c>
      <c r="G19834">
        <v>166.41149999999999</v>
      </c>
      <c r="H19834" s="1" t="s">
        <v>19535</v>
      </c>
    </row>
    <row r="19835" spans="1:8" hidden="1" x14ac:dyDescent="0.45">
      <c r="A19835" s="1" t="s">
        <v>14426</v>
      </c>
      <c r="B19835" s="6">
        <v>44246</v>
      </c>
      <c r="C19835" s="6" t="str">
        <f>history[[#This Row],[symbol]]&amp;history[[#This Row],[date]]</f>
        <v>AMZN44246</v>
      </c>
      <c r="D19835">
        <v>166.41149999999999</v>
      </c>
      <c r="E19835">
        <v>166.67500000000001</v>
      </c>
      <c r="F19835">
        <v>162.28749999999999</v>
      </c>
      <c r="G19835">
        <v>162.495</v>
      </c>
      <c r="H19835" s="1" t="s">
        <v>19536</v>
      </c>
    </row>
    <row r="19836" spans="1:8" hidden="1" x14ac:dyDescent="0.45">
      <c r="A19836" s="1" t="s">
        <v>14426</v>
      </c>
      <c r="B19836" s="6">
        <v>44249</v>
      </c>
      <c r="C19836" s="6" t="str">
        <f>history[[#This Row],[symbol]]&amp;history[[#This Row],[date]]</f>
        <v>AMZN44249</v>
      </c>
      <c r="D19836">
        <v>160.40649999999999</v>
      </c>
      <c r="E19836">
        <v>161.61600000000001</v>
      </c>
      <c r="F19836">
        <v>158.613</v>
      </c>
      <c r="G19836">
        <v>159.03700000000001</v>
      </c>
      <c r="H19836" s="1" t="s">
        <v>1726</v>
      </c>
    </row>
    <row r="19837" spans="1:8" hidden="1" x14ac:dyDescent="0.45">
      <c r="A19837" s="1" t="s">
        <v>14426</v>
      </c>
      <c r="B19837" s="6">
        <v>44250</v>
      </c>
      <c r="C19837" s="6" t="str">
        <f>history[[#This Row],[symbol]]&amp;history[[#This Row],[date]]</f>
        <v>AMZN44250</v>
      </c>
      <c r="D19837">
        <v>156.35149999999999</v>
      </c>
      <c r="E19837">
        <v>160.23650000000001</v>
      </c>
      <c r="F19837">
        <v>154.68</v>
      </c>
      <c r="G19837">
        <v>159.72499999999999</v>
      </c>
      <c r="H19837" s="1" t="s">
        <v>19537</v>
      </c>
    </row>
    <row r="19838" spans="1:8" hidden="1" x14ac:dyDescent="0.45">
      <c r="A19838" s="1" t="s">
        <v>14426</v>
      </c>
      <c r="B19838" s="6">
        <v>44251</v>
      </c>
      <c r="C19838" s="6" t="str">
        <f>history[[#This Row],[symbol]]&amp;history[[#This Row],[date]]</f>
        <v>AMZN44251</v>
      </c>
      <c r="D19838">
        <v>158.33750000000001</v>
      </c>
      <c r="E19838">
        <v>158.5615</v>
      </c>
      <c r="F19838">
        <v>156.26900000000001</v>
      </c>
      <c r="G19838">
        <v>157.97649999999999</v>
      </c>
      <c r="H19838" s="1" t="s">
        <v>19538</v>
      </c>
    </row>
    <row r="19839" spans="1:8" hidden="1" x14ac:dyDescent="0.45">
      <c r="A19839" s="1" t="s">
        <v>14426</v>
      </c>
      <c r="B19839" s="6">
        <v>44252</v>
      </c>
      <c r="C19839" s="6" t="str">
        <f>history[[#This Row],[symbol]]&amp;history[[#This Row],[date]]</f>
        <v>AMZN44252</v>
      </c>
      <c r="D19839">
        <v>156.83699999999999</v>
      </c>
      <c r="E19839">
        <v>158.91300000000001</v>
      </c>
      <c r="F19839">
        <v>152.38800000000001</v>
      </c>
      <c r="G19839">
        <v>152.858</v>
      </c>
      <c r="H19839" s="1" t="s">
        <v>19539</v>
      </c>
    </row>
    <row r="19840" spans="1:8" hidden="1" x14ac:dyDescent="0.45">
      <c r="A19840" s="1" t="s">
        <v>14426</v>
      </c>
      <c r="B19840" s="6">
        <v>44253</v>
      </c>
      <c r="C19840" s="6" t="str">
        <f>history[[#This Row],[symbol]]&amp;history[[#This Row],[date]]</f>
        <v>AMZN44253</v>
      </c>
      <c r="D19840">
        <v>154.76</v>
      </c>
      <c r="E19840">
        <v>156.12200000000001</v>
      </c>
      <c r="F19840">
        <v>151.83500000000001</v>
      </c>
      <c r="G19840">
        <v>154.6465</v>
      </c>
      <c r="H19840" s="1" t="s">
        <v>19540</v>
      </c>
    </row>
    <row r="19841" spans="1:8" hidden="1" x14ac:dyDescent="0.45">
      <c r="A19841" s="1" t="s">
        <v>14426</v>
      </c>
      <c r="B19841" s="6">
        <v>44256</v>
      </c>
      <c r="C19841" s="6" t="str">
        <f>history[[#This Row],[symbol]]&amp;history[[#This Row],[date]]</f>
        <v>AMZN44256</v>
      </c>
      <c r="D19841">
        <v>156.39449999999999</v>
      </c>
      <c r="E19841">
        <v>157.47800000000001</v>
      </c>
      <c r="F19841">
        <v>154.89949999999999</v>
      </c>
      <c r="G19841">
        <v>157.30699999999999</v>
      </c>
      <c r="H19841" s="1" t="s">
        <v>19541</v>
      </c>
    </row>
    <row r="19842" spans="1:8" hidden="1" x14ac:dyDescent="0.45">
      <c r="A19842" s="1" t="s">
        <v>14426</v>
      </c>
      <c r="B19842" s="6">
        <v>44257</v>
      </c>
      <c r="C19842" s="6" t="str">
        <f>history[[#This Row],[symbol]]&amp;history[[#This Row],[date]]</f>
        <v>AMZN44257</v>
      </c>
      <c r="D19842">
        <v>157.17349999999999</v>
      </c>
      <c r="E19842">
        <v>158.17599999999999</v>
      </c>
      <c r="F19842">
        <v>154.35599999999999</v>
      </c>
      <c r="G19842">
        <v>154.72649999999999</v>
      </c>
      <c r="H19842" s="1" t="s">
        <v>19542</v>
      </c>
    </row>
    <row r="19843" spans="1:8" hidden="1" x14ac:dyDescent="0.45">
      <c r="A19843" s="1" t="s">
        <v>14426</v>
      </c>
      <c r="B19843" s="6">
        <v>44258</v>
      </c>
      <c r="C19843" s="6" t="str">
        <f>history[[#This Row],[symbol]]&amp;history[[#This Row],[date]]</f>
        <v>AMZN44258</v>
      </c>
      <c r="D19843">
        <v>154.059</v>
      </c>
      <c r="E19843">
        <v>155.38900000000001</v>
      </c>
      <c r="F19843">
        <v>149.75</v>
      </c>
      <c r="G19843">
        <v>150.25</v>
      </c>
      <c r="H19843" s="1" t="s">
        <v>19543</v>
      </c>
    </row>
    <row r="19844" spans="1:8" hidden="1" x14ac:dyDescent="0.45">
      <c r="A19844" s="1" t="s">
        <v>14426</v>
      </c>
      <c r="B19844" s="6">
        <v>44259</v>
      </c>
      <c r="C19844" s="6" t="str">
        <f>history[[#This Row],[symbol]]&amp;history[[#This Row],[date]]</f>
        <v>AMZN44259</v>
      </c>
      <c r="D19844">
        <v>150.6</v>
      </c>
      <c r="E19844">
        <v>152.90649999999999</v>
      </c>
      <c r="F19844">
        <v>147.2715</v>
      </c>
      <c r="G19844">
        <v>148.8785</v>
      </c>
      <c r="H19844" s="1" t="s">
        <v>19544</v>
      </c>
    </row>
    <row r="19845" spans="1:8" hidden="1" x14ac:dyDescent="0.45">
      <c r="A19845" s="1" t="s">
        <v>14426</v>
      </c>
      <c r="B19845" s="6">
        <v>44260</v>
      </c>
      <c r="C19845" s="6" t="str">
        <f>history[[#This Row],[symbol]]&amp;history[[#This Row],[date]]</f>
        <v>AMZN44260</v>
      </c>
      <c r="D19845">
        <v>150.25</v>
      </c>
      <c r="E19845">
        <v>150.44999999999999</v>
      </c>
      <c r="F19845">
        <v>144.05000000000001</v>
      </c>
      <c r="G19845">
        <v>150.023</v>
      </c>
      <c r="H19845" s="1" t="s">
        <v>19545</v>
      </c>
    </row>
    <row r="19846" spans="1:8" hidden="1" x14ac:dyDescent="0.45">
      <c r="A19846" s="1" t="s">
        <v>14426</v>
      </c>
      <c r="B19846" s="6">
        <v>44263</v>
      </c>
      <c r="C19846" s="6" t="str">
        <f>history[[#This Row],[symbol]]&amp;history[[#This Row],[date]]</f>
        <v>AMZN44263</v>
      </c>
      <c r="D19846">
        <v>150.75</v>
      </c>
      <c r="E19846">
        <v>153.2295</v>
      </c>
      <c r="F19846">
        <v>147.56549999999999</v>
      </c>
      <c r="G19846">
        <v>147.5975</v>
      </c>
      <c r="H19846" s="1" t="s">
        <v>19546</v>
      </c>
    </row>
    <row r="19847" spans="1:8" hidden="1" x14ac:dyDescent="0.45">
      <c r="A19847" s="1" t="s">
        <v>14426</v>
      </c>
      <c r="B19847" s="6">
        <v>44264</v>
      </c>
      <c r="C19847" s="6" t="str">
        <f>history[[#This Row],[symbol]]&amp;history[[#This Row],[date]]</f>
        <v>AMZN44264</v>
      </c>
      <c r="D19847">
        <v>150.89949999999999</v>
      </c>
      <c r="E19847">
        <v>154.548</v>
      </c>
      <c r="F19847">
        <v>150.25749999999999</v>
      </c>
      <c r="G19847">
        <v>153.14250000000001</v>
      </c>
      <c r="H19847" s="1" t="s">
        <v>19547</v>
      </c>
    </row>
    <row r="19848" spans="1:8" hidden="1" x14ac:dyDescent="0.45">
      <c r="A19848" s="1" t="s">
        <v>14426</v>
      </c>
      <c r="B19848" s="6">
        <v>44265</v>
      </c>
      <c r="C19848" s="6" t="str">
        <f>history[[#This Row],[symbol]]&amp;history[[#This Row],[date]]</f>
        <v>AMZN44265</v>
      </c>
      <c r="D19848">
        <v>154.92250000000001</v>
      </c>
      <c r="E19848">
        <v>155.82300000000001</v>
      </c>
      <c r="F19848">
        <v>151.5025</v>
      </c>
      <c r="G19848">
        <v>152.88200000000001</v>
      </c>
      <c r="H19848" s="1" t="s">
        <v>19548</v>
      </c>
    </row>
    <row r="19849" spans="1:8" hidden="1" x14ac:dyDescent="0.45">
      <c r="A19849" s="1" t="s">
        <v>14426</v>
      </c>
      <c r="B19849" s="6">
        <v>44266</v>
      </c>
      <c r="C19849" s="6" t="str">
        <f>history[[#This Row],[symbol]]&amp;history[[#This Row],[date]]</f>
        <v>AMZN44266</v>
      </c>
      <c r="D19849">
        <v>155.20050000000001</v>
      </c>
      <c r="E19849">
        <v>156.589</v>
      </c>
      <c r="F19849">
        <v>154.1465</v>
      </c>
      <c r="G19849">
        <v>155.67949999999999</v>
      </c>
      <c r="H19849" s="1" t="s">
        <v>19549</v>
      </c>
    </row>
    <row r="19850" spans="1:8" hidden="1" x14ac:dyDescent="0.45">
      <c r="A19850" s="1" t="s">
        <v>14426</v>
      </c>
      <c r="B19850" s="6">
        <v>44267</v>
      </c>
      <c r="C19850" s="6" t="str">
        <f>history[[#This Row],[symbol]]&amp;history[[#This Row],[date]]</f>
        <v>AMZN44267</v>
      </c>
      <c r="D19850">
        <v>153.75</v>
      </c>
      <c r="E19850">
        <v>154.94900000000001</v>
      </c>
      <c r="F19850">
        <v>152.27500000000001</v>
      </c>
      <c r="G19850">
        <v>154.47450000000001</v>
      </c>
      <c r="H19850" s="1" t="s">
        <v>19550</v>
      </c>
    </row>
    <row r="19851" spans="1:8" hidden="1" x14ac:dyDescent="0.45">
      <c r="A19851" s="1" t="s">
        <v>14426</v>
      </c>
      <c r="B19851" s="6">
        <v>44270</v>
      </c>
      <c r="C19851" s="6" t="str">
        <f>history[[#This Row],[symbol]]&amp;history[[#This Row],[date]]</f>
        <v>AMZN44270</v>
      </c>
      <c r="D19851">
        <v>153.7285</v>
      </c>
      <c r="E19851">
        <v>154.11199999999999</v>
      </c>
      <c r="F19851">
        <v>151.6045</v>
      </c>
      <c r="G19851">
        <v>154.084</v>
      </c>
      <c r="H19851" s="1" t="s">
        <v>17546</v>
      </c>
    </row>
    <row r="19852" spans="1:8" hidden="1" x14ac:dyDescent="0.45">
      <c r="A19852" s="1" t="s">
        <v>14426</v>
      </c>
      <c r="B19852" s="6">
        <v>44271</v>
      </c>
      <c r="C19852" s="6" t="str">
        <f>history[[#This Row],[symbol]]&amp;history[[#This Row],[date]]</f>
        <v>AMZN44271</v>
      </c>
      <c r="D19852">
        <v>155.24850000000001</v>
      </c>
      <c r="E19852">
        <v>156.44550000000001</v>
      </c>
      <c r="F19852">
        <v>153.79300000000001</v>
      </c>
      <c r="G19852">
        <v>154.59299999999999</v>
      </c>
      <c r="H19852" s="1" t="s">
        <v>19551</v>
      </c>
    </row>
    <row r="19853" spans="1:8" hidden="1" x14ac:dyDescent="0.45">
      <c r="A19853" s="1" t="s">
        <v>14426</v>
      </c>
      <c r="B19853" s="6">
        <v>44272</v>
      </c>
      <c r="C19853" s="6" t="str">
        <f>history[[#This Row],[symbol]]&amp;history[[#This Row],[date]]</f>
        <v>AMZN44272</v>
      </c>
      <c r="D19853">
        <v>153.661</v>
      </c>
      <c r="E19853">
        <v>158.6525</v>
      </c>
      <c r="F19853">
        <v>153.511</v>
      </c>
      <c r="G19853">
        <v>156.78649999999999</v>
      </c>
      <c r="H19853" s="1" t="s">
        <v>19552</v>
      </c>
    </row>
    <row r="19854" spans="1:8" hidden="1" x14ac:dyDescent="0.45">
      <c r="A19854" s="1" t="s">
        <v>14426</v>
      </c>
      <c r="B19854" s="6">
        <v>44273</v>
      </c>
      <c r="C19854" s="6" t="str">
        <f>history[[#This Row],[symbol]]&amp;history[[#This Row],[date]]</f>
        <v>AMZN44273</v>
      </c>
      <c r="D19854">
        <v>155.05000000000001</v>
      </c>
      <c r="E19854">
        <v>155.83150000000001</v>
      </c>
      <c r="F19854">
        <v>151.25</v>
      </c>
      <c r="G19854">
        <v>151.39949999999999</v>
      </c>
      <c r="H19854" s="1" t="s">
        <v>19553</v>
      </c>
    </row>
    <row r="19855" spans="1:8" hidden="1" x14ac:dyDescent="0.45">
      <c r="A19855" s="1" t="s">
        <v>14426</v>
      </c>
      <c r="B19855" s="6">
        <v>44274</v>
      </c>
      <c r="C19855" s="6" t="str">
        <f>history[[#This Row],[symbol]]&amp;history[[#This Row],[date]]</f>
        <v>AMZN44274</v>
      </c>
      <c r="D19855">
        <v>151.4615</v>
      </c>
      <c r="E19855">
        <v>153.86449999999999</v>
      </c>
      <c r="F19855">
        <v>150.83150000000001</v>
      </c>
      <c r="G19855">
        <v>153.74799999999999</v>
      </c>
      <c r="H19855" s="1" t="s">
        <v>19554</v>
      </c>
    </row>
    <row r="19856" spans="1:8" hidden="1" x14ac:dyDescent="0.45">
      <c r="A19856" s="1" t="s">
        <v>14426</v>
      </c>
      <c r="B19856" s="6">
        <v>44277</v>
      </c>
      <c r="C19856" s="6" t="str">
        <f>history[[#This Row],[symbol]]&amp;history[[#This Row],[date]]</f>
        <v>AMZN44277</v>
      </c>
      <c r="D19856">
        <v>153.39250000000001</v>
      </c>
      <c r="E19856">
        <v>156.32900000000001</v>
      </c>
      <c r="F19856">
        <v>153.0025</v>
      </c>
      <c r="G19856">
        <v>155.54349999999999</v>
      </c>
      <c r="H19856" s="1" t="s">
        <v>19555</v>
      </c>
    </row>
    <row r="19857" spans="1:8" hidden="1" x14ac:dyDescent="0.45">
      <c r="A19857" s="1" t="s">
        <v>14426</v>
      </c>
      <c r="B19857" s="6">
        <v>44278</v>
      </c>
      <c r="C19857" s="6" t="str">
        <f>history[[#This Row],[symbol]]&amp;history[[#This Row],[date]]</f>
        <v>AMZN44278</v>
      </c>
      <c r="D19857">
        <v>156.35</v>
      </c>
      <c r="E19857">
        <v>159.1</v>
      </c>
      <c r="F19857">
        <v>156.04249999999999</v>
      </c>
      <c r="G19857">
        <v>156.875</v>
      </c>
      <c r="H19857" s="1" t="s">
        <v>19556</v>
      </c>
    </row>
    <row r="19858" spans="1:8" hidden="1" x14ac:dyDescent="0.45">
      <c r="A19858" s="1" t="s">
        <v>14426</v>
      </c>
      <c r="B19858" s="6">
        <v>44279</v>
      </c>
      <c r="C19858" s="6" t="str">
        <f>history[[#This Row],[symbol]]&amp;history[[#This Row],[date]]</f>
        <v>AMZN44279</v>
      </c>
      <c r="D19858">
        <v>157.55199999999999</v>
      </c>
      <c r="E19858">
        <v>158.0155</v>
      </c>
      <c r="F19858">
        <v>154.25749999999999</v>
      </c>
      <c r="G19858">
        <v>154.3535</v>
      </c>
      <c r="H19858" s="1" t="s">
        <v>19557</v>
      </c>
    </row>
    <row r="19859" spans="1:8" hidden="1" x14ac:dyDescent="0.45">
      <c r="A19859" s="1" t="s">
        <v>14426</v>
      </c>
      <c r="B19859" s="6">
        <v>44280</v>
      </c>
      <c r="C19859" s="6" t="str">
        <f>history[[#This Row],[symbol]]&amp;history[[#This Row],[date]]</f>
        <v>AMZN44280</v>
      </c>
      <c r="D19859">
        <v>153.64949999999999</v>
      </c>
      <c r="E19859">
        <v>155.489</v>
      </c>
      <c r="F19859">
        <v>151.857</v>
      </c>
      <c r="G19859">
        <v>152.31299999999999</v>
      </c>
      <c r="H19859" s="1" t="s">
        <v>19558</v>
      </c>
    </row>
    <row r="19860" spans="1:8" hidden="1" x14ac:dyDescent="0.45">
      <c r="A19860" s="1" t="s">
        <v>14426</v>
      </c>
      <c r="B19860" s="6">
        <v>44281</v>
      </c>
      <c r="C19860" s="6" t="str">
        <f>history[[#This Row],[symbol]]&amp;history[[#This Row],[date]]</f>
        <v>AMZN44281</v>
      </c>
      <c r="D19860">
        <v>152.203</v>
      </c>
      <c r="E19860">
        <v>152.833</v>
      </c>
      <c r="F19860">
        <v>149.80000000000001</v>
      </c>
      <c r="G19860">
        <v>152.60149999999999</v>
      </c>
      <c r="H19860" s="1" t="s">
        <v>19559</v>
      </c>
    </row>
    <row r="19861" spans="1:8" hidden="1" x14ac:dyDescent="0.45">
      <c r="A19861" s="1" t="s">
        <v>14426</v>
      </c>
      <c r="B19861" s="6">
        <v>44284</v>
      </c>
      <c r="C19861" s="6" t="str">
        <f>history[[#This Row],[symbol]]&amp;history[[#This Row],[date]]</f>
        <v>AMZN44284</v>
      </c>
      <c r="D19861">
        <v>152.77199999999999</v>
      </c>
      <c r="E19861">
        <v>154.5625</v>
      </c>
      <c r="F19861">
        <v>151.42250000000001</v>
      </c>
      <c r="G19861">
        <v>153.78649999999999</v>
      </c>
      <c r="H19861" s="1" t="s">
        <v>19560</v>
      </c>
    </row>
    <row r="19862" spans="1:8" hidden="1" x14ac:dyDescent="0.45">
      <c r="A19862" s="1" t="s">
        <v>14426</v>
      </c>
      <c r="B19862" s="6">
        <v>44285</v>
      </c>
      <c r="C19862" s="6" t="str">
        <f>history[[#This Row],[symbol]]&amp;history[[#This Row],[date]]</f>
        <v>AMZN44285</v>
      </c>
      <c r="D19862">
        <v>153.50049999999999</v>
      </c>
      <c r="E19862">
        <v>153.65</v>
      </c>
      <c r="F19862">
        <v>151.69999999999999</v>
      </c>
      <c r="G19862">
        <v>152.7645</v>
      </c>
      <c r="H19862" s="1" t="s">
        <v>18743</v>
      </c>
    </row>
    <row r="19863" spans="1:8" hidden="1" x14ac:dyDescent="0.45">
      <c r="A19863" s="1" t="s">
        <v>14426</v>
      </c>
      <c r="B19863" s="6">
        <v>44286</v>
      </c>
      <c r="C19863" s="6" t="str">
        <f>history[[#This Row],[symbol]]&amp;history[[#This Row],[date]]</f>
        <v>AMZN44286</v>
      </c>
      <c r="D19863">
        <v>153.203</v>
      </c>
      <c r="E19863">
        <v>155.9665</v>
      </c>
      <c r="F19863">
        <v>153.125</v>
      </c>
      <c r="G19863">
        <v>154.70400000000001</v>
      </c>
      <c r="H19863" s="1" t="s">
        <v>2286</v>
      </c>
    </row>
    <row r="19864" spans="1:8" hidden="1" x14ac:dyDescent="0.45">
      <c r="A19864" s="1" t="s">
        <v>14426</v>
      </c>
      <c r="B19864" s="6">
        <v>44287</v>
      </c>
      <c r="C19864" s="6" t="str">
        <f>history[[#This Row],[symbol]]&amp;history[[#This Row],[date]]</f>
        <v>AMZN44287</v>
      </c>
      <c r="D19864">
        <v>155.89699999999999</v>
      </c>
      <c r="E19864">
        <v>158.12200000000001</v>
      </c>
      <c r="F19864">
        <v>155.7775</v>
      </c>
      <c r="G19864">
        <v>158.05000000000001</v>
      </c>
      <c r="H19864" s="1" t="s">
        <v>19561</v>
      </c>
    </row>
    <row r="19865" spans="1:8" hidden="1" x14ac:dyDescent="0.45">
      <c r="A19865" s="1" t="s">
        <v>14426</v>
      </c>
      <c r="B19865" s="6">
        <v>44291</v>
      </c>
      <c r="C19865" s="6" t="str">
        <f>history[[#This Row],[symbol]]&amp;history[[#This Row],[date]]</f>
        <v>AMZN44291</v>
      </c>
      <c r="D19865">
        <v>158.65</v>
      </c>
      <c r="E19865">
        <v>161.798</v>
      </c>
      <c r="F19865">
        <v>158.06200000000001</v>
      </c>
      <c r="G19865">
        <v>161.3365</v>
      </c>
      <c r="H19865" s="1" t="s">
        <v>19562</v>
      </c>
    </row>
    <row r="19866" spans="1:8" hidden="1" x14ac:dyDescent="0.45">
      <c r="A19866" s="1" t="s">
        <v>14426</v>
      </c>
      <c r="B19866" s="6">
        <v>44292</v>
      </c>
      <c r="C19866" s="6" t="str">
        <f>history[[#This Row],[symbol]]&amp;history[[#This Row],[date]]</f>
        <v>AMZN44292</v>
      </c>
      <c r="D19866">
        <v>161.1875</v>
      </c>
      <c r="E19866">
        <v>162.3655</v>
      </c>
      <c r="F19866">
        <v>160.852</v>
      </c>
      <c r="G19866">
        <v>161.191</v>
      </c>
      <c r="H19866" s="1" t="s">
        <v>19563</v>
      </c>
    </row>
    <row r="19867" spans="1:8" hidden="1" x14ac:dyDescent="0.45">
      <c r="A19867" s="1" t="s">
        <v>14426</v>
      </c>
      <c r="B19867" s="6">
        <v>44293</v>
      </c>
      <c r="C19867" s="6" t="str">
        <f>history[[#This Row],[symbol]]&amp;history[[#This Row],[date]]</f>
        <v>AMZN44293</v>
      </c>
      <c r="D19867">
        <v>161.69</v>
      </c>
      <c r="E19867">
        <v>165.18049999999999</v>
      </c>
      <c r="F19867">
        <v>161.1825</v>
      </c>
      <c r="G19867">
        <v>163.96950000000001</v>
      </c>
      <c r="H19867" s="1" t="s">
        <v>19564</v>
      </c>
    </row>
    <row r="19868" spans="1:8" hidden="1" x14ac:dyDescent="0.45">
      <c r="A19868" s="1" t="s">
        <v>14426</v>
      </c>
      <c r="B19868" s="6">
        <v>44294</v>
      </c>
      <c r="C19868" s="6" t="str">
        <f>history[[#This Row],[symbol]]&amp;history[[#This Row],[date]]</f>
        <v>AMZN44294</v>
      </c>
      <c r="D19868">
        <v>165.54499999999999</v>
      </c>
      <c r="E19868">
        <v>166.22499999999999</v>
      </c>
      <c r="F19868">
        <v>164.6</v>
      </c>
      <c r="G19868">
        <v>164.965</v>
      </c>
      <c r="H19868" s="1" t="s">
        <v>19565</v>
      </c>
    </row>
    <row r="19869" spans="1:8" hidden="1" x14ac:dyDescent="0.45">
      <c r="A19869" s="1" t="s">
        <v>14426</v>
      </c>
      <c r="B19869" s="6">
        <v>44295</v>
      </c>
      <c r="C19869" s="6" t="str">
        <f>history[[#This Row],[symbol]]&amp;history[[#This Row],[date]]</f>
        <v>AMZN44295</v>
      </c>
      <c r="D19869">
        <v>165.23500000000001</v>
      </c>
      <c r="E19869">
        <v>168.61</v>
      </c>
      <c r="F19869">
        <v>164.44499999999999</v>
      </c>
      <c r="G19869">
        <v>168.61</v>
      </c>
      <c r="H19869" s="1" t="s">
        <v>19566</v>
      </c>
    </row>
    <row r="19870" spans="1:8" hidden="1" x14ac:dyDescent="0.45">
      <c r="A19870" s="1" t="s">
        <v>14426</v>
      </c>
      <c r="B19870" s="6">
        <v>44298</v>
      </c>
      <c r="C19870" s="6" t="str">
        <f>history[[#This Row],[symbol]]&amp;history[[#This Row],[date]]</f>
        <v>AMZN44298</v>
      </c>
      <c r="D19870">
        <v>167.76050000000001</v>
      </c>
      <c r="E19870">
        <v>169.75200000000001</v>
      </c>
      <c r="F19870">
        <v>167.5575</v>
      </c>
      <c r="G19870">
        <v>168.96950000000001</v>
      </c>
      <c r="H19870" s="1" t="s">
        <v>19567</v>
      </c>
    </row>
    <row r="19871" spans="1:8" hidden="1" x14ac:dyDescent="0.45">
      <c r="A19871" s="1" t="s">
        <v>14426</v>
      </c>
      <c r="B19871" s="6">
        <v>44299</v>
      </c>
      <c r="C19871" s="6" t="str">
        <f>history[[#This Row],[symbol]]&amp;history[[#This Row],[date]]</f>
        <v>AMZN44299</v>
      </c>
      <c r="D19871">
        <v>170.04249999999999</v>
      </c>
      <c r="E19871">
        <v>171.6</v>
      </c>
      <c r="F19871">
        <v>169.78149999999999</v>
      </c>
      <c r="G19871">
        <v>170</v>
      </c>
      <c r="H19871" s="1" t="s">
        <v>19568</v>
      </c>
    </row>
    <row r="19872" spans="1:8" hidden="1" x14ac:dyDescent="0.45">
      <c r="A19872" s="1" t="s">
        <v>14426</v>
      </c>
      <c r="B19872" s="6">
        <v>44300</v>
      </c>
      <c r="C19872" s="6" t="str">
        <f>history[[#This Row],[symbol]]&amp;history[[#This Row],[date]]</f>
        <v>AMZN44300</v>
      </c>
      <c r="D19872">
        <v>170.202</v>
      </c>
      <c r="E19872">
        <v>170.20650000000001</v>
      </c>
      <c r="F19872">
        <v>166.3</v>
      </c>
      <c r="G19872">
        <v>166.65</v>
      </c>
      <c r="H19872" s="1" t="s">
        <v>19268</v>
      </c>
    </row>
    <row r="19873" spans="1:8" hidden="1" x14ac:dyDescent="0.45">
      <c r="A19873" s="1" t="s">
        <v>14426</v>
      </c>
      <c r="B19873" s="6">
        <v>44301</v>
      </c>
      <c r="C19873" s="6" t="str">
        <f>history[[#This Row],[symbol]]&amp;history[[#This Row],[date]]</f>
        <v>AMZN44301</v>
      </c>
      <c r="D19873">
        <v>168.55</v>
      </c>
      <c r="E19873">
        <v>169.85</v>
      </c>
      <c r="F19873">
        <v>167.6</v>
      </c>
      <c r="G19873">
        <v>168.9545</v>
      </c>
      <c r="H19873" s="1" t="s">
        <v>19569</v>
      </c>
    </row>
    <row r="19874" spans="1:8" hidden="1" x14ac:dyDescent="0.45">
      <c r="A19874" s="1" t="s">
        <v>14426</v>
      </c>
      <c r="B19874" s="6">
        <v>44302</v>
      </c>
      <c r="C19874" s="6" t="str">
        <f>history[[#This Row],[symbol]]&amp;history[[#This Row],[date]]</f>
        <v>AMZN44302</v>
      </c>
      <c r="D19874">
        <v>169</v>
      </c>
      <c r="E19874">
        <v>170.34</v>
      </c>
      <c r="F19874">
        <v>167.77950000000001</v>
      </c>
      <c r="G19874">
        <v>169.97200000000001</v>
      </c>
      <c r="H19874" s="1" t="s">
        <v>19570</v>
      </c>
    </row>
    <row r="19875" spans="1:8" hidden="1" x14ac:dyDescent="0.45">
      <c r="A19875" s="1" t="s">
        <v>14426</v>
      </c>
      <c r="B19875" s="6">
        <v>44305</v>
      </c>
      <c r="C19875" s="6" t="str">
        <f>history[[#This Row],[symbol]]&amp;history[[#This Row],[date]]</f>
        <v>AMZN44305</v>
      </c>
      <c r="D19875">
        <v>169.51650000000001</v>
      </c>
      <c r="E19875">
        <v>171.79650000000001</v>
      </c>
      <c r="F19875">
        <v>168.00800000000001</v>
      </c>
      <c r="G19875">
        <v>168.60050000000001</v>
      </c>
      <c r="H19875" s="1" t="s">
        <v>19571</v>
      </c>
    </row>
    <row r="19876" spans="1:8" hidden="1" x14ac:dyDescent="0.45">
      <c r="A19876" s="1" t="s">
        <v>14426</v>
      </c>
      <c r="B19876" s="6">
        <v>44306</v>
      </c>
      <c r="C19876" s="6" t="str">
        <f>history[[#This Row],[symbol]]&amp;history[[#This Row],[date]]</f>
        <v>AMZN44306</v>
      </c>
      <c r="D19876">
        <v>168.68</v>
      </c>
      <c r="E19876">
        <v>169.14949999999999</v>
      </c>
      <c r="F19876">
        <v>165.8</v>
      </c>
      <c r="G19876">
        <v>166.7345</v>
      </c>
      <c r="H19876" s="1" t="s">
        <v>19572</v>
      </c>
    </row>
    <row r="19877" spans="1:8" hidden="1" x14ac:dyDescent="0.45">
      <c r="A19877" s="1" t="s">
        <v>14426</v>
      </c>
      <c r="B19877" s="6">
        <v>44307</v>
      </c>
      <c r="C19877" s="6" t="str">
        <f>history[[#This Row],[symbol]]&amp;history[[#This Row],[date]]</f>
        <v>AMZN44307</v>
      </c>
      <c r="D19877">
        <v>165.8</v>
      </c>
      <c r="E19877">
        <v>168.143</v>
      </c>
      <c r="F19877">
        <v>165.19049999999999</v>
      </c>
      <c r="G19877">
        <v>168.101</v>
      </c>
      <c r="H19877" s="1" t="s">
        <v>18012</v>
      </c>
    </row>
    <row r="19878" spans="1:8" hidden="1" x14ac:dyDescent="0.45">
      <c r="A19878" s="1" t="s">
        <v>14426</v>
      </c>
      <c r="B19878" s="6">
        <v>44308</v>
      </c>
      <c r="C19878" s="6" t="str">
        <f>history[[#This Row],[symbol]]&amp;history[[#This Row],[date]]</f>
        <v>AMZN44308</v>
      </c>
      <c r="D19878">
        <v>168.584</v>
      </c>
      <c r="E19878">
        <v>168.64349999999999</v>
      </c>
      <c r="F19878">
        <v>165.07249999999999</v>
      </c>
      <c r="G19878">
        <v>165.452</v>
      </c>
      <c r="H19878" s="1" t="s">
        <v>19573</v>
      </c>
    </row>
    <row r="19879" spans="1:8" hidden="1" x14ac:dyDescent="0.45">
      <c r="A19879" s="1" t="s">
        <v>14426</v>
      </c>
      <c r="B19879" s="6">
        <v>44309</v>
      </c>
      <c r="C19879" s="6" t="str">
        <f>history[[#This Row],[symbol]]&amp;history[[#This Row],[date]]</f>
        <v>AMZN44309</v>
      </c>
      <c r="D19879">
        <v>165.95500000000001</v>
      </c>
      <c r="E19879">
        <v>168.75</v>
      </c>
      <c r="F19879">
        <v>165.42500000000001</v>
      </c>
      <c r="G19879">
        <v>167.04400000000001</v>
      </c>
      <c r="H19879" s="1" t="s">
        <v>19574</v>
      </c>
    </row>
    <row r="19880" spans="1:8" hidden="1" x14ac:dyDescent="0.45">
      <c r="A19880" s="1" t="s">
        <v>14426</v>
      </c>
      <c r="B19880" s="6">
        <v>44312</v>
      </c>
      <c r="C19880" s="6" t="str">
        <f>history[[#This Row],[symbol]]&amp;history[[#This Row],[date]]</f>
        <v>AMZN44312</v>
      </c>
      <c r="D19880">
        <v>167.4</v>
      </c>
      <c r="E19880">
        <v>171.42250000000001</v>
      </c>
      <c r="F19880">
        <v>166.547</v>
      </c>
      <c r="G19880">
        <v>170.45</v>
      </c>
      <c r="H19880" s="1" t="s">
        <v>19575</v>
      </c>
    </row>
    <row r="19881" spans="1:8" hidden="1" x14ac:dyDescent="0.45">
      <c r="A19881" s="1" t="s">
        <v>14426</v>
      </c>
      <c r="B19881" s="6">
        <v>44313</v>
      </c>
      <c r="C19881" s="6" t="str">
        <f>history[[#This Row],[symbol]]&amp;history[[#This Row],[date]]</f>
        <v>AMZN44313</v>
      </c>
      <c r="D19881">
        <v>172.17349999999999</v>
      </c>
      <c r="E19881">
        <v>173</v>
      </c>
      <c r="F19881">
        <v>169.90049999999999</v>
      </c>
      <c r="G19881">
        <v>170.8715</v>
      </c>
      <c r="H19881" s="1" t="s">
        <v>19576</v>
      </c>
    </row>
    <row r="19882" spans="1:8" hidden="1" x14ac:dyDescent="0.45">
      <c r="A19882" s="1" t="s">
        <v>14426</v>
      </c>
      <c r="B19882" s="6">
        <v>44314</v>
      </c>
      <c r="C19882" s="6" t="str">
        <f>history[[#This Row],[symbol]]&amp;history[[#This Row],[date]]</f>
        <v>AMZN44314</v>
      </c>
      <c r="D19882">
        <v>171.74</v>
      </c>
      <c r="E19882">
        <v>174.494</v>
      </c>
      <c r="F19882">
        <v>171.25</v>
      </c>
      <c r="G19882">
        <v>172.92500000000001</v>
      </c>
      <c r="H19882" s="1" t="s">
        <v>19577</v>
      </c>
    </row>
    <row r="19883" spans="1:8" hidden="1" x14ac:dyDescent="0.45">
      <c r="A19883" s="1" t="s">
        <v>14426</v>
      </c>
      <c r="B19883" s="6">
        <v>44315</v>
      </c>
      <c r="C19883" s="6" t="str">
        <f>history[[#This Row],[symbol]]&amp;history[[#This Row],[date]]</f>
        <v>AMZN44315</v>
      </c>
      <c r="D19883">
        <v>175.255</v>
      </c>
      <c r="E19883">
        <v>175.7225</v>
      </c>
      <c r="F19883">
        <v>171.75</v>
      </c>
      <c r="G19883">
        <v>173.56549999999999</v>
      </c>
      <c r="H19883" s="1" t="s">
        <v>19578</v>
      </c>
    </row>
    <row r="19884" spans="1:8" hidden="1" x14ac:dyDescent="0.45">
      <c r="A19884" s="1" t="s">
        <v>14426</v>
      </c>
      <c r="B19884" s="6">
        <v>44316</v>
      </c>
      <c r="C19884" s="6" t="str">
        <f>history[[#This Row],[symbol]]&amp;history[[#This Row],[date]]</f>
        <v>AMZN44316</v>
      </c>
      <c r="D19884">
        <v>176.256</v>
      </c>
      <c r="E19884">
        <v>177.7</v>
      </c>
      <c r="F19884">
        <v>173.125</v>
      </c>
      <c r="G19884">
        <v>173.37100000000001</v>
      </c>
      <c r="H19884" s="1" t="s">
        <v>19579</v>
      </c>
    </row>
    <row r="19885" spans="1:8" hidden="1" x14ac:dyDescent="0.45">
      <c r="A19885" s="1" t="s">
        <v>14426</v>
      </c>
      <c r="B19885" s="6">
        <v>44319</v>
      </c>
      <c r="C19885" s="6" t="str">
        <f>history[[#This Row],[symbol]]&amp;history[[#This Row],[date]]</f>
        <v>AMZN44319</v>
      </c>
      <c r="D19885">
        <v>174.23650000000001</v>
      </c>
      <c r="E19885">
        <v>174.33250000000001</v>
      </c>
      <c r="F19885">
        <v>168.63499999999999</v>
      </c>
      <c r="G19885">
        <v>169.3245</v>
      </c>
      <c r="H19885" s="1" t="s">
        <v>15526</v>
      </c>
    </row>
    <row r="19886" spans="1:8" hidden="1" x14ac:dyDescent="0.45">
      <c r="A19886" s="1" t="s">
        <v>14426</v>
      </c>
      <c r="B19886" s="6">
        <v>44320</v>
      </c>
      <c r="C19886" s="6" t="str">
        <f>history[[#This Row],[symbol]]&amp;history[[#This Row],[date]]</f>
        <v>AMZN44320</v>
      </c>
      <c r="D19886">
        <v>167.80950000000001</v>
      </c>
      <c r="E19886">
        <v>168.399</v>
      </c>
      <c r="F19886">
        <v>163.60650000000001</v>
      </c>
      <c r="G19886">
        <v>165.59350000000001</v>
      </c>
      <c r="H19886" s="1" t="s">
        <v>19580</v>
      </c>
    </row>
    <row r="19887" spans="1:8" hidden="1" x14ac:dyDescent="0.45">
      <c r="A19887" s="1" t="s">
        <v>14426</v>
      </c>
      <c r="B19887" s="6">
        <v>44321</v>
      </c>
      <c r="C19887" s="6" t="str">
        <f>history[[#This Row],[symbol]]&amp;history[[#This Row],[date]]</f>
        <v>AMZN44321</v>
      </c>
      <c r="D19887">
        <v>166.94300000000001</v>
      </c>
      <c r="E19887">
        <v>167.73500000000001</v>
      </c>
      <c r="F19887">
        <v>163.21799999999999</v>
      </c>
      <c r="G19887">
        <v>163.52699999999999</v>
      </c>
      <c r="H19887" s="1" t="s">
        <v>19581</v>
      </c>
    </row>
    <row r="19888" spans="1:8" hidden="1" x14ac:dyDescent="0.45">
      <c r="A19888" s="1" t="s">
        <v>14426</v>
      </c>
      <c r="B19888" s="6">
        <v>44322</v>
      </c>
      <c r="C19888" s="6" t="str">
        <f>history[[#This Row],[symbol]]&amp;history[[#This Row],[date]]</f>
        <v>AMZN44322</v>
      </c>
      <c r="D19888">
        <v>163.5</v>
      </c>
      <c r="E19888">
        <v>165.72</v>
      </c>
      <c r="F19888">
        <v>162.36000000000001</v>
      </c>
      <c r="G19888">
        <v>165.3185</v>
      </c>
      <c r="H19888" s="1" t="s">
        <v>19582</v>
      </c>
    </row>
    <row r="19889" spans="1:8" hidden="1" x14ac:dyDescent="0.45">
      <c r="A19889" s="1" t="s">
        <v>14426</v>
      </c>
      <c r="B19889" s="6">
        <v>44323</v>
      </c>
      <c r="C19889" s="6" t="str">
        <f>history[[#This Row],[symbol]]&amp;history[[#This Row],[date]]</f>
        <v>AMZN44323</v>
      </c>
      <c r="D19889">
        <v>165.9545</v>
      </c>
      <c r="E19889">
        <v>166.5445</v>
      </c>
      <c r="F19889">
        <v>164.45349999999999</v>
      </c>
      <c r="G19889">
        <v>164.5805</v>
      </c>
      <c r="H19889" s="1" t="s">
        <v>19583</v>
      </c>
    </row>
    <row r="19890" spans="1:8" hidden="1" x14ac:dyDescent="0.45">
      <c r="A19890" s="1" t="s">
        <v>14426</v>
      </c>
      <c r="B19890" s="6">
        <v>44326</v>
      </c>
      <c r="C19890" s="6" t="str">
        <f>history[[#This Row],[symbol]]&amp;history[[#This Row],[date]]</f>
        <v>AMZN44326</v>
      </c>
      <c r="D19890">
        <v>164.11600000000001</v>
      </c>
      <c r="E19890">
        <v>164.15</v>
      </c>
      <c r="F19890">
        <v>159.5</v>
      </c>
      <c r="G19890">
        <v>159.52449999999999</v>
      </c>
      <c r="H19890" s="1" t="s">
        <v>19584</v>
      </c>
    </row>
    <row r="19891" spans="1:8" hidden="1" x14ac:dyDescent="0.45">
      <c r="A19891" s="1" t="s">
        <v>14426</v>
      </c>
      <c r="B19891" s="6">
        <v>44327</v>
      </c>
      <c r="C19891" s="6" t="str">
        <f>history[[#This Row],[symbol]]&amp;history[[#This Row],[date]]</f>
        <v>AMZN44327</v>
      </c>
      <c r="D19891">
        <v>156.81399999999999</v>
      </c>
      <c r="E19891">
        <v>161.9</v>
      </c>
      <c r="F19891">
        <v>156.36850000000001</v>
      </c>
      <c r="G19891">
        <v>161.19550000000001</v>
      </c>
      <c r="H19891" s="1" t="s">
        <v>19585</v>
      </c>
    </row>
    <row r="19892" spans="1:8" hidden="1" x14ac:dyDescent="0.45">
      <c r="A19892" s="1" t="s">
        <v>14426</v>
      </c>
      <c r="B19892" s="6">
        <v>44328</v>
      </c>
      <c r="C19892" s="6" t="str">
        <f>history[[#This Row],[symbol]]&amp;history[[#This Row],[date]]</f>
        <v>AMZN44328</v>
      </c>
      <c r="D19892">
        <v>159.25</v>
      </c>
      <c r="E19892">
        <v>160.39699999999999</v>
      </c>
      <c r="F19892">
        <v>156.655</v>
      </c>
      <c r="G19892">
        <v>157.59700000000001</v>
      </c>
      <c r="H19892" s="1" t="s">
        <v>19586</v>
      </c>
    </row>
    <row r="19893" spans="1:8" hidden="1" x14ac:dyDescent="0.45">
      <c r="A19893" s="1" t="s">
        <v>14426</v>
      </c>
      <c r="B19893" s="6">
        <v>44329</v>
      </c>
      <c r="C19893" s="6" t="str">
        <f>history[[#This Row],[symbol]]&amp;history[[#This Row],[date]]</f>
        <v>AMZN44329</v>
      </c>
      <c r="D19893">
        <v>159.27350000000001</v>
      </c>
      <c r="E19893">
        <v>160.19200000000001</v>
      </c>
      <c r="F19893">
        <v>156.65</v>
      </c>
      <c r="G19893">
        <v>158.0735</v>
      </c>
      <c r="H19893" s="1" t="s">
        <v>19587</v>
      </c>
    </row>
    <row r="19894" spans="1:8" hidden="1" x14ac:dyDescent="0.45">
      <c r="A19894" s="1" t="s">
        <v>14426</v>
      </c>
      <c r="B19894" s="6">
        <v>44330</v>
      </c>
      <c r="C19894" s="6" t="str">
        <f>history[[#This Row],[symbol]]&amp;history[[#This Row],[date]]</f>
        <v>AMZN44330</v>
      </c>
      <c r="D19894">
        <v>159.27799999999999</v>
      </c>
      <c r="E19894">
        <v>161.44300000000001</v>
      </c>
      <c r="F19894">
        <v>159.15</v>
      </c>
      <c r="G19894">
        <v>161.14500000000001</v>
      </c>
      <c r="H19894" s="1" t="s">
        <v>19588</v>
      </c>
    </row>
    <row r="19895" spans="1:8" hidden="1" x14ac:dyDescent="0.45">
      <c r="A19895" s="1" t="s">
        <v>14426</v>
      </c>
      <c r="B19895" s="6">
        <v>44333</v>
      </c>
      <c r="C19895" s="6" t="str">
        <f>history[[#This Row],[symbol]]&amp;history[[#This Row],[date]]</f>
        <v>AMZN44333</v>
      </c>
      <c r="D19895">
        <v>162.29650000000001</v>
      </c>
      <c r="E19895">
        <v>164.63749999999999</v>
      </c>
      <c r="F19895">
        <v>161.7295</v>
      </c>
      <c r="G19895">
        <v>163.51949999999999</v>
      </c>
      <c r="H19895" s="1" t="s">
        <v>19589</v>
      </c>
    </row>
    <row r="19896" spans="1:8" hidden="1" x14ac:dyDescent="0.45">
      <c r="A19896" s="1" t="s">
        <v>14426</v>
      </c>
      <c r="B19896" s="6">
        <v>44334</v>
      </c>
      <c r="C19896" s="6" t="str">
        <f>history[[#This Row],[symbol]]&amp;history[[#This Row],[date]]</f>
        <v>AMZN44334</v>
      </c>
      <c r="D19896">
        <v>164.62899999999999</v>
      </c>
      <c r="E19896">
        <v>165.6</v>
      </c>
      <c r="F19896">
        <v>161.51849999999999</v>
      </c>
      <c r="G19896">
        <v>161.614</v>
      </c>
      <c r="H19896" s="1" t="s">
        <v>19590</v>
      </c>
    </row>
    <row r="19897" spans="1:8" hidden="1" x14ac:dyDescent="0.45">
      <c r="A19897" s="1" t="s">
        <v>14426</v>
      </c>
      <c r="B19897" s="6">
        <v>44335</v>
      </c>
      <c r="C19897" s="6" t="str">
        <f>history[[#This Row],[symbol]]&amp;history[[#This Row],[date]]</f>
        <v>AMZN44335</v>
      </c>
      <c r="D19897">
        <v>159.75</v>
      </c>
      <c r="E19897">
        <v>161.73750000000001</v>
      </c>
      <c r="F19897">
        <v>159.19999999999999</v>
      </c>
      <c r="G19897">
        <v>161.59</v>
      </c>
      <c r="H19897" s="1" t="s">
        <v>19591</v>
      </c>
    </row>
    <row r="19898" spans="1:8" hidden="1" x14ac:dyDescent="0.45">
      <c r="A19898" s="1" t="s">
        <v>14426</v>
      </c>
      <c r="B19898" s="6">
        <v>44336</v>
      </c>
      <c r="C19898" s="6" t="str">
        <f>history[[#This Row],[symbol]]&amp;history[[#This Row],[date]]</f>
        <v>AMZN44336</v>
      </c>
      <c r="D19898">
        <v>162.22</v>
      </c>
      <c r="E19898">
        <v>162.98400000000001</v>
      </c>
      <c r="F19898">
        <v>161.809</v>
      </c>
      <c r="G19898">
        <v>162.38399999999999</v>
      </c>
      <c r="H19898" s="1" t="s">
        <v>19592</v>
      </c>
    </row>
    <row r="19899" spans="1:8" hidden="1" x14ac:dyDescent="0.45">
      <c r="A19899" s="1" t="s">
        <v>14426</v>
      </c>
      <c r="B19899" s="6">
        <v>44337</v>
      </c>
      <c r="C19899" s="6" t="str">
        <f>history[[#This Row],[symbol]]&amp;history[[#This Row],[date]]</f>
        <v>AMZN44337</v>
      </c>
      <c r="D19899">
        <v>162.5</v>
      </c>
      <c r="E19899">
        <v>162.83449999999999</v>
      </c>
      <c r="F19899">
        <v>159.85050000000001</v>
      </c>
      <c r="G19899">
        <v>160.154</v>
      </c>
      <c r="H19899" s="1" t="s">
        <v>19593</v>
      </c>
    </row>
    <row r="19900" spans="1:8" hidden="1" x14ac:dyDescent="0.45">
      <c r="A19900" s="1" t="s">
        <v>14426</v>
      </c>
      <c r="B19900" s="6">
        <v>44340</v>
      </c>
      <c r="C19900" s="6" t="str">
        <f>history[[#This Row],[symbol]]&amp;history[[#This Row],[date]]</f>
        <v>AMZN44340</v>
      </c>
      <c r="D19900">
        <v>160.77500000000001</v>
      </c>
      <c r="E19900">
        <v>162.89750000000001</v>
      </c>
      <c r="F19900">
        <v>160.52500000000001</v>
      </c>
      <c r="G19900">
        <v>162.24950000000001</v>
      </c>
      <c r="H19900" s="1" t="s">
        <v>19594</v>
      </c>
    </row>
    <row r="19901" spans="1:8" hidden="1" x14ac:dyDescent="0.45">
      <c r="A19901" s="1" t="s">
        <v>14426</v>
      </c>
      <c r="B19901" s="6">
        <v>44341</v>
      </c>
      <c r="C19901" s="6" t="str">
        <f>history[[#This Row],[symbol]]&amp;history[[#This Row],[date]]</f>
        <v>AMZN44341</v>
      </c>
      <c r="D19901">
        <v>163.33349999999999</v>
      </c>
      <c r="E19901">
        <v>163.99100000000001</v>
      </c>
      <c r="F19901">
        <v>160.68799999999999</v>
      </c>
      <c r="G19901">
        <v>162.95249999999999</v>
      </c>
      <c r="H19901" s="1" t="s">
        <v>19595</v>
      </c>
    </row>
    <row r="19902" spans="1:8" hidden="1" x14ac:dyDescent="0.45">
      <c r="A19902" s="1" t="s">
        <v>14426</v>
      </c>
      <c r="B19902" s="6">
        <v>44342</v>
      </c>
      <c r="C19902" s="6" t="str">
        <f>history[[#This Row],[symbol]]&amp;history[[#This Row],[date]]</f>
        <v>AMZN44342</v>
      </c>
      <c r="D19902">
        <v>163.7295</v>
      </c>
      <c r="E19902">
        <v>164.78649999999999</v>
      </c>
      <c r="F19902">
        <v>162.9255</v>
      </c>
      <c r="G19902">
        <v>163.25800000000001</v>
      </c>
      <c r="H19902" s="1" t="s">
        <v>19596</v>
      </c>
    </row>
    <row r="19903" spans="1:8" hidden="1" x14ac:dyDescent="0.45">
      <c r="A19903" s="1" t="s">
        <v>14426</v>
      </c>
      <c r="B19903" s="6">
        <v>44343</v>
      </c>
      <c r="C19903" s="6" t="str">
        <f>history[[#This Row],[symbol]]&amp;history[[#This Row],[date]]</f>
        <v>AMZN44343</v>
      </c>
      <c r="D19903">
        <v>162.80000000000001</v>
      </c>
      <c r="E19903">
        <v>163.018</v>
      </c>
      <c r="F19903">
        <v>161.50200000000001</v>
      </c>
      <c r="G19903">
        <v>161.50550000000001</v>
      </c>
      <c r="H19903" s="1" t="s">
        <v>19309</v>
      </c>
    </row>
    <row r="19904" spans="1:8" hidden="1" x14ac:dyDescent="0.45">
      <c r="A19904" s="1" t="s">
        <v>14426</v>
      </c>
      <c r="B19904" s="6">
        <v>44344</v>
      </c>
      <c r="C19904" s="6" t="str">
        <f>history[[#This Row],[symbol]]&amp;history[[#This Row],[date]]</f>
        <v>AMZN44344</v>
      </c>
      <c r="D19904">
        <v>162.1</v>
      </c>
      <c r="E19904">
        <v>162.39949999999999</v>
      </c>
      <c r="F19904">
        <v>160.98500000000001</v>
      </c>
      <c r="G19904">
        <v>161.15350000000001</v>
      </c>
      <c r="H19904" s="1" t="s">
        <v>19597</v>
      </c>
    </row>
    <row r="19905" spans="1:8" hidden="1" x14ac:dyDescent="0.45">
      <c r="A19905" s="1" t="s">
        <v>14426</v>
      </c>
      <c r="B19905" s="6">
        <v>44348</v>
      </c>
      <c r="C19905" s="6" t="str">
        <f>history[[#This Row],[symbol]]&amp;history[[#This Row],[date]]</f>
        <v>AMZN44348</v>
      </c>
      <c r="D19905">
        <v>162.17500000000001</v>
      </c>
      <c r="E19905">
        <v>162.54900000000001</v>
      </c>
      <c r="F19905">
        <v>160.453</v>
      </c>
      <c r="G19905">
        <v>160.9325</v>
      </c>
      <c r="H19905" s="1" t="s">
        <v>19598</v>
      </c>
    </row>
    <row r="19906" spans="1:8" hidden="1" x14ac:dyDescent="0.45">
      <c r="A19906" s="1" t="s">
        <v>14426</v>
      </c>
      <c r="B19906" s="6">
        <v>44349</v>
      </c>
      <c r="C19906" s="6" t="str">
        <f>history[[#This Row],[symbol]]&amp;history[[#This Row],[date]]</f>
        <v>AMZN44349</v>
      </c>
      <c r="D19906">
        <v>161.155</v>
      </c>
      <c r="E19906">
        <v>161.75</v>
      </c>
      <c r="F19906">
        <v>160.4</v>
      </c>
      <c r="G19906">
        <v>161.6995</v>
      </c>
      <c r="H19906" s="1" t="s">
        <v>19599</v>
      </c>
    </row>
    <row r="19907" spans="1:8" hidden="1" x14ac:dyDescent="0.45">
      <c r="A19907" s="1" t="s">
        <v>14426</v>
      </c>
      <c r="B19907" s="6">
        <v>44350</v>
      </c>
      <c r="C19907" s="6" t="str">
        <f>history[[#This Row],[symbol]]&amp;history[[#This Row],[date]]</f>
        <v>AMZN44350</v>
      </c>
      <c r="D19907">
        <v>160.2115</v>
      </c>
      <c r="E19907">
        <v>160.72200000000001</v>
      </c>
      <c r="F19907">
        <v>159.20150000000001</v>
      </c>
      <c r="G19907">
        <v>159.35050000000001</v>
      </c>
      <c r="H19907" s="1" t="s">
        <v>19600</v>
      </c>
    </row>
    <row r="19908" spans="1:8" hidden="1" x14ac:dyDescent="0.45">
      <c r="A19908" s="1" t="s">
        <v>14426</v>
      </c>
      <c r="B19908" s="6">
        <v>44351</v>
      </c>
      <c r="C19908" s="6" t="str">
        <f>history[[#This Row],[symbol]]&amp;history[[#This Row],[date]]</f>
        <v>AMZN44351</v>
      </c>
      <c r="D19908">
        <v>160.6</v>
      </c>
      <c r="E19908">
        <v>161.05000000000001</v>
      </c>
      <c r="F19908">
        <v>159.94049999999999</v>
      </c>
      <c r="G19908">
        <v>160.31100000000001</v>
      </c>
      <c r="H19908" s="1" t="s">
        <v>19601</v>
      </c>
    </row>
    <row r="19909" spans="1:8" hidden="1" x14ac:dyDescent="0.45">
      <c r="A19909" s="1" t="s">
        <v>14426</v>
      </c>
      <c r="B19909" s="6">
        <v>44354</v>
      </c>
      <c r="C19909" s="6" t="str">
        <f>history[[#This Row],[symbol]]&amp;history[[#This Row],[date]]</f>
        <v>AMZN44354</v>
      </c>
      <c r="D19909">
        <v>159.8665</v>
      </c>
      <c r="E19909">
        <v>160.4</v>
      </c>
      <c r="F19909">
        <v>158.61000000000001</v>
      </c>
      <c r="G19909">
        <v>159.90049999999999</v>
      </c>
      <c r="H19909" s="1" t="s">
        <v>19602</v>
      </c>
    </row>
    <row r="19910" spans="1:8" hidden="1" x14ac:dyDescent="0.45">
      <c r="A19910" s="1" t="s">
        <v>14426</v>
      </c>
      <c r="B19910" s="6">
        <v>44355</v>
      </c>
      <c r="C19910" s="6" t="str">
        <f>history[[#This Row],[symbol]]&amp;history[[#This Row],[date]]</f>
        <v>AMZN44355</v>
      </c>
      <c r="D19910">
        <v>161.13050000000001</v>
      </c>
      <c r="E19910">
        <v>163.97649999999999</v>
      </c>
      <c r="F19910">
        <v>160.90049999999999</v>
      </c>
      <c r="G19910">
        <v>163.2055</v>
      </c>
      <c r="H19910" s="1" t="s">
        <v>19603</v>
      </c>
    </row>
    <row r="19911" spans="1:8" hidden="1" x14ac:dyDescent="0.45">
      <c r="A19911" s="1" t="s">
        <v>14426</v>
      </c>
      <c r="B19911" s="6">
        <v>44356</v>
      </c>
      <c r="C19911" s="6" t="str">
        <f>history[[#This Row],[symbol]]&amp;history[[#This Row],[date]]</f>
        <v>AMZN44356</v>
      </c>
      <c r="D19911">
        <v>163.64349999999999</v>
      </c>
      <c r="E19911">
        <v>164.87899999999999</v>
      </c>
      <c r="F19911">
        <v>163.535</v>
      </c>
      <c r="G19911">
        <v>164.0575</v>
      </c>
      <c r="H19911" s="1" t="s">
        <v>19604</v>
      </c>
    </row>
    <row r="19912" spans="1:8" hidden="1" x14ac:dyDescent="0.45">
      <c r="A19912" s="1" t="s">
        <v>14426</v>
      </c>
      <c r="B19912" s="6">
        <v>44357</v>
      </c>
      <c r="C19912" s="6" t="str">
        <f>history[[#This Row],[symbol]]&amp;history[[#This Row],[date]]</f>
        <v>AMZN44357</v>
      </c>
      <c r="D19912">
        <v>164.10050000000001</v>
      </c>
      <c r="E19912">
        <v>167.55</v>
      </c>
      <c r="F19912">
        <v>164.0575</v>
      </c>
      <c r="G19912">
        <v>167.48249999999999</v>
      </c>
      <c r="H19912" s="1" t="s">
        <v>19605</v>
      </c>
    </row>
    <row r="19913" spans="1:8" hidden="1" x14ac:dyDescent="0.45">
      <c r="A19913" s="1" t="s">
        <v>14426</v>
      </c>
      <c r="B19913" s="6">
        <v>44358</v>
      </c>
      <c r="C19913" s="6" t="str">
        <f>history[[#This Row],[symbol]]&amp;history[[#This Row],[date]]</f>
        <v>AMZN44358</v>
      </c>
      <c r="D19913">
        <v>167.48249999999999</v>
      </c>
      <c r="E19913">
        <v>168.32900000000001</v>
      </c>
      <c r="F19913">
        <v>166.67250000000001</v>
      </c>
      <c r="G19913">
        <v>167.3415</v>
      </c>
      <c r="H19913" s="1" t="s">
        <v>19606</v>
      </c>
    </row>
    <row r="19914" spans="1:8" hidden="1" x14ac:dyDescent="0.45">
      <c r="A19914" s="1" t="s">
        <v>14426</v>
      </c>
      <c r="B19914" s="6">
        <v>44361</v>
      </c>
      <c r="C19914" s="6" t="str">
        <f>history[[#This Row],[symbol]]&amp;history[[#This Row],[date]]</f>
        <v>AMZN44361</v>
      </c>
      <c r="D19914">
        <v>167.3415</v>
      </c>
      <c r="E19914">
        <v>169.25</v>
      </c>
      <c r="F19914">
        <v>166.77500000000001</v>
      </c>
      <c r="G19914">
        <v>169.1935</v>
      </c>
      <c r="H19914" s="1" t="s">
        <v>19607</v>
      </c>
    </row>
    <row r="19915" spans="1:8" hidden="1" x14ac:dyDescent="0.45">
      <c r="A19915" s="1" t="s">
        <v>14426</v>
      </c>
      <c r="B19915" s="6">
        <v>44362</v>
      </c>
      <c r="C19915" s="6" t="str">
        <f>history[[#This Row],[symbol]]&amp;history[[#This Row],[date]]</f>
        <v>AMZN44362</v>
      </c>
      <c r="D19915">
        <v>169.2</v>
      </c>
      <c r="E19915">
        <v>169.84950000000001</v>
      </c>
      <c r="F19915">
        <v>168.15549999999999</v>
      </c>
      <c r="G19915">
        <v>169.15649999999999</v>
      </c>
      <c r="H19915" s="1" t="s">
        <v>18521</v>
      </c>
    </row>
    <row r="19916" spans="1:8" hidden="1" x14ac:dyDescent="0.45">
      <c r="A19916" s="1" t="s">
        <v>14426</v>
      </c>
      <c r="B19916" s="6">
        <v>44363</v>
      </c>
      <c r="C19916" s="6" t="str">
        <f>history[[#This Row],[symbol]]&amp;history[[#This Row],[date]]</f>
        <v>AMZN44363</v>
      </c>
      <c r="D19916">
        <v>169.6</v>
      </c>
      <c r="E19916">
        <v>171.3175</v>
      </c>
      <c r="F19916">
        <v>168.0265</v>
      </c>
      <c r="G19916">
        <v>170.76249999999999</v>
      </c>
      <c r="H19916" s="1" t="s">
        <v>19608</v>
      </c>
    </row>
    <row r="19917" spans="1:8" hidden="1" x14ac:dyDescent="0.45">
      <c r="A19917" s="1" t="s">
        <v>14426</v>
      </c>
      <c r="B19917" s="6">
        <v>44364</v>
      </c>
      <c r="C19917" s="6" t="str">
        <f>history[[#This Row],[symbol]]&amp;history[[#This Row],[date]]</f>
        <v>AMZN44364</v>
      </c>
      <c r="D19917">
        <v>170.15899999999999</v>
      </c>
      <c r="E19917">
        <v>174.86</v>
      </c>
      <c r="F19917">
        <v>170.05</v>
      </c>
      <c r="G19917">
        <v>174.46199999999999</v>
      </c>
      <c r="H19917" s="1" t="s">
        <v>19609</v>
      </c>
    </row>
    <row r="19918" spans="1:8" hidden="1" x14ac:dyDescent="0.45">
      <c r="A19918" s="1" t="s">
        <v>14426</v>
      </c>
      <c r="B19918" s="6">
        <v>44365</v>
      </c>
      <c r="C19918" s="6" t="str">
        <f>history[[#This Row],[symbol]]&amp;history[[#This Row],[date]]</f>
        <v>AMZN44365</v>
      </c>
      <c r="D19918">
        <v>173.99950000000001</v>
      </c>
      <c r="E19918">
        <v>175.35</v>
      </c>
      <c r="F19918">
        <v>173.68549999999999</v>
      </c>
      <c r="G19918">
        <v>174.345</v>
      </c>
      <c r="H19918" s="1" t="s">
        <v>19610</v>
      </c>
    </row>
    <row r="19919" spans="1:8" hidden="1" x14ac:dyDescent="0.45">
      <c r="A19919" s="1" t="s">
        <v>14426</v>
      </c>
      <c r="B19919" s="6">
        <v>44368</v>
      </c>
      <c r="C19919" s="6" t="str">
        <f>history[[#This Row],[symbol]]&amp;history[[#This Row],[date]]</f>
        <v>AMZN44368</v>
      </c>
      <c r="D19919">
        <v>173.821</v>
      </c>
      <c r="E19919">
        <v>174.1</v>
      </c>
      <c r="F19919">
        <v>171.7</v>
      </c>
      <c r="G19919">
        <v>172.69800000000001</v>
      </c>
      <c r="H19919" s="1" t="s">
        <v>19611</v>
      </c>
    </row>
    <row r="19920" spans="1:8" hidden="1" x14ac:dyDescent="0.45">
      <c r="A19920" s="1" t="s">
        <v>14426</v>
      </c>
      <c r="B19920" s="6">
        <v>44369</v>
      </c>
      <c r="C19920" s="6" t="str">
        <f>history[[#This Row],[symbol]]&amp;history[[#This Row],[date]]</f>
        <v>AMZN44369</v>
      </c>
      <c r="D19920">
        <v>172.90299999999999</v>
      </c>
      <c r="E19920">
        <v>176.18899999999999</v>
      </c>
      <c r="F19920">
        <v>172.80449999999999</v>
      </c>
      <c r="G19920">
        <v>175.27199999999999</v>
      </c>
      <c r="H19920" s="1" t="s">
        <v>19612</v>
      </c>
    </row>
    <row r="19921" spans="1:8" hidden="1" x14ac:dyDescent="0.45">
      <c r="A19921" s="1" t="s">
        <v>14426</v>
      </c>
      <c r="B19921" s="6">
        <v>44370</v>
      </c>
      <c r="C19921" s="6" t="str">
        <f>history[[#This Row],[symbol]]&amp;history[[#This Row],[date]]</f>
        <v>AMZN44370</v>
      </c>
      <c r="D19921">
        <v>175.25</v>
      </c>
      <c r="E19921">
        <v>176.05</v>
      </c>
      <c r="F19921">
        <v>174.16</v>
      </c>
      <c r="G19921">
        <v>175.191</v>
      </c>
      <c r="H19921" s="1" t="s">
        <v>19613</v>
      </c>
    </row>
    <row r="19922" spans="1:8" hidden="1" x14ac:dyDescent="0.45">
      <c r="A19922" s="1" t="s">
        <v>14426</v>
      </c>
      <c r="B19922" s="6">
        <v>44371</v>
      </c>
      <c r="C19922" s="6" t="str">
        <f>history[[#This Row],[symbol]]&amp;history[[#This Row],[date]]</f>
        <v>AMZN44371</v>
      </c>
      <c r="D19922">
        <v>175.38200000000001</v>
      </c>
      <c r="E19922">
        <v>176.24299999999999</v>
      </c>
      <c r="F19922">
        <v>171.54249999999999</v>
      </c>
      <c r="G19922">
        <v>172.45400000000001</v>
      </c>
      <c r="H19922" s="1" t="s">
        <v>19614</v>
      </c>
    </row>
    <row r="19923" spans="1:8" hidden="1" x14ac:dyDescent="0.45">
      <c r="A19923" s="1" t="s">
        <v>14426</v>
      </c>
      <c r="B19923" s="6">
        <v>44372</v>
      </c>
      <c r="C19923" s="6" t="str">
        <f>history[[#This Row],[symbol]]&amp;history[[#This Row],[date]]</f>
        <v>AMZN44372</v>
      </c>
      <c r="D19923">
        <v>173.2</v>
      </c>
      <c r="E19923">
        <v>173.24100000000001</v>
      </c>
      <c r="F19923">
        <v>169.709</v>
      </c>
      <c r="G19923">
        <v>170.07300000000001</v>
      </c>
      <c r="H19923" s="1" t="s">
        <v>19615</v>
      </c>
    </row>
    <row r="19924" spans="1:8" hidden="1" x14ac:dyDescent="0.45">
      <c r="A19924" s="1" t="s">
        <v>14426</v>
      </c>
      <c r="B19924" s="6">
        <v>44375</v>
      </c>
      <c r="C19924" s="6" t="str">
        <f>history[[#This Row],[symbol]]&amp;history[[#This Row],[date]]</f>
        <v>AMZN44375</v>
      </c>
      <c r="D19924">
        <v>170.8</v>
      </c>
      <c r="E19924">
        <v>172.4</v>
      </c>
      <c r="F19924">
        <v>170.6755</v>
      </c>
      <c r="G19924">
        <v>172.19450000000001</v>
      </c>
      <c r="H19924" s="1" t="s">
        <v>19616</v>
      </c>
    </row>
    <row r="19925" spans="1:8" hidden="1" x14ac:dyDescent="0.45">
      <c r="A19925" s="1" t="s">
        <v>14426</v>
      </c>
      <c r="B19925" s="6">
        <v>44376</v>
      </c>
      <c r="C19925" s="6" t="str">
        <f>history[[#This Row],[symbol]]&amp;history[[#This Row],[date]]</f>
        <v>AMZN44376</v>
      </c>
      <c r="D19925">
        <v>171.941</v>
      </c>
      <c r="E19925">
        <v>172.8015</v>
      </c>
      <c r="F19925">
        <v>171.1515</v>
      </c>
      <c r="G19925">
        <v>172.40700000000001</v>
      </c>
      <c r="H19925" s="1" t="s">
        <v>19617</v>
      </c>
    </row>
    <row r="19926" spans="1:8" hidden="1" x14ac:dyDescent="0.45">
      <c r="A19926" s="1" t="s">
        <v>14426</v>
      </c>
      <c r="B19926" s="6">
        <v>44377</v>
      </c>
      <c r="C19926" s="6" t="str">
        <f>history[[#This Row],[symbol]]&amp;history[[#This Row],[date]]</f>
        <v>AMZN44377</v>
      </c>
      <c r="D19926">
        <v>172.053</v>
      </c>
      <c r="E19926">
        <v>173.58</v>
      </c>
      <c r="F19926">
        <v>171.75</v>
      </c>
      <c r="G19926">
        <v>172.00800000000001</v>
      </c>
      <c r="H19926" s="1" t="s">
        <v>19618</v>
      </c>
    </row>
    <row r="19927" spans="1:8" hidden="1" x14ac:dyDescent="0.45">
      <c r="A19927" s="1" t="s">
        <v>14426</v>
      </c>
      <c r="B19927" s="6">
        <v>44378</v>
      </c>
      <c r="C19927" s="6" t="str">
        <f>history[[#This Row],[symbol]]&amp;history[[#This Row],[date]]</f>
        <v>AMZN44378</v>
      </c>
      <c r="D19927">
        <v>171.73050000000001</v>
      </c>
      <c r="E19927">
        <v>172.85</v>
      </c>
      <c r="F19927">
        <v>170.471</v>
      </c>
      <c r="G19927">
        <v>171.64850000000001</v>
      </c>
      <c r="H19927" s="1" t="s">
        <v>19619</v>
      </c>
    </row>
    <row r="19928" spans="1:8" hidden="1" x14ac:dyDescent="0.45">
      <c r="A19928" s="1" t="s">
        <v>14426</v>
      </c>
      <c r="B19928" s="6">
        <v>44379</v>
      </c>
      <c r="C19928" s="6" t="str">
        <f>history[[#This Row],[symbol]]&amp;history[[#This Row],[date]]</f>
        <v>AMZN44379</v>
      </c>
      <c r="D19928">
        <v>172.58199999999999</v>
      </c>
      <c r="E19928">
        <v>175.58600000000001</v>
      </c>
      <c r="F19928">
        <v>171.846</v>
      </c>
      <c r="G19928">
        <v>175.54900000000001</v>
      </c>
      <c r="H19928" s="1" t="s">
        <v>19620</v>
      </c>
    </row>
    <row r="19929" spans="1:8" hidden="1" x14ac:dyDescent="0.45">
      <c r="A19929" s="1" t="s">
        <v>14426</v>
      </c>
      <c r="B19929" s="6">
        <v>44383</v>
      </c>
      <c r="C19929" s="6" t="str">
        <f>history[[#This Row],[symbol]]&amp;history[[#This Row],[date]]</f>
        <v>AMZN44383</v>
      </c>
      <c r="D19929">
        <v>176.50550000000001</v>
      </c>
      <c r="E19929">
        <v>184.274</v>
      </c>
      <c r="F19929">
        <v>176.45</v>
      </c>
      <c r="G19929">
        <v>183.78700000000001</v>
      </c>
      <c r="H19929" s="1" t="s">
        <v>19621</v>
      </c>
    </row>
    <row r="19930" spans="1:8" hidden="1" x14ac:dyDescent="0.45">
      <c r="A19930" s="1" t="s">
        <v>14426</v>
      </c>
      <c r="B19930" s="6">
        <v>44384</v>
      </c>
      <c r="C19930" s="6" t="str">
        <f>history[[#This Row],[symbol]]&amp;history[[#This Row],[date]]</f>
        <v>AMZN44384</v>
      </c>
      <c r="D19930">
        <v>185.869</v>
      </c>
      <c r="E19930">
        <v>186.71</v>
      </c>
      <c r="F19930">
        <v>183.94550000000001</v>
      </c>
      <c r="G19930">
        <v>184.82900000000001</v>
      </c>
      <c r="H19930" s="1" t="s">
        <v>19622</v>
      </c>
    </row>
    <row r="19931" spans="1:8" hidden="1" x14ac:dyDescent="0.45">
      <c r="A19931" s="1" t="s">
        <v>14426</v>
      </c>
      <c r="B19931" s="6">
        <v>44385</v>
      </c>
      <c r="C19931" s="6" t="str">
        <f>history[[#This Row],[symbol]]&amp;history[[#This Row],[date]]</f>
        <v>AMZN44385</v>
      </c>
      <c r="D19931">
        <v>182.178</v>
      </c>
      <c r="E19931">
        <v>187.99950000000001</v>
      </c>
      <c r="F19931">
        <v>181.05600000000001</v>
      </c>
      <c r="G19931">
        <v>186.57050000000001</v>
      </c>
      <c r="H19931" s="1" t="s">
        <v>16384</v>
      </c>
    </row>
    <row r="19932" spans="1:8" hidden="1" x14ac:dyDescent="0.45">
      <c r="A19932" s="1" t="s">
        <v>14426</v>
      </c>
      <c r="B19932" s="6">
        <v>44386</v>
      </c>
      <c r="C19932" s="6" t="str">
        <f>history[[#This Row],[symbol]]&amp;history[[#This Row],[date]]</f>
        <v>AMZN44386</v>
      </c>
      <c r="D19932">
        <v>186.126</v>
      </c>
      <c r="E19932">
        <v>187.4</v>
      </c>
      <c r="F19932">
        <v>184.67</v>
      </c>
      <c r="G19932">
        <v>185.96700000000001</v>
      </c>
      <c r="H19932" s="1" t="s">
        <v>19623</v>
      </c>
    </row>
    <row r="19933" spans="1:8" hidden="1" x14ac:dyDescent="0.45">
      <c r="A19933" s="1" t="s">
        <v>14426</v>
      </c>
      <c r="B19933" s="6">
        <v>44389</v>
      </c>
      <c r="C19933" s="6" t="str">
        <f>history[[#This Row],[symbol]]&amp;history[[#This Row],[date]]</f>
        <v>AMZN44389</v>
      </c>
      <c r="D19933">
        <v>187.2</v>
      </c>
      <c r="E19933">
        <v>187.86449999999999</v>
      </c>
      <c r="F19933">
        <v>184.83949999999999</v>
      </c>
      <c r="G19933">
        <v>185.92750000000001</v>
      </c>
      <c r="H19933" s="1" t="s">
        <v>19624</v>
      </c>
    </row>
    <row r="19934" spans="1:8" hidden="1" x14ac:dyDescent="0.45">
      <c r="A19934" s="1" t="s">
        <v>14426</v>
      </c>
      <c r="B19934" s="6">
        <v>44390</v>
      </c>
      <c r="C19934" s="6" t="str">
        <f>history[[#This Row],[symbol]]&amp;history[[#This Row],[date]]</f>
        <v>AMZN44390</v>
      </c>
      <c r="D19934">
        <v>185.10499999999999</v>
      </c>
      <c r="E19934">
        <v>188.654</v>
      </c>
      <c r="F19934">
        <v>183.566</v>
      </c>
      <c r="G19934">
        <v>183.86799999999999</v>
      </c>
      <c r="H19934" s="1" t="s">
        <v>19625</v>
      </c>
    </row>
    <row r="19935" spans="1:8" hidden="1" x14ac:dyDescent="0.45">
      <c r="A19935" s="1" t="s">
        <v>14426</v>
      </c>
      <c r="B19935" s="6">
        <v>44391</v>
      </c>
      <c r="C19935" s="6" t="str">
        <f>history[[#This Row],[symbol]]&amp;history[[#This Row],[date]]</f>
        <v>AMZN44391</v>
      </c>
      <c r="D19935">
        <v>185.4425</v>
      </c>
      <c r="E19935">
        <v>185.88300000000001</v>
      </c>
      <c r="F19935">
        <v>183.04150000000001</v>
      </c>
      <c r="G19935">
        <v>184.084</v>
      </c>
      <c r="H19935" s="1" t="s">
        <v>19626</v>
      </c>
    </row>
    <row r="19936" spans="1:8" hidden="1" x14ac:dyDescent="0.45">
      <c r="A19936" s="1" t="s">
        <v>14426</v>
      </c>
      <c r="B19936" s="6">
        <v>44392</v>
      </c>
      <c r="C19936" s="6" t="str">
        <f>history[[#This Row],[symbol]]&amp;history[[#This Row],[date]]</f>
        <v>AMZN44392</v>
      </c>
      <c r="D19936">
        <v>184.71</v>
      </c>
      <c r="E19936">
        <v>184.77</v>
      </c>
      <c r="F19936">
        <v>181.04599999999999</v>
      </c>
      <c r="G19936">
        <v>181.56</v>
      </c>
      <c r="H19936" s="1" t="s">
        <v>19627</v>
      </c>
    </row>
    <row r="19937" spans="1:8" hidden="1" x14ac:dyDescent="0.45">
      <c r="A19937" s="1" t="s">
        <v>14426</v>
      </c>
      <c r="B19937" s="6">
        <v>44393</v>
      </c>
      <c r="C19937" s="6" t="str">
        <f>history[[#This Row],[symbol]]&amp;history[[#This Row],[date]]</f>
        <v>AMZN44393</v>
      </c>
      <c r="D19937">
        <v>181.66550000000001</v>
      </c>
      <c r="E19937">
        <v>182.303</v>
      </c>
      <c r="F19937">
        <v>178.523</v>
      </c>
      <c r="G19937">
        <v>178.6815</v>
      </c>
      <c r="H19937" s="1" t="s">
        <v>19628</v>
      </c>
    </row>
    <row r="19938" spans="1:8" hidden="1" x14ac:dyDescent="0.45">
      <c r="A19938" s="1" t="s">
        <v>14426</v>
      </c>
      <c r="B19938" s="6">
        <v>44396</v>
      </c>
      <c r="C19938" s="6" t="str">
        <f>history[[#This Row],[symbol]]&amp;history[[#This Row],[date]]</f>
        <v>AMZN44396</v>
      </c>
      <c r="D19938">
        <v>176.62899999999999</v>
      </c>
      <c r="E19938">
        <v>177.51050000000001</v>
      </c>
      <c r="F19938">
        <v>174.958</v>
      </c>
      <c r="G19938">
        <v>177.4795</v>
      </c>
      <c r="H19938" s="1" t="s">
        <v>19629</v>
      </c>
    </row>
    <row r="19939" spans="1:8" hidden="1" x14ac:dyDescent="0.45">
      <c r="A19939" s="1" t="s">
        <v>14426</v>
      </c>
      <c r="B19939" s="6">
        <v>44397</v>
      </c>
      <c r="C19939" s="6" t="str">
        <f>history[[#This Row],[symbol]]&amp;history[[#This Row],[date]]</f>
        <v>AMZN44397</v>
      </c>
      <c r="D19939">
        <v>178.36600000000001</v>
      </c>
      <c r="E19939">
        <v>179.6</v>
      </c>
      <c r="F19939">
        <v>175.9</v>
      </c>
      <c r="G19939">
        <v>178.65950000000001</v>
      </c>
      <c r="H19939" s="1" t="s">
        <v>19630</v>
      </c>
    </row>
    <row r="19940" spans="1:8" hidden="1" x14ac:dyDescent="0.45">
      <c r="A19940" s="1" t="s">
        <v>14426</v>
      </c>
      <c r="B19940" s="6">
        <v>44398</v>
      </c>
      <c r="C19940" s="6" t="str">
        <f>history[[#This Row],[symbol]]&amp;history[[#This Row],[date]]</f>
        <v>AMZN44398</v>
      </c>
      <c r="D19940">
        <v>178.81899999999999</v>
      </c>
      <c r="E19940">
        <v>179.32249999999999</v>
      </c>
      <c r="F19940">
        <v>177.18199999999999</v>
      </c>
      <c r="G19940">
        <v>179.26</v>
      </c>
      <c r="H19940" s="1" t="s">
        <v>19631</v>
      </c>
    </row>
    <row r="19941" spans="1:8" hidden="1" x14ac:dyDescent="0.45">
      <c r="A19941" s="1" t="s">
        <v>14426</v>
      </c>
      <c r="B19941" s="6">
        <v>44399</v>
      </c>
      <c r="C19941" s="6" t="str">
        <f>history[[#This Row],[symbol]]&amp;history[[#This Row],[date]]</f>
        <v>AMZN44399</v>
      </c>
      <c r="D19941">
        <v>179.36150000000001</v>
      </c>
      <c r="E19941">
        <v>182.001</v>
      </c>
      <c r="F19941">
        <v>179.11349999999999</v>
      </c>
      <c r="G19941">
        <v>181.9015</v>
      </c>
      <c r="H19941" s="1" t="s">
        <v>19632</v>
      </c>
    </row>
    <row r="19942" spans="1:8" hidden="1" x14ac:dyDescent="0.45">
      <c r="A19942" s="1" t="s">
        <v>14426</v>
      </c>
      <c r="B19942" s="6">
        <v>44400</v>
      </c>
      <c r="C19942" s="6" t="str">
        <f>history[[#This Row],[symbol]]&amp;history[[#This Row],[date]]</f>
        <v>AMZN44400</v>
      </c>
      <c r="D19942">
        <v>182</v>
      </c>
      <c r="E19942">
        <v>183.30549999999999</v>
      </c>
      <c r="F19942">
        <v>181.102</v>
      </c>
      <c r="G19942">
        <v>182.83199999999999</v>
      </c>
      <c r="H19942" s="1" t="s">
        <v>19633</v>
      </c>
    </row>
    <row r="19943" spans="1:8" hidden="1" x14ac:dyDescent="0.45">
      <c r="A19943" s="1" t="s">
        <v>14426</v>
      </c>
      <c r="B19943" s="6">
        <v>44403</v>
      </c>
      <c r="C19943" s="6" t="str">
        <f>history[[#This Row],[symbol]]&amp;history[[#This Row],[date]]</f>
        <v>AMZN44403</v>
      </c>
      <c r="D19943">
        <v>183.6585</v>
      </c>
      <c r="E19943">
        <v>185.60400000000001</v>
      </c>
      <c r="F19943">
        <v>182.36250000000001</v>
      </c>
      <c r="G19943">
        <v>184.99100000000001</v>
      </c>
      <c r="H19943" s="1" t="s">
        <v>19634</v>
      </c>
    </row>
    <row r="19944" spans="1:8" hidden="1" x14ac:dyDescent="0.45">
      <c r="A19944" s="1" t="s">
        <v>14426</v>
      </c>
      <c r="B19944" s="6">
        <v>44404</v>
      </c>
      <c r="C19944" s="6" t="str">
        <f>history[[#This Row],[symbol]]&amp;history[[#This Row],[date]]</f>
        <v>AMZN44404</v>
      </c>
      <c r="D19944">
        <v>184.92500000000001</v>
      </c>
      <c r="E19944">
        <v>184.92500000000001</v>
      </c>
      <c r="F19944">
        <v>179.3075</v>
      </c>
      <c r="G19944">
        <v>181.31950000000001</v>
      </c>
      <c r="H19944" s="1" t="s">
        <v>19635</v>
      </c>
    </row>
    <row r="19945" spans="1:8" hidden="1" x14ac:dyDescent="0.45">
      <c r="A19945" s="1" t="s">
        <v>14426</v>
      </c>
      <c r="B19945" s="6">
        <v>44405</v>
      </c>
      <c r="C19945" s="6" t="str">
        <f>history[[#This Row],[symbol]]&amp;history[[#This Row],[date]]</f>
        <v>AMZN44405</v>
      </c>
      <c r="D19945">
        <v>181.68899999999999</v>
      </c>
      <c r="E19945">
        <v>182.92099999999999</v>
      </c>
      <c r="F19945">
        <v>180.05</v>
      </c>
      <c r="G19945">
        <v>181.51599999999999</v>
      </c>
      <c r="H19945" s="1" t="s">
        <v>17929</v>
      </c>
    </row>
    <row r="19946" spans="1:8" hidden="1" x14ac:dyDescent="0.45">
      <c r="A19946" s="1" t="s">
        <v>14426</v>
      </c>
      <c r="B19946" s="6">
        <v>44406</v>
      </c>
      <c r="C19946" s="6" t="str">
        <f>history[[#This Row],[symbol]]&amp;history[[#This Row],[date]]</f>
        <v>AMZN44406</v>
      </c>
      <c r="D19946">
        <v>181.38749999999999</v>
      </c>
      <c r="E19946">
        <v>181.89750000000001</v>
      </c>
      <c r="F19946">
        <v>179.00049999999999</v>
      </c>
      <c r="G19946">
        <v>179.99600000000001</v>
      </c>
      <c r="H19946" s="1" t="s">
        <v>19636</v>
      </c>
    </row>
    <row r="19947" spans="1:8" hidden="1" x14ac:dyDescent="0.45">
      <c r="A19947" s="1" t="s">
        <v>14426</v>
      </c>
      <c r="B19947" s="6">
        <v>44407</v>
      </c>
      <c r="C19947" s="6" t="str">
        <f>history[[#This Row],[symbol]]&amp;history[[#This Row],[date]]</f>
        <v>AMZN44407</v>
      </c>
      <c r="D19947">
        <v>167.39750000000001</v>
      </c>
      <c r="E19947">
        <v>168.40700000000001</v>
      </c>
      <c r="F19947">
        <v>165.34899999999999</v>
      </c>
      <c r="G19947">
        <v>166.37950000000001</v>
      </c>
      <c r="H19947" s="1" t="s">
        <v>19637</v>
      </c>
    </row>
    <row r="19948" spans="1:8" hidden="1" x14ac:dyDescent="0.45">
      <c r="A19948" s="1" t="s">
        <v>14426</v>
      </c>
      <c r="B19948" s="6">
        <v>44410</v>
      </c>
      <c r="C19948" s="6" t="str">
        <f>history[[#This Row],[symbol]]&amp;history[[#This Row],[date]]</f>
        <v>AMZN44410</v>
      </c>
      <c r="D19948">
        <v>167.655</v>
      </c>
      <c r="E19948">
        <v>167.946</v>
      </c>
      <c r="F19948">
        <v>165.85</v>
      </c>
      <c r="G19948">
        <v>166.57400000000001</v>
      </c>
      <c r="H19948" s="1" t="s">
        <v>19638</v>
      </c>
    </row>
    <row r="19949" spans="1:8" hidden="1" x14ac:dyDescent="0.45">
      <c r="A19949" s="1" t="s">
        <v>14426</v>
      </c>
      <c r="B19949" s="6">
        <v>44411</v>
      </c>
      <c r="C19949" s="6" t="str">
        <f>history[[#This Row],[symbol]]&amp;history[[#This Row],[date]]</f>
        <v>AMZN44411</v>
      </c>
      <c r="D19949">
        <v>167.036</v>
      </c>
      <c r="E19949">
        <v>169.55</v>
      </c>
      <c r="F19949">
        <v>164.98849999999999</v>
      </c>
      <c r="G19949">
        <v>168.31200000000001</v>
      </c>
      <c r="H19949" s="1" t="s">
        <v>19639</v>
      </c>
    </row>
    <row r="19950" spans="1:8" hidden="1" x14ac:dyDescent="0.45">
      <c r="A19950" s="1" t="s">
        <v>14426</v>
      </c>
      <c r="B19950" s="6">
        <v>44412</v>
      </c>
      <c r="C19950" s="6" t="str">
        <f>history[[#This Row],[symbol]]&amp;history[[#This Row],[date]]</f>
        <v>AMZN44412</v>
      </c>
      <c r="D19950">
        <v>168.9675</v>
      </c>
      <c r="E19950">
        <v>169.44399999999999</v>
      </c>
      <c r="F19950">
        <v>167.27799999999999</v>
      </c>
      <c r="G19950">
        <v>167.73599999999999</v>
      </c>
      <c r="H19950" s="1" t="s">
        <v>19640</v>
      </c>
    </row>
    <row r="19951" spans="1:8" hidden="1" x14ac:dyDescent="0.45">
      <c r="A19951" s="1" t="s">
        <v>14426</v>
      </c>
      <c r="B19951" s="6">
        <v>44413</v>
      </c>
      <c r="C19951" s="6" t="str">
        <f>history[[#This Row],[symbol]]&amp;history[[#This Row],[date]]</f>
        <v>AMZN44413</v>
      </c>
      <c r="D19951">
        <v>167.81100000000001</v>
      </c>
      <c r="E19951">
        <v>169.45</v>
      </c>
      <c r="F19951">
        <v>167.04599999999999</v>
      </c>
      <c r="G19951">
        <v>168.79949999999999</v>
      </c>
      <c r="H19951" s="1" t="s">
        <v>19641</v>
      </c>
    </row>
    <row r="19952" spans="1:8" hidden="1" x14ac:dyDescent="0.45">
      <c r="A19952" s="1" t="s">
        <v>14426</v>
      </c>
      <c r="B19952" s="6">
        <v>44414</v>
      </c>
      <c r="C19952" s="6" t="str">
        <f>history[[#This Row],[symbol]]&amp;history[[#This Row],[date]]</f>
        <v>AMZN44414</v>
      </c>
      <c r="D19952">
        <v>168.75</v>
      </c>
      <c r="E19952">
        <v>168.75</v>
      </c>
      <c r="F19952">
        <v>166.452</v>
      </c>
      <c r="G19952">
        <v>167.24700000000001</v>
      </c>
      <c r="H19952" s="1" t="s">
        <v>19642</v>
      </c>
    </row>
    <row r="19953" spans="1:8" hidden="1" x14ac:dyDescent="0.45">
      <c r="A19953" s="1" t="s">
        <v>14426</v>
      </c>
      <c r="B19953" s="6">
        <v>44417</v>
      </c>
      <c r="C19953" s="6" t="str">
        <f>history[[#This Row],[symbol]]&amp;history[[#This Row],[date]]</f>
        <v>AMZN44417</v>
      </c>
      <c r="D19953">
        <v>167.18049999999999</v>
      </c>
      <c r="E19953">
        <v>167.744</v>
      </c>
      <c r="F19953">
        <v>166.42599999999999</v>
      </c>
      <c r="G19953">
        <v>167.09350000000001</v>
      </c>
      <c r="H19953" s="1" t="s">
        <v>19643</v>
      </c>
    </row>
    <row r="19954" spans="1:8" hidden="1" x14ac:dyDescent="0.45">
      <c r="A19954" s="1" t="s">
        <v>14426</v>
      </c>
      <c r="B19954" s="6">
        <v>44418</v>
      </c>
      <c r="C19954" s="6" t="str">
        <f>history[[#This Row],[symbol]]&amp;history[[#This Row],[date]]</f>
        <v>AMZN44418</v>
      </c>
      <c r="D19954">
        <v>167.25049999999999</v>
      </c>
      <c r="E19954">
        <v>167.9</v>
      </c>
      <c r="F19954">
        <v>165.75</v>
      </c>
      <c r="G19954">
        <v>166.03399999999999</v>
      </c>
      <c r="H19954" s="1" t="s">
        <v>19644</v>
      </c>
    </row>
    <row r="19955" spans="1:8" hidden="1" x14ac:dyDescent="0.45">
      <c r="A19955" s="1" t="s">
        <v>14426</v>
      </c>
      <c r="B19955" s="6">
        <v>44419</v>
      </c>
      <c r="C19955" s="6" t="str">
        <f>history[[#This Row],[symbol]]&amp;history[[#This Row],[date]]</f>
        <v>AMZN44419</v>
      </c>
      <c r="D19955">
        <v>166.57249999999999</v>
      </c>
      <c r="E19955">
        <v>166.88499999999999</v>
      </c>
      <c r="F19955">
        <v>163.8895</v>
      </c>
      <c r="G19955">
        <v>164.60550000000001</v>
      </c>
      <c r="H19955" s="1" t="s">
        <v>19645</v>
      </c>
    </row>
    <row r="19956" spans="1:8" hidden="1" x14ac:dyDescent="0.45">
      <c r="A19956" s="1" t="s">
        <v>14426</v>
      </c>
      <c r="B19956" s="6">
        <v>44420</v>
      </c>
      <c r="C19956" s="6" t="str">
        <f>history[[#This Row],[symbol]]&amp;history[[#This Row],[date]]</f>
        <v>AMZN44420</v>
      </c>
      <c r="D19956">
        <v>164.5</v>
      </c>
      <c r="E19956">
        <v>165.72550000000001</v>
      </c>
      <c r="F19956">
        <v>163.48349999999999</v>
      </c>
      <c r="G19956">
        <v>165.17500000000001</v>
      </c>
      <c r="H19956" s="1" t="s">
        <v>19646</v>
      </c>
    </row>
    <row r="19957" spans="1:8" hidden="1" x14ac:dyDescent="0.45">
      <c r="A19957" s="1" t="s">
        <v>14426</v>
      </c>
      <c r="B19957" s="6">
        <v>44421</v>
      </c>
      <c r="C19957" s="6" t="str">
        <f>history[[#This Row],[symbol]]&amp;history[[#This Row],[date]]</f>
        <v>AMZN44421</v>
      </c>
      <c r="D19957">
        <v>165.2835</v>
      </c>
      <c r="E19957">
        <v>165.30350000000001</v>
      </c>
      <c r="F19957">
        <v>164.15</v>
      </c>
      <c r="G19957">
        <v>164.6985</v>
      </c>
      <c r="H19957" s="1" t="s">
        <v>19647</v>
      </c>
    </row>
    <row r="19958" spans="1:8" hidden="1" x14ac:dyDescent="0.45">
      <c r="A19958" s="1" t="s">
        <v>14426</v>
      </c>
      <c r="B19958" s="6">
        <v>44424</v>
      </c>
      <c r="C19958" s="6" t="str">
        <f>history[[#This Row],[symbol]]&amp;history[[#This Row],[date]]</f>
        <v>AMZN44424</v>
      </c>
      <c r="D19958">
        <v>164.15</v>
      </c>
      <c r="E19958">
        <v>165</v>
      </c>
      <c r="F19958">
        <v>160.5565</v>
      </c>
      <c r="G19958">
        <v>164.9495</v>
      </c>
      <c r="H19958" s="1" t="s">
        <v>19648</v>
      </c>
    </row>
    <row r="19959" spans="1:8" hidden="1" x14ac:dyDescent="0.45">
      <c r="A19959" s="1" t="s">
        <v>14426</v>
      </c>
      <c r="B19959" s="6">
        <v>44425</v>
      </c>
      <c r="C19959" s="6" t="str">
        <f>history[[#This Row],[symbol]]&amp;history[[#This Row],[date]]</f>
        <v>AMZN44425</v>
      </c>
      <c r="D19959">
        <v>163.875</v>
      </c>
      <c r="E19959">
        <v>164.02449999999999</v>
      </c>
      <c r="F19959">
        <v>161.28399999999999</v>
      </c>
      <c r="G19959">
        <v>162.09800000000001</v>
      </c>
      <c r="H19959" s="1" t="s">
        <v>19649</v>
      </c>
    </row>
    <row r="19960" spans="1:8" hidden="1" x14ac:dyDescent="0.45">
      <c r="A19960" s="1" t="s">
        <v>14426</v>
      </c>
      <c r="B19960" s="6">
        <v>44426</v>
      </c>
      <c r="C19960" s="6" t="str">
        <f>history[[#This Row],[symbol]]&amp;history[[#This Row],[date]]</f>
        <v>AMZN44426</v>
      </c>
      <c r="D19960">
        <v>162.09950000000001</v>
      </c>
      <c r="E19960">
        <v>162.70500000000001</v>
      </c>
      <c r="F19960">
        <v>160</v>
      </c>
      <c r="G19960">
        <v>160.06100000000001</v>
      </c>
      <c r="H19960" s="1" t="s">
        <v>19650</v>
      </c>
    </row>
    <row r="19961" spans="1:8" hidden="1" x14ac:dyDescent="0.45">
      <c r="A19961" s="1" t="s">
        <v>14426</v>
      </c>
      <c r="B19961" s="6">
        <v>44427</v>
      </c>
      <c r="C19961" s="6" t="str">
        <f>history[[#This Row],[symbol]]&amp;history[[#This Row],[date]]</f>
        <v>AMZN44427</v>
      </c>
      <c r="D19961">
        <v>159.70099999999999</v>
      </c>
      <c r="E19961">
        <v>161.65</v>
      </c>
      <c r="F19961">
        <v>159.12299999999999</v>
      </c>
      <c r="G19961">
        <v>159.38749999999999</v>
      </c>
      <c r="H19961" s="1" t="s">
        <v>19651</v>
      </c>
    </row>
    <row r="19962" spans="1:8" hidden="1" x14ac:dyDescent="0.45">
      <c r="A19962" s="1" t="s">
        <v>14426</v>
      </c>
      <c r="B19962" s="6">
        <v>44428</v>
      </c>
      <c r="C19962" s="6" t="str">
        <f>history[[#This Row],[symbol]]&amp;history[[#This Row],[date]]</f>
        <v>AMZN44428</v>
      </c>
      <c r="D19962">
        <v>160.1935</v>
      </c>
      <c r="E19962">
        <v>160.3905</v>
      </c>
      <c r="F19962">
        <v>158.78800000000001</v>
      </c>
      <c r="G19962">
        <v>159.9975</v>
      </c>
      <c r="H19962" s="1" t="s">
        <v>19652</v>
      </c>
    </row>
    <row r="19963" spans="1:8" hidden="1" x14ac:dyDescent="0.45">
      <c r="A19963" s="1" t="s">
        <v>14426</v>
      </c>
      <c r="B19963" s="6">
        <v>44431</v>
      </c>
      <c r="C19963" s="6" t="str">
        <f>history[[#This Row],[symbol]]&amp;history[[#This Row],[date]]</f>
        <v>AMZN44431</v>
      </c>
      <c r="D19963">
        <v>160.595</v>
      </c>
      <c r="E19963">
        <v>164.04499999999999</v>
      </c>
      <c r="F19963">
        <v>160.50049999999999</v>
      </c>
      <c r="G19963">
        <v>163.29349999999999</v>
      </c>
      <c r="H19963" s="1" t="s">
        <v>19653</v>
      </c>
    </row>
    <row r="19964" spans="1:8" hidden="1" x14ac:dyDescent="0.45">
      <c r="A19964" s="1" t="s">
        <v>14426</v>
      </c>
      <c r="B19964" s="6">
        <v>44432</v>
      </c>
      <c r="C19964" s="6" t="str">
        <f>history[[#This Row],[symbol]]&amp;history[[#This Row],[date]]</f>
        <v>AMZN44432</v>
      </c>
      <c r="D19964">
        <v>164</v>
      </c>
      <c r="E19964">
        <v>165.77449999999999</v>
      </c>
      <c r="F19964">
        <v>163.72900000000001</v>
      </c>
      <c r="G19964">
        <v>165.28899999999999</v>
      </c>
      <c r="H19964" s="1" t="s">
        <v>19654</v>
      </c>
    </row>
    <row r="19965" spans="1:8" hidden="1" x14ac:dyDescent="0.45">
      <c r="A19965" s="1" t="s">
        <v>14426</v>
      </c>
      <c r="B19965" s="6">
        <v>44433</v>
      </c>
      <c r="C19965" s="6" t="str">
        <f>history[[#This Row],[symbol]]&amp;history[[#This Row],[date]]</f>
        <v>AMZN44433</v>
      </c>
      <c r="D19965">
        <v>165.49350000000001</v>
      </c>
      <c r="E19965">
        <v>166.05</v>
      </c>
      <c r="F19965">
        <v>164.3075</v>
      </c>
      <c r="G19965">
        <v>164.959</v>
      </c>
      <c r="H19965" s="1" t="s">
        <v>19655</v>
      </c>
    </row>
    <row r="19966" spans="1:8" hidden="1" x14ac:dyDescent="0.45">
      <c r="A19966" s="1" t="s">
        <v>14426</v>
      </c>
      <c r="B19966" s="6">
        <v>44434</v>
      </c>
      <c r="C19966" s="6" t="str">
        <f>history[[#This Row],[symbol]]&amp;history[[#This Row],[date]]</f>
        <v>AMZN44434</v>
      </c>
      <c r="D19966">
        <v>164.95</v>
      </c>
      <c r="E19966">
        <v>166.6</v>
      </c>
      <c r="F19966">
        <v>164.8</v>
      </c>
      <c r="G19966">
        <v>165.8</v>
      </c>
      <c r="H19966" s="1" t="s">
        <v>19656</v>
      </c>
    </row>
    <row r="19967" spans="1:8" hidden="1" x14ac:dyDescent="0.45">
      <c r="A19967" s="1" t="s">
        <v>14426</v>
      </c>
      <c r="B19967" s="6">
        <v>44435</v>
      </c>
      <c r="C19967" s="6" t="str">
        <f>history[[#This Row],[symbol]]&amp;history[[#This Row],[date]]</f>
        <v>AMZN44435</v>
      </c>
      <c r="D19967">
        <v>166.66149999999999</v>
      </c>
      <c r="E19967">
        <v>167.61600000000001</v>
      </c>
      <c r="F19967">
        <v>165.6875</v>
      </c>
      <c r="G19967">
        <v>167.48150000000001</v>
      </c>
      <c r="H19967" s="1" t="s">
        <v>19657</v>
      </c>
    </row>
    <row r="19968" spans="1:8" hidden="1" x14ac:dyDescent="0.45">
      <c r="A19968" s="1" t="s">
        <v>14426</v>
      </c>
      <c r="B19968" s="6">
        <v>44438</v>
      </c>
      <c r="C19968" s="6" t="str">
        <f>history[[#This Row],[symbol]]&amp;history[[#This Row],[date]]</f>
        <v>AMZN44438</v>
      </c>
      <c r="D19968">
        <v>167.8715</v>
      </c>
      <c r="E19968">
        <v>172.25</v>
      </c>
      <c r="F19968">
        <v>167.761</v>
      </c>
      <c r="G19968">
        <v>171.07849999999999</v>
      </c>
      <c r="H19968" s="1" t="s">
        <v>19658</v>
      </c>
    </row>
    <row r="19969" spans="1:8" hidden="1" x14ac:dyDescent="0.45">
      <c r="A19969" s="1" t="s">
        <v>14426</v>
      </c>
      <c r="B19969" s="6">
        <v>44439</v>
      </c>
      <c r="C19969" s="6" t="str">
        <f>history[[#This Row],[symbol]]&amp;history[[#This Row],[date]]</f>
        <v>AMZN44439</v>
      </c>
      <c r="D19969">
        <v>171.24</v>
      </c>
      <c r="E19969">
        <v>173.62899999999999</v>
      </c>
      <c r="F19969">
        <v>169.77950000000001</v>
      </c>
      <c r="G19969">
        <v>173.5395</v>
      </c>
      <c r="H19969" s="1" t="s">
        <v>16554</v>
      </c>
    </row>
    <row r="19970" spans="1:8" hidden="1" x14ac:dyDescent="0.45">
      <c r="A19970" s="1" t="s">
        <v>14426</v>
      </c>
      <c r="B19970" s="6">
        <v>44440</v>
      </c>
      <c r="C19970" s="6" t="str">
        <f>history[[#This Row],[symbol]]&amp;history[[#This Row],[date]]</f>
        <v>AMZN44440</v>
      </c>
      <c r="D19970">
        <v>174.82</v>
      </c>
      <c r="E19970">
        <v>176.35</v>
      </c>
      <c r="F19970">
        <v>173.762</v>
      </c>
      <c r="G19970">
        <v>173.95</v>
      </c>
      <c r="H19970" s="1" t="s">
        <v>19659</v>
      </c>
    </row>
    <row r="19971" spans="1:8" hidden="1" x14ac:dyDescent="0.45">
      <c r="A19971" s="1" t="s">
        <v>14426</v>
      </c>
      <c r="B19971" s="6">
        <v>44441</v>
      </c>
      <c r="C19971" s="6" t="str">
        <f>history[[#This Row],[symbol]]&amp;history[[#This Row],[date]]</f>
        <v>AMZN44441</v>
      </c>
      <c r="D19971">
        <v>174.738</v>
      </c>
      <c r="E19971">
        <v>175.59800000000001</v>
      </c>
      <c r="F19971">
        <v>172.75</v>
      </c>
      <c r="G19971">
        <v>173.15600000000001</v>
      </c>
      <c r="H19971" s="1" t="s">
        <v>19660</v>
      </c>
    </row>
    <row r="19972" spans="1:8" hidden="1" x14ac:dyDescent="0.45">
      <c r="A19972" s="1" t="s">
        <v>14426</v>
      </c>
      <c r="B19972" s="6">
        <v>44442</v>
      </c>
      <c r="C19972" s="6" t="str">
        <f>history[[#This Row],[symbol]]&amp;history[[#This Row],[date]]</f>
        <v>AMZN44442</v>
      </c>
      <c r="D19972">
        <v>172.6</v>
      </c>
      <c r="E19972">
        <v>174.1335</v>
      </c>
      <c r="F19972">
        <v>171.822</v>
      </c>
      <c r="G19972">
        <v>173.9025</v>
      </c>
      <c r="H19972" s="1" t="s">
        <v>19661</v>
      </c>
    </row>
    <row r="19973" spans="1:8" hidden="1" x14ac:dyDescent="0.45">
      <c r="A19973" s="1" t="s">
        <v>14426</v>
      </c>
      <c r="B19973" s="6">
        <v>44446</v>
      </c>
      <c r="C19973" s="6" t="str">
        <f>history[[#This Row],[symbol]]&amp;history[[#This Row],[date]]</f>
        <v>AMZN44446</v>
      </c>
      <c r="D19973">
        <v>173.9</v>
      </c>
      <c r="E19973">
        <v>176.40450000000001</v>
      </c>
      <c r="F19973">
        <v>173.84700000000001</v>
      </c>
      <c r="G19973">
        <v>175.46449999999999</v>
      </c>
      <c r="H19973" s="1" t="s">
        <v>19662</v>
      </c>
    </row>
    <row r="19974" spans="1:8" hidden="1" x14ac:dyDescent="0.45">
      <c r="A19974" s="1" t="s">
        <v>14426</v>
      </c>
      <c r="B19974" s="6">
        <v>44447</v>
      </c>
      <c r="C19974" s="6" t="str">
        <f>history[[#This Row],[symbol]]&amp;history[[#This Row],[date]]</f>
        <v>AMZN44447</v>
      </c>
      <c r="D19974">
        <v>175.58250000000001</v>
      </c>
      <c r="E19974">
        <v>177.28149999999999</v>
      </c>
      <c r="F19974">
        <v>174.7835</v>
      </c>
      <c r="G19974">
        <v>176.27500000000001</v>
      </c>
      <c r="H19974" s="1" t="s">
        <v>17750</v>
      </c>
    </row>
    <row r="19975" spans="1:8" hidden="1" x14ac:dyDescent="0.45">
      <c r="A19975" s="1" t="s">
        <v>14426</v>
      </c>
      <c r="B19975" s="6">
        <v>44448</v>
      </c>
      <c r="C19975" s="6" t="str">
        <f>history[[#This Row],[symbol]]&amp;history[[#This Row],[date]]</f>
        <v>AMZN44448</v>
      </c>
      <c r="D19975">
        <v>176.30099999999999</v>
      </c>
      <c r="E19975">
        <v>177.49950000000001</v>
      </c>
      <c r="F19975">
        <v>174.01849999999999</v>
      </c>
      <c r="G19975">
        <v>174.208</v>
      </c>
      <c r="H19975" s="1" t="s">
        <v>19663</v>
      </c>
    </row>
    <row r="19976" spans="1:8" hidden="1" x14ac:dyDescent="0.45">
      <c r="A19976" s="1" t="s">
        <v>14426</v>
      </c>
      <c r="B19976" s="6">
        <v>44449</v>
      </c>
      <c r="C19976" s="6" t="str">
        <f>history[[#This Row],[symbol]]&amp;history[[#This Row],[date]]</f>
        <v>AMZN44449</v>
      </c>
      <c r="D19976">
        <v>175.0915</v>
      </c>
      <c r="E19976">
        <v>175.42250000000001</v>
      </c>
      <c r="F19976">
        <v>173.1455</v>
      </c>
      <c r="G19976">
        <v>173.45750000000001</v>
      </c>
      <c r="H19976" s="1" t="s">
        <v>19664</v>
      </c>
    </row>
    <row r="19977" spans="1:8" hidden="1" x14ac:dyDescent="0.45">
      <c r="A19977" s="1" t="s">
        <v>14426</v>
      </c>
      <c r="B19977" s="6">
        <v>44452</v>
      </c>
      <c r="C19977" s="6" t="str">
        <f>history[[#This Row],[symbol]]&amp;history[[#This Row],[date]]</f>
        <v>AMZN44452</v>
      </c>
      <c r="D19977">
        <v>174.14</v>
      </c>
      <c r="E19977">
        <v>174.898</v>
      </c>
      <c r="F19977">
        <v>171.9</v>
      </c>
      <c r="G19977">
        <v>172.85849999999999</v>
      </c>
      <c r="H19977" s="1" t="s">
        <v>19665</v>
      </c>
    </row>
    <row r="19978" spans="1:8" hidden="1" x14ac:dyDescent="0.45">
      <c r="A19978" s="1" t="s">
        <v>14426</v>
      </c>
      <c r="B19978" s="6">
        <v>44453</v>
      </c>
      <c r="C19978" s="6" t="str">
        <f>history[[#This Row],[symbol]]&amp;history[[#This Row],[date]]</f>
        <v>AMZN44453</v>
      </c>
      <c r="D19978">
        <v>173.7775</v>
      </c>
      <c r="E19978">
        <v>174.34049999999999</v>
      </c>
      <c r="F19978">
        <v>171.88550000000001</v>
      </c>
      <c r="G19978">
        <v>172.5</v>
      </c>
      <c r="H19978" s="1" t="s">
        <v>19666</v>
      </c>
    </row>
    <row r="19979" spans="1:8" hidden="1" x14ac:dyDescent="0.45">
      <c r="A19979" s="1" t="s">
        <v>14426</v>
      </c>
      <c r="B19979" s="6">
        <v>44454</v>
      </c>
      <c r="C19979" s="6" t="str">
        <f>history[[#This Row],[symbol]]&amp;history[[#This Row],[date]]</f>
        <v>AMZN44454</v>
      </c>
      <c r="D19979">
        <v>172.126</v>
      </c>
      <c r="E19979">
        <v>174.27099999999999</v>
      </c>
      <c r="F19979">
        <v>170.10050000000001</v>
      </c>
      <c r="G19979">
        <v>173.7895</v>
      </c>
      <c r="H19979" s="1" t="s">
        <v>19667</v>
      </c>
    </row>
    <row r="19980" spans="1:8" hidden="1" x14ac:dyDescent="0.45">
      <c r="A19980" s="1" t="s">
        <v>14426</v>
      </c>
      <c r="B19980" s="6">
        <v>44455</v>
      </c>
      <c r="C19980" s="6" t="str">
        <f>history[[#This Row],[symbol]]&amp;history[[#This Row],[date]]</f>
        <v>AMZN44455</v>
      </c>
      <c r="D19980">
        <v>172.99799999999999</v>
      </c>
      <c r="E19980">
        <v>174.6275</v>
      </c>
      <c r="F19980">
        <v>172.30699999999999</v>
      </c>
      <c r="G19980">
        <v>174.41200000000001</v>
      </c>
      <c r="H19980" s="1" t="s">
        <v>18159</v>
      </c>
    </row>
    <row r="19981" spans="1:8" hidden="1" x14ac:dyDescent="0.45">
      <c r="A19981" s="1" t="s">
        <v>14426</v>
      </c>
      <c r="B19981" s="6">
        <v>44456</v>
      </c>
      <c r="C19981" s="6" t="str">
        <f>history[[#This Row],[symbol]]&amp;history[[#This Row],[date]]</f>
        <v>AMZN44456</v>
      </c>
      <c r="D19981">
        <v>174.4205</v>
      </c>
      <c r="E19981">
        <v>174.87049999999999</v>
      </c>
      <c r="F19981">
        <v>172.60650000000001</v>
      </c>
      <c r="G19981">
        <v>173.126</v>
      </c>
      <c r="H19981" s="1" t="s">
        <v>19668</v>
      </c>
    </row>
    <row r="19982" spans="1:8" hidden="1" x14ac:dyDescent="0.45">
      <c r="A19982" s="1" t="s">
        <v>14426</v>
      </c>
      <c r="B19982" s="6">
        <v>44459</v>
      </c>
      <c r="C19982" s="6" t="str">
        <f>history[[#This Row],[symbol]]&amp;history[[#This Row],[date]]</f>
        <v>AMZN44459</v>
      </c>
      <c r="D19982">
        <v>169.8</v>
      </c>
      <c r="E19982">
        <v>170.95</v>
      </c>
      <c r="F19982">
        <v>165.25049999999999</v>
      </c>
      <c r="G19982">
        <v>167.78649999999999</v>
      </c>
      <c r="H19982" s="1" t="s">
        <v>19669</v>
      </c>
    </row>
    <row r="19983" spans="1:8" hidden="1" x14ac:dyDescent="0.45">
      <c r="A19983" s="1" t="s">
        <v>14426</v>
      </c>
      <c r="B19983" s="6">
        <v>44460</v>
      </c>
      <c r="C19983" s="6" t="str">
        <f>history[[#This Row],[symbol]]&amp;history[[#This Row],[date]]</f>
        <v>AMZN44460</v>
      </c>
      <c r="D19983">
        <v>168.75</v>
      </c>
      <c r="E19983">
        <v>168.98500000000001</v>
      </c>
      <c r="F19983">
        <v>166.61949999999999</v>
      </c>
      <c r="G19983">
        <v>167.1815</v>
      </c>
      <c r="H19983" s="1" t="s">
        <v>16373</v>
      </c>
    </row>
    <row r="19984" spans="1:8" hidden="1" x14ac:dyDescent="0.45">
      <c r="A19984" s="1" t="s">
        <v>14426</v>
      </c>
      <c r="B19984" s="6">
        <v>44461</v>
      </c>
      <c r="C19984" s="6" t="str">
        <f>history[[#This Row],[symbol]]&amp;history[[#This Row],[date]]</f>
        <v>AMZN44461</v>
      </c>
      <c r="D19984">
        <v>167.55</v>
      </c>
      <c r="E19984">
        <v>169.45</v>
      </c>
      <c r="F19984">
        <v>167.05250000000001</v>
      </c>
      <c r="G19984">
        <v>169.0025</v>
      </c>
      <c r="H19984" s="1" t="s">
        <v>19670</v>
      </c>
    </row>
    <row r="19985" spans="1:8" hidden="1" x14ac:dyDescent="0.45">
      <c r="A19985" s="1" t="s">
        <v>14426</v>
      </c>
      <c r="B19985" s="6">
        <v>44462</v>
      </c>
      <c r="C19985" s="6" t="str">
        <f>history[[#This Row],[symbol]]&amp;history[[#This Row],[date]]</f>
        <v>AMZN44462</v>
      </c>
      <c r="D19985">
        <v>169.0025</v>
      </c>
      <c r="E19985">
        <v>171.44800000000001</v>
      </c>
      <c r="F19985">
        <v>169.0025</v>
      </c>
      <c r="G19985">
        <v>170.8</v>
      </c>
      <c r="H19985" s="1" t="s">
        <v>19671</v>
      </c>
    </row>
    <row r="19986" spans="1:8" hidden="1" x14ac:dyDescent="0.45">
      <c r="A19986" s="1" t="s">
        <v>14426</v>
      </c>
      <c r="B19986" s="6">
        <v>44463</v>
      </c>
      <c r="C19986" s="6" t="str">
        <f>history[[#This Row],[symbol]]&amp;history[[#This Row],[date]]</f>
        <v>AMZN44463</v>
      </c>
      <c r="D19986">
        <v>170.10050000000001</v>
      </c>
      <c r="E19986">
        <v>171.46299999999999</v>
      </c>
      <c r="F19986">
        <v>169.67</v>
      </c>
      <c r="G19986">
        <v>171.27600000000001</v>
      </c>
      <c r="H19986" s="1" t="s">
        <v>19672</v>
      </c>
    </row>
    <row r="19987" spans="1:8" hidden="1" x14ac:dyDescent="0.45">
      <c r="A19987" s="1" t="s">
        <v>14426</v>
      </c>
      <c r="B19987" s="6">
        <v>44466</v>
      </c>
      <c r="C19987" s="6" t="str">
        <f>history[[#This Row],[symbol]]&amp;history[[#This Row],[date]]</f>
        <v>AMZN44466</v>
      </c>
      <c r="D19987">
        <v>168.57499999999999</v>
      </c>
      <c r="E19987">
        <v>170.77850000000001</v>
      </c>
      <c r="F19987">
        <v>166.98050000000001</v>
      </c>
      <c r="G19987">
        <v>170.29</v>
      </c>
      <c r="H19987" s="1" t="s">
        <v>19673</v>
      </c>
    </row>
    <row r="19988" spans="1:8" hidden="1" x14ac:dyDescent="0.45">
      <c r="A19988" s="1" t="s">
        <v>14426</v>
      </c>
      <c r="B19988" s="6">
        <v>44467</v>
      </c>
      <c r="C19988" s="6" t="str">
        <f>history[[#This Row],[symbol]]&amp;history[[#This Row],[date]]</f>
        <v>AMZN44467</v>
      </c>
      <c r="D19988">
        <v>167.88550000000001</v>
      </c>
      <c r="E19988">
        <v>168.45949999999999</v>
      </c>
      <c r="F19988">
        <v>164.505</v>
      </c>
      <c r="G19988">
        <v>165.798</v>
      </c>
      <c r="H19988" s="1" t="s">
        <v>17567</v>
      </c>
    </row>
    <row r="19989" spans="1:8" hidden="1" x14ac:dyDescent="0.45">
      <c r="A19989" s="1" t="s">
        <v>14426</v>
      </c>
      <c r="B19989" s="6">
        <v>44468</v>
      </c>
      <c r="C19989" s="6" t="str">
        <f>history[[#This Row],[symbol]]&amp;history[[#This Row],[date]]</f>
        <v>AMZN44468</v>
      </c>
      <c r="D19989">
        <v>166.10550000000001</v>
      </c>
      <c r="E19989">
        <v>167.565</v>
      </c>
      <c r="F19989">
        <v>164.89349999999999</v>
      </c>
      <c r="G19989">
        <v>165.05600000000001</v>
      </c>
      <c r="H19989" s="1" t="s">
        <v>19674</v>
      </c>
    </row>
    <row r="19990" spans="1:8" hidden="1" x14ac:dyDescent="0.45">
      <c r="A19990" s="1" t="s">
        <v>14426</v>
      </c>
      <c r="B19990" s="6">
        <v>44469</v>
      </c>
      <c r="C19990" s="6" t="str">
        <f>history[[#This Row],[symbol]]&amp;history[[#This Row],[date]]</f>
        <v>AMZN44469</v>
      </c>
      <c r="D19990">
        <v>165.8</v>
      </c>
      <c r="E19990">
        <v>166.39250000000001</v>
      </c>
      <c r="F19990">
        <v>163.6995</v>
      </c>
      <c r="G19990">
        <v>164.25200000000001</v>
      </c>
      <c r="H19990" s="1" t="s">
        <v>19675</v>
      </c>
    </row>
    <row r="19991" spans="1:8" hidden="1" x14ac:dyDescent="0.45">
      <c r="A19991" s="1" t="s">
        <v>14426</v>
      </c>
      <c r="B19991" s="6">
        <v>44470</v>
      </c>
      <c r="C19991" s="6" t="str">
        <f>history[[#This Row],[symbol]]&amp;history[[#This Row],[date]]</f>
        <v>AMZN44470</v>
      </c>
      <c r="D19991">
        <v>164.45050000000001</v>
      </c>
      <c r="E19991">
        <v>165.45849999999999</v>
      </c>
      <c r="F19991">
        <v>162.797</v>
      </c>
      <c r="G19991">
        <v>164.16300000000001</v>
      </c>
      <c r="H19991" s="1" t="s">
        <v>19676</v>
      </c>
    </row>
    <row r="19992" spans="1:8" hidden="1" x14ac:dyDescent="0.45">
      <c r="A19992" s="1" t="s">
        <v>14426</v>
      </c>
      <c r="B19992" s="6">
        <v>44473</v>
      </c>
      <c r="C19992" s="6" t="str">
        <f>history[[#This Row],[symbol]]&amp;history[[#This Row],[date]]</f>
        <v>AMZN44473</v>
      </c>
      <c r="D19992">
        <v>163.96950000000001</v>
      </c>
      <c r="E19992">
        <v>163.99950000000001</v>
      </c>
      <c r="F19992">
        <v>158.8125</v>
      </c>
      <c r="G19992">
        <v>159.489</v>
      </c>
      <c r="H19992" s="1" t="s">
        <v>19677</v>
      </c>
    </row>
    <row r="19993" spans="1:8" hidden="1" x14ac:dyDescent="0.45">
      <c r="A19993" s="1" t="s">
        <v>14426</v>
      </c>
      <c r="B19993" s="6">
        <v>44474</v>
      </c>
      <c r="C19993" s="6" t="str">
        <f>history[[#This Row],[symbol]]&amp;history[[#This Row],[date]]</f>
        <v>AMZN44474</v>
      </c>
      <c r="D19993">
        <v>160.22499999999999</v>
      </c>
      <c r="E19993">
        <v>163.03649999999999</v>
      </c>
      <c r="F19993">
        <v>160.12299999999999</v>
      </c>
      <c r="G19993">
        <v>161.05000000000001</v>
      </c>
      <c r="H19993" s="1" t="s">
        <v>19678</v>
      </c>
    </row>
    <row r="19994" spans="1:8" hidden="1" x14ac:dyDescent="0.45">
      <c r="A19994" s="1" t="s">
        <v>14426</v>
      </c>
      <c r="B19994" s="6">
        <v>44475</v>
      </c>
      <c r="C19994" s="6" t="str">
        <f>history[[#This Row],[symbol]]&amp;history[[#This Row],[date]]</f>
        <v>AMZN44475</v>
      </c>
      <c r="D19994">
        <v>160.6765</v>
      </c>
      <c r="E19994">
        <v>163.21700000000001</v>
      </c>
      <c r="F19994">
        <v>159.93100000000001</v>
      </c>
      <c r="G19994">
        <v>163.10050000000001</v>
      </c>
      <c r="H19994" s="1" t="s">
        <v>19679</v>
      </c>
    </row>
    <row r="19995" spans="1:8" hidden="1" x14ac:dyDescent="0.45">
      <c r="A19995" s="1" t="s">
        <v>14426</v>
      </c>
      <c r="B19995" s="6">
        <v>44476</v>
      </c>
      <c r="C19995" s="6" t="str">
        <f>history[[#This Row],[symbol]]&amp;history[[#This Row],[date]]</f>
        <v>AMZN44476</v>
      </c>
      <c r="D19995">
        <v>164.577</v>
      </c>
      <c r="E19995">
        <v>166.28749999999999</v>
      </c>
      <c r="F19995">
        <v>164.15299999999999</v>
      </c>
      <c r="G19995">
        <v>165.1215</v>
      </c>
      <c r="H19995" s="1" t="s">
        <v>19680</v>
      </c>
    </row>
    <row r="19996" spans="1:8" hidden="1" x14ac:dyDescent="0.45">
      <c r="A19996" s="1" t="s">
        <v>14426</v>
      </c>
      <c r="B19996" s="6">
        <v>44477</v>
      </c>
      <c r="C19996" s="6" t="str">
        <f>history[[#This Row],[symbol]]&amp;history[[#This Row],[date]]</f>
        <v>AMZN44477</v>
      </c>
      <c r="D19996">
        <v>165.85</v>
      </c>
      <c r="E19996">
        <v>166.07149999999999</v>
      </c>
      <c r="F19996">
        <v>164.41</v>
      </c>
      <c r="G19996">
        <v>164.43100000000001</v>
      </c>
      <c r="H19996" s="1" t="s">
        <v>19681</v>
      </c>
    </row>
    <row r="19997" spans="1:8" hidden="1" x14ac:dyDescent="0.45">
      <c r="A19997" s="1" t="s">
        <v>14426</v>
      </c>
      <c r="B19997" s="6">
        <v>44480</v>
      </c>
      <c r="C19997" s="6" t="str">
        <f>history[[#This Row],[symbol]]&amp;history[[#This Row],[date]]</f>
        <v>AMZN44480</v>
      </c>
      <c r="D19997">
        <v>163.75</v>
      </c>
      <c r="E19997">
        <v>164.62950000000001</v>
      </c>
      <c r="F19997">
        <v>161.905</v>
      </c>
      <c r="G19997">
        <v>162.315</v>
      </c>
      <c r="H19997" s="1" t="s">
        <v>19682</v>
      </c>
    </row>
    <row r="19998" spans="1:8" hidden="1" x14ac:dyDescent="0.45">
      <c r="A19998" s="1" t="s">
        <v>14426</v>
      </c>
      <c r="B19998" s="6">
        <v>44481</v>
      </c>
      <c r="C19998" s="6" t="str">
        <f>history[[#This Row],[symbol]]&amp;history[[#This Row],[date]]</f>
        <v>AMZN44481</v>
      </c>
      <c r="D19998">
        <v>162.85</v>
      </c>
      <c r="E19998">
        <v>163.37649999999999</v>
      </c>
      <c r="F19998">
        <v>161.81399999999999</v>
      </c>
      <c r="G19998">
        <v>162.3665</v>
      </c>
      <c r="H19998" s="1" t="s">
        <v>19683</v>
      </c>
    </row>
    <row r="19999" spans="1:8" hidden="1" x14ac:dyDescent="0.45">
      <c r="A19999" s="1" t="s">
        <v>14426</v>
      </c>
      <c r="B19999" s="6">
        <v>44482</v>
      </c>
      <c r="C19999" s="6" t="str">
        <f>history[[#This Row],[symbol]]&amp;history[[#This Row],[date]]</f>
        <v>AMZN44482</v>
      </c>
      <c r="D19999">
        <v>163.4855</v>
      </c>
      <c r="E19999">
        <v>164.41900000000001</v>
      </c>
      <c r="F19999">
        <v>163.05449999999999</v>
      </c>
      <c r="G19999">
        <v>164.214</v>
      </c>
      <c r="H19999" s="1" t="s">
        <v>19684</v>
      </c>
    </row>
    <row r="20000" spans="1:8" hidden="1" x14ac:dyDescent="0.45">
      <c r="A20000" s="1" t="s">
        <v>14426</v>
      </c>
      <c r="B20000" s="6">
        <v>44483</v>
      </c>
      <c r="C20000" s="6" t="str">
        <f>history[[#This Row],[symbol]]&amp;history[[#This Row],[date]]</f>
        <v>AMZN44483</v>
      </c>
      <c r="D20000">
        <v>165.1225</v>
      </c>
      <c r="E20000">
        <v>165.63</v>
      </c>
      <c r="F20000">
        <v>164.53899999999999</v>
      </c>
      <c r="G20000">
        <v>164.99299999999999</v>
      </c>
      <c r="H20000" s="1" t="s">
        <v>19685</v>
      </c>
    </row>
    <row r="20001" spans="1:8" hidden="1" x14ac:dyDescent="0.45">
      <c r="A20001" s="1" t="s">
        <v>14426</v>
      </c>
      <c r="B20001" s="6">
        <v>44484</v>
      </c>
      <c r="C20001" s="6" t="str">
        <f>history[[#This Row],[symbol]]&amp;history[[#This Row],[date]]</f>
        <v>AMZN44484</v>
      </c>
      <c r="D20001">
        <v>165.571</v>
      </c>
      <c r="E20001">
        <v>170.52099999999999</v>
      </c>
      <c r="F20001">
        <v>165.2</v>
      </c>
      <c r="G20001">
        <v>170.45099999999999</v>
      </c>
      <c r="H20001" s="1" t="s">
        <v>19686</v>
      </c>
    </row>
    <row r="20002" spans="1:8" hidden="1" x14ac:dyDescent="0.45">
      <c r="A20002" s="1" t="s">
        <v>14426</v>
      </c>
      <c r="B20002" s="6">
        <v>44487</v>
      </c>
      <c r="C20002" s="6" t="str">
        <f>history[[#This Row],[symbol]]&amp;history[[#This Row],[date]]</f>
        <v>AMZN44487</v>
      </c>
      <c r="D20002">
        <v>169.41800000000001</v>
      </c>
      <c r="E20002">
        <v>172.45849999999999</v>
      </c>
      <c r="F20002">
        <v>169.255</v>
      </c>
      <c r="G20002">
        <v>172.33699999999999</v>
      </c>
      <c r="H20002" s="1" t="s">
        <v>19453</v>
      </c>
    </row>
    <row r="20003" spans="1:8" hidden="1" x14ac:dyDescent="0.45">
      <c r="A20003" s="1" t="s">
        <v>14426</v>
      </c>
      <c r="B20003" s="6">
        <v>44488</v>
      </c>
      <c r="C20003" s="6" t="str">
        <f>history[[#This Row],[symbol]]&amp;history[[#This Row],[date]]</f>
        <v>AMZN44488</v>
      </c>
      <c r="D20003">
        <v>171.71449999999999</v>
      </c>
      <c r="E20003">
        <v>172.7345</v>
      </c>
      <c r="F20003">
        <v>171.1</v>
      </c>
      <c r="G20003">
        <v>172.20750000000001</v>
      </c>
      <c r="H20003" s="1" t="s">
        <v>19687</v>
      </c>
    </row>
    <row r="20004" spans="1:8" hidden="1" x14ac:dyDescent="0.45">
      <c r="A20004" s="1" t="s">
        <v>14426</v>
      </c>
      <c r="B20004" s="6">
        <v>44489</v>
      </c>
      <c r="C20004" s="6" t="str">
        <f>history[[#This Row],[symbol]]&amp;history[[#This Row],[date]]</f>
        <v>AMZN44489</v>
      </c>
      <c r="D20004">
        <v>172.63300000000001</v>
      </c>
      <c r="E20004">
        <v>173.143</v>
      </c>
      <c r="F20004">
        <v>170.01849999999999</v>
      </c>
      <c r="G20004">
        <v>170.75299999999999</v>
      </c>
      <c r="H20004" s="1" t="s">
        <v>19688</v>
      </c>
    </row>
    <row r="20005" spans="1:8" hidden="1" x14ac:dyDescent="0.45">
      <c r="A20005" s="1" t="s">
        <v>14426</v>
      </c>
      <c r="B20005" s="6">
        <v>44490</v>
      </c>
      <c r="C20005" s="6" t="str">
        <f>history[[#This Row],[symbol]]&amp;history[[#This Row],[date]]</f>
        <v>AMZN44490</v>
      </c>
      <c r="D20005">
        <v>170.71250000000001</v>
      </c>
      <c r="E20005">
        <v>172.01400000000001</v>
      </c>
      <c r="F20005">
        <v>170.15</v>
      </c>
      <c r="G20005">
        <v>171.75049999999999</v>
      </c>
      <c r="H20005" s="1" t="s">
        <v>19689</v>
      </c>
    </row>
    <row r="20006" spans="1:8" hidden="1" x14ac:dyDescent="0.45">
      <c r="A20006" s="1" t="s">
        <v>14426</v>
      </c>
      <c r="B20006" s="6">
        <v>44491</v>
      </c>
      <c r="C20006" s="6" t="str">
        <f>history[[#This Row],[symbol]]&amp;history[[#This Row],[date]]</f>
        <v>AMZN44491</v>
      </c>
      <c r="D20006">
        <v>171.05</v>
      </c>
      <c r="E20006">
        <v>171.49199999999999</v>
      </c>
      <c r="F20006">
        <v>166.565</v>
      </c>
      <c r="G20006">
        <v>166.7775</v>
      </c>
      <c r="H20006" s="1" t="s">
        <v>19690</v>
      </c>
    </row>
    <row r="20007" spans="1:8" hidden="1" x14ac:dyDescent="0.45">
      <c r="A20007" s="1" t="s">
        <v>14426</v>
      </c>
      <c r="B20007" s="6">
        <v>44494</v>
      </c>
      <c r="C20007" s="6" t="str">
        <f>history[[#This Row],[symbol]]&amp;history[[#This Row],[date]]</f>
        <v>AMZN44494</v>
      </c>
      <c r="D20007">
        <v>166.75</v>
      </c>
      <c r="E20007">
        <v>167.39</v>
      </c>
      <c r="F20007">
        <v>164.88499999999999</v>
      </c>
      <c r="G20007">
        <v>166.01849999999999</v>
      </c>
      <c r="H20007" s="1" t="s">
        <v>19691</v>
      </c>
    </row>
    <row r="20008" spans="1:8" hidden="1" x14ac:dyDescent="0.45">
      <c r="A20008" s="1" t="s">
        <v>14426</v>
      </c>
      <c r="B20008" s="6">
        <v>44495</v>
      </c>
      <c r="C20008" s="6" t="str">
        <f>history[[#This Row],[symbol]]&amp;history[[#This Row],[date]]</f>
        <v>AMZN44495</v>
      </c>
      <c r="D20008">
        <v>167.47550000000001</v>
      </c>
      <c r="E20008">
        <v>170.80600000000001</v>
      </c>
      <c r="F20008">
        <v>167.19900000000001</v>
      </c>
      <c r="G20008">
        <v>168.80350000000001</v>
      </c>
      <c r="H20008" s="1" t="s">
        <v>19692</v>
      </c>
    </row>
    <row r="20009" spans="1:8" hidden="1" x14ac:dyDescent="0.45">
      <c r="A20009" s="1" t="s">
        <v>14426</v>
      </c>
      <c r="B20009" s="6">
        <v>44496</v>
      </c>
      <c r="C20009" s="6" t="str">
        <f>history[[#This Row],[symbol]]&amp;history[[#This Row],[date]]</f>
        <v>AMZN44496</v>
      </c>
      <c r="D20009">
        <v>169.4</v>
      </c>
      <c r="E20009">
        <v>171.85</v>
      </c>
      <c r="F20009">
        <v>168.57249999999999</v>
      </c>
      <c r="G20009">
        <v>169.62450000000001</v>
      </c>
      <c r="H20009" s="1" t="s">
        <v>19693</v>
      </c>
    </row>
    <row r="20010" spans="1:8" hidden="1" x14ac:dyDescent="0.45">
      <c r="A20010" s="1" t="s">
        <v>14426</v>
      </c>
      <c r="B20010" s="6">
        <v>44497</v>
      </c>
      <c r="C20010" s="6" t="str">
        <f>history[[#This Row],[symbol]]&amp;history[[#This Row],[date]]</f>
        <v>AMZN44497</v>
      </c>
      <c r="D20010">
        <v>170.10499999999999</v>
      </c>
      <c r="E20010">
        <v>173.95</v>
      </c>
      <c r="F20010">
        <v>169.3</v>
      </c>
      <c r="G20010">
        <v>172.32849999999999</v>
      </c>
      <c r="H20010" s="1" t="s">
        <v>19694</v>
      </c>
    </row>
    <row r="20011" spans="1:8" hidden="1" x14ac:dyDescent="0.45">
      <c r="A20011" s="1" t="s">
        <v>14426</v>
      </c>
      <c r="B20011" s="6">
        <v>44498</v>
      </c>
      <c r="C20011" s="6" t="str">
        <f>history[[#This Row],[symbol]]&amp;history[[#This Row],[date]]</f>
        <v>AMZN44498</v>
      </c>
      <c r="D20011">
        <v>165.001</v>
      </c>
      <c r="E20011">
        <v>168.74100000000001</v>
      </c>
      <c r="F20011">
        <v>163.666</v>
      </c>
      <c r="G20011">
        <v>168.6215</v>
      </c>
      <c r="H20011" s="1" t="s">
        <v>19695</v>
      </c>
    </row>
    <row r="20012" spans="1:8" hidden="1" x14ac:dyDescent="0.45">
      <c r="A20012" s="1" t="s">
        <v>14426</v>
      </c>
      <c r="B20012" s="6">
        <v>44501</v>
      </c>
      <c r="C20012" s="6" t="str">
        <f>history[[#This Row],[symbol]]&amp;history[[#This Row],[date]]</f>
        <v>AMZN44501</v>
      </c>
      <c r="D20012">
        <v>168.09</v>
      </c>
      <c r="E20012">
        <v>168.79300000000001</v>
      </c>
      <c r="F20012">
        <v>164.601</v>
      </c>
      <c r="G20012">
        <v>165.90549999999999</v>
      </c>
      <c r="H20012" s="1" t="s">
        <v>19696</v>
      </c>
    </row>
    <row r="20013" spans="1:8" hidden="1" x14ac:dyDescent="0.45">
      <c r="A20013" s="1" t="s">
        <v>14426</v>
      </c>
      <c r="B20013" s="6">
        <v>44502</v>
      </c>
      <c r="C20013" s="6" t="str">
        <f>history[[#This Row],[symbol]]&amp;history[[#This Row],[date]]</f>
        <v>AMZN44502</v>
      </c>
      <c r="D20013">
        <v>165.75049999999999</v>
      </c>
      <c r="E20013">
        <v>166.55600000000001</v>
      </c>
      <c r="F20013">
        <v>164.17750000000001</v>
      </c>
      <c r="G20013">
        <v>165.63749999999999</v>
      </c>
      <c r="H20013" s="1" t="s">
        <v>19697</v>
      </c>
    </row>
    <row r="20014" spans="1:8" hidden="1" x14ac:dyDescent="0.45">
      <c r="A20014" s="1" t="s">
        <v>14426</v>
      </c>
      <c r="B20014" s="6">
        <v>44503</v>
      </c>
      <c r="C20014" s="6" t="str">
        <f>history[[#This Row],[symbol]]&amp;history[[#This Row],[date]]</f>
        <v>AMZN44503</v>
      </c>
      <c r="D20014">
        <v>165.45</v>
      </c>
      <c r="E20014">
        <v>169.74600000000001</v>
      </c>
      <c r="F20014">
        <v>164.876</v>
      </c>
      <c r="G20014">
        <v>169.2</v>
      </c>
      <c r="H20014" s="1" t="s">
        <v>19698</v>
      </c>
    </row>
    <row r="20015" spans="1:8" hidden="1" x14ac:dyDescent="0.45">
      <c r="A20015" s="1" t="s">
        <v>14426</v>
      </c>
      <c r="B20015" s="6">
        <v>44504</v>
      </c>
      <c r="C20015" s="6" t="str">
        <f>history[[#This Row],[symbol]]&amp;history[[#This Row],[date]]</f>
        <v>AMZN44504</v>
      </c>
      <c r="D20015">
        <v>168.5</v>
      </c>
      <c r="E20015">
        <v>174.9315</v>
      </c>
      <c r="F20015">
        <v>168.25</v>
      </c>
      <c r="G20015">
        <v>173.85</v>
      </c>
      <c r="H20015" s="1" t="s">
        <v>19699</v>
      </c>
    </row>
    <row r="20016" spans="1:8" hidden="1" x14ac:dyDescent="0.45">
      <c r="A20016" s="1" t="s">
        <v>14426</v>
      </c>
      <c r="B20016" s="6">
        <v>44505</v>
      </c>
      <c r="C20016" s="6" t="str">
        <f>history[[#This Row],[symbol]]&amp;history[[#This Row],[date]]</f>
        <v>AMZN44505</v>
      </c>
      <c r="D20016">
        <v>173.85</v>
      </c>
      <c r="E20016">
        <v>178.3125</v>
      </c>
      <c r="F20016">
        <v>173.84899999999999</v>
      </c>
      <c r="G20016">
        <v>175.9495</v>
      </c>
      <c r="H20016" s="1" t="s">
        <v>19700</v>
      </c>
    </row>
    <row r="20017" spans="1:8" hidden="1" x14ac:dyDescent="0.45">
      <c r="A20017" s="1" t="s">
        <v>14426</v>
      </c>
      <c r="B20017" s="6">
        <v>44508</v>
      </c>
      <c r="C20017" s="6" t="str">
        <f>history[[#This Row],[symbol]]&amp;history[[#This Row],[date]]</f>
        <v>AMZN44508</v>
      </c>
      <c r="D20017">
        <v>176.16200000000001</v>
      </c>
      <c r="E20017">
        <v>178.95</v>
      </c>
      <c r="F20017">
        <v>174.393</v>
      </c>
      <c r="G20017">
        <v>174.44900000000001</v>
      </c>
      <c r="H20017" s="1" t="s">
        <v>19701</v>
      </c>
    </row>
    <row r="20018" spans="1:8" hidden="1" x14ac:dyDescent="0.45">
      <c r="A20018" s="1" t="s">
        <v>14426</v>
      </c>
      <c r="B20018" s="6">
        <v>44509</v>
      </c>
      <c r="C20018" s="6" t="str">
        <f>history[[#This Row],[symbol]]&amp;history[[#This Row],[date]]</f>
        <v>AMZN44509</v>
      </c>
      <c r="D20018">
        <v>175.76249999999999</v>
      </c>
      <c r="E20018">
        <v>179.6885</v>
      </c>
      <c r="F20018">
        <v>175.07149999999999</v>
      </c>
      <c r="G20018">
        <v>178.8115</v>
      </c>
      <c r="H20018" s="1" t="s">
        <v>19702</v>
      </c>
    </row>
    <row r="20019" spans="1:8" hidden="1" x14ac:dyDescent="0.45">
      <c r="A20019" s="1" t="s">
        <v>14426</v>
      </c>
      <c r="B20019" s="6">
        <v>44510</v>
      </c>
      <c r="C20019" s="6" t="str">
        <f>history[[#This Row],[symbol]]&amp;history[[#This Row],[date]]</f>
        <v>AMZN44510</v>
      </c>
      <c r="D20019">
        <v>178.1935</v>
      </c>
      <c r="E20019">
        <v>180.27250000000001</v>
      </c>
      <c r="F20019">
        <v>173.15450000000001</v>
      </c>
      <c r="G20019">
        <v>174.10249999999999</v>
      </c>
      <c r="H20019" s="1" t="s">
        <v>19703</v>
      </c>
    </row>
    <row r="20020" spans="1:8" hidden="1" x14ac:dyDescent="0.45">
      <c r="A20020" s="1" t="s">
        <v>14426</v>
      </c>
      <c r="B20020" s="6">
        <v>44511</v>
      </c>
      <c r="C20020" s="6" t="str">
        <f>history[[#This Row],[symbol]]&amp;history[[#This Row],[date]]</f>
        <v>AMZN44511</v>
      </c>
      <c r="D20020">
        <v>175.65</v>
      </c>
      <c r="E20020">
        <v>177.16200000000001</v>
      </c>
      <c r="F20020">
        <v>173.37350000000001</v>
      </c>
      <c r="G20020">
        <v>173.625</v>
      </c>
      <c r="H20020" s="1" t="s">
        <v>19704</v>
      </c>
    </row>
    <row r="20021" spans="1:8" hidden="1" x14ac:dyDescent="0.45">
      <c r="A20021" s="1" t="s">
        <v>14426</v>
      </c>
      <c r="B20021" s="6">
        <v>44512</v>
      </c>
      <c r="C20021" s="6" t="str">
        <f>history[[#This Row],[symbol]]&amp;history[[#This Row],[date]]</f>
        <v>AMZN44512</v>
      </c>
      <c r="D20021">
        <v>174.25</v>
      </c>
      <c r="E20021">
        <v>177.03649999999999</v>
      </c>
      <c r="F20021">
        <v>172.35249999999999</v>
      </c>
      <c r="G20021">
        <v>176.25749999999999</v>
      </c>
      <c r="H20021" s="1" t="s">
        <v>19705</v>
      </c>
    </row>
    <row r="20022" spans="1:8" hidden="1" x14ac:dyDescent="0.45">
      <c r="A20022" s="1" t="s">
        <v>14426</v>
      </c>
      <c r="B20022" s="6">
        <v>44515</v>
      </c>
      <c r="C20022" s="6" t="str">
        <f>history[[#This Row],[symbol]]&amp;history[[#This Row],[date]]</f>
        <v>AMZN44515</v>
      </c>
      <c r="D20022">
        <v>176.85</v>
      </c>
      <c r="E20022">
        <v>179.69399999999999</v>
      </c>
      <c r="F20022">
        <v>176.29050000000001</v>
      </c>
      <c r="G20022">
        <v>177.28399999999999</v>
      </c>
      <c r="H20022" s="1" t="s">
        <v>17529</v>
      </c>
    </row>
    <row r="20023" spans="1:8" hidden="1" x14ac:dyDescent="0.45">
      <c r="A20023" s="1" t="s">
        <v>14426</v>
      </c>
      <c r="B20023" s="6">
        <v>44516</v>
      </c>
      <c r="C20023" s="6" t="str">
        <f>history[[#This Row],[symbol]]&amp;history[[#This Row],[date]]</f>
        <v>AMZN44516</v>
      </c>
      <c r="D20023">
        <v>176.95</v>
      </c>
      <c r="E20023">
        <v>178.82499999999999</v>
      </c>
      <c r="F20023">
        <v>176.25749999999999</v>
      </c>
      <c r="G20023">
        <v>177.035</v>
      </c>
      <c r="H20023" s="1" t="s">
        <v>19706</v>
      </c>
    </row>
    <row r="20024" spans="1:8" hidden="1" x14ac:dyDescent="0.45">
      <c r="A20024" s="1" t="s">
        <v>14426</v>
      </c>
      <c r="B20024" s="6">
        <v>44517</v>
      </c>
      <c r="C20024" s="6" t="str">
        <f>history[[#This Row],[symbol]]&amp;history[[#This Row],[date]]</f>
        <v>AMZN44517</v>
      </c>
      <c r="D20024">
        <v>178.23599999999999</v>
      </c>
      <c r="E20024">
        <v>179.36250000000001</v>
      </c>
      <c r="F20024">
        <v>177.26750000000001</v>
      </c>
      <c r="G20024">
        <v>177.45</v>
      </c>
      <c r="H20024" s="1" t="s">
        <v>19707</v>
      </c>
    </row>
    <row r="20025" spans="1:8" hidden="1" x14ac:dyDescent="0.45">
      <c r="A20025" s="1" t="s">
        <v>14426</v>
      </c>
      <c r="B20025" s="6">
        <v>44518</v>
      </c>
      <c r="C20025" s="6" t="str">
        <f>history[[#This Row],[symbol]]&amp;history[[#This Row],[date]]</f>
        <v>AMZN44518</v>
      </c>
      <c r="D20025">
        <v>178.3175</v>
      </c>
      <c r="E20025">
        <v>185.21</v>
      </c>
      <c r="F20025">
        <v>178.05</v>
      </c>
      <c r="G20025">
        <v>184.803</v>
      </c>
      <c r="H20025" s="1" t="s">
        <v>19708</v>
      </c>
    </row>
    <row r="20026" spans="1:8" hidden="1" x14ac:dyDescent="0.45">
      <c r="A20026" s="1" t="s">
        <v>14426</v>
      </c>
      <c r="B20026" s="6">
        <v>44519</v>
      </c>
      <c r="C20026" s="6" t="str">
        <f>history[[#This Row],[symbol]]&amp;history[[#This Row],[date]]</f>
        <v>AMZN44519</v>
      </c>
      <c r="D20026">
        <v>185.6345</v>
      </c>
      <c r="E20026">
        <v>188.10749999999999</v>
      </c>
      <c r="F20026">
        <v>183.786</v>
      </c>
      <c r="G20026">
        <v>183.82849999999999</v>
      </c>
      <c r="H20026" s="1" t="s">
        <v>19709</v>
      </c>
    </row>
    <row r="20027" spans="1:8" hidden="1" x14ac:dyDescent="0.45">
      <c r="A20027" s="1" t="s">
        <v>14426</v>
      </c>
      <c r="B20027" s="6">
        <v>44522</v>
      </c>
      <c r="C20027" s="6" t="str">
        <f>history[[#This Row],[symbol]]&amp;history[[#This Row],[date]]</f>
        <v>AMZN44522</v>
      </c>
      <c r="D20027">
        <v>183.81899999999999</v>
      </c>
      <c r="E20027">
        <v>185.673</v>
      </c>
      <c r="F20027">
        <v>178.375</v>
      </c>
      <c r="G20027">
        <v>178.6285</v>
      </c>
      <c r="H20027" s="1" t="s">
        <v>19710</v>
      </c>
    </row>
    <row r="20028" spans="1:8" hidden="1" x14ac:dyDescent="0.45">
      <c r="A20028" s="1" t="s">
        <v>14426</v>
      </c>
      <c r="B20028" s="6">
        <v>44523</v>
      </c>
      <c r="C20028" s="6" t="str">
        <f>history[[#This Row],[symbol]]&amp;history[[#This Row],[date]]</f>
        <v>AMZN44523</v>
      </c>
      <c r="D20028">
        <v>179.25200000000001</v>
      </c>
      <c r="E20028">
        <v>181.05250000000001</v>
      </c>
      <c r="F20028">
        <v>176.38550000000001</v>
      </c>
      <c r="G20028">
        <v>179.00200000000001</v>
      </c>
      <c r="H20028" s="1" t="s">
        <v>19711</v>
      </c>
    </row>
    <row r="20029" spans="1:8" hidden="1" x14ac:dyDescent="0.45">
      <c r="A20029" s="1" t="s">
        <v>14426</v>
      </c>
      <c r="B20029" s="6">
        <v>44524</v>
      </c>
      <c r="C20029" s="6" t="str">
        <f>history[[#This Row],[symbol]]&amp;history[[#This Row],[date]]</f>
        <v>AMZN44524</v>
      </c>
      <c r="D20029">
        <v>178.1335</v>
      </c>
      <c r="E20029">
        <v>180.68199999999999</v>
      </c>
      <c r="F20029">
        <v>176.8425</v>
      </c>
      <c r="G20029">
        <v>179.0205</v>
      </c>
      <c r="H20029" s="1" t="s">
        <v>19712</v>
      </c>
    </row>
    <row r="20030" spans="1:8" hidden="1" x14ac:dyDescent="0.45">
      <c r="A20030" s="1" t="s">
        <v>14426</v>
      </c>
      <c r="B20030" s="6">
        <v>44526</v>
      </c>
      <c r="C20030" s="6" t="str">
        <f>history[[#This Row],[symbol]]&amp;history[[#This Row],[date]]</f>
        <v>AMZN44526</v>
      </c>
      <c r="D20030">
        <v>180.10499999999999</v>
      </c>
      <c r="E20030">
        <v>181.67500000000001</v>
      </c>
      <c r="F20030">
        <v>175.20750000000001</v>
      </c>
      <c r="G20030">
        <v>175.22800000000001</v>
      </c>
      <c r="H20030" s="1" t="s">
        <v>19713</v>
      </c>
    </row>
    <row r="20031" spans="1:8" hidden="1" x14ac:dyDescent="0.45">
      <c r="A20031" s="1" t="s">
        <v>14426</v>
      </c>
      <c r="B20031" s="6">
        <v>44529</v>
      </c>
      <c r="C20031" s="6" t="str">
        <f>history[[#This Row],[symbol]]&amp;history[[#This Row],[date]]</f>
        <v>AMZN44529</v>
      </c>
      <c r="D20031">
        <v>177.38200000000001</v>
      </c>
      <c r="E20031">
        <v>179.8</v>
      </c>
      <c r="F20031">
        <v>176.57499999999999</v>
      </c>
      <c r="G20031">
        <v>178.07849999999999</v>
      </c>
      <c r="H20031" s="1" t="s">
        <v>19714</v>
      </c>
    </row>
    <row r="20032" spans="1:8" hidden="1" x14ac:dyDescent="0.45">
      <c r="A20032" s="1" t="s">
        <v>14426</v>
      </c>
      <c r="B20032" s="6">
        <v>44530</v>
      </c>
      <c r="C20032" s="6" t="str">
        <f>history[[#This Row],[symbol]]&amp;history[[#This Row],[date]]</f>
        <v>AMZN44530</v>
      </c>
      <c r="D20032">
        <v>178.17500000000001</v>
      </c>
      <c r="E20032">
        <v>179.2885</v>
      </c>
      <c r="F20032">
        <v>174.60050000000001</v>
      </c>
      <c r="G20032">
        <v>175.3535</v>
      </c>
      <c r="H20032" s="1" t="s">
        <v>1038</v>
      </c>
    </row>
    <row r="20033" spans="1:8" hidden="1" x14ac:dyDescent="0.45">
      <c r="A20033" s="1" t="s">
        <v>14426</v>
      </c>
      <c r="B20033" s="6">
        <v>44531</v>
      </c>
      <c r="C20033" s="6" t="str">
        <f>history[[#This Row],[symbol]]&amp;history[[#This Row],[date]]</f>
        <v>AMZN44531</v>
      </c>
      <c r="D20033">
        <v>177.25</v>
      </c>
      <c r="E20033">
        <v>177.994</v>
      </c>
      <c r="F20033">
        <v>172.08</v>
      </c>
      <c r="G20033">
        <v>172.18600000000001</v>
      </c>
      <c r="H20033" s="1" t="s">
        <v>19715</v>
      </c>
    </row>
    <row r="20034" spans="1:8" hidden="1" x14ac:dyDescent="0.45">
      <c r="A20034" s="1" t="s">
        <v>14426</v>
      </c>
      <c r="B20034" s="6">
        <v>44532</v>
      </c>
      <c r="C20034" s="6" t="str">
        <f>history[[#This Row],[symbol]]&amp;history[[#This Row],[date]]</f>
        <v>AMZN44532</v>
      </c>
      <c r="D20034">
        <v>173</v>
      </c>
      <c r="E20034">
        <v>174.63499999999999</v>
      </c>
      <c r="F20034">
        <v>171.1875</v>
      </c>
      <c r="G20034">
        <v>171.86799999999999</v>
      </c>
      <c r="H20034" s="1" t="s">
        <v>19716</v>
      </c>
    </row>
    <row r="20035" spans="1:8" hidden="1" x14ac:dyDescent="0.45">
      <c r="A20035" s="1" t="s">
        <v>14426</v>
      </c>
      <c r="B20035" s="6">
        <v>44533</v>
      </c>
      <c r="C20035" s="6" t="str">
        <f>history[[#This Row],[symbol]]&amp;history[[#This Row],[date]]</f>
        <v>AMZN44533</v>
      </c>
      <c r="D20035">
        <v>172.75</v>
      </c>
      <c r="E20035">
        <v>173.49350000000001</v>
      </c>
      <c r="F20035">
        <v>166.93</v>
      </c>
      <c r="G20035">
        <v>169.48949999999999</v>
      </c>
      <c r="H20035" s="1" t="s">
        <v>19717</v>
      </c>
    </row>
    <row r="20036" spans="1:8" hidden="1" x14ac:dyDescent="0.45">
      <c r="A20036" s="1" t="s">
        <v>14426</v>
      </c>
      <c r="B20036" s="6">
        <v>44536</v>
      </c>
      <c r="C20036" s="6" t="str">
        <f>history[[#This Row],[symbol]]&amp;history[[#This Row],[date]]</f>
        <v>AMZN44536</v>
      </c>
      <c r="D20036">
        <v>169.65</v>
      </c>
      <c r="E20036">
        <v>173.69550000000001</v>
      </c>
      <c r="F20036">
        <v>166.93450000000001</v>
      </c>
      <c r="G20036">
        <v>171.36850000000001</v>
      </c>
      <c r="H20036" s="1" t="s">
        <v>19718</v>
      </c>
    </row>
    <row r="20037" spans="1:8" hidden="1" x14ac:dyDescent="0.45">
      <c r="A20037" s="1" t="s">
        <v>14426</v>
      </c>
      <c r="B20037" s="6">
        <v>44537</v>
      </c>
      <c r="C20037" s="6" t="str">
        <f>history[[#This Row],[symbol]]&amp;history[[#This Row],[date]]</f>
        <v>AMZN44537</v>
      </c>
      <c r="D20037">
        <v>174.6</v>
      </c>
      <c r="E20037">
        <v>177.49950000000001</v>
      </c>
      <c r="F20037">
        <v>173.33449999999999</v>
      </c>
      <c r="G20037">
        <v>176.1645</v>
      </c>
      <c r="H20037" s="1" t="s">
        <v>19719</v>
      </c>
    </row>
    <row r="20038" spans="1:8" hidden="1" x14ac:dyDescent="0.45">
      <c r="A20038" s="1" t="s">
        <v>14426</v>
      </c>
      <c r="B20038" s="6">
        <v>44538</v>
      </c>
      <c r="C20038" s="6" t="str">
        <f>history[[#This Row],[symbol]]&amp;history[[#This Row],[date]]</f>
        <v>AMZN44538</v>
      </c>
      <c r="D20038">
        <v>176.15049999999999</v>
      </c>
      <c r="E20038">
        <v>177.18</v>
      </c>
      <c r="F20038">
        <v>174.75049999999999</v>
      </c>
      <c r="G20038">
        <v>176.15799999999999</v>
      </c>
      <c r="H20038" s="1" t="s">
        <v>19720</v>
      </c>
    </row>
    <row r="20039" spans="1:8" hidden="1" x14ac:dyDescent="0.45">
      <c r="A20039" s="1" t="s">
        <v>14426</v>
      </c>
      <c r="B20039" s="6">
        <v>44539</v>
      </c>
      <c r="C20039" s="6" t="str">
        <f>history[[#This Row],[symbol]]&amp;history[[#This Row],[date]]</f>
        <v>AMZN44539</v>
      </c>
      <c r="D20039">
        <v>175.75</v>
      </c>
      <c r="E20039">
        <v>176.96950000000001</v>
      </c>
      <c r="F20039">
        <v>174.1395</v>
      </c>
      <c r="G20039">
        <v>174.17099999999999</v>
      </c>
      <c r="H20039" s="1" t="s">
        <v>1526</v>
      </c>
    </row>
    <row r="20040" spans="1:8" hidden="1" x14ac:dyDescent="0.45">
      <c r="A20040" s="1" t="s">
        <v>14426</v>
      </c>
      <c r="B20040" s="6">
        <v>44540</v>
      </c>
      <c r="C20040" s="6" t="str">
        <f>history[[#This Row],[symbol]]&amp;history[[#This Row],[date]]</f>
        <v>AMZN44540</v>
      </c>
      <c r="D20040">
        <v>175.417</v>
      </c>
      <c r="E20040">
        <v>175.92699999999999</v>
      </c>
      <c r="F20040">
        <v>170.5</v>
      </c>
      <c r="G20040">
        <v>172.21199999999999</v>
      </c>
      <c r="H20040" s="1" t="s">
        <v>19721</v>
      </c>
    </row>
    <row r="20041" spans="1:8" hidden="1" x14ac:dyDescent="0.45">
      <c r="A20041" s="1" t="s">
        <v>14426</v>
      </c>
      <c r="B20041" s="6">
        <v>44543</v>
      </c>
      <c r="C20041" s="6" t="str">
        <f>history[[#This Row],[symbol]]&amp;history[[#This Row],[date]]</f>
        <v>AMZN44543</v>
      </c>
      <c r="D20041">
        <v>172</v>
      </c>
      <c r="E20041">
        <v>172.1</v>
      </c>
      <c r="F20041">
        <v>169.13</v>
      </c>
      <c r="G20041">
        <v>169.5675</v>
      </c>
      <c r="H20041" s="1" t="s">
        <v>19722</v>
      </c>
    </row>
    <row r="20042" spans="1:8" hidden="1" x14ac:dyDescent="0.45">
      <c r="A20042" s="1" t="s">
        <v>14426</v>
      </c>
      <c r="B20042" s="6">
        <v>44544</v>
      </c>
      <c r="C20042" s="6" t="str">
        <f>history[[#This Row],[symbol]]&amp;history[[#This Row],[date]]</f>
        <v>AMZN44544</v>
      </c>
      <c r="D20042">
        <v>167.55</v>
      </c>
      <c r="E20042">
        <v>169.499</v>
      </c>
      <c r="F20042">
        <v>166.44</v>
      </c>
      <c r="G20042">
        <v>169.0915</v>
      </c>
      <c r="H20042" s="1" t="s">
        <v>19723</v>
      </c>
    </row>
    <row r="20043" spans="1:8" hidden="1" x14ac:dyDescent="0.45">
      <c r="A20043" s="1" t="s">
        <v>14426</v>
      </c>
      <c r="B20043" s="6">
        <v>44545</v>
      </c>
      <c r="C20043" s="6" t="str">
        <f>history[[#This Row],[symbol]]&amp;history[[#This Row],[date]]</f>
        <v>AMZN44545</v>
      </c>
      <c r="D20043">
        <v>168.59800000000001</v>
      </c>
      <c r="E20043">
        <v>173.6</v>
      </c>
      <c r="F20043">
        <v>165.19499999999999</v>
      </c>
      <c r="G20043">
        <v>173.315</v>
      </c>
      <c r="H20043" s="1" t="s">
        <v>19724</v>
      </c>
    </row>
    <row r="20044" spans="1:8" hidden="1" x14ac:dyDescent="0.45">
      <c r="A20044" s="1" t="s">
        <v>14426</v>
      </c>
      <c r="B20044" s="6">
        <v>44546</v>
      </c>
      <c r="C20044" s="6" t="str">
        <f>history[[#This Row],[symbol]]&amp;history[[#This Row],[date]]</f>
        <v>AMZN44546</v>
      </c>
      <c r="D20044">
        <v>173.36850000000001</v>
      </c>
      <c r="E20044">
        <v>174.166</v>
      </c>
      <c r="F20044">
        <v>168.16050000000001</v>
      </c>
      <c r="G20044">
        <v>168.87100000000001</v>
      </c>
      <c r="H20044" s="1" t="s">
        <v>19725</v>
      </c>
    </row>
    <row r="20045" spans="1:8" hidden="1" x14ac:dyDescent="0.45">
      <c r="A20045" s="1" t="s">
        <v>14426</v>
      </c>
      <c r="B20045" s="6">
        <v>44547</v>
      </c>
      <c r="C20045" s="6" t="str">
        <f>history[[#This Row],[symbol]]&amp;history[[#This Row],[date]]</f>
        <v>AMZN44547</v>
      </c>
      <c r="D20045">
        <v>167.7105</v>
      </c>
      <c r="E20045">
        <v>170.89850000000001</v>
      </c>
      <c r="F20045">
        <v>165.61349999999999</v>
      </c>
      <c r="G20045">
        <v>170.01750000000001</v>
      </c>
      <c r="H20045" s="1" t="s">
        <v>15071</v>
      </c>
    </row>
    <row r="20046" spans="1:8" hidden="1" x14ac:dyDescent="0.45">
      <c r="A20046" s="1" t="s">
        <v>14426</v>
      </c>
      <c r="B20046" s="6">
        <v>44550</v>
      </c>
      <c r="C20046" s="6" t="str">
        <f>history[[#This Row],[symbol]]&amp;history[[#This Row],[date]]</f>
        <v>AMZN44550</v>
      </c>
      <c r="D20046">
        <v>166.85</v>
      </c>
      <c r="E20046">
        <v>167.87450000000001</v>
      </c>
      <c r="F20046">
        <v>165.6</v>
      </c>
      <c r="G20046">
        <v>167.07900000000001</v>
      </c>
      <c r="H20046" s="1" t="s">
        <v>19726</v>
      </c>
    </row>
    <row r="20047" spans="1:8" hidden="1" x14ac:dyDescent="0.45">
      <c r="A20047" s="1" t="s">
        <v>14426</v>
      </c>
      <c r="B20047" s="6">
        <v>44551</v>
      </c>
      <c r="C20047" s="6" t="str">
        <f>history[[#This Row],[symbol]]&amp;history[[#This Row],[date]]</f>
        <v>AMZN44551</v>
      </c>
      <c r="D20047">
        <v>167.85050000000001</v>
      </c>
      <c r="E20047">
        <v>170.7165</v>
      </c>
      <c r="F20047">
        <v>165.64750000000001</v>
      </c>
      <c r="G20047">
        <v>170.417</v>
      </c>
      <c r="H20047" s="1" t="s">
        <v>19727</v>
      </c>
    </row>
    <row r="20048" spans="1:8" hidden="1" x14ac:dyDescent="0.45">
      <c r="A20048" s="1" t="s">
        <v>14426</v>
      </c>
      <c r="B20048" s="6">
        <v>44552</v>
      </c>
      <c r="C20048" s="6" t="str">
        <f>history[[#This Row],[symbol]]&amp;history[[#This Row],[date]]</f>
        <v>AMZN44552</v>
      </c>
      <c r="D20048">
        <v>169.27</v>
      </c>
      <c r="E20048">
        <v>172.05</v>
      </c>
      <c r="F20048">
        <v>168.50049999999999</v>
      </c>
      <c r="G20048">
        <v>171.03700000000001</v>
      </c>
      <c r="H20048" s="1" t="s">
        <v>19728</v>
      </c>
    </row>
    <row r="20049" spans="1:8" hidden="1" x14ac:dyDescent="0.45">
      <c r="A20049" s="1" t="s">
        <v>14426</v>
      </c>
      <c r="B20049" s="6">
        <v>44553</v>
      </c>
      <c r="C20049" s="6" t="str">
        <f>history[[#This Row],[symbol]]&amp;history[[#This Row],[date]]</f>
        <v>AMZN44553</v>
      </c>
      <c r="D20049">
        <v>170.428</v>
      </c>
      <c r="E20049">
        <v>171.97499999999999</v>
      </c>
      <c r="F20049">
        <v>170.15</v>
      </c>
      <c r="G20049">
        <v>171.0685</v>
      </c>
      <c r="H20049" s="1" t="s">
        <v>19729</v>
      </c>
    </row>
    <row r="20050" spans="1:8" hidden="1" x14ac:dyDescent="0.45">
      <c r="A20050" s="1" t="s">
        <v>14426</v>
      </c>
      <c r="B20050" s="6">
        <v>44557</v>
      </c>
      <c r="C20050" s="6" t="str">
        <f>history[[#This Row],[symbol]]&amp;history[[#This Row],[date]]</f>
        <v>AMZN44557</v>
      </c>
      <c r="D20050">
        <v>171.03700000000001</v>
      </c>
      <c r="E20050">
        <v>172.94300000000001</v>
      </c>
      <c r="F20050">
        <v>169.21549999999999</v>
      </c>
      <c r="G20050">
        <v>169.6695</v>
      </c>
      <c r="H20050" s="1" t="s">
        <v>19730</v>
      </c>
    </row>
    <row r="20051" spans="1:8" hidden="1" x14ac:dyDescent="0.45">
      <c r="A20051" s="1" t="s">
        <v>14426</v>
      </c>
      <c r="B20051" s="6">
        <v>44558</v>
      </c>
      <c r="C20051" s="6" t="str">
        <f>history[[#This Row],[symbol]]&amp;history[[#This Row],[date]]</f>
        <v>AMZN44558</v>
      </c>
      <c r="D20051">
        <v>170.1825</v>
      </c>
      <c r="E20051">
        <v>172.17599999999999</v>
      </c>
      <c r="F20051">
        <v>169.13550000000001</v>
      </c>
      <c r="G20051">
        <v>170.661</v>
      </c>
      <c r="H20051" s="1" t="s">
        <v>19731</v>
      </c>
    </row>
    <row r="20052" spans="1:8" hidden="1" x14ac:dyDescent="0.45">
      <c r="A20052" s="1" t="s">
        <v>14426</v>
      </c>
      <c r="B20052" s="6">
        <v>44559</v>
      </c>
      <c r="C20052" s="6" t="str">
        <f>history[[#This Row],[symbol]]&amp;history[[#This Row],[date]]</f>
        <v>AMZN44559</v>
      </c>
      <c r="D20052">
        <v>170.84</v>
      </c>
      <c r="E20052">
        <v>171.21199999999999</v>
      </c>
      <c r="F20052">
        <v>168.60050000000001</v>
      </c>
      <c r="G20052">
        <v>169.20099999999999</v>
      </c>
      <c r="H20052" s="1" t="s">
        <v>19732</v>
      </c>
    </row>
    <row r="20053" spans="1:8" hidden="1" x14ac:dyDescent="0.45">
      <c r="A20053" s="1" t="s">
        <v>14426</v>
      </c>
      <c r="B20053" s="6">
        <v>44560</v>
      </c>
      <c r="C20053" s="6" t="str">
        <f>history[[#This Row],[symbol]]&amp;history[[#This Row],[date]]</f>
        <v>AMZN44560</v>
      </c>
      <c r="D20053">
        <v>169.7</v>
      </c>
      <c r="E20053">
        <v>170.88800000000001</v>
      </c>
      <c r="F20053">
        <v>168.524</v>
      </c>
      <c r="G20053">
        <v>168.64449999999999</v>
      </c>
      <c r="H20053" s="1" t="s">
        <v>19733</v>
      </c>
    </row>
    <row r="20054" spans="1:8" hidden="1" x14ac:dyDescent="0.45">
      <c r="A20054" s="1" t="s">
        <v>14426</v>
      </c>
      <c r="B20054" s="6">
        <v>44561</v>
      </c>
      <c r="C20054" s="6" t="str">
        <f>history[[#This Row],[symbol]]&amp;history[[#This Row],[date]]</f>
        <v>AMZN44561</v>
      </c>
      <c r="D20054">
        <v>168.95599999999999</v>
      </c>
      <c r="E20054">
        <v>169.35</v>
      </c>
      <c r="F20054">
        <v>166.55850000000001</v>
      </c>
      <c r="G20054">
        <v>166.71700000000001</v>
      </c>
      <c r="H20054" s="1" t="s">
        <v>19734</v>
      </c>
    </row>
    <row r="20055" spans="1:8" hidden="1" x14ac:dyDescent="0.45">
      <c r="A20055" s="1" t="s">
        <v>14426</v>
      </c>
      <c r="B20055" s="6">
        <v>44564</v>
      </c>
      <c r="C20055" s="6" t="str">
        <f>history[[#This Row],[symbol]]&amp;history[[#This Row],[date]]</f>
        <v>AMZN44564</v>
      </c>
      <c r="D20055">
        <v>167.55</v>
      </c>
      <c r="E20055">
        <v>170.70349999999999</v>
      </c>
      <c r="F20055">
        <v>166.16050000000001</v>
      </c>
      <c r="G20055">
        <v>170.40450000000001</v>
      </c>
      <c r="H20055" s="1" t="s">
        <v>19735</v>
      </c>
    </row>
    <row r="20056" spans="1:8" hidden="1" x14ac:dyDescent="0.45">
      <c r="A20056" s="1" t="s">
        <v>14426</v>
      </c>
      <c r="B20056" s="6">
        <v>44565</v>
      </c>
      <c r="C20056" s="6" t="str">
        <f>history[[#This Row],[symbol]]&amp;history[[#This Row],[date]]</f>
        <v>AMZN44565</v>
      </c>
      <c r="D20056">
        <v>170.43799999999999</v>
      </c>
      <c r="E20056">
        <v>171.4</v>
      </c>
      <c r="F20056">
        <v>166.34950000000001</v>
      </c>
      <c r="G20056">
        <v>167.52199999999999</v>
      </c>
      <c r="H20056" s="1" t="s">
        <v>19736</v>
      </c>
    </row>
    <row r="20057" spans="1:8" hidden="1" x14ac:dyDescent="0.45">
      <c r="A20057" s="1" t="s">
        <v>14426</v>
      </c>
      <c r="B20057" s="6">
        <v>44566</v>
      </c>
      <c r="C20057" s="6" t="str">
        <f>history[[#This Row],[symbol]]&amp;history[[#This Row],[date]]</f>
        <v>AMZN44566</v>
      </c>
      <c r="D20057">
        <v>166.88300000000001</v>
      </c>
      <c r="E20057">
        <v>167.12649999999999</v>
      </c>
      <c r="F20057">
        <v>164.357</v>
      </c>
      <c r="G20057">
        <v>164.357</v>
      </c>
      <c r="H20057" s="1" t="s">
        <v>19737</v>
      </c>
    </row>
    <row r="20058" spans="1:8" hidden="1" x14ac:dyDescent="0.45">
      <c r="A20058" s="1" t="s">
        <v>14426</v>
      </c>
      <c r="B20058" s="6">
        <v>44567</v>
      </c>
      <c r="C20058" s="6" t="str">
        <f>history[[#This Row],[symbol]]&amp;history[[#This Row],[date]]</f>
        <v>AMZN44567</v>
      </c>
      <c r="D20058">
        <v>163.45050000000001</v>
      </c>
      <c r="E20058">
        <v>164.8</v>
      </c>
      <c r="F20058">
        <v>161.93700000000001</v>
      </c>
      <c r="G20058">
        <v>163.25399999999999</v>
      </c>
      <c r="H20058" s="1" t="s">
        <v>19738</v>
      </c>
    </row>
    <row r="20059" spans="1:8" hidden="1" x14ac:dyDescent="0.45">
      <c r="A20059" s="1" t="s">
        <v>14426</v>
      </c>
      <c r="B20059" s="6">
        <v>44568</v>
      </c>
      <c r="C20059" s="6" t="str">
        <f>history[[#This Row],[symbol]]&amp;history[[#This Row],[date]]</f>
        <v>AMZN44568</v>
      </c>
      <c r="D20059">
        <v>163.839</v>
      </c>
      <c r="E20059">
        <v>165.24350000000001</v>
      </c>
      <c r="F20059">
        <v>162.03100000000001</v>
      </c>
      <c r="G20059">
        <v>162.554</v>
      </c>
      <c r="H20059" s="1" t="s">
        <v>19739</v>
      </c>
    </row>
    <row r="20060" spans="1:8" hidden="1" x14ac:dyDescent="0.45">
      <c r="A20060" s="1" t="s">
        <v>14426</v>
      </c>
      <c r="B20060" s="6">
        <v>44571</v>
      </c>
      <c r="C20060" s="6" t="str">
        <f>history[[#This Row],[symbol]]&amp;history[[#This Row],[date]]</f>
        <v>AMZN44571</v>
      </c>
      <c r="D20060">
        <v>160.5855</v>
      </c>
      <c r="E20060">
        <v>161.66149999999999</v>
      </c>
      <c r="F20060">
        <v>156.30449999999999</v>
      </c>
      <c r="G20060">
        <v>161.48599999999999</v>
      </c>
      <c r="H20060" s="1" t="s">
        <v>19740</v>
      </c>
    </row>
    <row r="20061" spans="1:8" hidden="1" x14ac:dyDescent="0.45">
      <c r="A20061" s="1" t="s">
        <v>14426</v>
      </c>
      <c r="B20061" s="6">
        <v>44572</v>
      </c>
      <c r="C20061" s="6" t="str">
        <f>history[[#This Row],[symbol]]&amp;history[[#This Row],[date]]</f>
        <v>AMZN44572</v>
      </c>
      <c r="D20061">
        <v>161.5</v>
      </c>
      <c r="E20061">
        <v>166.35</v>
      </c>
      <c r="F20061">
        <v>160.70150000000001</v>
      </c>
      <c r="G20061">
        <v>165.36199999999999</v>
      </c>
      <c r="H20061" s="1" t="s">
        <v>19741</v>
      </c>
    </row>
    <row r="20062" spans="1:8" hidden="1" x14ac:dyDescent="0.45">
      <c r="A20062" s="1" t="s">
        <v>14426</v>
      </c>
      <c r="B20062" s="6">
        <v>44573</v>
      </c>
      <c r="C20062" s="6" t="str">
        <f>history[[#This Row],[symbol]]&amp;history[[#This Row],[date]]</f>
        <v>AMZN44573</v>
      </c>
      <c r="D20062">
        <v>166.57499999999999</v>
      </c>
      <c r="E20062">
        <v>166.87799999999999</v>
      </c>
      <c r="F20062">
        <v>164.417</v>
      </c>
      <c r="G20062">
        <v>165.20699999999999</v>
      </c>
      <c r="H20062" s="1" t="s">
        <v>19742</v>
      </c>
    </row>
    <row r="20063" spans="1:8" hidden="1" x14ac:dyDescent="0.45">
      <c r="A20063" s="1" t="s">
        <v>14426</v>
      </c>
      <c r="B20063" s="6">
        <v>44574</v>
      </c>
      <c r="C20063" s="6" t="str">
        <f>history[[#This Row],[symbol]]&amp;history[[#This Row],[date]]</f>
        <v>AMZN44574</v>
      </c>
      <c r="D20063">
        <v>165.25049999999999</v>
      </c>
      <c r="E20063">
        <v>166.22149999999999</v>
      </c>
      <c r="F20063">
        <v>161.09100000000001</v>
      </c>
      <c r="G20063">
        <v>161.214</v>
      </c>
      <c r="H20063" s="1" t="s">
        <v>18407</v>
      </c>
    </row>
    <row r="20064" spans="1:8" hidden="1" x14ac:dyDescent="0.45">
      <c r="A20064" s="1" t="s">
        <v>14426</v>
      </c>
      <c r="B20064" s="6">
        <v>44575</v>
      </c>
      <c r="C20064" s="6" t="str">
        <f>history[[#This Row],[symbol]]&amp;history[[#This Row],[date]]</f>
        <v>AMZN44575</v>
      </c>
      <c r="D20064">
        <v>160.15</v>
      </c>
      <c r="E20064">
        <v>162.25</v>
      </c>
      <c r="F20064">
        <v>159.8005</v>
      </c>
      <c r="G20064">
        <v>162.13800000000001</v>
      </c>
      <c r="H20064" s="1" t="s">
        <v>19743</v>
      </c>
    </row>
    <row r="20065" spans="1:8" hidden="1" x14ac:dyDescent="0.45">
      <c r="A20065" s="1" t="s">
        <v>14426</v>
      </c>
      <c r="B20065" s="6">
        <v>44579</v>
      </c>
      <c r="C20065" s="6" t="str">
        <f>history[[#This Row],[symbol]]&amp;history[[#This Row],[date]]</f>
        <v>AMZN44579</v>
      </c>
      <c r="D20065">
        <v>159.10499999999999</v>
      </c>
      <c r="E20065">
        <v>159.7345</v>
      </c>
      <c r="F20065">
        <v>157.6645</v>
      </c>
      <c r="G20065">
        <v>158.91749999999999</v>
      </c>
      <c r="H20065" s="1" t="s">
        <v>19744</v>
      </c>
    </row>
    <row r="20066" spans="1:8" hidden="1" x14ac:dyDescent="0.45">
      <c r="A20066" s="1" t="s">
        <v>14426</v>
      </c>
      <c r="B20066" s="6">
        <v>44580</v>
      </c>
      <c r="C20066" s="6" t="str">
        <f>history[[#This Row],[symbol]]&amp;history[[#This Row],[date]]</f>
        <v>AMZN44580</v>
      </c>
      <c r="D20066">
        <v>158.762</v>
      </c>
      <c r="E20066">
        <v>159.25</v>
      </c>
      <c r="F20066">
        <v>156.25</v>
      </c>
      <c r="G20066">
        <v>156.29900000000001</v>
      </c>
      <c r="H20066" s="1" t="s">
        <v>8839</v>
      </c>
    </row>
    <row r="20067" spans="1:8" hidden="1" x14ac:dyDescent="0.45">
      <c r="A20067" s="1" t="s">
        <v>14426</v>
      </c>
      <c r="B20067" s="6">
        <v>44581</v>
      </c>
      <c r="C20067" s="6" t="str">
        <f>history[[#This Row],[symbol]]&amp;history[[#This Row],[date]]</f>
        <v>AMZN44581</v>
      </c>
      <c r="D20067">
        <v>156.76599999999999</v>
      </c>
      <c r="E20067">
        <v>158</v>
      </c>
      <c r="F20067">
        <v>151.351</v>
      </c>
      <c r="G20067">
        <v>151.66749999999999</v>
      </c>
      <c r="H20067" s="1" t="s">
        <v>19745</v>
      </c>
    </row>
    <row r="20068" spans="1:8" hidden="1" x14ac:dyDescent="0.45">
      <c r="A20068" s="1" t="s">
        <v>14426</v>
      </c>
      <c r="B20068" s="6">
        <v>44582</v>
      </c>
      <c r="C20068" s="6" t="str">
        <f>history[[#This Row],[symbol]]&amp;history[[#This Row],[date]]</f>
        <v>AMZN44582</v>
      </c>
      <c r="D20068">
        <v>149.94999999999999</v>
      </c>
      <c r="E20068">
        <v>150.9</v>
      </c>
      <c r="F20068">
        <v>142.07050000000001</v>
      </c>
      <c r="G20068">
        <v>142.643</v>
      </c>
      <c r="H20068" s="1" t="s">
        <v>19746</v>
      </c>
    </row>
    <row r="20069" spans="1:8" hidden="1" x14ac:dyDescent="0.45">
      <c r="A20069" s="1" t="s">
        <v>14426</v>
      </c>
      <c r="B20069" s="6">
        <v>44585</v>
      </c>
      <c r="C20069" s="6" t="str">
        <f>history[[#This Row],[symbol]]&amp;history[[#This Row],[date]]</f>
        <v>AMZN44585</v>
      </c>
      <c r="D20069">
        <v>139</v>
      </c>
      <c r="E20069">
        <v>144.94499999999999</v>
      </c>
      <c r="F20069">
        <v>135.352</v>
      </c>
      <c r="G20069">
        <v>144.54400000000001</v>
      </c>
      <c r="H20069" s="1" t="s">
        <v>19747</v>
      </c>
    </row>
    <row r="20070" spans="1:8" hidden="1" x14ac:dyDescent="0.45">
      <c r="A20070" s="1" t="s">
        <v>14426</v>
      </c>
      <c r="B20070" s="6">
        <v>44586</v>
      </c>
      <c r="C20070" s="6" t="str">
        <f>history[[#This Row],[symbol]]&amp;history[[#This Row],[date]]</f>
        <v>AMZN44586</v>
      </c>
      <c r="D20070">
        <v>142.24250000000001</v>
      </c>
      <c r="E20070">
        <v>143.6</v>
      </c>
      <c r="F20070">
        <v>138.14500000000001</v>
      </c>
      <c r="G20070">
        <v>139.98599999999999</v>
      </c>
      <c r="H20070" s="1" t="s">
        <v>19748</v>
      </c>
    </row>
    <row r="20071" spans="1:8" hidden="1" x14ac:dyDescent="0.45">
      <c r="A20071" s="1" t="s">
        <v>14426</v>
      </c>
      <c r="B20071" s="6">
        <v>44587</v>
      </c>
      <c r="C20071" s="6" t="str">
        <f>history[[#This Row],[symbol]]&amp;history[[#This Row],[date]]</f>
        <v>AMZN44587</v>
      </c>
      <c r="D20071">
        <v>144.75</v>
      </c>
      <c r="E20071">
        <v>145.185</v>
      </c>
      <c r="F20071">
        <v>137.3185</v>
      </c>
      <c r="G20071">
        <v>138.8725</v>
      </c>
      <c r="H20071" s="1" t="s">
        <v>19749</v>
      </c>
    </row>
    <row r="20072" spans="1:8" hidden="1" x14ac:dyDescent="0.45">
      <c r="A20072" s="1" t="s">
        <v>14426</v>
      </c>
      <c r="B20072" s="6">
        <v>44588</v>
      </c>
      <c r="C20072" s="6" t="str">
        <f>history[[#This Row],[symbol]]&amp;history[[#This Row],[date]]</f>
        <v>AMZN44588</v>
      </c>
      <c r="D20072">
        <v>140.80000000000001</v>
      </c>
      <c r="E20072">
        <v>144.24350000000001</v>
      </c>
      <c r="F20072">
        <v>139.35</v>
      </c>
      <c r="G20072">
        <v>139.63749999999999</v>
      </c>
      <c r="H20072" s="1" t="s">
        <v>19750</v>
      </c>
    </row>
    <row r="20073" spans="1:8" hidden="1" x14ac:dyDescent="0.45">
      <c r="A20073" s="1" t="s">
        <v>14426</v>
      </c>
      <c r="B20073" s="6">
        <v>44589</v>
      </c>
      <c r="C20073" s="6" t="str">
        <f>history[[#This Row],[symbol]]&amp;history[[#This Row],[date]]</f>
        <v>AMZN44589</v>
      </c>
      <c r="D20073">
        <v>140.8605</v>
      </c>
      <c r="E20073">
        <v>143.99799999999999</v>
      </c>
      <c r="F20073">
        <v>137.92949999999999</v>
      </c>
      <c r="G20073">
        <v>143.97800000000001</v>
      </c>
      <c r="H20073" s="1" t="s">
        <v>19751</v>
      </c>
    </row>
    <row r="20074" spans="1:8" hidden="1" x14ac:dyDescent="0.45">
      <c r="A20074" s="1" t="s">
        <v>14426</v>
      </c>
      <c r="B20074" s="6">
        <v>44592</v>
      </c>
      <c r="C20074" s="6" t="str">
        <f>history[[#This Row],[symbol]]&amp;history[[#This Row],[date]]</f>
        <v>AMZN44592</v>
      </c>
      <c r="D20074">
        <v>144.75</v>
      </c>
      <c r="E20074">
        <v>150.3605</v>
      </c>
      <c r="F20074">
        <v>144.3005</v>
      </c>
      <c r="G20074">
        <v>149.5735</v>
      </c>
      <c r="H20074" s="1" t="s">
        <v>19752</v>
      </c>
    </row>
    <row r="20075" spans="1:8" hidden="1" x14ac:dyDescent="0.45">
      <c r="A20075" s="1" t="s">
        <v>14426</v>
      </c>
      <c r="B20075" s="6">
        <v>44593</v>
      </c>
      <c r="C20075" s="6" t="str">
        <f>history[[#This Row],[symbol]]&amp;history[[#This Row],[date]]</f>
        <v>AMZN44593</v>
      </c>
      <c r="D20075">
        <v>150</v>
      </c>
      <c r="E20075">
        <v>151.708</v>
      </c>
      <c r="F20075">
        <v>147.6275</v>
      </c>
      <c r="G20075">
        <v>151.1935</v>
      </c>
      <c r="H20075" s="1" t="s">
        <v>19753</v>
      </c>
    </row>
    <row r="20076" spans="1:8" hidden="1" x14ac:dyDescent="0.45">
      <c r="A20076" s="1" t="s">
        <v>14426</v>
      </c>
      <c r="B20076" s="6">
        <v>44594</v>
      </c>
      <c r="C20076" s="6" t="str">
        <f>history[[#This Row],[symbol]]&amp;history[[#This Row],[date]]</f>
        <v>AMZN44594</v>
      </c>
      <c r="D20076">
        <v>155.0505</v>
      </c>
      <c r="E20076">
        <v>155.07499999999999</v>
      </c>
      <c r="F20076">
        <v>148.86349999999999</v>
      </c>
      <c r="G20076">
        <v>150.61250000000001</v>
      </c>
      <c r="H20076" s="1" t="s">
        <v>19754</v>
      </c>
    </row>
    <row r="20077" spans="1:8" hidden="1" x14ac:dyDescent="0.45">
      <c r="A20077" s="1" t="s">
        <v>14426</v>
      </c>
      <c r="B20077" s="6">
        <v>44595</v>
      </c>
      <c r="C20077" s="6" t="str">
        <f>history[[#This Row],[symbol]]&amp;history[[#This Row],[date]]</f>
        <v>AMZN44595</v>
      </c>
      <c r="D20077">
        <v>141.73750000000001</v>
      </c>
      <c r="E20077">
        <v>144.2475</v>
      </c>
      <c r="F20077">
        <v>138.333</v>
      </c>
      <c r="G20077">
        <v>138.84549999999999</v>
      </c>
      <c r="H20077" s="1" t="s">
        <v>19755</v>
      </c>
    </row>
    <row r="20078" spans="1:8" hidden="1" x14ac:dyDescent="0.45">
      <c r="A20078" s="1" t="s">
        <v>14426</v>
      </c>
      <c r="B20078" s="6">
        <v>44596</v>
      </c>
      <c r="C20078" s="6" t="str">
        <f>history[[#This Row],[symbol]]&amp;history[[#This Row],[date]]</f>
        <v>AMZN44596</v>
      </c>
      <c r="D20078">
        <v>155.60650000000001</v>
      </c>
      <c r="E20078">
        <v>161.19999999999999</v>
      </c>
      <c r="F20078">
        <v>150.608</v>
      </c>
      <c r="G20078">
        <v>157.6395</v>
      </c>
      <c r="H20078" s="1" t="s">
        <v>3820</v>
      </c>
    </row>
    <row r="20079" spans="1:8" hidden="1" x14ac:dyDescent="0.45">
      <c r="A20079" s="1" t="s">
        <v>14426</v>
      </c>
      <c r="B20079" s="6">
        <v>44599</v>
      </c>
      <c r="C20079" s="6" t="str">
        <f>history[[#This Row],[symbol]]&amp;history[[#This Row],[date]]</f>
        <v>AMZN44599</v>
      </c>
      <c r="D20079">
        <v>158.52000000000001</v>
      </c>
      <c r="E20079">
        <v>162.691</v>
      </c>
      <c r="F20079">
        <v>157.25</v>
      </c>
      <c r="G20079">
        <v>157.93549999999999</v>
      </c>
      <c r="H20079" s="1" t="s">
        <v>19756</v>
      </c>
    </row>
    <row r="20080" spans="1:8" hidden="1" x14ac:dyDescent="0.45">
      <c r="A20080" s="1" t="s">
        <v>14426</v>
      </c>
      <c r="B20080" s="6">
        <v>44600</v>
      </c>
      <c r="C20080" s="6" t="str">
        <f>history[[#This Row],[symbol]]&amp;history[[#This Row],[date]]</f>
        <v>AMZN44600</v>
      </c>
      <c r="D20080">
        <v>156.75049999999999</v>
      </c>
      <c r="E20080">
        <v>161.79249999999999</v>
      </c>
      <c r="F20080">
        <v>155.5505</v>
      </c>
      <c r="G20080">
        <v>161.4135</v>
      </c>
      <c r="H20080" s="1" t="s">
        <v>19757</v>
      </c>
    </row>
    <row r="20081" spans="1:8" hidden="1" x14ac:dyDescent="0.45">
      <c r="A20081" s="1" t="s">
        <v>14426</v>
      </c>
      <c r="B20081" s="6">
        <v>44601</v>
      </c>
      <c r="C20081" s="6" t="str">
        <f>history[[#This Row],[symbol]]&amp;history[[#This Row],[date]]</f>
        <v>AMZN44601</v>
      </c>
      <c r="D20081">
        <v>162.87350000000001</v>
      </c>
      <c r="E20081">
        <v>163.83449999999999</v>
      </c>
      <c r="F20081">
        <v>160.25</v>
      </c>
      <c r="G20081">
        <v>161.18950000000001</v>
      </c>
      <c r="H20081" s="1" t="s">
        <v>19758</v>
      </c>
    </row>
    <row r="20082" spans="1:8" hidden="1" x14ac:dyDescent="0.45">
      <c r="A20082" s="1" t="s">
        <v>14426</v>
      </c>
      <c r="B20082" s="6">
        <v>44602</v>
      </c>
      <c r="C20082" s="6" t="str">
        <f>history[[#This Row],[symbol]]&amp;history[[#This Row],[date]]</f>
        <v>AMZN44602</v>
      </c>
      <c r="D20082">
        <v>158.35</v>
      </c>
      <c r="E20082">
        <v>160.7165</v>
      </c>
      <c r="F20082">
        <v>157.75</v>
      </c>
      <c r="G20082">
        <v>159.0035</v>
      </c>
      <c r="H20082" s="1" t="s">
        <v>19759</v>
      </c>
    </row>
    <row r="20083" spans="1:8" hidden="1" x14ac:dyDescent="0.45">
      <c r="A20083" s="1" t="s">
        <v>14426</v>
      </c>
      <c r="B20083" s="6">
        <v>44603</v>
      </c>
      <c r="C20083" s="6" t="str">
        <f>history[[#This Row],[symbol]]&amp;history[[#This Row],[date]]</f>
        <v>AMZN44603</v>
      </c>
      <c r="D20083">
        <v>158.1345</v>
      </c>
      <c r="E20083">
        <v>159</v>
      </c>
      <c r="F20083">
        <v>152.73400000000001</v>
      </c>
      <c r="G20083">
        <v>153.29349999999999</v>
      </c>
      <c r="H20083" s="1" t="s">
        <v>19760</v>
      </c>
    </row>
    <row r="20084" spans="1:8" hidden="1" x14ac:dyDescent="0.45">
      <c r="A20084" s="1" t="s">
        <v>14426</v>
      </c>
      <c r="B20084" s="6">
        <v>44606</v>
      </c>
      <c r="C20084" s="6" t="str">
        <f>history[[#This Row],[symbol]]&amp;history[[#This Row],[date]]</f>
        <v>AMZN44606</v>
      </c>
      <c r="D20084">
        <v>151.751</v>
      </c>
      <c r="E20084">
        <v>158.4485</v>
      </c>
      <c r="F20084">
        <v>151.65</v>
      </c>
      <c r="G20084">
        <v>155.167</v>
      </c>
      <c r="H20084" s="1" t="s">
        <v>19761</v>
      </c>
    </row>
    <row r="20085" spans="1:8" hidden="1" x14ac:dyDescent="0.45">
      <c r="A20085" s="1" t="s">
        <v>14426</v>
      </c>
      <c r="B20085" s="6">
        <v>44607</v>
      </c>
      <c r="C20085" s="6" t="str">
        <f>history[[#This Row],[symbol]]&amp;history[[#This Row],[date]]</f>
        <v>AMZN44607</v>
      </c>
      <c r="D20085">
        <v>157.60550000000001</v>
      </c>
      <c r="E20085">
        <v>158.00700000000001</v>
      </c>
      <c r="F20085">
        <v>154.63749999999999</v>
      </c>
      <c r="G20085">
        <v>156.51050000000001</v>
      </c>
      <c r="H20085" s="1" t="s">
        <v>19762</v>
      </c>
    </row>
    <row r="20086" spans="1:8" hidden="1" x14ac:dyDescent="0.45">
      <c r="A20086" s="1" t="s">
        <v>14426</v>
      </c>
      <c r="B20086" s="6">
        <v>44608</v>
      </c>
      <c r="C20086" s="6" t="str">
        <f>history[[#This Row],[symbol]]&amp;history[[#This Row],[date]]</f>
        <v>AMZN44608</v>
      </c>
      <c r="D20086">
        <v>155.79050000000001</v>
      </c>
      <c r="E20086">
        <v>158.834</v>
      </c>
      <c r="F20086">
        <v>154.7345</v>
      </c>
      <c r="G20086">
        <v>158.10050000000001</v>
      </c>
      <c r="H20086" s="1" t="s">
        <v>19763</v>
      </c>
    </row>
    <row r="20087" spans="1:8" hidden="1" x14ac:dyDescent="0.45">
      <c r="A20087" s="1" t="s">
        <v>14426</v>
      </c>
      <c r="B20087" s="6">
        <v>44609</v>
      </c>
      <c r="C20087" s="6" t="str">
        <f>history[[#This Row],[symbol]]&amp;history[[#This Row],[date]]</f>
        <v>AMZN44609</v>
      </c>
      <c r="D20087">
        <v>158.14599999999999</v>
      </c>
      <c r="E20087">
        <v>160.34899999999999</v>
      </c>
      <c r="F20087">
        <v>154.5</v>
      </c>
      <c r="G20087">
        <v>154.6525</v>
      </c>
      <c r="H20087" s="1" t="s">
        <v>19764</v>
      </c>
    </row>
    <row r="20088" spans="1:8" hidden="1" x14ac:dyDescent="0.45">
      <c r="A20088" s="1" t="s">
        <v>14426</v>
      </c>
      <c r="B20088" s="6">
        <v>44610</v>
      </c>
      <c r="C20088" s="6" t="str">
        <f>history[[#This Row],[symbol]]&amp;history[[#This Row],[date]]</f>
        <v>AMZN44610</v>
      </c>
      <c r="D20088">
        <v>155.49950000000001</v>
      </c>
      <c r="E20088">
        <v>155.49950000000001</v>
      </c>
      <c r="F20088">
        <v>150.893</v>
      </c>
      <c r="G20088">
        <v>152.60149999999999</v>
      </c>
      <c r="H20088" s="1" t="s">
        <v>19765</v>
      </c>
    </row>
    <row r="20089" spans="1:8" hidden="1" x14ac:dyDescent="0.45">
      <c r="A20089" s="1" t="s">
        <v>14426</v>
      </c>
      <c r="B20089" s="6">
        <v>44614</v>
      </c>
      <c r="C20089" s="6" t="str">
        <f>history[[#This Row],[symbol]]&amp;history[[#This Row],[date]]</f>
        <v>AMZN44614</v>
      </c>
      <c r="D20089">
        <v>150.4785</v>
      </c>
      <c r="E20089">
        <v>152.98249999999999</v>
      </c>
      <c r="F20089">
        <v>148.4855</v>
      </c>
      <c r="G20089">
        <v>150.19749999999999</v>
      </c>
      <c r="H20089" s="1" t="s">
        <v>19372</v>
      </c>
    </row>
    <row r="20090" spans="1:8" hidden="1" x14ac:dyDescent="0.45">
      <c r="A20090" s="1" t="s">
        <v>14426</v>
      </c>
      <c r="B20090" s="6">
        <v>44615</v>
      </c>
      <c r="C20090" s="6" t="str">
        <f>history[[#This Row],[symbol]]&amp;history[[#This Row],[date]]</f>
        <v>AMZN44615</v>
      </c>
      <c r="D20090">
        <v>151.65049999999999</v>
      </c>
      <c r="E20090">
        <v>151.76300000000001</v>
      </c>
      <c r="F20090">
        <v>144.65100000000001</v>
      </c>
      <c r="G20090">
        <v>144.827</v>
      </c>
      <c r="H20090" s="1" t="s">
        <v>17961</v>
      </c>
    </row>
    <row r="20091" spans="1:8" hidden="1" x14ac:dyDescent="0.45">
      <c r="A20091" s="1" t="s">
        <v>14426</v>
      </c>
      <c r="B20091" s="6">
        <v>44616</v>
      </c>
      <c r="C20091" s="6" t="str">
        <f>history[[#This Row],[symbol]]&amp;history[[#This Row],[date]]</f>
        <v>AMZN44616</v>
      </c>
      <c r="D20091">
        <v>139.83750000000001</v>
      </c>
      <c r="E20091">
        <v>151.749</v>
      </c>
      <c r="F20091">
        <v>139.5</v>
      </c>
      <c r="G20091">
        <v>151.358</v>
      </c>
      <c r="H20091" s="1" t="s">
        <v>19766</v>
      </c>
    </row>
    <row r="20092" spans="1:8" hidden="1" x14ac:dyDescent="0.45">
      <c r="A20092" s="1" t="s">
        <v>14426</v>
      </c>
      <c r="B20092" s="6">
        <v>44617</v>
      </c>
      <c r="C20092" s="6" t="str">
        <f>history[[#This Row],[symbol]]&amp;history[[#This Row],[date]]</f>
        <v>AMZN44617</v>
      </c>
      <c r="D20092">
        <v>150.55000000000001</v>
      </c>
      <c r="E20092">
        <v>153.99</v>
      </c>
      <c r="F20092">
        <v>149.21350000000001</v>
      </c>
      <c r="G20092">
        <v>153.7885</v>
      </c>
      <c r="H20092" s="1" t="s">
        <v>19767</v>
      </c>
    </row>
    <row r="20093" spans="1:8" hidden="1" x14ac:dyDescent="0.45">
      <c r="A20093" s="1" t="s">
        <v>14426</v>
      </c>
      <c r="B20093" s="6">
        <v>44620</v>
      </c>
      <c r="C20093" s="6" t="str">
        <f>history[[#This Row],[symbol]]&amp;history[[#This Row],[date]]</f>
        <v>AMZN44620</v>
      </c>
      <c r="D20093">
        <v>152.42500000000001</v>
      </c>
      <c r="E20093">
        <v>154.44999999999999</v>
      </c>
      <c r="F20093">
        <v>150.85</v>
      </c>
      <c r="G20093">
        <v>153.56299999999999</v>
      </c>
      <c r="H20093" s="1" t="s">
        <v>19768</v>
      </c>
    </row>
    <row r="20094" spans="1:8" hidden="1" x14ac:dyDescent="0.45">
      <c r="A20094" s="1" t="s">
        <v>14426</v>
      </c>
      <c r="B20094" s="6">
        <v>44621</v>
      </c>
      <c r="C20094" s="6" t="str">
        <f>history[[#This Row],[symbol]]&amp;history[[#This Row],[date]]</f>
        <v>AMZN44621</v>
      </c>
      <c r="D20094">
        <v>152.73249999999999</v>
      </c>
      <c r="E20094">
        <v>154.09899999999999</v>
      </c>
      <c r="F20094">
        <v>149.977</v>
      </c>
      <c r="G20094">
        <v>151.142</v>
      </c>
      <c r="H20094" s="1" t="s">
        <v>19769</v>
      </c>
    </row>
    <row r="20095" spans="1:8" hidden="1" x14ac:dyDescent="0.45">
      <c r="A20095" s="1" t="s">
        <v>14426</v>
      </c>
      <c r="B20095" s="6">
        <v>44622</v>
      </c>
      <c r="C20095" s="6" t="str">
        <f>history[[#This Row],[symbol]]&amp;history[[#This Row],[date]]</f>
        <v>AMZN44622</v>
      </c>
      <c r="D20095">
        <v>150.84899999999999</v>
      </c>
      <c r="E20095">
        <v>152.99950000000001</v>
      </c>
      <c r="F20095">
        <v>148.75</v>
      </c>
      <c r="G20095">
        <v>152.05250000000001</v>
      </c>
      <c r="H20095" s="1" t="s">
        <v>19770</v>
      </c>
    </row>
    <row r="20096" spans="1:8" hidden="1" x14ac:dyDescent="0.45">
      <c r="A20096" s="1" t="s">
        <v>14426</v>
      </c>
      <c r="B20096" s="6">
        <v>44623</v>
      </c>
      <c r="C20096" s="6" t="str">
        <f>history[[#This Row],[symbol]]&amp;history[[#This Row],[date]]</f>
        <v>AMZN44623</v>
      </c>
      <c r="D20096">
        <v>153.53149999999999</v>
      </c>
      <c r="E20096">
        <v>153.929</v>
      </c>
      <c r="F20096">
        <v>146.85599999999999</v>
      </c>
      <c r="G20096">
        <v>147.89850000000001</v>
      </c>
      <c r="H20096" s="1" t="s">
        <v>18025</v>
      </c>
    </row>
    <row r="20097" spans="1:8" hidden="1" x14ac:dyDescent="0.45">
      <c r="A20097" s="1" t="s">
        <v>14426</v>
      </c>
      <c r="B20097" s="6">
        <v>44624</v>
      </c>
      <c r="C20097" s="6" t="str">
        <f>history[[#This Row],[symbol]]&amp;history[[#This Row],[date]]</f>
        <v>AMZN44624</v>
      </c>
      <c r="D20097">
        <v>147.15899999999999</v>
      </c>
      <c r="E20097">
        <v>147.85</v>
      </c>
      <c r="F20097">
        <v>143.80699999999999</v>
      </c>
      <c r="G20097">
        <v>145.64099999999999</v>
      </c>
      <c r="H20097" s="1" t="s">
        <v>17734</v>
      </c>
    </row>
    <row r="20098" spans="1:8" hidden="1" x14ac:dyDescent="0.45">
      <c r="A20098" s="1" t="s">
        <v>14426</v>
      </c>
      <c r="B20098" s="6">
        <v>44627</v>
      </c>
      <c r="C20098" s="6" t="str">
        <f>history[[#This Row],[symbol]]&amp;history[[#This Row],[date]]</f>
        <v>AMZN44627</v>
      </c>
      <c r="D20098">
        <v>145.4435</v>
      </c>
      <c r="E20098">
        <v>146.09450000000001</v>
      </c>
      <c r="F20098">
        <v>137.41650000000001</v>
      </c>
      <c r="G20098">
        <v>137.453</v>
      </c>
      <c r="H20098" s="1" t="s">
        <v>19771</v>
      </c>
    </row>
    <row r="20099" spans="1:8" hidden="1" x14ac:dyDescent="0.45">
      <c r="A20099" s="1" t="s">
        <v>14426</v>
      </c>
      <c r="B20099" s="6">
        <v>44628</v>
      </c>
      <c r="C20099" s="6" t="str">
        <f>history[[#This Row],[symbol]]&amp;history[[#This Row],[date]]</f>
        <v>AMZN44628</v>
      </c>
      <c r="D20099">
        <v>136.68350000000001</v>
      </c>
      <c r="E20099">
        <v>140.6995</v>
      </c>
      <c r="F20099">
        <v>133.57249999999999</v>
      </c>
      <c r="G20099">
        <v>136.0145</v>
      </c>
      <c r="H20099" s="1" t="s">
        <v>19772</v>
      </c>
    </row>
    <row r="20100" spans="1:8" hidden="1" x14ac:dyDescent="0.45">
      <c r="A20100" s="1" t="s">
        <v>14426</v>
      </c>
      <c r="B20100" s="6">
        <v>44629</v>
      </c>
      <c r="C20100" s="6" t="str">
        <f>history[[#This Row],[symbol]]&amp;history[[#This Row],[date]]</f>
        <v>AMZN44629</v>
      </c>
      <c r="D20100">
        <v>139.5</v>
      </c>
      <c r="E20100">
        <v>140.25</v>
      </c>
      <c r="F20100">
        <v>136.828</v>
      </c>
      <c r="G20100">
        <v>139.279</v>
      </c>
      <c r="H20100" s="1" t="s">
        <v>19773</v>
      </c>
    </row>
    <row r="20101" spans="1:8" hidden="1" x14ac:dyDescent="0.45">
      <c r="A20101" s="1" t="s">
        <v>14426</v>
      </c>
      <c r="B20101" s="6">
        <v>44630</v>
      </c>
      <c r="C20101" s="6" t="str">
        <f>history[[#This Row],[symbol]]&amp;history[[#This Row],[date]]</f>
        <v>AMZN44630</v>
      </c>
      <c r="D20101">
        <v>145.685</v>
      </c>
      <c r="E20101">
        <v>148.67449999999999</v>
      </c>
      <c r="F20101">
        <v>143.97800000000001</v>
      </c>
      <c r="G20101">
        <v>146.8175</v>
      </c>
      <c r="H20101" s="1" t="s">
        <v>19774</v>
      </c>
    </row>
    <row r="20102" spans="1:8" hidden="1" x14ac:dyDescent="0.45">
      <c r="A20102" s="1" t="s">
        <v>14426</v>
      </c>
      <c r="B20102" s="6">
        <v>44631</v>
      </c>
      <c r="C20102" s="6" t="str">
        <f>history[[#This Row],[symbol]]&amp;history[[#This Row],[date]]</f>
        <v>AMZN44631</v>
      </c>
      <c r="D20102">
        <v>149.5745</v>
      </c>
      <c r="E20102">
        <v>149.67500000000001</v>
      </c>
      <c r="F20102">
        <v>145.369</v>
      </c>
      <c r="G20102">
        <v>145.52449999999999</v>
      </c>
      <c r="H20102" s="1" t="s">
        <v>19775</v>
      </c>
    </row>
    <row r="20103" spans="1:8" hidden="1" x14ac:dyDescent="0.45">
      <c r="A20103" s="1" t="s">
        <v>14426</v>
      </c>
      <c r="B20103" s="6">
        <v>44634</v>
      </c>
      <c r="C20103" s="6" t="str">
        <f>history[[#This Row],[symbol]]&amp;history[[#This Row],[date]]</f>
        <v>AMZN44634</v>
      </c>
      <c r="D20103">
        <v>145.98099999999999</v>
      </c>
      <c r="E20103">
        <v>147.44999999999999</v>
      </c>
      <c r="F20103">
        <v>140.88399999999999</v>
      </c>
      <c r="G20103">
        <v>141.85300000000001</v>
      </c>
      <c r="H20103" s="1" t="s">
        <v>19776</v>
      </c>
    </row>
    <row r="20104" spans="1:8" hidden="1" x14ac:dyDescent="0.45">
      <c r="A20104" s="1" t="s">
        <v>14426</v>
      </c>
      <c r="B20104" s="6">
        <v>44635</v>
      </c>
      <c r="C20104" s="6" t="str">
        <f>history[[#This Row],[symbol]]&amp;history[[#This Row],[date]]</f>
        <v>AMZN44635</v>
      </c>
      <c r="D20104">
        <v>142.85</v>
      </c>
      <c r="E20104">
        <v>147.98500000000001</v>
      </c>
      <c r="F20104">
        <v>142</v>
      </c>
      <c r="G20104">
        <v>147.3665</v>
      </c>
      <c r="H20104" s="1" t="s">
        <v>19777</v>
      </c>
    </row>
    <row r="20105" spans="1:8" hidden="1" x14ac:dyDescent="0.45">
      <c r="A20105" s="1" t="s">
        <v>14426</v>
      </c>
      <c r="B20105" s="6">
        <v>44636</v>
      </c>
      <c r="C20105" s="6" t="str">
        <f>history[[#This Row],[symbol]]&amp;history[[#This Row],[date]]</f>
        <v>AMZN44636</v>
      </c>
      <c r="D20105">
        <v>148.5</v>
      </c>
      <c r="E20105">
        <v>153.15</v>
      </c>
      <c r="F20105">
        <v>147.3535</v>
      </c>
      <c r="G20105">
        <v>153.10400000000001</v>
      </c>
      <c r="H20105" s="1" t="s">
        <v>19778</v>
      </c>
    </row>
    <row r="20106" spans="1:8" hidden="1" x14ac:dyDescent="0.45">
      <c r="A20106" s="1" t="s">
        <v>14426</v>
      </c>
      <c r="B20106" s="6">
        <v>44637</v>
      </c>
      <c r="C20106" s="6" t="str">
        <f>history[[#This Row],[symbol]]&amp;history[[#This Row],[date]]</f>
        <v>AMZN44637</v>
      </c>
      <c r="D20106">
        <v>152.6405</v>
      </c>
      <c r="E20106">
        <v>157.49850000000001</v>
      </c>
      <c r="F20106">
        <v>152.13999999999999</v>
      </c>
      <c r="G20106">
        <v>157.239</v>
      </c>
      <c r="H20106" s="1" t="s">
        <v>17506</v>
      </c>
    </row>
    <row r="20107" spans="1:8" hidden="1" x14ac:dyDescent="0.45">
      <c r="A20107" s="1" t="s">
        <v>14426</v>
      </c>
      <c r="B20107" s="6">
        <v>44638</v>
      </c>
      <c r="C20107" s="6" t="str">
        <f>history[[#This Row],[symbol]]&amp;history[[#This Row],[date]]</f>
        <v>AMZN44638</v>
      </c>
      <c r="D20107">
        <v>156.81299999999999</v>
      </c>
      <c r="E20107">
        <v>161.59399999999999</v>
      </c>
      <c r="F20107">
        <v>156.011</v>
      </c>
      <c r="G20107">
        <v>161.25049999999999</v>
      </c>
      <c r="H20107" s="1" t="s">
        <v>19779</v>
      </c>
    </row>
    <row r="20108" spans="1:8" hidden="1" x14ac:dyDescent="0.45">
      <c r="A20108" s="1" t="s">
        <v>14426</v>
      </c>
      <c r="B20108" s="6">
        <v>44641</v>
      </c>
      <c r="C20108" s="6" t="str">
        <f>history[[#This Row],[symbol]]&amp;history[[#This Row],[date]]</f>
        <v>AMZN44641</v>
      </c>
      <c r="D20108">
        <v>161.12100000000001</v>
      </c>
      <c r="E20108">
        <v>163.084</v>
      </c>
      <c r="F20108">
        <v>159.553</v>
      </c>
      <c r="G20108">
        <v>161.4915</v>
      </c>
      <c r="H20108" s="1" t="s">
        <v>19780</v>
      </c>
    </row>
    <row r="20109" spans="1:8" hidden="1" x14ac:dyDescent="0.45">
      <c r="A20109" s="1" t="s">
        <v>14426</v>
      </c>
      <c r="B20109" s="6">
        <v>44642</v>
      </c>
      <c r="C20109" s="6" t="str">
        <f>history[[#This Row],[symbol]]&amp;history[[#This Row],[date]]</f>
        <v>AMZN44642</v>
      </c>
      <c r="D20109">
        <v>161.80549999999999</v>
      </c>
      <c r="E20109">
        <v>166.167</v>
      </c>
      <c r="F20109">
        <v>161.69900000000001</v>
      </c>
      <c r="G20109">
        <v>164.88900000000001</v>
      </c>
      <c r="H20109" s="1" t="s">
        <v>19781</v>
      </c>
    </row>
    <row r="20110" spans="1:8" hidden="1" x14ac:dyDescent="0.45">
      <c r="A20110" s="1" t="s">
        <v>14426</v>
      </c>
      <c r="B20110" s="6">
        <v>44643</v>
      </c>
      <c r="C20110" s="6" t="str">
        <f>history[[#This Row],[symbol]]&amp;history[[#This Row],[date]]</f>
        <v>AMZN44643</v>
      </c>
      <c r="D20110">
        <v>163.70500000000001</v>
      </c>
      <c r="E20110">
        <v>166.37</v>
      </c>
      <c r="F20110">
        <v>162.68700000000001</v>
      </c>
      <c r="G20110">
        <v>163.40799999999999</v>
      </c>
      <c r="H20110" s="1" t="s">
        <v>19782</v>
      </c>
    </row>
    <row r="20111" spans="1:8" hidden="1" x14ac:dyDescent="0.45">
      <c r="A20111" s="1" t="s">
        <v>14426</v>
      </c>
      <c r="B20111" s="6">
        <v>44644</v>
      </c>
      <c r="C20111" s="6" t="str">
        <f>history[[#This Row],[symbol]]&amp;history[[#This Row],[date]]</f>
        <v>AMZN44644</v>
      </c>
      <c r="D20111">
        <v>163.74950000000001</v>
      </c>
      <c r="E20111">
        <v>164.11850000000001</v>
      </c>
      <c r="F20111">
        <v>160.05000000000001</v>
      </c>
      <c r="G20111">
        <v>163.64949999999999</v>
      </c>
      <c r="H20111" s="1" t="s">
        <v>19783</v>
      </c>
    </row>
    <row r="20112" spans="1:8" hidden="1" x14ac:dyDescent="0.45">
      <c r="A20112" s="1" t="s">
        <v>14426</v>
      </c>
      <c r="B20112" s="6">
        <v>44645</v>
      </c>
      <c r="C20112" s="6" t="str">
        <f>history[[#This Row],[symbol]]&amp;history[[#This Row],[date]]</f>
        <v>AMZN44645</v>
      </c>
      <c r="D20112">
        <v>164</v>
      </c>
      <c r="E20112">
        <v>165.36850000000001</v>
      </c>
      <c r="F20112">
        <v>162.25</v>
      </c>
      <c r="G20112">
        <v>164.77350000000001</v>
      </c>
      <c r="H20112" s="1" t="s">
        <v>19784</v>
      </c>
    </row>
    <row r="20113" spans="1:8" hidden="1" x14ac:dyDescent="0.45">
      <c r="A20113" s="1" t="s">
        <v>14426</v>
      </c>
      <c r="B20113" s="6">
        <v>44648</v>
      </c>
      <c r="C20113" s="6" t="str">
        <f>history[[#This Row],[symbol]]&amp;history[[#This Row],[date]]</f>
        <v>AMZN44648</v>
      </c>
      <c r="D20113">
        <v>164.97499999999999</v>
      </c>
      <c r="E20113">
        <v>169.03749999999999</v>
      </c>
      <c r="F20113">
        <v>164.9</v>
      </c>
      <c r="G20113">
        <v>168.9905</v>
      </c>
      <c r="H20113" s="1" t="s">
        <v>19785</v>
      </c>
    </row>
    <row r="20114" spans="1:8" hidden="1" x14ac:dyDescent="0.45">
      <c r="A20114" s="1" t="s">
        <v>14426</v>
      </c>
      <c r="B20114" s="6">
        <v>44649</v>
      </c>
      <c r="C20114" s="6" t="str">
        <f>history[[#This Row],[symbol]]&amp;history[[#This Row],[date]]</f>
        <v>AMZN44649</v>
      </c>
      <c r="D20114">
        <v>170.38399999999999</v>
      </c>
      <c r="E20114">
        <v>170.83150000000001</v>
      </c>
      <c r="F20114">
        <v>167.86850000000001</v>
      </c>
      <c r="G20114">
        <v>169.315</v>
      </c>
      <c r="H20114" s="1" t="s">
        <v>19786</v>
      </c>
    </row>
    <row r="20115" spans="1:8" hidden="1" x14ac:dyDescent="0.45">
      <c r="A20115" s="1" t="s">
        <v>14426</v>
      </c>
      <c r="B20115" s="6">
        <v>44650</v>
      </c>
      <c r="C20115" s="6" t="str">
        <f>history[[#This Row],[symbol]]&amp;history[[#This Row],[date]]</f>
        <v>AMZN44650</v>
      </c>
      <c r="D20115">
        <v>168.5095</v>
      </c>
      <c r="E20115">
        <v>168.95050000000001</v>
      </c>
      <c r="F20115">
        <v>165.5</v>
      </c>
      <c r="G20115">
        <v>166.30099999999999</v>
      </c>
      <c r="H20115" s="1" t="s">
        <v>19787</v>
      </c>
    </row>
    <row r="20116" spans="1:8" hidden="1" x14ac:dyDescent="0.45">
      <c r="A20116" s="1" t="s">
        <v>14426</v>
      </c>
      <c r="B20116" s="6">
        <v>44651</v>
      </c>
      <c r="C20116" s="6" t="str">
        <f>history[[#This Row],[symbol]]&amp;history[[#This Row],[date]]</f>
        <v>AMZN44651</v>
      </c>
      <c r="D20116">
        <v>166.44499999999999</v>
      </c>
      <c r="E20116">
        <v>166.495</v>
      </c>
      <c r="F20116">
        <v>162.95349999999999</v>
      </c>
      <c r="G20116">
        <v>162.9975</v>
      </c>
      <c r="H20116" s="1" t="s">
        <v>19788</v>
      </c>
    </row>
    <row r="20117" spans="1:8" hidden="1" x14ac:dyDescent="0.45">
      <c r="A20117" s="1" t="s">
        <v>14426</v>
      </c>
      <c r="B20117" s="6">
        <v>44652</v>
      </c>
      <c r="C20117" s="6" t="str">
        <f>history[[#This Row],[symbol]]&amp;history[[#This Row],[date]]</f>
        <v>AMZN44652</v>
      </c>
      <c r="D20117">
        <v>164.14949999999999</v>
      </c>
      <c r="E20117">
        <v>165.827</v>
      </c>
      <c r="F20117">
        <v>162.31950000000001</v>
      </c>
      <c r="G20117">
        <v>163.56</v>
      </c>
      <c r="H20117" s="1" t="s">
        <v>19789</v>
      </c>
    </row>
    <row r="20118" spans="1:8" hidden="1" x14ac:dyDescent="0.45">
      <c r="A20118" s="1" t="s">
        <v>14426</v>
      </c>
      <c r="B20118" s="6">
        <v>44655</v>
      </c>
      <c r="C20118" s="6" t="str">
        <f>history[[#This Row],[symbol]]&amp;history[[#This Row],[date]]</f>
        <v>AMZN44655</v>
      </c>
      <c r="D20118">
        <v>164.125</v>
      </c>
      <c r="E20118">
        <v>168.39449999999999</v>
      </c>
      <c r="F20118">
        <v>163.2055</v>
      </c>
      <c r="G20118">
        <v>168.34649999999999</v>
      </c>
      <c r="H20118" s="1" t="s">
        <v>19790</v>
      </c>
    </row>
    <row r="20119" spans="1:8" hidden="1" x14ac:dyDescent="0.45">
      <c r="A20119" s="1" t="s">
        <v>14426</v>
      </c>
      <c r="B20119" s="6">
        <v>44656</v>
      </c>
      <c r="C20119" s="6" t="str">
        <f>history[[#This Row],[symbol]]&amp;history[[#This Row],[date]]</f>
        <v>AMZN44656</v>
      </c>
      <c r="D20119">
        <v>167.7415</v>
      </c>
      <c r="E20119">
        <v>168.1105</v>
      </c>
      <c r="F20119">
        <v>163.26599999999999</v>
      </c>
      <c r="G20119">
        <v>164.05500000000001</v>
      </c>
      <c r="H20119" s="1" t="s">
        <v>19791</v>
      </c>
    </row>
    <row r="20120" spans="1:8" hidden="1" x14ac:dyDescent="0.45">
      <c r="A20120" s="1" t="s">
        <v>14426</v>
      </c>
      <c r="B20120" s="6">
        <v>44657</v>
      </c>
      <c r="C20120" s="6" t="str">
        <f>history[[#This Row],[symbol]]&amp;history[[#This Row],[date]]</f>
        <v>AMZN44657</v>
      </c>
      <c r="D20120">
        <v>161.65049999999999</v>
      </c>
      <c r="E20120">
        <v>162.19999999999999</v>
      </c>
      <c r="F20120">
        <v>157.25450000000001</v>
      </c>
      <c r="G20120">
        <v>158.756</v>
      </c>
      <c r="H20120" s="1" t="s">
        <v>19792</v>
      </c>
    </row>
    <row r="20121" spans="1:8" hidden="1" x14ac:dyDescent="0.45">
      <c r="A20121" s="1" t="s">
        <v>14426</v>
      </c>
      <c r="B20121" s="6">
        <v>44658</v>
      </c>
      <c r="C20121" s="6" t="str">
        <f>history[[#This Row],[symbol]]&amp;history[[#This Row],[date]]</f>
        <v>AMZN44658</v>
      </c>
      <c r="D20121">
        <v>158.4</v>
      </c>
      <c r="E20121">
        <v>160.07900000000001</v>
      </c>
      <c r="F20121">
        <v>154.51150000000001</v>
      </c>
      <c r="G20121">
        <v>157.78450000000001</v>
      </c>
      <c r="H20121" s="1" t="s">
        <v>19793</v>
      </c>
    </row>
    <row r="20122" spans="1:8" hidden="1" x14ac:dyDescent="0.45">
      <c r="A20122" s="1" t="s">
        <v>14426</v>
      </c>
      <c r="B20122" s="6">
        <v>44659</v>
      </c>
      <c r="C20122" s="6" t="str">
        <f>history[[#This Row],[symbol]]&amp;history[[#This Row],[date]]</f>
        <v>AMZN44659</v>
      </c>
      <c r="D20122">
        <v>156.75</v>
      </c>
      <c r="E20122">
        <v>157.36850000000001</v>
      </c>
      <c r="F20122">
        <v>154.23099999999999</v>
      </c>
      <c r="G20122">
        <v>154.4605</v>
      </c>
      <c r="H20122" s="1" t="s">
        <v>19794</v>
      </c>
    </row>
    <row r="20123" spans="1:8" hidden="1" x14ac:dyDescent="0.45">
      <c r="A20123" s="1" t="s">
        <v>14426</v>
      </c>
      <c r="B20123" s="6">
        <v>44662</v>
      </c>
      <c r="C20123" s="6" t="str">
        <f>history[[#This Row],[symbol]]&amp;history[[#This Row],[date]]</f>
        <v>AMZN44662</v>
      </c>
      <c r="D20123">
        <v>152.71299999999999</v>
      </c>
      <c r="E20123">
        <v>154.13650000000001</v>
      </c>
      <c r="F20123">
        <v>150.53450000000001</v>
      </c>
      <c r="G20123">
        <v>151.12200000000001</v>
      </c>
      <c r="H20123" s="1" t="s">
        <v>19795</v>
      </c>
    </row>
    <row r="20124" spans="1:8" hidden="1" x14ac:dyDescent="0.45">
      <c r="A20124" s="1" t="s">
        <v>14426</v>
      </c>
      <c r="B20124" s="6">
        <v>44663</v>
      </c>
      <c r="C20124" s="6" t="str">
        <f>history[[#This Row],[symbol]]&amp;history[[#This Row],[date]]</f>
        <v>AMZN44663</v>
      </c>
      <c r="D20124">
        <v>153.6925</v>
      </c>
      <c r="E20124">
        <v>155.09899999999999</v>
      </c>
      <c r="F20124">
        <v>150.38300000000001</v>
      </c>
      <c r="G20124">
        <v>150.78749999999999</v>
      </c>
      <c r="H20124" s="1" t="s">
        <v>19796</v>
      </c>
    </row>
    <row r="20125" spans="1:8" hidden="1" x14ac:dyDescent="0.45">
      <c r="A20125" s="1" t="s">
        <v>14426</v>
      </c>
      <c r="B20125" s="6">
        <v>44664</v>
      </c>
      <c r="C20125" s="6" t="str">
        <f>history[[#This Row],[symbol]]&amp;history[[#This Row],[date]]</f>
        <v>AMZN44664</v>
      </c>
      <c r="D20125">
        <v>150.01849999999999</v>
      </c>
      <c r="E20125">
        <v>156.02500000000001</v>
      </c>
      <c r="F20125">
        <v>149.6</v>
      </c>
      <c r="G20125">
        <v>155.541</v>
      </c>
      <c r="H20125" s="1" t="s">
        <v>19797</v>
      </c>
    </row>
    <row r="20126" spans="1:8" hidden="1" x14ac:dyDescent="0.45">
      <c r="A20126" s="1" t="s">
        <v>14426</v>
      </c>
      <c r="B20126" s="6">
        <v>44665</v>
      </c>
      <c r="C20126" s="6" t="str">
        <f>history[[#This Row],[symbol]]&amp;history[[#This Row],[date]]</f>
        <v>AMZN44665</v>
      </c>
      <c r="D20126">
        <v>155.38999999999999</v>
      </c>
      <c r="E20126">
        <v>155.89699999999999</v>
      </c>
      <c r="F20126">
        <v>151.47200000000001</v>
      </c>
      <c r="G20126">
        <v>151.70650000000001</v>
      </c>
      <c r="H20126" s="1" t="s">
        <v>19798</v>
      </c>
    </row>
    <row r="20127" spans="1:8" hidden="1" x14ac:dyDescent="0.45">
      <c r="A20127" s="1" t="s">
        <v>14426</v>
      </c>
      <c r="B20127" s="6">
        <v>44669</v>
      </c>
      <c r="C20127" s="6" t="str">
        <f>history[[#This Row],[symbol]]&amp;history[[#This Row],[date]]</f>
        <v>AMZN44669</v>
      </c>
      <c r="D20127">
        <v>151.52350000000001</v>
      </c>
      <c r="E20127">
        <v>154.0395</v>
      </c>
      <c r="F20127">
        <v>150.25049999999999</v>
      </c>
      <c r="G20127">
        <v>152.785</v>
      </c>
      <c r="H20127" s="1" t="s">
        <v>19799</v>
      </c>
    </row>
    <row r="20128" spans="1:8" hidden="1" x14ac:dyDescent="0.45">
      <c r="A20128" s="1" t="s">
        <v>14426</v>
      </c>
      <c r="B20128" s="6">
        <v>44670</v>
      </c>
      <c r="C20128" s="6" t="str">
        <f>history[[#This Row],[symbol]]&amp;history[[#This Row],[date]]</f>
        <v>AMZN44670</v>
      </c>
      <c r="D20128">
        <v>152.02950000000001</v>
      </c>
      <c r="E20128">
        <v>158.649</v>
      </c>
      <c r="F20128">
        <v>151.5505</v>
      </c>
      <c r="G20128">
        <v>158.1155</v>
      </c>
      <c r="H20128" s="1" t="s">
        <v>19800</v>
      </c>
    </row>
    <row r="20129" spans="1:8" hidden="1" x14ac:dyDescent="0.45">
      <c r="A20129" s="1" t="s">
        <v>14426</v>
      </c>
      <c r="B20129" s="6">
        <v>44671</v>
      </c>
      <c r="C20129" s="6" t="str">
        <f>history[[#This Row],[symbol]]&amp;history[[#This Row],[date]]</f>
        <v>AMZN44671</v>
      </c>
      <c r="D20129">
        <v>157.60249999999999</v>
      </c>
      <c r="E20129">
        <v>157.60249999999999</v>
      </c>
      <c r="F20129">
        <v>153.6035</v>
      </c>
      <c r="G20129">
        <v>153.99799999999999</v>
      </c>
      <c r="H20129" s="1" t="s">
        <v>19801</v>
      </c>
    </row>
    <row r="20130" spans="1:8" hidden="1" x14ac:dyDescent="0.45">
      <c r="A20130" s="1" t="s">
        <v>14426</v>
      </c>
      <c r="B20130" s="6">
        <v>44672</v>
      </c>
      <c r="C20130" s="6" t="str">
        <f>history[[#This Row],[symbol]]&amp;history[[#This Row],[date]]</f>
        <v>AMZN44672</v>
      </c>
      <c r="D20130">
        <v>154.714</v>
      </c>
      <c r="E20130">
        <v>156.738</v>
      </c>
      <c r="F20130">
        <v>147.58949999999999</v>
      </c>
      <c r="G20130">
        <v>148.29599999999999</v>
      </c>
      <c r="H20130" s="1" t="s">
        <v>19802</v>
      </c>
    </row>
    <row r="20131" spans="1:8" hidden="1" x14ac:dyDescent="0.45">
      <c r="A20131" s="1" t="s">
        <v>14426</v>
      </c>
      <c r="B20131" s="6">
        <v>44673</v>
      </c>
      <c r="C20131" s="6" t="str">
        <f>history[[#This Row],[symbol]]&amp;history[[#This Row],[date]]</f>
        <v>AMZN44673</v>
      </c>
      <c r="D20131">
        <v>148.25</v>
      </c>
      <c r="E20131">
        <v>149.61500000000001</v>
      </c>
      <c r="F20131">
        <v>143.69749999999999</v>
      </c>
      <c r="G20131">
        <v>144.35</v>
      </c>
      <c r="H20131" s="1" t="s">
        <v>15826</v>
      </c>
    </row>
    <row r="20132" spans="1:8" hidden="1" x14ac:dyDescent="0.45">
      <c r="A20132" s="1" t="s">
        <v>14426</v>
      </c>
      <c r="B20132" s="6">
        <v>44676</v>
      </c>
      <c r="C20132" s="6" t="str">
        <f>history[[#This Row],[symbol]]&amp;history[[#This Row],[date]]</f>
        <v>AMZN44676</v>
      </c>
      <c r="D20132">
        <v>144.023</v>
      </c>
      <c r="E20132">
        <v>146.22149999999999</v>
      </c>
      <c r="F20132">
        <v>142.3065</v>
      </c>
      <c r="G20132">
        <v>146.07400000000001</v>
      </c>
      <c r="H20132" s="1" t="s">
        <v>19803</v>
      </c>
    </row>
    <row r="20133" spans="1:8" hidden="1" x14ac:dyDescent="0.45">
      <c r="A20133" s="1" t="s">
        <v>14426</v>
      </c>
      <c r="B20133" s="6">
        <v>44677</v>
      </c>
      <c r="C20133" s="6" t="str">
        <f>history[[#This Row],[symbol]]&amp;history[[#This Row],[date]]</f>
        <v>AMZN44677</v>
      </c>
      <c r="D20133">
        <v>144.80000000000001</v>
      </c>
      <c r="E20133">
        <v>144.85599999999999</v>
      </c>
      <c r="F20133">
        <v>138.92949999999999</v>
      </c>
      <c r="G20133">
        <v>139.39099999999999</v>
      </c>
      <c r="H20133" s="1" t="s">
        <v>19804</v>
      </c>
    </row>
    <row r="20134" spans="1:8" hidden="1" x14ac:dyDescent="0.45">
      <c r="A20134" s="1" t="s">
        <v>14426</v>
      </c>
      <c r="B20134" s="6">
        <v>44678</v>
      </c>
      <c r="C20134" s="6" t="str">
        <f>history[[#This Row],[symbol]]&amp;history[[#This Row],[date]]</f>
        <v>AMZN44678</v>
      </c>
      <c r="D20134">
        <v>140.19149999999999</v>
      </c>
      <c r="E20134">
        <v>141.9485</v>
      </c>
      <c r="F20134">
        <v>135.7835</v>
      </c>
      <c r="G20134">
        <v>138.167</v>
      </c>
      <c r="H20134" s="1" t="s">
        <v>9759</v>
      </c>
    </row>
    <row r="20135" spans="1:8" hidden="1" x14ac:dyDescent="0.45">
      <c r="A20135" s="1" t="s">
        <v>14426</v>
      </c>
      <c r="B20135" s="6">
        <v>44679</v>
      </c>
      <c r="C20135" s="6" t="str">
        <f>history[[#This Row],[symbol]]&amp;history[[#This Row],[date]]</f>
        <v>AMZN44679</v>
      </c>
      <c r="D20135">
        <v>142.178</v>
      </c>
      <c r="E20135">
        <v>145.9375</v>
      </c>
      <c r="F20135">
        <v>140.30000000000001</v>
      </c>
      <c r="G20135">
        <v>144.59649999999999</v>
      </c>
      <c r="H20135" s="1" t="s">
        <v>19805</v>
      </c>
    </row>
    <row r="20136" spans="1:8" hidden="1" x14ac:dyDescent="0.45">
      <c r="A20136" s="1" t="s">
        <v>14426</v>
      </c>
      <c r="B20136" s="6">
        <v>44680</v>
      </c>
      <c r="C20136" s="6" t="str">
        <f>history[[#This Row],[symbol]]&amp;history[[#This Row],[date]]</f>
        <v>AMZN44680</v>
      </c>
      <c r="D20136">
        <v>129.84899999999999</v>
      </c>
      <c r="E20136">
        <v>130.761</v>
      </c>
      <c r="F20136">
        <v>121.625</v>
      </c>
      <c r="G20136">
        <v>124.28149999999999</v>
      </c>
      <c r="H20136" s="1" t="s">
        <v>19806</v>
      </c>
    </row>
    <row r="20137" spans="1:8" hidden="1" x14ac:dyDescent="0.45">
      <c r="A20137" s="1" t="s">
        <v>14426</v>
      </c>
      <c r="B20137" s="6">
        <v>44683</v>
      </c>
      <c r="C20137" s="6" t="str">
        <f>history[[#This Row],[symbol]]&amp;history[[#This Row],[date]]</f>
        <v>AMZN44683</v>
      </c>
      <c r="D20137">
        <v>122.401</v>
      </c>
      <c r="E20137">
        <v>124.66800000000001</v>
      </c>
      <c r="F20137">
        <v>118.375</v>
      </c>
      <c r="G20137">
        <v>124.5</v>
      </c>
      <c r="H20137" s="1" t="s">
        <v>19807</v>
      </c>
    </row>
    <row r="20138" spans="1:8" hidden="1" x14ac:dyDescent="0.45">
      <c r="A20138" s="1" t="s">
        <v>14426</v>
      </c>
      <c r="B20138" s="6">
        <v>44684</v>
      </c>
      <c r="C20138" s="6" t="str">
        <f>history[[#This Row],[symbol]]&amp;history[[#This Row],[date]]</f>
        <v>AMZN44684</v>
      </c>
      <c r="D20138">
        <v>124.0535</v>
      </c>
      <c r="E20138">
        <v>126.2205</v>
      </c>
      <c r="F20138">
        <v>122.825</v>
      </c>
      <c r="G20138">
        <v>124.2535</v>
      </c>
      <c r="H20138" s="1" t="s">
        <v>2645</v>
      </c>
    </row>
    <row r="20139" spans="1:8" hidden="1" x14ac:dyDescent="0.45">
      <c r="A20139" s="1" t="s">
        <v>14426</v>
      </c>
      <c r="B20139" s="6">
        <v>44685</v>
      </c>
      <c r="C20139" s="6" t="str">
        <f>history[[#This Row],[symbol]]&amp;history[[#This Row],[date]]</f>
        <v>AMZN44685</v>
      </c>
      <c r="D20139">
        <v>123.6</v>
      </c>
      <c r="E20139">
        <v>126</v>
      </c>
      <c r="F20139">
        <v>119.18300000000001</v>
      </c>
      <c r="G20139">
        <v>125.9285</v>
      </c>
      <c r="H20139" s="1" t="s">
        <v>19808</v>
      </c>
    </row>
    <row r="20140" spans="1:8" hidden="1" x14ac:dyDescent="0.45">
      <c r="A20140" s="1" t="s">
        <v>14426</v>
      </c>
      <c r="B20140" s="6">
        <v>44686</v>
      </c>
      <c r="C20140" s="6" t="str">
        <f>history[[#This Row],[symbol]]&amp;history[[#This Row],[date]]</f>
        <v>AMZN44686</v>
      </c>
      <c r="D20140">
        <v>123</v>
      </c>
      <c r="E20140">
        <v>123.499</v>
      </c>
      <c r="F20140">
        <v>115.07250000000001</v>
      </c>
      <c r="G20140">
        <v>116.407</v>
      </c>
      <c r="H20140" s="1" t="s">
        <v>19809</v>
      </c>
    </row>
    <row r="20141" spans="1:8" hidden="1" x14ac:dyDescent="0.45">
      <c r="A20141" s="1" t="s">
        <v>14426</v>
      </c>
      <c r="B20141" s="6">
        <v>44687</v>
      </c>
      <c r="C20141" s="6" t="str">
        <f>history[[#This Row],[symbol]]&amp;history[[#This Row],[date]]</f>
        <v>AMZN44687</v>
      </c>
      <c r="D20141">
        <v>114.85</v>
      </c>
      <c r="E20141">
        <v>119.0505</v>
      </c>
      <c r="F20141">
        <v>113.08150000000001</v>
      </c>
      <c r="G20141">
        <v>114.77249999999999</v>
      </c>
      <c r="H20141" s="1" t="s">
        <v>19810</v>
      </c>
    </row>
    <row r="20142" spans="1:8" hidden="1" x14ac:dyDescent="0.45">
      <c r="A20142" s="1" t="s">
        <v>14426</v>
      </c>
      <c r="B20142" s="6">
        <v>44690</v>
      </c>
      <c r="C20142" s="6" t="str">
        <f>history[[#This Row],[symbol]]&amp;history[[#This Row],[date]]</f>
        <v>AMZN44690</v>
      </c>
      <c r="D20142">
        <v>111.3125</v>
      </c>
      <c r="E20142">
        <v>114</v>
      </c>
      <c r="F20142">
        <v>107.95699999999999</v>
      </c>
      <c r="G20142">
        <v>108.789</v>
      </c>
      <c r="H20142" s="1" t="s">
        <v>19811</v>
      </c>
    </row>
    <row r="20143" spans="1:8" hidden="1" x14ac:dyDescent="0.45">
      <c r="A20143" s="1" t="s">
        <v>14426</v>
      </c>
      <c r="B20143" s="6">
        <v>44691</v>
      </c>
      <c r="C20143" s="6" t="str">
        <f>history[[#This Row],[symbol]]&amp;history[[#This Row],[date]]</f>
        <v>AMZN44691</v>
      </c>
      <c r="D20143">
        <v>111.25</v>
      </c>
      <c r="E20143">
        <v>112.6425</v>
      </c>
      <c r="F20143">
        <v>107.17100000000001</v>
      </c>
      <c r="G20143">
        <v>108.85899999999999</v>
      </c>
      <c r="H20143" s="1" t="s">
        <v>16169</v>
      </c>
    </row>
    <row r="20144" spans="1:8" hidden="1" x14ac:dyDescent="0.45">
      <c r="A20144" s="1" t="s">
        <v>14426</v>
      </c>
      <c r="B20144" s="6">
        <v>44692</v>
      </c>
      <c r="C20144" s="6" t="str">
        <f>history[[#This Row],[symbol]]&amp;history[[#This Row],[date]]</f>
        <v>AMZN44692</v>
      </c>
      <c r="D20144">
        <v>108.1035</v>
      </c>
      <c r="E20144">
        <v>110.15600000000001</v>
      </c>
      <c r="F20144">
        <v>104.4285</v>
      </c>
      <c r="G20144">
        <v>105.372</v>
      </c>
      <c r="H20144" s="1" t="s">
        <v>19812</v>
      </c>
    </row>
    <row r="20145" spans="1:8" hidden="1" x14ac:dyDescent="0.45">
      <c r="A20145" s="1" t="s">
        <v>14426</v>
      </c>
      <c r="B20145" s="6">
        <v>44693</v>
      </c>
      <c r="C20145" s="6" t="str">
        <f>history[[#This Row],[symbol]]&amp;history[[#This Row],[date]]</f>
        <v>AMZN44693</v>
      </c>
      <c r="D20145">
        <v>102.75</v>
      </c>
      <c r="E20145">
        <v>110.7805</v>
      </c>
      <c r="F20145">
        <v>102.4055</v>
      </c>
      <c r="G20145">
        <v>106.93049999999999</v>
      </c>
      <c r="H20145" s="1" t="s">
        <v>16637</v>
      </c>
    </row>
    <row r="20146" spans="1:8" hidden="1" x14ac:dyDescent="0.45">
      <c r="A20146" s="1" t="s">
        <v>14426</v>
      </c>
      <c r="B20146" s="6">
        <v>44694</v>
      </c>
      <c r="C20146" s="6" t="str">
        <f>history[[#This Row],[symbol]]&amp;history[[#This Row],[date]]</f>
        <v>AMZN44694</v>
      </c>
      <c r="D20146">
        <v>109.069</v>
      </c>
      <c r="E20146">
        <v>113.184</v>
      </c>
      <c r="F20146">
        <v>107.8</v>
      </c>
      <c r="G20146">
        <v>113.05500000000001</v>
      </c>
      <c r="H20146" s="1" t="s">
        <v>19813</v>
      </c>
    </row>
    <row r="20147" spans="1:8" hidden="1" x14ac:dyDescent="0.45">
      <c r="A20147" s="1" t="s">
        <v>14426</v>
      </c>
      <c r="B20147" s="6">
        <v>44697</v>
      </c>
      <c r="C20147" s="6" t="str">
        <f>history[[#This Row],[symbol]]&amp;history[[#This Row],[date]]</f>
        <v>AMZN44697</v>
      </c>
      <c r="D20147">
        <v>113.1</v>
      </c>
      <c r="E20147">
        <v>113.99250000000001</v>
      </c>
      <c r="F20147">
        <v>110.354</v>
      </c>
      <c r="G20147">
        <v>110.8105</v>
      </c>
      <c r="H20147" s="1" t="s">
        <v>19814</v>
      </c>
    </row>
    <row r="20148" spans="1:8" hidden="1" x14ac:dyDescent="0.45">
      <c r="A20148" s="1" t="s">
        <v>14426</v>
      </c>
      <c r="B20148" s="6">
        <v>44698</v>
      </c>
      <c r="C20148" s="6" t="str">
        <f>history[[#This Row],[symbol]]&amp;history[[#This Row],[date]]</f>
        <v>AMZN44698</v>
      </c>
      <c r="D20148">
        <v>113.27500000000001</v>
      </c>
      <c r="E20148">
        <v>115.8</v>
      </c>
      <c r="F20148">
        <v>111.2765</v>
      </c>
      <c r="G20148">
        <v>115.3685</v>
      </c>
      <c r="H20148" s="1" t="s">
        <v>19815</v>
      </c>
    </row>
    <row r="20149" spans="1:8" hidden="1" x14ac:dyDescent="0.45">
      <c r="A20149" s="1" t="s">
        <v>14426</v>
      </c>
      <c r="B20149" s="6">
        <v>44699</v>
      </c>
      <c r="C20149" s="6" t="str">
        <f>history[[#This Row],[symbol]]&amp;history[[#This Row],[date]]</f>
        <v>AMZN44699</v>
      </c>
      <c r="D20149">
        <v>111.4395</v>
      </c>
      <c r="E20149">
        <v>112.85299999999999</v>
      </c>
      <c r="F20149">
        <v>106.249</v>
      </c>
      <c r="G20149">
        <v>107.1125</v>
      </c>
      <c r="H20149" s="1" t="s">
        <v>19816</v>
      </c>
    </row>
    <row r="20150" spans="1:8" hidden="1" x14ac:dyDescent="0.45">
      <c r="A20150" s="1" t="s">
        <v>14426</v>
      </c>
      <c r="B20150" s="6">
        <v>44700</v>
      </c>
      <c r="C20150" s="6" t="str">
        <f>history[[#This Row],[symbol]]&amp;history[[#This Row],[date]]</f>
        <v>AMZN44700</v>
      </c>
      <c r="D20150">
        <v>106.2805</v>
      </c>
      <c r="E20150">
        <v>110.03400000000001</v>
      </c>
      <c r="F20150">
        <v>106.193</v>
      </c>
      <c r="G20150">
        <v>107.319</v>
      </c>
      <c r="H20150" s="1" t="s">
        <v>19817</v>
      </c>
    </row>
    <row r="20151" spans="1:8" hidden="1" x14ac:dyDescent="0.45">
      <c r="A20151" s="1" t="s">
        <v>14426</v>
      </c>
      <c r="B20151" s="6">
        <v>44701</v>
      </c>
      <c r="C20151" s="6" t="str">
        <f>history[[#This Row],[symbol]]&amp;history[[#This Row],[date]]</f>
        <v>AMZN44701</v>
      </c>
      <c r="D20151">
        <v>109.5685</v>
      </c>
      <c r="E20151">
        <v>109.898</v>
      </c>
      <c r="F20151">
        <v>105.0095</v>
      </c>
      <c r="G20151">
        <v>107.59099999999999</v>
      </c>
      <c r="H20151" s="1" t="s">
        <v>19818</v>
      </c>
    </row>
    <row r="20152" spans="1:8" hidden="1" x14ac:dyDescent="0.45">
      <c r="A20152" s="1" t="s">
        <v>14426</v>
      </c>
      <c r="B20152" s="6">
        <v>44704</v>
      </c>
      <c r="C20152" s="6" t="str">
        <f>history[[#This Row],[symbol]]&amp;history[[#This Row],[date]]</f>
        <v>AMZN44704</v>
      </c>
      <c r="D20152">
        <v>108.461</v>
      </c>
      <c r="E20152">
        <v>108.819</v>
      </c>
      <c r="F20152">
        <v>103.95</v>
      </c>
      <c r="G20152">
        <v>107.557</v>
      </c>
      <c r="H20152" s="1" t="s">
        <v>19819</v>
      </c>
    </row>
    <row r="20153" spans="1:8" hidden="1" x14ac:dyDescent="0.45">
      <c r="A20153" s="1" t="s">
        <v>14426</v>
      </c>
      <c r="B20153" s="6">
        <v>44705</v>
      </c>
      <c r="C20153" s="6" t="str">
        <f>history[[#This Row],[symbol]]&amp;history[[#This Row],[date]]</f>
        <v>AMZN44705</v>
      </c>
      <c r="D20153">
        <v>104.02500000000001</v>
      </c>
      <c r="E20153">
        <v>105.4</v>
      </c>
      <c r="F20153">
        <v>101.26</v>
      </c>
      <c r="G20153">
        <v>104.1</v>
      </c>
      <c r="H20153" s="1" t="s">
        <v>19820</v>
      </c>
    </row>
    <row r="20154" spans="1:8" hidden="1" x14ac:dyDescent="0.45">
      <c r="A20154" s="1" t="s">
        <v>14426</v>
      </c>
      <c r="B20154" s="6">
        <v>44706</v>
      </c>
      <c r="C20154" s="6" t="str">
        <f>history[[#This Row],[symbol]]&amp;history[[#This Row],[date]]</f>
        <v>AMZN44706</v>
      </c>
      <c r="D20154">
        <v>103.6555</v>
      </c>
      <c r="E20154">
        <v>108.175</v>
      </c>
      <c r="F20154">
        <v>103.65</v>
      </c>
      <c r="G20154">
        <v>106.77500000000001</v>
      </c>
      <c r="H20154" s="1" t="s">
        <v>19821</v>
      </c>
    </row>
    <row r="20155" spans="1:8" hidden="1" x14ac:dyDescent="0.45">
      <c r="A20155" s="1" t="s">
        <v>14426</v>
      </c>
      <c r="B20155" s="6">
        <v>44707</v>
      </c>
      <c r="C20155" s="6" t="str">
        <f>history[[#This Row],[symbol]]&amp;history[[#This Row],[date]]</f>
        <v>AMZN44707</v>
      </c>
      <c r="D20155">
        <v>107.97</v>
      </c>
      <c r="E20155">
        <v>112.66549999999999</v>
      </c>
      <c r="F20155">
        <v>107.45350000000001</v>
      </c>
      <c r="G20155">
        <v>111.0775</v>
      </c>
      <c r="H20155" s="1" t="s">
        <v>19822</v>
      </c>
    </row>
    <row r="20156" spans="1:8" hidden="1" x14ac:dyDescent="0.45">
      <c r="A20156" s="1" t="s">
        <v>14426</v>
      </c>
      <c r="B20156" s="6">
        <v>44708</v>
      </c>
      <c r="C20156" s="6" t="str">
        <f>history[[#This Row],[symbol]]&amp;history[[#This Row],[date]]</f>
        <v>AMZN44708</v>
      </c>
      <c r="D20156">
        <v>113.55</v>
      </c>
      <c r="E20156">
        <v>115.187</v>
      </c>
      <c r="F20156">
        <v>112.628</v>
      </c>
      <c r="G20156">
        <v>115.1465</v>
      </c>
      <c r="H20156" s="1" t="s">
        <v>19823</v>
      </c>
    </row>
    <row r="20157" spans="1:8" hidden="1" x14ac:dyDescent="0.45">
      <c r="A20157" s="1" t="s">
        <v>14426</v>
      </c>
      <c r="B20157" s="6">
        <v>44712</v>
      </c>
      <c r="C20157" s="6" t="str">
        <f>history[[#This Row],[symbol]]&amp;history[[#This Row],[date]]</f>
        <v>AMZN44712</v>
      </c>
      <c r="D20157">
        <v>116.28</v>
      </c>
      <c r="E20157">
        <v>121.9945</v>
      </c>
      <c r="F20157">
        <v>115.675</v>
      </c>
      <c r="G20157">
        <v>120.20950000000001</v>
      </c>
      <c r="H20157" s="1" t="s">
        <v>19824</v>
      </c>
    </row>
    <row r="20158" spans="1:8" hidden="1" x14ac:dyDescent="0.45">
      <c r="A20158" s="1" t="s">
        <v>14426</v>
      </c>
      <c r="B20158" s="6">
        <v>44713</v>
      </c>
      <c r="C20158" s="6" t="str">
        <f>history[[#This Row],[symbol]]&amp;history[[#This Row],[date]]</f>
        <v>AMZN44713</v>
      </c>
      <c r="D20158">
        <v>122.256</v>
      </c>
      <c r="E20158">
        <v>125.179</v>
      </c>
      <c r="F20158">
        <v>120.6225</v>
      </c>
      <c r="G20158">
        <v>121.684</v>
      </c>
      <c r="H20158" s="1" t="s">
        <v>19825</v>
      </c>
    </row>
    <row r="20159" spans="1:8" hidden="1" x14ac:dyDescent="0.45">
      <c r="A20159" s="1" t="s">
        <v>14426</v>
      </c>
      <c r="B20159" s="6">
        <v>44714</v>
      </c>
      <c r="C20159" s="6" t="str">
        <f>history[[#This Row],[symbol]]&amp;history[[#This Row],[date]]</f>
        <v>AMZN44714</v>
      </c>
      <c r="D20159">
        <v>121.684</v>
      </c>
      <c r="E20159">
        <v>125.61</v>
      </c>
      <c r="F20159">
        <v>120.045</v>
      </c>
      <c r="G20159">
        <v>125.511</v>
      </c>
      <c r="H20159" s="1" t="s">
        <v>19826</v>
      </c>
    </row>
    <row r="20160" spans="1:8" hidden="1" x14ac:dyDescent="0.45">
      <c r="A20160" s="1" t="s">
        <v>14426</v>
      </c>
      <c r="B20160" s="6">
        <v>44715</v>
      </c>
      <c r="C20160" s="6" t="str">
        <f>history[[#This Row],[symbol]]&amp;history[[#This Row],[date]]</f>
        <v>AMZN44715</v>
      </c>
      <c r="D20160">
        <v>124.2</v>
      </c>
      <c r="E20160">
        <v>124.4</v>
      </c>
      <c r="F20160">
        <v>121.04649999999999</v>
      </c>
      <c r="G20160">
        <v>122.35</v>
      </c>
      <c r="H20160" s="1" t="s">
        <v>19827</v>
      </c>
    </row>
    <row r="20161" spans="1:8" hidden="1" x14ac:dyDescent="0.45">
      <c r="A20161" s="1" t="s">
        <v>14426</v>
      </c>
      <c r="B20161" s="6">
        <v>44718</v>
      </c>
      <c r="C20161" s="6" t="str">
        <f>history[[#This Row],[symbol]]&amp;history[[#This Row],[date]]</f>
        <v>AMZN44718</v>
      </c>
      <c r="D20161">
        <v>125.25</v>
      </c>
      <c r="E20161">
        <v>128.99</v>
      </c>
      <c r="F20161">
        <v>123.81</v>
      </c>
      <c r="G20161">
        <v>124.79</v>
      </c>
      <c r="H20161" s="1" t="s">
        <v>19828</v>
      </c>
    </row>
    <row r="20162" spans="1:8" hidden="1" x14ac:dyDescent="0.45">
      <c r="A20162" s="1" t="s">
        <v>14426</v>
      </c>
      <c r="B20162" s="6">
        <v>44719</v>
      </c>
      <c r="C20162" s="6" t="str">
        <f>history[[#This Row],[symbol]]&amp;history[[#This Row],[date]]</f>
        <v>AMZN44719</v>
      </c>
      <c r="D20162">
        <v>122.01</v>
      </c>
      <c r="E20162">
        <v>124.1</v>
      </c>
      <c r="F20162">
        <v>120.63</v>
      </c>
      <c r="G20162">
        <v>123</v>
      </c>
      <c r="H20162" s="1" t="s">
        <v>19829</v>
      </c>
    </row>
    <row r="20163" spans="1:8" hidden="1" x14ac:dyDescent="0.45">
      <c r="A20163" s="1" t="s">
        <v>14426</v>
      </c>
      <c r="B20163" s="6">
        <v>44720</v>
      </c>
      <c r="C20163" s="6" t="str">
        <f>history[[#This Row],[symbol]]&amp;history[[#This Row],[date]]</f>
        <v>AMZN44720</v>
      </c>
      <c r="D20163">
        <v>122.61</v>
      </c>
      <c r="E20163">
        <v>123.75</v>
      </c>
      <c r="F20163">
        <v>120.75</v>
      </c>
      <c r="G20163">
        <v>121.18</v>
      </c>
      <c r="H20163" s="1" t="s">
        <v>19830</v>
      </c>
    </row>
    <row r="20164" spans="1:8" hidden="1" x14ac:dyDescent="0.45">
      <c r="A20164" s="1" t="s">
        <v>14426</v>
      </c>
      <c r="B20164" s="6">
        <v>44721</v>
      </c>
      <c r="C20164" s="6" t="str">
        <f>history[[#This Row],[symbol]]&amp;history[[#This Row],[date]]</f>
        <v>AMZN44721</v>
      </c>
      <c r="D20164">
        <v>119.99</v>
      </c>
      <c r="E20164">
        <v>121.3</v>
      </c>
      <c r="F20164">
        <v>116.1</v>
      </c>
      <c r="G20164">
        <v>116.15</v>
      </c>
      <c r="H20164" s="1" t="s">
        <v>19831</v>
      </c>
    </row>
    <row r="20165" spans="1:8" hidden="1" x14ac:dyDescent="0.45">
      <c r="A20165" s="1" t="s">
        <v>14426</v>
      </c>
      <c r="B20165" s="6">
        <v>44722</v>
      </c>
      <c r="C20165" s="6" t="str">
        <f>history[[#This Row],[symbol]]&amp;history[[#This Row],[date]]</f>
        <v>AMZN44722</v>
      </c>
      <c r="D20165">
        <v>113.42</v>
      </c>
      <c r="E20165">
        <v>114.5</v>
      </c>
      <c r="F20165">
        <v>109.05</v>
      </c>
      <c r="G20165">
        <v>109.65</v>
      </c>
      <c r="H20165" s="1" t="s">
        <v>19832</v>
      </c>
    </row>
    <row r="20166" spans="1:8" hidden="1" x14ac:dyDescent="0.45">
      <c r="A20166" s="1" t="s">
        <v>14426</v>
      </c>
      <c r="B20166" s="6">
        <v>44725</v>
      </c>
      <c r="C20166" s="6" t="str">
        <f>history[[#This Row],[symbol]]&amp;history[[#This Row],[date]]</f>
        <v>AMZN44725</v>
      </c>
      <c r="D20166">
        <v>104.19</v>
      </c>
      <c r="E20166">
        <v>106.54</v>
      </c>
      <c r="F20166">
        <v>101.86</v>
      </c>
      <c r="G20166">
        <v>103.67</v>
      </c>
      <c r="H20166" s="1" t="s">
        <v>19833</v>
      </c>
    </row>
    <row r="20167" spans="1:8" hidden="1" x14ac:dyDescent="0.45">
      <c r="A20167" s="1" t="s">
        <v>14426</v>
      </c>
      <c r="B20167" s="6">
        <v>44726</v>
      </c>
      <c r="C20167" s="6" t="str">
        <f>history[[#This Row],[symbol]]&amp;history[[#This Row],[date]]</f>
        <v>AMZN44726</v>
      </c>
      <c r="D20167">
        <v>104.19</v>
      </c>
      <c r="E20167">
        <v>104.88</v>
      </c>
      <c r="F20167">
        <v>101.43</v>
      </c>
      <c r="G20167">
        <v>102.31</v>
      </c>
      <c r="H20167" s="1" t="s">
        <v>19834</v>
      </c>
    </row>
    <row r="20168" spans="1:8" hidden="1" x14ac:dyDescent="0.45">
      <c r="A20168" s="1" t="s">
        <v>14426</v>
      </c>
      <c r="B20168" s="6">
        <v>44727</v>
      </c>
      <c r="C20168" s="6" t="str">
        <f>history[[#This Row],[symbol]]&amp;history[[#This Row],[date]]</f>
        <v>AMZN44727</v>
      </c>
      <c r="D20168">
        <v>103.86</v>
      </c>
      <c r="E20168">
        <v>109.06</v>
      </c>
      <c r="F20168">
        <v>103.53</v>
      </c>
      <c r="G20168">
        <v>107.67</v>
      </c>
      <c r="H20168" s="1" t="s">
        <v>19835</v>
      </c>
    </row>
    <row r="20169" spans="1:8" hidden="1" x14ac:dyDescent="0.45">
      <c r="A20169" s="1" t="s">
        <v>14426</v>
      </c>
      <c r="B20169" s="6">
        <v>44728</v>
      </c>
      <c r="C20169" s="6" t="str">
        <f>history[[#This Row],[symbol]]&amp;history[[#This Row],[date]]</f>
        <v>AMZN44728</v>
      </c>
      <c r="D20169">
        <v>104.47</v>
      </c>
      <c r="E20169">
        <v>104.58</v>
      </c>
      <c r="F20169">
        <v>102.01</v>
      </c>
      <c r="G20169">
        <v>103.66</v>
      </c>
      <c r="H20169" s="1" t="s">
        <v>19836</v>
      </c>
    </row>
    <row r="20170" spans="1:8" hidden="1" x14ac:dyDescent="0.45">
      <c r="A20170" s="1" t="s">
        <v>14426</v>
      </c>
      <c r="B20170" s="6">
        <v>44729</v>
      </c>
      <c r="C20170" s="6" t="str">
        <f>history[[#This Row],[symbol]]&amp;history[[#This Row],[date]]</f>
        <v>AMZN44729</v>
      </c>
      <c r="D20170">
        <v>102.8</v>
      </c>
      <c r="E20170">
        <v>106.98</v>
      </c>
      <c r="F20170">
        <v>102.51</v>
      </c>
      <c r="G20170">
        <v>106.22</v>
      </c>
      <c r="H20170" s="1" t="s">
        <v>19837</v>
      </c>
    </row>
    <row r="20171" spans="1:8" hidden="1" x14ac:dyDescent="0.45">
      <c r="A20171" s="1" t="s">
        <v>14426</v>
      </c>
      <c r="B20171" s="6">
        <v>44733</v>
      </c>
      <c r="C20171" s="6" t="str">
        <f>history[[#This Row],[symbol]]&amp;history[[#This Row],[date]]</f>
        <v>AMZN44733</v>
      </c>
      <c r="D20171">
        <v>108.2</v>
      </c>
      <c r="E20171">
        <v>111.63</v>
      </c>
      <c r="F20171">
        <v>103.56</v>
      </c>
      <c r="G20171">
        <v>108.68</v>
      </c>
      <c r="H20171" s="1" t="s">
        <v>19838</v>
      </c>
    </row>
    <row r="20172" spans="1:8" hidden="1" x14ac:dyDescent="0.45">
      <c r="A20172" s="1" t="s">
        <v>14426</v>
      </c>
      <c r="B20172" s="6">
        <v>44734</v>
      </c>
      <c r="C20172" s="6" t="str">
        <f>history[[#This Row],[symbol]]&amp;history[[#This Row],[date]]</f>
        <v>AMZN44734</v>
      </c>
      <c r="D20172">
        <v>107.43</v>
      </c>
      <c r="E20172">
        <v>112.13</v>
      </c>
      <c r="F20172">
        <v>107.02</v>
      </c>
      <c r="G20172">
        <v>108.95</v>
      </c>
      <c r="H20172" s="1" t="s">
        <v>19839</v>
      </c>
    </row>
    <row r="20173" spans="1:8" hidden="1" x14ac:dyDescent="0.45">
      <c r="A20173" s="1" t="s">
        <v>14426</v>
      </c>
      <c r="B20173" s="6">
        <v>44735</v>
      </c>
      <c r="C20173" s="6" t="str">
        <f>history[[#This Row],[symbol]]&amp;history[[#This Row],[date]]</f>
        <v>AMZN44735</v>
      </c>
      <c r="D20173">
        <v>110.39</v>
      </c>
      <c r="E20173">
        <v>113</v>
      </c>
      <c r="F20173">
        <v>107.93</v>
      </c>
      <c r="G20173">
        <v>112.44</v>
      </c>
      <c r="H20173" s="1" t="s">
        <v>19840</v>
      </c>
    </row>
    <row r="20174" spans="1:8" hidden="1" x14ac:dyDescent="0.45">
      <c r="A20174" s="1" t="s">
        <v>14426</v>
      </c>
      <c r="B20174" s="6">
        <v>44736</v>
      </c>
      <c r="C20174" s="6" t="str">
        <f>history[[#This Row],[symbol]]&amp;history[[#This Row],[date]]</f>
        <v>AMZN44736</v>
      </c>
      <c r="D20174">
        <v>112.38</v>
      </c>
      <c r="E20174">
        <v>116.71</v>
      </c>
      <c r="F20174">
        <v>111.43</v>
      </c>
      <c r="G20174">
        <v>116.46</v>
      </c>
      <c r="H20174" s="1" t="s">
        <v>19841</v>
      </c>
    </row>
    <row r="20175" spans="1:8" hidden="1" x14ac:dyDescent="0.45">
      <c r="A20175" s="1" t="s">
        <v>14426</v>
      </c>
      <c r="B20175" s="6">
        <v>44739</v>
      </c>
      <c r="C20175" s="6" t="str">
        <f>history[[#This Row],[symbol]]&amp;history[[#This Row],[date]]</f>
        <v>AMZN44739</v>
      </c>
      <c r="D20175">
        <v>117.09</v>
      </c>
      <c r="E20175">
        <v>117.98</v>
      </c>
      <c r="F20175">
        <v>112.7</v>
      </c>
      <c r="G20175">
        <v>113.22</v>
      </c>
      <c r="H20175" s="1" t="s">
        <v>19842</v>
      </c>
    </row>
    <row r="20176" spans="1:8" hidden="1" x14ac:dyDescent="0.45">
      <c r="A20176" s="1" t="s">
        <v>14426</v>
      </c>
      <c r="B20176" s="6">
        <v>44740</v>
      </c>
      <c r="C20176" s="6" t="str">
        <f>history[[#This Row],[symbol]]&amp;history[[#This Row],[date]]</f>
        <v>AMZN44740</v>
      </c>
      <c r="D20176">
        <v>113.5</v>
      </c>
      <c r="E20176">
        <v>114.85</v>
      </c>
      <c r="F20176">
        <v>107.04</v>
      </c>
      <c r="G20176">
        <v>107.4</v>
      </c>
      <c r="H20176" s="1" t="s">
        <v>19843</v>
      </c>
    </row>
    <row r="20177" spans="1:8" hidden="1" x14ac:dyDescent="0.45">
      <c r="A20177" s="1" t="s">
        <v>14426</v>
      </c>
      <c r="B20177" s="6">
        <v>44741</v>
      </c>
      <c r="C20177" s="6" t="str">
        <f>history[[#This Row],[symbol]]&amp;history[[#This Row],[date]]</f>
        <v>AMZN44741</v>
      </c>
      <c r="D20177">
        <v>107.38</v>
      </c>
      <c r="E20177">
        <v>110.99</v>
      </c>
      <c r="F20177">
        <v>106.91</v>
      </c>
      <c r="G20177">
        <v>108.92</v>
      </c>
      <c r="H20177" s="1" t="s">
        <v>19844</v>
      </c>
    </row>
    <row r="20178" spans="1:8" hidden="1" x14ac:dyDescent="0.45">
      <c r="A20178" s="1" t="s">
        <v>14426</v>
      </c>
      <c r="B20178" s="6">
        <v>44742</v>
      </c>
      <c r="C20178" s="6" t="str">
        <f>history[[#This Row],[symbol]]&amp;history[[#This Row],[date]]</f>
        <v>AMZN44742</v>
      </c>
      <c r="D20178">
        <v>108.11</v>
      </c>
      <c r="E20178">
        <v>108.18</v>
      </c>
      <c r="F20178">
        <v>102.52</v>
      </c>
      <c r="G20178">
        <v>106.21</v>
      </c>
      <c r="H20178" s="1" t="s">
        <v>19845</v>
      </c>
    </row>
    <row r="20179" spans="1:8" hidden="1" x14ac:dyDescent="0.45">
      <c r="A20179" s="1" t="s">
        <v>14426</v>
      </c>
      <c r="B20179" s="6">
        <v>44743</v>
      </c>
      <c r="C20179" s="6" t="str">
        <f>history[[#This Row],[symbol]]&amp;history[[#This Row],[date]]</f>
        <v>AMZN44743</v>
      </c>
      <c r="D20179">
        <v>106.29</v>
      </c>
      <c r="E20179">
        <v>109.75</v>
      </c>
      <c r="F20179">
        <v>105.85</v>
      </c>
      <c r="G20179">
        <v>109.56</v>
      </c>
      <c r="H20179" s="1" t="s">
        <v>19846</v>
      </c>
    </row>
    <row r="20180" spans="1:8" hidden="1" x14ac:dyDescent="0.45">
      <c r="A20180" s="1" t="s">
        <v>14426</v>
      </c>
      <c r="B20180" s="6">
        <v>44747</v>
      </c>
      <c r="C20180" s="6" t="str">
        <f>history[[#This Row],[symbol]]&amp;history[[#This Row],[date]]</f>
        <v>AMZN44747</v>
      </c>
      <c r="D20180">
        <v>107.6</v>
      </c>
      <c r="E20180">
        <v>114.08</v>
      </c>
      <c r="F20180">
        <v>106.32</v>
      </c>
      <c r="G20180">
        <v>113.5</v>
      </c>
      <c r="H20180" s="1" t="s">
        <v>19847</v>
      </c>
    </row>
    <row r="20181" spans="1:8" hidden="1" x14ac:dyDescent="0.45">
      <c r="A20181" s="1" t="s">
        <v>14426</v>
      </c>
      <c r="B20181" s="6">
        <v>44748</v>
      </c>
      <c r="C20181" s="6" t="str">
        <f>history[[#This Row],[symbol]]&amp;history[[#This Row],[date]]</f>
        <v>AMZN44748</v>
      </c>
      <c r="D20181">
        <v>113.21</v>
      </c>
      <c r="E20181">
        <v>115.48</v>
      </c>
      <c r="F20181">
        <v>112.01</v>
      </c>
      <c r="G20181">
        <v>114.33</v>
      </c>
      <c r="H20181" s="1" t="s">
        <v>19848</v>
      </c>
    </row>
    <row r="20182" spans="1:8" hidden="1" x14ac:dyDescent="0.45">
      <c r="A20182" s="1" t="s">
        <v>14426</v>
      </c>
      <c r="B20182" s="6">
        <v>44749</v>
      </c>
      <c r="C20182" s="6" t="str">
        <f>history[[#This Row],[symbol]]&amp;history[[#This Row],[date]]</f>
        <v>AMZN44749</v>
      </c>
      <c r="D20182">
        <v>113.85</v>
      </c>
      <c r="E20182">
        <v>116.99</v>
      </c>
      <c r="F20182">
        <v>113.49</v>
      </c>
      <c r="G20182">
        <v>116.33</v>
      </c>
      <c r="H20182" s="1" t="s">
        <v>19849</v>
      </c>
    </row>
    <row r="20183" spans="1:8" hidden="1" x14ac:dyDescent="0.45">
      <c r="A20183" s="1" t="s">
        <v>14426</v>
      </c>
      <c r="B20183" s="6">
        <v>44750</v>
      </c>
      <c r="C20183" s="6" t="str">
        <f>history[[#This Row],[symbol]]&amp;history[[#This Row],[date]]</f>
        <v>AMZN44750</v>
      </c>
      <c r="D20183">
        <v>114.6</v>
      </c>
      <c r="E20183">
        <v>116.58</v>
      </c>
      <c r="F20183">
        <v>113.69</v>
      </c>
      <c r="G20183">
        <v>115.54</v>
      </c>
      <c r="H20183" s="1" t="s">
        <v>19850</v>
      </c>
    </row>
    <row r="20184" spans="1:8" hidden="1" x14ac:dyDescent="0.45">
      <c r="A20184" s="1" t="s">
        <v>14426</v>
      </c>
      <c r="B20184" s="6">
        <v>44753</v>
      </c>
      <c r="C20184" s="6" t="str">
        <f>history[[#This Row],[symbol]]&amp;history[[#This Row],[date]]</f>
        <v>AMZN44753</v>
      </c>
      <c r="D20184">
        <v>114.08</v>
      </c>
      <c r="E20184">
        <v>114.3</v>
      </c>
      <c r="F20184">
        <v>110.87</v>
      </c>
      <c r="G20184">
        <v>111.75</v>
      </c>
      <c r="H20184" s="1" t="s">
        <v>19851</v>
      </c>
    </row>
    <row r="20185" spans="1:8" hidden="1" x14ac:dyDescent="0.45">
      <c r="A20185" s="1" t="s">
        <v>14426</v>
      </c>
      <c r="B20185" s="6">
        <v>44754</v>
      </c>
      <c r="C20185" s="6" t="str">
        <f>history[[#This Row],[symbol]]&amp;history[[#This Row],[date]]</f>
        <v>AMZN44754</v>
      </c>
      <c r="D20185">
        <v>112.16</v>
      </c>
      <c r="E20185">
        <v>113.23</v>
      </c>
      <c r="F20185">
        <v>108.34</v>
      </c>
      <c r="G20185">
        <v>109.22</v>
      </c>
      <c r="H20185" s="1" t="s">
        <v>19852</v>
      </c>
    </row>
    <row r="20186" spans="1:8" hidden="1" x14ac:dyDescent="0.45">
      <c r="A20186" s="1" t="s">
        <v>14426</v>
      </c>
      <c r="B20186" s="6">
        <v>44755</v>
      </c>
      <c r="C20186" s="6" t="str">
        <f>history[[#This Row],[symbol]]&amp;history[[#This Row],[date]]</f>
        <v>AMZN44755</v>
      </c>
      <c r="D20186">
        <v>107.03</v>
      </c>
      <c r="E20186">
        <v>111.78</v>
      </c>
      <c r="F20186">
        <v>106.01</v>
      </c>
      <c r="G20186">
        <v>110.4</v>
      </c>
      <c r="H20186" s="1" t="s">
        <v>19853</v>
      </c>
    </row>
    <row r="20187" spans="1:8" hidden="1" x14ac:dyDescent="0.45">
      <c r="A20187" s="1" t="s">
        <v>14426</v>
      </c>
      <c r="B20187" s="6">
        <v>44756</v>
      </c>
      <c r="C20187" s="6" t="str">
        <f>history[[#This Row],[symbol]]&amp;history[[#This Row],[date]]</f>
        <v>AMZN44756</v>
      </c>
      <c r="D20187">
        <v>110.24</v>
      </c>
      <c r="E20187">
        <v>111.18</v>
      </c>
      <c r="F20187">
        <v>107.58</v>
      </c>
      <c r="G20187">
        <v>110.63</v>
      </c>
      <c r="H20187" s="1" t="s">
        <v>19854</v>
      </c>
    </row>
    <row r="20188" spans="1:8" hidden="1" x14ac:dyDescent="0.45">
      <c r="A20188" s="1" t="s">
        <v>14426</v>
      </c>
      <c r="B20188" s="6">
        <v>44757</v>
      </c>
      <c r="C20188" s="6" t="str">
        <f>history[[#This Row],[symbol]]&amp;history[[#This Row],[date]]</f>
        <v>AMZN44757</v>
      </c>
      <c r="D20188">
        <v>112.5</v>
      </c>
      <c r="E20188">
        <v>115.59</v>
      </c>
      <c r="F20188">
        <v>111.59</v>
      </c>
      <c r="G20188">
        <v>113.55</v>
      </c>
      <c r="H20188" s="1" t="s">
        <v>19855</v>
      </c>
    </row>
    <row r="20189" spans="1:8" hidden="1" x14ac:dyDescent="0.45">
      <c r="A20189" s="1" t="s">
        <v>14426</v>
      </c>
      <c r="B20189" s="6">
        <v>44760</v>
      </c>
      <c r="C20189" s="6" t="str">
        <f>history[[#This Row],[symbol]]&amp;history[[#This Row],[date]]</f>
        <v>AMZN44760</v>
      </c>
      <c r="D20189">
        <v>115</v>
      </c>
      <c r="E20189">
        <v>117.24</v>
      </c>
      <c r="F20189">
        <v>113.15</v>
      </c>
      <c r="G20189">
        <v>113.76</v>
      </c>
      <c r="H20189" s="1" t="s">
        <v>19856</v>
      </c>
    </row>
    <row r="20190" spans="1:8" hidden="1" x14ac:dyDescent="0.45">
      <c r="A20190" s="1" t="s">
        <v>14426</v>
      </c>
      <c r="B20190" s="6">
        <v>44761</v>
      </c>
      <c r="C20190" s="6" t="str">
        <f>history[[#This Row],[symbol]]&amp;history[[#This Row],[date]]</f>
        <v>AMZN44761</v>
      </c>
      <c r="D20190">
        <v>115.7</v>
      </c>
      <c r="E20190">
        <v>118.95</v>
      </c>
      <c r="F20190">
        <v>114.03</v>
      </c>
      <c r="G20190">
        <v>118.21</v>
      </c>
      <c r="H20190" s="1" t="s">
        <v>19857</v>
      </c>
    </row>
    <row r="20191" spans="1:8" hidden="1" x14ac:dyDescent="0.45">
      <c r="A20191" s="1" t="s">
        <v>14426</v>
      </c>
      <c r="B20191" s="6">
        <v>44762</v>
      </c>
      <c r="C20191" s="6" t="str">
        <f>history[[#This Row],[symbol]]&amp;history[[#This Row],[date]]</f>
        <v>AMZN44762</v>
      </c>
      <c r="D20191">
        <v>118.62</v>
      </c>
      <c r="E20191">
        <v>123.48</v>
      </c>
      <c r="F20191">
        <v>118.32</v>
      </c>
      <c r="G20191">
        <v>122.77</v>
      </c>
      <c r="H20191" s="1" t="s">
        <v>19858</v>
      </c>
    </row>
    <row r="20192" spans="1:8" hidden="1" x14ac:dyDescent="0.45">
      <c r="A20192" s="1" t="s">
        <v>14426</v>
      </c>
      <c r="B20192" s="6">
        <v>44763</v>
      </c>
      <c r="C20192" s="6" t="str">
        <f>history[[#This Row],[symbol]]&amp;history[[#This Row],[date]]</f>
        <v>AMZN44763</v>
      </c>
      <c r="D20192">
        <v>123.2</v>
      </c>
      <c r="E20192">
        <v>124.85</v>
      </c>
      <c r="F20192">
        <v>121.26</v>
      </c>
      <c r="G20192">
        <v>124.63</v>
      </c>
      <c r="H20192" s="1" t="s">
        <v>19859</v>
      </c>
    </row>
    <row r="20193" spans="1:8" hidden="1" x14ac:dyDescent="0.45">
      <c r="A20193" s="1" t="s">
        <v>14426</v>
      </c>
      <c r="B20193" s="6">
        <v>44764</v>
      </c>
      <c r="C20193" s="6" t="str">
        <f>history[[#This Row],[symbol]]&amp;history[[#This Row],[date]]</f>
        <v>AMZN44764</v>
      </c>
      <c r="D20193">
        <v>125.01</v>
      </c>
      <c r="E20193">
        <v>125.5</v>
      </c>
      <c r="F20193">
        <v>121.35</v>
      </c>
      <c r="G20193">
        <v>122.42</v>
      </c>
      <c r="H20193" s="1" t="s">
        <v>19860</v>
      </c>
    </row>
    <row r="20194" spans="1:8" hidden="1" x14ac:dyDescent="0.45">
      <c r="A20194" s="1" t="s">
        <v>14426</v>
      </c>
      <c r="B20194" s="6">
        <v>44767</v>
      </c>
      <c r="C20194" s="6" t="str">
        <f>history[[#This Row],[symbol]]&amp;history[[#This Row],[date]]</f>
        <v>AMZN44767</v>
      </c>
      <c r="D20194">
        <v>122.7</v>
      </c>
      <c r="E20194">
        <v>123.64</v>
      </c>
      <c r="F20194">
        <v>120.03</v>
      </c>
      <c r="G20194">
        <v>121.14</v>
      </c>
      <c r="H20194" s="1" t="s">
        <v>19861</v>
      </c>
    </row>
    <row r="20195" spans="1:8" hidden="1" x14ac:dyDescent="0.45">
      <c r="A20195" s="1" t="s">
        <v>14426</v>
      </c>
      <c r="B20195" s="6">
        <v>44768</v>
      </c>
      <c r="C20195" s="6" t="str">
        <f>history[[#This Row],[symbol]]&amp;history[[#This Row],[date]]</f>
        <v>AMZN44768</v>
      </c>
      <c r="D20195">
        <v>115.79</v>
      </c>
      <c r="E20195">
        <v>118.15</v>
      </c>
      <c r="F20195">
        <v>114.53</v>
      </c>
      <c r="G20195">
        <v>114.81</v>
      </c>
      <c r="H20195" s="1" t="s">
        <v>19862</v>
      </c>
    </row>
    <row r="20196" spans="1:8" hidden="1" x14ac:dyDescent="0.45">
      <c r="A20196" s="1" t="s">
        <v>14426</v>
      </c>
      <c r="B20196" s="6">
        <v>44769</v>
      </c>
      <c r="C20196" s="6" t="str">
        <f>history[[#This Row],[symbol]]&amp;history[[#This Row],[date]]</f>
        <v>AMZN44769</v>
      </c>
      <c r="D20196">
        <v>117.31</v>
      </c>
      <c r="E20196">
        <v>121.9</v>
      </c>
      <c r="F20196">
        <v>117.16</v>
      </c>
      <c r="G20196">
        <v>120.97</v>
      </c>
      <c r="H20196" s="1" t="s">
        <v>19863</v>
      </c>
    </row>
    <row r="20197" spans="1:8" hidden="1" x14ac:dyDescent="0.45">
      <c r="A20197" s="1" t="s">
        <v>14426</v>
      </c>
      <c r="B20197" s="6">
        <v>44770</v>
      </c>
      <c r="C20197" s="6" t="str">
        <f>history[[#This Row],[symbol]]&amp;history[[#This Row],[date]]</f>
        <v>AMZN44770</v>
      </c>
      <c r="D20197">
        <v>121.57</v>
      </c>
      <c r="E20197">
        <v>122.84</v>
      </c>
      <c r="F20197">
        <v>118.08</v>
      </c>
      <c r="G20197">
        <v>122.28</v>
      </c>
      <c r="H20197" s="1" t="s">
        <v>19864</v>
      </c>
    </row>
    <row r="20198" spans="1:8" hidden="1" x14ac:dyDescent="0.45">
      <c r="A20198" s="1" t="s">
        <v>14426</v>
      </c>
      <c r="B20198" s="6">
        <v>44771</v>
      </c>
      <c r="C20198" s="6" t="str">
        <f>history[[#This Row],[symbol]]&amp;history[[#This Row],[date]]</f>
        <v>AMZN44771</v>
      </c>
      <c r="D20198">
        <v>134.9</v>
      </c>
      <c r="E20198">
        <v>137.65</v>
      </c>
      <c r="F20198">
        <v>132.41</v>
      </c>
      <c r="G20198">
        <v>134.94999999999999</v>
      </c>
      <c r="H20198" s="1" t="s">
        <v>19865</v>
      </c>
    </row>
    <row r="20199" spans="1:8" hidden="1" x14ac:dyDescent="0.45">
      <c r="A20199" s="1" t="s">
        <v>14426</v>
      </c>
      <c r="B20199" s="6">
        <v>44774</v>
      </c>
      <c r="C20199" s="6" t="str">
        <f>history[[#This Row],[symbol]]&amp;history[[#This Row],[date]]</f>
        <v>AMZN44774</v>
      </c>
      <c r="D20199">
        <v>134.96</v>
      </c>
      <c r="E20199">
        <v>138.83000000000001</v>
      </c>
      <c r="F20199">
        <v>133.51</v>
      </c>
      <c r="G20199">
        <v>135.38999999999999</v>
      </c>
      <c r="H20199" s="1" t="s">
        <v>19866</v>
      </c>
    </row>
    <row r="20200" spans="1:8" hidden="1" x14ac:dyDescent="0.45">
      <c r="A20200" s="1" t="s">
        <v>14426</v>
      </c>
      <c r="B20200" s="6">
        <v>44775</v>
      </c>
      <c r="C20200" s="6" t="str">
        <f>history[[#This Row],[symbol]]&amp;history[[#This Row],[date]]</f>
        <v>AMZN44775</v>
      </c>
      <c r="D20200">
        <v>134.72</v>
      </c>
      <c r="E20200">
        <v>137.44</v>
      </c>
      <c r="F20200">
        <v>134.09</v>
      </c>
      <c r="G20200">
        <v>134.16</v>
      </c>
      <c r="H20200" s="1" t="s">
        <v>19867</v>
      </c>
    </row>
    <row r="20201" spans="1:8" hidden="1" x14ac:dyDescent="0.45">
      <c r="A20201" s="1" t="s">
        <v>14426</v>
      </c>
      <c r="B20201" s="6">
        <v>44776</v>
      </c>
      <c r="C20201" s="6" t="str">
        <f>history[[#This Row],[symbol]]&amp;history[[#This Row],[date]]</f>
        <v>AMZN44776</v>
      </c>
      <c r="D20201">
        <v>136.21</v>
      </c>
      <c r="E20201">
        <v>140.49</v>
      </c>
      <c r="F20201">
        <v>136.05000000000001</v>
      </c>
      <c r="G20201">
        <v>139.52000000000001</v>
      </c>
      <c r="H20201" s="1" t="s">
        <v>19868</v>
      </c>
    </row>
    <row r="20202" spans="1:8" hidden="1" x14ac:dyDescent="0.45">
      <c r="A20202" s="1" t="s">
        <v>14426</v>
      </c>
      <c r="B20202" s="6">
        <v>44777</v>
      </c>
      <c r="C20202" s="6" t="str">
        <f>history[[#This Row],[symbol]]&amp;history[[#This Row],[date]]</f>
        <v>AMZN44777</v>
      </c>
      <c r="D20202">
        <v>140.58000000000001</v>
      </c>
      <c r="E20202">
        <v>143.56</v>
      </c>
      <c r="F20202">
        <v>139.55000000000001</v>
      </c>
      <c r="G20202">
        <v>142.57</v>
      </c>
      <c r="H20202" s="1" t="s">
        <v>19869</v>
      </c>
    </row>
    <row r="20203" spans="1:8" hidden="1" x14ac:dyDescent="0.45">
      <c r="A20203" s="1" t="s">
        <v>14426</v>
      </c>
      <c r="B20203" s="6">
        <v>44778</v>
      </c>
      <c r="C20203" s="6" t="str">
        <f>history[[#This Row],[symbol]]&amp;history[[#This Row],[date]]</f>
        <v>AMZN44778</v>
      </c>
      <c r="D20203">
        <v>140.1</v>
      </c>
      <c r="E20203">
        <v>142.86000000000001</v>
      </c>
      <c r="F20203">
        <v>139.6</v>
      </c>
      <c r="G20203">
        <v>140.80000000000001</v>
      </c>
      <c r="H20203" s="1" t="s">
        <v>19870</v>
      </c>
    </row>
    <row r="20204" spans="1:8" hidden="1" x14ac:dyDescent="0.45">
      <c r="A20204" s="1" t="s">
        <v>14426</v>
      </c>
      <c r="B20204" s="6">
        <v>44781</v>
      </c>
      <c r="C20204" s="6" t="str">
        <f>history[[#This Row],[symbol]]&amp;history[[#This Row],[date]]</f>
        <v>AMZN44781</v>
      </c>
      <c r="D20204">
        <v>142.05000000000001</v>
      </c>
      <c r="E20204">
        <v>144.22999999999999</v>
      </c>
      <c r="F20204">
        <v>138.29</v>
      </c>
      <c r="G20204">
        <v>139.41</v>
      </c>
      <c r="H20204" s="1" t="s">
        <v>19871</v>
      </c>
    </row>
    <row r="20205" spans="1:8" hidden="1" x14ac:dyDescent="0.45">
      <c r="A20205" s="1" t="s">
        <v>14426</v>
      </c>
      <c r="B20205" s="6">
        <v>44782</v>
      </c>
      <c r="C20205" s="6" t="str">
        <f>history[[#This Row],[symbol]]&amp;history[[#This Row],[date]]</f>
        <v>AMZN44782</v>
      </c>
      <c r="D20205">
        <v>138.05000000000001</v>
      </c>
      <c r="E20205">
        <v>138.94999999999999</v>
      </c>
      <c r="F20205">
        <v>136.21</v>
      </c>
      <c r="G20205">
        <v>137.83000000000001</v>
      </c>
      <c r="H20205" s="1" t="s">
        <v>19872</v>
      </c>
    </row>
    <row r="20206" spans="1:8" hidden="1" x14ac:dyDescent="0.45">
      <c r="A20206" s="1" t="s">
        <v>14426</v>
      </c>
      <c r="B20206" s="6">
        <v>44783</v>
      </c>
      <c r="C20206" s="6" t="str">
        <f>history[[#This Row],[symbol]]&amp;history[[#This Row],[date]]</f>
        <v>AMZN44783</v>
      </c>
      <c r="D20206">
        <v>142.9</v>
      </c>
      <c r="E20206">
        <v>144.6</v>
      </c>
      <c r="F20206">
        <v>141.01</v>
      </c>
      <c r="G20206">
        <v>142.69</v>
      </c>
      <c r="H20206" s="1" t="s">
        <v>19873</v>
      </c>
    </row>
    <row r="20207" spans="1:8" hidden="1" x14ac:dyDescent="0.45">
      <c r="A20207" s="1" t="s">
        <v>14426</v>
      </c>
      <c r="B20207" s="6">
        <v>44784</v>
      </c>
      <c r="C20207" s="6" t="str">
        <f>history[[#This Row],[symbol]]&amp;history[[#This Row],[date]]</f>
        <v>AMZN44784</v>
      </c>
      <c r="D20207">
        <v>143.86000000000001</v>
      </c>
      <c r="E20207">
        <v>144.49</v>
      </c>
      <c r="F20207">
        <v>139.76</v>
      </c>
      <c r="G20207">
        <v>140.63999999999999</v>
      </c>
      <c r="H20207" s="1" t="s">
        <v>19874</v>
      </c>
    </row>
    <row r="20208" spans="1:8" hidden="1" x14ac:dyDescent="0.45">
      <c r="A20208" s="1" t="s">
        <v>14426</v>
      </c>
      <c r="B20208" s="6">
        <v>44785</v>
      </c>
      <c r="C20208" s="6" t="str">
        <f>history[[#This Row],[symbol]]&amp;history[[#This Row],[date]]</f>
        <v>AMZN44785</v>
      </c>
      <c r="D20208">
        <v>142.05000000000001</v>
      </c>
      <c r="E20208">
        <v>143.57</v>
      </c>
      <c r="F20208">
        <v>140.12</v>
      </c>
      <c r="G20208">
        <v>143.55000000000001</v>
      </c>
      <c r="H20208" s="1" t="s">
        <v>19875</v>
      </c>
    </row>
    <row r="20209" spans="1:8" hidden="1" x14ac:dyDescent="0.45">
      <c r="A20209" s="1" t="s">
        <v>14426</v>
      </c>
      <c r="B20209" s="6">
        <v>44788</v>
      </c>
      <c r="C20209" s="6" t="str">
        <f>history[[#This Row],[symbol]]&amp;history[[#This Row],[date]]</f>
        <v>AMZN44788</v>
      </c>
      <c r="D20209">
        <v>142.80000000000001</v>
      </c>
      <c r="E20209">
        <v>143.76</v>
      </c>
      <c r="F20209">
        <v>141.49</v>
      </c>
      <c r="G20209">
        <v>143.18</v>
      </c>
      <c r="H20209" s="1" t="s">
        <v>19876</v>
      </c>
    </row>
    <row r="20210" spans="1:8" hidden="1" x14ac:dyDescent="0.45">
      <c r="A20210" s="1" t="s">
        <v>14426</v>
      </c>
      <c r="B20210" s="6">
        <v>44789</v>
      </c>
      <c r="C20210" s="6" t="str">
        <f>history[[#This Row],[symbol]]&amp;history[[#This Row],[date]]</f>
        <v>AMZN44789</v>
      </c>
      <c r="D20210">
        <v>143.91</v>
      </c>
      <c r="E20210">
        <v>146.57</v>
      </c>
      <c r="F20210">
        <v>142</v>
      </c>
      <c r="G20210">
        <v>144.78</v>
      </c>
      <c r="H20210" s="1" t="s">
        <v>19877</v>
      </c>
    </row>
    <row r="20211" spans="1:8" hidden="1" x14ac:dyDescent="0.45">
      <c r="A20211" s="1" t="s">
        <v>14426</v>
      </c>
      <c r="B20211" s="6">
        <v>44790</v>
      </c>
      <c r="C20211" s="6" t="str">
        <f>history[[#This Row],[symbol]]&amp;history[[#This Row],[date]]</f>
        <v>AMZN44790</v>
      </c>
      <c r="D20211">
        <v>142.69</v>
      </c>
      <c r="E20211">
        <v>143.38</v>
      </c>
      <c r="F20211">
        <v>140.78</v>
      </c>
      <c r="G20211">
        <v>142.1</v>
      </c>
      <c r="H20211" s="1" t="s">
        <v>19878</v>
      </c>
    </row>
    <row r="20212" spans="1:8" hidden="1" x14ac:dyDescent="0.45">
      <c r="A20212" s="1" t="s">
        <v>14426</v>
      </c>
      <c r="B20212" s="6">
        <v>44791</v>
      </c>
      <c r="C20212" s="6" t="str">
        <f>history[[#This Row],[symbol]]&amp;history[[#This Row],[date]]</f>
        <v>AMZN44791</v>
      </c>
      <c r="D20212">
        <v>141.32</v>
      </c>
      <c r="E20212">
        <v>142.77000000000001</v>
      </c>
      <c r="F20212">
        <v>140.38</v>
      </c>
      <c r="G20212">
        <v>142.30000000000001</v>
      </c>
      <c r="H20212" s="1" t="s">
        <v>19879</v>
      </c>
    </row>
    <row r="20213" spans="1:8" hidden="1" x14ac:dyDescent="0.45">
      <c r="A20213" s="1" t="s">
        <v>14426</v>
      </c>
      <c r="B20213" s="6">
        <v>44792</v>
      </c>
      <c r="C20213" s="6" t="str">
        <f>history[[#This Row],[symbol]]&amp;history[[#This Row],[date]]</f>
        <v>AMZN44792</v>
      </c>
      <c r="D20213">
        <v>140.47</v>
      </c>
      <c r="E20213">
        <v>141.11000000000001</v>
      </c>
      <c r="F20213">
        <v>137.91</v>
      </c>
      <c r="G20213">
        <v>138.22999999999999</v>
      </c>
      <c r="H20213" s="1" t="s">
        <v>19880</v>
      </c>
    </row>
    <row r="20214" spans="1:8" hidden="1" x14ac:dyDescent="0.45">
      <c r="A20214" s="1" t="s">
        <v>14426</v>
      </c>
      <c r="B20214" s="6">
        <v>44795</v>
      </c>
      <c r="C20214" s="6" t="str">
        <f>history[[#This Row],[symbol]]&amp;history[[#This Row],[date]]</f>
        <v>AMZN44795</v>
      </c>
      <c r="D20214">
        <v>135.72</v>
      </c>
      <c r="E20214">
        <v>136.32</v>
      </c>
      <c r="F20214">
        <v>132.85</v>
      </c>
      <c r="G20214">
        <v>133.22</v>
      </c>
      <c r="H20214" s="1" t="s">
        <v>19881</v>
      </c>
    </row>
    <row r="20215" spans="1:8" hidden="1" x14ac:dyDescent="0.45">
      <c r="A20215" s="1" t="s">
        <v>14426</v>
      </c>
      <c r="B20215" s="6">
        <v>44796</v>
      </c>
      <c r="C20215" s="6" t="str">
        <f>history[[#This Row],[symbol]]&amp;history[[#This Row],[date]]</f>
        <v>AMZN44796</v>
      </c>
      <c r="D20215">
        <v>133.41</v>
      </c>
      <c r="E20215">
        <v>134.99</v>
      </c>
      <c r="F20215">
        <v>132.94999999999999</v>
      </c>
      <c r="G20215">
        <v>133.62</v>
      </c>
      <c r="H20215" s="1" t="s">
        <v>19882</v>
      </c>
    </row>
    <row r="20216" spans="1:8" hidden="1" x14ac:dyDescent="0.45">
      <c r="A20216" s="1" t="s">
        <v>14426</v>
      </c>
      <c r="B20216" s="6">
        <v>44797</v>
      </c>
      <c r="C20216" s="6" t="str">
        <f>history[[#This Row],[symbol]]&amp;history[[#This Row],[date]]</f>
        <v>AMZN44797</v>
      </c>
      <c r="D20216">
        <v>132.75</v>
      </c>
      <c r="E20216">
        <v>135.47</v>
      </c>
      <c r="F20216">
        <v>132.1</v>
      </c>
      <c r="G20216">
        <v>133.80000000000001</v>
      </c>
      <c r="H20216" s="1" t="s">
        <v>19883</v>
      </c>
    </row>
    <row r="20217" spans="1:8" hidden="1" x14ac:dyDescent="0.45">
      <c r="A20217" s="1" t="s">
        <v>14426</v>
      </c>
      <c r="B20217" s="6">
        <v>44798</v>
      </c>
      <c r="C20217" s="6" t="str">
        <f>history[[#This Row],[symbol]]&amp;history[[#This Row],[date]]</f>
        <v>AMZN44798</v>
      </c>
      <c r="D20217">
        <v>135.26</v>
      </c>
      <c r="E20217">
        <v>137.41999999999999</v>
      </c>
      <c r="F20217">
        <v>134.28</v>
      </c>
      <c r="G20217">
        <v>137.28</v>
      </c>
      <c r="H20217" s="1" t="s">
        <v>19884</v>
      </c>
    </row>
    <row r="20218" spans="1:8" hidden="1" x14ac:dyDescent="0.45">
      <c r="A20218" s="1" t="s">
        <v>14426</v>
      </c>
      <c r="B20218" s="6">
        <v>44799</v>
      </c>
      <c r="C20218" s="6" t="str">
        <f>history[[#This Row],[symbol]]&amp;history[[#This Row],[date]]</f>
        <v>AMZN44799</v>
      </c>
      <c r="D20218">
        <v>136.55000000000001</v>
      </c>
      <c r="E20218">
        <v>137.83000000000001</v>
      </c>
      <c r="F20218">
        <v>130.5</v>
      </c>
      <c r="G20218">
        <v>130.75</v>
      </c>
      <c r="H20218" s="1" t="s">
        <v>11507</v>
      </c>
    </row>
    <row r="20219" spans="1:8" hidden="1" x14ac:dyDescent="0.45">
      <c r="A20219" s="1" t="s">
        <v>14426</v>
      </c>
      <c r="B20219" s="6">
        <v>44802</v>
      </c>
      <c r="C20219" s="6" t="str">
        <f>history[[#This Row],[symbol]]&amp;history[[#This Row],[date]]</f>
        <v>AMZN44802</v>
      </c>
      <c r="D20219">
        <v>129.9</v>
      </c>
      <c r="E20219">
        <v>131.94999999999999</v>
      </c>
      <c r="F20219">
        <v>128.77000000000001</v>
      </c>
      <c r="G20219">
        <v>129.79</v>
      </c>
      <c r="H20219" s="1" t="s">
        <v>19885</v>
      </c>
    </row>
    <row r="20220" spans="1:8" hidden="1" x14ac:dyDescent="0.45">
      <c r="A20220" s="1" t="s">
        <v>14426</v>
      </c>
      <c r="B20220" s="6">
        <v>44803</v>
      </c>
      <c r="C20220" s="6" t="str">
        <f>history[[#This Row],[symbol]]&amp;history[[#This Row],[date]]</f>
        <v>AMZN44803</v>
      </c>
      <c r="D20220">
        <v>131.25</v>
      </c>
      <c r="E20220">
        <v>132.07</v>
      </c>
      <c r="F20220">
        <v>126.85</v>
      </c>
      <c r="G20220">
        <v>128.72999999999999</v>
      </c>
      <c r="H20220" s="1" t="s">
        <v>19886</v>
      </c>
    </row>
    <row r="20221" spans="1:8" hidden="1" x14ac:dyDescent="0.45">
      <c r="A20221" s="1" t="s">
        <v>14426</v>
      </c>
      <c r="B20221" s="6">
        <v>44804</v>
      </c>
      <c r="C20221" s="6" t="str">
        <f>history[[#This Row],[symbol]]&amp;history[[#This Row],[date]]</f>
        <v>AMZN44804</v>
      </c>
      <c r="D20221">
        <v>129.44999999999999</v>
      </c>
      <c r="E20221">
        <v>130.59</v>
      </c>
      <c r="F20221">
        <v>126.74</v>
      </c>
      <c r="G20221">
        <v>126.77</v>
      </c>
      <c r="H20221" s="1" t="s">
        <v>19887</v>
      </c>
    </row>
    <row r="20222" spans="1:8" hidden="1" x14ac:dyDescent="0.45">
      <c r="A20222" s="1" t="s">
        <v>14426</v>
      </c>
      <c r="B20222" s="6">
        <v>44805</v>
      </c>
      <c r="C20222" s="6" t="str">
        <f>history[[#This Row],[symbol]]&amp;history[[#This Row],[date]]</f>
        <v>AMZN44805</v>
      </c>
      <c r="D20222">
        <v>126</v>
      </c>
      <c r="E20222">
        <v>128.02000000000001</v>
      </c>
      <c r="F20222">
        <v>123.66</v>
      </c>
      <c r="G20222">
        <v>127.82</v>
      </c>
      <c r="H20222" s="1" t="s">
        <v>19888</v>
      </c>
    </row>
    <row r="20223" spans="1:8" hidden="1" x14ac:dyDescent="0.45">
      <c r="A20223" s="1" t="s">
        <v>14426</v>
      </c>
      <c r="B20223" s="6">
        <v>44806</v>
      </c>
      <c r="C20223" s="6" t="str">
        <f>history[[#This Row],[symbol]]&amp;history[[#This Row],[date]]</f>
        <v>AMZN44806</v>
      </c>
      <c r="D20223">
        <v>129.5</v>
      </c>
      <c r="E20223">
        <v>131.38</v>
      </c>
      <c r="F20223">
        <v>126.39</v>
      </c>
      <c r="G20223">
        <v>127.51</v>
      </c>
      <c r="H20223" s="1" t="s">
        <v>19889</v>
      </c>
    </row>
    <row r="20224" spans="1:8" hidden="1" x14ac:dyDescent="0.45">
      <c r="A20224" s="1" t="s">
        <v>14426</v>
      </c>
      <c r="B20224" s="6">
        <v>44810</v>
      </c>
      <c r="C20224" s="6" t="str">
        <f>history[[#This Row],[symbol]]&amp;history[[#This Row],[date]]</f>
        <v>AMZN44810</v>
      </c>
      <c r="D20224">
        <v>127.92</v>
      </c>
      <c r="E20224">
        <v>128.62</v>
      </c>
      <c r="F20224">
        <v>124.74</v>
      </c>
      <c r="G20224">
        <v>126.11</v>
      </c>
      <c r="H20224" s="1" t="s">
        <v>19890</v>
      </c>
    </row>
    <row r="20225" spans="1:8" hidden="1" x14ac:dyDescent="0.45">
      <c r="A20225" s="1" t="s">
        <v>14426</v>
      </c>
      <c r="B20225" s="6">
        <v>44811</v>
      </c>
      <c r="C20225" s="6" t="str">
        <f>history[[#This Row],[symbol]]&amp;history[[#This Row],[date]]</f>
        <v>AMZN44811</v>
      </c>
      <c r="D20225">
        <v>126.12</v>
      </c>
      <c r="E20225">
        <v>129.82</v>
      </c>
      <c r="F20225">
        <v>125.4</v>
      </c>
      <c r="G20225">
        <v>129.47999999999999</v>
      </c>
      <c r="H20225" s="1" t="s">
        <v>19891</v>
      </c>
    </row>
    <row r="20226" spans="1:8" hidden="1" x14ac:dyDescent="0.45">
      <c r="A20226" s="1" t="s">
        <v>14426</v>
      </c>
      <c r="B20226" s="6">
        <v>44812</v>
      </c>
      <c r="C20226" s="6" t="str">
        <f>history[[#This Row],[symbol]]&amp;history[[#This Row],[date]]</f>
        <v>AMZN44812</v>
      </c>
      <c r="D20226">
        <v>127.72</v>
      </c>
      <c r="E20226">
        <v>130.28</v>
      </c>
      <c r="F20226">
        <v>127.1</v>
      </c>
      <c r="G20226">
        <v>129.82</v>
      </c>
      <c r="H20226" s="1" t="s">
        <v>19892</v>
      </c>
    </row>
    <row r="20227" spans="1:8" hidden="1" x14ac:dyDescent="0.45">
      <c r="A20227" s="1" t="s">
        <v>14426</v>
      </c>
      <c r="B20227" s="6">
        <v>44813</v>
      </c>
      <c r="C20227" s="6" t="str">
        <f>history[[#This Row],[symbol]]&amp;history[[#This Row],[date]]</f>
        <v>AMZN44813</v>
      </c>
      <c r="D20227">
        <v>130.91</v>
      </c>
      <c r="E20227">
        <v>133.69</v>
      </c>
      <c r="F20227">
        <v>130.76</v>
      </c>
      <c r="G20227">
        <v>133.27000000000001</v>
      </c>
      <c r="H20227" s="1" t="s">
        <v>19893</v>
      </c>
    </row>
    <row r="20228" spans="1:8" hidden="1" x14ac:dyDescent="0.45">
      <c r="A20228" s="1" t="s">
        <v>14426</v>
      </c>
      <c r="B20228" s="6">
        <v>44816</v>
      </c>
      <c r="C20228" s="6" t="str">
        <f>history[[#This Row],[symbol]]&amp;history[[#This Row],[date]]</f>
        <v>AMZN44816</v>
      </c>
      <c r="D20228">
        <v>134.1</v>
      </c>
      <c r="E20228">
        <v>136.49</v>
      </c>
      <c r="F20228">
        <v>134</v>
      </c>
      <c r="G20228">
        <v>136.44999999999999</v>
      </c>
      <c r="H20228" s="1" t="s">
        <v>19894</v>
      </c>
    </row>
    <row r="20229" spans="1:8" hidden="1" x14ac:dyDescent="0.45">
      <c r="A20229" s="1" t="s">
        <v>14426</v>
      </c>
      <c r="B20229" s="6">
        <v>44817</v>
      </c>
      <c r="C20229" s="6" t="str">
        <f>history[[#This Row],[symbol]]&amp;history[[#This Row],[date]]</f>
        <v>AMZN44817</v>
      </c>
      <c r="D20229">
        <v>131.01</v>
      </c>
      <c r="E20229">
        <v>131.4</v>
      </c>
      <c r="F20229">
        <v>126.27</v>
      </c>
      <c r="G20229">
        <v>126.82</v>
      </c>
      <c r="H20229" s="1" t="s">
        <v>19895</v>
      </c>
    </row>
    <row r="20230" spans="1:8" hidden="1" x14ac:dyDescent="0.45">
      <c r="A20230" s="1" t="s">
        <v>14426</v>
      </c>
      <c r="B20230" s="6">
        <v>44818</v>
      </c>
      <c r="C20230" s="6" t="str">
        <f>history[[#This Row],[symbol]]&amp;history[[#This Row],[date]]</f>
        <v>AMZN44818</v>
      </c>
      <c r="D20230">
        <v>127.36</v>
      </c>
      <c r="E20230">
        <v>128.84</v>
      </c>
      <c r="F20230">
        <v>126.33</v>
      </c>
      <c r="G20230">
        <v>128.55000000000001</v>
      </c>
      <c r="H20230" s="1" t="s">
        <v>19896</v>
      </c>
    </row>
    <row r="20231" spans="1:8" hidden="1" x14ac:dyDescent="0.45">
      <c r="A20231" s="1" t="s">
        <v>14426</v>
      </c>
      <c r="B20231" s="6">
        <v>44819</v>
      </c>
      <c r="C20231" s="6" t="str">
        <f>history[[#This Row],[symbol]]&amp;history[[#This Row],[date]]</f>
        <v>AMZN44819</v>
      </c>
      <c r="D20231">
        <v>127.38</v>
      </c>
      <c r="E20231">
        <v>130.37</v>
      </c>
      <c r="F20231">
        <v>125.5</v>
      </c>
      <c r="G20231">
        <v>126.28</v>
      </c>
      <c r="H20231" s="1" t="s">
        <v>19897</v>
      </c>
    </row>
    <row r="20232" spans="1:8" hidden="1" x14ac:dyDescent="0.45">
      <c r="A20232" s="1" t="s">
        <v>14426</v>
      </c>
      <c r="B20232" s="6">
        <v>44820</v>
      </c>
      <c r="C20232" s="6" t="str">
        <f>history[[#This Row],[symbol]]&amp;history[[#This Row],[date]]</f>
        <v>AMZN44820</v>
      </c>
      <c r="D20232">
        <v>122.78</v>
      </c>
      <c r="E20232">
        <v>123.87</v>
      </c>
      <c r="F20232">
        <v>120.7</v>
      </c>
      <c r="G20232">
        <v>123.53</v>
      </c>
      <c r="H20232" s="1" t="s">
        <v>19898</v>
      </c>
    </row>
    <row r="20233" spans="1:8" hidden="1" x14ac:dyDescent="0.45">
      <c r="A20233" s="1" t="s">
        <v>14426</v>
      </c>
      <c r="B20233" s="6">
        <v>44823</v>
      </c>
      <c r="C20233" s="6" t="str">
        <f>history[[#This Row],[symbol]]&amp;history[[#This Row],[date]]</f>
        <v>AMZN44823</v>
      </c>
      <c r="D20233">
        <v>122.16</v>
      </c>
      <c r="E20233">
        <v>124.71</v>
      </c>
      <c r="F20233">
        <v>121.8</v>
      </c>
      <c r="G20233">
        <v>124.66</v>
      </c>
      <c r="H20233" s="1" t="s">
        <v>19899</v>
      </c>
    </row>
    <row r="20234" spans="1:8" hidden="1" x14ac:dyDescent="0.45">
      <c r="A20234" s="1" t="s">
        <v>14426</v>
      </c>
      <c r="B20234" s="6">
        <v>44824</v>
      </c>
      <c r="C20234" s="6" t="str">
        <f>history[[#This Row],[symbol]]&amp;history[[#This Row],[date]]</f>
        <v>AMZN44824</v>
      </c>
      <c r="D20234">
        <v>123.35</v>
      </c>
      <c r="E20234">
        <v>124.4</v>
      </c>
      <c r="F20234">
        <v>121.14</v>
      </c>
      <c r="G20234">
        <v>122.19</v>
      </c>
      <c r="H20234" s="1" t="s">
        <v>19900</v>
      </c>
    </row>
    <row r="20235" spans="1:8" hidden="1" x14ac:dyDescent="0.45">
      <c r="A20235" s="1" t="s">
        <v>14426</v>
      </c>
      <c r="B20235" s="6">
        <v>44825</v>
      </c>
      <c r="C20235" s="6" t="str">
        <f>history[[#This Row],[symbol]]&amp;history[[#This Row],[date]]</f>
        <v>AMZN44825</v>
      </c>
      <c r="D20235">
        <v>122.49</v>
      </c>
      <c r="E20235">
        <v>123.76</v>
      </c>
      <c r="F20235">
        <v>118.45</v>
      </c>
      <c r="G20235">
        <v>118.54</v>
      </c>
      <c r="H20235" s="1" t="s">
        <v>19901</v>
      </c>
    </row>
    <row r="20236" spans="1:8" hidden="1" x14ac:dyDescent="0.45">
      <c r="A20236" s="1" t="s">
        <v>14426</v>
      </c>
      <c r="B20236" s="6">
        <v>44826</v>
      </c>
      <c r="C20236" s="6" t="str">
        <f>history[[#This Row],[symbol]]&amp;history[[#This Row],[date]]</f>
        <v>AMZN44826</v>
      </c>
      <c r="D20236">
        <v>117.08</v>
      </c>
      <c r="E20236">
        <v>118.46</v>
      </c>
      <c r="F20236">
        <v>116.77</v>
      </c>
      <c r="G20236">
        <v>118</v>
      </c>
      <c r="H20236" s="1" t="s">
        <v>19902</v>
      </c>
    </row>
    <row r="20237" spans="1:8" hidden="1" x14ac:dyDescent="0.45">
      <c r="A20237" s="1" t="s">
        <v>19903</v>
      </c>
      <c r="B20237" s="6">
        <v>44796</v>
      </c>
      <c r="C20237" s="6" t="str">
        <f>history[[#This Row],[symbol]]&amp;history[[#This Row],[date]]</f>
        <v>META44796</v>
      </c>
      <c r="D20237">
        <v>162.47999999999999</v>
      </c>
      <c r="E20237">
        <v>165.05</v>
      </c>
      <c r="F20237">
        <v>160.69999999999999</v>
      </c>
      <c r="G20237">
        <v>161.11000000000001</v>
      </c>
      <c r="H20237" s="1" t="s">
        <v>19904</v>
      </c>
    </row>
    <row r="20238" spans="1:8" hidden="1" x14ac:dyDescent="0.45">
      <c r="A20238" s="1" t="s">
        <v>19903</v>
      </c>
      <c r="B20238" s="6">
        <v>44797</v>
      </c>
      <c r="C20238" s="6" t="str">
        <f>history[[#This Row],[symbol]]&amp;history[[#This Row],[date]]</f>
        <v>META44797</v>
      </c>
      <c r="D20238">
        <v>160.6</v>
      </c>
      <c r="E20238">
        <v>165.46</v>
      </c>
      <c r="F20238">
        <v>159.77000000000001</v>
      </c>
      <c r="G20238">
        <v>163.26</v>
      </c>
      <c r="H20238" s="1" t="s">
        <v>19905</v>
      </c>
    </row>
    <row r="20239" spans="1:8" hidden="1" x14ac:dyDescent="0.45">
      <c r="A20239" s="1" t="s">
        <v>19903</v>
      </c>
      <c r="B20239" s="6">
        <v>44798</v>
      </c>
      <c r="C20239" s="6" t="str">
        <f>history[[#This Row],[symbol]]&amp;history[[#This Row],[date]]</f>
        <v>META44798</v>
      </c>
      <c r="D20239">
        <v>165.18</v>
      </c>
      <c r="E20239">
        <v>168.88</v>
      </c>
      <c r="F20239">
        <v>164.02</v>
      </c>
      <c r="G20239">
        <v>168.78</v>
      </c>
      <c r="H20239" s="1" t="s">
        <v>19906</v>
      </c>
    </row>
    <row r="20240" spans="1:8" hidden="1" x14ac:dyDescent="0.45">
      <c r="A20240" s="1" t="s">
        <v>19903</v>
      </c>
      <c r="B20240" s="6">
        <v>44799</v>
      </c>
      <c r="C20240" s="6" t="str">
        <f>history[[#This Row],[symbol]]&amp;history[[#This Row],[date]]</f>
        <v>META44799</v>
      </c>
      <c r="D20240">
        <v>168.48</v>
      </c>
      <c r="E20240">
        <v>170.92</v>
      </c>
      <c r="F20240">
        <v>161.66999999999999</v>
      </c>
      <c r="G20240">
        <v>161.78</v>
      </c>
      <c r="H20240" s="1" t="s">
        <v>19907</v>
      </c>
    </row>
    <row r="20241" spans="1:8" hidden="1" x14ac:dyDescent="0.45">
      <c r="A20241" s="1" t="s">
        <v>19903</v>
      </c>
      <c r="B20241" s="6">
        <v>44802</v>
      </c>
      <c r="C20241" s="6" t="str">
        <f>history[[#This Row],[symbol]]&amp;history[[#This Row],[date]]</f>
        <v>META44802</v>
      </c>
      <c r="D20241">
        <v>160.66</v>
      </c>
      <c r="E20241">
        <v>163.05000000000001</v>
      </c>
      <c r="F20241">
        <v>159.01</v>
      </c>
      <c r="G20241">
        <v>159.16999999999999</v>
      </c>
      <c r="H20241" s="1" t="s">
        <v>19908</v>
      </c>
    </row>
    <row r="20242" spans="1:8" hidden="1" x14ac:dyDescent="0.45">
      <c r="A20242" s="1" t="s">
        <v>19903</v>
      </c>
      <c r="B20242" s="6">
        <v>44803</v>
      </c>
      <c r="C20242" s="6" t="str">
        <f>history[[#This Row],[symbol]]&amp;history[[#This Row],[date]]</f>
        <v>META44803</v>
      </c>
      <c r="D20242">
        <v>160.35</v>
      </c>
      <c r="E20242">
        <v>161.66</v>
      </c>
      <c r="F20242">
        <v>155.91</v>
      </c>
      <c r="G20242">
        <v>157.16</v>
      </c>
      <c r="H20242" s="1" t="s">
        <v>19909</v>
      </c>
    </row>
    <row r="20243" spans="1:8" hidden="1" x14ac:dyDescent="0.45">
      <c r="A20243" s="1" t="s">
        <v>19903</v>
      </c>
      <c r="B20243" s="6">
        <v>44804</v>
      </c>
      <c r="C20243" s="6" t="str">
        <f>history[[#This Row],[symbol]]&amp;history[[#This Row],[date]]</f>
        <v>META44804</v>
      </c>
      <c r="D20243">
        <v>167.07</v>
      </c>
      <c r="E20243">
        <v>167.84</v>
      </c>
      <c r="F20243">
        <v>162.13999999999999</v>
      </c>
      <c r="G20243">
        <v>162.93</v>
      </c>
      <c r="H20243" s="1" t="s">
        <v>19910</v>
      </c>
    </row>
    <row r="20244" spans="1:8" hidden="1" x14ac:dyDescent="0.45">
      <c r="A20244" s="1" t="s">
        <v>19903</v>
      </c>
      <c r="B20244" s="6">
        <v>44805</v>
      </c>
      <c r="C20244" s="6" t="str">
        <f>history[[#This Row],[symbol]]&amp;history[[#This Row],[date]]</f>
        <v>META44805</v>
      </c>
      <c r="D20244">
        <v>163.58000000000001</v>
      </c>
      <c r="E20244">
        <v>167.36</v>
      </c>
      <c r="F20244">
        <v>160.35</v>
      </c>
      <c r="G20244">
        <v>165.36</v>
      </c>
      <c r="H20244" s="1" t="s">
        <v>19911</v>
      </c>
    </row>
    <row r="20245" spans="1:8" hidden="1" x14ac:dyDescent="0.45">
      <c r="A20245" s="1" t="s">
        <v>19903</v>
      </c>
      <c r="B20245" s="6">
        <v>44806</v>
      </c>
      <c r="C20245" s="6" t="str">
        <f>history[[#This Row],[symbol]]&amp;history[[#This Row],[date]]</f>
        <v>META44806</v>
      </c>
      <c r="D20245">
        <v>167.45</v>
      </c>
      <c r="E20245">
        <v>167.93</v>
      </c>
      <c r="F20245">
        <v>159.22</v>
      </c>
      <c r="G20245">
        <v>160.32</v>
      </c>
      <c r="H20245" s="1" t="s">
        <v>19912</v>
      </c>
    </row>
    <row r="20246" spans="1:8" hidden="1" x14ac:dyDescent="0.45">
      <c r="A20246" s="1" t="s">
        <v>19903</v>
      </c>
      <c r="B20246" s="6">
        <v>44810</v>
      </c>
      <c r="C20246" s="6" t="str">
        <f>history[[#This Row],[symbol]]&amp;history[[#This Row],[date]]</f>
        <v>META44810</v>
      </c>
      <c r="D20246">
        <v>160.1</v>
      </c>
      <c r="E20246">
        <v>161.69</v>
      </c>
      <c r="F20246">
        <v>157.69</v>
      </c>
      <c r="G20246">
        <v>158.54</v>
      </c>
      <c r="H20246" s="1" t="s">
        <v>19913</v>
      </c>
    </row>
    <row r="20247" spans="1:8" hidden="1" x14ac:dyDescent="0.45">
      <c r="A20247" s="1" t="s">
        <v>19903</v>
      </c>
      <c r="B20247" s="6">
        <v>44811</v>
      </c>
      <c r="C20247" s="6" t="str">
        <f>history[[#This Row],[symbol]]&amp;history[[#This Row],[date]]</f>
        <v>META44811</v>
      </c>
      <c r="D20247">
        <v>157.76</v>
      </c>
      <c r="E20247">
        <v>160.96</v>
      </c>
      <c r="F20247">
        <v>156.81</v>
      </c>
      <c r="G20247">
        <v>160.38999999999999</v>
      </c>
      <c r="H20247" s="1" t="s">
        <v>19914</v>
      </c>
    </row>
    <row r="20248" spans="1:8" hidden="1" x14ac:dyDescent="0.45">
      <c r="A20248" s="1" t="s">
        <v>19903</v>
      </c>
      <c r="B20248" s="6">
        <v>44812</v>
      </c>
      <c r="C20248" s="6" t="str">
        <f>history[[#This Row],[symbol]]&amp;history[[#This Row],[date]]</f>
        <v>META44812</v>
      </c>
      <c r="D20248">
        <v>158.71</v>
      </c>
      <c r="E20248">
        <v>162.22999999999999</v>
      </c>
      <c r="F20248">
        <v>157.74</v>
      </c>
      <c r="G20248">
        <v>162.06</v>
      </c>
      <c r="H20248" s="1" t="s">
        <v>19915</v>
      </c>
    </row>
    <row r="20249" spans="1:8" hidden="1" x14ac:dyDescent="0.45">
      <c r="A20249" s="1" t="s">
        <v>19903</v>
      </c>
      <c r="B20249" s="6">
        <v>44813</v>
      </c>
      <c r="C20249" s="6" t="str">
        <f>history[[#This Row],[symbol]]&amp;history[[#This Row],[date]]</f>
        <v>META44813</v>
      </c>
      <c r="D20249">
        <v>163.25</v>
      </c>
      <c r="E20249">
        <v>169.54</v>
      </c>
      <c r="F20249">
        <v>163.02000000000001</v>
      </c>
      <c r="G20249">
        <v>169.15</v>
      </c>
      <c r="H20249" s="1" t="s">
        <v>19916</v>
      </c>
    </row>
    <row r="20250" spans="1:8" hidden="1" x14ac:dyDescent="0.45">
      <c r="A20250" s="1" t="s">
        <v>19903</v>
      </c>
      <c r="B20250" s="6">
        <v>44816</v>
      </c>
      <c r="C20250" s="6" t="str">
        <f>history[[#This Row],[symbol]]&amp;history[[#This Row],[date]]</f>
        <v>META44816</v>
      </c>
      <c r="D20250">
        <v>167.39</v>
      </c>
      <c r="E20250">
        <v>171.39</v>
      </c>
      <c r="F20250">
        <v>167.28</v>
      </c>
      <c r="G20250">
        <v>168.96</v>
      </c>
      <c r="H20250" s="1" t="s">
        <v>19917</v>
      </c>
    </row>
    <row r="20251" spans="1:8" hidden="1" x14ac:dyDescent="0.45">
      <c r="A20251" s="1" t="s">
        <v>19903</v>
      </c>
      <c r="B20251" s="6">
        <v>44817</v>
      </c>
      <c r="C20251" s="6" t="str">
        <f>history[[#This Row],[symbol]]&amp;history[[#This Row],[date]]</f>
        <v>META44817</v>
      </c>
      <c r="D20251">
        <v>161.54</v>
      </c>
      <c r="E20251">
        <v>161.63</v>
      </c>
      <c r="F20251">
        <v>152.66999999999999</v>
      </c>
      <c r="G20251">
        <v>153.13</v>
      </c>
      <c r="H20251" s="1" t="s">
        <v>19918</v>
      </c>
    </row>
    <row r="20252" spans="1:8" hidden="1" x14ac:dyDescent="0.45">
      <c r="A20252" s="1" t="s">
        <v>19903</v>
      </c>
      <c r="B20252" s="6">
        <v>44818</v>
      </c>
      <c r="C20252" s="6" t="str">
        <f>history[[#This Row],[symbol]]&amp;history[[#This Row],[date]]</f>
        <v>META44818</v>
      </c>
      <c r="D20252">
        <v>153.33000000000001</v>
      </c>
      <c r="E20252">
        <v>153.54</v>
      </c>
      <c r="F20252">
        <v>149.05000000000001</v>
      </c>
      <c r="G20252">
        <v>151.47</v>
      </c>
      <c r="H20252" s="1" t="s">
        <v>19919</v>
      </c>
    </row>
    <row r="20253" spans="1:8" hidden="1" x14ac:dyDescent="0.45">
      <c r="A20253" s="1" t="s">
        <v>19903</v>
      </c>
      <c r="B20253" s="6">
        <v>44819</v>
      </c>
      <c r="C20253" s="6" t="str">
        <f>history[[#This Row],[symbol]]&amp;history[[#This Row],[date]]</f>
        <v>META44819</v>
      </c>
      <c r="D20253">
        <v>149.80000000000001</v>
      </c>
      <c r="E20253">
        <v>154.19999999999999</v>
      </c>
      <c r="F20253">
        <v>148.69999999999999</v>
      </c>
      <c r="G20253">
        <v>149.55000000000001</v>
      </c>
      <c r="H20253" s="1" t="s">
        <v>19920</v>
      </c>
    </row>
    <row r="20254" spans="1:8" hidden="1" x14ac:dyDescent="0.45">
      <c r="A20254" s="1" t="s">
        <v>19903</v>
      </c>
      <c r="B20254" s="6">
        <v>44820</v>
      </c>
      <c r="C20254" s="6" t="str">
        <f>history[[#This Row],[symbol]]&amp;history[[#This Row],[date]]</f>
        <v>META44820</v>
      </c>
      <c r="D20254">
        <v>148.05000000000001</v>
      </c>
      <c r="E20254">
        <v>148.58000000000001</v>
      </c>
      <c r="F20254">
        <v>144.29</v>
      </c>
      <c r="G20254">
        <v>146.29</v>
      </c>
      <c r="H20254" s="1" t="s">
        <v>19921</v>
      </c>
    </row>
    <row r="20255" spans="1:8" hidden="1" x14ac:dyDescent="0.45">
      <c r="A20255" s="1" t="s">
        <v>19903</v>
      </c>
      <c r="B20255" s="6">
        <v>44823</v>
      </c>
      <c r="C20255" s="6" t="str">
        <f>history[[#This Row],[symbol]]&amp;history[[#This Row],[date]]</f>
        <v>META44823</v>
      </c>
      <c r="D20255">
        <v>145.24</v>
      </c>
      <c r="E20255">
        <v>148.58000000000001</v>
      </c>
      <c r="F20255">
        <v>145.1</v>
      </c>
      <c r="G20255">
        <v>148.02000000000001</v>
      </c>
      <c r="H20255" s="1" t="s">
        <v>19922</v>
      </c>
    </row>
    <row r="20256" spans="1:8" hidden="1" x14ac:dyDescent="0.45">
      <c r="A20256" s="1" t="s">
        <v>19903</v>
      </c>
      <c r="B20256" s="6">
        <v>44824</v>
      </c>
      <c r="C20256" s="6" t="str">
        <f>history[[#This Row],[symbol]]&amp;history[[#This Row],[date]]</f>
        <v>META44824</v>
      </c>
      <c r="D20256">
        <v>145.78</v>
      </c>
      <c r="E20256">
        <v>148.84</v>
      </c>
      <c r="F20256">
        <v>145.22</v>
      </c>
      <c r="G20256">
        <v>146.09</v>
      </c>
      <c r="H20256" s="1" t="s">
        <v>19923</v>
      </c>
    </row>
    <row r="20257" spans="1:8" hidden="1" x14ac:dyDescent="0.45">
      <c r="A20257" s="1" t="s">
        <v>19903</v>
      </c>
      <c r="B20257" s="6">
        <v>44825</v>
      </c>
      <c r="C20257" s="6" t="str">
        <f>history[[#This Row],[symbol]]&amp;history[[#This Row],[date]]</f>
        <v>META44825</v>
      </c>
      <c r="D20257">
        <v>146.38999999999999</v>
      </c>
      <c r="E20257">
        <v>149.6</v>
      </c>
      <c r="F20257">
        <v>142</v>
      </c>
      <c r="G20257">
        <v>142.12</v>
      </c>
      <c r="H20257" s="1" t="s">
        <v>19924</v>
      </c>
    </row>
    <row r="20258" spans="1:8" hidden="1" x14ac:dyDescent="0.45">
      <c r="A20258" s="1" t="s">
        <v>19903</v>
      </c>
      <c r="B20258" s="6">
        <v>44826</v>
      </c>
      <c r="C20258" s="6" t="str">
        <f>history[[#This Row],[symbol]]&amp;history[[#This Row],[date]]</f>
        <v>META44826</v>
      </c>
      <c r="D20258">
        <v>141.55000000000001</v>
      </c>
      <c r="E20258">
        <v>144.58000000000001</v>
      </c>
      <c r="F20258">
        <v>140.87</v>
      </c>
      <c r="G20258">
        <v>142.82</v>
      </c>
      <c r="H20258" s="1" t="s">
        <v>19925</v>
      </c>
    </row>
    <row r="20259" spans="1:8" hidden="1" x14ac:dyDescent="0.45">
      <c r="A20259" s="1" t="s">
        <v>19926</v>
      </c>
      <c r="B20259" s="6">
        <v>44796</v>
      </c>
      <c r="C20259" s="6" t="str">
        <f>history[[#This Row],[symbol]]&amp;history[[#This Row],[date]]</f>
        <v>SIE.DE44796</v>
      </c>
      <c r="D20259">
        <v>102.86</v>
      </c>
      <c r="E20259">
        <v>104.3</v>
      </c>
      <c r="F20259">
        <v>102.5</v>
      </c>
      <c r="G20259">
        <v>103.2</v>
      </c>
      <c r="H20259" s="1" t="s">
        <v>19927</v>
      </c>
    </row>
    <row r="20260" spans="1:8" hidden="1" x14ac:dyDescent="0.45">
      <c r="A20260" s="1" t="s">
        <v>19926</v>
      </c>
      <c r="B20260" s="6">
        <v>44797</v>
      </c>
      <c r="C20260" s="6" t="str">
        <f>history[[#This Row],[symbol]]&amp;history[[#This Row],[date]]</f>
        <v>SIE.DE44797</v>
      </c>
      <c r="D20260">
        <v>104.4</v>
      </c>
      <c r="E20260">
        <v>105.1</v>
      </c>
      <c r="F20260">
        <v>102.5</v>
      </c>
      <c r="G20260">
        <v>104.86</v>
      </c>
      <c r="H20260" s="1" t="s">
        <v>19928</v>
      </c>
    </row>
    <row r="20261" spans="1:8" hidden="1" x14ac:dyDescent="0.45">
      <c r="A20261" s="1" t="s">
        <v>19926</v>
      </c>
      <c r="B20261" s="6">
        <v>44798</v>
      </c>
      <c r="C20261" s="6" t="str">
        <f>history[[#This Row],[symbol]]&amp;history[[#This Row],[date]]</f>
        <v>SIE.DE44798</v>
      </c>
      <c r="D20261">
        <v>105.98</v>
      </c>
      <c r="E20261">
        <v>106.62</v>
      </c>
      <c r="F20261">
        <v>104.4</v>
      </c>
      <c r="G20261">
        <v>105.28</v>
      </c>
      <c r="H20261" s="1" t="s">
        <v>19929</v>
      </c>
    </row>
    <row r="20262" spans="1:8" hidden="1" x14ac:dyDescent="0.45">
      <c r="A20262" s="1" t="s">
        <v>19926</v>
      </c>
      <c r="B20262" s="6">
        <v>44799</v>
      </c>
      <c r="C20262" s="6" t="str">
        <f>history[[#This Row],[symbol]]&amp;history[[#This Row],[date]]</f>
        <v>SIE.DE44799</v>
      </c>
      <c r="D20262">
        <v>105.94</v>
      </c>
      <c r="E20262">
        <v>107.08</v>
      </c>
      <c r="F20262">
        <v>102.44</v>
      </c>
      <c r="G20262">
        <v>102.9</v>
      </c>
      <c r="H20262" s="1" t="s">
        <v>19930</v>
      </c>
    </row>
    <row r="20263" spans="1:8" hidden="1" x14ac:dyDescent="0.45">
      <c r="A20263" s="1" t="s">
        <v>19926</v>
      </c>
      <c r="B20263" s="6">
        <v>44802</v>
      </c>
      <c r="C20263" s="6" t="str">
        <f>history[[#This Row],[symbol]]&amp;history[[#This Row],[date]]</f>
        <v>SIE.DE44802</v>
      </c>
      <c r="D20263">
        <v>102.9</v>
      </c>
      <c r="E20263">
        <v>102.9</v>
      </c>
      <c r="F20263">
        <v>102.9</v>
      </c>
      <c r="G20263">
        <v>102.9</v>
      </c>
      <c r="H20263" s="1" t="s">
        <v>19931</v>
      </c>
    </row>
    <row r="20264" spans="1:8" hidden="1" x14ac:dyDescent="0.45">
      <c r="A20264" s="1" t="s">
        <v>19926</v>
      </c>
      <c r="B20264" s="6">
        <v>44803</v>
      </c>
      <c r="C20264" s="6" t="str">
        <f>history[[#This Row],[symbol]]&amp;history[[#This Row],[date]]</f>
        <v>SIE.DE44803</v>
      </c>
      <c r="D20264">
        <v>102.34</v>
      </c>
      <c r="E20264">
        <v>106.5</v>
      </c>
      <c r="F20264">
        <v>102.28</v>
      </c>
      <c r="G20264">
        <v>103.74</v>
      </c>
      <c r="H20264" s="1" t="s">
        <v>19932</v>
      </c>
    </row>
    <row r="20265" spans="1:8" hidden="1" x14ac:dyDescent="0.45">
      <c r="A20265" s="1" t="s">
        <v>19926</v>
      </c>
      <c r="B20265" s="6">
        <v>44804</v>
      </c>
      <c r="C20265" s="6" t="str">
        <f>history[[#This Row],[symbol]]&amp;history[[#This Row],[date]]</f>
        <v>SIE.DE44804</v>
      </c>
      <c r="D20265">
        <v>104.24</v>
      </c>
      <c r="E20265">
        <v>104.32</v>
      </c>
      <c r="F20265">
        <v>101.08</v>
      </c>
      <c r="G20265">
        <v>101.08</v>
      </c>
      <c r="H20265" s="1" t="s">
        <v>19933</v>
      </c>
    </row>
    <row r="20266" spans="1:8" hidden="1" x14ac:dyDescent="0.45">
      <c r="A20266" s="1" t="s">
        <v>19926</v>
      </c>
      <c r="B20266" s="6">
        <v>44805</v>
      </c>
      <c r="C20266" s="6" t="str">
        <f>history[[#This Row],[symbol]]&amp;history[[#This Row],[date]]</f>
        <v>SIE.DE44805</v>
      </c>
      <c r="D20266">
        <v>100.32</v>
      </c>
      <c r="E20266">
        <v>100.58</v>
      </c>
      <c r="F20266">
        <v>98.45</v>
      </c>
      <c r="G20266">
        <v>99.62</v>
      </c>
      <c r="H20266" s="1" t="s">
        <v>19934</v>
      </c>
    </row>
    <row r="20267" spans="1:8" hidden="1" x14ac:dyDescent="0.45">
      <c r="A20267" s="1" t="s">
        <v>19926</v>
      </c>
      <c r="B20267" s="6">
        <v>44806</v>
      </c>
      <c r="C20267" s="6" t="str">
        <f>history[[#This Row],[symbol]]&amp;history[[#This Row],[date]]</f>
        <v>SIE.DE44806</v>
      </c>
      <c r="D20267">
        <v>101.18</v>
      </c>
      <c r="E20267">
        <v>104.88</v>
      </c>
      <c r="F20267">
        <v>100.8</v>
      </c>
      <c r="G20267">
        <v>104.88</v>
      </c>
      <c r="H20267" s="1" t="s">
        <v>19935</v>
      </c>
    </row>
    <row r="20268" spans="1:8" hidden="1" x14ac:dyDescent="0.45">
      <c r="A20268" s="1" t="s">
        <v>19926</v>
      </c>
      <c r="B20268" s="6">
        <v>44809</v>
      </c>
      <c r="C20268" s="6" t="str">
        <f>history[[#This Row],[symbol]]&amp;history[[#This Row],[date]]</f>
        <v>SIE.DE44809</v>
      </c>
      <c r="D20268">
        <v>100.4</v>
      </c>
      <c r="E20268">
        <v>102.48</v>
      </c>
      <c r="F20268">
        <v>100.08</v>
      </c>
      <c r="G20268">
        <v>102.06</v>
      </c>
      <c r="H20268" s="1" t="s">
        <v>19936</v>
      </c>
    </row>
    <row r="20269" spans="1:8" hidden="1" x14ac:dyDescent="0.45">
      <c r="A20269" s="1" t="s">
        <v>19926</v>
      </c>
      <c r="B20269" s="6">
        <v>44810</v>
      </c>
      <c r="C20269" s="6" t="str">
        <f>history[[#This Row],[symbol]]&amp;history[[#This Row],[date]]</f>
        <v>SIE.DE44810</v>
      </c>
      <c r="D20269">
        <v>102.22</v>
      </c>
      <c r="E20269">
        <v>104.32</v>
      </c>
      <c r="F20269">
        <v>102.06</v>
      </c>
      <c r="G20269">
        <v>103.52</v>
      </c>
      <c r="H20269" s="1" t="s">
        <v>19937</v>
      </c>
    </row>
    <row r="20270" spans="1:8" hidden="1" x14ac:dyDescent="0.45">
      <c r="A20270" s="1" t="s">
        <v>19926</v>
      </c>
      <c r="B20270" s="6">
        <v>44811</v>
      </c>
      <c r="C20270" s="6" t="str">
        <f>history[[#This Row],[symbol]]&amp;history[[#This Row],[date]]</f>
        <v>SIE.DE44811</v>
      </c>
      <c r="D20270">
        <v>101.44</v>
      </c>
      <c r="E20270">
        <v>105.08</v>
      </c>
      <c r="F20270">
        <v>101.1</v>
      </c>
      <c r="G20270">
        <v>104.46</v>
      </c>
      <c r="H20270" s="1" t="s">
        <v>19938</v>
      </c>
    </row>
    <row r="20271" spans="1:8" hidden="1" x14ac:dyDescent="0.45">
      <c r="A20271" s="1" t="s">
        <v>19926</v>
      </c>
      <c r="B20271" s="6">
        <v>44812</v>
      </c>
      <c r="C20271" s="6" t="str">
        <f>history[[#This Row],[symbol]]&amp;history[[#This Row],[date]]</f>
        <v>SIE.DE44812</v>
      </c>
      <c r="D20271">
        <v>104.86</v>
      </c>
      <c r="E20271">
        <v>105.9</v>
      </c>
      <c r="F20271">
        <v>101.48</v>
      </c>
      <c r="G20271">
        <v>103.12</v>
      </c>
      <c r="H20271" s="1" t="s">
        <v>19939</v>
      </c>
    </row>
    <row r="20272" spans="1:8" hidden="1" x14ac:dyDescent="0.45">
      <c r="A20272" s="1" t="s">
        <v>19926</v>
      </c>
      <c r="B20272" s="6">
        <v>44813</v>
      </c>
      <c r="C20272" s="6" t="str">
        <f>history[[#This Row],[symbol]]&amp;history[[#This Row],[date]]</f>
        <v>SIE.DE44813</v>
      </c>
      <c r="D20272">
        <v>102.76</v>
      </c>
      <c r="E20272">
        <v>105.62</v>
      </c>
      <c r="F20272">
        <v>102.76</v>
      </c>
      <c r="G20272">
        <v>105</v>
      </c>
      <c r="H20272" s="1" t="s">
        <v>19940</v>
      </c>
    </row>
    <row r="20273" spans="1:8" hidden="1" x14ac:dyDescent="0.45">
      <c r="A20273" s="1" t="s">
        <v>19926</v>
      </c>
      <c r="B20273" s="6">
        <v>44816</v>
      </c>
      <c r="C20273" s="6" t="str">
        <f>history[[#This Row],[symbol]]&amp;history[[#This Row],[date]]</f>
        <v>SIE.DE44816</v>
      </c>
      <c r="D20273">
        <v>105.7</v>
      </c>
      <c r="E20273">
        <v>108.74</v>
      </c>
      <c r="F20273">
        <v>105.16</v>
      </c>
      <c r="G20273">
        <v>107.58</v>
      </c>
      <c r="H20273" s="1" t="s">
        <v>19941</v>
      </c>
    </row>
    <row r="20274" spans="1:8" hidden="1" x14ac:dyDescent="0.45">
      <c r="A20274" s="1" t="s">
        <v>19926</v>
      </c>
      <c r="B20274" s="6">
        <v>44817</v>
      </c>
      <c r="C20274" s="6" t="str">
        <f>history[[#This Row],[symbol]]&amp;history[[#This Row],[date]]</f>
        <v>SIE.DE44817</v>
      </c>
      <c r="D20274">
        <v>108.44</v>
      </c>
      <c r="E20274">
        <v>108.82</v>
      </c>
      <c r="F20274">
        <v>104.54</v>
      </c>
      <c r="G20274">
        <v>104.56</v>
      </c>
      <c r="H20274" s="1" t="s">
        <v>19942</v>
      </c>
    </row>
    <row r="20275" spans="1:8" hidden="1" x14ac:dyDescent="0.45">
      <c r="A20275" s="1" t="s">
        <v>19926</v>
      </c>
      <c r="B20275" s="6">
        <v>44818</v>
      </c>
      <c r="C20275" s="6" t="str">
        <f>history[[#This Row],[symbol]]&amp;history[[#This Row],[date]]</f>
        <v>SIE.DE44818</v>
      </c>
      <c r="D20275">
        <v>103.62</v>
      </c>
      <c r="E20275">
        <v>104.34</v>
      </c>
      <c r="F20275">
        <v>101.8</v>
      </c>
      <c r="G20275">
        <v>102.72</v>
      </c>
      <c r="H20275" s="1" t="s">
        <v>19943</v>
      </c>
    </row>
    <row r="20276" spans="1:8" hidden="1" x14ac:dyDescent="0.45">
      <c r="A20276" s="1" t="s">
        <v>19926</v>
      </c>
      <c r="B20276" s="6">
        <v>44819</v>
      </c>
      <c r="C20276" s="6" t="str">
        <f>history[[#This Row],[symbol]]&amp;history[[#This Row],[date]]</f>
        <v>SIE.DE44819</v>
      </c>
      <c r="D20276">
        <v>103.08</v>
      </c>
      <c r="E20276">
        <v>103.44</v>
      </c>
      <c r="F20276">
        <v>101.68</v>
      </c>
      <c r="G20276">
        <v>102.02</v>
      </c>
      <c r="H20276" s="1" t="s">
        <v>19944</v>
      </c>
    </row>
    <row r="20277" spans="1:8" hidden="1" x14ac:dyDescent="0.45">
      <c r="A20277" s="1" t="s">
        <v>19926</v>
      </c>
      <c r="B20277" s="6">
        <v>44820</v>
      </c>
      <c r="C20277" s="6" t="str">
        <f>history[[#This Row],[symbol]]&amp;history[[#This Row],[date]]</f>
        <v>SIE.DE44820</v>
      </c>
      <c r="D20277">
        <v>100.64</v>
      </c>
      <c r="E20277">
        <v>101.34</v>
      </c>
      <c r="F20277">
        <v>99.82</v>
      </c>
      <c r="G20277">
        <v>100.14</v>
      </c>
      <c r="H20277" s="1" t="s">
        <v>19945</v>
      </c>
    </row>
    <row r="20278" spans="1:8" hidden="1" x14ac:dyDescent="0.45">
      <c r="A20278" s="1" t="s">
        <v>19926</v>
      </c>
      <c r="B20278" s="6">
        <v>44823</v>
      </c>
      <c r="C20278" s="6" t="str">
        <f>history[[#This Row],[symbol]]&amp;history[[#This Row],[date]]</f>
        <v>SIE.DE44823</v>
      </c>
      <c r="D20278">
        <v>99.98</v>
      </c>
      <c r="E20278">
        <v>101.8</v>
      </c>
      <c r="F20278">
        <v>99</v>
      </c>
      <c r="G20278">
        <v>101</v>
      </c>
      <c r="H20278" s="1" t="s">
        <v>19946</v>
      </c>
    </row>
    <row r="20279" spans="1:8" hidden="1" x14ac:dyDescent="0.45">
      <c r="A20279" s="1" t="s">
        <v>19926</v>
      </c>
      <c r="B20279" s="6">
        <v>44824</v>
      </c>
      <c r="C20279" s="6" t="str">
        <f>history[[#This Row],[symbol]]&amp;history[[#This Row],[date]]</f>
        <v>SIE.DE44824</v>
      </c>
      <c r="D20279">
        <v>101</v>
      </c>
      <c r="E20279">
        <v>101.78</v>
      </c>
      <c r="F20279">
        <v>99.18</v>
      </c>
      <c r="G20279">
        <v>99.37</v>
      </c>
      <c r="H20279" s="1" t="s">
        <v>19947</v>
      </c>
    </row>
    <row r="20280" spans="1:8" hidden="1" x14ac:dyDescent="0.45">
      <c r="A20280" s="1" t="s">
        <v>19926</v>
      </c>
      <c r="B20280" s="6">
        <v>44825</v>
      </c>
      <c r="C20280" s="6" t="str">
        <f>history[[#This Row],[symbol]]&amp;history[[#This Row],[date]]</f>
        <v>SIE.DE44825</v>
      </c>
      <c r="D20280">
        <v>98.47</v>
      </c>
      <c r="E20280">
        <v>100.9</v>
      </c>
      <c r="F20280">
        <v>97.95</v>
      </c>
      <c r="G20280">
        <v>100.9</v>
      </c>
      <c r="H20280" s="1" t="s">
        <v>19948</v>
      </c>
    </row>
    <row r="20281" spans="1:8" hidden="1" x14ac:dyDescent="0.45">
      <c r="A20281" s="1" t="s">
        <v>19926</v>
      </c>
      <c r="B20281" s="6">
        <v>44826</v>
      </c>
      <c r="C20281" s="6" t="str">
        <f>history[[#This Row],[symbol]]&amp;history[[#This Row],[date]]</f>
        <v>SIE.DE44826</v>
      </c>
      <c r="D20281">
        <v>98</v>
      </c>
      <c r="E20281">
        <v>101.44</v>
      </c>
      <c r="F20281">
        <v>97.95</v>
      </c>
      <c r="G20281">
        <v>99.06</v>
      </c>
      <c r="H20281" s="1" t="s">
        <v>19949</v>
      </c>
    </row>
    <row r="20282" spans="1:8" hidden="1" x14ac:dyDescent="0.45">
      <c r="A20282" s="1" t="s">
        <v>19926</v>
      </c>
      <c r="B20282" s="6">
        <v>44827</v>
      </c>
      <c r="C20282" s="6" t="str">
        <f>history[[#This Row],[symbol]]&amp;history[[#This Row],[date]]</f>
        <v>SIE.DE44827</v>
      </c>
      <c r="D20282">
        <v>98</v>
      </c>
      <c r="E20282">
        <v>99.78</v>
      </c>
      <c r="F20282">
        <v>98.43</v>
      </c>
      <c r="G20282">
        <v>98.67</v>
      </c>
      <c r="H20282" s="1" t="s">
        <v>19950</v>
      </c>
    </row>
    <row r="20283" spans="1:8" hidden="1" x14ac:dyDescent="0.45">
      <c r="A20283" s="1" t="s">
        <v>19951</v>
      </c>
      <c r="B20283" s="6">
        <v>44796</v>
      </c>
      <c r="C20283" s="6" t="str">
        <f>history[[#This Row],[symbol]]&amp;history[[#This Row],[date]]</f>
        <v>VOW.DE44796</v>
      </c>
      <c r="D20283">
        <v>181</v>
      </c>
      <c r="E20283">
        <v>187.8</v>
      </c>
      <c r="F20283">
        <v>180.2</v>
      </c>
      <c r="G20283">
        <v>186.05</v>
      </c>
      <c r="H20283" s="1" t="s">
        <v>19952</v>
      </c>
    </row>
    <row r="20284" spans="1:8" hidden="1" x14ac:dyDescent="0.45">
      <c r="A20284" s="1" t="s">
        <v>19951</v>
      </c>
      <c r="B20284" s="6">
        <v>44797</v>
      </c>
      <c r="C20284" s="6" t="str">
        <f>history[[#This Row],[symbol]]&amp;history[[#This Row],[date]]</f>
        <v>VOW.DE44797</v>
      </c>
      <c r="D20284">
        <v>185.6</v>
      </c>
      <c r="E20284">
        <v>185.65</v>
      </c>
      <c r="F20284">
        <v>180.05</v>
      </c>
      <c r="G20284">
        <v>183.95</v>
      </c>
      <c r="H20284" s="1" t="s">
        <v>19953</v>
      </c>
    </row>
    <row r="20285" spans="1:8" hidden="1" x14ac:dyDescent="0.45">
      <c r="A20285" s="1" t="s">
        <v>19951</v>
      </c>
      <c r="B20285" s="6">
        <v>44798</v>
      </c>
      <c r="C20285" s="6" t="str">
        <f>history[[#This Row],[symbol]]&amp;history[[#This Row],[date]]</f>
        <v>VOW.DE44798</v>
      </c>
      <c r="D20285">
        <v>185.95</v>
      </c>
      <c r="E20285">
        <v>186.55</v>
      </c>
      <c r="F20285">
        <v>182.5</v>
      </c>
      <c r="G20285">
        <v>185.55</v>
      </c>
      <c r="H20285" s="1" t="s">
        <v>19954</v>
      </c>
    </row>
    <row r="20286" spans="1:8" hidden="1" x14ac:dyDescent="0.45">
      <c r="A20286" s="1" t="s">
        <v>19951</v>
      </c>
      <c r="B20286" s="6">
        <v>44799</v>
      </c>
      <c r="C20286" s="6" t="str">
        <f>history[[#This Row],[symbol]]&amp;history[[#This Row],[date]]</f>
        <v>VOW.DE44799</v>
      </c>
      <c r="D20286">
        <v>186.5</v>
      </c>
      <c r="E20286">
        <v>191.85</v>
      </c>
      <c r="F20286">
        <v>183.95</v>
      </c>
      <c r="G20286">
        <v>184.8</v>
      </c>
      <c r="H20286" s="1" t="s">
        <v>19955</v>
      </c>
    </row>
    <row r="20287" spans="1:8" hidden="1" x14ac:dyDescent="0.45">
      <c r="A20287" s="1" t="s">
        <v>19951</v>
      </c>
      <c r="B20287" s="6">
        <v>44802</v>
      </c>
      <c r="C20287" s="6" t="str">
        <f>history[[#This Row],[symbol]]&amp;history[[#This Row],[date]]</f>
        <v>VOW.DE44802</v>
      </c>
      <c r="D20287">
        <v>183.95</v>
      </c>
      <c r="E20287">
        <v>187.1</v>
      </c>
      <c r="F20287">
        <v>182.35</v>
      </c>
      <c r="G20287">
        <v>185.25</v>
      </c>
      <c r="H20287" s="1" t="s">
        <v>19956</v>
      </c>
    </row>
    <row r="20288" spans="1:8" hidden="1" x14ac:dyDescent="0.45">
      <c r="A20288" s="1" t="s">
        <v>19951</v>
      </c>
      <c r="B20288" s="6">
        <v>44803</v>
      </c>
      <c r="C20288" s="6" t="str">
        <f>history[[#This Row],[symbol]]&amp;history[[#This Row],[date]]</f>
        <v>VOW.DE44803</v>
      </c>
      <c r="D20288">
        <v>186.6</v>
      </c>
      <c r="E20288">
        <v>195.15</v>
      </c>
      <c r="F20288">
        <v>186.6</v>
      </c>
      <c r="G20288">
        <v>191.2</v>
      </c>
      <c r="H20288" s="1" t="s">
        <v>19957</v>
      </c>
    </row>
    <row r="20289" spans="1:8" hidden="1" x14ac:dyDescent="0.45">
      <c r="A20289" s="1" t="s">
        <v>19951</v>
      </c>
      <c r="B20289" s="6">
        <v>44804</v>
      </c>
      <c r="C20289" s="6" t="str">
        <f>history[[#This Row],[symbol]]&amp;history[[#This Row],[date]]</f>
        <v>VOW.DE44804</v>
      </c>
      <c r="D20289">
        <v>193.35</v>
      </c>
      <c r="E20289">
        <v>193.9</v>
      </c>
      <c r="F20289">
        <v>184.2</v>
      </c>
      <c r="G20289">
        <v>184.2</v>
      </c>
      <c r="H20289" s="1" t="s">
        <v>19958</v>
      </c>
    </row>
    <row r="20290" spans="1:8" hidden="1" x14ac:dyDescent="0.45">
      <c r="A20290" s="1" t="s">
        <v>19951</v>
      </c>
      <c r="B20290" s="6">
        <v>44805</v>
      </c>
      <c r="C20290" s="6" t="str">
        <f>history[[#This Row],[symbol]]&amp;history[[#This Row],[date]]</f>
        <v>VOW.DE44805</v>
      </c>
      <c r="D20290">
        <v>181.6</v>
      </c>
      <c r="E20290">
        <v>184.5</v>
      </c>
      <c r="F20290">
        <v>180.05</v>
      </c>
      <c r="G20290">
        <v>180.4</v>
      </c>
      <c r="H20290" s="1" t="s">
        <v>19959</v>
      </c>
    </row>
    <row r="20291" spans="1:8" hidden="1" x14ac:dyDescent="0.45">
      <c r="A20291" s="1" t="s">
        <v>19951</v>
      </c>
      <c r="B20291" s="6">
        <v>44806</v>
      </c>
      <c r="C20291" s="6" t="str">
        <f>history[[#This Row],[symbol]]&amp;history[[#This Row],[date]]</f>
        <v>VOW.DE44806</v>
      </c>
      <c r="D20291">
        <v>184.75</v>
      </c>
      <c r="E20291">
        <v>191.6</v>
      </c>
      <c r="F20291">
        <v>183.85</v>
      </c>
      <c r="G20291">
        <v>190.7</v>
      </c>
      <c r="H20291" s="1" t="s">
        <v>19960</v>
      </c>
    </row>
    <row r="20292" spans="1:8" hidden="1" x14ac:dyDescent="0.45">
      <c r="A20292" s="1" t="s">
        <v>19951</v>
      </c>
      <c r="B20292" s="6">
        <v>44809</v>
      </c>
      <c r="C20292" s="6" t="str">
        <f>history[[#This Row],[symbol]]&amp;history[[#This Row],[date]]</f>
        <v>VOW.DE44809</v>
      </c>
      <c r="D20292">
        <v>185.7</v>
      </c>
      <c r="E20292">
        <v>188</v>
      </c>
      <c r="F20292">
        <v>182</v>
      </c>
      <c r="G20292">
        <v>182.6</v>
      </c>
      <c r="H20292" s="1" t="s">
        <v>19961</v>
      </c>
    </row>
    <row r="20293" spans="1:8" hidden="1" x14ac:dyDescent="0.45">
      <c r="A20293" s="1" t="s">
        <v>19951</v>
      </c>
      <c r="B20293" s="6">
        <v>44810</v>
      </c>
      <c r="C20293" s="6" t="str">
        <f>history[[#This Row],[symbol]]&amp;history[[#This Row],[date]]</f>
        <v>VOW.DE44810</v>
      </c>
      <c r="D20293">
        <v>183</v>
      </c>
      <c r="E20293">
        <v>195.55</v>
      </c>
      <c r="F20293">
        <v>183</v>
      </c>
      <c r="G20293">
        <v>193.35</v>
      </c>
      <c r="H20293" s="1" t="s">
        <v>19962</v>
      </c>
    </row>
    <row r="20294" spans="1:8" hidden="1" x14ac:dyDescent="0.45">
      <c r="A20294" s="1" t="s">
        <v>19951</v>
      </c>
      <c r="B20294" s="6">
        <v>44811</v>
      </c>
      <c r="C20294" s="6" t="str">
        <f>history[[#This Row],[symbol]]&amp;history[[#This Row],[date]]</f>
        <v>VOW.DE44811</v>
      </c>
      <c r="D20294">
        <v>193</v>
      </c>
      <c r="E20294">
        <v>195.6</v>
      </c>
      <c r="F20294">
        <v>189.45</v>
      </c>
      <c r="G20294">
        <v>191.7</v>
      </c>
      <c r="H20294" s="1" t="s">
        <v>19963</v>
      </c>
    </row>
    <row r="20295" spans="1:8" hidden="1" x14ac:dyDescent="0.45">
      <c r="A20295" s="1" t="s">
        <v>19951</v>
      </c>
      <c r="B20295" s="6">
        <v>44812</v>
      </c>
      <c r="C20295" s="6" t="str">
        <f>history[[#This Row],[symbol]]&amp;history[[#This Row],[date]]</f>
        <v>VOW.DE44812</v>
      </c>
      <c r="D20295">
        <v>193.5</v>
      </c>
      <c r="E20295">
        <v>193.5</v>
      </c>
      <c r="F20295">
        <v>184.55</v>
      </c>
      <c r="G20295">
        <v>188.05</v>
      </c>
      <c r="H20295" s="1" t="s">
        <v>19964</v>
      </c>
    </row>
    <row r="20296" spans="1:8" hidden="1" x14ac:dyDescent="0.45">
      <c r="A20296" s="1" t="s">
        <v>19951</v>
      </c>
      <c r="B20296" s="6">
        <v>44813</v>
      </c>
      <c r="C20296" s="6" t="str">
        <f>history[[#This Row],[symbol]]&amp;history[[#This Row],[date]]</f>
        <v>VOW.DE44813</v>
      </c>
      <c r="D20296">
        <v>189.1</v>
      </c>
      <c r="E20296">
        <v>193</v>
      </c>
      <c r="F20296">
        <v>182.9</v>
      </c>
      <c r="G20296">
        <v>184.9</v>
      </c>
      <c r="H20296" s="1" t="s">
        <v>19965</v>
      </c>
    </row>
    <row r="20297" spans="1:8" hidden="1" x14ac:dyDescent="0.45">
      <c r="A20297" s="1" t="s">
        <v>19951</v>
      </c>
      <c r="B20297" s="6">
        <v>44816</v>
      </c>
      <c r="C20297" s="6" t="str">
        <f>history[[#This Row],[symbol]]&amp;history[[#This Row],[date]]</f>
        <v>VOW.DE44816</v>
      </c>
      <c r="D20297">
        <v>186.6</v>
      </c>
      <c r="E20297">
        <v>197.55</v>
      </c>
      <c r="F20297">
        <v>186.4</v>
      </c>
      <c r="G20297">
        <v>197.3</v>
      </c>
      <c r="H20297" s="1" t="s">
        <v>19966</v>
      </c>
    </row>
    <row r="20298" spans="1:8" hidden="1" x14ac:dyDescent="0.45">
      <c r="A20298" s="1" t="s">
        <v>19951</v>
      </c>
      <c r="B20298" s="6">
        <v>44817</v>
      </c>
      <c r="C20298" s="6" t="str">
        <f>history[[#This Row],[symbol]]&amp;history[[#This Row],[date]]</f>
        <v>VOW.DE44817</v>
      </c>
      <c r="D20298">
        <v>196.85</v>
      </c>
      <c r="E20298">
        <v>199.1</v>
      </c>
      <c r="F20298">
        <v>193.05</v>
      </c>
      <c r="G20298">
        <v>194.2</v>
      </c>
      <c r="H20298" s="1" t="s">
        <v>19967</v>
      </c>
    </row>
    <row r="20299" spans="1:8" hidden="1" x14ac:dyDescent="0.45">
      <c r="A20299" s="1" t="s">
        <v>19951</v>
      </c>
      <c r="B20299" s="6">
        <v>44818</v>
      </c>
      <c r="C20299" s="6" t="str">
        <f>history[[#This Row],[symbol]]&amp;history[[#This Row],[date]]</f>
        <v>VOW.DE44818</v>
      </c>
      <c r="D20299">
        <v>195.45</v>
      </c>
      <c r="E20299">
        <v>199.1</v>
      </c>
      <c r="F20299">
        <v>192.1</v>
      </c>
      <c r="G20299">
        <v>198.2</v>
      </c>
      <c r="H20299" s="1" t="s">
        <v>19968</v>
      </c>
    </row>
    <row r="20300" spans="1:8" hidden="1" x14ac:dyDescent="0.45">
      <c r="A20300" s="1" t="s">
        <v>19951</v>
      </c>
      <c r="B20300" s="6">
        <v>44819</v>
      </c>
      <c r="C20300" s="6" t="str">
        <f>history[[#This Row],[symbol]]&amp;history[[#This Row],[date]]</f>
        <v>VOW.DE44819</v>
      </c>
      <c r="D20300">
        <v>195.4</v>
      </c>
      <c r="E20300">
        <v>198.9</v>
      </c>
      <c r="F20300">
        <v>193.2</v>
      </c>
      <c r="G20300">
        <v>197.3</v>
      </c>
      <c r="H20300" s="1" t="s">
        <v>19969</v>
      </c>
    </row>
    <row r="20301" spans="1:8" hidden="1" x14ac:dyDescent="0.45">
      <c r="A20301" s="1" t="s">
        <v>19951</v>
      </c>
      <c r="B20301" s="6">
        <v>44820</v>
      </c>
      <c r="C20301" s="6" t="str">
        <f>history[[#This Row],[symbol]]&amp;history[[#This Row],[date]]</f>
        <v>VOW.DE44820</v>
      </c>
      <c r="D20301">
        <v>194.6</v>
      </c>
      <c r="E20301">
        <v>196.85</v>
      </c>
      <c r="F20301">
        <v>191</v>
      </c>
      <c r="G20301">
        <v>196.35</v>
      </c>
      <c r="H20301" s="1" t="s">
        <v>19970</v>
      </c>
    </row>
    <row r="20302" spans="1:8" hidden="1" x14ac:dyDescent="0.45">
      <c r="A20302" s="1" t="s">
        <v>19951</v>
      </c>
      <c r="B20302" s="6">
        <v>44823</v>
      </c>
      <c r="C20302" s="6" t="str">
        <f>history[[#This Row],[symbol]]&amp;history[[#This Row],[date]]</f>
        <v>VOW.DE44823</v>
      </c>
      <c r="D20302">
        <v>196.3</v>
      </c>
      <c r="E20302">
        <v>204.3</v>
      </c>
      <c r="F20302">
        <v>193.3</v>
      </c>
      <c r="G20302">
        <v>202.9</v>
      </c>
      <c r="H20302" s="1" t="s">
        <v>19971</v>
      </c>
    </row>
    <row r="20303" spans="1:8" hidden="1" x14ac:dyDescent="0.45">
      <c r="A20303" s="1" t="s">
        <v>19951</v>
      </c>
      <c r="B20303" s="6">
        <v>44824</v>
      </c>
      <c r="C20303" s="6" t="str">
        <f>history[[#This Row],[symbol]]&amp;history[[#This Row],[date]]</f>
        <v>VOW.DE44824</v>
      </c>
      <c r="D20303">
        <v>207.2</v>
      </c>
      <c r="E20303">
        <v>209</v>
      </c>
      <c r="F20303">
        <v>202.3</v>
      </c>
      <c r="G20303">
        <v>205.4</v>
      </c>
      <c r="H20303" s="1" t="s">
        <v>19972</v>
      </c>
    </row>
    <row r="20304" spans="1:8" hidden="1" x14ac:dyDescent="0.45">
      <c r="A20304" s="1" t="s">
        <v>19951</v>
      </c>
      <c r="B20304" s="6">
        <v>44825</v>
      </c>
      <c r="C20304" s="6" t="str">
        <f>history[[#This Row],[symbol]]&amp;history[[#This Row],[date]]</f>
        <v>VOW.DE44825</v>
      </c>
      <c r="D20304">
        <v>204.7</v>
      </c>
      <c r="E20304">
        <v>204.7</v>
      </c>
      <c r="F20304">
        <v>199.7</v>
      </c>
      <c r="G20304">
        <v>203.1</v>
      </c>
      <c r="H20304" s="1" t="s">
        <v>19973</v>
      </c>
    </row>
    <row r="20305" spans="1:8" hidden="1" x14ac:dyDescent="0.45">
      <c r="A20305" s="1" t="s">
        <v>19951</v>
      </c>
      <c r="B20305" s="6">
        <v>44826</v>
      </c>
      <c r="C20305" s="6" t="str">
        <f>history[[#This Row],[symbol]]&amp;history[[#This Row],[date]]</f>
        <v>VOW.DE44826</v>
      </c>
      <c r="D20305">
        <v>199.25</v>
      </c>
      <c r="E20305">
        <v>202.3</v>
      </c>
      <c r="F20305">
        <v>196.6</v>
      </c>
      <c r="G20305">
        <v>196.6</v>
      </c>
      <c r="H20305" s="1" t="s">
        <v>19974</v>
      </c>
    </row>
    <row r="20306" spans="1:8" hidden="1" x14ac:dyDescent="0.45">
      <c r="A20306" s="1" t="s">
        <v>19951</v>
      </c>
      <c r="B20306" s="6">
        <v>44827</v>
      </c>
      <c r="C20306" s="6" t="str">
        <f>history[[#This Row],[symbol]]&amp;history[[#This Row],[date]]</f>
        <v>VOW.DE44827</v>
      </c>
      <c r="D20306">
        <v>197.2</v>
      </c>
      <c r="E20306">
        <v>199.2</v>
      </c>
      <c r="F20306">
        <v>192.85</v>
      </c>
      <c r="G20306">
        <v>194.1</v>
      </c>
      <c r="H20306" s="1" t="s">
        <v>19975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3C2C-B904-4ED6-B613-5B00BDB37C13}">
  <dimension ref="A1:A10"/>
  <sheetViews>
    <sheetView workbookViewId="0">
      <selection activeCell="A3" sqref="A3:A10"/>
    </sheetView>
  </sheetViews>
  <sheetFormatPr baseColWidth="10" defaultRowHeight="14.25" x14ac:dyDescent="0.45"/>
  <sheetData>
    <row r="1" spans="1:1" x14ac:dyDescent="0.45">
      <c r="A1" s="12" t="s">
        <v>19979</v>
      </c>
    </row>
    <row r="3" spans="1:1" x14ac:dyDescent="0.45">
      <c r="A3" s="12" t="s">
        <v>19980</v>
      </c>
    </row>
    <row r="4" spans="1:1" x14ac:dyDescent="0.45">
      <c r="A4" s="13" t="s">
        <v>7</v>
      </c>
    </row>
    <row r="5" spans="1:1" x14ac:dyDescent="0.45">
      <c r="A5" s="13" t="s">
        <v>3058</v>
      </c>
    </row>
    <row r="6" spans="1:1" x14ac:dyDescent="0.45">
      <c r="A6" s="13" t="s">
        <v>8744</v>
      </c>
    </row>
    <row r="7" spans="1:1" x14ac:dyDescent="0.45">
      <c r="A7" s="13" t="s">
        <v>14426</v>
      </c>
    </row>
    <row r="8" spans="1:1" x14ac:dyDescent="0.45">
      <c r="A8" s="13" t="s">
        <v>19903</v>
      </c>
    </row>
    <row r="9" spans="1:1" x14ac:dyDescent="0.45">
      <c r="A9" s="13" t="s">
        <v>19926</v>
      </c>
    </row>
    <row r="10" spans="1:1" x14ac:dyDescent="0.45">
      <c r="A10" s="14" t="s">
        <v>19951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F5DD-44B2-4A0E-8674-BEAE9DB08B73}">
  <dimension ref="A1:G665"/>
  <sheetViews>
    <sheetView tabSelected="1" zoomScale="90" zoomScaleNormal="90" workbookViewId="0">
      <selection activeCell="K10" sqref="K10"/>
    </sheetView>
  </sheetViews>
  <sheetFormatPr baseColWidth="10" defaultRowHeight="14.25" x14ac:dyDescent="0.45"/>
  <cols>
    <col min="1" max="16384" width="10.6640625" style="2"/>
  </cols>
  <sheetData>
    <row r="1" spans="1:7" s="4" customFormat="1" ht="28.5" x14ac:dyDescent="0.85">
      <c r="A1" s="5" t="s">
        <v>19976</v>
      </c>
    </row>
    <row r="2" spans="1:7" s="4" customFormat="1" x14ac:dyDescent="0.45">
      <c r="A2" s="8" t="s">
        <v>19977</v>
      </c>
    </row>
    <row r="3" spans="1:7" s="4" customFormat="1" x14ac:dyDescent="0.45">
      <c r="A3" s="8" t="str">
        <f>"Datenstand: " &amp; TEXT(MAX(history[date]),"TT.MM.JJJJ")</f>
        <v>Datenstand: 23.09.2022</v>
      </c>
    </row>
    <row r="4" spans="1:7" s="3" customFormat="1" x14ac:dyDescent="0.45"/>
    <row r="5" spans="1:7" x14ac:dyDescent="0.45">
      <c r="A5" s="10" t="s">
        <v>19978</v>
      </c>
    </row>
    <row r="6" spans="1:7" x14ac:dyDescent="0.45">
      <c r="A6" s="11" t="s">
        <v>14426</v>
      </c>
      <c r="B6" s="9"/>
      <c r="C6" s="2" t="s">
        <v>19983</v>
      </c>
      <c r="D6" s="15">
        <f>_xlfn.MINIFS(history[date],history[symbol],Kursverlauf!$A$6)</f>
        <v>36528</v>
      </c>
      <c r="F6" s="7" t="s">
        <v>1</v>
      </c>
      <c r="G6" s="7" t="s">
        <v>5</v>
      </c>
    </row>
    <row r="7" spans="1:7" x14ac:dyDescent="0.45">
      <c r="C7" s="2" t="s">
        <v>19984</v>
      </c>
      <c r="D7" s="15">
        <f>_xlfn.MAXIFS(history[date],history[symbol],Kursverlauf!$A$6)</f>
        <v>44826</v>
      </c>
      <c r="F7" s="15">
        <f>A9</f>
        <v>40045</v>
      </c>
      <c r="G7" s="2">
        <f>VLOOKUP($A$6&amp;F7,history[[key]:[close]],5,FALSE)</f>
        <v>4.2045000000000003</v>
      </c>
    </row>
    <row r="8" spans="1:7" x14ac:dyDescent="0.45">
      <c r="A8" s="10" t="s">
        <v>19981</v>
      </c>
      <c r="F8" s="15">
        <f>IF(F7+1&lt;=$A$12,F7+1,NA())</f>
        <v>40046</v>
      </c>
      <c r="G8" s="2">
        <f>VLOOKUP($A$6&amp;F8,history[[key]:[close]],5,FALSE)</f>
        <v>4.25</v>
      </c>
    </row>
    <row r="9" spans="1:7" x14ac:dyDescent="0.45">
      <c r="A9" s="16">
        <v>40045</v>
      </c>
      <c r="B9" s="9"/>
      <c r="F9" s="15">
        <f t="shared" ref="F9:F14" si="0">IF(F8+1&lt;=$A$12,F8+1,NA())</f>
        <v>40047</v>
      </c>
      <c r="G9" s="2" t="e">
        <f>VLOOKUP($A$6&amp;F9,history[[key]:[close]],5,FALSE)</f>
        <v>#N/A</v>
      </c>
    </row>
    <row r="10" spans="1:7" x14ac:dyDescent="0.45">
      <c r="F10" s="15">
        <f t="shared" si="0"/>
        <v>40048</v>
      </c>
      <c r="G10" s="2" t="e">
        <f>VLOOKUP($A$6&amp;F10,history[[key]:[close]],5,FALSE)</f>
        <v>#N/A</v>
      </c>
    </row>
    <row r="11" spans="1:7" x14ac:dyDescent="0.45">
      <c r="A11" s="10" t="s">
        <v>19982</v>
      </c>
      <c r="F11" s="15">
        <f t="shared" si="0"/>
        <v>40049</v>
      </c>
      <c r="G11" s="2">
        <f>VLOOKUP($A$6&amp;F11,history[[key]:[close]],5,FALSE)</f>
        <v>4.2249999999999996</v>
      </c>
    </row>
    <row r="12" spans="1:7" x14ac:dyDescent="0.45">
      <c r="A12" s="16">
        <v>40084</v>
      </c>
      <c r="B12" s="9"/>
      <c r="F12" s="15">
        <f t="shared" si="0"/>
        <v>40050</v>
      </c>
      <c r="G12" s="2">
        <f>VLOOKUP($A$6&amp;F12,history[[key]:[close]],5,FALSE)</f>
        <v>4.2095000000000002</v>
      </c>
    </row>
    <row r="13" spans="1:7" x14ac:dyDescent="0.45">
      <c r="F13" s="15">
        <f t="shared" si="0"/>
        <v>40051</v>
      </c>
      <c r="G13" s="2">
        <f>VLOOKUP($A$6&amp;F13,history[[key]:[close]],5,FALSE)</f>
        <v>4.2</v>
      </c>
    </row>
    <row r="14" spans="1:7" x14ac:dyDescent="0.45">
      <c r="F14" s="15">
        <f t="shared" si="0"/>
        <v>40052</v>
      </c>
      <c r="G14" s="2">
        <f>VLOOKUP($A$6&amp;F14,history[[key]:[close]],5,FALSE)</f>
        <v>4.2154999999999996</v>
      </c>
    </row>
    <row r="15" spans="1:7" x14ac:dyDescent="0.45">
      <c r="F15" s="15">
        <f t="shared" ref="F15:F78" si="1">IF(F14+1&lt;=$A$12,F14+1,NA())</f>
        <v>40053</v>
      </c>
      <c r="G15" s="2">
        <f>VLOOKUP($A$6&amp;F15,history[[key]:[close]],5,FALSE)</f>
        <v>4.1379999999999999</v>
      </c>
    </row>
    <row r="16" spans="1:7" x14ac:dyDescent="0.45">
      <c r="F16" s="15">
        <f t="shared" si="1"/>
        <v>40054</v>
      </c>
      <c r="G16" s="2" t="e">
        <f>VLOOKUP($A$6&amp;F16,history[[key]:[close]],5,FALSE)</f>
        <v>#N/A</v>
      </c>
    </row>
    <row r="17" spans="6:7" x14ac:dyDescent="0.45">
      <c r="F17" s="15">
        <f t="shared" si="1"/>
        <v>40055</v>
      </c>
      <c r="G17" s="2" t="e">
        <f>VLOOKUP($A$6&amp;F17,history[[key]:[close]],5,FALSE)</f>
        <v>#N/A</v>
      </c>
    </row>
    <row r="18" spans="6:7" x14ac:dyDescent="0.45">
      <c r="F18" s="15">
        <f t="shared" si="1"/>
        <v>40056</v>
      </c>
      <c r="G18" s="2">
        <f>VLOOKUP($A$6&amp;F18,history[[key]:[close]],5,FALSE)</f>
        <v>4.0594999999999999</v>
      </c>
    </row>
    <row r="19" spans="6:7" x14ac:dyDescent="0.45">
      <c r="F19" s="15">
        <f t="shared" si="1"/>
        <v>40057</v>
      </c>
      <c r="G19" s="2">
        <f>VLOOKUP($A$6&amp;F19,history[[key]:[close]],5,FALSE)</f>
        <v>3.9580000000000002</v>
      </c>
    </row>
    <row r="20" spans="6:7" x14ac:dyDescent="0.45">
      <c r="F20" s="15">
        <f t="shared" si="1"/>
        <v>40058</v>
      </c>
      <c r="G20" s="2">
        <f>VLOOKUP($A$6&amp;F20,history[[key]:[close]],5,FALSE)</f>
        <v>3.907</v>
      </c>
    </row>
    <row r="21" spans="6:7" x14ac:dyDescent="0.45">
      <c r="F21" s="15">
        <f t="shared" si="1"/>
        <v>40059</v>
      </c>
      <c r="G21" s="2">
        <f>VLOOKUP($A$6&amp;F21,history[[key]:[close]],5,FALSE)</f>
        <v>3.923</v>
      </c>
    </row>
    <row r="22" spans="6:7" x14ac:dyDescent="0.45">
      <c r="F22" s="15">
        <f t="shared" si="1"/>
        <v>40060</v>
      </c>
      <c r="G22" s="2">
        <f>VLOOKUP($A$6&amp;F22,history[[key]:[close]],5,FALSE)</f>
        <v>3.9434999999999998</v>
      </c>
    </row>
    <row r="23" spans="6:7" x14ac:dyDescent="0.45">
      <c r="F23" s="15">
        <f t="shared" si="1"/>
        <v>40061</v>
      </c>
      <c r="G23" s="2" t="e">
        <f>VLOOKUP($A$6&amp;F23,history[[key]:[close]],5,FALSE)</f>
        <v>#N/A</v>
      </c>
    </row>
    <row r="24" spans="6:7" x14ac:dyDescent="0.45">
      <c r="F24" s="15">
        <f t="shared" si="1"/>
        <v>40062</v>
      </c>
      <c r="G24" s="2" t="e">
        <f>VLOOKUP($A$6&amp;F24,history[[key]:[close]],5,FALSE)</f>
        <v>#N/A</v>
      </c>
    </row>
    <row r="25" spans="6:7" x14ac:dyDescent="0.45">
      <c r="F25" s="15">
        <f t="shared" si="1"/>
        <v>40063</v>
      </c>
      <c r="G25" s="2" t="e">
        <f>VLOOKUP($A$6&amp;F25,history[[key]:[close]],5,FALSE)</f>
        <v>#N/A</v>
      </c>
    </row>
    <row r="26" spans="6:7" x14ac:dyDescent="0.45">
      <c r="F26" s="15">
        <f t="shared" si="1"/>
        <v>40064</v>
      </c>
      <c r="G26" s="2">
        <f>VLOOKUP($A$6&amp;F26,history[[key]:[close]],5,FALSE)</f>
        <v>4.0449999999999999</v>
      </c>
    </row>
    <row r="27" spans="6:7" x14ac:dyDescent="0.45">
      <c r="F27" s="15">
        <f t="shared" si="1"/>
        <v>40065</v>
      </c>
      <c r="G27" s="2">
        <f>VLOOKUP($A$6&amp;F27,history[[key]:[close]],5,FALSE)</f>
        <v>4.1120000000000001</v>
      </c>
    </row>
    <row r="28" spans="6:7" x14ac:dyDescent="0.45">
      <c r="F28" s="15">
        <f t="shared" si="1"/>
        <v>40066</v>
      </c>
      <c r="G28" s="2">
        <f>VLOOKUP($A$6&amp;F28,history[[key]:[close]],5,FALSE)</f>
        <v>4.1924999999999999</v>
      </c>
    </row>
    <row r="29" spans="6:7" x14ac:dyDescent="0.45">
      <c r="F29" s="15">
        <f t="shared" si="1"/>
        <v>40067</v>
      </c>
      <c r="G29" s="2">
        <f>VLOOKUP($A$6&amp;F29,history[[key]:[close]],5,FALSE)</f>
        <v>4.2270000000000003</v>
      </c>
    </row>
    <row r="30" spans="6:7" x14ac:dyDescent="0.45">
      <c r="F30" s="15">
        <f t="shared" si="1"/>
        <v>40068</v>
      </c>
      <c r="G30" s="2" t="e">
        <f>VLOOKUP($A$6&amp;F30,history[[key]:[close]],5,FALSE)</f>
        <v>#N/A</v>
      </c>
    </row>
    <row r="31" spans="6:7" x14ac:dyDescent="0.45">
      <c r="F31" s="15">
        <f t="shared" si="1"/>
        <v>40069</v>
      </c>
      <c r="G31" s="2" t="e">
        <f>VLOOKUP($A$6&amp;F31,history[[key]:[close]],5,FALSE)</f>
        <v>#N/A</v>
      </c>
    </row>
    <row r="32" spans="6:7" x14ac:dyDescent="0.45">
      <c r="F32" s="15">
        <f t="shared" si="1"/>
        <v>40070</v>
      </c>
      <c r="G32" s="2">
        <f>VLOOKUP($A$6&amp;F32,history[[key]:[close]],5,FALSE)</f>
        <v>4.1929999999999996</v>
      </c>
    </row>
    <row r="33" spans="6:7" x14ac:dyDescent="0.45">
      <c r="F33" s="15">
        <f t="shared" si="1"/>
        <v>40071</v>
      </c>
      <c r="G33" s="2">
        <f>VLOOKUP($A$6&amp;F33,history[[key]:[close]],5,FALSE)</f>
        <v>4.1775000000000002</v>
      </c>
    </row>
    <row r="34" spans="6:7" x14ac:dyDescent="0.45">
      <c r="F34" s="15">
        <f t="shared" si="1"/>
        <v>40072</v>
      </c>
      <c r="G34" s="2">
        <f>VLOOKUP($A$6&amp;F34,history[[key]:[close]],5,FALSE)</f>
        <v>4.5350000000000001</v>
      </c>
    </row>
    <row r="35" spans="6:7" x14ac:dyDescent="0.45">
      <c r="F35" s="15">
        <f t="shared" si="1"/>
        <v>40073</v>
      </c>
      <c r="G35" s="2">
        <f>VLOOKUP($A$6&amp;F35,history[[key]:[close]],5,FALSE)</f>
        <v>4.5220000000000002</v>
      </c>
    </row>
    <row r="36" spans="6:7" x14ac:dyDescent="0.45">
      <c r="F36" s="15">
        <f t="shared" si="1"/>
        <v>40074</v>
      </c>
      <c r="G36" s="2">
        <f>VLOOKUP($A$6&amp;F36,history[[key]:[close]],5,FALSE)</f>
        <v>4.5140000000000002</v>
      </c>
    </row>
    <row r="37" spans="6:7" x14ac:dyDescent="0.45">
      <c r="F37" s="15">
        <f t="shared" si="1"/>
        <v>40075</v>
      </c>
      <c r="G37" s="2" t="e">
        <f>VLOOKUP($A$6&amp;F37,history[[key]:[close]],5,FALSE)</f>
        <v>#N/A</v>
      </c>
    </row>
    <row r="38" spans="6:7" x14ac:dyDescent="0.45">
      <c r="F38" s="15">
        <f t="shared" si="1"/>
        <v>40076</v>
      </c>
      <c r="G38" s="2" t="e">
        <f>VLOOKUP($A$6&amp;F38,history[[key]:[close]],5,FALSE)</f>
        <v>#N/A</v>
      </c>
    </row>
    <row r="39" spans="6:7" x14ac:dyDescent="0.45">
      <c r="F39" s="15">
        <f t="shared" si="1"/>
        <v>40077</v>
      </c>
      <c r="G39" s="2">
        <f>VLOOKUP($A$6&amp;F39,history[[key]:[close]],5,FALSE)</f>
        <v>4.5279999999999996</v>
      </c>
    </row>
    <row r="40" spans="6:7" x14ac:dyDescent="0.45">
      <c r="F40" s="15">
        <f t="shared" si="1"/>
        <v>40078</v>
      </c>
      <c r="G40" s="2">
        <f>VLOOKUP($A$6&amp;F40,history[[key]:[close]],5,FALSE)</f>
        <v>4.6875</v>
      </c>
    </row>
    <row r="41" spans="6:7" x14ac:dyDescent="0.45">
      <c r="F41" s="15">
        <f t="shared" si="1"/>
        <v>40079</v>
      </c>
      <c r="G41" s="2">
        <f>VLOOKUP($A$6&amp;F41,history[[key]:[close]],5,FALSE)</f>
        <v>4.6189999999999998</v>
      </c>
    </row>
    <row r="42" spans="6:7" x14ac:dyDescent="0.45">
      <c r="F42" s="15">
        <f t="shared" si="1"/>
        <v>40080</v>
      </c>
      <c r="G42" s="2">
        <f>VLOOKUP($A$6&amp;F42,history[[key]:[close]],5,FALSE)</f>
        <v>4.6055000000000001</v>
      </c>
    </row>
    <row r="43" spans="6:7" x14ac:dyDescent="0.45">
      <c r="F43" s="15">
        <f t="shared" si="1"/>
        <v>40081</v>
      </c>
      <c r="G43" s="2">
        <f>VLOOKUP($A$6&amp;F43,history[[key]:[close]],5,FALSE)</f>
        <v>4.5259999999999998</v>
      </c>
    </row>
    <row r="44" spans="6:7" x14ac:dyDescent="0.45">
      <c r="F44" s="15">
        <f t="shared" si="1"/>
        <v>40082</v>
      </c>
      <c r="G44" s="2" t="e">
        <f>VLOOKUP($A$6&amp;F44,history[[key]:[close]],5,FALSE)</f>
        <v>#N/A</v>
      </c>
    </row>
    <row r="45" spans="6:7" x14ac:dyDescent="0.45">
      <c r="F45" s="15">
        <f t="shared" si="1"/>
        <v>40083</v>
      </c>
      <c r="G45" s="2" t="e">
        <f>VLOOKUP($A$6&amp;F45,history[[key]:[close]],5,FALSE)</f>
        <v>#N/A</v>
      </c>
    </row>
    <row r="46" spans="6:7" x14ac:dyDescent="0.45">
      <c r="F46" s="15">
        <f t="shared" si="1"/>
        <v>40084</v>
      </c>
      <c r="G46" s="2">
        <f>VLOOKUP($A$6&amp;F46,history[[key]:[close]],5,FALSE)</f>
        <v>4.6105</v>
      </c>
    </row>
    <row r="47" spans="6:7" x14ac:dyDescent="0.45">
      <c r="F47" s="15" t="e">
        <f t="shared" si="1"/>
        <v>#N/A</v>
      </c>
      <c r="G47" s="2" t="e">
        <f>VLOOKUP($A$6&amp;F47,history[[key]:[close]],5,FALSE)</f>
        <v>#N/A</v>
      </c>
    </row>
    <row r="48" spans="6:7" x14ac:dyDescent="0.45">
      <c r="F48" s="15" t="e">
        <f t="shared" si="1"/>
        <v>#N/A</v>
      </c>
      <c r="G48" s="2" t="e">
        <f>VLOOKUP($A$6&amp;F48,history[[key]:[close]],5,FALSE)</f>
        <v>#N/A</v>
      </c>
    </row>
    <row r="49" spans="6:7" x14ac:dyDescent="0.45">
      <c r="F49" s="15" t="e">
        <f t="shared" si="1"/>
        <v>#N/A</v>
      </c>
      <c r="G49" s="2" t="e">
        <f>VLOOKUP($A$6&amp;F49,history[[key]:[close]],5,FALSE)</f>
        <v>#N/A</v>
      </c>
    </row>
    <row r="50" spans="6:7" x14ac:dyDescent="0.45">
      <c r="F50" s="15" t="e">
        <f t="shared" si="1"/>
        <v>#N/A</v>
      </c>
      <c r="G50" s="2" t="e">
        <f>VLOOKUP($A$6&amp;F50,history[[key]:[close]],5,FALSE)</f>
        <v>#N/A</v>
      </c>
    </row>
    <row r="51" spans="6:7" x14ac:dyDescent="0.45">
      <c r="F51" s="15" t="e">
        <f t="shared" si="1"/>
        <v>#N/A</v>
      </c>
      <c r="G51" s="2" t="e">
        <f>VLOOKUP($A$6&amp;F51,history[[key]:[close]],5,FALSE)</f>
        <v>#N/A</v>
      </c>
    </row>
    <row r="52" spans="6:7" x14ac:dyDescent="0.45">
      <c r="F52" s="15" t="e">
        <f t="shared" si="1"/>
        <v>#N/A</v>
      </c>
      <c r="G52" s="2" t="e">
        <f>VLOOKUP($A$6&amp;F52,history[[key]:[close]],5,FALSE)</f>
        <v>#N/A</v>
      </c>
    </row>
    <row r="53" spans="6:7" x14ac:dyDescent="0.45">
      <c r="F53" s="15" t="e">
        <f t="shared" si="1"/>
        <v>#N/A</v>
      </c>
      <c r="G53" s="2" t="e">
        <f>VLOOKUP($A$6&amp;F53,history[[key]:[close]],5,FALSE)</f>
        <v>#N/A</v>
      </c>
    </row>
    <row r="54" spans="6:7" x14ac:dyDescent="0.45">
      <c r="F54" s="15" t="e">
        <f t="shared" si="1"/>
        <v>#N/A</v>
      </c>
      <c r="G54" s="2" t="e">
        <f>VLOOKUP($A$6&amp;F54,history[[key]:[close]],5,FALSE)</f>
        <v>#N/A</v>
      </c>
    </row>
    <row r="55" spans="6:7" x14ac:dyDescent="0.45">
      <c r="F55" s="15" t="e">
        <f t="shared" si="1"/>
        <v>#N/A</v>
      </c>
      <c r="G55" s="2" t="e">
        <f>VLOOKUP($A$6&amp;F55,history[[key]:[close]],5,FALSE)</f>
        <v>#N/A</v>
      </c>
    </row>
    <row r="56" spans="6:7" x14ac:dyDescent="0.45">
      <c r="F56" s="15" t="e">
        <f t="shared" si="1"/>
        <v>#N/A</v>
      </c>
      <c r="G56" s="2" t="e">
        <f>VLOOKUP($A$6&amp;F56,history[[key]:[close]],5,FALSE)</f>
        <v>#N/A</v>
      </c>
    </row>
    <row r="57" spans="6:7" x14ac:dyDescent="0.45">
      <c r="F57" s="15" t="e">
        <f t="shared" si="1"/>
        <v>#N/A</v>
      </c>
      <c r="G57" s="2" t="e">
        <f>VLOOKUP($A$6&amp;F57,history[[key]:[close]],5,FALSE)</f>
        <v>#N/A</v>
      </c>
    </row>
    <row r="58" spans="6:7" x14ac:dyDescent="0.45">
      <c r="F58" s="15" t="e">
        <f t="shared" si="1"/>
        <v>#N/A</v>
      </c>
      <c r="G58" s="2" t="e">
        <f>VLOOKUP($A$6&amp;F58,history[[key]:[close]],5,FALSE)</f>
        <v>#N/A</v>
      </c>
    </row>
    <row r="59" spans="6:7" x14ac:dyDescent="0.45">
      <c r="F59" s="15" t="e">
        <f t="shared" si="1"/>
        <v>#N/A</v>
      </c>
      <c r="G59" s="2" t="e">
        <f>VLOOKUP($A$6&amp;F59,history[[key]:[close]],5,FALSE)</f>
        <v>#N/A</v>
      </c>
    </row>
    <row r="60" spans="6:7" x14ac:dyDescent="0.45">
      <c r="F60" s="15" t="e">
        <f t="shared" si="1"/>
        <v>#N/A</v>
      </c>
      <c r="G60" s="2" t="e">
        <f>VLOOKUP($A$6&amp;F60,history[[key]:[close]],5,FALSE)</f>
        <v>#N/A</v>
      </c>
    </row>
    <row r="61" spans="6:7" x14ac:dyDescent="0.45">
      <c r="F61" s="15" t="e">
        <f t="shared" si="1"/>
        <v>#N/A</v>
      </c>
      <c r="G61" s="2" t="e">
        <f>VLOOKUP($A$6&amp;F61,history[[key]:[close]],5,FALSE)</f>
        <v>#N/A</v>
      </c>
    </row>
    <row r="62" spans="6:7" x14ac:dyDescent="0.45">
      <c r="F62" s="15" t="e">
        <f t="shared" si="1"/>
        <v>#N/A</v>
      </c>
      <c r="G62" s="2" t="e">
        <f>VLOOKUP($A$6&amp;F62,history[[key]:[close]],5,FALSE)</f>
        <v>#N/A</v>
      </c>
    </row>
    <row r="63" spans="6:7" x14ac:dyDescent="0.45">
      <c r="F63" s="15" t="e">
        <f t="shared" si="1"/>
        <v>#N/A</v>
      </c>
      <c r="G63" s="2" t="e">
        <f>VLOOKUP($A$6&amp;F63,history[[key]:[close]],5,FALSE)</f>
        <v>#N/A</v>
      </c>
    </row>
    <row r="64" spans="6:7" x14ac:dyDescent="0.45">
      <c r="F64" s="15" t="e">
        <f t="shared" si="1"/>
        <v>#N/A</v>
      </c>
      <c r="G64" s="2" t="e">
        <f>VLOOKUP($A$6&amp;F64,history[[key]:[close]],5,FALSE)</f>
        <v>#N/A</v>
      </c>
    </row>
    <row r="65" spans="6:7" x14ac:dyDescent="0.45">
      <c r="F65" s="15" t="e">
        <f t="shared" si="1"/>
        <v>#N/A</v>
      </c>
      <c r="G65" s="2" t="e">
        <f>VLOOKUP($A$6&amp;F65,history[[key]:[close]],5,FALSE)</f>
        <v>#N/A</v>
      </c>
    </row>
    <row r="66" spans="6:7" x14ac:dyDescent="0.45">
      <c r="F66" s="15" t="e">
        <f t="shared" si="1"/>
        <v>#N/A</v>
      </c>
      <c r="G66" s="2" t="e">
        <f>VLOOKUP($A$6&amp;F66,history[[key]:[close]],5,FALSE)</f>
        <v>#N/A</v>
      </c>
    </row>
    <row r="67" spans="6:7" x14ac:dyDescent="0.45">
      <c r="F67" s="15" t="e">
        <f t="shared" si="1"/>
        <v>#N/A</v>
      </c>
      <c r="G67" s="2" t="e">
        <f>VLOOKUP($A$6&amp;F67,history[[key]:[close]],5,FALSE)</f>
        <v>#N/A</v>
      </c>
    </row>
    <row r="68" spans="6:7" x14ac:dyDescent="0.45">
      <c r="F68" s="15" t="e">
        <f t="shared" si="1"/>
        <v>#N/A</v>
      </c>
      <c r="G68" s="2" t="e">
        <f>VLOOKUP($A$6&amp;F68,history[[key]:[close]],5,FALSE)</f>
        <v>#N/A</v>
      </c>
    </row>
    <row r="69" spans="6:7" x14ac:dyDescent="0.45">
      <c r="F69" s="15" t="e">
        <f t="shared" si="1"/>
        <v>#N/A</v>
      </c>
      <c r="G69" s="2" t="e">
        <f>VLOOKUP($A$6&amp;F69,history[[key]:[close]],5,FALSE)</f>
        <v>#N/A</v>
      </c>
    </row>
    <row r="70" spans="6:7" x14ac:dyDescent="0.45">
      <c r="F70" s="15" t="e">
        <f t="shared" si="1"/>
        <v>#N/A</v>
      </c>
      <c r="G70" s="2" t="e">
        <f>VLOOKUP($A$6&amp;F70,history[[key]:[close]],5,FALSE)</f>
        <v>#N/A</v>
      </c>
    </row>
    <row r="71" spans="6:7" x14ac:dyDescent="0.45">
      <c r="F71" s="15" t="e">
        <f t="shared" si="1"/>
        <v>#N/A</v>
      </c>
      <c r="G71" s="2" t="e">
        <f>VLOOKUP($A$6&amp;F71,history[[key]:[close]],5,FALSE)</f>
        <v>#N/A</v>
      </c>
    </row>
    <row r="72" spans="6:7" x14ac:dyDescent="0.45">
      <c r="F72" s="15" t="e">
        <f t="shared" si="1"/>
        <v>#N/A</v>
      </c>
      <c r="G72" s="2" t="e">
        <f>VLOOKUP($A$6&amp;F72,history[[key]:[close]],5,FALSE)</f>
        <v>#N/A</v>
      </c>
    </row>
    <row r="73" spans="6:7" x14ac:dyDescent="0.45">
      <c r="F73" s="15" t="e">
        <f t="shared" si="1"/>
        <v>#N/A</v>
      </c>
      <c r="G73" s="2" t="e">
        <f>VLOOKUP($A$6&amp;F73,history[[key]:[close]],5,FALSE)</f>
        <v>#N/A</v>
      </c>
    </row>
    <row r="74" spans="6:7" x14ac:dyDescent="0.45">
      <c r="F74" s="15" t="e">
        <f t="shared" si="1"/>
        <v>#N/A</v>
      </c>
      <c r="G74" s="2" t="e">
        <f>VLOOKUP($A$6&amp;F74,history[[key]:[close]],5,FALSE)</f>
        <v>#N/A</v>
      </c>
    </row>
    <row r="75" spans="6:7" x14ac:dyDescent="0.45">
      <c r="F75" s="15" t="e">
        <f t="shared" si="1"/>
        <v>#N/A</v>
      </c>
      <c r="G75" s="2" t="e">
        <f>VLOOKUP($A$6&amp;F75,history[[key]:[close]],5,FALSE)</f>
        <v>#N/A</v>
      </c>
    </row>
    <row r="76" spans="6:7" x14ac:dyDescent="0.45">
      <c r="F76" s="15" t="e">
        <f t="shared" si="1"/>
        <v>#N/A</v>
      </c>
      <c r="G76" s="2" t="e">
        <f>VLOOKUP($A$6&amp;F76,history[[key]:[close]],5,FALSE)</f>
        <v>#N/A</v>
      </c>
    </row>
    <row r="77" spans="6:7" x14ac:dyDescent="0.45">
      <c r="F77" s="15" t="e">
        <f t="shared" si="1"/>
        <v>#N/A</v>
      </c>
      <c r="G77" s="2" t="e">
        <f>VLOOKUP($A$6&amp;F77,history[[key]:[close]],5,FALSE)</f>
        <v>#N/A</v>
      </c>
    </row>
    <row r="78" spans="6:7" x14ac:dyDescent="0.45">
      <c r="F78" s="15" t="e">
        <f t="shared" si="1"/>
        <v>#N/A</v>
      </c>
      <c r="G78" s="2" t="e">
        <f>VLOOKUP($A$6&amp;F78,history[[key]:[close]],5,FALSE)</f>
        <v>#N/A</v>
      </c>
    </row>
    <row r="79" spans="6:7" x14ac:dyDescent="0.45">
      <c r="F79" s="15" t="e">
        <f t="shared" ref="F79:F142" si="2">IF(F78+1&lt;=$A$12,F78+1,NA())</f>
        <v>#N/A</v>
      </c>
      <c r="G79" s="2" t="e">
        <f>VLOOKUP($A$6&amp;F79,history[[key]:[close]],5,FALSE)</f>
        <v>#N/A</v>
      </c>
    </row>
    <row r="80" spans="6:7" x14ac:dyDescent="0.45">
      <c r="F80" s="15" t="e">
        <f t="shared" si="2"/>
        <v>#N/A</v>
      </c>
      <c r="G80" s="2" t="e">
        <f>VLOOKUP($A$6&amp;F80,history[[key]:[close]],5,FALSE)</f>
        <v>#N/A</v>
      </c>
    </row>
    <row r="81" spans="6:7" x14ac:dyDescent="0.45">
      <c r="F81" s="15" t="e">
        <f t="shared" si="2"/>
        <v>#N/A</v>
      </c>
      <c r="G81" s="2" t="e">
        <f>VLOOKUP($A$6&amp;F81,history[[key]:[close]],5,FALSE)</f>
        <v>#N/A</v>
      </c>
    </row>
    <row r="82" spans="6:7" x14ac:dyDescent="0.45">
      <c r="F82" s="15" t="e">
        <f t="shared" si="2"/>
        <v>#N/A</v>
      </c>
      <c r="G82" s="2" t="e">
        <f>VLOOKUP($A$6&amp;F82,history[[key]:[close]],5,FALSE)</f>
        <v>#N/A</v>
      </c>
    </row>
    <row r="83" spans="6:7" x14ac:dyDescent="0.45">
      <c r="F83" s="15" t="e">
        <f t="shared" si="2"/>
        <v>#N/A</v>
      </c>
      <c r="G83" s="2" t="e">
        <f>VLOOKUP($A$6&amp;F83,history[[key]:[close]],5,FALSE)</f>
        <v>#N/A</v>
      </c>
    </row>
    <row r="84" spans="6:7" x14ac:dyDescent="0.45">
      <c r="F84" s="15" t="e">
        <f t="shared" si="2"/>
        <v>#N/A</v>
      </c>
      <c r="G84" s="2" t="e">
        <f>VLOOKUP($A$6&amp;F84,history[[key]:[close]],5,FALSE)</f>
        <v>#N/A</v>
      </c>
    </row>
    <row r="85" spans="6:7" x14ac:dyDescent="0.45">
      <c r="F85" s="15" t="e">
        <f t="shared" si="2"/>
        <v>#N/A</v>
      </c>
      <c r="G85" s="2" t="e">
        <f>VLOOKUP($A$6&amp;F85,history[[key]:[close]],5,FALSE)</f>
        <v>#N/A</v>
      </c>
    </row>
    <row r="86" spans="6:7" x14ac:dyDescent="0.45">
      <c r="F86" s="15" t="e">
        <f t="shared" si="2"/>
        <v>#N/A</v>
      </c>
      <c r="G86" s="2" t="e">
        <f>VLOOKUP($A$6&amp;F86,history[[key]:[close]],5,FALSE)</f>
        <v>#N/A</v>
      </c>
    </row>
    <row r="87" spans="6:7" x14ac:dyDescent="0.45">
      <c r="F87" s="15" t="e">
        <f t="shared" si="2"/>
        <v>#N/A</v>
      </c>
      <c r="G87" s="2" t="e">
        <f>VLOOKUP($A$6&amp;F87,history[[key]:[close]],5,FALSE)</f>
        <v>#N/A</v>
      </c>
    </row>
    <row r="88" spans="6:7" x14ac:dyDescent="0.45">
      <c r="F88" s="15" t="e">
        <f t="shared" si="2"/>
        <v>#N/A</v>
      </c>
      <c r="G88" s="2" t="e">
        <f>VLOOKUP($A$6&amp;F88,history[[key]:[close]],5,FALSE)</f>
        <v>#N/A</v>
      </c>
    </row>
    <row r="89" spans="6:7" x14ac:dyDescent="0.45">
      <c r="F89" s="15" t="e">
        <f t="shared" si="2"/>
        <v>#N/A</v>
      </c>
      <c r="G89" s="2" t="e">
        <f>VLOOKUP($A$6&amp;F89,history[[key]:[close]],5,FALSE)</f>
        <v>#N/A</v>
      </c>
    </row>
    <row r="90" spans="6:7" x14ac:dyDescent="0.45">
      <c r="F90" s="15" t="e">
        <f t="shared" si="2"/>
        <v>#N/A</v>
      </c>
      <c r="G90" s="2" t="e">
        <f>VLOOKUP($A$6&amp;F90,history[[key]:[close]],5,FALSE)</f>
        <v>#N/A</v>
      </c>
    </row>
    <row r="91" spans="6:7" x14ac:dyDescent="0.45">
      <c r="F91" s="15" t="e">
        <f t="shared" si="2"/>
        <v>#N/A</v>
      </c>
      <c r="G91" s="2" t="e">
        <f>VLOOKUP($A$6&amp;F91,history[[key]:[close]],5,FALSE)</f>
        <v>#N/A</v>
      </c>
    </row>
    <row r="92" spans="6:7" x14ac:dyDescent="0.45">
      <c r="F92" s="15" t="e">
        <f t="shared" si="2"/>
        <v>#N/A</v>
      </c>
      <c r="G92" s="2" t="e">
        <f>VLOOKUP($A$6&amp;F92,history[[key]:[close]],5,FALSE)</f>
        <v>#N/A</v>
      </c>
    </row>
    <row r="93" spans="6:7" x14ac:dyDescent="0.45">
      <c r="F93" s="15" t="e">
        <f t="shared" si="2"/>
        <v>#N/A</v>
      </c>
      <c r="G93" s="2" t="e">
        <f>VLOOKUP($A$6&amp;F93,history[[key]:[close]],5,FALSE)</f>
        <v>#N/A</v>
      </c>
    </row>
    <row r="94" spans="6:7" x14ac:dyDescent="0.45">
      <c r="F94" s="15" t="e">
        <f t="shared" si="2"/>
        <v>#N/A</v>
      </c>
      <c r="G94" s="2" t="e">
        <f>VLOOKUP($A$6&amp;F94,history[[key]:[close]],5,FALSE)</f>
        <v>#N/A</v>
      </c>
    </row>
    <row r="95" spans="6:7" x14ac:dyDescent="0.45">
      <c r="F95" s="15" t="e">
        <f t="shared" si="2"/>
        <v>#N/A</v>
      </c>
      <c r="G95" s="2" t="e">
        <f>VLOOKUP($A$6&amp;F95,history[[key]:[close]],5,FALSE)</f>
        <v>#N/A</v>
      </c>
    </row>
    <row r="96" spans="6:7" x14ac:dyDescent="0.45">
      <c r="F96" s="15" t="e">
        <f t="shared" si="2"/>
        <v>#N/A</v>
      </c>
      <c r="G96" s="2" t="e">
        <f>VLOOKUP($A$6&amp;F96,history[[key]:[close]],5,FALSE)</f>
        <v>#N/A</v>
      </c>
    </row>
    <row r="97" spans="6:7" x14ac:dyDescent="0.45">
      <c r="F97" s="15" t="e">
        <f t="shared" si="2"/>
        <v>#N/A</v>
      </c>
      <c r="G97" s="2" t="e">
        <f>VLOOKUP($A$6&amp;F97,history[[key]:[close]],5,FALSE)</f>
        <v>#N/A</v>
      </c>
    </row>
    <row r="98" spans="6:7" x14ac:dyDescent="0.45">
      <c r="F98" s="15" t="e">
        <f t="shared" si="2"/>
        <v>#N/A</v>
      </c>
      <c r="G98" s="2" t="e">
        <f>VLOOKUP($A$6&amp;F98,history[[key]:[close]],5,FALSE)</f>
        <v>#N/A</v>
      </c>
    </row>
    <row r="99" spans="6:7" x14ac:dyDescent="0.45">
      <c r="F99" s="15" t="e">
        <f t="shared" si="2"/>
        <v>#N/A</v>
      </c>
      <c r="G99" s="2" t="e">
        <f>VLOOKUP($A$6&amp;F99,history[[key]:[close]],5,FALSE)</f>
        <v>#N/A</v>
      </c>
    </row>
    <row r="100" spans="6:7" x14ac:dyDescent="0.45">
      <c r="F100" s="15" t="e">
        <f t="shared" si="2"/>
        <v>#N/A</v>
      </c>
      <c r="G100" s="2" t="e">
        <f>VLOOKUP($A$6&amp;F100,history[[key]:[close]],5,FALSE)</f>
        <v>#N/A</v>
      </c>
    </row>
    <row r="101" spans="6:7" x14ac:dyDescent="0.45">
      <c r="F101" s="15" t="e">
        <f t="shared" si="2"/>
        <v>#N/A</v>
      </c>
      <c r="G101" s="2" t="e">
        <f>VLOOKUP($A$6&amp;F101,history[[key]:[close]],5,FALSE)</f>
        <v>#N/A</v>
      </c>
    </row>
    <row r="102" spans="6:7" x14ac:dyDescent="0.45">
      <c r="F102" s="15" t="e">
        <f t="shared" si="2"/>
        <v>#N/A</v>
      </c>
      <c r="G102" s="2" t="e">
        <f>VLOOKUP($A$6&amp;F102,history[[key]:[close]],5,FALSE)</f>
        <v>#N/A</v>
      </c>
    </row>
    <row r="103" spans="6:7" x14ac:dyDescent="0.45">
      <c r="F103" s="15" t="e">
        <f t="shared" si="2"/>
        <v>#N/A</v>
      </c>
      <c r="G103" s="2" t="e">
        <f>VLOOKUP($A$6&amp;F103,history[[key]:[close]],5,FALSE)</f>
        <v>#N/A</v>
      </c>
    </row>
    <row r="104" spans="6:7" x14ac:dyDescent="0.45">
      <c r="F104" s="15" t="e">
        <f t="shared" si="2"/>
        <v>#N/A</v>
      </c>
      <c r="G104" s="2" t="e">
        <f>VLOOKUP($A$6&amp;F104,history[[key]:[close]],5,FALSE)</f>
        <v>#N/A</v>
      </c>
    </row>
    <row r="105" spans="6:7" x14ac:dyDescent="0.45">
      <c r="F105" s="15" t="e">
        <f t="shared" si="2"/>
        <v>#N/A</v>
      </c>
      <c r="G105" s="2" t="e">
        <f>VLOOKUP($A$6&amp;F105,history[[key]:[close]],5,FALSE)</f>
        <v>#N/A</v>
      </c>
    </row>
    <row r="106" spans="6:7" x14ac:dyDescent="0.45">
      <c r="F106" s="15" t="e">
        <f t="shared" si="2"/>
        <v>#N/A</v>
      </c>
      <c r="G106" s="2" t="e">
        <f>VLOOKUP($A$6&amp;F106,history[[key]:[close]],5,FALSE)</f>
        <v>#N/A</v>
      </c>
    </row>
    <row r="107" spans="6:7" x14ac:dyDescent="0.45">
      <c r="F107" s="15" t="e">
        <f t="shared" si="2"/>
        <v>#N/A</v>
      </c>
      <c r="G107" s="2" t="e">
        <f>VLOOKUP($A$6&amp;F107,history[[key]:[close]],5,FALSE)</f>
        <v>#N/A</v>
      </c>
    </row>
    <row r="108" spans="6:7" x14ac:dyDescent="0.45">
      <c r="F108" s="15" t="e">
        <f t="shared" si="2"/>
        <v>#N/A</v>
      </c>
      <c r="G108" s="2" t="e">
        <f>VLOOKUP($A$6&amp;F108,history[[key]:[close]],5,FALSE)</f>
        <v>#N/A</v>
      </c>
    </row>
    <row r="109" spans="6:7" x14ac:dyDescent="0.45">
      <c r="F109" s="15" t="e">
        <f t="shared" si="2"/>
        <v>#N/A</v>
      </c>
      <c r="G109" s="2" t="e">
        <f>VLOOKUP($A$6&amp;F109,history[[key]:[close]],5,FALSE)</f>
        <v>#N/A</v>
      </c>
    </row>
    <row r="110" spans="6:7" x14ac:dyDescent="0.45">
      <c r="F110" s="15" t="e">
        <f t="shared" si="2"/>
        <v>#N/A</v>
      </c>
      <c r="G110" s="2" t="e">
        <f>VLOOKUP($A$6&amp;F110,history[[key]:[close]],5,FALSE)</f>
        <v>#N/A</v>
      </c>
    </row>
    <row r="111" spans="6:7" x14ac:dyDescent="0.45">
      <c r="F111" s="15" t="e">
        <f t="shared" si="2"/>
        <v>#N/A</v>
      </c>
      <c r="G111" s="2" t="e">
        <f>VLOOKUP($A$6&amp;F111,history[[key]:[close]],5,FALSE)</f>
        <v>#N/A</v>
      </c>
    </row>
    <row r="112" spans="6:7" x14ac:dyDescent="0.45">
      <c r="F112" s="15" t="e">
        <f t="shared" si="2"/>
        <v>#N/A</v>
      </c>
      <c r="G112" s="2" t="e">
        <f>VLOOKUP($A$6&amp;F112,history[[key]:[close]],5,FALSE)</f>
        <v>#N/A</v>
      </c>
    </row>
    <row r="113" spans="6:7" x14ac:dyDescent="0.45">
      <c r="F113" s="15" t="e">
        <f t="shared" si="2"/>
        <v>#N/A</v>
      </c>
      <c r="G113" s="2" t="e">
        <f>VLOOKUP($A$6&amp;F113,history[[key]:[close]],5,FALSE)</f>
        <v>#N/A</v>
      </c>
    </row>
    <row r="114" spans="6:7" x14ac:dyDescent="0.45">
      <c r="F114" s="15" t="e">
        <f t="shared" si="2"/>
        <v>#N/A</v>
      </c>
      <c r="G114" s="2" t="e">
        <f>VLOOKUP($A$6&amp;F114,history[[key]:[close]],5,FALSE)</f>
        <v>#N/A</v>
      </c>
    </row>
    <row r="115" spans="6:7" x14ac:dyDescent="0.45">
      <c r="F115" s="15" t="e">
        <f t="shared" si="2"/>
        <v>#N/A</v>
      </c>
      <c r="G115" s="2" t="e">
        <f>VLOOKUP($A$6&amp;F115,history[[key]:[close]],5,FALSE)</f>
        <v>#N/A</v>
      </c>
    </row>
    <row r="116" spans="6:7" x14ac:dyDescent="0.45">
      <c r="F116" s="15" t="e">
        <f t="shared" si="2"/>
        <v>#N/A</v>
      </c>
      <c r="G116" s="2" t="e">
        <f>VLOOKUP($A$6&amp;F116,history[[key]:[close]],5,FALSE)</f>
        <v>#N/A</v>
      </c>
    </row>
    <row r="117" spans="6:7" x14ac:dyDescent="0.45">
      <c r="F117" s="15" t="e">
        <f t="shared" si="2"/>
        <v>#N/A</v>
      </c>
      <c r="G117" s="2" t="e">
        <f>VLOOKUP($A$6&amp;F117,history[[key]:[close]],5,FALSE)</f>
        <v>#N/A</v>
      </c>
    </row>
    <row r="118" spans="6:7" x14ac:dyDescent="0.45">
      <c r="F118" s="15" t="e">
        <f t="shared" si="2"/>
        <v>#N/A</v>
      </c>
      <c r="G118" s="2" t="e">
        <f>VLOOKUP($A$6&amp;F118,history[[key]:[close]],5,FALSE)</f>
        <v>#N/A</v>
      </c>
    </row>
    <row r="119" spans="6:7" x14ac:dyDescent="0.45">
      <c r="F119" s="15" t="e">
        <f t="shared" si="2"/>
        <v>#N/A</v>
      </c>
      <c r="G119" s="2" t="e">
        <f>VLOOKUP($A$6&amp;F119,history[[key]:[close]],5,FALSE)</f>
        <v>#N/A</v>
      </c>
    </row>
    <row r="120" spans="6:7" x14ac:dyDescent="0.45">
      <c r="F120" s="15" t="e">
        <f t="shared" si="2"/>
        <v>#N/A</v>
      </c>
      <c r="G120" s="2" t="e">
        <f>VLOOKUP($A$6&amp;F120,history[[key]:[close]],5,FALSE)</f>
        <v>#N/A</v>
      </c>
    </row>
    <row r="121" spans="6:7" x14ac:dyDescent="0.45">
      <c r="F121" s="15" t="e">
        <f t="shared" si="2"/>
        <v>#N/A</v>
      </c>
      <c r="G121" s="2" t="e">
        <f>VLOOKUP($A$6&amp;F121,history[[key]:[close]],5,FALSE)</f>
        <v>#N/A</v>
      </c>
    </row>
    <row r="122" spans="6:7" x14ac:dyDescent="0.45">
      <c r="F122" s="15" t="e">
        <f t="shared" si="2"/>
        <v>#N/A</v>
      </c>
      <c r="G122" s="2" t="e">
        <f>VLOOKUP($A$6&amp;F122,history[[key]:[close]],5,FALSE)</f>
        <v>#N/A</v>
      </c>
    </row>
    <row r="123" spans="6:7" x14ac:dyDescent="0.45">
      <c r="F123" s="15" t="e">
        <f t="shared" si="2"/>
        <v>#N/A</v>
      </c>
      <c r="G123" s="2" t="e">
        <f>VLOOKUP($A$6&amp;F123,history[[key]:[close]],5,FALSE)</f>
        <v>#N/A</v>
      </c>
    </row>
    <row r="124" spans="6:7" x14ac:dyDescent="0.45">
      <c r="F124" s="15" t="e">
        <f t="shared" si="2"/>
        <v>#N/A</v>
      </c>
      <c r="G124" s="2" t="e">
        <f>VLOOKUP($A$6&amp;F124,history[[key]:[close]],5,FALSE)</f>
        <v>#N/A</v>
      </c>
    </row>
    <row r="125" spans="6:7" x14ac:dyDescent="0.45">
      <c r="F125" s="15" t="e">
        <f t="shared" si="2"/>
        <v>#N/A</v>
      </c>
      <c r="G125" s="2" t="e">
        <f>VLOOKUP($A$6&amp;F125,history[[key]:[close]],5,FALSE)</f>
        <v>#N/A</v>
      </c>
    </row>
    <row r="126" spans="6:7" x14ac:dyDescent="0.45">
      <c r="F126" s="15" t="e">
        <f t="shared" si="2"/>
        <v>#N/A</v>
      </c>
      <c r="G126" s="2" t="e">
        <f>VLOOKUP($A$6&amp;F126,history[[key]:[close]],5,FALSE)</f>
        <v>#N/A</v>
      </c>
    </row>
    <row r="127" spans="6:7" x14ac:dyDescent="0.45">
      <c r="F127" s="15" t="e">
        <f t="shared" si="2"/>
        <v>#N/A</v>
      </c>
      <c r="G127" s="2" t="e">
        <f>VLOOKUP($A$6&amp;F127,history[[key]:[close]],5,FALSE)</f>
        <v>#N/A</v>
      </c>
    </row>
    <row r="128" spans="6:7" x14ac:dyDescent="0.45">
      <c r="F128" s="15" t="e">
        <f t="shared" si="2"/>
        <v>#N/A</v>
      </c>
      <c r="G128" s="2" t="e">
        <f>VLOOKUP($A$6&amp;F128,history[[key]:[close]],5,FALSE)</f>
        <v>#N/A</v>
      </c>
    </row>
    <row r="129" spans="6:7" x14ac:dyDescent="0.45">
      <c r="F129" s="15" t="e">
        <f t="shared" si="2"/>
        <v>#N/A</v>
      </c>
      <c r="G129" s="2" t="e">
        <f>VLOOKUP($A$6&amp;F129,history[[key]:[close]],5,FALSE)</f>
        <v>#N/A</v>
      </c>
    </row>
    <row r="130" spans="6:7" x14ac:dyDescent="0.45">
      <c r="F130" s="15" t="e">
        <f t="shared" si="2"/>
        <v>#N/A</v>
      </c>
      <c r="G130" s="2" t="e">
        <f>VLOOKUP($A$6&amp;F130,history[[key]:[close]],5,FALSE)</f>
        <v>#N/A</v>
      </c>
    </row>
    <row r="131" spans="6:7" x14ac:dyDescent="0.45">
      <c r="F131" s="15" t="e">
        <f t="shared" si="2"/>
        <v>#N/A</v>
      </c>
      <c r="G131" s="2" t="e">
        <f>VLOOKUP($A$6&amp;F131,history[[key]:[close]],5,FALSE)</f>
        <v>#N/A</v>
      </c>
    </row>
    <row r="132" spans="6:7" x14ac:dyDescent="0.45">
      <c r="F132" s="15" t="e">
        <f t="shared" si="2"/>
        <v>#N/A</v>
      </c>
      <c r="G132" s="2" t="e">
        <f>VLOOKUP($A$6&amp;F132,history[[key]:[close]],5,FALSE)</f>
        <v>#N/A</v>
      </c>
    </row>
    <row r="133" spans="6:7" x14ac:dyDescent="0.45">
      <c r="F133" s="15" t="e">
        <f t="shared" si="2"/>
        <v>#N/A</v>
      </c>
      <c r="G133" s="2" t="e">
        <f>VLOOKUP($A$6&amp;F133,history[[key]:[close]],5,FALSE)</f>
        <v>#N/A</v>
      </c>
    </row>
    <row r="134" spans="6:7" x14ac:dyDescent="0.45">
      <c r="F134" s="15" t="e">
        <f t="shared" si="2"/>
        <v>#N/A</v>
      </c>
      <c r="G134" s="2" t="e">
        <f>VLOOKUP($A$6&amp;F134,history[[key]:[close]],5,FALSE)</f>
        <v>#N/A</v>
      </c>
    </row>
    <row r="135" spans="6:7" x14ac:dyDescent="0.45">
      <c r="F135" s="15" t="e">
        <f t="shared" si="2"/>
        <v>#N/A</v>
      </c>
      <c r="G135" s="2" t="e">
        <f>VLOOKUP($A$6&amp;F135,history[[key]:[close]],5,FALSE)</f>
        <v>#N/A</v>
      </c>
    </row>
    <row r="136" spans="6:7" x14ac:dyDescent="0.45">
      <c r="F136" s="15" t="e">
        <f t="shared" si="2"/>
        <v>#N/A</v>
      </c>
      <c r="G136" s="2" t="e">
        <f>VLOOKUP($A$6&amp;F136,history[[key]:[close]],5,FALSE)</f>
        <v>#N/A</v>
      </c>
    </row>
    <row r="137" spans="6:7" x14ac:dyDescent="0.45">
      <c r="F137" s="15" t="e">
        <f t="shared" si="2"/>
        <v>#N/A</v>
      </c>
      <c r="G137" s="2" t="e">
        <f>VLOOKUP($A$6&amp;F137,history[[key]:[close]],5,FALSE)</f>
        <v>#N/A</v>
      </c>
    </row>
    <row r="138" spans="6:7" x14ac:dyDescent="0.45">
      <c r="F138" s="15" t="e">
        <f t="shared" si="2"/>
        <v>#N/A</v>
      </c>
      <c r="G138" s="2" t="e">
        <f>VLOOKUP($A$6&amp;F138,history[[key]:[close]],5,FALSE)</f>
        <v>#N/A</v>
      </c>
    </row>
    <row r="139" spans="6:7" x14ac:dyDescent="0.45">
      <c r="F139" s="15" t="e">
        <f t="shared" si="2"/>
        <v>#N/A</v>
      </c>
      <c r="G139" s="2" t="e">
        <f>VLOOKUP($A$6&amp;F139,history[[key]:[close]],5,FALSE)</f>
        <v>#N/A</v>
      </c>
    </row>
    <row r="140" spans="6:7" x14ac:dyDescent="0.45">
      <c r="F140" s="15" t="e">
        <f t="shared" si="2"/>
        <v>#N/A</v>
      </c>
      <c r="G140" s="2" t="e">
        <f>VLOOKUP($A$6&amp;F140,history[[key]:[close]],5,FALSE)</f>
        <v>#N/A</v>
      </c>
    </row>
    <row r="141" spans="6:7" x14ac:dyDescent="0.45">
      <c r="F141" s="15" t="e">
        <f t="shared" si="2"/>
        <v>#N/A</v>
      </c>
      <c r="G141" s="2" t="e">
        <f>VLOOKUP($A$6&amp;F141,history[[key]:[close]],5,FALSE)</f>
        <v>#N/A</v>
      </c>
    </row>
    <row r="142" spans="6:7" x14ac:dyDescent="0.45">
      <c r="F142" s="15" t="e">
        <f t="shared" si="2"/>
        <v>#N/A</v>
      </c>
      <c r="G142" s="2" t="e">
        <f>VLOOKUP($A$6&amp;F142,history[[key]:[close]],5,FALSE)</f>
        <v>#N/A</v>
      </c>
    </row>
    <row r="143" spans="6:7" x14ac:dyDescent="0.45">
      <c r="F143" s="15" t="e">
        <f t="shared" ref="F143:F206" si="3">IF(F142+1&lt;=$A$12,F142+1,NA())</f>
        <v>#N/A</v>
      </c>
      <c r="G143" s="2" t="e">
        <f>VLOOKUP($A$6&amp;F143,history[[key]:[close]],5,FALSE)</f>
        <v>#N/A</v>
      </c>
    </row>
    <row r="144" spans="6:7" x14ac:dyDescent="0.45">
      <c r="F144" s="15" t="e">
        <f t="shared" si="3"/>
        <v>#N/A</v>
      </c>
      <c r="G144" s="2" t="e">
        <f>VLOOKUP($A$6&amp;F144,history[[key]:[close]],5,FALSE)</f>
        <v>#N/A</v>
      </c>
    </row>
    <row r="145" spans="6:7" x14ac:dyDescent="0.45">
      <c r="F145" s="15" t="e">
        <f t="shared" si="3"/>
        <v>#N/A</v>
      </c>
      <c r="G145" s="2" t="e">
        <f>VLOOKUP($A$6&amp;F145,history[[key]:[close]],5,FALSE)</f>
        <v>#N/A</v>
      </c>
    </row>
    <row r="146" spans="6:7" x14ac:dyDescent="0.45">
      <c r="F146" s="15" t="e">
        <f t="shared" si="3"/>
        <v>#N/A</v>
      </c>
      <c r="G146" s="2" t="e">
        <f>VLOOKUP($A$6&amp;F146,history[[key]:[close]],5,FALSE)</f>
        <v>#N/A</v>
      </c>
    </row>
    <row r="147" spans="6:7" x14ac:dyDescent="0.45">
      <c r="F147" s="15" t="e">
        <f t="shared" si="3"/>
        <v>#N/A</v>
      </c>
      <c r="G147" s="2" t="e">
        <f>VLOOKUP($A$6&amp;F147,history[[key]:[close]],5,FALSE)</f>
        <v>#N/A</v>
      </c>
    </row>
    <row r="148" spans="6:7" x14ac:dyDescent="0.45">
      <c r="F148" s="15" t="e">
        <f t="shared" si="3"/>
        <v>#N/A</v>
      </c>
      <c r="G148" s="2" t="e">
        <f>VLOOKUP($A$6&amp;F148,history[[key]:[close]],5,FALSE)</f>
        <v>#N/A</v>
      </c>
    </row>
    <row r="149" spans="6:7" x14ac:dyDescent="0.45">
      <c r="F149" s="15" t="e">
        <f t="shared" si="3"/>
        <v>#N/A</v>
      </c>
      <c r="G149" s="2" t="e">
        <f>VLOOKUP($A$6&amp;F149,history[[key]:[close]],5,FALSE)</f>
        <v>#N/A</v>
      </c>
    </row>
    <row r="150" spans="6:7" x14ac:dyDescent="0.45">
      <c r="F150" s="15" t="e">
        <f t="shared" si="3"/>
        <v>#N/A</v>
      </c>
      <c r="G150" s="2" t="e">
        <f>VLOOKUP($A$6&amp;F150,history[[key]:[close]],5,FALSE)</f>
        <v>#N/A</v>
      </c>
    </row>
    <row r="151" spans="6:7" x14ac:dyDescent="0.45">
      <c r="F151" s="15" t="e">
        <f t="shared" si="3"/>
        <v>#N/A</v>
      </c>
      <c r="G151" s="2" t="e">
        <f>VLOOKUP($A$6&amp;F151,history[[key]:[close]],5,FALSE)</f>
        <v>#N/A</v>
      </c>
    </row>
    <row r="152" spans="6:7" x14ac:dyDescent="0.45">
      <c r="F152" s="15" t="e">
        <f t="shared" si="3"/>
        <v>#N/A</v>
      </c>
      <c r="G152" s="2" t="e">
        <f>VLOOKUP($A$6&amp;F152,history[[key]:[close]],5,FALSE)</f>
        <v>#N/A</v>
      </c>
    </row>
    <row r="153" spans="6:7" x14ac:dyDescent="0.45">
      <c r="F153" s="15" t="e">
        <f t="shared" si="3"/>
        <v>#N/A</v>
      </c>
      <c r="G153" s="2" t="e">
        <f>VLOOKUP($A$6&amp;F153,history[[key]:[close]],5,FALSE)</f>
        <v>#N/A</v>
      </c>
    </row>
    <row r="154" spans="6:7" x14ac:dyDescent="0.45">
      <c r="F154" s="15" t="e">
        <f t="shared" si="3"/>
        <v>#N/A</v>
      </c>
      <c r="G154" s="2" t="e">
        <f>VLOOKUP($A$6&amp;F154,history[[key]:[close]],5,FALSE)</f>
        <v>#N/A</v>
      </c>
    </row>
    <row r="155" spans="6:7" x14ac:dyDescent="0.45">
      <c r="F155" s="15" t="e">
        <f t="shared" si="3"/>
        <v>#N/A</v>
      </c>
      <c r="G155" s="2" t="e">
        <f>VLOOKUP($A$6&amp;F155,history[[key]:[close]],5,FALSE)</f>
        <v>#N/A</v>
      </c>
    </row>
    <row r="156" spans="6:7" x14ac:dyDescent="0.45">
      <c r="F156" s="15" t="e">
        <f t="shared" si="3"/>
        <v>#N/A</v>
      </c>
      <c r="G156" s="2" t="e">
        <f>VLOOKUP($A$6&amp;F156,history[[key]:[close]],5,FALSE)</f>
        <v>#N/A</v>
      </c>
    </row>
    <row r="157" spans="6:7" x14ac:dyDescent="0.45">
      <c r="F157" s="15" t="e">
        <f t="shared" si="3"/>
        <v>#N/A</v>
      </c>
      <c r="G157" s="2" t="e">
        <f>VLOOKUP($A$6&amp;F157,history[[key]:[close]],5,FALSE)</f>
        <v>#N/A</v>
      </c>
    </row>
    <row r="158" spans="6:7" x14ac:dyDescent="0.45">
      <c r="F158" s="15" t="e">
        <f t="shared" si="3"/>
        <v>#N/A</v>
      </c>
      <c r="G158" s="2" t="e">
        <f>VLOOKUP($A$6&amp;F158,history[[key]:[close]],5,FALSE)</f>
        <v>#N/A</v>
      </c>
    </row>
    <row r="159" spans="6:7" x14ac:dyDescent="0.45">
      <c r="F159" s="15" t="e">
        <f t="shared" si="3"/>
        <v>#N/A</v>
      </c>
      <c r="G159" s="2" t="e">
        <f>VLOOKUP($A$6&amp;F159,history[[key]:[close]],5,FALSE)</f>
        <v>#N/A</v>
      </c>
    </row>
    <row r="160" spans="6:7" x14ac:dyDescent="0.45">
      <c r="F160" s="15" t="e">
        <f t="shared" si="3"/>
        <v>#N/A</v>
      </c>
      <c r="G160" s="2" t="e">
        <f>VLOOKUP($A$6&amp;F160,history[[key]:[close]],5,FALSE)</f>
        <v>#N/A</v>
      </c>
    </row>
    <row r="161" spans="6:7" x14ac:dyDescent="0.45">
      <c r="F161" s="15" t="e">
        <f t="shared" si="3"/>
        <v>#N/A</v>
      </c>
      <c r="G161" s="2" t="e">
        <f>VLOOKUP($A$6&amp;F161,history[[key]:[close]],5,FALSE)</f>
        <v>#N/A</v>
      </c>
    </row>
    <row r="162" spans="6:7" x14ac:dyDescent="0.45">
      <c r="F162" s="15" t="e">
        <f t="shared" si="3"/>
        <v>#N/A</v>
      </c>
      <c r="G162" s="2" t="e">
        <f>VLOOKUP($A$6&amp;F162,history[[key]:[close]],5,FALSE)</f>
        <v>#N/A</v>
      </c>
    </row>
    <row r="163" spans="6:7" x14ac:dyDescent="0.45">
      <c r="F163" s="15" t="e">
        <f t="shared" si="3"/>
        <v>#N/A</v>
      </c>
      <c r="G163" s="2" t="e">
        <f>VLOOKUP($A$6&amp;F163,history[[key]:[close]],5,FALSE)</f>
        <v>#N/A</v>
      </c>
    </row>
    <row r="164" spans="6:7" x14ac:dyDescent="0.45">
      <c r="F164" s="15" t="e">
        <f t="shared" si="3"/>
        <v>#N/A</v>
      </c>
      <c r="G164" s="2" t="e">
        <f>VLOOKUP($A$6&amp;F164,history[[key]:[close]],5,FALSE)</f>
        <v>#N/A</v>
      </c>
    </row>
    <row r="165" spans="6:7" x14ac:dyDescent="0.45">
      <c r="F165" s="15" t="e">
        <f t="shared" si="3"/>
        <v>#N/A</v>
      </c>
      <c r="G165" s="2" t="e">
        <f>VLOOKUP($A$6&amp;F165,history[[key]:[close]],5,FALSE)</f>
        <v>#N/A</v>
      </c>
    </row>
    <row r="166" spans="6:7" x14ac:dyDescent="0.45">
      <c r="F166" s="15" t="e">
        <f t="shared" si="3"/>
        <v>#N/A</v>
      </c>
      <c r="G166" s="2" t="e">
        <f>VLOOKUP($A$6&amp;F166,history[[key]:[close]],5,FALSE)</f>
        <v>#N/A</v>
      </c>
    </row>
    <row r="167" spans="6:7" x14ac:dyDescent="0.45">
      <c r="F167" s="15" t="e">
        <f t="shared" si="3"/>
        <v>#N/A</v>
      </c>
      <c r="G167" s="2" t="e">
        <f>VLOOKUP($A$6&amp;F167,history[[key]:[close]],5,FALSE)</f>
        <v>#N/A</v>
      </c>
    </row>
    <row r="168" spans="6:7" x14ac:dyDescent="0.45">
      <c r="F168" s="15" t="e">
        <f t="shared" si="3"/>
        <v>#N/A</v>
      </c>
      <c r="G168" s="2" t="e">
        <f>VLOOKUP($A$6&amp;F168,history[[key]:[close]],5,FALSE)</f>
        <v>#N/A</v>
      </c>
    </row>
    <row r="169" spans="6:7" x14ac:dyDescent="0.45">
      <c r="F169" s="15" t="e">
        <f t="shared" si="3"/>
        <v>#N/A</v>
      </c>
      <c r="G169" s="2" t="e">
        <f>VLOOKUP($A$6&amp;F169,history[[key]:[close]],5,FALSE)</f>
        <v>#N/A</v>
      </c>
    </row>
    <row r="170" spans="6:7" x14ac:dyDescent="0.45">
      <c r="F170" s="15" t="e">
        <f t="shared" si="3"/>
        <v>#N/A</v>
      </c>
      <c r="G170" s="2" t="e">
        <f>VLOOKUP($A$6&amp;F170,history[[key]:[close]],5,FALSE)</f>
        <v>#N/A</v>
      </c>
    </row>
    <row r="171" spans="6:7" x14ac:dyDescent="0.45">
      <c r="F171" s="15" t="e">
        <f t="shared" si="3"/>
        <v>#N/A</v>
      </c>
      <c r="G171" s="2" t="e">
        <f>VLOOKUP($A$6&amp;F171,history[[key]:[close]],5,FALSE)</f>
        <v>#N/A</v>
      </c>
    </row>
    <row r="172" spans="6:7" x14ac:dyDescent="0.45">
      <c r="F172" s="15" t="e">
        <f t="shared" si="3"/>
        <v>#N/A</v>
      </c>
      <c r="G172" s="2" t="e">
        <f>VLOOKUP($A$6&amp;F172,history[[key]:[close]],5,FALSE)</f>
        <v>#N/A</v>
      </c>
    </row>
    <row r="173" spans="6:7" x14ac:dyDescent="0.45">
      <c r="F173" s="15" t="e">
        <f t="shared" si="3"/>
        <v>#N/A</v>
      </c>
      <c r="G173" s="2" t="e">
        <f>VLOOKUP($A$6&amp;F173,history[[key]:[close]],5,FALSE)</f>
        <v>#N/A</v>
      </c>
    </row>
    <row r="174" spans="6:7" x14ac:dyDescent="0.45">
      <c r="F174" s="15" t="e">
        <f t="shared" si="3"/>
        <v>#N/A</v>
      </c>
      <c r="G174" s="2" t="e">
        <f>VLOOKUP($A$6&amp;F174,history[[key]:[close]],5,FALSE)</f>
        <v>#N/A</v>
      </c>
    </row>
    <row r="175" spans="6:7" x14ac:dyDescent="0.45">
      <c r="F175" s="15" t="e">
        <f t="shared" si="3"/>
        <v>#N/A</v>
      </c>
      <c r="G175" s="2" t="e">
        <f>VLOOKUP($A$6&amp;F175,history[[key]:[close]],5,FALSE)</f>
        <v>#N/A</v>
      </c>
    </row>
    <row r="176" spans="6:7" x14ac:dyDescent="0.45">
      <c r="F176" s="15" t="e">
        <f t="shared" si="3"/>
        <v>#N/A</v>
      </c>
      <c r="G176" s="2" t="e">
        <f>VLOOKUP($A$6&amp;F176,history[[key]:[close]],5,FALSE)</f>
        <v>#N/A</v>
      </c>
    </row>
    <row r="177" spans="6:7" x14ac:dyDescent="0.45">
      <c r="F177" s="15" t="e">
        <f t="shared" si="3"/>
        <v>#N/A</v>
      </c>
      <c r="G177" s="2" t="e">
        <f>VLOOKUP($A$6&amp;F177,history[[key]:[close]],5,FALSE)</f>
        <v>#N/A</v>
      </c>
    </row>
    <row r="178" spans="6:7" x14ac:dyDescent="0.45">
      <c r="F178" s="15" t="e">
        <f t="shared" si="3"/>
        <v>#N/A</v>
      </c>
      <c r="G178" s="2" t="e">
        <f>VLOOKUP($A$6&amp;F178,history[[key]:[close]],5,FALSE)</f>
        <v>#N/A</v>
      </c>
    </row>
    <row r="179" spans="6:7" x14ac:dyDescent="0.45">
      <c r="F179" s="15" t="e">
        <f t="shared" si="3"/>
        <v>#N/A</v>
      </c>
      <c r="G179" s="2" t="e">
        <f>VLOOKUP($A$6&amp;F179,history[[key]:[close]],5,FALSE)</f>
        <v>#N/A</v>
      </c>
    </row>
    <row r="180" spans="6:7" x14ac:dyDescent="0.45">
      <c r="F180" s="15" t="e">
        <f t="shared" si="3"/>
        <v>#N/A</v>
      </c>
      <c r="G180" s="2" t="e">
        <f>VLOOKUP($A$6&amp;F180,history[[key]:[close]],5,FALSE)</f>
        <v>#N/A</v>
      </c>
    </row>
    <row r="181" spans="6:7" x14ac:dyDescent="0.45">
      <c r="F181" s="15" t="e">
        <f t="shared" si="3"/>
        <v>#N/A</v>
      </c>
      <c r="G181" s="2" t="e">
        <f>VLOOKUP($A$6&amp;F181,history[[key]:[close]],5,FALSE)</f>
        <v>#N/A</v>
      </c>
    </row>
    <row r="182" spans="6:7" x14ac:dyDescent="0.45">
      <c r="F182" s="15" t="e">
        <f t="shared" si="3"/>
        <v>#N/A</v>
      </c>
      <c r="G182" s="2" t="e">
        <f>VLOOKUP($A$6&amp;F182,history[[key]:[close]],5,FALSE)</f>
        <v>#N/A</v>
      </c>
    </row>
    <row r="183" spans="6:7" x14ac:dyDescent="0.45">
      <c r="F183" s="15" t="e">
        <f t="shared" si="3"/>
        <v>#N/A</v>
      </c>
      <c r="G183" s="2" t="e">
        <f>VLOOKUP($A$6&amp;F183,history[[key]:[close]],5,FALSE)</f>
        <v>#N/A</v>
      </c>
    </row>
    <row r="184" spans="6:7" x14ac:dyDescent="0.45">
      <c r="F184" s="15" t="e">
        <f t="shared" si="3"/>
        <v>#N/A</v>
      </c>
      <c r="G184" s="2" t="e">
        <f>VLOOKUP($A$6&amp;F184,history[[key]:[close]],5,FALSE)</f>
        <v>#N/A</v>
      </c>
    </row>
    <row r="185" spans="6:7" x14ac:dyDescent="0.45">
      <c r="F185" s="15" t="e">
        <f t="shared" si="3"/>
        <v>#N/A</v>
      </c>
      <c r="G185" s="2" t="e">
        <f>VLOOKUP($A$6&amp;F185,history[[key]:[close]],5,FALSE)</f>
        <v>#N/A</v>
      </c>
    </row>
    <row r="186" spans="6:7" x14ac:dyDescent="0.45">
      <c r="F186" s="15" t="e">
        <f t="shared" si="3"/>
        <v>#N/A</v>
      </c>
      <c r="G186" s="2" t="e">
        <f>VLOOKUP($A$6&amp;F186,history[[key]:[close]],5,FALSE)</f>
        <v>#N/A</v>
      </c>
    </row>
    <row r="187" spans="6:7" x14ac:dyDescent="0.45">
      <c r="F187" s="15" t="e">
        <f t="shared" si="3"/>
        <v>#N/A</v>
      </c>
      <c r="G187" s="2" t="e">
        <f>VLOOKUP($A$6&amp;F187,history[[key]:[close]],5,FALSE)</f>
        <v>#N/A</v>
      </c>
    </row>
    <row r="188" spans="6:7" x14ac:dyDescent="0.45">
      <c r="F188" s="15" t="e">
        <f t="shared" si="3"/>
        <v>#N/A</v>
      </c>
      <c r="G188" s="2" t="e">
        <f>VLOOKUP($A$6&amp;F188,history[[key]:[close]],5,FALSE)</f>
        <v>#N/A</v>
      </c>
    </row>
    <row r="189" spans="6:7" x14ac:dyDescent="0.45">
      <c r="F189" s="15" t="e">
        <f t="shared" si="3"/>
        <v>#N/A</v>
      </c>
      <c r="G189" s="2" t="e">
        <f>VLOOKUP($A$6&amp;F189,history[[key]:[close]],5,FALSE)</f>
        <v>#N/A</v>
      </c>
    </row>
    <row r="190" spans="6:7" x14ac:dyDescent="0.45">
      <c r="F190" s="15" t="e">
        <f t="shared" si="3"/>
        <v>#N/A</v>
      </c>
      <c r="G190" s="2" t="e">
        <f>VLOOKUP($A$6&amp;F190,history[[key]:[close]],5,FALSE)</f>
        <v>#N/A</v>
      </c>
    </row>
    <row r="191" spans="6:7" x14ac:dyDescent="0.45">
      <c r="F191" s="15" t="e">
        <f t="shared" si="3"/>
        <v>#N/A</v>
      </c>
      <c r="G191" s="2" t="e">
        <f>VLOOKUP($A$6&amp;F191,history[[key]:[close]],5,FALSE)</f>
        <v>#N/A</v>
      </c>
    </row>
    <row r="192" spans="6:7" x14ac:dyDescent="0.45">
      <c r="F192" s="15" t="e">
        <f t="shared" si="3"/>
        <v>#N/A</v>
      </c>
      <c r="G192" s="2" t="e">
        <f>VLOOKUP($A$6&amp;F192,history[[key]:[close]],5,FALSE)</f>
        <v>#N/A</v>
      </c>
    </row>
    <row r="193" spans="6:7" x14ac:dyDescent="0.45">
      <c r="F193" s="15" t="e">
        <f t="shared" si="3"/>
        <v>#N/A</v>
      </c>
      <c r="G193" s="2" t="e">
        <f>VLOOKUP($A$6&amp;F193,history[[key]:[close]],5,FALSE)</f>
        <v>#N/A</v>
      </c>
    </row>
    <row r="194" spans="6:7" x14ac:dyDescent="0.45">
      <c r="F194" s="15" t="e">
        <f t="shared" si="3"/>
        <v>#N/A</v>
      </c>
      <c r="G194" s="2" t="e">
        <f>VLOOKUP($A$6&amp;F194,history[[key]:[close]],5,FALSE)</f>
        <v>#N/A</v>
      </c>
    </row>
    <row r="195" spans="6:7" x14ac:dyDescent="0.45">
      <c r="F195" s="15" t="e">
        <f t="shared" si="3"/>
        <v>#N/A</v>
      </c>
      <c r="G195" s="2" t="e">
        <f>VLOOKUP($A$6&amp;F195,history[[key]:[close]],5,FALSE)</f>
        <v>#N/A</v>
      </c>
    </row>
    <row r="196" spans="6:7" x14ac:dyDescent="0.45">
      <c r="F196" s="15" t="e">
        <f t="shared" si="3"/>
        <v>#N/A</v>
      </c>
      <c r="G196" s="2" t="e">
        <f>VLOOKUP($A$6&amp;F196,history[[key]:[close]],5,FALSE)</f>
        <v>#N/A</v>
      </c>
    </row>
    <row r="197" spans="6:7" x14ac:dyDescent="0.45">
      <c r="F197" s="15" t="e">
        <f t="shared" si="3"/>
        <v>#N/A</v>
      </c>
      <c r="G197" s="2" t="e">
        <f>VLOOKUP($A$6&amp;F197,history[[key]:[close]],5,FALSE)</f>
        <v>#N/A</v>
      </c>
    </row>
    <row r="198" spans="6:7" x14ac:dyDescent="0.45">
      <c r="F198" s="15" t="e">
        <f t="shared" si="3"/>
        <v>#N/A</v>
      </c>
      <c r="G198" s="2" t="e">
        <f>VLOOKUP($A$6&amp;F198,history[[key]:[close]],5,FALSE)</f>
        <v>#N/A</v>
      </c>
    </row>
    <row r="199" spans="6:7" x14ac:dyDescent="0.45">
      <c r="F199" s="15" t="e">
        <f t="shared" si="3"/>
        <v>#N/A</v>
      </c>
      <c r="G199" s="2" t="e">
        <f>VLOOKUP($A$6&amp;F199,history[[key]:[close]],5,FALSE)</f>
        <v>#N/A</v>
      </c>
    </row>
    <row r="200" spans="6:7" x14ac:dyDescent="0.45">
      <c r="F200" s="15" t="e">
        <f t="shared" si="3"/>
        <v>#N/A</v>
      </c>
      <c r="G200" s="2" t="e">
        <f>VLOOKUP($A$6&amp;F200,history[[key]:[close]],5,FALSE)</f>
        <v>#N/A</v>
      </c>
    </row>
    <row r="201" spans="6:7" x14ac:dyDescent="0.45">
      <c r="F201" s="15" t="e">
        <f t="shared" si="3"/>
        <v>#N/A</v>
      </c>
      <c r="G201" s="2" t="e">
        <f>VLOOKUP($A$6&amp;F201,history[[key]:[close]],5,FALSE)</f>
        <v>#N/A</v>
      </c>
    </row>
    <row r="202" spans="6:7" x14ac:dyDescent="0.45">
      <c r="F202" s="15" t="e">
        <f t="shared" si="3"/>
        <v>#N/A</v>
      </c>
      <c r="G202" s="2" t="e">
        <f>VLOOKUP($A$6&amp;F202,history[[key]:[close]],5,FALSE)</f>
        <v>#N/A</v>
      </c>
    </row>
    <row r="203" spans="6:7" x14ac:dyDescent="0.45">
      <c r="F203" s="15" t="e">
        <f t="shared" si="3"/>
        <v>#N/A</v>
      </c>
      <c r="G203" s="2" t="e">
        <f>VLOOKUP($A$6&amp;F203,history[[key]:[close]],5,FALSE)</f>
        <v>#N/A</v>
      </c>
    </row>
    <row r="204" spans="6:7" x14ac:dyDescent="0.45">
      <c r="F204" s="15" t="e">
        <f t="shared" si="3"/>
        <v>#N/A</v>
      </c>
      <c r="G204" s="2" t="e">
        <f>VLOOKUP($A$6&amp;F204,history[[key]:[close]],5,FALSE)</f>
        <v>#N/A</v>
      </c>
    </row>
    <row r="205" spans="6:7" x14ac:dyDescent="0.45">
      <c r="F205" s="15" t="e">
        <f t="shared" si="3"/>
        <v>#N/A</v>
      </c>
      <c r="G205" s="2" t="e">
        <f>VLOOKUP($A$6&amp;F205,history[[key]:[close]],5,FALSE)</f>
        <v>#N/A</v>
      </c>
    </row>
    <row r="206" spans="6:7" x14ac:dyDescent="0.45">
      <c r="F206" s="15" t="e">
        <f t="shared" si="3"/>
        <v>#N/A</v>
      </c>
      <c r="G206" s="2" t="e">
        <f>VLOOKUP($A$6&amp;F206,history[[key]:[close]],5,FALSE)</f>
        <v>#N/A</v>
      </c>
    </row>
    <row r="207" spans="6:7" x14ac:dyDescent="0.45">
      <c r="F207" s="15" t="e">
        <f t="shared" ref="F207:F270" si="4">IF(F206+1&lt;=$A$12,F206+1,NA())</f>
        <v>#N/A</v>
      </c>
      <c r="G207" s="2" t="e">
        <f>VLOOKUP($A$6&amp;F207,history[[key]:[close]],5,FALSE)</f>
        <v>#N/A</v>
      </c>
    </row>
    <row r="208" spans="6:7" x14ac:dyDescent="0.45">
      <c r="F208" s="15" t="e">
        <f t="shared" si="4"/>
        <v>#N/A</v>
      </c>
      <c r="G208" s="2" t="e">
        <f>VLOOKUP($A$6&amp;F208,history[[key]:[close]],5,FALSE)</f>
        <v>#N/A</v>
      </c>
    </row>
    <row r="209" spans="6:7" x14ac:dyDescent="0.45">
      <c r="F209" s="15" t="e">
        <f t="shared" si="4"/>
        <v>#N/A</v>
      </c>
      <c r="G209" s="2" t="e">
        <f>VLOOKUP($A$6&amp;F209,history[[key]:[close]],5,FALSE)</f>
        <v>#N/A</v>
      </c>
    </row>
    <row r="210" spans="6:7" x14ac:dyDescent="0.45">
      <c r="F210" s="15" t="e">
        <f t="shared" si="4"/>
        <v>#N/A</v>
      </c>
      <c r="G210" s="2" t="e">
        <f>VLOOKUP($A$6&amp;F210,history[[key]:[close]],5,FALSE)</f>
        <v>#N/A</v>
      </c>
    </row>
    <row r="211" spans="6:7" x14ac:dyDescent="0.45">
      <c r="F211" s="15" t="e">
        <f t="shared" si="4"/>
        <v>#N/A</v>
      </c>
      <c r="G211" s="2" t="e">
        <f>VLOOKUP($A$6&amp;F211,history[[key]:[close]],5,FALSE)</f>
        <v>#N/A</v>
      </c>
    </row>
    <row r="212" spans="6:7" x14ac:dyDescent="0.45">
      <c r="F212" s="15" t="e">
        <f t="shared" si="4"/>
        <v>#N/A</v>
      </c>
      <c r="G212" s="2" t="e">
        <f>VLOOKUP($A$6&amp;F212,history[[key]:[close]],5,FALSE)</f>
        <v>#N/A</v>
      </c>
    </row>
    <row r="213" spans="6:7" x14ac:dyDescent="0.45">
      <c r="F213" s="15" t="e">
        <f t="shared" si="4"/>
        <v>#N/A</v>
      </c>
      <c r="G213" s="2" t="e">
        <f>VLOOKUP($A$6&amp;F213,history[[key]:[close]],5,FALSE)</f>
        <v>#N/A</v>
      </c>
    </row>
    <row r="214" spans="6:7" x14ac:dyDescent="0.45">
      <c r="F214" s="15" t="e">
        <f t="shared" si="4"/>
        <v>#N/A</v>
      </c>
      <c r="G214" s="2" t="e">
        <f>VLOOKUP($A$6&amp;F214,history[[key]:[close]],5,FALSE)</f>
        <v>#N/A</v>
      </c>
    </row>
    <row r="215" spans="6:7" x14ac:dyDescent="0.45">
      <c r="F215" s="15" t="e">
        <f t="shared" si="4"/>
        <v>#N/A</v>
      </c>
      <c r="G215" s="2" t="e">
        <f>VLOOKUP($A$6&amp;F215,history[[key]:[close]],5,FALSE)</f>
        <v>#N/A</v>
      </c>
    </row>
    <row r="216" spans="6:7" x14ac:dyDescent="0.45">
      <c r="F216" s="15" t="e">
        <f t="shared" si="4"/>
        <v>#N/A</v>
      </c>
      <c r="G216" s="2" t="e">
        <f>VLOOKUP($A$6&amp;F216,history[[key]:[close]],5,FALSE)</f>
        <v>#N/A</v>
      </c>
    </row>
    <row r="217" spans="6:7" x14ac:dyDescent="0.45">
      <c r="F217" s="15" t="e">
        <f t="shared" si="4"/>
        <v>#N/A</v>
      </c>
      <c r="G217" s="2" t="e">
        <f>VLOOKUP($A$6&amp;F217,history[[key]:[close]],5,FALSE)</f>
        <v>#N/A</v>
      </c>
    </row>
    <row r="218" spans="6:7" x14ac:dyDescent="0.45">
      <c r="F218" s="15" t="e">
        <f t="shared" si="4"/>
        <v>#N/A</v>
      </c>
      <c r="G218" s="2" t="e">
        <f>VLOOKUP($A$6&amp;F218,history[[key]:[close]],5,FALSE)</f>
        <v>#N/A</v>
      </c>
    </row>
    <row r="219" spans="6:7" x14ac:dyDescent="0.45">
      <c r="F219" s="15" t="e">
        <f t="shared" si="4"/>
        <v>#N/A</v>
      </c>
      <c r="G219" s="2" t="e">
        <f>VLOOKUP($A$6&amp;F219,history[[key]:[close]],5,FALSE)</f>
        <v>#N/A</v>
      </c>
    </row>
    <row r="220" spans="6:7" x14ac:dyDescent="0.45">
      <c r="F220" s="15" t="e">
        <f t="shared" si="4"/>
        <v>#N/A</v>
      </c>
      <c r="G220" s="2" t="e">
        <f>VLOOKUP($A$6&amp;F220,history[[key]:[close]],5,FALSE)</f>
        <v>#N/A</v>
      </c>
    </row>
    <row r="221" spans="6:7" x14ac:dyDescent="0.45">
      <c r="F221" s="15" t="e">
        <f t="shared" si="4"/>
        <v>#N/A</v>
      </c>
      <c r="G221" s="2" t="e">
        <f>VLOOKUP($A$6&amp;F221,history[[key]:[close]],5,FALSE)</f>
        <v>#N/A</v>
      </c>
    </row>
    <row r="222" spans="6:7" x14ac:dyDescent="0.45">
      <c r="F222" s="15" t="e">
        <f t="shared" si="4"/>
        <v>#N/A</v>
      </c>
      <c r="G222" s="2" t="e">
        <f>VLOOKUP($A$6&amp;F222,history[[key]:[close]],5,FALSE)</f>
        <v>#N/A</v>
      </c>
    </row>
    <row r="223" spans="6:7" x14ac:dyDescent="0.45">
      <c r="F223" s="15" t="e">
        <f t="shared" si="4"/>
        <v>#N/A</v>
      </c>
      <c r="G223" s="2" t="e">
        <f>VLOOKUP($A$6&amp;F223,history[[key]:[close]],5,FALSE)</f>
        <v>#N/A</v>
      </c>
    </row>
    <row r="224" spans="6:7" x14ac:dyDescent="0.45">
      <c r="F224" s="15" t="e">
        <f t="shared" si="4"/>
        <v>#N/A</v>
      </c>
      <c r="G224" s="2" t="e">
        <f>VLOOKUP($A$6&amp;F224,history[[key]:[close]],5,FALSE)</f>
        <v>#N/A</v>
      </c>
    </row>
    <row r="225" spans="6:7" x14ac:dyDescent="0.45">
      <c r="F225" s="15" t="e">
        <f t="shared" si="4"/>
        <v>#N/A</v>
      </c>
      <c r="G225" s="2" t="e">
        <f>VLOOKUP($A$6&amp;F225,history[[key]:[close]],5,FALSE)</f>
        <v>#N/A</v>
      </c>
    </row>
    <row r="226" spans="6:7" x14ac:dyDescent="0.45">
      <c r="F226" s="15" t="e">
        <f t="shared" si="4"/>
        <v>#N/A</v>
      </c>
      <c r="G226" s="2" t="e">
        <f>VLOOKUP($A$6&amp;F226,history[[key]:[close]],5,FALSE)</f>
        <v>#N/A</v>
      </c>
    </row>
    <row r="227" spans="6:7" x14ac:dyDescent="0.45">
      <c r="F227" s="15" t="e">
        <f t="shared" si="4"/>
        <v>#N/A</v>
      </c>
      <c r="G227" s="2" t="e">
        <f>VLOOKUP($A$6&amp;F227,history[[key]:[close]],5,FALSE)</f>
        <v>#N/A</v>
      </c>
    </row>
    <row r="228" spans="6:7" x14ac:dyDescent="0.45">
      <c r="F228" s="15" t="e">
        <f t="shared" si="4"/>
        <v>#N/A</v>
      </c>
      <c r="G228" s="2" t="e">
        <f>VLOOKUP($A$6&amp;F228,history[[key]:[close]],5,FALSE)</f>
        <v>#N/A</v>
      </c>
    </row>
    <row r="229" spans="6:7" x14ac:dyDescent="0.45">
      <c r="F229" s="15" t="e">
        <f t="shared" si="4"/>
        <v>#N/A</v>
      </c>
      <c r="G229" s="2" t="e">
        <f>VLOOKUP($A$6&amp;F229,history[[key]:[close]],5,FALSE)</f>
        <v>#N/A</v>
      </c>
    </row>
    <row r="230" spans="6:7" x14ac:dyDescent="0.45">
      <c r="F230" s="15" t="e">
        <f t="shared" si="4"/>
        <v>#N/A</v>
      </c>
      <c r="G230" s="2" t="e">
        <f>VLOOKUP($A$6&amp;F230,history[[key]:[close]],5,FALSE)</f>
        <v>#N/A</v>
      </c>
    </row>
    <row r="231" spans="6:7" x14ac:dyDescent="0.45">
      <c r="F231" s="15" t="e">
        <f t="shared" si="4"/>
        <v>#N/A</v>
      </c>
      <c r="G231" s="2" t="e">
        <f>VLOOKUP($A$6&amp;F231,history[[key]:[close]],5,FALSE)</f>
        <v>#N/A</v>
      </c>
    </row>
    <row r="232" spans="6:7" x14ac:dyDescent="0.45">
      <c r="F232" s="15" t="e">
        <f t="shared" si="4"/>
        <v>#N/A</v>
      </c>
      <c r="G232" s="2" t="e">
        <f>VLOOKUP($A$6&amp;F232,history[[key]:[close]],5,FALSE)</f>
        <v>#N/A</v>
      </c>
    </row>
    <row r="233" spans="6:7" x14ac:dyDescent="0.45">
      <c r="F233" s="15" t="e">
        <f t="shared" si="4"/>
        <v>#N/A</v>
      </c>
      <c r="G233" s="2" t="e">
        <f>VLOOKUP($A$6&amp;F233,history[[key]:[close]],5,FALSE)</f>
        <v>#N/A</v>
      </c>
    </row>
    <row r="234" spans="6:7" x14ac:dyDescent="0.45">
      <c r="F234" s="15" t="e">
        <f t="shared" si="4"/>
        <v>#N/A</v>
      </c>
      <c r="G234" s="2" t="e">
        <f>VLOOKUP($A$6&amp;F234,history[[key]:[close]],5,FALSE)</f>
        <v>#N/A</v>
      </c>
    </row>
    <row r="235" spans="6:7" x14ac:dyDescent="0.45">
      <c r="F235" s="15" t="e">
        <f t="shared" si="4"/>
        <v>#N/A</v>
      </c>
      <c r="G235" s="2" t="e">
        <f>VLOOKUP($A$6&amp;F235,history[[key]:[close]],5,FALSE)</f>
        <v>#N/A</v>
      </c>
    </row>
    <row r="236" spans="6:7" x14ac:dyDescent="0.45">
      <c r="F236" s="15" t="e">
        <f t="shared" si="4"/>
        <v>#N/A</v>
      </c>
      <c r="G236" s="2" t="e">
        <f>VLOOKUP($A$6&amp;F236,history[[key]:[close]],5,FALSE)</f>
        <v>#N/A</v>
      </c>
    </row>
    <row r="237" spans="6:7" x14ac:dyDescent="0.45">
      <c r="F237" s="15" t="e">
        <f t="shared" si="4"/>
        <v>#N/A</v>
      </c>
      <c r="G237" s="2" t="e">
        <f>VLOOKUP($A$6&amp;F237,history[[key]:[close]],5,FALSE)</f>
        <v>#N/A</v>
      </c>
    </row>
    <row r="238" spans="6:7" x14ac:dyDescent="0.45">
      <c r="F238" s="15" t="e">
        <f t="shared" si="4"/>
        <v>#N/A</v>
      </c>
      <c r="G238" s="2" t="e">
        <f>VLOOKUP($A$6&amp;F238,history[[key]:[close]],5,FALSE)</f>
        <v>#N/A</v>
      </c>
    </row>
    <row r="239" spans="6:7" x14ac:dyDescent="0.45">
      <c r="F239" s="15" t="e">
        <f t="shared" si="4"/>
        <v>#N/A</v>
      </c>
      <c r="G239" s="2" t="e">
        <f>VLOOKUP($A$6&amp;F239,history[[key]:[close]],5,FALSE)</f>
        <v>#N/A</v>
      </c>
    </row>
    <row r="240" spans="6:7" x14ac:dyDescent="0.45">
      <c r="F240" s="15" t="e">
        <f t="shared" si="4"/>
        <v>#N/A</v>
      </c>
      <c r="G240" s="2" t="e">
        <f>VLOOKUP($A$6&amp;F240,history[[key]:[close]],5,FALSE)</f>
        <v>#N/A</v>
      </c>
    </row>
    <row r="241" spans="6:7" x14ac:dyDescent="0.45">
      <c r="F241" s="15" t="e">
        <f t="shared" si="4"/>
        <v>#N/A</v>
      </c>
      <c r="G241" s="2" t="e">
        <f>VLOOKUP($A$6&amp;F241,history[[key]:[close]],5,FALSE)</f>
        <v>#N/A</v>
      </c>
    </row>
    <row r="242" spans="6:7" x14ac:dyDescent="0.45">
      <c r="F242" s="15" t="e">
        <f t="shared" si="4"/>
        <v>#N/A</v>
      </c>
      <c r="G242" s="2" t="e">
        <f>VLOOKUP($A$6&amp;F242,history[[key]:[close]],5,FALSE)</f>
        <v>#N/A</v>
      </c>
    </row>
    <row r="243" spans="6:7" x14ac:dyDescent="0.45">
      <c r="F243" s="15" t="e">
        <f t="shared" si="4"/>
        <v>#N/A</v>
      </c>
      <c r="G243" s="2" t="e">
        <f>VLOOKUP($A$6&amp;F243,history[[key]:[close]],5,FALSE)</f>
        <v>#N/A</v>
      </c>
    </row>
    <row r="244" spans="6:7" x14ac:dyDescent="0.45">
      <c r="F244" s="15" t="e">
        <f t="shared" si="4"/>
        <v>#N/A</v>
      </c>
      <c r="G244" s="2" t="e">
        <f>VLOOKUP($A$6&amp;F244,history[[key]:[close]],5,FALSE)</f>
        <v>#N/A</v>
      </c>
    </row>
    <row r="245" spans="6:7" x14ac:dyDescent="0.45">
      <c r="F245" s="15" t="e">
        <f t="shared" si="4"/>
        <v>#N/A</v>
      </c>
      <c r="G245" s="2" t="e">
        <f>VLOOKUP($A$6&amp;F245,history[[key]:[close]],5,FALSE)</f>
        <v>#N/A</v>
      </c>
    </row>
    <row r="246" spans="6:7" x14ac:dyDescent="0.45">
      <c r="F246" s="15" t="e">
        <f t="shared" si="4"/>
        <v>#N/A</v>
      </c>
      <c r="G246" s="2" t="e">
        <f>VLOOKUP($A$6&amp;F246,history[[key]:[close]],5,FALSE)</f>
        <v>#N/A</v>
      </c>
    </row>
    <row r="247" spans="6:7" x14ac:dyDescent="0.45">
      <c r="F247" s="15" t="e">
        <f t="shared" si="4"/>
        <v>#N/A</v>
      </c>
      <c r="G247" s="2" t="e">
        <f>VLOOKUP($A$6&amp;F247,history[[key]:[close]],5,FALSE)</f>
        <v>#N/A</v>
      </c>
    </row>
    <row r="248" spans="6:7" x14ac:dyDescent="0.45">
      <c r="F248" s="15" t="e">
        <f t="shared" si="4"/>
        <v>#N/A</v>
      </c>
      <c r="G248" s="2" t="e">
        <f>VLOOKUP($A$6&amp;F248,history[[key]:[close]],5,FALSE)</f>
        <v>#N/A</v>
      </c>
    </row>
    <row r="249" spans="6:7" x14ac:dyDescent="0.45">
      <c r="F249" s="15" t="e">
        <f t="shared" si="4"/>
        <v>#N/A</v>
      </c>
      <c r="G249" s="2" t="e">
        <f>VLOOKUP($A$6&amp;F249,history[[key]:[close]],5,FALSE)</f>
        <v>#N/A</v>
      </c>
    </row>
    <row r="250" spans="6:7" x14ac:dyDescent="0.45">
      <c r="F250" s="15" t="e">
        <f t="shared" si="4"/>
        <v>#N/A</v>
      </c>
      <c r="G250" s="2" t="e">
        <f>VLOOKUP($A$6&amp;F250,history[[key]:[close]],5,FALSE)</f>
        <v>#N/A</v>
      </c>
    </row>
    <row r="251" spans="6:7" x14ac:dyDescent="0.45">
      <c r="F251" s="15" t="e">
        <f t="shared" si="4"/>
        <v>#N/A</v>
      </c>
      <c r="G251" s="2" t="e">
        <f>VLOOKUP($A$6&amp;F251,history[[key]:[close]],5,FALSE)</f>
        <v>#N/A</v>
      </c>
    </row>
    <row r="252" spans="6:7" x14ac:dyDescent="0.45">
      <c r="F252" s="15" t="e">
        <f t="shared" si="4"/>
        <v>#N/A</v>
      </c>
      <c r="G252" s="2" t="e">
        <f>VLOOKUP($A$6&amp;F252,history[[key]:[close]],5,FALSE)</f>
        <v>#N/A</v>
      </c>
    </row>
    <row r="253" spans="6:7" x14ac:dyDescent="0.45">
      <c r="F253" s="15" t="e">
        <f t="shared" si="4"/>
        <v>#N/A</v>
      </c>
      <c r="G253" s="2" t="e">
        <f>VLOOKUP($A$6&amp;F253,history[[key]:[close]],5,FALSE)</f>
        <v>#N/A</v>
      </c>
    </row>
    <row r="254" spans="6:7" x14ac:dyDescent="0.45">
      <c r="F254" s="15" t="e">
        <f t="shared" si="4"/>
        <v>#N/A</v>
      </c>
      <c r="G254" s="2" t="e">
        <f>VLOOKUP($A$6&amp;F254,history[[key]:[close]],5,FALSE)</f>
        <v>#N/A</v>
      </c>
    </row>
    <row r="255" spans="6:7" x14ac:dyDescent="0.45">
      <c r="F255" s="15" t="e">
        <f t="shared" si="4"/>
        <v>#N/A</v>
      </c>
      <c r="G255" s="2" t="e">
        <f>VLOOKUP($A$6&amp;F255,history[[key]:[close]],5,FALSE)</f>
        <v>#N/A</v>
      </c>
    </row>
    <row r="256" spans="6:7" x14ac:dyDescent="0.45">
      <c r="F256" s="15" t="e">
        <f t="shared" si="4"/>
        <v>#N/A</v>
      </c>
      <c r="G256" s="2" t="e">
        <f>VLOOKUP($A$6&amp;F256,history[[key]:[close]],5,FALSE)</f>
        <v>#N/A</v>
      </c>
    </row>
    <row r="257" spans="6:7" x14ac:dyDescent="0.45">
      <c r="F257" s="15" t="e">
        <f t="shared" si="4"/>
        <v>#N/A</v>
      </c>
      <c r="G257" s="2" t="e">
        <f>VLOOKUP($A$6&amp;F257,history[[key]:[close]],5,FALSE)</f>
        <v>#N/A</v>
      </c>
    </row>
    <row r="258" spans="6:7" x14ac:dyDescent="0.45">
      <c r="F258" s="15" t="e">
        <f t="shared" si="4"/>
        <v>#N/A</v>
      </c>
      <c r="G258" s="2" t="e">
        <f>VLOOKUP($A$6&amp;F258,history[[key]:[close]],5,FALSE)</f>
        <v>#N/A</v>
      </c>
    </row>
    <row r="259" spans="6:7" x14ac:dyDescent="0.45">
      <c r="F259" s="15" t="e">
        <f t="shared" si="4"/>
        <v>#N/A</v>
      </c>
      <c r="G259" s="2" t="e">
        <f>VLOOKUP($A$6&amp;F259,history[[key]:[close]],5,FALSE)</f>
        <v>#N/A</v>
      </c>
    </row>
    <row r="260" spans="6:7" x14ac:dyDescent="0.45">
      <c r="F260" s="15" t="e">
        <f t="shared" si="4"/>
        <v>#N/A</v>
      </c>
      <c r="G260" s="2" t="e">
        <f>VLOOKUP($A$6&amp;F260,history[[key]:[close]],5,FALSE)</f>
        <v>#N/A</v>
      </c>
    </row>
    <row r="261" spans="6:7" x14ac:dyDescent="0.45">
      <c r="F261" s="15" t="e">
        <f t="shared" si="4"/>
        <v>#N/A</v>
      </c>
      <c r="G261" s="2" t="e">
        <f>VLOOKUP($A$6&amp;F261,history[[key]:[close]],5,FALSE)</f>
        <v>#N/A</v>
      </c>
    </row>
    <row r="262" spans="6:7" x14ac:dyDescent="0.45">
      <c r="F262" s="15" t="e">
        <f t="shared" si="4"/>
        <v>#N/A</v>
      </c>
      <c r="G262" s="2" t="e">
        <f>VLOOKUP($A$6&amp;F262,history[[key]:[close]],5,FALSE)</f>
        <v>#N/A</v>
      </c>
    </row>
    <row r="263" spans="6:7" x14ac:dyDescent="0.45">
      <c r="F263" s="15" t="e">
        <f t="shared" si="4"/>
        <v>#N/A</v>
      </c>
      <c r="G263" s="2" t="e">
        <f>VLOOKUP($A$6&amp;F263,history[[key]:[close]],5,FALSE)</f>
        <v>#N/A</v>
      </c>
    </row>
    <row r="264" spans="6:7" x14ac:dyDescent="0.45">
      <c r="F264" s="15" t="e">
        <f t="shared" si="4"/>
        <v>#N/A</v>
      </c>
      <c r="G264" s="2" t="e">
        <f>VLOOKUP($A$6&amp;F264,history[[key]:[close]],5,FALSE)</f>
        <v>#N/A</v>
      </c>
    </row>
    <row r="265" spans="6:7" x14ac:dyDescent="0.45">
      <c r="F265" s="15" t="e">
        <f t="shared" si="4"/>
        <v>#N/A</v>
      </c>
      <c r="G265" s="2" t="e">
        <f>VLOOKUP($A$6&amp;F265,history[[key]:[close]],5,FALSE)</f>
        <v>#N/A</v>
      </c>
    </row>
    <row r="266" spans="6:7" x14ac:dyDescent="0.45">
      <c r="F266" s="15" t="e">
        <f t="shared" si="4"/>
        <v>#N/A</v>
      </c>
      <c r="G266" s="2" t="e">
        <f>VLOOKUP($A$6&amp;F266,history[[key]:[close]],5,FALSE)</f>
        <v>#N/A</v>
      </c>
    </row>
    <row r="267" spans="6:7" x14ac:dyDescent="0.45">
      <c r="F267" s="15" t="e">
        <f t="shared" si="4"/>
        <v>#N/A</v>
      </c>
      <c r="G267" s="2" t="e">
        <f>VLOOKUP($A$6&amp;F267,history[[key]:[close]],5,FALSE)</f>
        <v>#N/A</v>
      </c>
    </row>
    <row r="268" spans="6:7" x14ac:dyDescent="0.45">
      <c r="F268" s="15" t="e">
        <f t="shared" si="4"/>
        <v>#N/A</v>
      </c>
      <c r="G268" s="2" t="e">
        <f>VLOOKUP($A$6&amp;F268,history[[key]:[close]],5,FALSE)</f>
        <v>#N/A</v>
      </c>
    </row>
    <row r="269" spans="6:7" x14ac:dyDescent="0.45">
      <c r="F269" s="15" t="e">
        <f t="shared" si="4"/>
        <v>#N/A</v>
      </c>
      <c r="G269" s="2" t="e">
        <f>VLOOKUP($A$6&amp;F269,history[[key]:[close]],5,FALSE)</f>
        <v>#N/A</v>
      </c>
    </row>
    <row r="270" spans="6:7" x14ac:dyDescent="0.45">
      <c r="F270" s="15" t="e">
        <f t="shared" si="4"/>
        <v>#N/A</v>
      </c>
      <c r="G270" s="2" t="e">
        <f>VLOOKUP($A$6&amp;F270,history[[key]:[close]],5,FALSE)</f>
        <v>#N/A</v>
      </c>
    </row>
    <row r="271" spans="6:7" x14ac:dyDescent="0.45">
      <c r="F271" s="15" t="e">
        <f t="shared" ref="F271:F334" si="5">IF(F270+1&lt;=$A$12,F270+1,NA())</f>
        <v>#N/A</v>
      </c>
      <c r="G271" s="2" t="e">
        <f>VLOOKUP($A$6&amp;F271,history[[key]:[close]],5,FALSE)</f>
        <v>#N/A</v>
      </c>
    </row>
    <row r="272" spans="6:7" x14ac:dyDescent="0.45">
      <c r="F272" s="15" t="e">
        <f t="shared" si="5"/>
        <v>#N/A</v>
      </c>
      <c r="G272" s="2" t="e">
        <f>VLOOKUP($A$6&amp;F272,history[[key]:[close]],5,FALSE)</f>
        <v>#N/A</v>
      </c>
    </row>
    <row r="273" spans="6:7" x14ac:dyDescent="0.45">
      <c r="F273" s="15" t="e">
        <f t="shared" si="5"/>
        <v>#N/A</v>
      </c>
      <c r="G273" s="2" t="e">
        <f>VLOOKUP($A$6&amp;F273,history[[key]:[close]],5,FALSE)</f>
        <v>#N/A</v>
      </c>
    </row>
    <row r="274" spans="6:7" x14ac:dyDescent="0.45">
      <c r="F274" s="15" t="e">
        <f t="shared" si="5"/>
        <v>#N/A</v>
      </c>
      <c r="G274" s="2" t="e">
        <f>VLOOKUP($A$6&amp;F274,history[[key]:[close]],5,FALSE)</f>
        <v>#N/A</v>
      </c>
    </row>
    <row r="275" spans="6:7" x14ac:dyDescent="0.45">
      <c r="F275" s="15" t="e">
        <f t="shared" si="5"/>
        <v>#N/A</v>
      </c>
      <c r="G275" s="2" t="e">
        <f>VLOOKUP($A$6&amp;F275,history[[key]:[close]],5,FALSE)</f>
        <v>#N/A</v>
      </c>
    </row>
    <row r="276" spans="6:7" x14ac:dyDescent="0.45">
      <c r="F276" s="15" t="e">
        <f t="shared" si="5"/>
        <v>#N/A</v>
      </c>
      <c r="G276" s="2" t="e">
        <f>VLOOKUP($A$6&amp;F276,history[[key]:[close]],5,FALSE)</f>
        <v>#N/A</v>
      </c>
    </row>
    <row r="277" spans="6:7" x14ac:dyDescent="0.45">
      <c r="F277" s="15" t="e">
        <f t="shared" si="5"/>
        <v>#N/A</v>
      </c>
      <c r="G277" s="2" t="e">
        <f>VLOOKUP($A$6&amp;F277,history[[key]:[close]],5,FALSE)</f>
        <v>#N/A</v>
      </c>
    </row>
    <row r="278" spans="6:7" x14ac:dyDescent="0.45">
      <c r="F278" s="15" t="e">
        <f t="shared" si="5"/>
        <v>#N/A</v>
      </c>
      <c r="G278" s="2" t="e">
        <f>VLOOKUP($A$6&amp;F278,history[[key]:[close]],5,FALSE)</f>
        <v>#N/A</v>
      </c>
    </row>
    <row r="279" spans="6:7" x14ac:dyDescent="0.45">
      <c r="F279" s="15" t="e">
        <f t="shared" si="5"/>
        <v>#N/A</v>
      </c>
      <c r="G279" s="2" t="e">
        <f>VLOOKUP($A$6&amp;F279,history[[key]:[close]],5,FALSE)</f>
        <v>#N/A</v>
      </c>
    </row>
    <row r="280" spans="6:7" x14ac:dyDescent="0.45">
      <c r="F280" s="15" t="e">
        <f t="shared" si="5"/>
        <v>#N/A</v>
      </c>
      <c r="G280" s="2" t="e">
        <f>VLOOKUP($A$6&amp;F280,history[[key]:[close]],5,FALSE)</f>
        <v>#N/A</v>
      </c>
    </row>
    <row r="281" spans="6:7" x14ac:dyDescent="0.45">
      <c r="F281" s="15" t="e">
        <f t="shared" si="5"/>
        <v>#N/A</v>
      </c>
      <c r="G281" s="2" t="e">
        <f>VLOOKUP($A$6&amp;F281,history[[key]:[close]],5,FALSE)</f>
        <v>#N/A</v>
      </c>
    </row>
    <row r="282" spans="6:7" x14ac:dyDescent="0.45">
      <c r="F282" s="15" t="e">
        <f t="shared" si="5"/>
        <v>#N/A</v>
      </c>
      <c r="G282" s="2" t="e">
        <f>VLOOKUP($A$6&amp;F282,history[[key]:[close]],5,FALSE)</f>
        <v>#N/A</v>
      </c>
    </row>
    <row r="283" spans="6:7" x14ac:dyDescent="0.45">
      <c r="F283" s="15" t="e">
        <f t="shared" si="5"/>
        <v>#N/A</v>
      </c>
      <c r="G283" s="2" t="e">
        <f>VLOOKUP($A$6&amp;F283,history[[key]:[close]],5,FALSE)</f>
        <v>#N/A</v>
      </c>
    </row>
    <row r="284" spans="6:7" x14ac:dyDescent="0.45">
      <c r="F284" s="15" t="e">
        <f t="shared" si="5"/>
        <v>#N/A</v>
      </c>
      <c r="G284" s="2" t="e">
        <f>VLOOKUP($A$6&amp;F284,history[[key]:[close]],5,FALSE)</f>
        <v>#N/A</v>
      </c>
    </row>
    <row r="285" spans="6:7" x14ac:dyDescent="0.45">
      <c r="F285" s="15" t="e">
        <f t="shared" si="5"/>
        <v>#N/A</v>
      </c>
      <c r="G285" s="2" t="e">
        <f>VLOOKUP($A$6&amp;F285,history[[key]:[close]],5,FALSE)</f>
        <v>#N/A</v>
      </c>
    </row>
    <row r="286" spans="6:7" x14ac:dyDescent="0.45">
      <c r="F286" s="15" t="e">
        <f t="shared" si="5"/>
        <v>#N/A</v>
      </c>
      <c r="G286" s="2" t="e">
        <f>VLOOKUP($A$6&amp;F286,history[[key]:[close]],5,FALSE)</f>
        <v>#N/A</v>
      </c>
    </row>
    <row r="287" spans="6:7" x14ac:dyDescent="0.45">
      <c r="F287" s="15" t="e">
        <f t="shared" si="5"/>
        <v>#N/A</v>
      </c>
      <c r="G287" s="2" t="e">
        <f>VLOOKUP($A$6&amp;F287,history[[key]:[close]],5,FALSE)</f>
        <v>#N/A</v>
      </c>
    </row>
    <row r="288" spans="6:7" x14ac:dyDescent="0.45">
      <c r="F288" s="15" t="e">
        <f t="shared" si="5"/>
        <v>#N/A</v>
      </c>
      <c r="G288" s="2" t="e">
        <f>VLOOKUP($A$6&amp;F288,history[[key]:[close]],5,FALSE)</f>
        <v>#N/A</v>
      </c>
    </row>
    <row r="289" spans="6:7" x14ac:dyDescent="0.45">
      <c r="F289" s="15" t="e">
        <f t="shared" si="5"/>
        <v>#N/A</v>
      </c>
      <c r="G289" s="2" t="e">
        <f>VLOOKUP($A$6&amp;F289,history[[key]:[close]],5,FALSE)</f>
        <v>#N/A</v>
      </c>
    </row>
    <row r="290" spans="6:7" x14ac:dyDescent="0.45">
      <c r="F290" s="15" t="e">
        <f t="shared" si="5"/>
        <v>#N/A</v>
      </c>
      <c r="G290" s="2" t="e">
        <f>VLOOKUP($A$6&amp;F290,history[[key]:[close]],5,FALSE)</f>
        <v>#N/A</v>
      </c>
    </row>
    <row r="291" spans="6:7" x14ac:dyDescent="0.45">
      <c r="F291" s="15" t="e">
        <f t="shared" si="5"/>
        <v>#N/A</v>
      </c>
      <c r="G291" s="2" t="e">
        <f>VLOOKUP($A$6&amp;F291,history[[key]:[close]],5,FALSE)</f>
        <v>#N/A</v>
      </c>
    </row>
    <row r="292" spans="6:7" x14ac:dyDescent="0.45">
      <c r="F292" s="15" t="e">
        <f t="shared" si="5"/>
        <v>#N/A</v>
      </c>
      <c r="G292" s="2" t="e">
        <f>VLOOKUP($A$6&amp;F292,history[[key]:[close]],5,FALSE)</f>
        <v>#N/A</v>
      </c>
    </row>
    <row r="293" spans="6:7" x14ac:dyDescent="0.45">
      <c r="F293" s="15" t="e">
        <f t="shared" si="5"/>
        <v>#N/A</v>
      </c>
      <c r="G293" s="2" t="e">
        <f>VLOOKUP($A$6&amp;F293,history[[key]:[close]],5,FALSE)</f>
        <v>#N/A</v>
      </c>
    </row>
    <row r="294" spans="6:7" x14ac:dyDescent="0.45">
      <c r="F294" s="15" t="e">
        <f t="shared" si="5"/>
        <v>#N/A</v>
      </c>
      <c r="G294" s="2" t="e">
        <f>VLOOKUP($A$6&amp;F294,history[[key]:[close]],5,FALSE)</f>
        <v>#N/A</v>
      </c>
    </row>
    <row r="295" spans="6:7" x14ac:dyDescent="0.45">
      <c r="F295" s="15" t="e">
        <f t="shared" si="5"/>
        <v>#N/A</v>
      </c>
      <c r="G295" s="2" t="e">
        <f>VLOOKUP($A$6&amp;F295,history[[key]:[close]],5,FALSE)</f>
        <v>#N/A</v>
      </c>
    </row>
    <row r="296" spans="6:7" x14ac:dyDescent="0.45">
      <c r="F296" s="15" t="e">
        <f t="shared" si="5"/>
        <v>#N/A</v>
      </c>
      <c r="G296" s="2" t="e">
        <f>VLOOKUP($A$6&amp;F296,history[[key]:[close]],5,FALSE)</f>
        <v>#N/A</v>
      </c>
    </row>
    <row r="297" spans="6:7" x14ac:dyDescent="0.45">
      <c r="F297" s="15" t="e">
        <f t="shared" si="5"/>
        <v>#N/A</v>
      </c>
      <c r="G297" s="2" t="e">
        <f>VLOOKUP($A$6&amp;F297,history[[key]:[close]],5,FALSE)</f>
        <v>#N/A</v>
      </c>
    </row>
    <row r="298" spans="6:7" x14ac:dyDescent="0.45">
      <c r="F298" s="15" t="e">
        <f t="shared" si="5"/>
        <v>#N/A</v>
      </c>
      <c r="G298" s="2" t="e">
        <f>VLOOKUP($A$6&amp;F298,history[[key]:[close]],5,FALSE)</f>
        <v>#N/A</v>
      </c>
    </row>
    <row r="299" spans="6:7" x14ac:dyDescent="0.45">
      <c r="F299" s="15" t="e">
        <f t="shared" si="5"/>
        <v>#N/A</v>
      </c>
      <c r="G299" s="2" t="e">
        <f>VLOOKUP($A$6&amp;F299,history[[key]:[close]],5,FALSE)</f>
        <v>#N/A</v>
      </c>
    </row>
    <row r="300" spans="6:7" x14ac:dyDescent="0.45">
      <c r="F300" s="15" t="e">
        <f t="shared" si="5"/>
        <v>#N/A</v>
      </c>
      <c r="G300" s="2" t="e">
        <f>VLOOKUP($A$6&amp;F300,history[[key]:[close]],5,FALSE)</f>
        <v>#N/A</v>
      </c>
    </row>
    <row r="301" spans="6:7" x14ac:dyDescent="0.45">
      <c r="F301" s="15" t="e">
        <f t="shared" si="5"/>
        <v>#N/A</v>
      </c>
      <c r="G301" s="2" t="e">
        <f>VLOOKUP($A$6&amp;F301,history[[key]:[close]],5,FALSE)</f>
        <v>#N/A</v>
      </c>
    </row>
    <row r="302" spans="6:7" x14ac:dyDescent="0.45">
      <c r="F302" s="15" t="e">
        <f t="shared" si="5"/>
        <v>#N/A</v>
      </c>
      <c r="G302" s="2" t="e">
        <f>VLOOKUP($A$6&amp;F302,history[[key]:[close]],5,FALSE)</f>
        <v>#N/A</v>
      </c>
    </row>
    <row r="303" spans="6:7" x14ac:dyDescent="0.45">
      <c r="F303" s="15" t="e">
        <f t="shared" si="5"/>
        <v>#N/A</v>
      </c>
      <c r="G303" s="2" t="e">
        <f>VLOOKUP($A$6&amp;F303,history[[key]:[close]],5,FALSE)</f>
        <v>#N/A</v>
      </c>
    </row>
    <row r="304" spans="6:7" x14ac:dyDescent="0.45">
      <c r="F304" s="15" t="e">
        <f t="shared" si="5"/>
        <v>#N/A</v>
      </c>
      <c r="G304" s="2" t="e">
        <f>VLOOKUP($A$6&amp;F304,history[[key]:[close]],5,FALSE)</f>
        <v>#N/A</v>
      </c>
    </row>
    <row r="305" spans="6:7" x14ac:dyDescent="0.45">
      <c r="F305" s="15" t="e">
        <f t="shared" si="5"/>
        <v>#N/A</v>
      </c>
      <c r="G305" s="2" t="e">
        <f>VLOOKUP($A$6&amp;F305,history[[key]:[close]],5,FALSE)</f>
        <v>#N/A</v>
      </c>
    </row>
    <row r="306" spans="6:7" x14ac:dyDescent="0.45">
      <c r="F306" s="15" t="e">
        <f t="shared" si="5"/>
        <v>#N/A</v>
      </c>
      <c r="G306" s="2" t="e">
        <f>VLOOKUP($A$6&amp;F306,history[[key]:[close]],5,FALSE)</f>
        <v>#N/A</v>
      </c>
    </row>
    <row r="307" spans="6:7" x14ac:dyDescent="0.45">
      <c r="F307" s="15" t="e">
        <f t="shared" si="5"/>
        <v>#N/A</v>
      </c>
      <c r="G307" s="2" t="e">
        <f>VLOOKUP($A$6&amp;F307,history[[key]:[close]],5,FALSE)</f>
        <v>#N/A</v>
      </c>
    </row>
    <row r="308" spans="6:7" x14ac:dyDescent="0.45">
      <c r="F308" s="15" t="e">
        <f t="shared" si="5"/>
        <v>#N/A</v>
      </c>
      <c r="G308" s="2" t="e">
        <f>VLOOKUP($A$6&amp;F308,history[[key]:[close]],5,FALSE)</f>
        <v>#N/A</v>
      </c>
    </row>
    <row r="309" spans="6:7" x14ac:dyDescent="0.45">
      <c r="F309" s="15" t="e">
        <f t="shared" si="5"/>
        <v>#N/A</v>
      </c>
      <c r="G309" s="2" t="e">
        <f>VLOOKUP($A$6&amp;F309,history[[key]:[close]],5,FALSE)</f>
        <v>#N/A</v>
      </c>
    </row>
    <row r="310" spans="6:7" x14ac:dyDescent="0.45">
      <c r="F310" s="15" t="e">
        <f t="shared" si="5"/>
        <v>#N/A</v>
      </c>
      <c r="G310" s="2" t="e">
        <f>VLOOKUP($A$6&amp;F310,history[[key]:[close]],5,FALSE)</f>
        <v>#N/A</v>
      </c>
    </row>
    <row r="311" spans="6:7" x14ac:dyDescent="0.45">
      <c r="F311" s="15" t="e">
        <f t="shared" si="5"/>
        <v>#N/A</v>
      </c>
      <c r="G311" s="2" t="e">
        <f>VLOOKUP($A$6&amp;F311,history[[key]:[close]],5,FALSE)</f>
        <v>#N/A</v>
      </c>
    </row>
    <row r="312" spans="6:7" x14ac:dyDescent="0.45">
      <c r="F312" s="15" t="e">
        <f t="shared" si="5"/>
        <v>#N/A</v>
      </c>
      <c r="G312" s="2" t="e">
        <f>VLOOKUP($A$6&amp;F312,history[[key]:[close]],5,FALSE)</f>
        <v>#N/A</v>
      </c>
    </row>
    <row r="313" spans="6:7" x14ac:dyDescent="0.45">
      <c r="F313" s="15" t="e">
        <f t="shared" si="5"/>
        <v>#N/A</v>
      </c>
      <c r="G313" s="2" t="e">
        <f>VLOOKUP($A$6&amp;F313,history[[key]:[close]],5,FALSE)</f>
        <v>#N/A</v>
      </c>
    </row>
    <row r="314" spans="6:7" x14ac:dyDescent="0.45">
      <c r="F314" s="15" t="e">
        <f t="shared" si="5"/>
        <v>#N/A</v>
      </c>
      <c r="G314" s="2" t="e">
        <f>VLOOKUP($A$6&amp;F314,history[[key]:[close]],5,FALSE)</f>
        <v>#N/A</v>
      </c>
    </row>
    <row r="315" spans="6:7" x14ac:dyDescent="0.45">
      <c r="F315" s="15" t="e">
        <f t="shared" si="5"/>
        <v>#N/A</v>
      </c>
      <c r="G315" s="2" t="e">
        <f>VLOOKUP($A$6&amp;F315,history[[key]:[close]],5,FALSE)</f>
        <v>#N/A</v>
      </c>
    </row>
    <row r="316" spans="6:7" x14ac:dyDescent="0.45">
      <c r="F316" s="15" t="e">
        <f t="shared" si="5"/>
        <v>#N/A</v>
      </c>
      <c r="G316" s="2" t="e">
        <f>VLOOKUP($A$6&amp;F316,history[[key]:[close]],5,FALSE)</f>
        <v>#N/A</v>
      </c>
    </row>
    <row r="317" spans="6:7" x14ac:dyDescent="0.45">
      <c r="F317" s="15" t="e">
        <f t="shared" si="5"/>
        <v>#N/A</v>
      </c>
      <c r="G317" s="2" t="e">
        <f>VLOOKUP($A$6&amp;F317,history[[key]:[close]],5,FALSE)</f>
        <v>#N/A</v>
      </c>
    </row>
    <row r="318" spans="6:7" x14ac:dyDescent="0.45">
      <c r="F318" s="15" t="e">
        <f t="shared" si="5"/>
        <v>#N/A</v>
      </c>
      <c r="G318" s="2" t="e">
        <f>VLOOKUP($A$6&amp;F318,history[[key]:[close]],5,FALSE)</f>
        <v>#N/A</v>
      </c>
    </row>
    <row r="319" spans="6:7" x14ac:dyDescent="0.45">
      <c r="F319" s="15" t="e">
        <f t="shared" si="5"/>
        <v>#N/A</v>
      </c>
      <c r="G319" s="2" t="e">
        <f>VLOOKUP($A$6&amp;F319,history[[key]:[close]],5,FALSE)</f>
        <v>#N/A</v>
      </c>
    </row>
    <row r="320" spans="6:7" x14ac:dyDescent="0.45">
      <c r="F320" s="15" t="e">
        <f t="shared" si="5"/>
        <v>#N/A</v>
      </c>
      <c r="G320" s="2" t="e">
        <f>VLOOKUP($A$6&amp;F320,history[[key]:[close]],5,FALSE)</f>
        <v>#N/A</v>
      </c>
    </row>
    <row r="321" spans="6:7" x14ac:dyDescent="0.45">
      <c r="F321" s="15" t="e">
        <f t="shared" si="5"/>
        <v>#N/A</v>
      </c>
      <c r="G321" s="2" t="e">
        <f>VLOOKUP($A$6&amp;F321,history[[key]:[close]],5,FALSE)</f>
        <v>#N/A</v>
      </c>
    </row>
    <row r="322" spans="6:7" x14ac:dyDescent="0.45">
      <c r="F322" s="15" t="e">
        <f t="shared" si="5"/>
        <v>#N/A</v>
      </c>
      <c r="G322" s="2" t="e">
        <f>VLOOKUP($A$6&amp;F322,history[[key]:[close]],5,FALSE)</f>
        <v>#N/A</v>
      </c>
    </row>
    <row r="323" spans="6:7" x14ac:dyDescent="0.45">
      <c r="F323" s="15" t="e">
        <f t="shared" si="5"/>
        <v>#N/A</v>
      </c>
      <c r="G323" s="2" t="e">
        <f>VLOOKUP($A$6&amp;F323,history[[key]:[close]],5,FALSE)</f>
        <v>#N/A</v>
      </c>
    </row>
    <row r="324" spans="6:7" x14ac:dyDescent="0.45">
      <c r="F324" s="15" t="e">
        <f t="shared" si="5"/>
        <v>#N/A</v>
      </c>
      <c r="G324" s="2" t="e">
        <f>VLOOKUP($A$6&amp;F324,history[[key]:[close]],5,FALSE)</f>
        <v>#N/A</v>
      </c>
    </row>
    <row r="325" spans="6:7" x14ac:dyDescent="0.45">
      <c r="F325" s="15" t="e">
        <f t="shared" si="5"/>
        <v>#N/A</v>
      </c>
      <c r="G325" s="2" t="e">
        <f>VLOOKUP($A$6&amp;F325,history[[key]:[close]],5,FALSE)</f>
        <v>#N/A</v>
      </c>
    </row>
    <row r="326" spans="6:7" x14ac:dyDescent="0.45">
      <c r="F326" s="15" t="e">
        <f t="shared" si="5"/>
        <v>#N/A</v>
      </c>
      <c r="G326" s="2" t="e">
        <f>VLOOKUP($A$6&amp;F326,history[[key]:[close]],5,FALSE)</f>
        <v>#N/A</v>
      </c>
    </row>
    <row r="327" spans="6:7" x14ac:dyDescent="0.45">
      <c r="F327" s="15" t="e">
        <f t="shared" si="5"/>
        <v>#N/A</v>
      </c>
      <c r="G327" s="2" t="e">
        <f>VLOOKUP($A$6&amp;F327,history[[key]:[close]],5,FALSE)</f>
        <v>#N/A</v>
      </c>
    </row>
    <row r="328" spans="6:7" x14ac:dyDescent="0.45">
      <c r="F328" s="15" t="e">
        <f t="shared" si="5"/>
        <v>#N/A</v>
      </c>
      <c r="G328" s="2" t="e">
        <f>VLOOKUP($A$6&amp;F328,history[[key]:[close]],5,FALSE)</f>
        <v>#N/A</v>
      </c>
    </row>
    <row r="329" spans="6:7" x14ac:dyDescent="0.45">
      <c r="F329" s="15" t="e">
        <f t="shared" si="5"/>
        <v>#N/A</v>
      </c>
      <c r="G329" s="2" t="e">
        <f>VLOOKUP($A$6&amp;F329,history[[key]:[close]],5,FALSE)</f>
        <v>#N/A</v>
      </c>
    </row>
    <row r="330" spans="6:7" x14ac:dyDescent="0.45">
      <c r="F330" s="15" t="e">
        <f t="shared" si="5"/>
        <v>#N/A</v>
      </c>
      <c r="G330" s="2" t="e">
        <f>VLOOKUP($A$6&amp;F330,history[[key]:[close]],5,FALSE)</f>
        <v>#N/A</v>
      </c>
    </row>
    <row r="331" spans="6:7" x14ac:dyDescent="0.45">
      <c r="F331" s="15" t="e">
        <f t="shared" si="5"/>
        <v>#N/A</v>
      </c>
      <c r="G331" s="2" t="e">
        <f>VLOOKUP($A$6&amp;F331,history[[key]:[close]],5,FALSE)</f>
        <v>#N/A</v>
      </c>
    </row>
    <row r="332" spans="6:7" x14ac:dyDescent="0.45">
      <c r="F332" s="15" t="e">
        <f t="shared" si="5"/>
        <v>#N/A</v>
      </c>
      <c r="G332" s="2" t="e">
        <f>VLOOKUP($A$6&amp;F332,history[[key]:[close]],5,FALSE)</f>
        <v>#N/A</v>
      </c>
    </row>
    <row r="333" spans="6:7" x14ac:dyDescent="0.45">
      <c r="F333" s="15" t="e">
        <f t="shared" si="5"/>
        <v>#N/A</v>
      </c>
      <c r="G333" s="2" t="e">
        <f>VLOOKUP($A$6&amp;F333,history[[key]:[close]],5,FALSE)</f>
        <v>#N/A</v>
      </c>
    </row>
    <row r="334" spans="6:7" x14ac:dyDescent="0.45">
      <c r="F334" s="15" t="e">
        <f t="shared" si="5"/>
        <v>#N/A</v>
      </c>
      <c r="G334" s="2" t="e">
        <f>VLOOKUP($A$6&amp;F334,history[[key]:[close]],5,FALSE)</f>
        <v>#N/A</v>
      </c>
    </row>
    <row r="335" spans="6:7" x14ac:dyDescent="0.45">
      <c r="F335" s="15" t="e">
        <f t="shared" ref="F335:F398" si="6">IF(F334+1&lt;=$A$12,F334+1,NA())</f>
        <v>#N/A</v>
      </c>
      <c r="G335" s="2" t="e">
        <f>VLOOKUP($A$6&amp;F335,history[[key]:[close]],5,FALSE)</f>
        <v>#N/A</v>
      </c>
    </row>
    <row r="336" spans="6:7" x14ac:dyDescent="0.45">
      <c r="F336" s="15" t="e">
        <f t="shared" si="6"/>
        <v>#N/A</v>
      </c>
      <c r="G336" s="2" t="e">
        <f>VLOOKUP($A$6&amp;F336,history[[key]:[close]],5,FALSE)</f>
        <v>#N/A</v>
      </c>
    </row>
    <row r="337" spans="6:7" x14ac:dyDescent="0.45">
      <c r="F337" s="15" t="e">
        <f t="shared" si="6"/>
        <v>#N/A</v>
      </c>
      <c r="G337" s="2" t="e">
        <f>VLOOKUP($A$6&amp;F337,history[[key]:[close]],5,FALSE)</f>
        <v>#N/A</v>
      </c>
    </row>
    <row r="338" spans="6:7" x14ac:dyDescent="0.45">
      <c r="F338" s="15" t="e">
        <f t="shared" si="6"/>
        <v>#N/A</v>
      </c>
      <c r="G338" s="2" t="e">
        <f>VLOOKUP($A$6&amp;F338,history[[key]:[close]],5,FALSE)</f>
        <v>#N/A</v>
      </c>
    </row>
    <row r="339" spans="6:7" x14ac:dyDescent="0.45">
      <c r="F339" s="15" t="e">
        <f t="shared" si="6"/>
        <v>#N/A</v>
      </c>
      <c r="G339" s="2" t="e">
        <f>VLOOKUP($A$6&amp;F339,history[[key]:[close]],5,FALSE)</f>
        <v>#N/A</v>
      </c>
    </row>
    <row r="340" spans="6:7" x14ac:dyDescent="0.45">
      <c r="F340" s="15" t="e">
        <f t="shared" si="6"/>
        <v>#N/A</v>
      </c>
      <c r="G340" s="2" t="e">
        <f>VLOOKUP($A$6&amp;F340,history[[key]:[close]],5,FALSE)</f>
        <v>#N/A</v>
      </c>
    </row>
    <row r="341" spans="6:7" x14ac:dyDescent="0.45">
      <c r="F341" s="15" t="e">
        <f t="shared" si="6"/>
        <v>#N/A</v>
      </c>
      <c r="G341" s="2" t="e">
        <f>VLOOKUP($A$6&amp;F341,history[[key]:[close]],5,FALSE)</f>
        <v>#N/A</v>
      </c>
    </row>
    <row r="342" spans="6:7" x14ac:dyDescent="0.45">
      <c r="F342" s="15" t="e">
        <f t="shared" si="6"/>
        <v>#N/A</v>
      </c>
      <c r="G342" s="2" t="e">
        <f>VLOOKUP($A$6&amp;F342,history[[key]:[close]],5,FALSE)</f>
        <v>#N/A</v>
      </c>
    </row>
    <row r="343" spans="6:7" x14ac:dyDescent="0.45">
      <c r="F343" s="15" t="e">
        <f t="shared" si="6"/>
        <v>#N/A</v>
      </c>
      <c r="G343" s="2" t="e">
        <f>VLOOKUP($A$6&amp;F343,history[[key]:[close]],5,FALSE)</f>
        <v>#N/A</v>
      </c>
    </row>
    <row r="344" spans="6:7" x14ac:dyDescent="0.45">
      <c r="F344" s="15" t="e">
        <f t="shared" si="6"/>
        <v>#N/A</v>
      </c>
      <c r="G344" s="2" t="e">
        <f>VLOOKUP($A$6&amp;F344,history[[key]:[close]],5,FALSE)</f>
        <v>#N/A</v>
      </c>
    </row>
    <row r="345" spans="6:7" x14ac:dyDescent="0.45">
      <c r="F345" s="15" t="e">
        <f t="shared" si="6"/>
        <v>#N/A</v>
      </c>
      <c r="G345" s="2" t="e">
        <f>VLOOKUP($A$6&amp;F345,history[[key]:[close]],5,FALSE)</f>
        <v>#N/A</v>
      </c>
    </row>
    <row r="346" spans="6:7" x14ac:dyDescent="0.45">
      <c r="F346" s="15" t="e">
        <f t="shared" si="6"/>
        <v>#N/A</v>
      </c>
      <c r="G346" s="2" t="e">
        <f>VLOOKUP($A$6&amp;F346,history[[key]:[close]],5,FALSE)</f>
        <v>#N/A</v>
      </c>
    </row>
    <row r="347" spans="6:7" x14ac:dyDescent="0.45">
      <c r="F347" s="15" t="e">
        <f t="shared" si="6"/>
        <v>#N/A</v>
      </c>
      <c r="G347" s="2" t="e">
        <f>VLOOKUP($A$6&amp;F347,history[[key]:[close]],5,FALSE)</f>
        <v>#N/A</v>
      </c>
    </row>
    <row r="348" spans="6:7" x14ac:dyDescent="0.45">
      <c r="F348" s="15" t="e">
        <f t="shared" si="6"/>
        <v>#N/A</v>
      </c>
      <c r="G348" s="2" t="e">
        <f>VLOOKUP($A$6&amp;F348,history[[key]:[close]],5,FALSE)</f>
        <v>#N/A</v>
      </c>
    </row>
    <row r="349" spans="6:7" x14ac:dyDescent="0.45">
      <c r="F349" s="15" t="e">
        <f t="shared" si="6"/>
        <v>#N/A</v>
      </c>
      <c r="G349" s="2" t="e">
        <f>VLOOKUP($A$6&amp;F349,history[[key]:[close]],5,FALSE)</f>
        <v>#N/A</v>
      </c>
    </row>
    <row r="350" spans="6:7" x14ac:dyDescent="0.45">
      <c r="F350" s="15" t="e">
        <f t="shared" si="6"/>
        <v>#N/A</v>
      </c>
      <c r="G350" s="2" t="e">
        <f>VLOOKUP($A$6&amp;F350,history[[key]:[close]],5,FALSE)</f>
        <v>#N/A</v>
      </c>
    </row>
    <row r="351" spans="6:7" x14ac:dyDescent="0.45">
      <c r="F351" s="15" t="e">
        <f t="shared" si="6"/>
        <v>#N/A</v>
      </c>
      <c r="G351" s="2" t="e">
        <f>VLOOKUP($A$6&amp;F351,history[[key]:[close]],5,FALSE)</f>
        <v>#N/A</v>
      </c>
    </row>
    <row r="352" spans="6:7" x14ac:dyDescent="0.45">
      <c r="F352" s="15" t="e">
        <f t="shared" si="6"/>
        <v>#N/A</v>
      </c>
      <c r="G352" s="2" t="e">
        <f>VLOOKUP($A$6&amp;F352,history[[key]:[close]],5,FALSE)</f>
        <v>#N/A</v>
      </c>
    </row>
    <row r="353" spans="6:7" x14ac:dyDescent="0.45">
      <c r="F353" s="15" t="e">
        <f t="shared" si="6"/>
        <v>#N/A</v>
      </c>
      <c r="G353" s="2" t="e">
        <f>VLOOKUP($A$6&amp;F353,history[[key]:[close]],5,FALSE)</f>
        <v>#N/A</v>
      </c>
    </row>
    <row r="354" spans="6:7" x14ac:dyDescent="0.45">
      <c r="F354" s="15" t="e">
        <f t="shared" si="6"/>
        <v>#N/A</v>
      </c>
      <c r="G354" s="2" t="e">
        <f>VLOOKUP($A$6&amp;F354,history[[key]:[close]],5,FALSE)</f>
        <v>#N/A</v>
      </c>
    </row>
    <row r="355" spans="6:7" x14ac:dyDescent="0.45">
      <c r="F355" s="15" t="e">
        <f t="shared" si="6"/>
        <v>#N/A</v>
      </c>
      <c r="G355" s="2" t="e">
        <f>VLOOKUP($A$6&amp;F355,history[[key]:[close]],5,FALSE)</f>
        <v>#N/A</v>
      </c>
    </row>
    <row r="356" spans="6:7" x14ac:dyDescent="0.45">
      <c r="F356" s="15" t="e">
        <f t="shared" si="6"/>
        <v>#N/A</v>
      </c>
      <c r="G356" s="2" t="e">
        <f>VLOOKUP($A$6&amp;F356,history[[key]:[close]],5,FALSE)</f>
        <v>#N/A</v>
      </c>
    </row>
    <row r="357" spans="6:7" x14ac:dyDescent="0.45">
      <c r="F357" s="15" t="e">
        <f t="shared" si="6"/>
        <v>#N/A</v>
      </c>
      <c r="G357" s="2" t="e">
        <f>VLOOKUP($A$6&amp;F357,history[[key]:[close]],5,FALSE)</f>
        <v>#N/A</v>
      </c>
    </row>
    <row r="358" spans="6:7" x14ac:dyDescent="0.45">
      <c r="F358" s="15" t="e">
        <f t="shared" si="6"/>
        <v>#N/A</v>
      </c>
      <c r="G358" s="2" t="e">
        <f>VLOOKUP($A$6&amp;F358,history[[key]:[close]],5,FALSE)</f>
        <v>#N/A</v>
      </c>
    </row>
    <row r="359" spans="6:7" x14ac:dyDescent="0.45">
      <c r="F359" s="15" t="e">
        <f t="shared" si="6"/>
        <v>#N/A</v>
      </c>
      <c r="G359" s="2" t="e">
        <f>VLOOKUP($A$6&amp;F359,history[[key]:[close]],5,FALSE)</f>
        <v>#N/A</v>
      </c>
    </row>
    <row r="360" spans="6:7" x14ac:dyDescent="0.45">
      <c r="F360" s="15" t="e">
        <f t="shared" si="6"/>
        <v>#N/A</v>
      </c>
      <c r="G360" s="2" t="e">
        <f>VLOOKUP($A$6&amp;F360,history[[key]:[close]],5,FALSE)</f>
        <v>#N/A</v>
      </c>
    </row>
    <row r="361" spans="6:7" x14ac:dyDescent="0.45">
      <c r="F361" s="15" t="e">
        <f t="shared" si="6"/>
        <v>#N/A</v>
      </c>
      <c r="G361" s="2" t="e">
        <f>VLOOKUP($A$6&amp;F361,history[[key]:[close]],5,FALSE)</f>
        <v>#N/A</v>
      </c>
    </row>
    <row r="362" spans="6:7" x14ac:dyDescent="0.45">
      <c r="F362" s="15" t="e">
        <f t="shared" si="6"/>
        <v>#N/A</v>
      </c>
      <c r="G362" s="2" t="e">
        <f>VLOOKUP($A$6&amp;F362,history[[key]:[close]],5,FALSE)</f>
        <v>#N/A</v>
      </c>
    </row>
    <row r="363" spans="6:7" x14ac:dyDescent="0.45">
      <c r="F363" s="15" t="e">
        <f t="shared" si="6"/>
        <v>#N/A</v>
      </c>
      <c r="G363" s="2" t="e">
        <f>VLOOKUP($A$6&amp;F363,history[[key]:[close]],5,FALSE)</f>
        <v>#N/A</v>
      </c>
    </row>
    <row r="364" spans="6:7" x14ac:dyDescent="0.45">
      <c r="F364" s="15" t="e">
        <f t="shared" si="6"/>
        <v>#N/A</v>
      </c>
      <c r="G364" s="2" t="e">
        <f>VLOOKUP($A$6&amp;F364,history[[key]:[close]],5,FALSE)</f>
        <v>#N/A</v>
      </c>
    </row>
    <row r="365" spans="6:7" x14ac:dyDescent="0.45">
      <c r="F365" s="15" t="e">
        <f t="shared" si="6"/>
        <v>#N/A</v>
      </c>
      <c r="G365" s="2" t="e">
        <f>VLOOKUP($A$6&amp;F365,history[[key]:[close]],5,FALSE)</f>
        <v>#N/A</v>
      </c>
    </row>
    <row r="366" spans="6:7" x14ac:dyDescent="0.45">
      <c r="F366" s="15" t="e">
        <f t="shared" si="6"/>
        <v>#N/A</v>
      </c>
      <c r="G366" s="2" t="e">
        <f>VLOOKUP($A$6&amp;F366,history[[key]:[close]],5,FALSE)</f>
        <v>#N/A</v>
      </c>
    </row>
    <row r="367" spans="6:7" x14ac:dyDescent="0.45">
      <c r="F367" s="15" t="e">
        <f t="shared" si="6"/>
        <v>#N/A</v>
      </c>
      <c r="G367" s="2" t="e">
        <f>VLOOKUP($A$6&amp;F367,history[[key]:[close]],5,FALSE)</f>
        <v>#N/A</v>
      </c>
    </row>
    <row r="368" spans="6:7" x14ac:dyDescent="0.45">
      <c r="F368" s="15" t="e">
        <f t="shared" si="6"/>
        <v>#N/A</v>
      </c>
      <c r="G368" s="2" t="e">
        <f>VLOOKUP($A$6&amp;F368,history[[key]:[close]],5,FALSE)</f>
        <v>#N/A</v>
      </c>
    </row>
    <row r="369" spans="6:7" x14ac:dyDescent="0.45">
      <c r="F369" s="15" t="e">
        <f t="shared" si="6"/>
        <v>#N/A</v>
      </c>
      <c r="G369" s="2" t="e">
        <f>VLOOKUP($A$6&amp;F369,history[[key]:[close]],5,FALSE)</f>
        <v>#N/A</v>
      </c>
    </row>
    <row r="370" spans="6:7" x14ac:dyDescent="0.45">
      <c r="F370" s="15" t="e">
        <f t="shared" si="6"/>
        <v>#N/A</v>
      </c>
      <c r="G370" s="2" t="e">
        <f>VLOOKUP($A$6&amp;F370,history[[key]:[close]],5,FALSE)</f>
        <v>#N/A</v>
      </c>
    </row>
    <row r="371" spans="6:7" x14ac:dyDescent="0.45">
      <c r="F371" s="15" t="e">
        <f t="shared" si="6"/>
        <v>#N/A</v>
      </c>
      <c r="G371" s="2" t="e">
        <f>VLOOKUP($A$6&amp;F371,history[[key]:[close]],5,FALSE)</f>
        <v>#N/A</v>
      </c>
    </row>
    <row r="372" spans="6:7" x14ac:dyDescent="0.45">
      <c r="F372" s="15" t="e">
        <f t="shared" si="6"/>
        <v>#N/A</v>
      </c>
      <c r="G372" s="2" t="e">
        <f>VLOOKUP($A$6&amp;F372,history[[key]:[close]],5,FALSE)</f>
        <v>#N/A</v>
      </c>
    </row>
    <row r="373" spans="6:7" x14ac:dyDescent="0.45">
      <c r="F373" s="15" t="e">
        <f t="shared" si="6"/>
        <v>#N/A</v>
      </c>
      <c r="G373" s="2" t="e">
        <f>VLOOKUP($A$6&amp;F373,history[[key]:[close]],5,FALSE)</f>
        <v>#N/A</v>
      </c>
    </row>
    <row r="374" spans="6:7" x14ac:dyDescent="0.45">
      <c r="F374" s="15" t="e">
        <f t="shared" si="6"/>
        <v>#N/A</v>
      </c>
      <c r="G374" s="2" t="e">
        <f>VLOOKUP($A$6&amp;F374,history[[key]:[close]],5,FALSE)</f>
        <v>#N/A</v>
      </c>
    </row>
    <row r="375" spans="6:7" x14ac:dyDescent="0.45">
      <c r="F375" s="15" t="e">
        <f t="shared" si="6"/>
        <v>#N/A</v>
      </c>
      <c r="G375" s="2" t="e">
        <f>VLOOKUP($A$6&amp;F375,history[[key]:[close]],5,FALSE)</f>
        <v>#N/A</v>
      </c>
    </row>
    <row r="376" spans="6:7" x14ac:dyDescent="0.45">
      <c r="F376" s="15" t="e">
        <f t="shared" si="6"/>
        <v>#N/A</v>
      </c>
      <c r="G376" s="2" t="e">
        <f>VLOOKUP($A$6&amp;F376,history[[key]:[close]],5,FALSE)</f>
        <v>#N/A</v>
      </c>
    </row>
    <row r="377" spans="6:7" x14ac:dyDescent="0.45">
      <c r="F377" s="15" t="e">
        <f t="shared" si="6"/>
        <v>#N/A</v>
      </c>
      <c r="G377" s="2" t="e">
        <f>VLOOKUP($A$6&amp;F377,history[[key]:[close]],5,FALSE)</f>
        <v>#N/A</v>
      </c>
    </row>
    <row r="378" spans="6:7" x14ac:dyDescent="0.45">
      <c r="F378" s="15" t="e">
        <f t="shared" si="6"/>
        <v>#N/A</v>
      </c>
      <c r="G378" s="2" t="e">
        <f>VLOOKUP($A$6&amp;F378,history[[key]:[close]],5,FALSE)</f>
        <v>#N/A</v>
      </c>
    </row>
    <row r="379" spans="6:7" x14ac:dyDescent="0.45">
      <c r="F379" s="15" t="e">
        <f t="shared" si="6"/>
        <v>#N/A</v>
      </c>
      <c r="G379" s="2" t="e">
        <f>VLOOKUP($A$6&amp;F379,history[[key]:[close]],5,FALSE)</f>
        <v>#N/A</v>
      </c>
    </row>
    <row r="380" spans="6:7" x14ac:dyDescent="0.45">
      <c r="F380" s="15" t="e">
        <f t="shared" si="6"/>
        <v>#N/A</v>
      </c>
      <c r="G380" s="2" t="e">
        <f>VLOOKUP($A$6&amp;F380,history[[key]:[close]],5,FALSE)</f>
        <v>#N/A</v>
      </c>
    </row>
    <row r="381" spans="6:7" x14ac:dyDescent="0.45">
      <c r="F381" s="15" t="e">
        <f t="shared" si="6"/>
        <v>#N/A</v>
      </c>
      <c r="G381" s="2" t="e">
        <f>VLOOKUP($A$6&amp;F381,history[[key]:[close]],5,FALSE)</f>
        <v>#N/A</v>
      </c>
    </row>
    <row r="382" spans="6:7" x14ac:dyDescent="0.45">
      <c r="F382" s="15" t="e">
        <f t="shared" si="6"/>
        <v>#N/A</v>
      </c>
      <c r="G382" s="2" t="e">
        <f>VLOOKUP($A$6&amp;F382,history[[key]:[close]],5,FALSE)</f>
        <v>#N/A</v>
      </c>
    </row>
    <row r="383" spans="6:7" x14ac:dyDescent="0.45">
      <c r="F383" s="15" t="e">
        <f t="shared" si="6"/>
        <v>#N/A</v>
      </c>
      <c r="G383" s="2" t="e">
        <f>VLOOKUP($A$6&amp;F383,history[[key]:[close]],5,FALSE)</f>
        <v>#N/A</v>
      </c>
    </row>
    <row r="384" spans="6:7" x14ac:dyDescent="0.45">
      <c r="F384" s="15" t="e">
        <f t="shared" si="6"/>
        <v>#N/A</v>
      </c>
      <c r="G384" s="2" t="e">
        <f>VLOOKUP($A$6&amp;F384,history[[key]:[close]],5,FALSE)</f>
        <v>#N/A</v>
      </c>
    </row>
    <row r="385" spans="6:7" x14ac:dyDescent="0.45">
      <c r="F385" s="15" t="e">
        <f t="shared" si="6"/>
        <v>#N/A</v>
      </c>
      <c r="G385" s="2" t="e">
        <f>VLOOKUP($A$6&amp;F385,history[[key]:[close]],5,FALSE)</f>
        <v>#N/A</v>
      </c>
    </row>
    <row r="386" spans="6:7" x14ac:dyDescent="0.45">
      <c r="F386" s="15" t="e">
        <f t="shared" si="6"/>
        <v>#N/A</v>
      </c>
      <c r="G386" s="2" t="e">
        <f>VLOOKUP($A$6&amp;F386,history[[key]:[close]],5,FALSE)</f>
        <v>#N/A</v>
      </c>
    </row>
    <row r="387" spans="6:7" x14ac:dyDescent="0.45">
      <c r="F387" s="15" t="e">
        <f t="shared" si="6"/>
        <v>#N/A</v>
      </c>
      <c r="G387" s="2" t="e">
        <f>VLOOKUP($A$6&amp;F387,history[[key]:[close]],5,FALSE)</f>
        <v>#N/A</v>
      </c>
    </row>
    <row r="388" spans="6:7" x14ac:dyDescent="0.45">
      <c r="F388" s="15" t="e">
        <f t="shared" si="6"/>
        <v>#N/A</v>
      </c>
      <c r="G388" s="2" t="e">
        <f>VLOOKUP($A$6&amp;F388,history[[key]:[close]],5,FALSE)</f>
        <v>#N/A</v>
      </c>
    </row>
    <row r="389" spans="6:7" x14ac:dyDescent="0.45">
      <c r="F389" s="15" t="e">
        <f t="shared" si="6"/>
        <v>#N/A</v>
      </c>
      <c r="G389" s="2" t="e">
        <f>VLOOKUP($A$6&amp;F389,history[[key]:[close]],5,FALSE)</f>
        <v>#N/A</v>
      </c>
    </row>
    <row r="390" spans="6:7" x14ac:dyDescent="0.45">
      <c r="F390" s="15" t="e">
        <f t="shared" si="6"/>
        <v>#N/A</v>
      </c>
      <c r="G390" s="2" t="e">
        <f>VLOOKUP($A$6&amp;F390,history[[key]:[close]],5,FALSE)</f>
        <v>#N/A</v>
      </c>
    </row>
    <row r="391" spans="6:7" x14ac:dyDescent="0.45">
      <c r="F391" s="15" t="e">
        <f t="shared" si="6"/>
        <v>#N/A</v>
      </c>
      <c r="G391" s="2" t="e">
        <f>VLOOKUP($A$6&amp;F391,history[[key]:[close]],5,FALSE)</f>
        <v>#N/A</v>
      </c>
    </row>
    <row r="392" spans="6:7" x14ac:dyDescent="0.45">
      <c r="F392" s="15" t="e">
        <f t="shared" si="6"/>
        <v>#N/A</v>
      </c>
      <c r="G392" s="2" t="e">
        <f>VLOOKUP($A$6&amp;F392,history[[key]:[close]],5,FALSE)</f>
        <v>#N/A</v>
      </c>
    </row>
    <row r="393" spans="6:7" x14ac:dyDescent="0.45">
      <c r="F393" s="15" t="e">
        <f t="shared" si="6"/>
        <v>#N/A</v>
      </c>
      <c r="G393" s="2" t="e">
        <f>VLOOKUP($A$6&amp;F393,history[[key]:[close]],5,FALSE)</f>
        <v>#N/A</v>
      </c>
    </row>
    <row r="394" spans="6:7" x14ac:dyDescent="0.45">
      <c r="F394" s="15" t="e">
        <f t="shared" si="6"/>
        <v>#N/A</v>
      </c>
      <c r="G394" s="2" t="e">
        <f>VLOOKUP($A$6&amp;F394,history[[key]:[close]],5,FALSE)</f>
        <v>#N/A</v>
      </c>
    </row>
    <row r="395" spans="6:7" x14ac:dyDescent="0.45">
      <c r="F395" s="15" t="e">
        <f t="shared" si="6"/>
        <v>#N/A</v>
      </c>
      <c r="G395" s="2" t="e">
        <f>VLOOKUP($A$6&amp;F395,history[[key]:[close]],5,FALSE)</f>
        <v>#N/A</v>
      </c>
    </row>
    <row r="396" spans="6:7" x14ac:dyDescent="0.45">
      <c r="F396" s="15" t="e">
        <f t="shared" si="6"/>
        <v>#N/A</v>
      </c>
      <c r="G396" s="2" t="e">
        <f>VLOOKUP($A$6&amp;F396,history[[key]:[close]],5,FALSE)</f>
        <v>#N/A</v>
      </c>
    </row>
    <row r="397" spans="6:7" x14ac:dyDescent="0.45">
      <c r="F397" s="15" t="e">
        <f t="shared" si="6"/>
        <v>#N/A</v>
      </c>
      <c r="G397" s="2" t="e">
        <f>VLOOKUP($A$6&amp;F397,history[[key]:[close]],5,FALSE)</f>
        <v>#N/A</v>
      </c>
    </row>
    <row r="398" spans="6:7" x14ac:dyDescent="0.45">
      <c r="F398" s="15" t="e">
        <f t="shared" si="6"/>
        <v>#N/A</v>
      </c>
      <c r="G398" s="2" t="e">
        <f>VLOOKUP($A$6&amp;F398,history[[key]:[close]],5,FALSE)</f>
        <v>#N/A</v>
      </c>
    </row>
    <row r="399" spans="6:7" x14ac:dyDescent="0.45">
      <c r="F399" s="15" t="e">
        <f t="shared" ref="F399:F462" si="7">IF(F398+1&lt;=$A$12,F398+1,NA())</f>
        <v>#N/A</v>
      </c>
      <c r="G399" s="2" t="e">
        <f>VLOOKUP($A$6&amp;F399,history[[key]:[close]],5,FALSE)</f>
        <v>#N/A</v>
      </c>
    </row>
    <row r="400" spans="6:7" x14ac:dyDescent="0.45">
      <c r="F400" s="15" t="e">
        <f t="shared" si="7"/>
        <v>#N/A</v>
      </c>
      <c r="G400" s="2" t="e">
        <f>VLOOKUP($A$6&amp;F400,history[[key]:[close]],5,FALSE)</f>
        <v>#N/A</v>
      </c>
    </row>
    <row r="401" spans="6:7" x14ac:dyDescent="0.45">
      <c r="F401" s="15" t="e">
        <f t="shared" si="7"/>
        <v>#N/A</v>
      </c>
      <c r="G401" s="2" t="e">
        <f>VLOOKUP($A$6&amp;F401,history[[key]:[close]],5,FALSE)</f>
        <v>#N/A</v>
      </c>
    </row>
    <row r="402" spans="6:7" x14ac:dyDescent="0.45">
      <c r="F402" s="15" t="e">
        <f t="shared" si="7"/>
        <v>#N/A</v>
      </c>
      <c r="G402" s="2" t="e">
        <f>VLOOKUP($A$6&amp;F402,history[[key]:[close]],5,FALSE)</f>
        <v>#N/A</v>
      </c>
    </row>
    <row r="403" spans="6:7" x14ac:dyDescent="0.45">
      <c r="F403" s="15" t="e">
        <f t="shared" si="7"/>
        <v>#N/A</v>
      </c>
      <c r="G403" s="2" t="e">
        <f>VLOOKUP($A$6&amp;F403,history[[key]:[close]],5,FALSE)</f>
        <v>#N/A</v>
      </c>
    </row>
    <row r="404" spans="6:7" x14ac:dyDescent="0.45">
      <c r="F404" s="15" t="e">
        <f t="shared" si="7"/>
        <v>#N/A</v>
      </c>
      <c r="G404" s="2" t="e">
        <f>VLOOKUP($A$6&amp;F404,history[[key]:[close]],5,FALSE)</f>
        <v>#N/A</v>
      </c>
    </row>
    <row r="405" spans="6:7" x14ac:dyDescent="0.45">
      <c r="F405" s="15" t="e">
        <f t="shared" si="7"/>
        <v>#N/A</v>
      </c>
      <c r="G405" s="2" t="e">
        <f>VLOOKUP($A$6&amp;F405,history[[key]:[close]],5,FALSE)</f>
        <v>#N/A</v>
      </c>
    </row>
    <row r="406" spans="6:7" x14ac:dyDescent="0.45">
      <c r="F406" s="15" t="e">
        <f t="shared" si="7"/>
        <v>#N/A</v>
      </c>
      <c r="G406" s="2" t="e">
        <f>VLOOKUP($A$6&amp;F406,history[[key]:[close]],5,FALSE)</f>
        <v>#N/A</v>
      </c>
    </row>
    <row r="407" spans="6:7" x14ac:dyDescent="0.45">
      <c r="F407" s="15" t="e">
        <f t="shared" si="7"/>
        <v>#N/A</v>
      </c>
      <c r="G407" s="2" t="e">
        <f>VLOOKUP($A$6&amp;F407,history[[key]:[close]],5,FALSE)</f>
        <v>#N/A</v>
      </c>
    </row>
    <row r="408" spans="6:7" x14ac:dyDescent="0.45">
      <c r="F408" s="15" t="e">
        <f t="shared" si="7"/>
        <v>#N/A</v>
      </c>
      <c r="G408" s="2" t="e">
        <f>VLOOKUP($A$6&amp;F408,history[[key]:[close]],5,FALSE)</f>
        <v>#N/A</v>
      </c>
    </row>
    <row r="409" spans="6:7" x14ac:dyDescent="0.45">
      <c r="F409" s="15" t="e">
        <f t="shared" si="7"/>
        <v>#N/A</v>
      </c>
      <c r="G409" s="2" t="e">
        <f>VLOOKUP($A$6&amp;F409,history[[key]:[close]],5,FALSE)</f>
        <v>#N/A</v>
      </c>
    </row>
    <row r="410" spans="6:7" x14ac:dyDescent="0.45">
      <c r="F410" s="15" t="e">
        <f t="shared" si="7"/>
        <v>#N/A</v>
      </c>
      <c r="G410" s="2" t="e">
        <f>VLOOKUP($A$6&amp;F410,history[[key]:[close]],5,FALSE)</f>
        <v>#N/A</v>
      </c>
    </row>
    <row r="411" spans="6:7" x14ac:dyDescent="0.45">
      <c r="F411" s="15" t="e">
        <f t="shared" si="7"/>
        <v>#N/A</v>
      </c>
      <c r="G411" s="2" t="e">
        <f>VLOOKUP($A$6&amp;F411,history[[key]:[close]],5,FALSE)</f>
        <v>#N/A</v>
      </c>
    </row>
    <row r="412" spans="6:7" x14ac:dyDescent="0.45">
      <c r="F412" s="15" t="e">
        <f t="shared" si="7"/>
        <v>#N/A</v>
      </c>
      <c r="G412" s="2" t="e">
        <f>VLOOKUP($A$6&amp;F412,history[[key]:[close]],5,FALSE)</f>
        <v>#N/A</v>
      </c>
    </row>
    <row r="413" spans="6:7" x14ac:dyDescent="0.45">
      <c r="F413" s="15" t="e">
        <f t="shared" si="7"/>
        <v>#N/A</v>
      </c>
      <c r="G413" s="2" t="e">
        <f>VLOOKUP($A$6&amp;F413,history[[key]:[close]],5,FALSE)</f>
        <v>#N/A</v>
      </c>
    </row>
    <row r="414" spans="6:7" x14ac:dyDescent="0.45">
      <c r="F414" s="15" t="e">
        <f t="shared" si="7"/>
        <v>#N/A</v>
      </c>
      <c r="G414" s="2" t="e">
        <f>VLOOKUP($A$6&amp;F414,history[[key]:[close]],5,FALSE)</f>
        <v>#N/A</v>
      </c>
    </row>
    <row r="415" spans="6:7" x14ac:dyDescent="0.45">
      <c r="F415" s="15" t="e">
        <f t="shared" si="7"/>
        <v>#N/A</v>
      </c>
      <c r="G415" s="2" t="e">
        <f>VLOOKUP($A$6&amp;F415,history[[key]:[close]],5,FALSE)</f>
        <v>#N/A</v>
      </c>
    </row>
    <row r="416" spans="6:7" x14ac:dyDescent="0.45">
      <c r="F416" s="15" t="e">
        <f t="shared" si="7"/>
        <v>#N/A</v>
      </c>
      <c r="G416" s="2" t="e">
        <f>VLOOKUP($A$6&amp;F416,history[[key]:[close]],5,FALSE)</f>
        <v>#N/A</v>
      </c>
    </row>
    <row r="417" spans="6:7" x14ac:dyDescent="0.45">
      <c r="F417" s="15" t="e">
        <f t="shared" si="7"/>
        <v>#N/A</v>
      </c>
      <c r="G417" s="2" t="e">
        <f>VLOOKUP($A$6&amp;F417,history[[key]:[close]],5,FALSE)</f>
        <v>#N/A</v>
      </c>
    </row>
    <row r="418" spans="6:7" x14ac:dyDescent="0.45">
      <c r="F418" s="15" t="e">
        <f t="shared" si="7"/>
        <v>#N/A</v>
      </c>
      <c r="G418" s="2" t="e">
        <f>VLOOKUP($A$6&amp;F418,history[[key]:[close]],5,FALSE)</f>
        <v>#N/A</v>
      </c>
    </row>
    <row r="419" spans="6:7" x14ac:dyDescent="0.45">
      <c r="F419" s="15" t="e">
        <f t="shared" si="7"/>
        <v>#N/A</v>
      </c>
      <c r="G419" s="2" t="e">
        <f>VLOOKUP($A$6&amp;F419,history[[key]:[close]],5,FALSE)</f>
        <v>#N/A</v>
      </c>
    </row>
    <row r="420" spans="6:7" x14ac:dyDescent="0.45">
      <c r="F420" s="15" t="e">
        <f t="shared" si="7"/>
        <v>#N/A</v>
      </c>
      <c r="G420" s="2" t="e">
        <f>VLOOKUP($A$6&amp;F420,history[[key]:[close]],5,FALSE)</f>
        <v>#N/A</v>
      </c>
    </row>
    <row r="421" spans="6:7" x14ac:dyDescent="0.45">
      <c r="F421" s="15" t="e">
        <f t="shared" si="7"/>
        <v>#N/A</v>
      </c>
      <c r="G421" s="2" t="e">
        <f>VLOOKUP($A$6&amp;F421,history[[key]:[close]],5,FALSE)</f>
        <v>#N/A</v>
      </c>
    </row>
    <row r="422" spans="6:7" x14ac:dyDescent="0.45">
      <c r="F422" s="15" t="e">
        <f t="shared" si="7"/>
        <v>#N/A</v>
      </c>
      <c r="G422" s="2" t="e">
        <f>VLOOKUP($A$6&amp;F422,history[[key]:[close]],5,FALSE)</f>
        <v>#N/A</v>
      </c>
    </row>
    <row r="423" spans="6:7" x14ac:dyDescent="0.45">
      <c r="F423" s="15" t="e">
        <f t="shared" si="7"/>
        <v>#N/A</v>
      </c>
      <c r="G423" s="2" t="e">
        <f>VLOOKUP($A$6&amp;F423,history[[key]:[close]],5,FALSE)</f>
        <v>#N/A</v>
      </c>
    </row>
    <row r="424" spans="6:7" x14ac:dyDescent="0.45">
      <c r="F424" s="15" t="e">
        <f t="shared" si="7"/>
        <v>#N/A</v>
      </c>
      <c r="G424" s="2" t="e">
        <f>VLOOKUP($A$6&amp;F424,history[[key]:[close]],5,FALSE)</f>
        <v>#N/A</v>
      </c>
    </row>
    <row r="425" spans="6:7" x14ac:dyDescent="0.45">
      <c r="F425" s="15" t="e">
        <f t="shared" si="7"/>
        <v>#N/A</v>
      </c>
      <c r="G425" s="2" t="e">
        <f>VLOOKUP($A$6&amp;F425,history[[key]:[close]],5,FALSE)</f>
        <v>#N/A</v>
      </c>
    </row>
    <row r="426" spans="6:7" x14ac:dyDescent="0.45">
      <c r="F426" s="15" t="e">
        <f t="shared" si="7"/>
        <v>#N/A</v>
      </c>
      <c r="G426" s="2" t="e">
        <f>VLOOKUP($A$6&amp;F426,history[[key]:[close]],5,FALSE)</f>
        <v>#N/A</v>
      </c>
    </row>
    <row r="427" spans="6:7" x14ac:dyDescent="0.45">
      <c r="F427" s="15" t="e">
        <f t="shared" si="7"/>
        <v>#N/A</v>
      </c>
      <c r="G427" s="2" t="e">
        <f>VLOOKUP($A$6&amp;F427,history[[key]:[close]],5,FALSE)</f>
        <v>#N/A</v>
      </c>
    </row>
    <row r="428" spans="6:7" x14ac:dyDescent="0.45">
      <c r="F428" s="15" t="e">
        <f t="shared" si="7"/>
        <v>#N/A</v>
      </c>
      <c r="G428" s="2" t="e">
        <f>VLOOKUP($A$6&amp;F428,history[[key]:[close]],5,FALSE)</f>
        <v>#N/A</v>
      </c>
    </row>
    <row r="429" spans="6:7" x14ac:dyDescent="0.45">
      <c r="F429" s="15" t="e">
        <f t="shared" si="7"/>
        <v>#N/A</v>
      </c>
      <c r="G429" s="2" t="e">
        <f>VLOOKUP($A$6&amp;F429,history[[key]:[close]],5,FALSE)</f>
        <v>#N/A</v>
      </c>
    </row>
    <row r="430" spans="6:7" x14ac:dyDescent="0.45">
      <c r="F430" s="15" t="e">
        <f t="shared" si="7"/>
        <v>#N/A</v>
      </c>
      <c r="G430" s="2" t="e">
        <f>VLOOKUP($A$6&amp;F430,history[[key]:[close]],5,FALSE)</f>
        <v>#N/A</v>
      </c>
    </row>
    <row r="431" spans="6:7" x14ac:dyDescent="0.45">
      <c r="F431" s="15" t="e">
        <f t="shared" si="7"/>
        <v>#N/A</v>
      </c>
      <c r="G431" s="2" t="e">
        <f>VLOOKUP($A$6&amp;F431,history[[key]:[close]],5,FALSE)</f>
        <v>#N/A</v>
      </c>
    </row>
    <row r="432" spans="6:7" x14ac:dyDescent="0.45">
      <c r="F432" s="15" t="e">
        <f t="shared" si="7"/>
        <v>#N/A</v>
      </c>
      <c r="G432" s="2" t="e">
        <f>VLOOKUP($A$6&amp;F432,history[[key]:[close]],5,FALSE)</f>
        <v>#N/A</v>
      </c>
    </row>
    <row r="433" spans="6:7" x14ac:dyDescent="0.45">
      <c r="F433" s="15" t="e">
        <f t="shared" si="7"/>
        <v>#N/A</v>
      </c>
      <c r="G433" s="2" t="e">
        <f>VLOOKUP($A$6&amp;F433,history[[key]:[close]],5,FALSE)</f>
        <v>#N/A</v>
      </c>
    </row>
    <row r="434" spans="6:7" x14ac:dyDescent="0.45">
      <c r="F434" s="15" t="e">
        <f t="shared" si="7"/>
        <v>#N/A</v>
      </c>
      <c r="G434" s="2" t="e">
        <f>VLOOKUP($A$6&amp;F434,history[[key]:[close]],5,FALSE)</f>
        <v>#N/A</v>
      </c>
    </row>
    <row r="435" spans="6:7" x14ac:dyDescent="0.45">
      <c r="F435" s="15" t="e">
        <f t="shared" si="7"/>
        <v>#N/A</v>
      </c>
      <c r="G435" s="2" t="e">
        <f>VLOOKUP($A$6&amp;F435,history[[key]:[close]],5,FALSE)</f>
        <v>#N/A</v>
      </c>
    </row>
    <row r="436" spans="6:7" x14ac:dyDescent="0.45">
      <c r="F436" s="15" t="e">
        <f t="shared" si="7"/>
        <v>#N/A</v>
      </c>
      <c r="G436" s="2" t="e">
        <f>VLOOKUP($A$6&amp;F436,history[[key]:[close]],5,FALSE)</f>
        <v>#N/A</v>
      </c>
    </row>
    <row r="437" spans="6:7" x14ac:dyDescent="0.45">
      <c r="F437" s="15" t="e">
        <f t="shared" si="7"/>
        <v>#N/A</v>
      </c>
      <c r="G437" s="2" t="e">
        <f>VLOOKUP($A$6&amp;F437,history[[key]:[close]],5,FALSE)</f>
        <v>#N/A</v>
      </c>
    </row>
    <row r="438" spans="6:7" x14ac:dyDescent="0.45">
      <c r="F438" s="15" t="e">
        <f t="shared" si="7"/>
        <v>#N/A</v>
      </c>
      <c r="G438" s="2" t="e">
        <f>VLOOKUP($A$6&amp;F438,history[[key]:[close]],5,FALSE)</f>
        <v>#N/A</v>
      </c>
    </row>
    <row r="439" spans="6:7" x14ac:dyDescent="0.45">
      <c r="F439" s="15" t="e">
        <f t="shared" si="7"/>
        <v>#N/A</v>
      </c>
      <c r="G439" s="2" t="e">
        <f>VLOOKUP($A$6&amp;F439,history[[key]:[close]],5,FALSE)</f>
        <v>#N/A</v>
      </c>
    </row>
    <row r="440" spans="6:7" x14ac:dyDescent="0.45">
      <c r="F440" s="15" t="e">
        <f t="shared" si="7"/>
        <v>#N/A</v>
      </c>
      <c r="G440" s="2" t="e">
        <f>VLOOKUP($A$6&amp;F440,history[[key]:[close]],5,FALSE)</f>
        <v>#N/A</v>
      </c>
    </row>
    <row r="441" spans="6:7" x14ac:dyDescent="0.45">
      <c r="F441" s="15" t="e">
        <f t="shared" si="7"/>
        <v>#N/A</v>
      </c>
      <c r="G441" s="2" t="e">
        <f>VLOOKUP($A$6&amp;F441,history[[key]:[close]],5,FALSE)</f>
        <v>#N/A</v>
      </c>
    </row>
    <row r="442" spans="6:7" x14ac:dyDescent="0.45">
      <c r="F442" s="15" t="e">
        <f t="shared" si="7"/>
        <v>#N/A</v>
      </c>
      <c r="G442" s="2" t="e">
        <f>VLOOKUP($A$6&amp;F442,history[[key]:[close]],5,FALSE)</f>
        <v>#N/A</v>
      </c>
    </row>
    <row r="443" spans="6:7" x14ac:dyDescent="0.45">
      <c r="F443" s="15" t="e">
        <f t="shared" si="7"/>
        <v>#N/A</v>
      </c>
      <c r="G443" s="2" t="e">
        <f>VLOOKUP($A$6&amp;F443,history[[key]:[close]],5,FALSE)</f>
        <v>#N/A</v>
      </c>
    </row>
    <row r="444" spans="6:7" x14ac:dyDescent="0.45">
      <c r="F444" s="15" t="e">
        <f t="shared" si="7"/>
        <v>#N/A</v>
      </c>
      <c r="G444" s="2" t="e">
        <f>VLOOKUP($A$6&amp;F444,history[[key]:[close]],5,FALSE)</f>
        <v>#N/A</v>
      </c>
    </row>
    <row r="445" spans="6:7" x14ac:dyDescent="0.45">
      <c r="F445" s="15" t="e">
        <f t="shared" si="7"/>
        <v>#N/A</v>
      </c>
      <c r="G445" s="2" t="e">
        <f>VLOOKUP($A$6&amp;F445,history[[key]:[close]],5,FALSE)</f>
        <v>#N/A</v>
      </c>
    </row>
    <row r="446" spans="6:7" x14ac:dyDescent="0.45">
      <c r="F446" s="15" t="e">
        <f t="shared" si="7"/>
        <v>#N/A</v>
      </c>
      <c r="G446" s="2" t="e">
        <f>VLOOKUP($A$6&amp;F446,history[[key]:[close]],5,FALSE)</f>
        <v>#N/A</v>
      </c>
    </row>
    <row r="447" spans="6:7" x14ac:dyDescent="0.45">
      <c r="F447" s="15" t="e">
        <f t="shared" si="7"/>
        <v>#N/A</v>
      </c>
      <c r="G447" s="2" t="e">
        <f>VLOOKUP($A$6&amp;F447,history[[key]:[close]],5,FALSE)</f>
        <v>#N/A</v>
      </c>
    </row>
    <row r="448" spans="6:7" x14ac:dyDescent="0.45">
      <c r="F448" s="15" t="e">
        <f t="shared" si="7"/>
        <v>#N/A</v>
      </c>
      <c r="G448" s="2" t="e">
        <f>VLOOKUP($A$6&amp;F448,history[[key]:[close]],5,FALSE)</f>
        <v>#N/A</v>
      </c>
    </row>
    <row r="449" spans="6:7" x14ac:dyDescent="0.45">
      <c r="F449" s="15" t="e">
        <f t="shared" si="7"/>
        <v>#N/A</v>
      </c>
      <c r="G449" s="2" t="e">
        <f>VLOOKUP($A$6&amp;F449,history[[key]:[close]],5,FALSE)</f>
        <v>#N/A</v>
      </c>
    </row>
    <row r="450" spans="6:7" x14ac:dyDescent="0.45">
      <c r="F450" s="15" t="e">
        <f t="shared" si="7"/>
        <v>#N/A</v>
      </c>
      <c r="G450" s="2" t="e">
        <f>VLOOKUP($A$6&amp;F450,history[[key]:[close]],5,FALSE)</f>
        <v>#N/A</v>
      </c>
    </row>
    <row r="451" spans="6:7" x14ac:dyDescent="0.45">
      <c r="F451" s="15" t="e">
        <f t="shared" si="7"/>
        <v>#N/A</v>
      </c>
      <c r="G451" s="2" t="e">
        <f>VLOOKUP($A$6&amp;F451,history[[key]:[close]],5,FALSE)</f>
        <v>#N/A</v>
      </c>
    </row>
    <row r="452" spans="6:7" x14ac:dyDescent="0.45">
      <c r="F452" s="15" t="e">
        <f t="shared" si="7"/>
        <v>#N/A</v>
      </c>
      <c r="G452" s="2" t="e">
        <f>VLOOKUP($A$6&amp;F452,history[[key]:[close]],5,FALSE)</f>
        <v>#N/A</v>
      </c>
    </row>
    <row r="453" spans="6:7" x14ac:dyDescent="0.45">
      <c r="F453" s="15" t="e">
        <f t="shared" si="7"/>
        <v>#N/A</v>
      </c>
      <c r="G453" s="2" t="e">
        <f>VLOOKUP($A$6&amp;F453,history[[key]:[close]],5,FALSE)</f>
        <v>#N/A</v>
      </c>
    </row>
    <row r="454" spans="6:7" x14ac:dyDescent="0.45">
      <c r="F454" s="15" t="e">
        <f t="shared" si="7"/>
        <v>#N/A</v>
      </c>
      <c r="G454" s="2" t="e">
        <f>VLOOKUP($A$6&amp;F454,history[[key]:[close]],5,FALSE)</f>
        <v>#N/A</v>
      </c>
    </row>
    <row r="455" spans="6:7" x14ac:dyDescent="0.45">
      <c r="F455" s="15" t="e">
        <f t="shared" si="7"/>
        <v>#N/A</v>
      </c>
      <c r="G455" s="2" t="e">
        <f>VLOOKUP($A$6&amp;F455,history[[key]:[close]],5,FALSE)</f>
        <v>#N/A</v>
      </c>
    </row>
    <row r="456" spans="6:7" x14ac:dyDescent="0.45">
      <c r="F456" s="15" t="e">
        <f t="shared" si="7"/>
        <v>#N/A</v>
      </c>
      <c r="G456" s="2" t="e">
        <f>VLOOKUP($A$6&amp;F456,history[[key]:[close]],5,FALSE)</f>
        <v>#N/A</v>
      </c>
    </row>
    <row r="457" spans="6:7" x14ac:dyDescent="0.45">
      <c r="F457" s="15" t="e">
        <f t="shared" si="7"/>
        <v>#N/A</v>
      </c>
      <c r="G457" s="2" t="e">
        <f>VLOOKUP($A$6&amp;F457,history[[key]:[close]],5,FALSE)</f>
        <v>#N/A</v>
      </c>
    </row>
    <row r="458" spans="6:7" x14ac:dyDescent="0.45">
      <c r="F458" s="15" t="e">
        <f t="shared" si="7"/>
        <v>#N/A</v>
      </c>
      <c r="G458" s="2" t="e">
        <f>VLOOKUP($A$6&amp;F458,history[[key]:[close]],5,FALSE)</f>
        <v>#N/A</v>
      </c>
    </row>
    <row r="459" spans="6:7" x14ac:dyDescent="0.45">
      <c r="F459" s="15" t="e">
        <f t="shared" si="7"/>
        <v>#N/A</v>
      </c>
      <c r="G459" s="2" t="e">
        <f>VLOOKUP($A$6&amp;F459,history[[key]:[close]],5,FALSE)</f>
        <v>#N/A</v>
      </c>
    </row>
    <row r="460" spans="6:7" x14ac:dyDescent="0.45">
      <c r="F460" s="15" t="e">
        <f t="shared" si="7"/>
        <v>#N/A</v>
      </c>
      <c r="G460" s="2" t="e">
        <f>VLOOKUP($A$6&amp;F460,history[[key]:[close]],5,FALSE)</f>
        <v>#N/A</v>
      </c>
    </row>
    <row r="461" spans="6:7" x14ac:dyDescent="0.45">
      <c r="F461" s="15" t="e">
        <f t="shared" si="7"/>
        <v>#N/A</v>
      </c>
      <c r="G461" s="2" t="e">
        <f>VLOOKUP($A$6&amp;F461,history[[key]:[close]],5,FALSE)</f>
        <v>#N/A</v>
      </c>
    </row>
    <row r="462" spans="6:7" x14ac:dyDescent="0.45">
      <c r="F462" s="15" t="e">
        <f t="shared" si="7"/>
        <v>#N/A</v>
      </c>
      <c r="G462" s="2" t="e">
        <f>VLOOKUP($A$6&amp;F462,history[[key]:[close]],5,FALSE)</f>
        <v>#N/A</v>
      </c>
    </row>
    <row r="463" spans="6:7" x14ac:dyDescent="0.45">
      <c r="F463" s="15" t="e">
        <f t="shared" ref="F463:F526" si="8">IF(F462+1&lt;=$A$12,F462+1,NA())</f>
        <v>#N/A</v>
      </c>
      <c r="G463" s="2" t="e">
        <f>VLOOKUP($A$6&amp;F463,history[[key]:[close]],5,FALSE)</f>
        <v>#N/A</v>
      </c>
    </row>
    <row r="464" spans="6:7" x14ac:dyDescent="0.45">
      <c r="F464" s="15" t="e">
        <f t="shared" si="8"/>
        <v>#N/A</v>
      </c>
      <c r="G464" s="2" t="e">
        <f>VLOOKUP($A$6&amp;F464,history[[key]:[close]],5,FALSE)</f>
        <v>#N/A</v>
      </c>
    </row>
    <row r="465" spans="6:7" x14ac:dyDescent="0.45">
      <c r="F465" s="15" t="e">
        <f t="shared" si="8"/>
        <v>#N/A</v>
      </c>
      <c r="G465" s="2" t="e">
        <f>VLOOKUP($A$6&amp;F465,history[[key]:[close]],5,FALSE)</f>
        <v>#N/A</v>
      </c>
    </row>
    <row r="466" spans="6:7" x14ac:dyDescent="0.45">
      <c r="F466" s="15" t="e">
        <f t="shared" si="8"/>
        <v>#N/A</v>
      </c>
      <c r="G466" s="2" t="e">
        <f>VLOOKUP($A$6&amp;F466,history[[key]:[close]],5,FALSE)</f>
        <v>#N/A</v>
      </c>
    </row>
    <row r="467" spans="6:7" x14ac:dyDescent="0.45">
      <c r="F467" s="15" t="e">
        <f t="shared" si="8"/>
        <v>#N/A</v>
      </c>
      <c r="G467" s="2" t="e">
        <f>VLOOKUP($A$6&amp;F467,history[[key]:[close]],5,FALSE)</f>
        <v>#N/A</v>
      </c>
    </row>
    <row r="468" spans="6:7" x14ac:dyDescent="0.45">
      <c r="F468" s="15" t="e">
        <f t="shared" si="8"/>
        <v>#N/A</v>
      </c>
      <c r="G468" s="2" t="e">
        <f>VLOOKUP($A$6&amp;F468,history[[key]:[close]],5,FALSE)</f>
        <v>#N/A</v>
      </c>
    </row>
    <row r="469" spans="6:7" x14ac:dyDescent="0.45">
      <c r="F469" s="15" t="e">
        <f t="shared" si="8"/>
        <v>#N/A</v>
      </c>
      <c r="G469" s="2" t="e">
        <f>VLOOKUP($A$6&amp;F469,history[[key]:[close]],5,FALSE)</f>
        <v>#N/A</v>
      </c>
    </row>
    <row r="470" spans="6:7" x14ac:dyDescent="0.45">
      <c r="F470" s="15" t="e">
        <f t="shared" si="8"/>
        <v>#N/A</v>
      </c>
      <c r="G470" s="2" t="e">
        <f>VLOOKUP($A$6&amp;F470,history[[key]:[close]],5,FALSE)</f>
        <v>#N/A</v>
      </c>
    </row>
    <row r="471" spans="6:7" x14ac:dyDescent="0.45">
      <c r="F471" s="15" t="e">
        <f t="shared" si="8"/>
        <v>#N/A</v>
      </c>
      <c r="G471" s="2" t="e">
        <f>VLOOKUP($A$6&amp;F471,history[[key]:[close]],5,FALSE)</f>
        <v>#N/A</v>
      </c>
    </row>
    <row r="472" spans="6:7" x14ac:dyDescent="0.45">
      <c r="F472" s="15" t="e">
        <f t="shared" si="8"/>
        <v>#N/A</v>
      </c>
      <c r="G472" s="2" t="e">
        <f>VLOOKUP($A$6&amp;F472,history[[key]:[close]],5,FALSE)</f>
        <v>#N/A</v>
      </c>
    </row>
    <row r="473" spans="6:7" x14ac:dyDescent="0.45">
      <c r="F473" s="15" t="e">
        <f t="shared" si="8"/>
        <v>#N/A</v>
      </c>
      <c r="G473" s="2" t="e">
        <f>VLOOKUP($A$6&amp;F473,history[[key]:[close]],5,FALSE)</f>
        <v>#N/A</v>
      </c>
    </row>
    <row r="474" spans="6:7" x14ac:dyDescent="0.45">
      <c r="F474" s="15" t="e">
        <f t="shared" si="8"/>
        <v>#N/A</v>
      </c>
      <c r="G474" s="2" t="e">
        <f>VLOOKUP($A$6&amp;F474,history[[key]:[close]],5,FALSE)</f>
        <v>#N/A</v>
      </c>
    </row>
    <row r="475" spans="6:7" x14ac:dyDescent="0.45">
      <c r="F475" s="15" t="e">
        <f t="shared" si="8"/>
        <v>#N/A</v>
      </c>
      <c r="G475" s="2" t="e">
        <f>VLOOKUP($A$6&amp;F475,history[[key]:[close]],5,FALSE)</f>
        <v>#N/A</v>
      </c>
    </row>
    <row r="476" spans="6:7" x14ac:dyDescent="0.45">
      <c r="F476" s="15" t="e">
        <f t="shared" si="8"/>
        <v>#N/A</v>
      </c>
      <c r="G476" s="2" t="e">
        <f>VLOOKUP($A$6&amp;F476,history[[key]:[close]],5,FALSE)</f>
        <v>#N/A</v>
      </c>
    </row>
    <row r="477" spans="6:7" x14ac:dyDescent="0.45">
      <c r="F477" s="15" t="e">
        <f t="shared" si="8"/>
        <v>#N/A</v>
      </c>
      <c r="G477" s="2" t="e">
        <f>VLOOKUP($A$6&amp;F477,history[[key]:[close]],5,FALSE)</f>
        <v>#N/A</v>
      </c>
    </row>
    <row r="478" spans="6:7" x14ac:dyDescent="0.45">
      <c r="F478" s="15" t="e">
        <f t="shared" si="8"/>
        <v>#N/A</v>
      </c>
      <c r="G478" s="2" t="e">
        <f>VLOOKUP($A$6&amp;F478,history[[key]:[close]],5,FALSE)</f>
        <v>#N/A</v>
      </c>
    </row>
    <row r="479" spans="6:7" x14ac:dyDescent="0.45">
      <c r="F479" s="15" t="e">
        <f t="shared" si="8"/>
        <v>#N/A</v>
      </c>
      <c r="G479" s="2" t="e">
        <f>VLOOKUP($A$6&amp;F479,history[[key]:[close]],5,FALSE)</f>
        <v>#N/A</v>
      </c>
    </row>
    <row r="480" spans="6:7" x14ac:dyDescent="0.45">
      <c r="F480" s="15" t="e">
        <f t="shared" si="8"/>
        <v>#N/A</v>
      </c>
      <c r="G480" s="2" t="e">
        <f>VLOOKUP($A$6&amp;F480,history[[key]:[close]],5,FALSE)</f>
        <v>#N/A</v>
      </c>
    </row>
    <row r="481" spans="6:7" x14ac:dyDescent="0.45">
      <c r="F481" s="15" t="e">
        <f t="shared" si="8"/>
        <v>#N/A</v>
      </c>
      <c r="G481" s="2" t="e">
        <f>VLOOKUP($A$6&amp;F481,history[[key]:[close]],5,FALSE)</f>
        <v>#N/A</v>
      </c>
    </row>
    <row r="482" spans="6:7" x14ac:dyDescent="0.45">
      <c r="F482" s="15" t="e">
        <f t="shared" si="8"/>
        <v>#N/A</v>
      </c>
      <c r="G482" s="2" t="e">
        <f>VLOOKUP($A$6&amp;F482,history[[key]:[close]],5,FALSE)</f>
        <v>#N/A</v>
      </c>
    </row>
    <row r="483" spans="6:7" x14ac:dyDescent="0.45">
      <c r="F483" s="15" t="e">
        <f t="shared" si="8"/>
        <v>#N/A</v>
      </c>
      <c r="G483" s="2" t="e">
        <f>VLOOKUP($A$6&amp;F483,history[[key]:[close]],5,FALSE)</f>
        <v>#N/A</v>
      </c>
    </row>
    <row r="484" spans="6:7" x14ac:dyDescent="0.45">
      <c r="F484" s="15" t="e">
        <f t="shared" si="8"/>
        <v>#N/A</v>
      </c>
      <c r="G484" s="2" t="e">
        <f>VLOOKUP($A$6&amp;F484,history[[key]:[close]],5,FALSE)</f>
        <v>#N/A</v>
      </c>
    </row>
    <row r="485" spans="6:7" x14ac:dyDescent="0.45">
      <c r="F485" s="15" t="e">
        <f t="shared" si="8"/>
        <v>#N/A</v>
      </c>
      <c r="G485" s="2" t="e">
        <f>VLOOKUP($A$6&amp;F485,history[[key]:[close]],5,FALSE)</f>
        <v>#N/A</v>
      </c>
    </row>
    <row r="486" spans="6:7" x14ac:dyDescent="0.45">
      <c r="F486" s="15" t="e">
        <f t="shared" si="8"/>
        <v>#N/A</v>
      </c>
      <c r="G486" s="2" t="e">
        <f>VLOOKUP($A$6&amp;F486,history[[key]:[close]],5,FALSE)</f>
        <v>#N/A</v>
      </c>
    </row>
    <row r="487" spans="6:7" x14ac:dyDescent="0.45">
      <c r="F487" s="15" t="e">
        <f t="shared" si="8"/>
        <v>#N/A</v>
      </c>
      <c r="G487" s="2" t="e">
        <f>VLOOKUP($A$6&amp;F487,history[[key]:[close]],5,FALSE)</f>
        <v>#N/A</v>
      </c>
    </row>
    <row r="488" spans="6:7" x14ac:dyDescent="0.45">
      <c r="F488" s="15" t="e">
        <f t="shared" si="8"/>
        <v>#N/A</v>
      </c>
      <c r="G488" s="2" t="e">
        <f>VLOOKUP($A$6&amp;F488,history[[key]:[close]],5,FALSE)</f>
        <v>#N/A</v>
      </c>
    </row>
    <row r="489" spans="6:7" x14ac:dyDescent="0.45">
      <c r="F489" s="15" t="e">
        <f t="shared" si="8"/>
        <v>#N/A</v>
      </c>
      <c r="G489" s="2" t="e">
        <f>VLOOKUP($A$6&amp;F489,history[[key]:[close]],5,FALSE)</f>
        <v>#N/A</v>
      </c>
    </row>
    <row r="490" spans="6:7" x14ac:dyDescent="0.45">
      <c r="F490" s="15" t="e">
        <f t="shared" si="8"/>
        <v>#N/A</v>
      </c>
      <c r="G490" s="2" t="e">
        <f>VLOOKUP($A$6&amp;F490,history[[key]:[close]],5,FALSE)</f>
        <v>#N/A</v>
      </c>
    </row>
    <row r="491" spans="6:7" x14ac:dyDescent="0.45">
      <c r="F491" s="15" t="e">
        <f t="shared" si="8"/>
        <v>#N/A</v>
      </c>
      <c r="G491" s="2" t="e">
        <f>VLOOKUP($A$6&amp;F491,history[[key]:[close]],5,FALSE)</f>
        <v>#N/A</v>
      </c>
    </row>
    <row r="492" spans="6:7" x14ac:dyDescent="0.45">
      <c r="F492" s="15" t="e">
        <f t="shared" si="8"/>
        <v>#N/A</v>
      </c>
      <c r="G492" s="2" t="e">
        <f>VLOOKUP($A$6&amp;F492,history[[key]:[close]],5,FALSE)</f>
        <v>#N/A</v>
      </c>
    </row>
    <row r="493" spans="6:7" x14ac:dyDescent="0.45">
      <c r="F493" s="15" t="e">
        <f t="shared" si="8"/>
        <v>#N/A</v>
      </c>
      <c r="G493" s="2" t="e">
        <f>VLOOKUP($A$6&amp;F493,history[[key]:[close]],5,FALSE)</f>
        <v>#N/A</v>
      </c>
    </row>
    <row r="494" spans="6:7" x14ac:dyDescent="0.45">
      <c r="F494" s="15" t="e">
        <f t="shared" si="8"/>
        <v>#N/A</v>
      </c>
      <c r="G494" s="2" t="e">
        <f>VLOOKUP($A$6&amp;F494,history[[key]:[close]],5,FALSE)</f>
        <v>#N/A</v>
      </c>
    </row>
    <row r="495" spans="6:7" x14ac:dyDescent="0.45">
      <c r="F495" s="15" t="e">
        <f t="shared" si="8"/>
        <v>#N/A</v>
      </c>
      <c r="G495" s="2" t="e">
        <f>VLOOKUP($A$6&amp;F495,history[[key]:[close]],5,FALSE)</f>
        <v>#N/A</v>
      </c>
    </row>
    <row r="496" spans="6:7" x14ac:dyDescent="0.45">
      <c r="F496" s="15" t="e">
        <f t="shared" si="8"/>
        <v>#N/A</v>
      </c>
      <c r="G496" s="2" t="e">
        <f>VLOOKUP($A$6&amp;F496,history[[key]:[close]],5,FALSE)</f>
        <v>#N/A</v>
      </c>
    </row>
    <row r="497" spans="6:7" x14ac:dyDescent="0.45">
      <c r="F497" s="15" t="e">
        <f t="shared" si="8"/>
        <v>#N/A</v>
      </c>
      <c r="G497" s="2" t="e">
        <f>VLOOKUP($A$6&amp;F497,history[[key]:[close]],5,FALSE)</f>
        <v>#N/A</v>
      </c>
    </row>
    <row r="498" spans="6:7" x14ac:dyDescent="0.45">
      <c r="F498" s="15" t="e">
        <f t="shared" si="8"/>
        <v>#N/A</v>
      </c>
      <c r="G498" s="2" t="e">
        <f>VLOOKUP($A$6&amp;F498,history[[key]:[close]],5,FALSE)</f>
        <v>#N/A</v>
      </c>
    </row>
    <row r="499" spans="6:7" x14ac:dyDescent="0.45">
      <c r="F499" s="15" t="e">
        <f t="shared" si="8"/>
        <v>#N/A</v>
      </c>
      <c r="G499" s="2" t="e">
        <f>VLOOKUP($A$6&amp;F499,history[[key]:[close]],5,FALSE)</f>
        <v>#N/A</v>
      </c>
    </row>
    <row r="500" spans="6:7" x14ac:dyDescent="0.45">
      <c r="F500" s="15" t="e">
        <f t="shared" si="8"/>
        <v>#N/A</v>
      </c>
      <c r="G500" s="2" t="e">
        <f>VLOOKUP($A$6&amp;F500,history[[key]:[close]],5,FALSE)</f>
        <v>#N/A</v>
      </c>
    </row>
    <row r="501" spans="6:7" x14ac:dyDescent="0.45">
      <c r="F501" s="15" t="e">
        <f t="shared" si="8"/>
        <v>#N/A</v>
      </c>
      <c r="G501" s="2" t="e">
        <f>VLOOKUP($A$6&amp;F501,history[[key]:[close]],5,FALSE)</f>
        <v>#N/A</v>
      </c>
    </row>
    <row r="502" spans="6:7" x14ac:dyDescent="0.45">
      <c r="F502" s="15" t="e">
        <f t="shared" si="8"/>
        <v>#N/A</v>
      </c>
      <c r="G502" s="2" t="e">
        <f>VLOOKUP($A$6&amp;F502,history[[key]:[close]],5,FALSE)</f>
        <v>#N/A</v>
      </c>
    </row>
    <row r="503" spans="6:7" x14ac:dyDescent="0.45">
      <c r="F503" s="15" t="e">
        <f t="shared" si="8"/>
        <v>#N/A</v>
      </c>
      <c r="G503" s="2" t="e">
        <f>VLOOKUP($A$6&amp;F503,history[[key]:[close]],5,FALSE)</f>
        <v>#N/A</v>
      </c>
    </row>
    <row r="504" spans="6:7" x14ac:dyDescent="0.45">
      <c r="F504" s="15" t="e">
        <f t="shared" si="8"/>
        <v>#N/A</v>
      </c>
      <c r="G504" s="2" t="e">
        <f>VLOOKUP($A$6&amp;F504,history[[key]:[close]],5,FALSE)</f>
        <v>#N/A</v>
      </c>
    </row>
    <row r="505" spans="6:7" x14ac:dyDescent="0.45">
      <c r="F505" s="15" t="e">
        <f t="shared" si="8"/>
        <v>#N/A</v>
      </c>
      <c r="G505" s="2" t="e">
        <f>VLOOKUP($A$6&amp;F505,history[[key]:[close]],5,FALSE)</f>
        <v>#N/A</v>
      </c>
    </row>
    <row r="506" spans="6:7" x14ac:dyDescent="0.45">
      <c r="F506" s="15" t="e">
        <f t="shared" si="8"/>
        <v>#N/A</v>
      </c>
      <c r="G506" s="2" t="e">
        <f>VLOOKUP($A$6&amp;F506,history[[key]:[close]],5,FALSE)</f>
        <v>#N/A</v>
      </c>
    </row>
    <row r="507" spans="6:7" x14ac:dyDescent="0.45">
      <c r="F507" s="15" t="e">
        <f t="shared" si="8"/>
        <v>#N/A</v>
      </c>
      <c r="G507" s="2" t="e">
        <f>VLOOKUP($A$6&amp;F507,history[[key]:[close]],5,FALSE)</f>
        <v>#N/A</v>
      </c>
    </row>
    <row r="508" spans="6:7" x14ac:dyDescent="0.45">
      <c r="F508" s="15" t="e">
        <f t="shared" si="8"/>
        <v>#N/A</v>
      </c>
      <c r="G508" s="2" t="e">
        <f>VLOOKUP($A$6&amp;F508,history[[key]:[close]],5,FALSE)</f>
        <v>#N/A</v>
      </c>
    </row>
    <row r="509" spans="6:7" x14ac:dyDescent="0.45">
      <c r="F509" s="15" t="e">
        <f t="shared" si="8"/>
        <v>#N/A</v>
      </c>
      <c r="G509" s="2" t="e">
        <f>VLOOKUP($A$6&amp;F509,history[[key]:[close]],5,FALSE)</f>
        <v>#N/A</v>
      </c>
    </row>
    <row r="510" spans="6:7" x14ac:dyDescent="0.45">
      <c r="F510" s="15" t="e">
        <f t="shared" si="8"/>
        <v>#N/A</v>
      </c>
      <c r="G510" s="2" t="e">
        <f>VLOOKUP($A$6&amp;F510,history[[key]:[close]],5,FALSE)</f>
        <v>#N/A</v>
      </c>
    </row>
    <row r="511" spans="6:7" x14ac:dyDescent="0.45">
      <c r="F511" s="15" t="e">
        <f t="shared" si="8"/>
        <v>#N/A</v>
      </c>
      <c r="G511" s="2" t="e">
        <f>VLOOKUP($A$6&amp;F511,history[[key]:[close]],5,FALSE)</f>
        <v>#N/A</v>
      </c>
    </row>
    <row r="512" spans="6:7" x14ac:dyDescent="0.45">
      <c r="F512" s="15" t="e">
        <f t="shared" si="8"/>
        <v>#N/A</v>
      </c>
      <c r="G512" s="2" t="e">
        <f>VLOOKUP($A$6&amp;F512,history[[key]:[close]],5,FALSE)</f>
        <v>#N/A</v>
      </c>
    </row>
    <row r="513" spans="6:7" x14ac:dyDescent="0.45">
      <c r="F513" s="15" t="e">
        <f t="shared" si="8"/>
        <v>#N/A</v>
      </c>
      <c r="G513" s="2" t="e">
        <f>VLOOKUP($A$6&amp;F513,history[[key]:[close]],5,FALSE)</f>
        <v>#N/A</v>
      </c>
    </row>
    <row r="514" spans="6:7" x14ac:dyDescent="0.45">
      <c r="F514" s="15" t="e">
        <f t="shared" si="8"/>
        <v>#N/A</v>
      </c>
      <c r="G514" s="2" t="e">
        <f>VLOOKUP($A$6&amp;F514,history[[key]:[close]],5,FALSE)</f>
        <v>#N/A</v>
      </c>
    </row>
    <row r="515" spans="6:7" x14ac:dyDescent="0.45">
      <c r="F515" s="15" t="e">
        <f t="shared" si="8"/>
        <v>#N/A</v>
      </c>
      <c r="G515" s="2" t="e">
        <f>VLOOKUP($A$6&amp;F515,history[[key]:[close]],5,FALSE)</f>
        <v>#N/A</v>
      </c>
    </row>
    <row r="516" spans="6:7" x14ac:dyDescent="0.45">
      <c r="F516" s="15" t="e">
        <f t="shared" si="8"/>
        <v>#N/A</v>
      </c>
      <c r="G516" s="2" t="e">
        <f>VLOOKUP($A$6&amp;F516,history[[key]:[close]],5,FALSE)</f>
        <v>#N/A</v>
      </c>
    </row>
    <row r="517" spans="6:7" x14ac:dyDescent="0.45">
      <c r="F517" s="15" t="e">
        <f t="shared" si="8"/>
        <v>#N/A</v>
      </c>
      <c r="G517" s="2" t="e">
        <f>VLOOKUP($A$6&amp;F517,history[[key]:[close]],5,FALSE)</f>
        <v>#N/A</v>
      </c>
    </row>
    <row r="518" spans="6:7" x14ac:dyDescent="0.45">
      <c r="F518" s="15" t="e">
        <f t="shared" si="8"/>
        <v>#N/A</v>
      </c>
      <c r="G518" s="2" t="e">
        <f>VLOOKUP($A$6&amp;F518,history[[key]:[close]],5,FALSE)</f>
        <v>#N/A</v>
      </c>
    </row>
    <row r="519" spans="6:7" x14ac:dyDescent="0.45">
      <c r="F519" s="15" t="e">
        <f t="shared" si="8"/>
        <v>#N/A</v>
      </c>
      <c r="G519" s="2" t="e">
        <f>VLOOKUP($A$6&amp;F519,history[[key]:[close]],5,FALSE)</f>
        <v>#N/A</v>
      </c>
    </row>
    <row r="520" spans="6:7" x14ac:dyDescent="0.45">
      <c r="F520" s="15" t="e">
        <f t="shared" si="8"/>
        <v>#N/A</v>
      </c>
      <c r="G520" s="2" t="e">
        <f>VLOOKUP($A$6&amp;F520,history[[key]:[close]],5,FALSE)</f>
        <v>#N/A</v>
      </c>
    </row>
    <row r="521" spans="6:7" x14ac:dyDescent="0.45">
      <c r="F521" s="15" t="e">
        <f t="shared" si="8"/>
        <v>#N/A</v>
      </c>
      <c r="G521" s="2" t="e">
        <f>VLOOKUP($A$6&amp;F521,history[[key]:[close]],5,FALSE)</f>
        <v>#N/A</v>
      </c>
    </row>
    <row r="522" spans="6:7" x14ac:dyDescent="0.45">
      <c r="F522" s="15" t="e">
        <f t="shared" si="8"/>
        <v>#N/A</v>
      </c>
      <c r="G522" s="2" t="e">
        <f>VLOOKUP($A$6&amp;F522,history[[key]:[close]],5,FALSE)</f>
        <v>#N/A</v>
      </c>
    </row>
    <row r="523" spans="6:7" x14ac:dyDescent="0.45">
      <c r="F523" s="15" t="e">
        <f t="shared" si="8"/>
        <v>#N/A</v>
      </c>
      <c r="G523" s="2" t="e">
        <f>VLOOKUP($A$6&amp;F523,history[[key]:[close]],5,FALSE)</f>
        <v>#N/A</v>
      </c>
    </row>
    <row r="524" spans="6:7" x14ac:dyDescent="0.45">
      <c r="F524" s="15" t="e">
        <f t="shared" si="8"/>
        <v>#N/A</v>
      </c>
      <c r="G524" s="2" t="e">
        <f>VLOOKUP($A$6&amp;F524,history[[key]:[close]],5,FALSE)</f>
        <v>#N/A</v>
      </c>
    </row>
    <row r="525" spans="6:7" x14ac:dyDescent="0.45">
      <c r="F525" s="15" t="e">
        <f t="shared" si="8"/>
        <v>#N/A</v>
      </c>
      <c r="G525" s="2" t="e">
        <f>VLOOKUP($A$6&amp;F525,history[[key]:[close]],5,FALSE)</f>
        <v>#N/A</v>
      </c>
    </row>
    <row r="526" spans="6:7" x14ac:dyDescent="0.45">
      <c r="F526" s="15" t="e">
        <f t="shared" si="8"/>
        <v>#N/A</v>
      </c>
      <c r="G526" s="2" t="e">
        <f>VLOOKUP($A$6&amp;F526,history[[key]:[close]],5,FALSE)</f>
        <v>#N/A</v>
      </c>
    </row>
    <row r="527" spans="6:7" x14ac:dyDescent="0.45">
      <c r="F527" s="15" t="e">
        <f t="shared" ref="F527:F590" si="9">IF(F526+1&lt;=$A$12,F526+1,NA())</f>
        <v>#N/A</v>
      </c>
      <c r="G527" s="2" t="e">
        <f>VLOOKUP($A$6&amp;F527,history[[key]:[close]],5,FALSE)</f>
        <v>#N/A</v>
      </c>
    </row>
    <row r="528" spans="6:7" x14ac:dyDescent="0.45">
      <c r="F528" s="15" t="e">
        <f t="shared" si="9"/>
        <v>#N/A</v>
      </c>
      <c r="G528" s="2" t="e">
        <f>VLOOKUP($A$6&amp;F528,history[[key]:[close]],5,FALSE)</f>
        <v>#N/A</v>
      </c>
    </row>
    <row r="529" spans="6:7" x14ac:dyDescent="0.45">
      <c r="F529" s="15" t="e">
        <f t="shared" si="9"/>
        <v>#N/A</v>
      </c>
      <c r="G529" s="2" t="e">
        <f>VLOOKUP($A$6&amp;F529,history[[key]:[close]],5,FALSE)</f>
        <v>#N/A</v>
      </c>
    </row>
    <row r="530" spans="6:7" x14ac:dyDescent="0.45">
      <c r="F530" s="15" t="e">
        <f t="shared" si="9"/>
        <v>#N/A</v>
      </c>
      <c r="G530" s="2" t="e">
        <f>VLOOKUP($A$6&amp;F530,history[[key]:[close]],5,FALSE)</f>
        <v>#N/A</v>
      </c>
    </row>
    <row r="531" spans="6:7" x14ac:dyDescent="0.45">
      <c r="F531" s="15" t="e">
        <f t="shared" si="9"/>
        <v>#N/A</v>
      </c>
      <c r="G531" s="2" t="e">
        <f>VLOOKUP($A$6&amp;F531,history[[key]:[close]],5,FALSE)</f>
        <v>#N/A</v>
      </c>
    </row>
    <row r="532" spans="6:7" x14ac:dyDescent="0.45">
      <c r="F532" s="15" t="e">
        <f t="shared" si="9"/>
        <v>#N/A</v>
      </c>
      <c r="G532" s="2" t="e">
        <f>VLOOKUP($A$6&amp;F532,history[[key]:[close]],5,FALSE)</f>
        <v>#N/A</v>
      </c>
    </row>
    <row r="533" spans="6:7" x14ac:dyDescent="0.45">
      <c r="F533" s="15" t="e">
        <f t="shared" si="9"/>
        <v>#N/A</v>
      </c>
      <c r="G533" s="2" t="e">
        <f>VLOOKUP($A$6&amp;F533,history[[key]:[close]],5,FALSE)</f>
        <v>#N/A</v>
      </c>
    </row>
    <row r="534" spans="6:7" x14ac:dyDescent="0.45">
      <c r="F534" s="15" t="e">
        <f t="shared" si="9"/>
        <v>#N/A</v>
      </c>
      <c r="G534" s="2" t="e">
        <f>VLOOKUP($A$6&amp;F534,history[[key]:[close]],5,FALSE)</f>
        <v>#N/A</v>
      </c>
    </row>
    <row r="535" spans="6:7" x14ac:dyDescent="0.45">
      <c r="F535" s="15" t="e">
        <f t="shared" si="9"/>
        <v>#N/A</v>
      </c>
      <c r="G535" s="2" t="e">
        <f>VLOOKUP($A$6&amp;F535,history[[key]:[close]],5,FALSE)</f>
        <v>#N/A</v>
      </c>
    </row>
    <row r="536" spans="6:7" x14ac:dyDescent="0.45">
      <c r="F536" s="15" t="e">
        <f t="shared" si="9"/>
        <v>#N/A</v>
      </c>
      <c r="G536" s="2" t="e">
        <f>VLOOKUP($A$6&amp;F536,history[[key]:[close]],5,FALSE)</f>
        <v>#N/A</v>
      </c>
    </row>
    <row r="537" spans="6:7" x14ac:dyDescent="0.45">
      <c r="F537" s="15" t="e">
        <f t="shared" si="9"/>
        <v>#N/A</v>
      </c>
      <c r="G537" s="2" t="e">
        <f>VLOOKUP($A$6&amp;F537,history[[key]:[close]],5,FALSE)</f>
        <v>#N/A</v>
      </c>
    </row>
    <row r="538" spans="6:7" x14ac:dyDescent="0.45">
      <c r="F538" s="15" t="e">
        <f t="shared" si="9"/>
        <v>#N/A</v>
      </c>
      <c r="G538" s="2" t="e">
        <f>VLOOKUP($A$6&amp;F538,history[[key]:[close]],5,FALSE)</f>
        <v>#N/A</v>
      </c>
    </row>
    <row r="539" spans="6:7" x14ac:dyDescent="0.45">
      <c r="F539" s="15" t="e">
        <f t="shared" si="9"/>
        <v>#N/A</v>
      </c>
      <c r="G539" s="2" t="e">
        <f>VLOOKUP($A$6&amp;F539,history[[key]:[close]],5,FALSE)</f>
        <v>#N/A</v>
      </c>
    </row>
    <row r="540" spans="6:7" x14ac:dyDescent="0.45">
      <c r="F540" s="15" t="e">
        <f t="shared" si="9"/>
        <v>#N/A</v>
      </c>
      <c r="G540" s="2" t="e">
        <f>VLOOKUP($A$6&amp;F540,history[[key]:[close]],5,FALSE)</f>
        <v>#N/A</v>
      </c>
    </row>
    <row r="541" spans="6:7" x14ac:dyDescent="0.45">
      <c r="F541" s="15" t="e">
        <f t="shared" si="9"/>
        <v>#N/A</v>
      </c>
      <c r="G541" s="2" t="e">
        <f>VLOOKUP($A$6&amp;F541,history[[key]:[close]],5,FALSE)</f>
        <v>#N/A</v>
      </c>
    </row>
    <row r="542" spans="6:7" x14ac:dyDescent="0.45">
      <c r="F542" s="15" t="e">
        <f t="shared" si="9"/>
        <v>#N/A</v>
      </c>
      <c r="G542" s="2" t="e">
        <f>VLOOKUP($A$6&amp;F542,history[[key]:[close]],5,FALSE)</f>
        <v>#N/A</v>
      </c>
    </row>
    <row r="543" spans="6:7" x14ac:dyDescent="0.45">
      <c r="F543" s="15" t="e">
        <f t="shared" si="9"/>
        <v>#N/A</v>
      </c>
      <c r="G543" s="2" t="e">
        <f>VLOOKUP($A$6&amp;F543,history[[key]:[close]],5,FALSE)</f>
        <v>#N/A</v>
      </c>
    </row>
    <row r="544" spans="6:7" x14ac:dyDescent="0.45">
      <c r="F544" s="15" t="e">
        <f t="shared" si="9"/>
        <v>#N/A</v>
      </c>
      <c r="G544" s="2" t="e">
        <f>VLOOKUP($A$6&amp;F544,history[[key]:[close]],5,FALSE)</f>
        <v>#N/A</v>
      </c>
    </row>
    <row r="545" spans="6:7" x14ac:dyDescent="0.45">
      <c r="F545" s="15" t="e">
        <f t="shared" si="9"/>
        <v>#N/A</v>
      </c>
      <c r="G545" s="2" t="e">
        <f>VLOOKUP($A$6&amp;F545,history[[key]:[close]],5,FALSE)</f>
        <v>#N/A</v>
      </c>
    </row>
    <row r="546" spans="6:7" x14ac:dyDescent="0.45">
      <c r="F546" s="15" t="e">
        <f t="shared" si="9"/>
        <v>#N/A</v>
      </c>
      <c r="G546" s="2" t="e">
        <f>VLOOKUP($A$6&amp;F546,history[[key]:[close]],5,FALSE)</f>
        <v>#N/A</v>
      </c>
    </row>
    <row r="547" spans="6:7" x14ac:dyDescent="0.45">
      <c r="F547" s="15" t="e">
        <f t="shared" si="9"/>
        <v>#N/A</v>
      </c>
      <c r="G547" s="2" t="e">
        <f>VLOOKUP($A$6&amp;F547,history[[key]:[close]],5,FALSE)</f>
        <v>#N/A</v>
      </c>
    </row>
    <row r="548" spans="6:7" x14ac:dyDescent="0.45">
      <c r="F548" s="15" t="e">
        <f t="shared" si="9"/>
        <v>#N/A</v>
      </c>
      <c r="G548" s="2" t="e">
        <f>VLOOKUP($A$6&amp;F548,history[[key]:[close]],5,FALSE)</f>
        <v>#N/A</v>
      </c>
    </row>
    <row r="549" spans="6:7" x14ac:dyDescent="0.45">
      <c r="F549" s="15" t="e">
        <f t="shared" si="9"/>
        <v>#N/A</v>
      </c>
      <c r="G549" s="2" t="e">
        <f>VLOOKUP($A$6&amp;F549,history[[key]:[close]],5,FALSE)</f>
        <v>#N/A</v>
      </c>
    </row>
    <row r="550" spans="6:7" x14ac:dyDescent="0.45">
      <c r="F550" s="15" t="e">
        <f t="shared" si="9"/>
        <v>#N/A</v>
      </c>
      <c r="G550" s="2" t="e">
        <f>VLOOKUP($A$6&amp;F550,history[[key]:[close]],5,FALSE)</f>
        <v>#N/A</v>
      </c>
    </row>
    <row r="551" spans="6:7" x14ac:dyDescent="0.45">
      <c r="F551" s="15" t="e">
        <f t="shared" si="9"/>
        <v>#N/A</v>
      </c>
      <c r="G551" s="2" t="e">
        <f>VLOOKUP($A$6&amp;F551,history[[key]:[close]],5,FALSE)</f>
        <v>#N/A</v>
      </c>
    </row>
    <row r="552" spans="6:7" x14ac:dyDescent="0.45">
      <c r="F552" s="15" t="e">
        <f t="shared" si="9"/>
        <v>#N/A</v>
      </c>
      <c r="G552" s="2" t="e">
        <f>VLOOKUP($A$6&amp;F552,history[[key]:[close]],5,FALSE)</f>
        <v>#N/A</v>
      </c>
    </row>
    <row r="553" spans="6:7" x14ac:dyDescent="0.45">
      <c r="F553" s="15" t="e">
        <f t="shared" si="9"/>
        <v>#N/A</v>
      </c>
      <c r="G553" s="2" t="e">
        <f>VLOOKUP($A$6&amp;F553,history[[key]:[close]],5,FALSE)</f>
        <v>#N/A</v>
      </c>
    </row>
    <row r="554" spans="6:7" x14ac:dyDescent="0.45">
      <c r="F554" s="15" t="e">
        <f t="shared" si="9"/>
        <v>#N/A</v>
      </c>
      <c r="G554" s="2" t="e">
        <f>VLOOKUP($A$6&amp;F554,history[[key]:[close]],5,FALSE)</f>
        <v>#N/A</v>
      </c>
    </row>
    <row r="555" spans="6:7" x14ac:dyDescent="0.45">
      <c r="F555" s="15" t="e">
        <f t="shared" si="9"/>
        <v>#N/A</v>
      </c>
      <c r="G555" s="2" t="e">
        <f>VLOOKUP($A$6&amp;F555,history[[key]:[close]],5,FALSE)</f>
        <v>#N/A</v>
      </c>
    </row>
    <row r="556" spans="6:7" x14ac:dyDescent="0.45">
      <c r="F556" s="15" t="e">
        <f t="shared" si="9"/>
        <v>#N/A</v>
      </c>
      <c r="G556" s="2" t="e">
        <f>VLOOKUP($A$6&amp;F556,history[[key]:[close]],5,FALSE)</f>
        <v>#N/A</v>
      </c>
    </row>
    <row r="557" spans="6:7" x14ac:dyDescent="0.45">
      <c r="F557" s="15" t="e">
        <f t="shared" si="9"/>
        <v>#N/A</v>
      </c>
      <c r="G557" s="2" t="e">
        <f>VLOOKUP($A$6&amp;F557,history[[key]:[close]],5,FALSE)</f>
        <v>#N/A</v>
      </c>
    </row>
    <row r="558" spans="6:7" x14ac:dyDescent="0.45">
      <c r="F558" s="15" t="e">
        <f t="shared" si="9"/>
        <v>#N/A</v>
      </c>
      <c r="G558" s="2" t="e">
        <f>VLOOKUP($A$6&amp;F558,history[[key]:[close]],5,FALSE)</f>
        <v>#N/A</v>
      </c>
    </row>
    <row r="559" spans="6:7" x14ac:dyDescent="0.45">
      <c r="F559" s="15" t="e">
        <f t="shared" si="9"/>
        <v>#N/A</v>
      </c>
      <c r="G559" s="2" t="e">
        <f>VLOOKUP($A$6&amp;F559,history[[key]:[close]],5,FALSE)</f>
        <v>#N/A</v>
      </c>
    </row>
    <row r="560" spans="6:7" x14ac:dyDescent="0.45">
      <c r="F560" s="15" t="e">
        <f t="shared" si="9"/>
        <v>#N/A</v>
      </c>
      <c r="G560" s="2" t="e">
        <f>VLOOKUP($A$6&amp;F560,history[[key]:[close]],5,FALSE)</f>
        <v>#N/A</v>
      </c>
    </row>
    <row r="561" spans="6:7" x14ac:dyDescent="0.45">
      <c r="F561" s="15" t="e">
        <f t="shared" si="9"/>
        <v>#N/A</v>
      </c>
      <c r="G561" s="2" t="e">
        <f>VLOOKUP($A$6&amp;F561,history[[key]:[close]],5,FALSE)</f>
        <v>#N/A</v>
      </c>
    </row>
    <row r="562" spans="6:7" x14ac:dyDescent="0.45">
      <c r="F562" s="15" t="e">
        <f t="shared" si="9"/>
        <v>#N/A</v>
      </c>
      <c r="G562" s="2" t="e">
        <f>VLOOKUP($A$6&amp;F562,history[[key]:[close]],5,FALSE)</f>
        <v>#N/A</v>
      </c>
    </row>
    <row r="563" spans="6:7" x14ac:dyDescent="0.45">
      <c r="F563" s="15" t="e">
        <f t="shared" si="9"/>
        <v>#N/A</v>
      </c>
      <c r="G563" s="2" t="e">
        <f>VLOOKUP($A$6&amp;F563,history[[key]:[close]],5,FALSE)</f>
        <v>#N/A</v>
      </c>
    </row>
    <row r="564" spans="6:7" x14ac:dyDescent="0.45">
      <c r="F564" s="15" t="e">
        <f t="shared" si="9"/>
        <v>#N/A</v>
      </c>
      <c r="G564" s="2" t="e">
        <f>VLOOKUP($A$6&amp;F564,history[[key]:[close]],5,FALSE)</f>
        <v>#N/A</v>
      </c>
    </row>
    <row r="565" spans="6:7" x14ac:dyDescent="0.45">
      <c r="F565" s="15" t="e">
        <f t="shared" si="9"/>
        <v>#N/A</v>
      </c>
      <c r="G565" s="2" t="e">
        <f>VLOOKUP($A$6&amp;F565,history[[key]:[close]],5,FALSE)</f>
        <v>#N/A</v>
      </c>
    </row>
    <row r="566" spans="6:7" x14ac:dyDescent="0.45">
      <c r="F566" s="15" t="e">
        <f t="shared" si="9"/>
        <v>#N/A</v>
      </c>
      <c r="G566" s="2" t="e">
        <f>VLOOKUP($A$6&amp;F566,history[[key]:[close]],5,FALSE)</f>
        <v>#N/A</v>
      </c>
    </row>
    <row r="567" spans="6:7" x14ac:dyDescent="0.45">
      <c r="F567" s="15" t="e">
        <f t="shared" si="9"/>
        <v>#N/A</v>
      </c>
      <c r="G567" s="2" t="e">
        <f>VLOOKUP($A$6&amp;F567,history[[key]:[close]],5,FALSE)</f>
        <v>#N/A</v>
      </c>
    </row>
    <row r="568" spans="6:7" x14ac:dyDescent="0.45">
      <c r="F568" s="15" t="e">
        <f t="shared" si="9"/>
        <v>#N/A</v>
      </c>
      <c r="G568" s="2" t="e">
        <f>VLOOKUP($A$6&amp;F568,history[[key]:[close]],5,FALSE)</f>
        <v>#N/A</v>
      </c>
    </row>
    <row r="569" spans="6:7" x14ac:dyDescent="0.45">
      <c r="F569" s="15" t="e">
        <f t="shared" si="9"/>
        <v>#N/A</v>
      </c>
      <c r="G569" s="2" t="e">
        <f>VLOOKUP($A$6&amp;F569,history[[key]:[close]],5,FALSE)</f>
        <v>#N/A</v>
      </c>
    </row>
    <row r="570" spans="6:7" x14ac:dyDescent="0.45">
      <c r="F570" s="15" t="e">
        <f t="shared" si="9"/>
        <v>#N/A</v>
      </c>
      <c r="G570" s="2" t="e">
        <f>VLOOKUP($A$6&amp;F570,history[[key]:[close]],5,FALSE)</f>
        <v>#N/A</v>
      </c>
    </row>
    <row r="571" spans="6:7" x14ac:dyDescent="0.45">
      <c r="F571" s="15" t="e">
        <f t="shared" si="9"/>
        <v>#N/A</v>
      </c>
      <c r="G571" s="2" t="e">
        <f>VLOOKUP($A$6&amp;F571,history[[key]:[close]],5,FALSE)</f>
        <v>#N/A</v>
      </c>
    </row>
    <row r="572" spans="6:7" x14ac:dyDescent="0.45">
      <c r="F572" s="15" t="e">
        <f t="shared" si="9"/>
        <v>#N/A</v>
      </c>
      <c r="G572" s="2" t="e">
        <f>VLOOKUP($A$6&amp;F572,history[[key]:[close]],5,FALSE)</f>
        <v>#N/A</v>
      </c>
    </row>
    <row r="573" spans="6:7" x14ac:dyDescent="0.45">
      <c r="F573" s="15" t="e">
        <f t="shared" si="9"/>
        <v>#N/A</v>
      </c>
      <c r="G573" s="2" t="e">
        <f>VLOOKUP($A$6&amp;F573,history[[key]:[close]],5,FALSE)</f>
        <v>#N/A</v>
      </c>
    </row>
    <row r="574" spans="6:7" x14ac:dyDescent="0.45">
      <c r="F574" s="15" t="e">
        <f t="shared" si="9"/>
        <v>#N/A</v>
      </c>
      <c r="G574" s="2" t="e">
        <f>VLOOKUP($A$6&amp;F574,history[[key]:[close]],5,FALSE)</f>
        <v>#N/A</v>
      </c>
    </row>
    <row r="575" spans="6:7" x14ac:dyDescent="0.45">
      <c r="F575" s="15" t="e">
        <f t="shared" si="9"/>
        <v>#N/A</v>
      </c>
      <c r="G575" s="2" t="e">
        <f>VLOOKUP($A$6&amp;F575,history[[key]:[close]],5,FALSE)</f>
        <v>#N/A</v>
      </c>
    </row>
    <row r="576" spans="6:7" x14ac:dyDescent="0.45">
      <c r="F576" s="15" t="e">
        <f t="shared" si="9"/>
        <v>#N/A</v>
      </c>
      <c r="G576" s="2" t="e">
        <f>VLOOKUP($A$6&amp;F576,history[[key]:[close]],5,FALSE)</f>
        <v>#N/A</v>
      </c>
    </row>
    <row r="577" spans="6:7" x14ac:dyDescent="0.45">
      <c r="F577" s="15" t="e">
        <f t="shared" si="9"/>
        <v>#N/A</v>
      </c>
      <c r="G577" s="2" t="e">
        <f>VLOOKUP($A$6&amp;F577,history[[key]:[close]],5,FALSE)</f>
        <v>#N/A</v>
      </c>
    </row>
    <row r="578" spans="6:7" x14ac:dyDescent="0.45">
      <c r="F578" s="15" t="e">
        <f t="shared" si="9"/>
        <v>#N/A</v>
      </c>
      <c r="G578" s="2" t="e">
        <f>VLOOKUP($A$6&amp;F578,history[[key]:[close]],5,FALSE)</f>
        <v>#N/A</v>
      </c>
    </row>
    <row r="579" spans="6:7" x14ac:dyDescent="0.45">
      <c r="F579" s="15" t="e">
        <f t="shared" si="9"/>
        <v>#N/A</v>
      </c>
      <c r="G579" s="2" t="e">
        <f>VLOOKUP($A$6&amp;F579,history[[key]:[close]],5,FALSE)</f>
        <v>#N/A</v>
      </c>
    </row>
    <row r="580" spans="6:7" x14ac:dyDescent="0.45">
      <c r="F580" s="15" t="e">
        <f t="shared" si="9"/>
        <v>#N/A</v>
      </c>
      <c r="G580" s="2" t="e">
        <f>VLOOKUP($A$6&amp;F580,history[[key]:[close]],5,FALSE)</f>
        <v>#N/A</v>
      </c>
    </row>
    <row r="581" spans="6:7" x14ac:dyDescent="0.45">
      <c r="F581" s="15" t="e">
        <f t="shared" si="9"/>
        <v>#N/A</v>
      </c>
      <c r="G581" s="2" t="e">
        <f>VLOOKUP($A$6&amp;F581,history[[key]:[close]],5,FALSE)</f>
        <v>#N/A</v>
      </c>
    </row>
    <row r="582" spans="6:7" x14ac:dyDescent="0.45">
      <c r="F582" s="15" t="e">
        <f t="shared" si="9"/>
        <v>#N/A</v>
      </c>
      <c r="G582" s="2" t="e">
        <f>VLOOKUP($A$6&amp;F582,history[[key]:[close]],5,FALSE)</f>
        <v>#N/A</v>
      </c>
    </row>
    <row r="583" spans="6:7" x14ac:dyDescent="0.45">
      <c r="F583" s="15" t="e">
        <f t="shared" si="9"/>
        <v>#N/A</v>
      </c>
      <c r="G583" s="2" t="e">
        <f>VLOOKUP($A$6&amp;F583,history[[key]:[close]],5,FALSE)</f>
        <v>#N/A</v>
      </c>
    </row>
    <row r="584" spans="6:7" x14ac:dyDescent="0.45">
      <c r="F584" s="15" t="e">
        <f t="shared" si="9"/>
        <v>#N/A</v>
      </c>
      <c r="G584" s="2" t="e">
        <f>VLOOKUP($A$6&amp;F584,history[[key]:[close]],5,FALSE)</f>
        <v>#N/A</v>
      </c>
    </row>
    <row r="585" spans="6:7" x14ac:dyDescent="0.45">
      <c r="F585" s="15" t="e">
        <f t="shared" si="9"/>
        <v>#N/A</v>
      </c>
      <c r="G585" s="2" t="e">
        <f>VLOOKUP($A$6&amp;F585,history[[key]:[close]],5,FALSE)</f>
        <v>#N/A</v>
      </c>
    </row>
    <row r="586" spans="6:7" x14ac:dyDescent="0.45">
      <c r="F586" s="15" t="e">
        <f t="shared" si="9"/>
        <v>#N/A</v>
      </c>
      <c r="G586" s="2" t="e">
        <f>VLOOKUP($A$6&amp;F586,history[[key]:[close]],5,FALSE)</f>
        <v>#N/A</v>
      </c>
    </row>
    <row r="587" spans="6:7" x14ac:dyDescent="0.45">
      <c r="F587" s="15" t="e">
        <f t="shared" si="9"/>
        <v>#N/A</v>
      </c>
      <c r="G587" s="2" t="e">
        <f>VLOOKUP($A$6&amp;F587,history[[key]:[close]],5,FALSE)</f>
        <v>#N/A</v>
      </c>
    </row>
    <row r="588" spans="6:7" x14ac:dyDescent="0.45">
      <c r="F588" s="15" t="e">
        <f t="shared" si="9"/>
        <v>#N/A</v>
      </c>
      <c r="G588" s="2" t="e">
        <f>VLOOKUP($A$6&amp;F588,history[[key]:[close]],5,FALSE)</f>
        <v>#N/A</v>
      </c>
    </row>
    <row r="589" spans="6:7" x14ac:dyDescent="0.45">
      <c r="F589" s="15" t="e">
        <f t="shared" si="9"/>
        <v>#N/A</v>
      </c>
      <c r="G589" s="2" t="e">
        <f>VLOOKUP($A$6&amp;F589,history[[key]:[close]],5,FALSE)</f>
        <v>#N/A</v>
      </c>
    </row>
    <row r="590" spans="6:7" x14ac:dyDescent="0.45">
      <c r="F590" s="15" t="e">
        <f t="shared" si="9"/>
        <v>#N/A</v>
      </c>
      <c r="G590" s="2" t="e">
        <f>VLOOKUP($A$6&amp;F590,history[[key]:[close]],5,FALSE)</f>
        <v>#N/A</v>
      </c>
    </row>
    <row r="591" spans="6:7" x14ac:dyDescent="0.45">
      <c r="F591" s="15" t="e">
        <f t="shared" ref="F591:F654" si="10">IF(F590+1&lt;=$A$12,F590+1,NA())</f>
        <v>#N/A</v>
      </c>
      <c r="G591" s="2" t="e">
        <f>VLOOKUP($A$6&amp;F591,history[[key]:[close]],5,FALSE)</f>
        <v>#N/A</v>
      </c>
    </row>
    <row r="592" spans="6:7" x14ac:dyDescent="0.45">
      <c r="F592" s="15" t="e">
        <f t="shared" si="10"/>
        <v>#N/A</v>
      </c>
      <c r="G592" s="2" t="e">
        <f>VLOOKUP($A$6&amp;F592,history[[key]:[close]],5,FALSE)</f>
        <v>#N/A</v>
      </c>
    </row>
    <row r="593" spans="6:7" x14ac:dyDescent="0.45">
      <c r="F593" s="15" t="e">
        <f t="shared" si="10"/>
        <v>#N/A</v>
      </c>
      <c r="G593" s="2" t="e">
        <f>VLOOKUP($A$6&amp;F593,history[[key]:[close]],5,FALSE)</f>
        <v>#N/A</v>
      </c>
    </row>
    <row r="594" spans="6:7" x14ac:dyDescent="0.45">
      <c r="F594" s="15" t="e">
        <f t="shared" si="10"/>
        <v>#N/A</v>
      </c>
      <c r="G594" s="2" t="e">
        <f>VLOOKUP($A$6&amp;F594,history[[key]:[close]],5,FALSE)</f>
        <v>#N/A</v>
      </c>
    </row>
    <row r="595" spans="6:7" x14ac:dyDescent="0.45">
      <c r="F595" s="15" t="e">
        <f t="shared" si="10"/>
        <v>#N/A</v>
      </c>
      <c r="G595" s="2" t="e">
        <f>VLOOKUP($A$6&amp;F595,history[[key]:[close]],5,FALSE)</f>
        <v>#N/A</v>
      </c>
    </row>
    <row r="596" spans="6:7" x14ac:dyDescent="0.45">
      <c r="F596" s="15" t="e">
        <f t="shared" si="10"/>
        <v>#N/A</v>
      </c>
      <c r="G596" s="2" t="e">
        <f>VLOOKUP($A$6&amp;F596,history[[key]:[close]],5,FALSE)</f>
        <v>#N/A</v>
      </c>
    </row>
    <row r="597" spans="6:7" x14ac:dyDescent="0.45">
      <c r="F597" s="15" t="e">
        <f t="shared" si="10"/>
        <v>#N/A</v>
      </c>
      <c r="G597" s="2" t="e">
        <f>VLOOKUP($A$6&amp;F597,history[[key]:[close]],5,FALSE)</f>
        <v>#N/A</v>
      </c>
    </row>
    <row r="598" spans="6:7" x14ac:dyDescent="0.45">
      <c r="F598" s="15" t="e">
        <f t="shared" si="10"/>
        <v>#N/A</v>
      </c>
      <c r="G598" s="2" t="e">
        <f>VLOOKUP($A$6&amp;F598,history[[key]:[close]],5,FALSE)</f>
        <v>#N/A</v>
      </c>
    </row>
    <row r="599" spans="6:7" x14ac:dyDescent="0.45">
      <c r="F599" s="15" t="e">
        <f t="shared" si="10"/>
        <v>#N/A</v>
      </c>
      <c r="G599" s="2" t="e">
        <f>VLOOKUP($A$6&amp;F599,history[[key]:[close]],5,FALSE)</f>
        <v>#N/A</v>
      </c>
    </row>
    <row r="600" spans="6:7" x14ac:dyDescent="0.45">
      <c r="F600" s="15" t="e">
        <f t="shared" si="10"/>
        <v>#N/A</v>
      </c>
      <c r="G600" s="2" t="e">
        <f>VLOOKUP($A$6&amp;F600,history[[key]:[close]],5,FALSE)</f>
        <v>#N/A</v>
      </c>
    </row>
    <row r="601" spans="6:7" x14ac:dyDescent="0.45">
      <c r="F601" s="15" t="e">
        <f t="shared" si="10"/>
        <v>#N/A</v>
      </c>
      <c r="G601" s="2" t="e">
        <f>VLOOKUP($A$6&amp;F601,history[[key]:[close]],5,FALSE)</f>
        <v>#N/A</v>
      </c>
    </row>
    <row r="602" spans="6:7" x14ac:dyDescent="0.45">
      <c r="F602" s="15" t="e">
        <f t="shared" si="10"/>
        <v>#N/A</v>
      </c>
      <c r="G602" s="2" t="e">
        <f>VLOOKUP($A$6&amp;F602,history[[key]:[close]],5,FALSE)</f>
        <v>#N/A</v>
      </c>
    </row>
    <row r="603" spans="6:7" x14ac:dyDescent="0.45">
      <c r="F603" s="15" t="e">
        <f t="shared" si="10"/>
        <v>#N/A</v>
      </c>
      <c r="G603" s="2" t="e">
        <f>VLOOKUP($A$6&amp;F603,history[[key]:[close]],5,FALSE)</f>
        <v>#N/A</v>
      </c>
    </row>
    <row r="604" spans="6:7" x14ac:dyDescent="0.45">
      <c r="F604" s="15" t="e">
        <f t="shared" si="10"/>
        <v>#N/A</v>
      </c>
      <c r="G604" s="2" t="e">
        <f>VLOOKUP($A$6&amp;F604,history[[key]:[close]],5,FALSE)</f>
        <v>#N/A</v>
      </c>
    </row>
    <row r="605" spans="6:7" x14ac:dyDescent="0.45">
      <c r="F605" s="15" t="e">
        <f t="shared" si="10"/>
        <v>#N/A</v>
      </c>
      <c r="G605" s="2" t="e">
        <f>VLOOKUP($A$6&amp;F605,history[[key]:[close]],5,FALSE)</f>
        <v>#N/A</v>
      </c>
    </row>
    <row r="606" spans="6:7" x14ac:dyDescent="0.45">
      <c r="F606" s="15" t="e">
        <f t="shared" si="10"/>
        <v>#N/A</v>
      </c>
      <c r="G606" s="2" t="e">
        <f>VLOOKUP($A$6&amp;F606,history[[key]:[close]],5,FALSE)</f>
        <v>#N/A</v>
      </c>
    </row>
    <row r="607" spans="6:7" x14ac:dyDescent="0.45">
      <c r="F607" s="15" t="e">
        <f t="shared" si="10"/>
        <v>#N/A</v>
      </c>
      <c r="G607" s="2" t="e">
        <f>VLOOKUP($A$6&amp;F607,history[[key]:[close]],5,FALSE)</f>
        <v>#N/A</v>
      </c>
    </row>
    <row r="608" spans="6:7" x14ac:dyDescent="0.45">
      <c r="F608" s="15" t="e">
        <f t="shared" si="10"/>
        <v>#N/A</v>
      </c>
      <c r="G608" s="2" t="e">
        <f>VLOOKUP($A$6&amp;F608,history[[key]:[close]],5,FALSE)</f>
        <v>#N/A</v>
      </c>
    </row>
    <row r="609" spans="6:7" x14ac:dyDescent="0.45">
      <c r="F609" s="15" t="e">
        <f t="shared" si="10"/>
        <v>#N/A</v>
      </c>
      <c r="G609" s="2" t="e">
        <f>VLOOKUP($A$6&amp;F609,history[[key]:[close]],5,FALSE)</f>
        <v>#N/A</v>
      </c>
    </row>
    <row r="610" spans="6:7" x14ac:dyDescent="0.45">
      <c r="F610" s="15" t="e">
        <f t="shared" si="10"/>
        <v>#N/A</v>
      </c>
      <c r="G610" s="2" t="e">
        <f>VLOOKUP($A$6&amp;F610,history[[key]:[close]],5,FALSE)</f>
        <v>#N/A</v>
      </c>
    </row>
    <row r="611" spans="6:7" x14ac:dyDescent="0.45">
      <c r="F611" s="15" t="e">
        <f t="shared" si="10"/>
        <v>#N/A</v>
      </c>
      <c r="G611" s="2" t="e">
        <f>VLOOKUP($A$6&amp;F611,history[[key]:[close]],5,FALSE)</f>
        <v>#N/A</v>
      </c>
    </row>
    <row r="612" spans="6:7" x14ac:dyDescent="0.45">
      <c r="F612" s="15" t="e">
        <f t="shared" si="10"/>
        <v>#N/A</v>
      </c>
      <c r="G612" s="2" t="e">
        <f>VLOOKUP($A$6&amp;F612,history[[key]:[close]],5,FALSE)</f>
        <v>#N/A</v>
      </c>
    </row>
    <row r="613" spans="6:7" x14ac:dyDescent="0.45">
      <c r="F613" s="15" t="e">
        <f t="shared" si="10"/>
        <v>#N/A</v>
      </c>
      <c r="G613" s="2" t="e">
        <f>VLOOKUP($A$6&amp;F613,history[[key]:[close]],5,FALSE)</f>
        <v>#N/A</v>
      </c>
    </row>
    <row r="614" spans="6:7" x14ac:dyDescent="0.45">
      <c r="F614" s="15" t="e">
        <f t="shared" si="10"/>
        <v>#N/A</v>
      </c>
      <c r="G614" s="2" t="e">
        <f>VLOOKUP($A$6&amp;F614,history[[key]:[close]],5,FALSE)</f>
        <v>#N/A</v>
      </c>
    </row>
    <row r="615" spans="6:7" x14ac:dyDescent="0.45">
      <c r="F615" s="15" t="e">
        <f t="shared" si="10"/>
        <v>#N/A</v>
      </c>
      <c r="G615" s="2" t="e">
        <f>VLOOKUP($A$6&amp;F615,history[[key]:[close]],5,FALSE)</f>
        <v>#N/A</v>
      </c>
    </row>
    <row r="616" spans="6:7" x14ac:dyDescent="0.45">
      <c r="F616" s="15" t="e">
        <f t="shared" si="10"/>
        <v>#N/A</v>
      </c>
      <c r="G616" s="2" t="e">
        <f>VLOOKUP($A$6&amp;F616,history[[key]:[close]],5,FALSE)</f>
        <v>#N/A</v>
      </c>
    </row>
    <row r="617" spans="6:7" x14ac:dyDescent="0.45">
      <c r="F617" s="15" t="e">
        <f t="shared" si="10"/>
        <v>#N/A</v>
      </c>
      <c r="G617" s="2" t="e">
        <f>VLOOKUP($A$6&amp;F617,history[[key]:[close]],5,FALSE)</f>
        <v>#N/A</v>
      </c>
    </row>
    <row r="618" spans="6:7" x14ac:dyDescent="0.45">
      <c r="F618" s="15" t="e">
        <f t="shared" si="10"/>
        <v>#N/A</v>
      </c>
      <c r="G618" s="2" t="e">
        <f>VLOOKUP($A$6&amp;F618,history[[key]:[close]],5,FALSE)</f>
        <v>#N/A</v>
      </c>
    </row>
    <row r="619" spans="6:7" x14ac:dyDescent="0.45">
      <c r="F619" s="15" t="e">
        <f t="shared" si="10"/>
        <v>#N/A</v>
      </c>
      <c r="G619" s="2" t="e">
        <f>VLOOKUP($A$6&amp;F619,history[[key]:[close]],5,FALSE)</f>
        <v>#N/A</v>
      </c>
    </row>
    <row r="620" spans="6:7" x14ac:dyDescent="0.45">
      <c r="F620" s="15" t="e">
        <f t="shared" si="10"/>
        <v>#N/A</v>
      </c>
      <c r="G620" s="2" t="e">
        <f>VLOOKUP($A$6&amp;F620,history[[key]:[close]],5,FALSE)</f>
        <v>#N/A</v>
      </c>
    </row>
    <row r="621" spans="6:7" x14ac:dyDescent="0.45">
      <c r="F621" s="15" t="e">
        <f t="shared" si="10"/>
        <v>#N/A</v>
      </c>
      <c r="G621" s="2" t="e">
        <f>VLOOKUP($A$6&amp;F621,history[[key]:[close]],5,FALSE)</f>
        <v>#N/A</v>
      </c>
    </row>
    <row r="622" spans="6:7" x14ac:dyDescent="0.45">
      <c r="F622" s="15" t="e">
        <f t="shared" si="10"/>
        <v>#N/A</v>
      </c>
      <c r="G622" s="2" t="e">
        <f>VLOOKUP($A$6&amp;F622,history[[key]:[close]],5,FALSE)</f>
        <v>#N/A</v>
      </c>
    </row>
    <row r="623" spans="6:7" x14ac:dyDescent="0.45">
      <c r="F623" s="15" t="e">
        <f t="shared" si="10"/>
        <v>#N/A</v>
      </c>
      <c r="G623" s="2" t="e">
        <f>VLOOKUP($A$6&amp;F623,history[[key]:[close]],5,FALSE)</f>
        <v>#N/A</v>
      </c>
    </row>
    <row r="624" spans="6:7" x14ac:dyDescent="0.45">
      <c r="F624" s="15" t="e">
        <f t="shared" si="10"/>
        <v>#N/A</v>
      </c>
      <c r="G624" s="2" t="e">
        <f>VLOOKUP($A$6&amp;F624,history[[key]:[close]],5,FALSE)</f>
        <v>#N/A</v>
      </c>
    </row>
    <row r="625" spans="6:7" x14ac:dyDescent="0.45">
      <c r="F625" s="15" t="e">
        <f t="shared" si="10"/>
        <v>#N/A</v>
      </c>
      <c r="G625" s="2" t="e">
        <f>VLOOKUP($A$6&amp;F625,history[[key]:[close]],5,FALSE)</f>
        <v>#N/A</v>
      </c>
    </row>
    <row r="626" spans="6:7" x14ac:dyDescent="0.45">
      <c r="F626" s="15" t="e">
        <f t="shared" si="10"/>
        <v>#N/A</v>
      </c>
      <c r="G626" s="2" t="e">
        <f>VLOOKUP($A$6&amp;F626,history[[key]:[close]],5,FALSE)</f>
        <v>#N/A</v>
      </c>
    </row>
    <row r="627" spans="6:7" x14ac:dyDescent="0.45">
      <c r="F627" s="15" t="e">
        <f t="shared" si="10"/>
        <v>#N/A</v>
      </c>
      <c r="G627" s="2" t="e">
        <f>VLOOKUP($A$6&amp;F627,history[[key]:[close]],5,FALSE)</f>
        <v>#N/A</v>
      </c>
    </row>
    <row r="628" spans="6:7" x14ac:dyDescent="0.45">
      <c r="F628" s="15" t="e">
        <f t="shared" si="10"/>
        <v>#N/A</v>
      </c>
      <c r="G628" s="2" t="e">
        <f>VLOOKUP($A$6&amp;F628,history[[key]:[close]],5,FALSE)</f>
        <v>#N/A</v>
      </c>
    </row>
    <row r="629" spans="6:7" x14ac:dyDescent="0.45">
      <c r="F629" s="15" t="e">
        <f t="shared" si="10"/>
        <v>#N/A</v>
      </c>
      <c r="G629" s="2" t="e">
        <f>VLOOKUP($A$6&amp;F629,history[[key]:[close]],5,FALSE)</f>
        <v>#N/A</v>
      </c>
    </row>
    <row r="630" spans="6:7" x14ac:dyDescent="0.45">
      <c r="F630" s="15" t="e">
        <f t="shared" si="10"/>
        <v>#N/A</v>
      </c>
      <c r="G630" s="2" t="e">
        <f>VLOOKUP($A$6&amp;F630,history[[key]:[close]],5,FALSE)</f>
        <v>#N/A</v>
      </c>
    </row>
    <row r="631" spans="6:7" x14ac:dyDescent="0.45">
      <c r="F631" s="15" t="e">
        <f t="shared" si="10"/>
        <v>#N/A</v>
      </c>
      <c r="G631" s="2" t="e">
        <f>VLOOKUP($A$6&amp;F631,history[[key]:[close]],5,FALSE)</f>
        <v>#N/A</v>
      </c>
    </row>
    <row r="632" spans="6:7" x14ac:dyDescent="0.45">
      <c r="F632" s="15" t="e">
        <f t="shared" si="10"/>
        <v>#N/A</v>
      </c>
      <c r="G632" s="2" t="e">
        <f>VLOOKUP($A$6&amp;F632,history[[key]:[close]],5,FALSE)</f>
        <v>#N/A</v>
      </c>
    </row>
    <row r="633" spans="6:7" x14ac:dyDescent="0.45">
      <c r="F633" s="15" t="e">
        <f t="shared" si="10"/>
        <v>#N/A</v>
      </c>
      <c r="G633" s="2" t="e">
        <f>VLOOKUP($A$6&amp;F633,history[[key]:[close]],5,FALSE)</f>
        <v>#N/A</v>
      </c>
    </row>
    <row r="634" spans="6:7" x14ac:dyDescent="0.45">
      <c r="F634" s="15" t="e">
        <f t="shared" si="10"/>
        <v>#N/A</v>
      </c>
      <c r="G634" s="2" t="e">
        <f>VLOOKUP($A$6&amp;F634,history[[key]:[close]],5,FALSE)</f>
        <v>#N/A</v>
      </c>
    </row>
    <row r="635" spans="6:7" x14ac:dyDescent="0.45">
      <c r="F635" s="15" t="e">
        <f t="shared" si="10"/>
        <v>#N/A</v>
      </c>
      <c r="G635" s="2" t="e">
        <f>VLOOKUP($A$6&amp;F635,history[[key]:[close]],5,FALSE)</f>
        <v>#N/A</v>
      </c>
    </row>
    <row r="636" spans="6:7" x14ac:dyDescent="0.45">
      <c r="F636" s="15" t="e">
        <f t="shared" si="10"/>
        <v>#N/A</v>
      </c>
      <c r="G636" s="2" t="e">
        <f>VLOOKUP($A$6&amp;F636,history[[key]:[close]],5,FALSE)</f>
        <v>#N/A</v>
      </c>
    </row>
    <row r="637" spans="6:7" x14ac:dyDescent="0.45">
      <c r="F637" s="15" t="e">
        <f t="shared" si="10"/>
        <v>#N/A</v>
      </c>
      <c r="G637" s="2" t="e">
        <f>VLOOKUP($A$6&amp;F637,history[[key]:[close]],5,FALSE)</f>
        <v>#N/A</v>
      </c>
    </row>
    <row r="638" spans="6:7" x14ac:dyDescent="0.45">
      <c r="F638" s="15" t="e">
        <f t="shared" si="10"/>
        <v>#N/A</v>
      </c>
      <c r="G638" s="2" t="e">
        <f>VLOOKUP($A$6&amp;F638,history[[key]:[close]],5,FALSE)</f>
        <v>#N/A</v>
      </c>
    </row>
    <row r="639" spans="6:7" x14ac:dyDescent="0.45">
      <c r="F639" s="15" t="e">
        <f t="shared" si="10"/>
        <v>#N/A</v>
      </c>
      <c r="G639" s="2" t="e">
        <f>VLOOKUP($A$6&amp;F639,history[[key]:[close]],5,FALSE)</f>
        <v>#N/A</v>
      </c>
    </row>
    <row r="640" spans="6:7" x14ac:dyDescent="0.45">
      <c r="F640" s="15" t="e">
        <f t="shared" si="10"/>
        <v>#N/A</v>
      </c>
      <c r="G640" s="2" t="e">
        <f>VLOOKUP($A$6&amp;F640,history[[key]:[close]],5,FALSE)</f>
        <v>#N/A</v>
      </c>
    </row>
    <row r="641" spans="6:7" x14ac:dyDescent="0.45">
      <c r="F641" s="15" t="e">
        <f t="shared" si="10"/>
        <v>#N/A</v>
      </c>
      <c r="G641" s="2" t="e">
        <f>VLOOKUP($A$6&amp;F641,history[[key]:[close]],5,FALSE)</f>
        <v>#N/A</v>
      </c>
    </row>
    <row r="642" spans="6:7" x14ac:dyDescent="0.45">
      <c r="F642" s="15" t="e">
        <f t="shared" si="10"/>
        <v>#N/A</v>
      </c>
      <c r="G642" s="2" t="e">
        <f>VLOOKUP($A$6&amp;F642,history[[key]:[close]],5,FALSE)</f>
        <v>#N/A</v>
      </c>
    </row>
    <row r="643" spans="6:7" x14ac:dyDescent="0.45">
      <c r="F643" s="15" t="e">
        <f t="shared" si="10"/>
        <v>#N/A</v>
      </c>
      <c r="G643" s="2" t="e">
        <f>VLOOKUP($A$6&amp;F643,history[[key]:[close]],5,FALSE)</f>
        <v>#N/A</v>
      </c>
    </row>
    <row r="644" spans="6:7" x14ac:dyDescent="0.45">
      <c r="F644" s="15" t="e">
        <f t="shared" si="10"/>
        <v>#N/A</v>
      </c>
      <c r="G644" s="2" t="e">
        <f>VLOOKUP($A$6&amp;F644,history[[key]:[close]],5,FALSE)</f>
        <v>#N/A</v>
      </c>
    </row>
    <row r="645" spans="6:7" x14ac:dyDescent="0.45">
      <c r="F645" s="15" t="e">
        <f t="shared" si="10"/>
        <v>#N/A</v>
      </c>
      <c r="G645" s="2" t="e">
        <f>VLOOKUP($A$6&amp;F645,history[[key]:[close]],5,FALSE)</f>
        <v>#N/A</v>
      </c>
    </row>
    <row r="646" spans="6:7" x14ac:dyDescent="0.45">
      <c r="F646" s="15" t="e">
        <f t="shared" si="10"/>
        <v>#N/A</v>
      </c>
      <c r="G646" s="2" t="e">
        <f>VLOOKUP($A$6&amp;F646,history[[key]:[close]],5,FALSE)</f>
        <v>#N/A</v>
      </c>
    </row>
    <row r="647" spans="6:7" x14ac:dyDescent="0.45">
      <c r="F647" s="15" t="e">
        <f t="shared" si="10"/>
        <v>#N/A</v>
      </c>
      <c r="G647" s="2" t="e">
        <f>VLOOKUP($A$6&amp;F647,history[[key]:[close]],5,FALSE)</f>
        <v>#N/A</v>
      </c>
    </row>
    <row r="648" spans="6:7" x14ac:dyDescent="0.45">
      <c r="F648" s="15" t="e">
        <f t="shared" si="10"/>
        <v>#N/A</v>
      </c>
      <c r="G648" s="2" t="e">
        <f>VLOOKUP($A$6&amp;F648,history[[key]:[close]],5,FALSE)</f>
        <v>#N/A</v>
      </c>
    </row>
    <row r="649" spans="6:7" x14ac:dyDescent="0.45">
      <c r="F649" s="15" t="e">
        <f t="shared" si="10"/>
        <v>#N/A</v>
      </c>
      <c r="G649" s="2" t="e">
        <f>VLOOKUP($A$6&amp;F649,history[[key]:[close]],5,FALSE)</f>
        <v>#N/A</v>
      </c>
    </row>
    <row r="650" spans="6:7" x14ac:dyDescent="0.45">
      <c r="F650" s="15" t="e">
        <f t="shared" si="10"/>
        <v>#N/A</v>
      </c>
      <c r="G650" s="2" t="e">
        <f>VLOOKUP($A$6&amp;F650,history[[key]:[close]],5,FALSE)</f>
        <v>#N/A</v>
      </c>
    </row>
    <row r="651" spans="6:7" x14ac:dyDescent="0.45">
      <c r="F651" s="15" t="e">
        <f t="shared" si="10"/>
        <v>#N/A</v>
      </c>
      <c r="G651" s="2" t="e">
        <f>VLOOKUP($A$6&amp;F651,history[[key]:[close]],5,FALSE)</f>
        <v>#N/A</v>
      </c>
    </row>
    <row r="652" spans="6:7" x14ac:dyDescent="0.45">
      <c r="F652" s="15" t="e">
        <f t="shared" si="10"/>
        <v>#N/A</v>
      </c>
      <c r="G652" s="2" t="e">
        <f>VLOOKUP($A$6&amp;F652,history[[key]:[close]],5,FALSE)</f>
        <v>#N/A</v>
      </c>
    </row>
    <row r="653" spans="6:7" x14ac:dyDescent="0.45">
      <c r="F653" s="15" t="e">
        <f t="shared" si="10"/>
        <v>#N/A</v>
      </c>
      <c r="G653" s="2" t="e">
        <f>VLOOKUP($A$6&amp;F653,history[[key]:[close]],5,FALSE)</f>
        <v>#N/A</v>
      </c>
    </row>
    <row r="654" spans="6:7" x14ac:dyDescent="0.45">
      <c r="F654" s="15" t="e">
        <f t="shared" si="10"/>
        <v>#N/A</v>
      </c>
      <c r="G654" s="2" t="e">
        <f>VLOOKUP($A$6&amp;F654,history[[key]:[close]],5,FALSE)</f>
        <v>#N/A</v>
      </c>
    </row>
    <row r="655" spans="6:7" x14ac:dyDescent="0.45">
      <c r="F655" s="15" t="e">
        <f t="shared" ref="F655:F665" si="11">IF(F654+1&lt;=$A$12,F654+1,NA())</f>
        <v>#N/A</v>
      </c>
      <c r="G655" s="2" t="e">
        <f>VLOOKUP($A$6&amp;F655,history[[key]:[close]],5,FALSE)</f>
        <v>#N/A</v>
      </c>
    </row>
    <row r="656" spans="6:7" x14ac:dyDescent="0.45">
      <c r="F656" s="15" t="e">
        <f t="shared" si="11"/>
        <v>#N/A</v>
      </c>
      <c r="G656" s="2" t="e">
        <f>VLOOKUP($A$6&amp;F656,history[[key]:[close]],5,FALSE)</f>
        <v>#N/A</v>
      </c>
    </row>
    <row r="657" spans="6:7" x14ac:dyDescent="0.45">
      <c r="F657" s="15" t="e">
        <f t="shared" si="11"/>
        <v>#N/A</v>
      </c>
      <c r="G657" s="2" t="e">
        <f>VLOOKUP($A$6&amp;F657,history[[key]:[close]],5,FALSE)</f>
        <v>#N/A</v>
      </c>
    </row>
    <row r="658" spans="6:7" x14ac:dyDescent="0.45">
      <c r="F658" s="15" t="e">
        <f t="shared" si="11"/>
        <v>#N/A</v>
      </c>
      <c r="G658" s="2" t="e">
        <f>VLOOKUP($A$6&amp;F658,history[[key]:[close]],5,FALSE)</f>
        <v>#N/A</v>
      </c>
    </row>
    <row r="659" spans="6:7" x14ac:dyDescent="0.45">
      <c r="F659" s="15" t="e">
        <f t="shared" si="11"/>
        <v>#N/A</v>
      </c>
      <c r="G659" s="2" t="e">
        <f>VLOOKUP($A$6&amp;F659,history[[key]:[close]],5,FALSE)</f>
        <v>#N/A</v>
      </c>
    </row>
    <row r="660" spans="6:7" x14ac:dyDescent="0.45">
      <c r="F660" s="15" t="e">
        <f t="shared" si="11"/>
        <v>#N/A</v>
      </c>
      <c r="G660" s="2" t="e">
        <f>VLOOKUP($A$6&amp;F660,history[[key]:[close]],5,FALSE)</f>
        <v>#N/A</v>
      </c>
    </row>
    <row r="661" spans="6:7" x14ac:dyDescent="0.45">
      <c r="F661" s="15" t="e">
        <f t="shared" si="11"/>
        <v>#N/A</v>
      </c>
      <c r="G661" s="2" t="e">
        <f>VLOOKUP($A$6&amp;F661,history[[key]:[close]],5,FALSE)</f>
        <v>#N/A</v>
      </c>
    </row>
    <row r="662" spans="6:7" x14ac:dyDescent="0.45">
      <c r="F662" s="15" t="e">
        <f t="shared" si="11"/>
        <v>#N/A</v>
      </c>
      <c r="G662" s="2" t="e">
        <f>VLOOKUP($A$6&amp;F662,history[[key]:[close]],5,FALSE)</f>
        <v>#N/A</v>
      </c>
    </row>
    <row r="663" spans="6:7" x14ac:dyDescent="0.45">
      <c r="F663" s="15" t="e">
        <f t="shared" si="11"/>
        <v>#N/A</v>
      </c>
      <c r="G663" s="2" t="e">
        <f>VLOOKUP($A$6&amp;F663,history[[key]:[close]],5,FALSE)</f>
        <v>#N/A</v>
      </c>
    </row>
    <row r="664" spans="6:7" x14ac:dyDescent="0.45">
      <c r="F664" s="15" t="e">
        <f t="shared" si="11"/>
        <v>#N/A</v>
      </c>
      <c r="G664" s="2" t="e">
        <f>VLOOKUP($A$6&amp;F664,history[[key]:[close]],5,FALSE)</f>
        <v>#N/A</v>
      </c>
    </row>
    <row r="665" spans="6:7" x14ac:dyDescent="0.45">
      <c r="F665" s="15" t="e">
        <f t="shared" si="11"/>
        <v>#N/A</v>
      </c>
      <c r="G665" s="2" t="e">
        <f>VLOOKUP($A$6&amp;F665,history[[key]:[close]],5,FALSE)</f>
        <v>#N/A</v>
      </c>
    </row>
  </sheetData>
  <dataValidations count="3">
    <dataValidation type="list" allowBlank="1" showInputMessage="1" showErrorMessage="1" sqref="A6" xr:uid="{AC2268E2-A6B3-4598-8CE3-CE5A7FBA6706}">
      <formula1>symbole_werte</formula1>
    </dataValidation>
    <dataValidation type="date" allowBlank="1" showInputMessage="1" showErrorMessage="1" errorTitle="Bitte Datum anpassen" error="Für dieses Datum liegen keine Wert vor" sqref="A9" xr:uid="{8F8B0445-05A1-4FA5-9B79-CE0B5611D49F}">
      <formula1>D6</formula1>
      <formula2>D7</formula2>
    </dataValidation>
    <dataValidation type="date" allowBlank="1" showInputMessage="1" showErrorMessage="1" sqref="A12" xr:uid="{3B2C9E9C-91A7-40E7-A335-83860893E1A5}">
      <formula1>D6</formula1>
      <formula2>D7</formula2>
    </dataValidation>
  </dataValidation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6 2 4 5 a 2 - 3 8 c 1 - 4 8 3 d - 8 4 3 d - 4 b 9 0 e 6 6 5 5 e 1 4 "   x m l n s = " h t t p : / / s c h e m a s . m i c r o s o f t . c o m / D a t a M a s h u p " > A A A A A I E E A A B Q S w M E F A A C A A g A 7 F s 3 V Q 9 W H E + m A A A A 9 g A A A B I A H A B D b 2 5 m a W c v U G F j a 2 F n Z S 5 4 b W w g o h g A K K A U A A A A A A A A A A A A A A A A A A A A A A A A A A A A h Y + x D o I w G I R f h X S n L Z g Y J D 9 l U D d J T E y M a 1 N q a Y R i a L G 8 m 4 O P 5 C u I U d T N 8 e 6 + S + 7 u 1 x v k Q 1 M H F 9 l Z 3 Z o M R Z i i Q B r R l t q o D P X u G C Y o Z 7 D l 4 s S V D E b Y 2 H S w O k O V c + e U E O 8 9 9 j P c d o r E l E b k U G x 2 o p I N D 7 W x j h s h 0 a d V / m 8 h B v v X G B b j i C Z 4 k c w x B T K Z U G j z B e J x 7 z P 9 M W H Z 1 6 7 v J C t l u F o D m S S Q 9 w f 2 A F B L A w Q U A A I A C A D s W z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F s 3 V Q l I 2 G 5 5 A Q A A m g I A A B M A H A B G b 3 J t d W x h c y 9 T Z W N 0 a W 9 u M S 5 t I K I Y A C i g F A A A A A A A A A A A A A A A A A A A A A A A A A A A A H W S z U o D M R C A 7 4 W + Q 4 i X L c R F V 0 S w 7 E G 2 / o A / W F v 0 4 H q I 6 b Q b z S Z l M l u t p W / j M / g C v p h Z t l q h m h B m M r / f h H h Q p J 1 l g 0 b u d t u t d s s X E m H E C u 3 J 4 Z y l z A C 1 W y y s f g X G Q L B k f h b 3 n K p K s B S d a A N x 5 i y F i 4 9 4 d p j 3 Y J a P J E m F c k z 5 e Y W e X U r N k p 0 k y Z N 4 j w 3 6 F / l Y 2 + 0 p u i d 4 p n z V K l Z + x j v i v g d G l 5 o A U 9 7 l g m X O V K X 1 6 Y F g x 1 a 5 k b a T d D f Z T 0 T g c Q Q D m h t I 1 2 p 8 5 S w 8 d E S D v M X P P j 8 K Q D Y B T 9 W Y g J 2 B H A H y M M V Q P o b w a 3 R l y G 3 M P m p m F O x + Z T 8 y Z q C k k e h T w u p 3 4 W P 0 Q G 8 B k 9 0 B 0 r r g D U y N V H A r T Q X R v / 0 F j 8 M J e x W O 3 3 l D e C W x 4 G 4 K N g z P C z 0 p a m n c S y 2 U c R 7 4 c k 1 x C p / v N h S s O Y b z 6 R p j i N L 6 s c O y e b / g A x 9 t U I v F T 6 u s Q g S r 5 n E d u h R s 8 d 1 7 0 9 H A b N o b u r 8 8 4 T v U D g p 3 V u v L Z a f d 0 v a / K b p f U E s B A i 0 A F A A C A A g A 7 F s 3 V Q 9 W H E + m A A A A 9 g A A A B I A A A A A A A A A A A A A A A A A A A A A A E N v b m Z p Z y 9 Q Y W N r Y W d l L n h t b F B L A Q I t A B Q A A g A I A O x b N 1 U P y u m r p A A A A O k A A A A T A A A A A A A A A A A A A A A A A P I A A A B b Q 2 9 u d G V u d F 9 U e X B l c 1 0 u e G 1 s U E s B A i 0 A F A A C A A g A 7 F s 3 V Q l I 2 G 5 5 A Q A A m g I A A B M A A A A A A A A A A A A A A A A A 4 w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w A A A A A A A B P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l z d G 9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5 L 0 j D t m h l c i B n Z X N 0 d W Z 0 Z S B I Z W F k Z X I u e 3 N 5 b W J v b C w w f S Z x d W 9 0 O y w m c X V v d D t T Z W N 0 a W 9 u M S 9 o a X N 0 b 3 J 5 L 0 d l w 6 R u Z G V y d G V y I F R 5 c C 5 7 Z G F 0 Z S w x f S Z x d W 9 0 O y w m c X V v d D t T Z W N 0 a W 9 u M S 9 o a X N 0 b 3 J 5 L 0 d l w 6 R u Z G V y d G V y I F R 5 c C 5 7 b 3 B l b i w y f S Z x d W 9 0 O y w m c X V v d D t T Z W N 0 a W 9 u M S 9 o a X N 0 b 3 J 5 L 0 d l w 6 R u Z G V y d G V y I F R 5 c C 5 7 a G l n a C w z f S Z x d W 9 0 O y w m c X V v d D t T Z W N 0 a W 9 u M S 9 o a X N 0 b 3 J 5 L 0 d l w 6 R u Z G V y d G V y I F R 5 c C 5 7 b G 9 3 L D R 9 J n F 1 b 3 Q 7 L C Z x d W 9 0 O 1 N l Y 3 R p b 2 4 x L 2 h p c 3 R v c n k v R 2 X D p G 5 k Z X J 0 Z X I g V H l w L n t j b G 9 z Z S w 1 f S Z x d W 9 0 O y w m c X V v d D t T Z W N 0 a W 9 u M S 9 o a X N 0 b 3 J 5 L 0 j D t m h l c i B n Z X N 0 d W Z 0 Z S B I Z W F k Z X I u e 3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a X N 0 b 3 J 5 L 0 j D t m h l c i B n Z X N 0 d W Z 0 Z S B I Z W F k Z X I u e 3 N 5 b W J v b C w w f S Z x d W 9 0 O y w m c X V v d D t T Z W N 0 a W 9 u M S 9 o a X N 0 b 3 J 5 L 0 d l w 6 R u Z G V y d G V y I F R 5 c C 5 7 Z G F 0 Z S w x f S Z x d W 9 0 O y w m c X V v d D t T Z W N 0 a W 9 u M S 9 o a X N 0 b 3 J 5 L 0 d l w 6 R u Z G V y d G V y I F R 5 c C 5 7 b 3 B l b i w y f S Z x d W 9 0 O y w m c X V v d D t T Z W N 0 a W 9 u M S 9 o a X N 0 b 3 J 5 L 0 d l w 6 R u Z G V y d G V y I F R 5 c C 5 7 a G l n a C w z f S Z x d W 9 0 O y w m c X V v d D t T Z W N 0 a W 9 u M S 9 o a X N 0 b 3 J 5 L 0 d l w 6 R u Z G V y d G V y I F R 5 c C 5 7 b G 9 3 L D R 9 J n F 1 b 3 Q 7 L C Z x d W 9 0 O 1 N l Y 3 R p b 2 4 x L 2 h p c 3 R v c n k v R 2 X D p G 5 k Z X J 0 Z X I g V H l w L n t j b G 9 z Z S w 1 f S Z x d W 9 0 O y w m c X V v d D t T Z W N 0 a W 9 u M S 9 o a X N 0 b 3 J 5 L 0 j D t m h l c i B n Z X N 0 d W Z 0 Z S B I Z W F k Z X I u e 3 Z v b H V t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l t Y m 9 s J n F 1 b 3 Q 7 L C Z x d W 9 0 O 2 R h d G U m c X V v d D s s J n F 1 b 3 Q 7 b 3 B l b i Z x d W 9 0 O y w m c X V v d D t o a W d o J n F 1 b 3 Q 7 L C Z x d W 9 0 O 2 x v d y Z x d W 9 0 O y w m c X V v d D t j b G 9 z Z S Z x d W 9 0 O y w m c X V v d D t 2 b 2 x 1 b W U m c X V v d D t d I i A v P j x F b n R y e S B U e X B l P S J G a W x s Q 2 9 s d W 1 u V H l w Z X M i I F Z h b H V l P S J z Q m d r U k V S R V J C Z z 0 9 I i A v P j x F b n R y e S B U e X B l P S J G a W x s T G F z d F V w Z G F 0 Z W Q i I F Z h b H V l P S J k M j A y M i 0 w O S 0 y M 1 Q w O T o z M T o y N S 4 0 O T Q 0 M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z M D U i I C 8 + P E V u d H J 5 I F R 5 c G U 9 I k F k Z G V k V G 9 E Y X R h T W 9 k Z W w i I F Z h b H V l P S J s M C I g L z 4 8 R W 5 0 c n k g V H l w Z T 0 i U X V l c n l J R C I g V m F s d W U 9 I n M 2 Z D J l O D c z Z C 1 h Y m E 1 L T R m N D U t O D d m N i 0 z M W M 2 M D c 2 Z T l k M D Q i I C 8 + P C 9 T d G F i b G V F b n R y a W V z P j w v S X R l b T 4 8 S X R l b T 4 8 S X R l b U x v Y 2 F 0 a W 9 u P j x J d G V t V H l w Z T 5 G b 3 J t d W x h P C 9 J d G V t V H l w Z T 4 8 S X R l b V B h d G g + U 2 V j d G l v b j E v a G l z d G 9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J q o 3 C M / l L v c / P 1 t Y O E h U A A A A A A g A A A A A A E G Y A A A A B A A A g A A A A W S 7 v n c c m H 7 3 6 3 d U o 5 E m 9 x S d + A D 6 K M q 2 g S c j d / c N o i 6 8 A A A A A D o A A A A A C A A A g A A A A 7 e W 9 J 2 f A f c L B u Y R l g P Y L I Z 2 m 2 z 0 H / k q l r 3 J z k q 1 f t P d Q A A A A Y q R q O V y q f b S s q j 7 L F W 6 O G c R g J 7 B q x e u h M V c Q n T q s 1 p L C u E 2 N z g j x o q G 9 Z a O 4 H i Z s T o G M D L 0 S q p T j E i L B V D a I H T M Y y 2 y o s c A d 6 V / z 4 0 K y w G 9 A A A A A f C I V 9 s l U 5 k / R x 2 b C d y L s J s c p f D 5 q v y 3 d I W j p 6 6 C 5 T t h p 6 9 E g s C e K j j C n x u 3 O o j O K D q T P C 5 q X z 3 F P x A a 7 9 3 l 6 t w = = < / D a t a M a s h u p > 
</file>

<file path=customXml/itemProps1.xml><?xml version="1.0" encoding="utf-8"?>
<ds:datastoreItem xmlns:ds="http://schemas.openxmlformats.org/officeDocument/2006/customXml" ds:itemID="{0D2A61B3-FE40-43DD-9953-C802DCE36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history</vt:lpstr>
      <vt:lpstr>Dropdowns</vt:lpstr>
      <vt:lpstr>Kursverlauf</vt:lpstr>
      <vt:lpstr>symbole_werte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Aust</dc:creator>
  <cp:lastModifiedBy>Holger Aust</cp:lastModifiedBy>
  <dcterms:created xsi:type="dcterms:W3CDTF">2022-09-23T09:08:47Z</dcterms:created>
  <dcterms:modified xsi:type="dcterms:W3CDTF">2022-09-23T10:13:05Z</dcterms:modified>
</cp:coreProperties>
</file>